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1" r:id="rId1"/>
    <sheet name="Sheet2" sheetId="6" r:id="rId2"/>
    <sheet name="Sheet3" sheetId="7" r:id="rId3"/>
    <sheet name="Sheet4" sheetId="8" r:id="rId4"/>
    <sheet name="Sheet5" sheetId="9" r:id="rId5"/>
  </sheets>
  <definedNames>
    <definedName name="_xlnm._FilterDatabase" localSheetId="0" hidden="1">Sheet1!$A$6:$AO$11730</definedName>
  </definedNames>
  <calcPr calcId="144525" iterate="1" iterateCount="100" iterateDelta="0.001"/>
</workbook>
</file>

<file path=xl/comments1.xml><?xml version="1.0" encoding="utf-8"?>
<comments xmlns="http://schemas.openxmlformats.org/spreadsheetml/2006/main">
  <authors>
    <author>yc</author>
    <author>Administrator</author>
    <author>zodiactone</author>
  </authors>
  <commentList>
    <comment ref="I2" authorId="0">
      <text>
        <r>
          <rPr>
            <sz val="9"/>
            <rFont val="宋体"/>
            <charset val="134"/>
          </rPr>
          <t>发生Dialog对话时，Npc默认的面部动作的名称。
不填时，将使用face_n作为默认动作。
注1：只可以填写1个动作名称，并且不可以有层前缀，如“b:”，“f:”等
注2：面部默认动作只影响角色的面部，不会改变角色当时的身体动作。</t>
        </r>
      </text>
    </comment>
    <comment ref="J2" authorId="0">
      <text>
        <r>
          <rPr>
            <sz val="9"/>
            <rFont val="宋体"/>
            <charset val="134"/>
          </rPr>
          <t>1.动画名称列表+默认动画名称 = 一个Npc能播放的所有动画的名称列表
2.动画名称列表格式：名称1,名称2,名称3...    (注：名称中不能有空格)
3.为了使新增的动画生效，必须通过工具提供的“生成Npc动画”功能构建该Npc的AnimatorController。
默认是全身动作，身体层和脸层都会导入这个动作。
如果要导入特定层的动作，请参考下列各式：
身体层动作：”b:animName”，即动作名称前面加”b:”
脸层动作：”f:animName”，即动作名称前面加”f:”
多个动作之间用,逗号分隔。</t>
        </r>
      </text>
    </comment>
    <comment ref="R2" authorId="0">
      <text>
        <r>
          <rPr>
            <sz val="10"/>
            <rFont val="宋体"/>
            <charset val="134"/>
          </rPr>
          <t>Npc类别一览：
0-无（默认）
1-商店Npc
2-精炼Npc
3-医师Npc
4-料理屋Npc
5-船坞管理员
6-工会管理员
7-仓库管理员
8-垂钓Npc
9-采集Npc
10-神秘海域商人
11-单人日常NPC
12-组队日常NPC
13-药品商店</t>
        </r>
      </text>
    </comment>
    <comment ref="AA2" authorId="1">
      <text>
        <r>
          <rPr>
            <b/>
            <sz val="9"/>
            <rFont val="宋体"/>
            <charset val="134"/>
          </rPr>
          <t>格式:用&amp;&amp;分隔</t>
        </r>
        <r>
          <rPr>
            <sz val="9"/>
            <rFont val="宋体"/>
            <charset val="134"/>
          </rPr>
          <t xml:space="preserve">
例：0&amp;&amp;0&amp;&amp;0
</t>
        </r>
      </text>
    </comment>
    <comment ref="AD2" authorId="1">
      <text>
        <r>
          <rPr>
            <b/>
            <sz val="9"/>
            <rFont val="宋体"/>
            <charset val="134"/>
          </rPr>
          <t xml:space="preserve">Administrator:
动态NPC有
</t>
        </r>
        <r>
          <rPr>
            <sz val="9"/>
            <rFont val="宋体"/>
            <charset val="134"/>
          </rPr>
          <t xml:space="preserve">巡逻NPC
护送NPC
</t>
        </r>
      </text>
    </comment>
    <comment ref="AH2" authorId="2">
      <text>
        <r>
          <rPr>
            <sz val="9"/>
            <rFont val="宋体"/>
            <charset val="134"/>
          </rPr>
          <t>该字段有值时，点击NPC显示的Dialog对话标题将替换为该字段的值。
该字段留空时，点击NPC显示的Dialog对话标题为NPC的名字。</t>
        </r>
      </text>
    </comment>
  </commentList>
</comments>
</file>

<file path=xl/sharedStrings.xml><?xml version="1.0" encoding="utf-8"?>
<sst xmlns="http://schemas.openxmlformats.org/spreadsheetml/2006/main" count="58714" uniqueCount="15484">
  <si>
    <t>7</t>
  </si>
  <si>
    <t>cos(90-y)=x</t>
  </si>
  <si>
    <t>sin(90-y)=z</t>
  </si>
  <si>
    <t>NPCID</t>
  </si>
  <si>
    <t>所属场景ID</t>
  </si>
  <si>
    <t>场景编辑ID</t>
  </si>
  <si>
    <t>NPC名字</t>
  </si>
  <si>
    <t>外形ID</t>
  </si>
  <si>
    <t>缩放</t>
  </si>
  <si>
    <t>是否在屋子内</t>
  </si>
  <si>
    <t>默认动画名称</t>
  </si>
  <si>
    <t>默认对话表情</t>
  </si>
  <si>
    <t>动画名称列表</t>
  </si>
  <si>
    <t>默认对话</t>
  </si>
  <si>
    <t>默认回复</t>
  </si>
  <si>
    <t>NPC出生方向X</t>
  </si>
  <si>
    <t>NPC出生方向Z</t>
  </si>
  <si>
    <t>是否可移动</t>
  </si>
  <si>
    <t>是否可改朝向</t>
  </si>
  <si>
    <t>头像ID</t>
  </si>
  <si>
    <t>类别</t>
  </si>
  <si>
    <t>客户端创建的NPC（0否，1是，2纯客户端控制）</t>
  </si>
  <si>
    <t>是否在地图上显示</t>
  </si>
  <si>
    <t>点击事件(对应SceneEvent表)</t>
  </si>
  <si>
    <t>点击事件参数</t>
  </si>
  <si>
    <t>移动速度</t>
  </si>
  <si>
    <t>碰撞参数</t>
  </si>
  <si>
    <t>Npc位置x轴偏移量</t>
  </si>
  <si>
    <t>Npc位置z轴偏移量</t>
  </si>
  <si>
    <t>Npc模型偏移</t>
  </si>
  <si>
    <t>AI类型
(3001巡逻NPC)</t>
  </si>
  <si>
    <t>移动模式
(对应_SceneObjectMoveMode的id)</t>
  </si>
  <si>
    <t>是否动态(0否1是)</t>
  </si>
  <si>
    <t>NPC身上特效（来源Particle）</t>
  </si>
  <si>
    <t>NPC特效参数</t>
  </si>
  <si>
    <t>是否永远显示（默认0,表示受距离控制）</t>
  </si>
  <si>
    <t>Dialog对话标题</t>
  </si>
  <si>
    <t>EmptyKey-AI2</t>
  </si>
  <si>
    <t>id</t>
  </si>
  <si>
    <t>sceneId</t>
  </si>
  <si>
    <t>positionId</t>
  </si>
  <si>
    <t>name</t>
  </si>
  <si>
    <t>modelId</t>
  </si>
  <si>
    <t>modelScale</t>
  </si>
  <si>
    <r>
      <rPr>
        <sz val="11"/>
        <color theme="1"/>
        <rFont val="宋体"/>
        <charset val="134"/>
      </rPr>
      <t>i</t>
    </r>
    <r>
      <rPr>
        <sz val="11"/>
        <color theme="1"/>
        <rFont val="宋体"/>
        <charset val="134"/>
      </rPr>
      <t>nHouse</t>
    </r>
  </si>
  <si>
    <t>defaultAniName</t>
  </si>
  <si>
    <t>defaultDialogFaceAniName</t>
  </si>
  <si>
    <t>animNames</t>
  </si>
  <si>
    <t>defaultDialog</t>
  </si>
  <si>
    <t>defaultReply</t>
  </si>
  <si>
    <t>directionX</t>
  </si>
  <si>
    <t>directionZ</t>
  </si>
  <si>
    <t>canMove</t>
  </si>
  <si>
    <t>canRotate</t>
  </si>
  <si>
    <t>iconId</t>
  </si>
  <si>
    <t>type</t>
  </si>
  <si>
    <t>isTaskNpc</t>
  </si>
  <si>
    <t>showOnMap</t>
  </si>
  <si>
    <t>clickEvent</t>
  </si>
  <si>
    <t>eventArgs</t>
  </si>
  <si>
    <r>
      <rPr>
        <sz val="11"/>
        <color theme="1"/>
        <rFont val="宋体"/>
        <charset val="134"/>
      </rPr>
      <t>collider</t>
    </r>
    <r>
      <rPr>
        <sz val="11"/>
        <color theme="1"/>
        <rFont val="宋体"/>
        <charset val="134"/>
      </rPr>
      <t>Args</t>
    </r>
  </si>
  <si>
    <t>seekOffsetX</t>
  </si>
  <si>
    <t>seekOffsetZ</t>
  </si>
  <si>
    <t>modelOffset</t>
  </si>
  <si>
    <t>ParticleIds</t>
  </si>
  <si>
    <t>ParticleArgs</t>
  </si>
  <si>
    <t>isAlwaysShow</t>
  </si>
  <si>
    <t>dialogTitle</t>
  </si>
  <si>
    <t>int</t>
  </si>
  <si>
    <t>string(intern)</t>
  </si>
  <si>
    <t>double</t>
  </si>
  <si>
    <r>
      <rPr>
        <sz val="11"/>
        <color theme="1"/>
        <rFont val="宋体"/>
        <charset val="134"/>
      </rPr>
      <t>i</t>
    </r>
    <r>
      <rPr>
        <sz val="11"/>
        <color theme="1"/>
        <rFont val="宋体"/>
        <charset val="134"/>
      </rPr>
      <t>nt</t>
    </r>
  </si>
  <si>
    <t>string</t>
  </si>
  <si>
    <t>float</t>
  </si>
  <si>
    <t>array_float</t>
  </si>
  <si>
    <t>array_int</t>
  </si>
  <si>
    <t>array_string</t>
  </si>
  <si>
    <t>primary</t>
  </si>
  <si>
    <t>index</t>
  </si>
  <si>
    <t>none</t>
  </si>
  <si>
    <r>
      <rPr>
        <sz val="11"/>
        <color theme="1"/>
        <rFont val="宋体"/>
        <charset val="134"/>
      </rPr>
      <t>n</t>
    </r>
    <r>
      <rPr>
        <sz val="11"/>
        <color theme="1"/>
        <rFont val="宋体"/>
        <charset val="134"/>
      </rPr>
      <t>one</t>
    </r>
  </si>
  <si>
    <t>speed</t>
  </si>
  <si>
    <t>aiType</t>
  </si>
  <si>
    <t>moveMode</t>
  </si>
  <si>
    <t>isDynamic</t>
  </si>
  <si>
    <t>101</t>
  </si>
  <si>
    <t>村民</t>
  </si>
  <si>
    <t>stand01</t>
  </si>
  <si>
    <t>好想出海啊,但是不会游泳怎么办……</t>
  </si>
  <si>
    <t>OnClickNpcOpenDialog</t>
  </si>
  <si>
    <r>
      <rPr>
        <sz val="11"/>
        <color theme="1"/>
        <rFont val="宋体"/>
        <charset val="134"/>
      </rPr>
      <t>r</t>
    </r>
    <r>
      <rPr>
        <sz val="11"/>
        <color theme="1"/>
        <rFont val="宋体"/>
        <charset val="134"/>
      </rPr>
      <t>adius:0.4</t>
    </r>
  </si>
  <si>
    <t>村民凯文</t>
  </si>
  <si>
    <t>卖鱼啦！上好的鱼肉！今天刚捞到的鱼啊！</t>
  </si>
  <si>
    <t>村民兰斯</t>
  </si>
  <si>
    <t>旅行者</t>
  </si>
  <si>
    <t>那边的海军士兵们好像在说些什么……。是在说什么军事机密吗？偷听一下不会被抓起来吧。</t>
  </si>
  <si>
    <t>村民杰依</t>
  </si>
  <si>
    <t>沉思的少女</t>
  </si>
  <si>
    <t>该怎么办呢？别打扰我,我在想事情！姐姐去了隔壁镇子怎么还不回来。</t>
  </si>
  <si>
    <t>村民里奈</t>
  </si>
  <si>
    <t>story001_001,story001_002</t>
  </si>
  <si>
    <t>那家的水果可新鲜了！</t>
  </si>
  <si>
    <t>村民凯西</t>
  </si>
  <si>
    <t>胖村民</t>
  </si>
  <si>
    <t>想吃新鲜的水果！但是没有钱只能忍着了！</t>
  </si>
  <si>
    <t>村民哈迪</t>
  </si>
  <si>
    <t>stand</t>
  </si>
  <si>
    <t>对面很热闹呢,要不要过去看看？</t>
  </si>
  <si>
    <t>村民海顿</t>
  </si>
  <si>
    <t>推销员</t>
  </si>
  <si>
    <t>你们是刚来这个镇子？难怪你们不知道,最近这里很不太平啊,因为那个海盗猎人被抓了……不,不能再说更多……</t>
  </si>
  <si>
    <t>村民辛迪</t>
  </si>
  <si>
    <t>水果摊贩</t>
  </si>
  <si>
    <t>新鲜的水果,航海必备的营养水果喽,怎么样？买一点吗？</t>
  </si>
  <si>
    <t>0.6396064</t>
  </si>
  <si>
    <t>-0.7687026</t>
  </si>
  <si>
    <t>村民迪克</t>
  </si>
  <si>
    <t>他又去海边了,只能我自己去买东西了。</t>
  </si>
  <si>
    <t>-0.7780912</t>
  </si>
  <si>
    <t>0.6281514</t>
  </si>
  <si>
    <t>村民弗琳</t>
  </si>
  <si>
    <t>怎么今天外面这么多人,吵到我睡觉了！</t>
  </si>
  <si>
    <t>村民艾登</t>
  </si>
  <si>
    <t>我这的水果可是直接供应给海军的,偷偷卖你一点……哎！你别走呀,我便宜点还不行。</t>
  </si>
  <si>
    <t>你好,需要做身新衣服吗？我们不止有布料还提供量体裁衣服务。</t>
  </si>
  <si>
    <t>家离着海军基地这么近真的是苦不堪言啊……唉……</t>
  </si>
  <si>
    <t>是啊,没错,海军怎么会变成这个样子。</t>
  </si>
  <si>
    <t>可比</t>
  </si>
  <si>
    <r>
      <rPr>
        <sz val="11"/>
        <color theme="1"/>
        <rFont val="宋体"/>
        <charset val="134"/>
      </rPr>
      <t>t</t>
    </r>
    <r>
      <rPr>
        <sz val="11"/>
        <color theme="1"/>
        <rFont val="宋体"/>
        <charset val="134"/>
      </rPr>
      <t>alk4</t>
    </r>
  </si>
  <si>
    <t>路飞先生,我……我还是有些害怕。</t>
  </si>
  <si>
    <t>莉香</t>
  </si>
  <si>
    <t>story001_004</t>
  </si>
  <si>
    <t>被捆在操场的哥哥是个好人！</t>
  </si>
  <si>
    <t>story001_003</t>
  </si>
  <si>
    <t>喂,你这家伙,看什么看！走开！</t>
  </si>
  <si>
    <t>佐罗</t>
  </si>
  <si>
    <t>被困着的佐罗</t>
  </si>
  <si>
    <t>海军士兵</t>
  </si>
  <si>
    <t>jingli</t>
  </si>
  <si>
    <t>是！长官！</t>
  </si>
  <si>
    <t>海军队长</t>
  </si>
  <si>
    <t>story001_002,story001_006</t>
  </si>
  <si>
    <t>我们要守好小镇！不要让海盗进来！</t>
  </si>
  <si>
    <t>奈美</t>
  </si>
  <si>
    <t>talk,talk10,f:face_n,f:story002_021,talk01,baoxiang04,mood02,mood03,mood04,mood05,strong,talk02,talk03,talk04,talk05,talk06,talk07,talk08,talk09,talk11,talk12,talk13,talk14,story002_002,story002_003,story002_019,story002_025,story002_026,story003_004,story003_005,story005_012,story006_001,story018_001,story028_005,story032_001,story032_001,story032_002,story032_003</t>
  </si>
  <si>
    <t>我是个专偷海盗的小偷！</t>
  </si>
  <si>
    <t>奈美1</t>
  </si>
  <si>
    <t>秀秀</t>
  </si>
  <si>
    <t>汪！汪汪！</t>
  </si>
  <si>
    <t>镇长</t>
  </si>
  <si>
    <t>talk</t>
  </si>
  <si>
    <t>我要守卫我们的村子！</t>
  </si>
  <si>
    <t>你很厉害嘛,我们来合作吧。</t>
  </si>
  <si>
    <t>奈美2</t>
  </si>
  <si>
    <t>嘉雅</t>
  </si>
  <si>
    <t>talk,story03_03,story03_07,story03_18,f:face_n,f:story03_05,story03_04,story03_08,story006_001,story006_003,story010_001,story032_003,win,display02,mood01,mood02,mood03,mood04,story032_001,story032_004</t>
  </si>
  <si>
    <t>我想要保护这个村子！</t>
  </si>
  <si>
    <t>别墅旁的村民</t>
  </si>
  <si>
    <t>我们是伙伴对吧！</t>
  </si>
  <si>
    <t>毛奇</t>
  </si>
  <si>
    <t>f:talk,f:face_n</t>
  </si>
  <si>
    <t>我是巴奇一伙的驯兽师毛奇。</t>
  </si>
  <si>
    <t>巴奇海盗团</t>
  </si>
  <si>
    <t>喂！别让那个小偷跑了！</t>
  </si>
  <si>
    <t>码头的海盗</t>
  </si>
  <si>
    <t>快把巴奇船长的宝物交出来！</t>
  </si>
  <si>
    <t>小丑帽海盗</t>
  </si>
  <si>
    <t>看什么！没见过海盗吗！</t>
  </si>
  <si>
    <t>零星的海盗</t>
  </si>
  <si>
    <t>你是来见巴奇船长的吗？</t>
  </si>
  <si>
    <t>卡巴奇</t>
  </si>
  <si>
    <t>让你们见识真正的杂耍！</t>
  </si>
  <si>
    <t>巴奇</t>
  </si>
  <si>
    <t>standfight,f:talk,f:face_n</t>
  </si>
  <si>
    <t>哈哈哈哈哈,我可是小丑巴奇船长！</t>
  </si>
  <si>
    <t>克洛</t>
  </si>
  <si>
    <t>哼,你们根本不知道什么叫做计划。</t>
  </si>
  <si>
    <t>story003_005</t>
  </si>
  <si>
    <r>
      <rPr>
        <sz val="11"/>
        <color theme="1"/>
        <rFont val="宋体"/>
        <charset val="134"/>
      </rPr>
      <t>t</t>
    </r>
    <r>
      <rPr>
        <sz val="11"/>
        <color theme="1"/>
        <rFont val="宋体"/>
        <charset val="134"/>
      </rPr>
      <t>alk</t>
    </r>
  </si>
  <si>
    <t>撒谎布总来给我讲些有趣的故事呢。</t>
  </si>
  <si>
    <t>撒谎布总是在到处撒谎,下次一定抓到他。</t>
  </si>
  <si>
    <t>村民1</t>
  </si>
  <si>
    <t>撒谎布</t>
  </si>
  <si>
    <t>克洛和强高的秘密！我要告诉村子里的大家！</t>
  </si>
  <si>
    <t>撒谎布2</t>
  </si>
  <si>
    <t>每天的嘉雅大小姐都很可爱呢。</t>
  </si>
  <si>
    <t>村民2</t>
  </si>
  <si>
    <t>每天能看到大海,心情都会很棒吧。</t>
  </si>
  <si>
    <t>村民3</t>
  </si>
  <si>
    <t>我可是骄傲的撒谎布船长！</t>
  </si>
  <si>
    <t>撒谎布1</t>
  </si>
  <si>
    <t>米霍克</t>
  </si>
  <si>
    <t>超越我吧,年轻人。</t>
  </si>
  <si>
    <t>鹰眼</t>
  </si>
  <si>
    <t>克里克</t>
  </si>
  <si>
    <t>这家餐厅不错嘛,这艘船就归我了！</t>
  </si>
  <si>
    <t>卓夫</t>
  </si>
  <si>
    <t>伟大航线啊……真是遥远的记忆了。</t>
  </si>
  <si>
    <t>山智</t>
  </si>
  <si>
    <t>f:talk,f:face_n,story005_001,f:talk02,display02,mood04,mood06,mood07,mood09,story004_006,story004_007,story004_008,story004_009,story004_013,story004_014,story004_019,story004_020,story004_026,story006_002,story006_003,story006_004,story008_001,story008_002,story008_003,story010_001,story010_004,story018_002,story028_001,talk02,talk03</t>
  </si>
  <si>
    <t>喂,我是不会让其他人夺走这家餐厅的。</t>
  </si>
  <si>
    <t>山智1</t>
  </si>
  <si>
    <t>约撒</t>
  </si>
  <si>
    <t>路飞大哥！大事不好了啊！</t>
  </si>
  <si>
    <t>我都说过拒绝了,不要再烦我。</t>
  </si>
  <si>
    <t>山智2</t>
  </si>
  <si>
    <t>你们来了,对了我得快点去找撒谎布。</t>
  </si>
  <si>
    <t>佐罗1号</t>
  </si>
  <si>
    <t>强尼</t>
  </si>
  <si>
    <t>撒谎布大哥他！他已经……</t>
  </si>
  <si>
    <t>海岸边的村民</t>
  </si>
  <si>
    <t>村子中的大家都很坚强。</t>
  </si>
  <si>
    <t>健藏</t>
  </si>
  <si>
    <t>已经……8年了啊。</t>
  </si>
  <si>
    <t>阿健</t>
  </si>
  <si>
    <t>闲谈的村民</t>
  </si>
  <si>
    <t>奈美她真的……嘘,有人在偷听。</t>
  </si>
  <si>
    <t>欢迎来到可可椰子村。</t>
  </si>
  <si>
    <t>一切都结束了,贝鲁梅尔。8年真漫长,终于大家获得了自由！！</t>
  </si>
  <si>
    <t>死里逃生！奈美救了我,伟大的撒谎布船长！</t>
  </si>
  <si>
    <t>我们什么时候去找阿龙。</t>
  </si>
  <si>
    <t>佐罗2号</t>
  </si>
  <si>
    <t>阔嘴鱼人</t>
  </si>
  <si>
    <t>你给我站住！你要去哪里？</t>
  </si>
  <si>
    <t>鱼人</t>
  </si>
  <si>
    <t>小八</t>
  </si>
  <si>
    <t>我不信六把刀会输给三把刀。</t>
  </si>
  <si>
    <t>阿八</t>
  </si>
  <si>
    <t>黑带</t>
  </si>
  <si>
    <t>让你见识下鱼人空手道。</t>
  </si>
  <si>
    <t>阿秋</t>
  </si>
  <si>
    <t>你还不知道鱼人与人类的差距吧。</t>
  </si>
  <si>
    <t>阿龙</t>
  </si>
  <si>
    <t>你来找我做什么？</t>
  </si>
  <si>
    <t>阿龙1号</t>
  </si>
  <si>
    <t>让我来好好告诉你种族的差距。</t>
  </si>
  <si>
    <t>阿龙2号</t>
  </si>
  <si>
    <t>f:talk1,f:face_n</t>
  </si>
  <si>
    <t>这艘船不错,我要了。</t>
  </si>
  <si>
    <t>遇到这么可爱的小姐一定是命中注定。</t>
  </si>
  <si>
    <t>山智,快去干活,别打扰客人吃饭。</t>
  </si>
  <si>
    <t>那边的人就是世界第一的剑客！</t>
  </si>
  <si>
    <t>talk,story003_006,story003_008,story003_003,f:talk,f:face_n,standfight,display02,mood01,mood03,mood04,show,story001_001,story001_002,story001_009,story001_010,story003_002,story003_005,story003_007,story003_009,story006_001,story006_002,story006_003,story007_001,story008_001,story008_002,story009_001,story009_002,story011_003,story032_004,talk02,talk03,talk04,talk05,story032_005</t>
  </si>
  <si>
    <t>走吧,船长。</t>
  </si>
  <si>
    <t>港口旁的佐罗</t>
  </si>
  <si>
    <t>阿金</t>
  </si>
  <si>
    <t>这里是餐厅吧……给我来些吃的……</t>
  </si>
  <si>
    <t>室内阿金</t>
  </si>
  <si>
    <t>帕鲁</t>
  </si>
  <si>
    <t>talk,f:face_n</t>
  </si>
  <si>
    <t>我就是防御最强的铁壁男！也是帅气男！</t>
  </si>
  <si>
    <t>对不起,我不得不这样做。</t>
  </si>
  <si>
    <t>室外阿金</t>
  </si>
  <si>
    <t>我要努力保护我爱的村子！</t>
  </si>
  <si>
    <t>撒谎布3号</t>
  </si>
  <si>
    <t>你明明什么都不知道。</t>
  </si>
  <si>
    <t>撒谎的奈美</t>
  </si>
  <si>
    <t>路飞……帮帮我……</t>
  </si>
  <si>
    <t>哭喊的奈美</t>
  </si>
  <si>
    <t>喂,这是哪里啊……</t>
  </si>
  <si>
    <t>Dialogid:10313</t>
  </si>
  <si>
    <t>活动副本</t>
  </si>
  <si>
    <t>闲谈的少女</t>
  </si>
  <si>
    <t>你听说了吗？附近新开了一家餐馆,要不要去尝尝？</t>
  </si>
  <si>
    <t>八卦妹子</t>
  </si>
  <si>
    <t>嘘,我们旁边好像有人在偷听。</t>
  </si>
  <si>
    <t>海盗兄弟</t>
  </si>
  <si>
    <t>怎么办,我们的船长被海军抓走了,我们还去伟大航线吗？</t>
  </si>
  <si>
    <t>海盗两人</t>
  </si>
  <si>
    <t>我们的实力难道就仅限于此了嘛……</t>
  </si>
  <si>
    <t>来看看呐,刚出炉的料理,在海上能饱餐一顿。</t>
  </si>
  <si>
    <t>-0.93</t>
  </si>
  <si>
    <t>-0.38</t>
  </si>
  <si>
    <t>料理屋</t>
  </si>
  <si>
    <t>水果店老板</t>
  </si>
  <si>
    <t>我不出海,老板让我尝尝吧。</t>
  </si>
  <si>
    <t>0.98</t>
  </si>
  <si>
    <t>0.17</t>
  </si>
  <si>
    <t>好多可爱的女孩子！这里是天堂吧！</t>
  </si>
  <si>
    <t>Dialogid:10323</t>
  </si>
  <si>
    <t>远征</t>
  </si>
  <si>
    <t>唔……那边一直有个海盗在偷看我呢。</t>
  </si>
  <si>
    <t>Dialogid:22101</t>
  </si>
  <si>
    <t>交易冻结管理员</t>
  </si>
  <si>
    <t>来看看吧,这都是罗杰船上用过的东西。</t>
  </si>
  <si>
    <t>Dialogid:10322</t>
  </si>
  <si>
    <r>
      <rPr>
        <sz val="11"/>
        <color theme="1"/>
        <rFont val="宋体"/>
        <charset val="134"/>
      </rPr>
      <t>N</t>
    </r>
    <r>
      <rPr>
        <sz val="11"/>
        <color theme="1"/>
        <rFont val="宋体"/>
        <charset val="134"/>
      </rPr>
      <t>PC商店</t>
    </r>
  </si>
  <si>
    <t>闪亮的宝石,多么完美,试着来做一做吧。</t>
  </si>
  <si>
    <t>Dialogid:10316</t>
  </si>
  <si>
    <t>宝石屋</t>
  </si>
  <si>
    <t>凶恶海盗</t>
  </si>
  <si>
    <t>这就是罗格镇,海盗王处刑的地方。</t>
  </si>
  <si>
    <t>港口的海盗</t>
  </si>
  <si>
    <t>摊贩</t>
  </si>
  <si>
    <t>东西都便宜卖啦。</t>
  </si>
  <si>
    <t>港口旁摊贩</t>
  </si>
  <si>
    <t>好东西很多,能不能拿到全凭运气。</t>
  </si>
  <si>
    <t>珍宝商人</t>
  </si>
  <si>
    <t>自己一个人总有点寂寞呢,要不要找人一起？</t>
  </si>
  <si>
    <t>Dialogid:10320</t>
  </si>
  <si>
    <t>公会</t>
  </si>
  <si>
    <t>海盗</t>
  </si>
  <si>
    <t>没有钱了……去吃霸王餐吧！</t>
  </si>
  <si>
    <t>饭店对面海盗</t>
  </si>
  <si>
    <t>准备大闹一场吧！</t>
  </si>
  <si>
    <t>好的,船长。</t>
  </si>
  <si>
    <t>船长,那边好像有个很像草帽小子的人。</t>
  </si>
  <si>
    <t>神秘的海域就在伟大航线之中。</t>
  </si>
  <si>
    <t>神秘海域</t>
  </si>
  <si>
    <t>我从罗杰处刑之后就搬家到这里了。</t>
  </si>
  <si>
    <t>0.07515308</t>
  </si>
  <si>
    <t>-0.997172</t>
  </si>
  <si>
    <t>Dialogid:10321</t>
  </si>
  <si>
    <t>竞技场</t>
  </si>
  <si>
    <t>斯摩格</t>
  </si>
  <si>
    <t>竟敢大摇大摆地出现啊,等着瞧吧,草帽小子。</t>
  </si>
  <si>
    <t>塔希米</t>
  </si>
  <si>
    <t>斯摩格先生去哪里了啊……</t>
  </si>
  <si>
    <t>塔西琪</t>
  </si>
  <si>
    <t>渔民</t>
  </si>
  <si>
    <t>欢迎来到谢尔兹镇,我每天都会在这里看海。</t>
  </si>
  <si>
    <t>村民塔尔</t>
  </si>
  <si>
    <t>克罗卡斯</t>
  </si>
  <si>
    <t>你们在这里做什么。</t>
  </si>
  <si>
    <t>拉布……</t>
  </si>
  <si>
    <t>克罗卡斯（灯塔）</t>
  </si>
  <si>
    <t>处刑台守卫</t>
  </si>
  <si>
    <t>look01</t>
  </si>
  <si>
    <t>standfight,stand</t>
  </si>
  <si>
    <t>处刑台重地,容不得海盗撒野。</t>
  </si>
  <si>
    <t>希路麦波</t>
  </si>
  <si>
    <t>我老爸可是摩根上校！</t>
  </si>
  <si>
    <t>要不是摩根上校……</t>
  </si>
  <si>
    <t>摩根</t>
  </si>
  <si>
    <t>standfight</t>
  </si>
  <si>
    <t>无论对方是何人,只要与我作对,就必死无疑！</t>
  </si>
  <si>
    <t>斧手蒙卡</t>
  </si>
  <si>
    <t>那家伙是怎么回事？居然把子弹反弹回来了！</t>
  </si>
  <si>
    <t>药草商户</t>
  </si>
  <si>
    <t>里面种的都是我精心培育出来的草药,你们可不要踩坏了。</t>
  </si>
  <si>
    <t>采集物守护者</t>
  </si>
  <si>
    <t>以后我们一定要保护好我们的村子。</t>
  </si>
  <si>
    <t>第二章海军</t>
  </si>
  <si>
    <t>酒馆老板</t>
  </si>
  <si>
    <t>hi</t>
  </si>
  <si>
    <t>来呀,这里有东海最好的酒！</t>
  </si>
  <si>
    <t>第二章 酒馆老板</t>
  </si>
  <si>
    <r>
      <rPr>
        <sz val="11"/>
        <color theme="1"/>
        <rFont val="宋体"/>
        <charset val="134"/>
      </rPr>
      <t>Dialogid:</t>
    </r>
    <r>
      <rPr>
        <sz val="11"/>
        <color theme="1"/>
        <rFont val="宋体"/>
        <charset val="134"/>
      </rPr>
      <t>20009</t>
    </r>
  </si>
  <si>
    <t>制药屋</t>
  </si>
  <si>
    <t>保卫罗格镇,不放走一个海盗！</t>
  </si>
  <si>
    <t>精心打磨,百年老店。</t>
  </si>
  <si>
    <t>1</t>
  </si>
  <si>
    <t>0</t>
  </si>
  <si>
    <t>铁匠铺</t>
  </si>
  <si>
    <t>守卫海军</t>
  </si>
  <si>
    <t>一定要听长官的话！</t>
  </si>
  <si>
    <t>注意巡逻,不许大意！</t>
  </si>
  <si>
    <t>Dialogid:10319</t>
  </si>
  <si>
    <t>天梯赛</t>
  </si>
  <si>
    <t>海军军备负责人</t>
  </si>
  <si>
    <t>军事重地,快点离开！</t>
  </si>
  <si>
    <t>胖渔民</t>
  </si>
  <si>
    <t>天气还不错,很适合去钓鱼呀！</t>
  </si>
  <si>
    <t>岸边渔夫</t>
  </si>
  <si>
    <t>厨师</t>
  </si>
  <si>
    <t>你好,要吃点什么,我们这的饭菜包您满意！</t>
  </si>
  <si>
    <t>罗瑞</t>
  </si>
  <si>
    <t>客人</t>
  </si>
  <si>
    <t>嗯,确实做得不错,很好吃。</t>
  </si>
  <si>
    <t>怪人海盗情报员</t>
  </si>
  <si>
    <t>看什么看！难道你有有价值的消息吗？</t>
  </si>
  <si>
    <t>怪人海盗</t>
  </si>
  <si>
    <t>年轻的村民</t>
  </si>
  <si>
    <t>酒馆里常常流传着巨大的秘密,要进来看看吗？</t>
  </si>
  <si>
    <t>OnOpenPage</t>
  </si>
  <si>
    <t>pageName:RecruitPage</t>
  </si>
  <si>
    <t>酒店老板</t>
  </si>
  <si>
    <t>story03_12</t>
  </si>
  <si>
    <t>撒谎布开战前</t>
  </si>
  <si>
    <t>黑猫船</t>
  </si>
  <si>
    <t>鱼人NPC</t>
  </si>
  <si>
    <t>可恶！不会就这样让你逃掉的！</t>
  </si>
  <si>
    <t>老大……这是怎么回事……</t>
  </si>
  <si>
    <t>巴奇船长,原来您还活着啊。</t>
  </si>
  <si>
    <t>草帽小子！你们别想逃跑！</t>
  </si>
  <si>
    <t>小丑海盗1</t>
  </si>
  <si>
    <t>小丑海盗2</t>
  </si>
  <si>
    <t>小丑海盗3</t>
  </si>
  <si>
    <t>run,walk</t>
  </si>
  <si>
    <t>小丑海盗4（测试巡逻240）</t>
  </si>
  <si>
    <t>talk,standfight,f:face_n,story037_001</t>
  </si>
  <si>
    <t>我说过要赢过我才能离开这个城镇吧。</t>
  </si>
  <si>
    <t>路飞先生！请打倒这些不正常的海军吧！</t>
  </si>
  <si>
    <t>镇长2</t>
  </si>
  <si>
    <t>毛奇2</t>
  </si>
  <si>
    <t>巴奇船长！草帽小子又回来了！</t>
  </si>
  <si>
    <t>克里克海盗团</t>
  </si>
  <si>
    <t>这艘船就归我们了！快让出来！</t>
  </si>
  <si>
    <t>通用海盗1</t>
  </si>
  <si>
    <t>通用海盗2</t>
  </si>
  <si>
    <t>通用海盗3</t>
  </si>
  <si>
    <t>我们付出的牺牲,实在是太多了……所以一定要竭尽全力！一定要笑对人生！！</t>
  </si>
  <si>
    <t>强高</t>
  </si>
  <si>
    <t>我们要快点攻进去啊,不能打乱船长的计划……</t>
  </si>
  <si>
    <t>建筑工</t>
  </si>
  <si>
    <t>感谢你们赶走了小丑巴奇,我们终于可以回家了。</t>
  </si>
  <si>
    <t>橘子镇村民</t>
  </si>
  <si>
    <t>被巴奇毁掉的部分还是要大家慢慢重建的。</t>
  </si>
  <si>
    <t>橘子镇铁匠</t>
  </si>
  <si>
    <t>杂货商人</t>
  </si>
  <si>
    <t>Dialogid:30322</t>
  </si>
  <si>
    <t>橘子镇村民（杂货铺）</t>
  </si>
  <si>
    <t>你好,欢迎光临海上餐厅！</t>
  </si>
  <si>
    <t>格罗</t>
  </si>
  <si>
    <t>猎户</t>
  </si>
  <si>
    <r>
      <rPr>
        <sz val="11"/>
        <color theme="1"/>
        <rFont val="宋体"/>
        <charset val="134"/>
      </rPr>
      <t>野外N</t>
    </r>
    <r>
      <rPr>
        <sz val="11"/>
        <color theme="1"/>
        <rFont val="宋体"/>
        <charset val="134"/>
      </rPr>
      <t>PC</t>
    </r>
  </si>
  <si>
    <t>看什么看！我头上白色的耳朵是头发不是帽子！</t>
  </si>
  <si>
    <t>杂技表演开始了！</t>
  </si>
  <si>
    <t>被我华丽的击败吧！</t>
  </si>
  <si>
    <t>我射出的水弹可是连大树都能击穿。</t>
  </si>
  <si>
    <t>你们是伤不到六刀流的本大爷的。</t>
  </si>
  <si>
    <t>弱小的种族谈什么骑士道。</t>
  </si>
  <si>
    <t>低等种族离我远一点。</t>
  </si>
  <si>
    <t>医生</t>
  </si>
  <si>
    <t>受伤了吗？让我来为你治疗吧。</t>
  </si>
  <si>
    <t>Dialogid:20003</t>
  </si>
  <si>
    <t>罗格镇医师</t>
  </si>
  <si>
    <t>Dialogid:20004</t>
  </si>
  <si>
    <t>橘子镇野外医师</t>
  </si>
  <si>
    <t>Dialogid:20002</t>
  </si>
  <si>
    <t>阿龙公园医师</t>
  </si>
  <si>
    <t>各类杂货应有尽有,买点什么？</t>
  </si>
  <si>
    <t>Dialogid:20322</t>
  </si>
  <si>
    <t>阿龙公园杂货铺</t>
  </si>
  <si>
    <t>武器商人</t>
  </si>
  <si>
    <t>这里是铁匠铺,被阿龙禁止出现的武器我这里也有的。</t>
  </si>
  <si>
    <t>阿龙公园铁匠铺</t>
  </si>
  <si>
    <t>Dialogid:20001</t>
  </si>
  <si>
    <t>橘子镇医师</t>
  </si>
  <si>
    <t>猎人</t>
  </si>
  <si>
    <t>请帮我做些事情吧。</t>
  </si>
  <si>
    <t>阿龙公园野外任务交接NPC</t>
  </si>
  <si>
    <t>Dialogid:20005</t>
  </si>
  <si>
    <t>阿龙公园野外医师</t>
  </si>
  <si>
    <t>被禁言了就要注意自己的言行,这样才能愉快的在大海之中航行。</t>
  </si>
  <si>
    <t>Dialogid:20006</t>
  </si>
  <si>
    <t>罗格镇禁言管理员</t>
  </si>
  <si>
    <t>出门晒晒太阳,该活动活动了。</t>
  </si>
  <si>
    <t>海军基地新增村民1</t>
  </si>
  <si>
    <t>那天我看到希路麦波与佐罗发生的冲突,好可怕。</t>
  </si>
  <si>
    <t>海军基地新增村民2</t>
  </si>
  <si>
    <t>累了吧,来休息一下喝口水。</t>
  </si>
  <si>
    <t>海军基地新增村民3</t>
  </si>
  <si>
    <t>以前我经常和女朋友一起坐在长椅上,可是现在她却不在了……</t>
  </si>
  <si>
    <t>海军基地新增村民4</t>
  </si>
  <si>
    <t>少女</t>
  </si>
  <si>
    <t>我想出海去看看。</t>
  </si>
  <si>
    <t>海军基地新增村民5</t>
  </si>
  <si>
    <t>摊主</t>
  </si>
  <si>
    <t>在海军基地这么近的地方生活,每天都是胆战心惊的。</t>
  </si>
  <si>
    <t>海军基地新增村民6</t>
  </si>
  <si>
    <t>伊格拉姆</t>
  </si>
  <si>
    <t>talk,f:talk,f:face_n</t>
  </si>
  <si>
    <t>欢迎,我叫做伊格拉姆,现在担任威士忌山峰的镇长。</t>
  </si>
  <si>
    <t>伊卡莱姆01</t>
  </si>
  <si>
    <t>屋子里少了一个人！那个剑士！</t>
  </si>
  <si>
    <t>威士忌山村民1</t>
  </si>
  <si>
    <t>仙人掌岩,又要多一个墓碑了！</t>
  </si>
  <si>
    <t>伊卡莱姆02</t>
  </si>
  <si>
    <t>Mr.5</t>
  </si>
  <si>
    <t>我奉巴洛克工作室老板之命,来杀死你们。</t>
  </si>
  <si>
    <t>Miss.情人节</t>
  </si>
  <si>
    <t>把妨碍我们执行任务的人全部杀掉。</t>
  </si>
  <si>
    <t>剑士大人！看到您实力如此高强！我有一个不情之请！</t>
  </si>
  <si>
    <t>伊卡莱姆</t>
  </si>
  <si>
    <t>薇薇</t>
  </si>
  <si>
    <t>我很感谢你们救了我,谢谢。</t>
  </si>
  <si>
    <t>f:talk,f:talk03,f:talk02,f:face_n</t>
  </si>
  <si>
    <t>我们来做个交易吧。</t>
  </si>
  <si>
    <t>威士忌山奈美1</t>
  </si>
  <si>
    <t>赏金猎人</t>
  </si>
  <si>
    <t>找到你了！</t>
  </si>
  <si>
    <t>在拿到奖金之前我是绝对不会停的,哈哈哈哈！</t>
  </si>
  <si>
    <t>威士忌山奈美2</t>
  </si>
  <si>
    <t>薇薇大人就和各位一起通过航路驶向阿鲁巴拿。</t>
  </si>
  <si>
    <t>奈美那个家伙！我得快点去找公主了。</t>
  </si>
  <si>
    <t>威士忌山佐罗</t>
  </si>
  <si>
    <t>talk19</t>
  </si>
  <si>
    <t>f:talk14,story003_007,f:talk13,f:face_n,f:talk10,f:talk3,story002_003,story006_002,talk,story001_001,f:talk12,f:talk0,story016_009,story019_001,display02,story019_003,f:talk19,talk10,talk11,talk12,talk21,story002_013,story002_007,mood04,story005_009,story001_020,story000_013,story007_013,mood03,f:talk15,story018_007,story000_012,talk22,f:talk27,story004_008,story007_008,story024_003,story003_003,story004_011,story001_019,talk17,talk24,talk23,standfight,story003_011,story004_015</t>
  </si>
  <si>
    <t>剧情用路飞</t>
  </si>
  <si>
    <t>剧情山治</t>
  </si>
  <si>
    <t>剧情撒谎布</t>
  </si>
  <si>
    <t>摩根上校被抓起来了,镇子里的大家都会感谢你们的。</t>
  </si>
  <si>
    <t>大哥哥们,谢谢你们！</t>
  </si>
  <si>
    <t>希路麦波仗着他爸爸是上校为所欲为,现在他爸爸被抓起来了,他会变成什么样子呢。</t>
  </si>
  <si>
    <t>店长</t>
  </si>
  <si>
    <t>室内村民</t>
  </si>
  <si>
    <t>公告板</t>
  </si>
  <si>
    <t>每天必做,回报丰厚啊</t>
  </si>
  <si>
    <t>pageName:ActivityDailyTaskPersonDetailPage</t>
  </si>
  <si>
    <t>单人日常任务发放专员（海港镇）</t>
  </si>
  <si>
    <r>
      <rPr>
        <sz val="11"/>
        <color theme="1"/>
        <rFont val="宋体"/>
        <charset val="134"/>
      </rPr>
      <t>pageName:</t>
    </r>
    <r>
      <rPr>
        <sz val="11"/>
        <color theme="1"/>
        <rFont val="宋体"/>
        <charset val="134"/>
      </rPr>
      <t>TasksPage</t>
    </r>
  </si>
  <si>
    <t>单人日常任务发放专员（威士忌山）</t>
  </si>
  <si>
    <t>单人日常任务发放专员（阿龙公园）</t>
  </si>
  <si>
    <t>单人日常任务发放专员（罗格镇）</t>
  </si>
  <si>
    <t>我是强高,乖乖被我催眠称为我的奴隶吧。</t>
  </si>
  <si>
    <t>山姆</t>
  </si>
  <si>
    <t>你看到我兄弟布治了吗？</t>
  </si>
  <si>
    <t>布治</t>
  </si>
  <si>
    <t>你看到我兄弟山姆了吗？</t>
  </si>
  <si>
    <t>小丑海盗</t>
  </si>
  <si>
    <t>radius:3.4</t>
  </si>
  <si>
    <t>公告板（威士忌山）</t>
  </si>
  <si>
    <t>pageName:ActivityDailyTaskTeamDetailPage</t>
  </si>
  <si>
    <t>公告板罗格镇</t>
  </si>
  <si>
    <r>
      <rPr>
        <sz val="11"/>
        <color theme="1"/>
        <rFont val="宋体"/>
        <charset val="134"/>
      </rPr>
      <t>Dialogid:</t>
    </r>
    <r>
      <rPr>
        <sz val="11"/>
        <color theme="1"/>
        <rFont val="宋体"/>
        <charset val="134"/>
      </rPr>
      <t>4</t>
    </r>
    <r>
      <rPr>
        <sz val="11"/>
        <color theme="1"/>
        <rFont val="宋体"/>
        <charset val="134"/>
      </rPr>
      <t>0322</t>
    </r>
  </si>
  <si>
    <t>谢尔兹镇杂货铺</t>
  </si>
  <si>
    <t>酒馆招待</t>
  </si>
  <si>
    <t>欢迎光临,您要喝点什么？</t>
  </si>
  <si>
    <r>
      <rPr>
        <sz val="11"/>
        <color theme="1"/>
        <rFont val="宋体"/>
        <charset val="134"/>
      </rPr>
      <t>橘子镇酒馆内N</t>
    </r>
    <r>
      <rPr>
        <sz val="11"/>
        <color theme="1"/>
        <rFont val="宋体"/>
        <charset val="134"/>
      </rPr>
      <t>PC</t>
    </r>
  </si>
  <si>
    <t>奈美3</t>
  </si>
  <si>
    <t>可疑的村民</t>
  </si>
  <si>
    <t>喂,想不想赚点赏金？</t>
  </si>
  <si>
    <t>街角的少年</t>
  </si>
  <si>
    <t>我可是要成为赏金猎人的！</t>
  </si>
  <si>
    <t>门口的村民</t>
  </si>
  <si>
    <t>最近的日子很平静啊。</t>
  </si>
  <si>
    <t>我很高兴能回敬你在威士忌山峰时对我们的照顾。</t>
  </si>
  <si>
    <t>Mr。5</t>
  </si>
  <si>
    <t>你能打得过我们高级特工吗。</t>
  </si>
  <si>
    <t>情人节</t>
  </si>
  <si>
    <t>dizzy</t>
  </si>
  <si>
    <t>是你们把巨人之间的决斗...</t>
  </si>
  <si>
    <t>Mr.3</t>
  </si>
  <si>
    <t>真奇怪啊,这种森林里居然也有丧家犬在叫。</t>
  </si>
  <si>
    <t>Mr。3</t>
  </si>
  <si>
    <t>Miss.黄金周</t>
  </si>
  <si>
    <t>什么时候才可以休息啊。</t>
  </si>
  <si>
    <t>黄金周</t>
  </si>
  <si>
    <t>他们会来这座岛上归根结底还是因为我。</t>
  </si>
  <si>
    <t>-0.503</t>
  </si>
  <si>
    <t>-0.864</t>
  </si>
  <si>
    <t>亿万长者</t>
  </si>
  <si>
    <t>你们的性命我就收下了！</t>
  </si>
  <si>
    <t>多尔顿</t>
  </si>
  <si>
    <t>我们国家之中,只有一位魔女医生。</t>
  </si>
  <si>
    <t>刚才我量了奈美的体温,竟然已经高达四十二度了！要赶紧找到医生！</t>
  </si>
  <si>
    <t>瓦波尔</t>
  </si>
  <si>
    <t>到了啊！我终于回来了！</t>
  </si>
  <si>
    <t>棋子</t>
  </si>
  <si>
    <t>见到国王陛下怎么还不下跪！</t>
  </si>
  <si>
    <t>黑莫里莫</t>
  </si>
  <si>
    <t>你们在海上犯下的罪过现在要统统偿还！</t>
  </si>
  <si>
    <t>Dr.古蕾娃</t>
  </si>
  <si>
    <t>放心吧,你伙伴的伤我都会治好的。</t>
  </si>
  <si>
    <t>老太婆</t>
  </si>
  <si>
    <t>托尼托尼·乔巴</t>
  </si>
  <si>
    <t>伙伴吗………</t>
  </si>
  <si>
    <t>乔巴壮汉形态</t>
  </si>
  <si>
    <t>快滚出这个国家吧,磁鼓王国已经灭亡了啊！</t>
  </si>
  <si>
    <t>talk,f:face_n,attack11,display02,mood01,mood04,standfight,story014_001,story018_001,story018_002,story028_003,story032_003,win,story032_001,story032_002</t>
  </si>
  <si>
    <t>侮辱医生的家伙我绝对不会原谅！</t>
  </si>
  <si>
    <t>乔巴可爱形态</t>
  </si>
  <si>
    <t>居然一而再的对国王陛下作出无礼的事情！</t>
  </si>
  <si>
    <t>黑莫离莫</t>
  </si>
  <si>
    <t>我不会再让你动瓦波尔大人一根汗毛的！</t>
  </si>
  <si>
    <t>那面该死的旗帜是什么,把它轰下来！</t>
  </si>
  <si>
    <t>你让我好找啊,草帽小子。</t>
  </si>
  <si>
    <t>喂！你的身后怎么跟着海军啊！</t>
  </si>
  <si>
    <t>索隆</t>
  </si>
  <si>
    <t>艾斯</t>
  </si>
  <si>
    <t>好久不见了啊。</t>
  </si>
  <si>
    <t>功夫海牛</t>
  </si>
  <si>
    <r>
      <rPr>
        <sz val="11"/>
        <color theme="1"/>
        <rFont val="宋体"/>
        <charset val="134"/>
      </rPr>
      <t>stand</t>
    </r>
    <r>
      <rPr>
        <sz val="11"/>
        <color theme="1"/>
        <rFont val="宋体"/>
        <charset val="134"/>
      </rPr>
      <t>1</t>
    </r>
  </si>
  <si>
    <t>哇,哇哇！</t>
  </si>
  <si>
    <t>路飞,下次我们见面就是海盗的巅峰之处了。</t>
  </si>
  <si>
    <t>沙漠的阳光太强了,感觉皮肤都要被晒伤了。</t>
  </si>
  <si>
    <t>这附近有反叛军出没,他们身上应该有我们需要的食物和水。</t>
  </si>
  <si>
    <t>还有一半的路程,结果食物都被路飞吃光了。真是个愁人的船长啊。</t>
  </si>
  <si>
    <t>谁叫你毛绒绒的,要不把你那玩具皮毛脱下来吧。</t>
  </si>
  <si>
    <t>这里是爱鲁马,曾经被称为绿之城的地方。</t>
  </si>
  <si>
    <t>乔巴</t>
  </si>
  <si>
    <t>我不行了,我最怕热了。</t>
  </si>
  <si>
    <t>供水商人</t>
  </si>
  <si>
    <t>远行的旅人啊,水在沙漠中可是最宝贵的东西,不多买一些路上饮用吗？</t>
  </si>
  <si>
    <t>卖水商人</t>
  </si>
  <si>
    <t>草帽小子,别以为每次你都能从我手上溜走！</t>
  </si>
  <si>
    <t>这次不会让你们再逃走了！</t>
  </si>
  <si>
    <t>塔希奇</t>
  </si>
  <si>
    <t>沙·鳄鱼</t>
  </si>
  <si>
    <t>草帽一伙,我等你们很久了。</t>
  </si>
  <si>
    <t>克洛克达尔</t>
  </si>
  <si>
    <t>游戏到此为止吧。</t>
  </si>
  <si>
    <t>Miss.圣诞快乐</t>
  </si>
  <si>
    <t>Mr.4给我干掉他们！干掉他们！干！掉！他！们！</t>
  </si>
  <si>
    <t>0.7</t>
  </si>
  <si>
    <t>-0.65</t>
  </si>
  <si>
    <t>地鼠</t>
  </si>
  <si>
    <t>Mr.4</t>
  </si>
  <si>
    <t>啊……</t>
  </si>
  <si>
    <t>0.42</t>
  </si>
  <si>
    <t>-0.9</t>
  </si>
  <si>
    <t>mR.4</t>
  </si>
  <si>
    <t>薇薇一定能阻止这次战争的！</t>
  </si>
  <si>
    <t>Mr.2</t>
  </si>
  <si>
    <t>区区一帮海盗,少跟地下组织作对！</t>
  </si>
  <si>
    <t>MR。2</t>
  </si>
  <si>
    <t xml:space="preserve">Miss.双手指 </t>
  </si>
  <si>
    <t>逃是没有用处的哦。</t>
  </si>
  <si>
    <t>双手指</t>
  </si>
  <si>
    <t xml:space="preserve">Mr.1 </t>
  </si>
  <si>
    <t>没有剑士可以击败我。你也不会例外！</t>
  </si>
  <si>
    <t>MR.1</t>
  </si>
  <si>
    <t>叛乱军</t>
  </si>
  <si>
    <r>
      <rPr>
        <sz val="11"/>
        <color theme="1"/>
        <rFont val="宋体"/>
        <charset val="134"/>
      </rPr>
      <t>stand</t>
    </r>
    <r>
      <rPr>
        <sz val="11"/>
        <color theme="1"/>
        <rFont val="宋体"/>
        <charset val="134"/>
      </rPr>
      <t>fight</t>
    </r>
  </si>
  <si>
    <t>你们是什么人！国王军的增援吗！干掉他们！</t>
  </si>
  <si>
    <t>鳄鱼就在王宫里！</t>
  </si>
  <si>
    <t>你这家伙这次来的有点迟啊。</t>
  </si>
  <si>
    <t>奈美小姐竟然受伤了！佐罗你这家伙是怎么回事！</t>
  </si>
  <si>
    <t>我就知道你一定能来的！</t>
  </si>
  <si>
    <t>你一定能打倒鳄鱼的,其他人的都交给我们解决吧！</t>
  </si>
  <si>
    <t>凭你也想阻拦我吗？</t>
  </si>
  <si>
    <t>可布拉</t>
  </si>
  <si>
    <r>
      <rPr>
        <sz val="11"/>
        <color theme="1"/>
        <rFont val="宋体"/>
        <charset val="134"/>
      </rPr>
      <t>s</t>
    </r>
    <r>
      <rPr>
        <sz val="11"/>
        <color theme="1"/>
        <rFont val="宋体"/>
        <charset val="134"/>
      </rPr>
      <t>tand</t>
    </r>
  </si>
  <si>
    <t>hi,talk,walk</t>
  </si>
  <si>
    <t>带薇薇走,离这个男人远一点！</t>
  </si>
  <si>
    <t>寇布拉</t>
  </si>
  <si>
    <t>反叛军</t>
  </si>
  <si>
    <t>胜利是属于反叛军的！</t>
  </si>
  <si>
    <t>草帽小子！</t>
  </si>
  <si>
    <t>抓住他！</t>
  </si>
  <si>
    <t>为什么被我杀了那么多次你还要站起来跟我作对！</t>
  </si>
  <si>
    <t>为什么他能活着到这里来,他到底是什么人？</t>
  </si>
  <si>
    <t>罗宾</t>
  </si>
  <si>
    <t>talk,f:face_n,attack04,mood01,mood02,,talk02,talk03,talk04,talk05,talk06</t>
  </si>
  <si>
    <t>草帽小子……</t>
  </si>
  <si>
    <t>十分感谢你们,真的十分地感谢你们。</t>
  </si>
  <si>
    <t>十分感谢,你们的赏金被海军提高了,要多加小心啊！</t>
  </si>
  <si>
    <t>要是有一天再次相见的话。你们能再叫我一声“伙伴”吗。</t>
  </si>
  <si>
    <r>
      <rPr>
        <sz val="11"/>
        <color rgb="FF9C0006"/>
        <rFont val="宋体"/>
        <charset val="134"/>
      </rPr>
      <t>radius:0.4</t>
    </r>
  </si>
  <si>
    <t>恰卡</t>
  </si>
  <si>
    <t>floatb</t>
  </si>
  <si>
    <t>今天全新的阿鲁巴拿王国将从这片废墟中重生！</t>
  </si>
  <si>
    <t>佩鲁</t>
  </si>
  <si>
    <t>你们是这个国家的恩人,真的不知道该如何感谢你们。</t>
  </si>
  <si>
    <t>我是阿鲁巴拿的守护者！一定会战斗到最后一刻！</t>
  </si>
  <si>
    <t>总之先回到船上吧。</t>
  </si>
  <si>
    <t>0.881</t>
  </si>
  <si>
    <t>0.473</t>
  </si>
  <si>
    <t>谢谢你们！</t>
  </si>
  <si>
    <t>东利</t>
  </si>
  <si>
    <t>Mr.9</t>
  </si>
  <si>
    <t>今天你休想再妨碍我们捕鲸！！！</t>
  </si>
  <si>
    <t>Miss.星期三</t>
  </si>
  <si>
    <t>别做无意义的抵抗了！！</t>
  </si>
  <si>
    <t>stand2</t>
  </si>
  <si>
    <r>
      <rPr>
        <sz val="11"/>
        <color theme="1"/>
        <rFont val="宋体"/>
        <charset val="134"/>
      </rPr>
      <t>stand</t>
    </r>
    <r>
      <rPr>
        <sz val="11"/>
        <color theme="1"/>
        <rFont val="宋体"/>
        <charset val="134"/>
      </rPr>
      <t>2</t>
    </r>
  </si>
  <si>
    <t>radius:0.4</t>
  </si>
  <si>
    <t>店里的顾客</t>
  </si>
  <si>
    <t>这个城镇能买到所有你需要的东西。</t>
  </si>
  <si>
    <t>商店顾客</t>
  </si>
  <si>
    <t>远行商人</t>
  </si>
  <si>
    <t>兄弟来我这兼职吗？</t>
  </si>
  <si>
    <t>日常任务（远行商人）</t>
  </si>
  <si>
    <t>警卫</t>
  </si>
  <si>
    <t>外来人在我们岛不要搞事情知道吗！</t>
  </si>
  <si>
    <t>日常任务（民兵）</t>
  </si>
  <si>
    <t>pageName:TasksPage</t>
  </si>
  <si>
    <t>日常NPC（磁鼓镇）</t>
  </si>
  <si>
    <t>Dialogid:90837</t>
  </si>
  <si>
    <t>典狱长</t>
  </si>
  <si>
    <t>Dialogid:90830</t>
  </si>
  <si>
    <t>监狱守卫</t>
  </si>
  <si>
    <t>show</t>
  </si>
  <si>
    <t>OnClickUnionNpcOpenDialog</t>
  </si>
  <si>
    <t>Dialogid:90831</t>
  </si>
  <si>
    <t>公会管理员</t>
  </si>
  <si>
    <t>神秘人</t>
  </si>
  <si>
    <t>克罗卡斯（神秘人）</t>
  </si>
  <si>
    <t>484</t>
  </si>
  <si>
    <t>多利</t>
  </si>
  <si>
    <t>story012_007</t>
  </si>
  <si>
    <t>流浪汉</t>
  </si>
  <si>
    <t>好想成为海军啊！</t>
  </si>
  <si>
    <t>青年镇民</t>
  </si>
  <si>
    <t>总感觉最近又忘记了什么事情,到底是什么呢......</t>
  </si>
  <si>
    <t>健忘的村民</t>
  </si>
  <si>
    <t>小摊贩</t>
  </si>
  <si>
    <t>等我退休了就去酒馆老板那里打零工,这样就一直有好酒喝了。</t>
  </si>
  <si>
    <t>爱喝酒的村民</t>
  </si>
  <si>
    <t>富家少女</t>
  </si>
  <si>
    <t>我的算数非常棒,谁都别想在我这里占便宜！</t>
  </si>
  <si>
    <t>精明的村民</t>
  </si>
  <si>
    <t>忧愁少女</t>
  </si>
  <si>
    <t>怎么还不回来呢,不会出什么意外了吧....</t>
  </si>
  <si>
    <t>担心的村民</t>
  </si>
  <si>
    <t>宠物店店员</t>
  </si>
  <si>
    <t>您好,要买点什么？</t>
  </si>
  <si>
    <t>请快去宠物店阻止他们吧！不能再让海盗破坏这家店了！</t>
  </si>
  <si>
    <t>村民（宠物店任务）</t>
  </si>
  <si>
    <t>抢劫宠物店的海盗</t>
  </si>
  <si>
    <t>多管闲事是要付出代价的,小子！</t>
  </si>
  <si>
    <t>快把钱交出来,不然烧了你铺子！</t>
  </si>
  <si>
    <t>捣乱的海盗</t>
  </si>
  <si>
    <t>就凭你也想阻止我们？小子受死吧！</t>
  </si>
  <si>
    <t>海盗就是要言而有信,说砸你的店就一定要砸！</t>
  </si>
  <si>
    <t>不想被一起砸烂的就赶紧滚！</t>
  </si>
  <si>
    <t>今天天气真的很不错啊。</t>
  </si>
  <si>
    <t>村民（采集）</t>
  </si>
  <si>
    <t>Dialogid:10829</t>
  </si>
  <si>
    <t>奈美（鲸鱼内部船上）</t>
  </si>
  <si>
    <t>慈祥的长者</t>
  </si>
  <si>
    <t>这片菜园很不错吧,老头我可是每天都认真浇灌照料的。</t>
  </si>
  <si>
    <t>菜园旁的村民</t>
  </si>
  <si>
    <t>要不要到我这里来打工啊。</t>
  </si>
  <si>
    <t>吃饭不给钱的海盗</t>
  </si>
  <si>
    <t>嘿嘿,不巧我们身上没有钱,你能把我怎么样？</t>
  </si>
  <si>
    <t>我们就是吃饭不给钱！</t>
  </si>
  <si>
    <t>钱是什么,我从来不知道！</t>
  </si>
  <si>
    <t>流亡海盗</t>
  </si>
  <si>
    <t>这个地方从今往后都是大爷的了！</t>
  </si>
  <si>
    <t>识相的赶紧走！</t>
  </si>
  <si>
    <t>这艘船很不错,很适合当新的据点！</t>
  </si>
  <si>
    <t>公会接引员</t>
  </si>
  <si>
    <t>Dialogid:99994</t>
  </si>
  <si>
    <t>公会接引</t>
  </si>
  <si>
    <t>仓库管理员</t>
  </si>
  <si>
    <t>Dialogid:99995</t>
  </si>
  <si>
    <t>公会仓库</t>
  </si>
  <si>
    <t>商店管理员</t>
  </si>
  <si>
    <t>Dialogid:99996</t>
  </si>
  <si>
    <t>公会商店</t>
  </si>
  <si>
    <t>大厅管理员</t>
  </si>
  <si>
    <t>Dialogid:99997</t>
  </si>
  <si>
    <t>公会大厅管理</t>
  </si>
  <si>
    <t>训练场管理员</t>
  </si>
  <si>
    <t>Dialogid:99998</t>
  </si>
  <si>
    <t>宴会广场管理员</t>
  </si>
  <si>
    <t>Dialogid:99999</t>
  </si>
  <si>
    <t>宴会厅招待</t>
  </si>
  <si>
    <t>鱼人爪牙</t>
  </si>
  <si>
    <t>竟然看穿了我们的伪装,小子有点厉害。</t>
  </si>
  <si>
    <t>鱼人爪牙（流氓）</t>
  </si>
  <si>
    <t>偷菜的鱼人</t>
  </si>
  <si>
    <t>什么人！</t>
  </si>
  <si>
    <t>偷菜的鱼人（胖）</t>
  </si>
  <si>
    <t>爱钓鱼的村民</t>
  </si>
  <si>
    <t>喜欢钓鱼有什么错吗？</t>
  </si>
  <si>
    <t>镇民</t>
  </si>
  <si>
    <t>我的老公怎么还不回家。</t>
  </si>
  <si>
    <t>漂亮的姑娘</t>
  </si>
  <si>
    <t>walk,talk,hi</t>
  </si>
  <si>
    <t>天气好热啊。</t>
  </si>
  <si>
    <t>粗心的姑娘</t>
  </si>
  <si>
    <t>哎呀,好像丢东西了呢。</t>
  </si>
  <si>
    <t>恶人海军</t>
  </si>
  <si>
    <t>看什么看！</t>
  </si>
  <si>
    <t>潜入城内的海盗</t>
  </si>
  <si>
    <t>成功潜入进来了。</t>
  </si>
  <si>
    <t>大叔</t>
  </si>
  <si>
    <t>你好啊,欢迎来到罗格镇,这里很安全的。</t>
  </si>
  <si>
    <t>朴实的大叔</t>
  </si>
  <si>
    <t>处刑台旁的村民</t>
  </si>
  <si>
    <t>处刑台啊……</t>
  </si>
  <si>
    <t>沉默的村民</t>
  </si>
  <si>
    <t>……</t>
  </si>
  <si>
    <t>保护村民是我的责任。</t>
  </si>
  <si>
    <t>阿龙公园海军队长</t>
  </si>
  <si>
    <t>送货员</t>
  </si>
  <si>
    <t>和善的村民</t>
  </si>
  <si>
    <t>钓鱼也不能太悠闲呢。</t>
  </si>
  <si>
    <t>橘子镇渔民</t>
  </si>
  <si>
    <t>无名的探险家</t>
  </si>
  <si>
    <t>探险使人快乐。</t>
  </si>
  <si>
    <t>落难的海军</t>
  </si>
  <si>
    <t>咳咳,这里是哪？我的长官呢？</t>
  </si>
  <si>
    <t>慌张的海盗</t>
  </si>
  <si>
    <t>和海盗团走散了,我好慌啊。</t>
  </si>
  <si>
    <t>落难的海盗</t>
  </si>
  <si>
    <t>该死,怎么跑到这个奇怪的岛上来了。</t>
  </si>
  <si>
    <t>迷路的海盗</t>
  </si>
  <si>
    <t>这是哪啊。</t>
  </si>
  <si>
    <t>既然被你们发现了,那就直接取掉你的首级吧！</t>
  </si>
  <si>
    <t>你就是最近声名鹊起的海盗团的船长啊,不知道你有没有与名声相匹配的器量呢？</t>
  </si>
  <si>
    <t>坏落难海盗</t>
  </si>
  <si>
    <t>我是不会将我的宝贝交出来的！</t>
  </si>
  <si>
    <t>任务海盗</t>
  </si>
  <si>
    <t>落难海盗</t>
  </si>
  <si>
    <t>这艘船是我们的了！兄弟们上啊！</t>
  </si>
  <si>
    <t>乱入强者管理员</t>
  </si>
  <si>
    <t>乱入的强者可不能免费挑战啊。</t>
  </si>
  <si>
    <t>pageName:ChallengeOtherBoss</t>
  </si>
  <si>
    <t>乱入BOSS管理</t>
  </si>
  <si>
    <t>劫持村民的海盗</t>
  </si>
  <si>
    <t>你是哪个？敢来管大爷的闲事！</t>
  </si>
  <si>
    <t>拦路劫匪</t>
  </si>
  <si>
    <t>找我要人？小子嫌命长吧！</t>
  </si>
  <si>
    <t>在这里装备很好卖呢。</t>
  </si>
  <si>
    <t>Dialogid:22318</t>
  </si>
  <si>
    <t>威士忌山装备商人</t>
  </si>
  <si>
    <t>需要治疗的时候就来找我吧。</t>
  </si>
  <si>
    <t>Dialogid:20011</t>
  </si>
  <si>
    <t>威士忌山医生</t>
  </si>
  <si>
    <t>威士忌山杂货</t>
  </si>
  <si>
    <t>Dialogid:20007</t>
  </si>
  <si>
    <t>训练管理员</t>
  </si>
  <si>
    <t>指挥中心管理员</t>
  </si>
  <si>
    <t>Dialogid:99990</t>
  </si>
  <si>
    <t>和善的村民（谢尔兹镇）</t>
  </si>
  <si>
    <t>海盗A</t>
  </si>
  <si>
    <t>看什么看！走开！</t>
  </si>
  <si>
    <t>海盗A（谢尔兹镇）</t>
  </si>
  <si>
    <t>海盗B</t>
  </si>
  <si>
    <t>海盗B（谢尔兹镇）</t>
  </si>
  <si>
    <t>瘦子村民</t>
  </si>
  <si>
    <t>竟然都追到这里来了。</t>
  </si>
  <si>
    <t>瘦子村民（谢尔兹镇）</t>
  </si>
  <si>
    <t>瘦子村民（橘子镇）</t>
  </si>
  <si>
    <t>Dialogid:20012</t>
  </si>
  <si>
    <t>医生（小花园）</t>
  </si>
  <si>
    <t>Ms.星期五</t>
  </si>
  <si>
    <t>story011_001</t>
  </si>
  <si>
    <t>story011_002</t>
  </si>
  <si>
    <t>Mr.13</t>
  </si>
  <si>
    <t>小孩</t>
  </si>
  <si>
    <t>没人陪我玩……</t>
  </si>
  <si>
    <t>橘子镇小孩</t>
  </si>
  <si>
    <t>悬赏海盗</t>
  </si>
  <si>
    <t>看什么看,我的赏金很高的。</t>
  </si>
  <si>
    <t>悬赏海盗头目</t>
  </si>
  <si>
    <t>新人海盗</t>
  </si>
  <si>
    <t>我……我还是个新人……</t>
  </si>
  <si>
    <t>海盗首领</t>
  </si>
  <si>
    <t>喂,你干什么的。</t>
  </si>
  <si>
    <t>阻拦的海盗</t>
  </si>
  <si>
    <t>快停下！</t>
  </si>
  <si>
    <t>-1</t>
  </si>
  <si>
    <t>小孩（橘子镇野外）</t>
  </si>
  <si>
    <t>海盗A（橘子镇野外）</t>
  </si>
  <si>
    <t>海盗B（橘子镇野外）</t>
  </si>
  <si>
    <t>看守海军</t>
  </si>
  <si>
    <t>追击的海军</t>
  </si>
  <si>
    <t>糖汁村小丑海盗</t>
  </si>
  <si>
    <t>野外鱼人NPC</t>
  </si>
  <si>
    <t>光头海盗</t>
  </si>
  <si>
    <t>橘子镇野外怪人海盗</t>
  </si>
  <si>
    <t>这里就是处刑台啊……</t>
  </si>
  <si>
    <t>处刑台旁的海盗</t>
  </si>
  <si>
    <t>01</t>
  </si>
  <si>
    <t>02</t>
  </si>
  <si>
    <r>
      <rPr>
        <sz val="11"/>
        <color theme="1"/>
        <rFont val="宋体"/>
        <charset val="134"/>
      </rPr>
      <t>-73.60&amp;&amp;-15.8</t>
    </r>
    <r>
      <rPr>
        <sz val="11"/>
        <color theme="1"/>
        <rFont val="宋体"/>
        <charset val="134"/>
      </rPr>
      <t>&amp;&amp;25.90</t>
    </r>
  </si>
  <si>
    <t>root#0,0,0</t>
  </si>
  <si>
    <t>双子岬鲸鱼1</t>
  </si>
  <si>
    <t>双子岬鲸鱼2涂鸦</t>
  </si>
  <si>
    <t>宴会厅主厨</t>
  </si>
  <si>
    <t>等着尝尝我的手艺吧！</t>
  </si>
  <si>
    <t>工会闲置NPC</t>
  </si>
  <si>
    <t>悠闲的航海家</t>
  </si>
  <si>
    <t>今天也是风平浪静的日子啊。</t>
  </si>
  <si>
    <t>懒散的海盗</t>
  </si>
  <si>
    <t>商店那边好热闹啊。</t>
  </si>
  <si>
    <t>健壮的海盗</t>
  </si>
  <si>
    <t>不锻炼的话身体会生锈哦。</t>
  </si>
  <si>
    <t>健谈的海盗</t>
  </si>
  <si>
    <t>喂,给我讲讲你航海的故事吧？</t>
  </si>
  <si>
    <t>爱八卦的海盗</t>
  </si>
  <si>
    <t>公会大神每隔一段时间就会换人,今天会是谁呢？</t>
  </si>
  <si>
    <t>看我把你们一起干掉！</t>
  </si>
  <si>
    <t>罗格镇曾经的海盗王</t>
  </si>
  <si>
    <t>放马过来吧！</t>
  </si>
  <si>
    <r>
      <rPr>
        <sz val="11"/>
        <color theme="1"/>
        <rFont val="宋体"/>
        <charset val="134"/>
      </rPr>
      <t>s</t>
    </r>
    <r>
      <rPr>
        <sz val="11"/>
        <color theme="1"/>
        <rFont val="宋体"/>
        <charset val="134"/>
      </rPr>
      <t>tandfight</t>
    </r>
  </si>
  <si>
    <t>Ms.星期一</t>
  </si>
  <si>
    <t>战船管理员</t>
  </si>
  <si>
    <t>我们有最好的造船技术,来造一艘大船吧！</t>
  </si>
  <si>
    <t>pageName:ShipSystemPage</t>
  </si>
  <si>
    <t>造船厂船工</t>
  </si>
  <si>
    <t>少年</t>
  </si>
  <si>
    <t>我想要成为这个国家的守护者,等着瞧吧！</t>
  </si>
  <si>
    <t>磁鼓镇支线少年</t>
  </si>
  <si>
    <t>慈祥的妇女</t>
  </si>
  <si>
    <t>这个国家要是能一直和平下去就好了。</t>
  </si>
  <si>
    <t>磁鼓镇支线慈祥的妇女</t>
  </si>
  <si>
    <t>最近狩猎越来越难了,唉……</t>
  </si>
  <si>
    <t>磁鼓镇支线猎户</t>
  </si>
  <si>
    <t>木匠</t>
  </si>
  <si>
    <t>做木工的话有求必应,让你们看看我的手艺。</t>
  </si>
  <si>
    <t>磁鼓镇支线木匠</t>
  </si>
  <si>
    <t>王国护卫队员</t>
  </si>
  <si>
    <t>准备好的话就上吧！</t>
  </si>
  <si>
    <t>磁鼓镇支线守备队</t>
  </si>
  <si>
    <t>药草狂热者</t>
  </si>
  <si>
    <t>我的内心充满药草,其他事情都不想做。</t>
  </si>
  <si>
    <t>磁鼓镇支线药草学者</t>
  </si>
  <si>
    <t>登山家</t>
  </si>
  <si>
    <t>不管怎么样的山峰,只要按计划攀登的话都是可以跨越的！</t>
  </si>
  <si>
    <t>磁鼓镇支线登山家</t>
  </si>
  <si>
    <t>海盗头目</t>
  </si>
  <si>
    <t>做得到的话就来打我们啊！</t>
  </si>
  <si>
    <t>磁鼓镇支线海盗</t>
  </si>
  <si>
    <t>我是不会退缩的！</t>
  </si>
  <si>
    <t>磁鼓镇支线海盗前面的少年</t>
  </si>
  <si>
    <t>我准备好了！</t>
  </si>
  <si>
    <t>磁鼓镇支线猎户旁边少年</t>
  </si>
  <si>
    <t>王国护卫队为国家付出了很多啊。</t>
  </si>
  <si>
    <t>磁鼓镇镇民</t>
  </si>
  <si>
    <t>老好人</t>
  </si>
  <si>
    <t>有什么需要帮忙的就来找我哦。</t>
  </si>
  <si>
    <t>好心的村民</t>
  </si>
  <si>
    <t>悠闲的村民</t>
  </si>
  <si>
    <t>今天的风也是那么喧嚣呢。</t>
  </si>
  <si>
    <t>壮汉</t>
  </si>
  <si>
    <t>今天要更加努力的工作！</t>
  </si>
  <si>
    <t>哪里不舒服吗？</t>
  </si>
  <si>
    <t>Dialogid:20013</t>
  </si>
  <si>
    <t>来来来,我这里有上好的装备。</t>
  </si>
  <si>
    <t>Dialogid:23318</t>
  </si>
  <si>
    <t>装备商人</t>
  </si>
  <si>
    <r>
      <rPr>
        <sz val="11"/>
        <color theme="1"/>
        <rFont val="宋体"/>
        <charset val="134"/>
      </rPr>
      <t>d</t>
    </r>
    <r>
      <rPr>
        <sz val="11"/>
        <color theme="1"/>
        <rFont val="宋体"/>
        <charset val="134"/>
      </rPr>
      <t>izzy</t>
    </r>
  </si>
  <si>
    <t>可恶……</t>
  </si>
  <si>
    <t>刚刚登陆的海盗</t>
  </si>
  <si>
    <t>冷死我了,你身上的衣服也快给我！</t>
  </si>
  <si>
    <t>发狂的肉食兔</t>
  </si>
  <si>
    <t>哇啊啊啊啊啊啊！</t>
  </si>
  <si>
    <t>肉食兔</t>
  </si>
  <si>
    <r>
      <rPr>
        <sz val="11"/>
        <color theme="1"/>
        <rFont val="宋体"/>
        <charset val="134"/>
      </rPr>
      <t>6</t>
    </r>
    <r>
      <rPr>
        <sz val="11"/>
        <color theme="1"/>
        <rFont val="宋体"/>
        <charset val="134"/>
      </rPr>
      <t>06</t>
    </r>
  </si>
  <si>
    <t>蜡烛台</t>
  </si>
  <si>
    <t>来来来,我这里有最新鲜的水果！</t>
  </si>
  <si>
    <t>远行者来吃点东西补充补充能量吧。</t>
  </si>
  <si>
    <t>偷懒的店员</t>
  </si>
  <si>
    <t>好热啊,根本不想去工作。要是有冰镇水果吃就最好了。</t>
  </si>
  <si>
    <t>肥仔</t>
  </si>
  <si>
    <t>迷茫的反叛军</t>
  </si>
  <si>
    <t>我是谁？我在哪？我要去哪里？</t>
  </si>
  <si>
    <t>冒险家</t>
  </si>
  <si>
    <t>我冒险家今天一定要打爆功夫海牛！</t>
  </si>
  <si>
    <t>落单的海盗</t>
  </si>
  <si>
    <t>刚才遭遇海军和同伴们走散了,好害怕啊,果然当时就不应该出海当海盗！</t>
  </si>
  <si>
    <t>店员</t>
  </si>
  <si>
    <t>新的一天要更加努力才行！</t>
  </si>
  <si>
    <t>勤劳的村民</t>
  </si>
  <si>
    <t>老者</t>
  </si>
  <si>
    <t>人岁数大了不服老不行啊。</t>
  </si>
  <si>
    <t>年迈的村民</t>
  </si>
  <si>
    <t>慌张的商人</t>
  </si>
  <si>
    <t>七水之都-工会管理员</t>
  </si>
  <si>
    <t>竞技场管理员</t>
  </si>
  <si>
    <t>你要看看你自己真正的实力吗？</t>
  </si>
  <si>
    <r>
      <rPr>
        <sz val="11"/>
        <color theme="1"/>
        <rFont val="宋体"/>
        <charset val="134"/>
      </rPr>
      <t>Dialogid:</t>
    </r>
    <r>
      <rPr>
        <sz val="11"/>
        <color theme="1"/>
        <rFont val="宋体"/>
        <charset val="134"/>
      </rPr>
      <t>8</t>
    </r>
    <r>
      <rPr>
        <sz val="11"/>
        <color theme="1"/>
        <rFont val="宋体"/>
        <charset val="134"/>
      </rPr>
      <t>10321</t>
    </r>
  </si>
  <si>
    <t>七水之都-竞技场管理员</t>
  </si>
  <si>
    <t>天梯管理员</t>
  </si>
  <si>
    <r>
      <rPr>
        <sz val="11"/>
        <color theme="1"/>
        <rFont val="宋体"/>
        <charset val="134"/>
      </rPr>
      <t>Dialogid:</t>
    </r>
    <r>
      <rPr>
        <sz val="11"/>
        <color theme="1"/>
        <rFont val="宋体"/>
        <charset val="134"/>
      </rPr>
      <t>8</t>
    </r>
    <r>
      <rPr>
        <sz val="11"/>
        <color theme="1"/>
        <rFont val="宋体"/>
        <charset val="134"/>
      </rPr>
      <t>10319</t>
    </r>
  </si>
  <si>
    <t>七水之都-天梯管理员</t>
  </si>
  <si>
    <t>活动副本管理员</t>
  </si>
  <si>
    <t>有很多委托呢。</t>
  </si>
  <si>
    <r>
      <rPr>
        <sz val="11"/>
        <color theme="1"/>
        <rFont val="宋体"/>
        <charset val="134"/>
      </rPr>
      <t>Dialogid:</t>
    </r>
    <r>
      <rPr>
        <sz val="11"/>
        <color theme="1"/>
        <rFont val="宋体"/>
        <charset val="134"/>
      </rPr>
      <t>8</t>
    </r>
    <r>
      <rPr>
        <sz val="11"/>
        <color theme="1"/>
        <rFont val="宋体"/>
        <charset val="134"/>
      </rPr>
      <t>10313</t>
    </r>
  </si>
  <si>
    <t>七水之都-活动副本管理员</t>
  </si>
  <si>
    <t>引导员</t>
  </si>
  <si>
    <r>
      <rPr>
        <sz val="11"/>
        <color theme="1"/>
        <rFont val="宋体"/>
        <charset val="134"/>
      </rPr>
      <t>七水之都-</t>
    </r>
    <r>
      <rPr>
        <sz val="11"/>
        <color rgb="FFFF0000"/>
        <rFont val="宋体"/>
        <charset val="134"/>
      </rPr>
      <t>日常任务</t>
    </r>
  </si>
  <si>
    <r>
      <rPr>
        <sz val="11"/>
        <color theme="1"/>
        <rFont val="宋体"/>
        <charset val="134"/>
      </rPr>
      <t>七水之都-</t>
    </r>
    <r>
      <rPr>
        <sz val="11"/>
        <color rgb="FFFF0000"/>
        <rFont val="宋体"/>
        <charset val="134"/>
      </rPr>
      <t>讨伐告示板</t>
    </r>
  </si>
  <si>
    <t>这里有很多悬赏,你要看吗？</t>
  </si>
  <si>
    <t>Dialogid:820007</t>
  </si>
  <si>
    <t>七水之都-训练场管理员</t>
  </si>
  <si>
    <t>悬赏管理员</t>
  </si>
  <si>
    <t>七水之都-悬赏管理员</t>
  </si>
  <si>
    <t>来看看买点什么吗？</t>
  </si>
  <si>
    <r>
      <rPr>
        <sz val="11"/>
        <color theme="1"/>
        <rFont val="宋体"/>
        <charset val="134"/>
      </rPr>
      <t>Dialogid:2</t>
    </r>
    <r>
      <rPr>
        <sz val="11"/>
        <color theme="1"/>
        <rFont val="宋体"/>
        <charset val="134"/>
      </rPr>
      <t>8</t>
    </r>
    <r>
      <rPr>
        <sz val="11"/>
        <color theme="1"/>
        <rFont val="宋体"/>
        <charset val="134"/>
      </rPr>
      <t>318</t>
    </r>
  </si>
  <si>
    <t>七水之都-装备商人</t>
  </si>
  <si>
    <r>
      <rPr>
        <sz val="11"/>
        <color theme="1"/>
        <rFont val="宋体"/>
        <charset val="134"/>
      </rPr>
      <t>Dialogid:</t>
    </r>
    <r>
      <rPr>
        <sz val="11"/>
        <color theme="1"/>
        <rFont val="宋体"/>
        <charset val="134"/>
      </rPr>
      <t>70</t>
    </r>
    <r>
      <rPr>
        <sz val="11"/>
        <color theme="1"/>
        <rFont val="宋体"/>
        <charset val="134"/>
      </rPr>
      <t>322</t>
    </r>
  </si>
  <si>
    <t>七水之都-杂货商人</t>
  </si>
  <si>
    <t>被禁言了就要注意自己的言行,这样才能愉快的在大海之中航行。缴纳一定的保证金可以解除禁言,当考察期结束前没有再次禁言即可领取回保证金。</t>
  </si>
  <si>
    <r>
      <rPr>
        <sz val="11"/>
        <color theme="1"/>
        <rFont val="宋体"/>
        <charset val="134"/>
      </rPr>
      <t>Dialogid:2001</t>
    </r>
    <r>
      <rPr>
        <sz val="11"/>
        <color theme="1"/>
        <rFont val="宋体"/>
        <charset val="134"/>
      </rPr>
      <t>9</t>
    </r>
  </si>
  <si>
    <t>七水之都-医生</t>
  </si>
  <si>
    <t>禁言管理员</t>
  </si>
  <si>
    <t>缴纳一定彩钻可以解除交易限制,同时保释金会以蓝钻的形式返还。缴纳一定彩钻可以解除金币冻结,同时保释金会以金币的形式返还。</t>
  </si>
  <si>
    <r>
      <rPr>
        <sz val="11"/>
        <color theme="1"/>
        <rFont val="宋体"/>
        <charset val="134"/>
      </rPr>
      <t>Dialogid:</t>
    </r>
    <r>
      <rPr>
        <sz val="11"/>
        <color theme="1"/>
        <rFont val="宋体"/>
        <charset val="134"/>
      </rPr>
      <t>83</t>
    </r>
    <r>
      <rPr>
        <sz val="11"/>
        <color theme="1"/>
        <rFont val="宋体"/>
        <charset val="134"/>
      </rPr>
      <t>0006</t>
    </r>
  </si>
  <si>
    <t>七水之都-禁言管理员</t>
  </si>
  <si>
    <t>要变强就要不停训练！</t>
  </si>
  <si>
    <r>
      <rPr>
        <sz val="11"/>
        <color theme="1"/>
        <rFont val="宋体"/>
        <charset val="134"/>
      </rPr>
      <t>Dialogid:9</t>
    </r>
    <r>
      <rPr>
        <sz val="11"/>
        <color theme="1"/>
        <rFont val="宋体"/>
        <charset val="134"/>
      </rPr>
      <t>4</t>
    </r>
    <r>
      <rPr>
        <sz val="11"/>
        <color theme="1"/>
        <rFont val="宋体"/>
        <charset val="134"/>
      </rPr>
      <t>2101</t>
    </r>
  </si>
  <si>
    <t>七水之都-交易冻结管理员</t>
  </si>
  <si>
    <t>远征管理员</t>
  </si>
  <si>
    <t>远征之路从此开始。</t>
  </si>
  <si>
    <r>
      <rPr>
        <sz val="11"/>
        <color theme="1"/>
        <rFont val="宋体"/>
        <charset val="134"/>
      </rPr>
      <t>Dialogid:</t>
    </r>
    <r>
      <rPr>
        <sz val="11"/>
        <color theme="1"/>
        <rFont val="宋体"/>
        <charset val="134"/>
      </rPr>
      <t>2</t>
    </r>
    <r>
      <rPr>
        <sz val="11"/>
        <color theme="1"/>
        <rFont val="宋体"/>
        <charset val="134"/>
      </rPr>
      <t>0323</t>
    </r>
  </si>
  <si>
    <t>阿尔巴那-远征管理员</t>
  </si>
  <si>
    <t>加入公会吧,与其他玩家一起冒险！</t>
  </si>
  <si>
    <r>
      <rPr>
        <sz val="11"/>
        <color theme="1"/>
        <rFont val="宋体"/>
        <charset val="134"/>
      </rPr>
      <t>Dialogid:</t>
    </r>
    <r>
      <rPr>
        <sz val="11"/>
        <color theme="1"/>
        <rFont val="宋体"/>
        <charset val="134"/>
      </rPr>
      <t>9</t>
    </r>
    <r>
      <rPr>
        <sz val="11"/>
        <color theme="1"/>
        <rFont val="宋体"/>
        <charset val="134"/>
      </rPr>
      <t>90831</t>
    </r>
  </si>
  <si>
    <t>阿尔巴那-工会管理员</t>
  </si>
  <si>
    <t>Dialogid:910321</t>
  </si>
  <si>
    <t>阿尔巴那-竞技场管理员</t>
  </si>
  <si>
    <t>Dialogid:910319</t>
  </si>
  <si>
    <t>阿尔巴那-天梯管理员</t>
  </si>
  <si>
    <t>Dialogid:910313</t>
  </si>
  <si>
    <t>阿尔巴那-活动副本管理员</t>
  </si>
  <si>
    <t>阿尔巴那-日常任务</t>
  </si>
  <si>
    <t>阿尔巴那-讨伐告示板</t>
  </si>
  <si>
    <r>
      <rPr>
        <sz val="11"/>
        <color theme="1"/>
        <rFont val="宋体"/>
        <charset val="134"/>
      </rPr>
      <t>Dialogid:</t>
    </r>
    <r>
      <rPr>
        <sz val="11"/>
        <color theme="1"/>
        <rFont val="宋体"/>
        <charset val="134"/>
      </rPr>
      <t>920007</t>
    </r>
  </si>
  <si>
    <t>阿尔巴那-训练场管理员</t>
  </si>
  <si>
    <t>阿尔巴那-悬赏管理员</t>
  </si>
  <si>
    <t>Dialogid:10318</t>
  </si>
  <si>
    <t>阿尔巴那-装备商人</t>
  </si>
  <si>
    <t>Dialogid:22322</t>
  </si>
  <si>
    <t>阿尔巴那-杂货商人</t>
  </si>
  <si>
    <t>Dialogid:20015</t>
  </si>
  <si>
    <t>阿尔巴那-医生</t>
  </si>
  <si>
    <t>Dialogid:920006</t>
  </si>
  <si>
    <t>阿尔巴那-禁言管理员</t>
  </si>
  <si>
    <t>Dialogid:922101</t>
  </si>
  <si>
    <t>阿尔巴那-交易冻结管理员</t>
  </si>
  <si>
    <t>留守的国王军</t>
  </si>
  <si>
    <t>现在城内守军严重不足,能请你帮帮忙吗？</t>
  </si>
  <si>
    <r>
      <rPr>
        <sz val="11"/>
        <color theme="1"/>
        <rFont val="宋体"/>
        <charset val="134"/>
      </rPr>
      <t>Dialogid:2001</t>
    </r>
    <r>
      <rPr>
        <sz val="11"/>
        <color theme="1"/>
        <rFont val="宋体"/>
        <charset val="134"/>
      </rPr>
      <t>4</t>
    </r>
  </si>
  <si>
    <t>被打伤的反叛军</t>
  </si>
  <si>
    <t>这附近很危险,你赶走离开！</t>
  </si>
  <si>
    <t>服务生</t>
  </si>
  <si>
    <t>在雨地无论有什么麻烦事都可以找我,通通帮您解决！只要您支付得起。</t>
  </si>
  <si>
    <t>游客</t>
  </si>
  <si>
    <t>雨地是这附近最适合游玩的地方了,要带我老婆好好转转。</t>
  </si>
  <si>
    <t>雨地真的好漂亮,没想到沙漠之中还有这种地方！</t>
  </si>
  <si>
    <t>时尚的游客</t>
  </si>
  <si>
    <t>想不想买一点别的地方买不到的东西？</t>
  </si>
  <si>
    <t>神秘商人</t>
  </si>
  <si>
    <t>闹事的海盗</t>
  </si>
  <si>
    <t>这个地方不错！把你们的钱都交出来！</t>
  </si>
  <si>
    <t>腰好酸啊,人上了岁数不服老不行啊。</t>
  </si>
  <si>
    <t>年轻人</t>
  </si>
  <si>
    <t>有事快说,我着急回家给我老婆做饭呢。</t>
  </si>
  <si>
    <t>帅小伙</t>
  </si>
  <si>
    <t>有什么需要我帮忙的吗？</t>
  </si>
  <si>
    <t>神秘的商人</t>
  </si>
  <si>
    <t>国王军队长</t>
  </si>
  <si>
    <t>这是里国王的宫殿,闲杂人等不要靠近。</t>
  </si>
  <si>
    <t>国王军</t>
  </si>
  <si>
    <t>远行的旅人</t>
  </si>
  <si>
    <t>这里就是阿鲁巴那城啊,真的好雄伟啊。</t>
  </si>
  <si>
    <t>我的货物啊,都被劫走了。</t>
  </si>
  <si>
    <t>这里很危险,你赶紧快回城！</t>
  </si>
  <si>
    <t>受伤的反叛军</t>
  </si>
  <si>
    <t>那帮家伙太强了,完全不是对手啊。</t>
  </si>
  <si>
    <t>想要什么的话找我就好哦。</t>
  </si>
  <si>
    <t>油菜花支线-宝物队长</t>
  </si>
  <si>
    <t>宝物收藏家</t>
  </si>
  <si>
    <t>我闻到宝物的气味了。</t>
  </si>
  <si>
    <t>油菜花-收藏家（常驻）</t>
  </si>
  <si>
    <t>油菜花-收藏家（藏宝地）</t>
  </si>
  <si>
    <t>鉴赏家</t>
  </si>
  <si>
    <t>宝物应该被放在博物馆里。</t>
  </si>
  <si>
    <t>油菜花-鉴赏家（藏宝地）</t>
  </si>
  <si>
    <t>夺宝海盗</t>
  </si>
  <si>
    <t>宝物是我的了！</t>
  </si>
  <si>
    <t>油菜花-夺宝海盗</t>
  </si>
  <si>
    <t>雨地-鉴赏家（常驻）</t>
  </si>
  <si>
    <t>航海员</t>
  </si>
  <si>
    <t>做一名航海员还真是困难……</t>
  </si>
  <si>
    <t>雨地-航海士（常驻）</t>
  </si>
  <si>
    <r>
      <rPr>
        <sz val="11"/>
        <color theme="1"/>
        <rFont val="宋体"/>
        <charset val="134"/>
      </rPr>
      <t>6</t>
    </r>
    <r>
      <rPr>
        <sz val="11"/>
        <color theme="1"/>
        <rFont val="宋体"/>
        <charset val="134"/>
      </rPr>
      <t>67</t>
    </r>
  </si>
  <si>
    <t>0.77</t>
  </si>
  <si>
    <t>-0.64</t>
  </si>
  <si>
    <t>奈美病房古蕾娃</t>
  </si>
  <si>
    <t>居民</t>
  </si>
  <si>
    <t>战争何时才能结束……</t>
  </si>
  <si>
    <t>阿尔巴那居民</t>
  </si>
  <si>
    <t>长大后我想要成为国家的英雄！</t>
  </si>
  <si>
    <t>阿尔巴那少年</t>
  </si>
  <si>
    <t>叛乱军后勤队员</t>
  </si>
  <si>
    <t>唉……</t>
  </si>
  <si>
    <t>沙漠城外叛乱军后勤队员</t>
  </si>
  <si>
    <t>国王军巡逻队长</t>
  </si>
  <si>
    <t>战争到底是不是正确的。</t>
  </si>
  <si>
    <t>沙漠城外国王军巡逻队长</t>
  </si>
  <si>
    <t>你很碍眼,离我远点！</t>
  </si>
  <si>
    <t>沙漠城外任务用海盗</t>
  </si>
  <si>
    <t>宫殿旁的海盗</t>
  </si>
  <si>
    <t>不要在我周围晃来晃去的,走远点！</t>
  </si>
  <si>
    <t>可疑的男子</t>
  </si>
  <si>
    <t>竟然被发现了,我明明保持静止和周围的环境融为一体了的！</t>
  </si>
  <si>
    <t>贫穷的海盗</t>
  </si>
  <si>
    <t>我的积蓄已经花光了。</t>
  </si>
  <si>
    <t>油菜花支线想去雨地的海盗</t>
  </si>
  <si>
    <t>看……看什么看！</t>
  </si>
  <si>
    <t>雨地赌博的游客</t>
  </si>
  <si>
    <t>赌场看守</t>
  </si>
  <si>
    <t>没有钱的人不要再来赌场了。</t>
  </si>
  <si>
    <t>雨地支线播片海盗A</t>
  </si>
  <si>
    <t>没本事输了钱就不要想要回来了。</t>
  </si>
  <si>
    <t>雨地支线播片海盗B</t>
  </si>
  <si>
    <t>赌场看守头目</t>
  </si>
  <si>
    <t>怎么,输了钱还要来闹事？</t>
  </si>
  <si>
    <t>雨地支线播片海盗C</t>
  </si>
  <si>
    <t>长者</t>
  </si>
  <si>
    <t>年纪大了,见的事情也多了。</t>
  </si>
  <si>
    <t>油菜花长者</t>
  </si>
  <si>
    <t>逛街女孩</t>
  </si>
  <si>
    <t>今天没什么事情,一起逛街吧。</t>
  </si>
  <si>
    <t>油菜花逛街妹子1</t>
  </si>
  <si>
    <t>要买点什么呢？</t>
  </si>
  <si>
    <t>油菜花逛街妹子2</t>
  </si>
  <si>
    <t>来看看吧,我这里有上好的装备。</t>
  </si>
  <si>
    <r>
      <rPr>
        <sz val="11"/>
        <color theme="1"/>
        <rFont val="宋体"/>
        <charset val="134"/>
      </rPr>
      <t>Dialogid:</t>
    </r>
    <r>
      <rPr>
        <sz val="11"/>
        <color theme="1"/>
        <rFont val="宋体"/>
        <charset val="134"/>
      </rPr>
      <t>24318</t>
    </r>
  </si>
  <si>
    <t>油菜花铁匠铺</t>
  </si>
  <si>
    <t>Dialogid:23322</t>
  </si>
  <si>
    <t>油菜花杂货铺</t>
  </si>
  <si>
    <t>喂,听说了吗？好像最近来的海盗赏金很高。</t>
  </si>
  <si>
    <t>油菜花亿万长者1</t>
  </si>
  <si>
    <t>听说了！我们的机会来了！</t>
  </si>
  <si>
    <t>油菜花亿万长者2</t>
  </si>
  <si>
    <t>油菜花讨伐板</t>
  </si>
  <si>
    <t>饥饿的反叛军</t>
  </si>
  <si>
    <t>这家饭店的香味已经飘到街上了。</t>
  </si>
  <si>
    <t>油菜花饥饿的反叛军</t>
  </si>
  <si>
    <r>
      <rPr>
        <sz val="11"/>
        <color theme="1"/>
        <rFont val="宋体"/>
        <charset val="134"/>
      </rPr>
      <t>Dialogid:</t>
    </r>
    <r>
      <rPr>
        <sz val="11"/>
        <color theme="1"/>
        <rFont val="宋体"/>
        <charset val="134"/>
      </rPr>
      <t>25318</t>
    </r>
  </si>
  <si>
    <t>雨地铁匠铺</t>
  </si>
  <si>
    <r>
      <rPr>
        <sz val="11"/>
        <color theme="1"/>
        <rFont val="宋体"/>
        <charset val="134"/>
      </rPr>
      <t>Dialogid:</t>
    </r>
    <r>
      <rPr>
        <sz val="11"/>
        <color theme="1"/>
        <rFont val="宋体"/>
        <charset val="134"/>
      </rPr>
      <t>24322</t>
    </r>
  </si>
  <si>
    <t>雨地杂货铺</t>
  </si>
  <si>
    <t>这里可是我们的总部。</t>
  </si>
  <si>
    <t>雨地亿万长者</t>
  </si>
  <si>
    <t>一直听说这里赌场的老板人不错。</t>
  </si>
  <si>
    <t>雨地反叛军</t>
  </si>
  <si>
    <t>赌场招待</t>
  </si>
  <si>
    <t>欢迎光临雨宴。</t>
  </si>
  <si>
    <t>雨地赌场招待1</t>
  </si>
  <si>
    <t>雨地赌场招待2</t>
  </si>
  <si>
    <t>流离失所的感觉真糟糕。</t>
  </si>
  <si>
    <t>支线狂野沙漠用赏金猎人</t>
  </si>
  <si>
    <t>反叛军士兵</t>
  </si>
  <si>
    <t>啧,暂时在油菜花避避风头吧。</t>
  </si>
  <si>
    <t>支线狂野沙漠用反叛军（怪群边上）</t>
  </si>
  <si>
    <t>反叛军先遣队员</t>
  </si>
  <si>
    <t>这个国家已经没救了。</t>
  </si>
  <si>
    <t>支线叛乱之源用反叛军（中央）</t>
  </si>
  <si>
    <t>运水工人</t>
  </si>
  <si>
    <t>沙暴是摧毁不了这片顽强的土地的。</t>
  </si>
  <si>
    <t>支线叛乱之源用运水工人（中间道路）</t>
  </si>
  <si>
    <t>阿鲁巴拿珍宝商人</t>
  </si>
  <si>
    <t>药品商人</t>
  </si>
  <si>
    <t>身体不舒服就来看看吧。</t>
  </si>
  <si>
    <t>阿鲁巴拿制药商人</t>
  </si>
  <si>
    <t>料理商人</t>
  </si>
  <si>
    <t>想要制作美味的料理吗？</t>
  </si>
  <si>
    <t>阿鲁巴拿料理商人</t>
  </si>
  <si>
    <t>船坞管理员</t>
  </si>
  <si>
    <t>造一艘大船吧！航海路上需要大船！</t>
  </si>
  <si>
    <t>阿鲁巴拿船坞管理员</t>
  </si>
  <si>
    <r>
      <rPr>
        <sz val="11"/>
        <color theme="1"/>
        <rFont val="宋体"/>
        <charset val="134"/>
      </rPr>
      <t>w</t>
    </r>
    <r>
      <rPr>
        <sz val="11"/>
        <color theme="1"/>
        <rFont val="宋体"/>
        <charset val="134"/>
      </rPr>
      <t>alk</t>
    </r>
  </si>
  <si>
    <t>阿鲁巴拿巡逻国王军1</t>
  </si>
  <si>
    <t>阿鲁巴拿巡逻国王军2</t>
  </si>
  <si>
    <t>阿鲁巴拿巡逻国王军3</t>
  </si>
  <si>
    <t>阿鲁巴拿巡逻国王军4</t>
  </si>
  <si>
    <t>战争已经结束了,我们也该回到家乡了。</t>
  </si>
  <si>
    <t>阿鲁巴拿反叛军1</t>
  </si>
  <si>
    <t>阿鲁巴拿反叛军2</t>
  </si>
  <si>
    <t>阿鲁巴拿反叛军3</t>
  </si>
  <si>
    <t>阿鲁巴拿反叛军4</t>
  </si>
  <si>
    <t>葬祭殿守卫</t>
  </si>
  <si>
    <t>闲杂人等远离此地。</t>
  </si>
  <si>
    <t>阿鲁巴拿葬祭殿守卫1</t>
  </si>
  <si>
    <t>阿鲁巴拿葬祭殿守卫2</t>
  </si>
  <si>
    <t>可爱女孩</t>
  </si>
  <si>
    <t>你的香水是哪里的好像很不错呢。</t>
  </si>
  <si>
    <t>阿鲁巴拿可爱女孩1</t>
  </si>
  <si>
    <t>是朋友在油菜花买的,下次我们一起去吧。</t>
  </si>
  <si>
    <t>阿鲁巴拿可爱女孩2</t>
  </si>
  <si>
    <t>小女孩</t>
  </si>
  <si>
    <t>你不要乱跑啊。</t>
  </si>
  <si>
    <t>阿鲁巴拿女孩</t>
  </si>
  <si>
    <t>淘气鬼</t>
  </si>
  <si>
    <r>
      <rPr>
        <sz val="11"/>
        <color theme="1"/>
        <rFont val="宋体"/>
        <charset val="134"/>
      </rPr>
      <t>r</t>
    </r>
    <r>
      <rPr>
        <sz val="11"/>
        <color theme="1"/>
        <rFont val="宋体"/>
        <charset val="134"/>
      </rPr>
      <t>un</t>
    </r>
  </si>
  <si>
    <t>来啊,一起玩啊。</t>
  </si>
  <si>
    <t>阿鲁巴拿淘气鬼</t>
  </si>
  <si>
    <t>战争终于结束了啊。</t>
  </si>
  <si>
    <t>阿鲁巴拿大叔</t>
  </si>
  <si>
    <r>
      <rPr>
        <sz val="11"/>
        <color theme="1"/>
        <rFont val="宋体"/>
        <charset val="134"/>
      </rPr>
      <t>Dialogid:</t>
    </r>
    <r>
      <rPr>
        <sz val="11"/>
        <color theme="1"/>
        <rFont val="宋体"/>
        <charset val="134"/>
      </rPr>
      <t>21322</t>
    </r>
  </si>
  <si>
    <t>磁鼓岛杂货铺</t>
  </si>
  <si>
    <t>单人日常任务发放专员（油菜花）</t>
  </si>
  <si>
    <t>无能,也是一种罪过......</t>
  </si>
  <si>
    <t>克洛克达尔威士忌山</t>
  </si>
  <si>
    <t>克洛克达尔雨地</t>
  </si>
  <si>
    <t>克洛克达尔王宫</t>
  </si>
  <si>
    <t>被我接触到的任何东西都会被我斩碎！</t>
  </si>
  <si>
    <t>MR.1雨地</t>
  </si>
  <si>
    <t>MR.1沙漠城外</t>
  </si>
  <si>
    <t>MR.1阿尔巴拿</t>
  </si>
  <si>
    <t>要来杯喝的吗？</t>
  </si>
  <si>
    <t>双手指沙漠城外</t>
  </si>
  <si>
    <t>双手指阿鲁巴那</t>
  </si>
  <si>
    <t>让你尝尝奴家的人妖拳法！</t>
  </si>
  <si>
    <t>人妖沙漠城外</t>
  </si>
  <si>
    <t>人妖阿鲁巴那</t>
  </si>
  <si>
    <t>人妖油菜花</t>
  </si>
  <si>
    <t>要加入我的蜡像收藏吗？</t>
  </si>
  <si>
    <t>Mr.3小花园</t>
  </si>
  <si>
    <t>Mr.3小花园野外</t>
  </si>
  <si>
    <t>Mr.3雨地</t>
  </si>
  <si>
    <t>啊.........你是敌人吗?</t>
  </si>
  <si>
    <t>Mr.4沙漠城外</t>
  </si>
  <si>
    <t>感受爆破的力量吧！</t>
  </si>
  <si>
    <t>鼻屎威士忌山</t>
  </si>
  <si>
    <t>鼻屎小花园</t>
  </si>
  <si>
    <t>鼻屎小花园野外</t>
  </si>
  <si>
    <t>Mr.6</t>
  </si>
  <si>
    <t>MR.3</t>
  </si>
  <si>
    <t>海军</t>
  </si>
  <si>
    <t>克洛（山崖下）</t>
  </si>
  <si>
    <t>强高（山崖下）</t>
  </si>
  <si>
    <t>肉食兔首领</t>
  </si>
  <si>
    <t>嗷呜嗷呜！！！</t>
  </si>
  <si>
    <t>磁鼓镇支线大兔子</t>
  </si>
  <si>
    <t>肉食兔小弟</t>
  </si>
  <si>
    <t>嗷呜~</t>
  </si>
  <si>
    <t>磁鼓镇支线小兔子</t>
  </si>
  <si>
    <t>赌场保镖</t>
  </si>
  <si>
    <t>不准你擅闯正门！</t>
  </si>
  <si>
    <t>雨地支线杂鱼海盗</t>
  </si>
  <si>
    <t>想来挑战是吗？没问题。</t>
  </si>
  <si>
    <t>沙漠守护神-恰卡</t>
  </si>
  <si>
    <t>嗯……就来进行一次比试吧。</t>
  </si>
  <si>
    <t>沙漠守护神-佩鲁</t>
  </si>
  <si>
    <t>雨地支线战败海盗A</t>
  </si>
  <si>
    <t>雨地支线战败海盗B</t>
  </si>
  <si>
    <t>好痛……老大不会放过你的！</t>
  </si>
  <si>
    <t>雨地支线战败海盗C</t>
  </si>
  <si>
    <t>保镖首领</t>
  </si>
  <si>
    <t>是谁欺负我的小弟们？受死吧！</t>
  </si>
  <si>
    <t>雨地支线boss</t>
  </si>
  <si>
    <t>威士忌山薇薇2</t>
  </si>
  <si>
    <t>story012_006</t>
  </si>
  <si>
    <t>0.51</t>
  </si>
  <si>
    <t>布罗基</t>
  </si>
  <si>
    <t>0.7636</t>
  </si>
  <si>
    <t>0.6457</t>
  </si>
  <si>
    <t>0.8879</t>
  </si>
  <si>
    <t>0.46</t>
  </si>
  <si>
    <t>伊卡莱姆新增</t>
  </si>
  <si>
    <t>做好觉悟吧！</t>
  </si>
  <si>
    <t>薇薇新增</t>
  </si>
  <si>
    <t>雨地支线boss站姿</t>
  </si>
  <si>
    <t>不知道薇薇有没有成功……</t>
  </si>
  <si>
    <t>阿拉巴斯坦反叛军副本入口1</t>
  </si>
  <si>
    <t>喂！你看到薇薇了吗？</t>
  </si>
  <si>
    <t>阿拉巴斯坦反叛军副本入口2</t>
  </si>
  <si>
    <t>story018_001</t>
  </si>
  <si>
    <t>帮帮我……</t>
  </si>
  <si>
    <t>阿拉巴斯坦反叛军副本入口3</t>
  </si>
  <si>
    <t>路飞跑哪去了？</t>
  </si>
  <si>
    <t>这里好热啊。</t>
  </si>
  <si>
    <t>多多</t>
  </si>
  <si>
    <t>我一定可以挖出水的！</t>
  </si>
  <si>
    <t>我所能做的事情…现在只要做好我所能做的事情就行…！</t>
  </si>
  <si>
    <t>壮乔巴</t>
  </si>
  <si>
    <t>鳄鱼的走狗…</t>
  </si>
  <si>
    <t>顾客</t>
  </si>
  <si>
    <t>walk</t>
  </si>
  <si>
    <t>巡逻海军</t>
  </si>
  <si>
    <t>卡鲁</t>
  </si>
  <si>
    <t>嘎……嘎嘎！</t>
  </si>
  <si>
    <t>好疼啊！</t>
  </si>
  <si>
    <t>walk,talk</t>
  </si>
  <si>
    <t>walk,hi,talk</t>
  </si>
  <si>
    <t>walk,hi</t>
  </si>
  <si>
    <t>卖水果的老爷爷</t>
  </si>
  <si>
    <r>
      <rPr>
        <sz val="11"/>
        <color theme="1"/>
        <rFont val="宋体"/>
        <charset val="134"/>
      </rPr>
      <t>h</t>
    </r>
    <r>
      <rPr>
        <sz val="11"/>
        <color theme="1"/>
        <rFont val="宋体"/>
        <charset val="134"/>
      </rPr>
      <t>it01</t>
    </r>
  </si>
  <si>
    <r>
      <rPr>
        <sz val="11"/>
        <color theme="1"/>
        <rFont val="宋体"/>
        <charset val="134"/>
      </rPr>
      <t>M</t>
    </r>
    <r>
      <rPr>
        <sz val="11"/>
        <color theme="1"/>
        <rFont val="宋体"/>
        <charset val="134"/>
      </rPr>
      <t>r.3蜡烛人</t>
    </r>
  </si>
  <si>
    <r>
      <rPr>
        <sz val="11"/>
        <color theme="1"/>
        <rFont val="宋体"/>
        <charset val="134"/>
      </rPr>
      <t>h</t>
    </r>
    <r>
      <rPr>
        <sz val="11"/>
        <color theme="1"/>
        <rFont val="宋体"/>
        <charset val="134"/>
      </rPr>
      <t>it02</t>
    </r>
  </si>
  <si>
    <r>
      <rPr>
        <sz val="11"/>
        <color theme="1"/>
        <rFont val="宋体"/>
        <charset val="134"/>
      </rPr>
      <t>h</t>
    </r>
    <r>
      <rPr>
        <sz val="11"/>
        <color theme="1"/>
        <rFont val="宋体"/>
        <charset val="134"/>
      </rPr>
      <t>it03</t>
    </r>
  </si>
  <si>
    <t>hit03</t>
  </si>
  <si>
    <t>hit01</t>
  </si>
  <si>
    <t>hit02</t>
  </si>
  <si>
    <t>市民</t>
  </si>
  <si>
    <t>商人</t>
  </si>
  <si>
    <t>监狱场景持枪守卫1</t>
  </si>
  <si>
    <t>监狱场景持枪守卫2</t>
  </si>
  <si>
    <t>监狱场景持枪守卫3</t>
  </si>
  <si>
    <t>监狱场景持枪守卫4</t>
  </si>
  <si>
    <t>监狱场景持枪守卫5</t>
  </si>
  <si>
    <t>监狱场景持枪守卫6</t>
  </si>
  <si>
    <t>story001_002</t>
  </si>
  <si>
    <t>护卫团士兵</t>
  </si>
  <si>
    <t>站岗民兵</t>
  </si>
  <si>
    <t>闲聊民兵</t>
  </si>
  <si>
    <t>功夫海牛好可怜…</t>
  </si>
  <si>
    <t>油菜花野外备用小女孩</t>
  </si>
  <si>
    <t>场景村民</t>
  </si>
  <si>
    <t>油菜花场景村民</t>
  </si>
  <si>
    <t>蒙布朗</t>
  </si>
  <si>
    <t>给你们添麻烦了,我还以为你们也是妄想要找金块的寻宝笨蛋。</t>
  </si>
  <si>
    <t>蒙布朗·库力凯特 栗子大叔（第一次碰面）</t>
  </si>
  <si>
    <t>黑胡子</t>
  </si>
  <si>
    <t>story019_008</t>
  </si>
  <si>
    <t>人的梦想,是不会结束的！</t>
  </si>
  <si>
    <t>贝拉密</t>
  </si>
  <si>
    <t>海盗怀抱寻宝梦的时代,已经结束了。</t>
  </si>
  <si>
    <t>贝拉米</t>
  </si>
  <si>
    <t>利瓦兹</t>
  </si>
  <si>
    <t>哈哈哈,刚才那个人被贝拉密打的真惨。</t>
  </si>
  <si>
    <t>萨奇斯</t>
  </si>
  <si>
    <t>那还用说,毕竟是鬣狗贝拉密啊,是吧！</t>
  </si>
  <si>
    <t>欢迎来到魔谷镇,喝点什么？</t>
  </si>
  <si>
    <t>魔谷镇酒馆老板</t>
  </si>
  <si>
    <t>这个正面的城堡只是一块板啊。</t>
  </si>
  <si>
    <t>诺兰度小屋佐罗</t>
  </si>
  <si>
    <t>大骗子诺兰度的故事我确实听过。</t>
  </si>
  <si>
    <t>诺兰度小屋山智</t>
  </si>
  <si>
    <t>喂！路飞！那可是冲天海流啊！再…再想想吧。</t>
  </si>
  <si>
    <t>诺兰度小屋撒谎布</t>
  </si>
  <si>
    <t>路飞！错过这一次可就不知道什么时候能上空岛了！</t>
  </si>
  <si>
    <t>诺兰度小屋奈美</t>
  </si>
  <si>
    <t>空岛好可怕…空岛好可怕…</t>
  </si>
  <si>
    <t>诺兰度小屋乔巴</t>
  </si>
  <si>
    <t>似乎会是一次有趣的旅程呢。</t>
  </si>
  <si>
    <t>诺兰度小屋罗宾</t>
  </si>
  <si>
    <t>我这辈子从来不跟恶心的虫类打交道！</t>
  </si>
  <si>
    <t>怕虫山智</t>
  </si>
  <si>
    <t>干什么大惊小怪,不过是只蜘蛛而已。</t>
  </si>
  <si>
    <t>怕虫撒谎布</t>
  </si>
  <si>
    <t>讨厌！好恶心！</t>
  </si>
  <si>
    <t>怕虫奈美</t>
  </si>
  <si>
    <t>真可恶啊,这只鸟。</t>
  </si>
  <si>
    <t>捉鸟山智</t>
  </si>
  <si>
    <t>真伤脑筋啊。</t>
  </si>
  <si>
    <t>捉鸟撒谎布</t>
  </si>
  <si>
    <t>我不行了,跑不动了。</t>
  </si>
  <si>
    <t>捉鸟奈美</t>
  </si>
  <si>
    <t>跑得累死了。</t>
  </si>
  <si>
    <t>捉鸟乔巴</t>
  </si>
  <si>
    <t>只要能看到它就好办了。</t>
  </si>
  <si>
    <t>捉鸟罗宾</t>
  </si>
  <si>
    <t>指南鸟</t>
  </si>
  <si>
    <t>啾啾…啾啾…啾啾</t>
  </si>
  <si>
    <t>walk,talk,hi,stand</t>
  </si>
  <si>
    <t>谢尔兹镇商人NPC</t>
  </si>
  <si>
    <t>谢尔兹镇场景NPC</t>
  </si>
  <si>
    <t>walk,talk,hi,stand01</t>
  </si>
  <si>
    <t>贝雷帽部队</t>
  </si>
  <si>
    <t>你们必须接受天的制裁！</t>
  </si>
  <si>
    <t>柯尼丝</t>
  </si>
  <si>
    <t>欢迎你们来到神之国的天使海滩。</t>
  </si>
  <si>
    <t>柯尼斯-海岸</t>
  </si>
  <si>
    <t>这是巴斯,是空之民们永远向往的东西。</t>
  </si>
  <si>
    <t>柯尼斯-巴斯</t>
  </si>
  <si>
    <t>出口是在2号门,能驶向“神之岛”的巨大运河,就…就只有那个通道了。</t>
  </si>
  <si>
    <t>柯尼斯-乌鸦丸</t>
  </si>
  <si>
    <t>甘·福尔</t>
  </si>
  <si>
    <t>祝你们好运。</t>
  </si>
  <si>
    <t>目光敏锐的海盗</t>
  </si>
  <si>
    <t>陌生的面孔……你是海盗吗？在镇子里从没见过你啊。</t>
  </si>
  <si>
    <t>魔古镇支线海盗团老大</t>
  </si>
  <si>
    <t>暴脾气海盗</t>
  </si>
  <si>
    <t>别挡我视线,快走开！</t>
  </si>
  <si>
    <t>魔古镇支线态度恶劣的海盗</t>
  </si>
  <si>
    <t>大个子海盗</t>
  </si>
  <si>
    <t>老大去哪里了……</t>
  </si>
  <si>
    <t>魔古镇支线高大的海盗</t>
  </si>
  <si>
    <t>喝醉的海盗</t>
  </si>
  <si>
    <t>啊？你算老几？</t>
  </si>
  <si>
    <t>魔古镇支线酒馆前试炼海盗A</t>
  </si>
  <si>
    <t>不要在我们喝酒的时候闹事啊,哈哈哈！</t>
  </si>
  <si>
    <t>魔古镇支线酒馆前试炼海盗B</t>
  </si>
  <si>
    <t>不要来找麻烦,小心吃苦头。</t>
  </si>
  <si>
    <t>魔古镇支线酒馆前试炼海盗C</t>
  </si>
  <si>
    <t>巨锤海盗</t>
  </si>
  <si>
    <t>刚才是我们大意了,这次非教训你不可！</t>
  </si>
  <si>
    <t>魔古镇支线追出来的海盗A</t>
  </si>
  <si>
    <t>狙击手</t>
  </si>
  <si>
    <t>哈哈,来干架喽！</t>
  </si>
  <si>
    <t>魔古镇支线追出来的海盗B</t>
  </si>
  <si>
    <t>重斧海盗</t>
  </si>
  <si>
    <t>我生气了,来认真打一场吧！</t>
  </si>
  <si>
    <t>魔古镇支线追出来的海盗C</t>
  </si>
  <si>
    <r>
      <rPr>
        <sz val="11"/>
        <color theme="1"/>
        <rFont val="宋体"/>
        <charset val="134"/>
      </rPr>
      <t>8</t>
    </r>
    <r>
      <rPr>
        <sz val="11"/>
        <color theme="1"/>
        <rFont val="宋体"/>
        <charset val="134"/>
      </rPr>
      <t>72</t>
    </r>
  </si>
  <si>
    <t>路飞,佐罗,你们两个千万不要闹事啊。</t>
  </si>
  <si>
    <t>码头奈美</t>
  </si>
  <si>
    <t>好客的少女</t>
  </si>
  <si>
    <t>天使岛的观景台能看到好远好远的景色呢。</t>
  </si>
  <si>
    <t>天使岛支线接任务少女</t>
  </si>
  <si>
    <t>白色贝雷帽</t>
  </si>
  <si>
    <t>你是……啊！站住！</t>
  </si>
  <si>
    <t>天使岛支线第一波WB</t>
  </si>
  <si>
    <t>这下你跑不掉了！</t>
  </si>
  <si>
    <t>天使岛支线第1波WBA</t>
  </si>
  <si>
    <t>这次我们要认真了！</t>
  </si>
  <si>
    <t>天使岛支线第二波WBB</t>
  </si>
  <si>
    <t>你这样是有罪的！</t>
  </si>
  <si>
    <t>天使岛支线第二波WBC</t>
  </si>
  <si>
    <t>孤傲的战士</t>
  </si>
  <si>
    <t>前面很危险,建议你赶快回头吧。</t>
  </si>
  <si>
    <t>云岛野外支线门口的战士</t>
  </si>
  <si>
    <t>都说过了……不要再前进了！</t>
  </si>
  <si>
    <t>云岛野外支线内部暴怒战士</t>
  </si>
  <si>
    <t>修行中的战士</t>
  </si>
  <si>
    <t>这里就是玛雅遗迹……</t>
  </si>
  <si>
    <t>玛雅支线1战士</t>
  </si>
  <si>
    <t>傲慢的神兵</t>
  </si>
  <si>
    <t>这块宝地属于我们！</t>
  </si>
  <si>
    <t>玛雅支线1神兵</t>
  </si>
  <si>
    <t>受伤的战士</t>
  </si>
  <si>
    <t>look03</t>
  </si>
  <si>
    <t>受伤只是意外,我马上就能继续战斗。</t>
  </si>
  <si>
    <t>玛雅支线2战士</t>
  </si>
  <si>
    <t>狂妄的神兵</t>
  </si>
  <si>
    <t>谁允许你以高高在上的姿态对我说话了,滚回去！</t>
  </si>
  <si>
    <t>玛雅支线2神兵</t>
  </si>
  <si>
    <t>乘客</t>
  </si>
  <si>
    <t>水之都很棒的哦。</t>
  </si>
  <si>
    <t>水之都支线1一层车站老人</t>
  </si>
  <si>
    <t>亲切的老爷爷</t>
  </si>
  <si>
    <t>这里人来人往可热闹了。</t>
  </si>
  <si>
    <t>水之都支线1一层牌子老人</t>
  </si>
  <si>
    <t>弗兰奇一家小弟</t>
  </si>
  <si>
    <t>我们也要努力,第二波特训,上了！</t>
  </si>
  <si>
    <t>水之都支线2一层弗兰奇小弟</t>
  </si>
  <si>
    <t>热心的青年</t>
  </si>
  <si>
    <t>这里是水之都的商业街,是最繁华的地方。</t>
  </si>
  <si>
    <t>水之都支线1一层商店街小哥</t>
  </si>
  <si>
    <t>热心的大叔</t>
  </si>
  <si>
    <t>哈哈,水之都的人们都很好客的。</t>
  </si>
  <si>
    <t>水之都支线1二层大门老人</t>
  </si>
  <si>
    <t>看到了吗,那边就是造船厂。</t>
  </si>
  <si>
    <t>水之都支线1二层船坞小哥</t>
  </si>
  <si>
    <t>这里的空气可舒服了。</t>
  </si>
  <si>
    <t>水之都支线1二层海边小哥</t>
  </si>
  <si>
    <t>拜托你了,我们想要变强！</t>
  </si>
  <si>
    <t>水之都支线2二层弗兰奇小弟</t>
  </si>
  <si>
    <t>船坞工人</t>
  </si>
  <si>
    <t>水之都支线1造船厂小哥</t>
  </si>
  <si>
    <t>四处张望的女子</t>
  </si>
  <si>
    <t>那个……你有没有看到有人丢了东西？</t>
  </si>
  <si>
    <t>水之都支线1造船厂捡到笔记的女子</t>
  </si>
  <si>
    <t>这次是最后了,让你看看弗兰奇一家的可能性！</t>
  </si>
  <si>
    <t>水之都支线2废墟弗兰奇小弟</t>
  </si>
  <si>
    <t>神兵游击队</t>
  </si>
  <si>
    <t>就是你叫人去袭击我们的吧？</t>
  </si>
  <si>
    <t>玛雅支线1报复的神兵</t>
  </si>
  <si>
    <t>walk,stand,hi</t>
  </si>
  <si>
    <t>卖花</t>
  </si>
  <si>
    <t>护士</t>
  </si>
  <si>
    <t>商贩</t>
  </si>
  <si>
    <t>珠宝商人</t>
  </si>
  <si>
    <t>助手</t>
  </si>
  <si>
    <t>心事重重的女子</t>
  </si>
  <si>
    <t>那家伙跑到哪里去了……</t>
  </si>
  <si>
    <t>水之都支线2二层接取用NPC</t>
  </si>
  <si>
    <t>阿悟</t>
  </si>
  <si>
    <t>要是不打败我的话,你们是无法继续前进的。</t>
  </si>
  <si>
    <t>云岛野外阿悟</t>
  </si>
  <si>
    <t>瓦帕</t>
  </si>
  <si>
    <t>小子,你在这里干什么？</t>
  </si>
  <si>
    <t>活祭坛瓦帕</t>
  </si>
  <si>
    <t>布拉哈姆</t>
  </si>
  <si>
    <t>只要你们继续待在这里,那就是我们的敌人。</t>
  </si>
  <si>
    <t>活祭坛布拉哈姆</t>
  </si>
  <si>
    <t>修罗</t>
  </si>
  <si>
    <t>好了,把你的性命献给神·艾尼路吧！</t>
  </si>
  <si>
    <t>活祭坛修罗</t>
  </si>
  <si>
    <t>我说,那个心网到底是什么东西。</t>
  </si>
  <si>
    <t>活祭坛佐罗</t>
  </si>
  <si>
    <t>我们遇到了一个叫做阿悟的神官。</t>
  </si>
  <si>
    <t>活祭坛山智</t>
  </si>
  <si>
    <t>这座岛居然就是黄金乡！</t>
  </si>
  <si>
    <t>活祭坛撒谎布</t>
  </si>
  <si>
    <t>看来大家都吃了不少的苦头。</t>
  </si>
  <si>
    <t>活祭坛奈美</t>
  </si>
  <si>
    <t>我一定会成为更可靠的男人的！</t>
  </si>
  <si>
    <t>活祭坛乔巴</t>
  </si>
  <si>
    <t>好像很有意思呢。</t>
  </si>
  <si>
    <t>活祭坛罗宾</t>
  </si>
  <si>
    <t>涅槃</t>
  </si>
  <si>
    <t>我名为空护卫长·涅槃 是侍奉全能之神·艾尼路的神官！</t>
  </si>
  <si>
    <t>玛雅涅槃</t>
  </si>
  <si>
    <t>欧姆</t>
  </si>
  <si>
    <t>你们没有一个人可以逃出我的铁之试炼。</t>
  </si>
  <si>
    <t>玛雅欧姆</t>
  </si>
  <si>
    <t>我这辈子都不会向神祈祷。</t>
  </si>
  <si>
    <t>玛雅佐罗</t>
  </si>
  <si>
    <t>这里就是我们寻找的黄金乡。</t>
  </si>
  <si>
    <t>玛雅罗宾（站立）</t>
  </si>
  <si>
    <t>可不是在这里浪费时间的时候。</t>
  </si>
  <si>
    <t>玛雅瓦帕</t>
  </si>
  <si>
    <t>甘福尔</t>
  </si>
  <si>
    <t>我的责任尚未完成。</t>
  </si>
  <si>
    <t>玛雅甘福尔</t>
  </si>
  <si>
    <t>艾尼路</t>
  </si>
  <si>
    <t>只要是向我挑战的羔羊,我都不会差别对待。</t>
  </si>
  <si>
    <t>玛雅艾尼路初现</t>
  </si>
  <si>
    <t>任务板</t>
  </si>
  <si>
    <t>Dialogid:20016</t>
  </si>
  <si>
    <t>Dialogid:21009</t>
  </si>
  <si>
    <t>Dialogid:60322</t>
  </si>
  <si>
    <t>钓鱼商人</t>
  </si>
  <si>
    <t>新鲜的水果,来尝尝看啊。</t>
  </si>
  <si>
    <t>烹饪商人</t>
  </si>
  <si>
    <t>采集商人</t>
  </si>
  <si>
    <t>Dialogid:930006</t>
  </si>
  <si>
    <t>交易违规管理员</t>
  </si>
  <si>
    <t>Dialogid:932101</t>
  </si>
  <si>
    <r>
      <rPr>
        <sz val="11"/>
        <color theme="1"/>
        <rFont val="宋体"/>
        <charset val="134"/>
      </rPr>
      <t>f</t>
    </r>
    <r>
      <rPr>
        <sz val="11"/>
        <color theme="1"/>
        <rFont val="宋体"/>
        <charset val="134"/>
      </rPr>
      <t>loatb</t>
    </r>
  </si>
  <si>
    <t>咳…咳咳…</t>
  </si>
  <si>
    <t>玛雅佐罗（倒）</t>
  </si>
  <si>
    <t>路飞…</t>
  </si>
  <si>
    <t>玛雅罗宾（倒）</t>
  </si>
  <si>
    <t>唔……</t>
  </si>
  <si>
    <t>玛雅瓦帕（倒）</t>
  </si>
  <si>
    <t>玛雅甘福尔（倒）</t>
  </si>
  <si>
    <t>在我的面前一切都是无力的！所以！我才是神！</t>
  </si>
  <si>
    <t>云层上艾尼路</t>
  </si>
  <si>
    <t>路飞！我是来接你下去的！</t>
  </si>
  <si>
    <t>云层上奈美</t>
  </si>
  <si>
    <t>让我躺会儿吧,现在是你比较强……</t>
  </si>
  <si>
    <t>天使岛支线第二波WBA</t>
  </si>
  <si>
    <t>连我都失败了……哈哈哈……</t>
  </si>
  <si>
    <t>神兵</t>
  </si>
  <si>
    <t>我是奉神的命令,要用我手上的斩击贝,来收拾山迪亚人跟你们青海人。</t>
  </si>
  <si>
    <t>玛雅神兵</t>
  </si>
  <si>
    <t>战士瓦帕,出阵！</t>
  </si>
  <si>
    <t>支线高难战鬼</t>
  </si>
  <si>
    <t>山迪亚战士</t>
  </si>
  <si>
    <t>谢谢你的帮助。</t>
  </si>
  <si>
    <t>玛雅支线3山迪亚居民</t>
  </si>
  <si>
    <t>看海的少女</t>
  </si>
  <si>
    <t>软绵绵的云海……感觉被治愈了……</t>
  </si>
  <si>
    <t>天使岛海边的</t>
  </si>
  <si>
    <t>特产推销员</t>
  </si>
  <si>
    <t>要不要买点空岛特产？</t>
  </si>
  <si>
    <t>天使岛主街道</t>
  </si>
  <si>
    <t>静谧的男子</t>
  </si>
  <si>
    <t>在这里观察人类是我的兴趣。你要不要也试试？</t>
  </si>
  <si>
    <t>天使岛右上</t>
  </si>
  <si>
    <t>我家孩子真是让人不省心。</t>
  </si>
  <si>
    <t>天使岛右</t>
  </si>
  <si>
    <t>青年岛民</t>
  </si>
  <si>
    <t>那家伙去哪了呢……</t>
  </si>
  <si>
    <t>天使岛码头</t>
  </si>
  <si>
    <t>云岛野外阿悟2</t>
  </si>
  <si>
    <t>云岛野外阿悟3</t>
  </si>
  <si>
    <t>-26.10&amp;&amp;-16.68&amp;&amp;7.00</t>
  </si>
  <si>
    <t>雷神艾尼路</t>
  </si>
  <si>
    <t>story019_001</t>
  </si>
  <si>
    <t>咳咳……</t>
  </si>
  <si>
    <t>蒙布朗·库力凯特 栗子大叔（倒地）</t>
  </si>
  <si>
    <t>真是个有趣的镇子呢。</t>
  </si>
  <si>
    <t>打探消息的罗宾</t>
  </si>
  <si>
    <t>甘福尔天使岛</t>
  </si>
  <si>
    <t>甘福尔火祭坛</t>
  </si>
  <si>
    <t>甘福尔玛雅遗迹</t>
  </si>
  <si>
    <t>欧姆空岛野外</t>
  </si>
  <si>
    <t>欧姆空岛遗址</t>
  </si>
  <si>
    <t>螳螂</t>
  </si>
  <si>
    <t>忙碌的少女</t>
  </si>
  <si>
    <t>突然被父母叫回去帮忙,我的约会又要泡汤了........</t>
  </si>
  <si>
    <t>焦急等待的少年</t>
  </si>
  <si>
    <t>她怎么还没有来呢...</t>
  </si>
  <si>
    <t>工匠</t>
  </si>
  <si>
    <t>我可是空岛最好的匠人,没有我修不好的东西。</t>
  </si>
  <si>
    <t>焦急的大叔</t>
  </si>
  <si>
    <t>怎么找都找不到,到底被我落在哪里了呢？</t>
  </si>
  <si>
    <t>贤惠的妻子</t>
  </si>
  <si>
    <t>您好,今天的天气也很不错呢。</t>
  </si>
  <si>
    <t>老爷爷</t>
  </si>
  <si>
    <t>岁数大了不服老不行啊,要是年轻的时候这些事情一下午就弄好了。</t>
  </si>
  <si>
    <t>这个亭子的扩建是我的第一份工作,可不能懈怠了。</t>
  </si>
  <si>
    <t>我们店里的东西物美价廉,快来看看吧。</t>
  </si>
  <si>
    <t>这片丛林非常危险,我劝你们早点离开！</t>
  </si>
  <si>
    <t>最近城内的青海人一下多了不少,不要想在城内做坏事。我盯着你呢！</t>
  </si>
  <si>
    <t>闯入的山迪亚战士</t>
  </si>
  <si>
    <t>你们迟早会为侵占我们的土地付出代价！</t>
  </si>
  <si>
    <t>作恶的神兵</t>
  </si>
  <si>
    <t>可恶,还是被追上了吗！</t>
  </si>
  <si>
    <t>伪装的贝雷帽</t>
  </si>
  <si>
    <t>竟然追到这里了,那就只能开战了！</t>
  </si>
  <si>
    <t>寻宝神兵</t>
  </si>
  <si>
    <t>我才不会告诉你宝物的地点呢,快走开。</t>
  </si>
  <si>
    <t>22章副本支线入口</t>
  </si>
  <si>
    <t>走路市民1</t>
  </si>
  <si>
    <t>走路市民2</t>
  </si>
  <si>
    <t>走路市民3</t>
  </si>
  <si>
    <t>20章支线观赏用白色贝雷帽</t>
  </si>
  <si>
    <t>22章支线观赏用神兵</t>
  </si>
  <si>
    <t>look04</t>
  </si>
  <si>
    <t>走路市民4</t>
  </si>
  <si>
    <t>魔谷镇海盗</t>
  </si>
  <si>
    <t>sit2</t>
  </si>
  <si>
    <t>hecai</t>
  </si>
  <si>
    <r>
      <rPr>
        <sz val="11"/>
        <color theme="1"/>
        <rFont val="宋体"/>
        <charset val="134"/>
      </rPr>
      <t>Dialogid:2001</t>
    </r>
    <r>
      <rPr>
        <sz val="11"/>
        <color theme="1"/>
        <rFont val="宋体"/>
        <charset val="134"/>
      </rPr>
      <t>7</t>
    </r>
  </si>
  <si>
    <t>魔谷镇医生</t>
  </si>
  <si>
    <t>海港镇酒馆海盗</t>
  </si>
  <si>
    <t>stand02</t>
  </si>
  <si>
    <t>stand03</t>
  </si>
  <si>
    <t>东吉特</t>
  </si>
  <si>
    <t>这座岛的名字是长链岛,欢迎你们</t>
  </si>
  <si>
    <t>主线东吉特</t>
  </si>
  <si>
    <t>福克斯</t>
  </si>
  <si>
    <t>准备好了么,草帽小子？开战了！</t>
  </si>
  <si>
    <t>舞台前福克西</t>
  </si>
  <si>
    <t>波尔茜</t>
  </si>
  <si>
    <t>你们是赢不了的</t>
  </si>
  <si>
    <t>舞台前保时捷</t>
  </si>
  <si>
    <t>汉堡</t>
  </si>
  <si>
    <t>真是愚蠢。</t>
  </si>
  <si>
    <t>舞台前汉堡</t>
  </si>
  <si>
    <t>噗噗,我们开始吧</t>
  </si>
  <si>
    <t>vs汉堡</t>
  </si>
  <si>
    <t>比赛就交给我吧！</t>
  </si>
  <si>
    <t>vs保时捷</t>
  </si>
  <si>
    <t>单挑战斗想赢我是不可能的！</t>
  </si>
  <si>
    <t>vs福克西</t>
  </si>
  <si>
    <t>我生气了,你们这些家伙！</t>
  </si>
  <si>
    <t>离去的保时捷</t>
  </si>
  <si>
    <t>草帽小子,你给我记好了！</t>
  </si>
  <si>
    <t>离去的福克西</t>
  </si>
  <si>
    <t>噗,噗噗</t>
  </si>
  <si>
    <t>离去的汉堡</t>
  </si>
  <si>
    <t>好奇怪的岛……</t>
  </si>
  <si>
    <t>登陆的佐罗</t>
  </si>
  <si>
    <t>这里会有人么</t>
  </si>
  <si>
    <t>登陆的山治</t>
  </si>
  <si>
    <t>这里是什么地方啊</t>
  </si>
  <si>
    <t>登陆的乌索普</t>
  </si>
  <si>
    <t>植物生长的好奇怪</t>
  </si>
  <si>
    <t>登陆的奈美</t>
  </si>
  <si>
    <t>老子名叫福克斯！</t>
  </si>
  <si>
    <t>见面的福克西</t>
  </si>
  <si>
    <t>噗噗,噗噗噗</t>
  </si>
  <si>
    <t>见面的汉堡</t>
  </si>
  <si>
    <t>那些家伙真没礼貌</t>
  </si>
  <si>
    <t>见面的保时捷</t>
  </si>
  <si>
    <t>不要接受挑战,会失去伙伴的。</t>
  </si>
  <si>
    <t>对峙的乌索普</t>
  </si>
  <si>
    <t>输了就会被抢走伙伴……</t>
  </si>
  <si>
    <t>对峙的奈美</t>
  </si>
  <si>
    <t>逃跑的话,会被人耻笑的。</t>
  </si>
  <si>
    <t>对峙的佐罗</t>
  </si>
  <si>
    <t>打赢不就好了么。</t>
  </si>
  <si>
    <t>对峙的山治</t>
  </si>
  <si>
    <t>好可怕的样子。</t>
  </si>
  <si>
    <t>对峙的乔巴</t>
  </si>
  <si>
    <t>这就是“戴维争霸战”……</t>
  </si>
  <si>
    <t>对峙的罗宾</t>
  </si>
  <si>
    <t>正合我意</t>
  </si>
  <si>
    <t>舞台前佐罗</t>
  </si>
  <si>
    <t>要是逃跑的话,会被世人耻笑的</t>
  </si>
  <si>
    <t>舞台前山治</t>
  </si>
  <si>
    <t>老实说……我得了无法参加比赛的病……</t>
  </si>
  <si>
    <t>舞台前乌索普</t>
  </si>
  <si>
    <t>好多人啊！</t>
  </si>
  <si>
    <t>舞台前乔巴</t>
  </si>
  <si>
    <t>怎么会这样……</t>
  </si>
  <si>
    <t>舞台前奈美</t>
  </si>
  <si>
    <t>好像蛮有趣的</t>
  </si>
  <si>
    <t>舞台前罗宾</t>
  </si>
  <si>
    <t>Dialogid:20018</t>
  </si>
  <si>
    <t>沙漠城外医生</t>
  </si>
  <si>
    <t>找到了不错的食材啊</t>
  </si>
  <si>
    <t>找食材山治</t>
  </si>
  <si>
    <t>景色不错</t>
  </si>
  <si>
    <t>找食材奈美</t>
  </si>
  <si>
    <t>这一片好空旷啊</t>
  </si>
  <si>
    <t>站着的乌索普</t>
  </si>
  <si>
    <t>登陆点罗宾</t>
  </si>
  <si>
    <t>哇！</t>
  </si>
  <si>
    <t>蘑菇佐罗</t>
  </si>
  <si>
    <t>他朝岩石那边走过去了…那边有什么吗？</t>
  </si>
  <si>
    <t>蘑菇乔巴</t>
  </si>
  <si>
    <t>青雉</t>
  </si>
  <si>
    <t>背对的青雉</t>
  </si>
  <si>
    <t>你们是谁啊？</t>
  </si>
  <si>
    <t>醒了的青雉（不能与上面同时出现）</t>
  </si>
  <si>
    <t>talk,f:talk01</t>
  </si>
  <si>
    <t>我还是觉得你们现在就死在这里好了…</t>
  </si>
  <si>
    <t>决战位青雉</t>
  </si>
  <si>
    <t>你们离远一点。</t>
  </si>
  <si>
    <t>海边青雉</t>
  </si>
  <si>
    <t>海边难民位1</t>
  </si>
  <si>
    <t>海边难民位2</t>
  </si>
  <si>
    <t>海边难民位3</t>
  </si>
  <si>
    <t>不能再让你…！</t>
  </si>
  <si>
    <t>决战佐罗</t>
  </si>
  <si>
    <t>肆意妄为了…！</t>
  </si>
  <si>
    <t>决战山治</t>
  </si>
  <si>
    <t>想抓我的话动手就好！</t>
  </si>
  <si>
    <t>决战罗宾</t>
  </si>
  <si>
    <t>虽然我也想这么做,但是我也浑身动弹不得</t>
  </si>
  <si>
    <t>躲着的奈美</t>
  </si>
  <si>
    <t>story005_001</t>
  </si>
  <si>
    <t>罗宾！</t>
  </si>
  <si>
    <t>躲着的乌索普</t>
  </si>
  <si>
    <t>你在做什么撒谎布,快把他们三个……</t>
  </si>
  <si>
    <t>躲着的乔巴</t>
  </si>
  <si>
    <t>我倒无所谓…不过我可没有船压你回去,就杀掉你好了？</t>
  </si>
  <si>
    <t>和路飞一对一的青雉</t>
  </si>
  <si>
    <t>sit</t>
  </si>
  <si>
    <t>海港镇场景NPC</t>
  </si>
  <si>
    <t>0.00&amp;&amp;0.21&amp;&amp;0.00</t>
  </si>
  <si>
    <t>不要迷茫……</t>
  </si>
  <si>
    <t>水都外船边佐罗</t>
  </si>
  <si>
    <t>你想要做什么！？</t>
  </si>
  <si>
    <t>水都外船边山治</t>
  </si>
  <si>
    <t>别走,撒谎布！</t>
  </si>
  <si>
    <t>水都外船边乔巴</t>
  </si>
  <si>
    <t>一起旅行至今,就这样分别了么</t>
  </si>
  <si>
    <t>水都外船边奈美</t>
  </si>
  <si>
    <t>卡古</t>
  </si>
  <si>
    <t>原来如此,坏得挺严重的啊……</t>
  </si>
  <si>
    <t>水都外船边来修船卡库</t>
  </si>
  <si>
    <t>我…要离开你们一伙…！</t>
  </si>
  <si>
    <t>水都外船边吵架的乌索普</t>
  </si>
  <si>
    <t>跟我决斗！</t>
  </si>
  <si>
    <t>水都外决战乌索普</t>
  </si>
  <si>
    <t>小心一点,奈美小姐！</t>
  </si>
  <si>
    <t>到达的山治</t>
  </si>
  <si>
    <t>没想到船坏成这样</t>
  </si>
  <si>
    <t>到达的佐罗</t>
  </si>
  <si>
    <t>必须找个能把黄金换成现金的地方</t>
  </si>
  <si>
    <t>到达的奈美</t>
  </si>
  <si>
    <t>好嘞！那我们走了！</t>
  </si>
  <si>
    <t>到达的乌索普</t>
  </si>
  <si>
    <t>没机会跟他们一起去了……</t>
  </si>
  <si>
    <t>到达的乔巴</t>
  </si>
  <si>
    <t>这一带不错啊</t>
  </si>
  <si>
    <t>到达的罗宾</t>
  </si>
  <si>
    <t>空岛的冒险总算是有了收获！</t>
  </si>
  <si>
    <t>换金奈美</t>
  </si>
  <si>
    <t>三…三亿贝里！？这不会实在做梦吧！？</t>
  </si>
  <si>
    <t>换金乌索普</t>
  </si>
  <si>
    <t>前面就是造船厂了。</t>
  </si>
  <si>
    <t>2层造船厂前奈美</t>
  </si>
  <si>
    <t>我们走吧。</t>
  </si>
  <si>
    <t>2层造船厂前乌索普</t>
  </si>
  <si>
    <t>那个,我们想见阿斯巴古先生！</t>
  </si>
  <si>
    <t>见到卡库奈美</t>
  </si>
  <si>
    <t>总之我们能先进去吗？</t>
  </si>
  <si>
    <t>见到卡库乌索普</t>
  </si>
  <si>
    <t>阿斯巴古</t>
  </si>
  <si>
    <t>我就是这个城市的老大！阿斯巴古。</t>
  </si>
  <si>
    <t>正门冰山</t>
  </si>
  <si>
    <t>佳妮法</t>
  </si>
  <si>
    <t>你们这些无礼之徒！！</t>
  </si>
  <si>
    <t>正门卡莉法</t>
  </si>
  <si>
    <t>求您了！帮我们修好船！我们会付钱的！</t>
  </si>
  <si>
    <t>正门奈美</t>
  </si>
  <si>
    <t>拜托你了。</t>
  </si>
  <si>
    <t>正门乌索普</t>
  </si>
  <si>
    <t>打算买船的话再来找我。</t>
  </si>
  <si>
    <t>船厂内冰山</t>
  </si>
  <si>
    <t>帮我们看过船了吗？</t>
  </si>
  <si>
    <t>船厂内奈美</t>
  </si>
  <si>
    <t>要是能装上那样的大炮,梅丽号也…</t>
  </si>
  <si>
    <t>船厂内乌索普</t>
  </si>
  <si>
    <t>这个城市技术代表一切</t>
  </si>
  <si>
    <t>船厂内卡莉法</t>
  </si>
  <si>
    <t>鲁兹</t>
  </si>
  <si>
    <t>相似的船我们可以造,但没人能造出两艘一模一样的船</t>
  </si>
  <si>
    <t>船厂内路奇</t>
  </si>
  <si>
    <t>泰鲁斯通</t>
  </si>
  <si>
    <t>船厂内托利斯同（弃用）</t>
  </si>
  <si>
    <t>船厂内托利斯同</t>
  </si>
  <si>
    <t>巴利</t>
  </si>
  <si>
    <t>龙骨都断了么……</t>
  </si>
  <si>
    <t>船厂内八里</t>
  </si>
  <si>
    <t>你们的船,我们的手艺也修不好了</t>
  </si>
  <si>
    <t>船厂内卡库</t>
  </si>
  <si>
    <t>弗兰奇小弟</t>
  </si>
  <si>
    <t>船厂内跟踪的弗兰奇家</t>
  </si>
  <si>
    <t>船工</t>
  </si>
  <si>
    <t>卡古,你刚才不是和弗兰奇一家在一起吗？</t>
  </si>
  <si>
    <t>船厂内船大工</t>
  </si>
  <si>
    <t>弗兰奇家躺着的乌索普</t>
  </si>
  <si>
    <t>备战佐罗</t>
  </si>
  <si>
    <t>备战乔巴（人型）</t>
  </si>
  <si>
    <t>备战山治</t>
  </si>
  <si>
    <t>看看我们的人数,就凭你们四人能做什么？</t>
  </si>
  <si>
    <t>弗兰奇一家（进战斗用）</t>
  </si>
  <si>
    <t>弗兰奇一家</t>
  </si>
  <si>
    <t>赞拜</t>
  </si>
  <si>
    <t>遗憾的是钱已经不在这里了,一家之主的弗兰奇大哥拿着钱去买东西了。</t>
  </si>
  <si>
    <t>伤脑筋 还真不知道钱的去向了</t>
  </si>
  <si>
    <t>战后山治</t>
  </si>
  <si>
    <t>怎么办,就算在这里等那家伙,估计也没那么快回来</t>
  </si>
  <si>
    <t>战后佐罗</t>
  </si>
  <si>
    <t>应急处理已经完成了</t>
  </si>
  <si>
    <t>战后乔巴</t>
  </si>
  <si>
    <t>水之都场景NPC</t>
  </si>
  <si>
    <t>码头的工作人员</t>
  </si>
  <si>
    <t>着急赶路的男人</t>
  </si>
  <si>
    <t>langan01</t>
  </si>
  <si>
    <t>0.00&amp;&amp;0.10&amp;&amp;0.50</t>
  </si>
  <si>
    <t>0.00&amp;&amp;0.11&amp;&amp;0.40</t>
  </si>
  <si>
    <t>0.00&amp;&amp;0.08&amp;&amp;0.00</t>
  </si>
  <si>
    <t>0.00&amp;&amp;0.07&amp;&amp;0.00</t>
  </si>
  <si>
    <t>tong01</t>
  </si>
  <si>
    <t>-0.40&amp;&amp;0.13&amp;&amp;-1.10</t>
  </si>
  <si>
    <t>-1.00&amp;&amp;0.00&amp;&amp;-1.00</t>
  </si>
  <si>
    <t>没事,你赢了</t>
  </si>
  <si>
    <t>醒来时佐罗</t>
  </si>
  <si>
    <t>太好了</t>
  </si>
  <si>
    <t>醒来时乔巴</t>
  </si>
  <si>
    <t>开幕前乌索普（暂时弃用）</t>
  </si>
  <si>
    <t>开幕前乌索普</t>
  </si>
  <si>
    <t>开幕前乔巴（暂时弃用）</t>
  </si>
  <si>
    <t>开幕前乔巴</t>
  </si>
  <si>
    <t>接下来我们该怎么办呢……</t>
  </si>
  <si>
    <t>24章额外战斗1</t>
  </si>
  <si>
    <t>皮库鲁斯</t>
  </si>
  <si>
    <t>老大丢下我们了……</t>
  </si>
  <si>
    <t>开幕前佐罗</t>
  </si>
  <si>
    <t>噗噗,老大走了。</t>
  </si>
  <si>
    <t>24章额外战斗2</t>
  </si>
  <si>
    <t>福克斯海盗团员</t>
  </si>
  <si>
    <t>等等我们啊,老大！</t>
  </si>
  <si>
    <t>24章额外战斗4</t>
  </si>
  <si>
    <t>离去时的奈美（暂时弃用）</t>
  </si>
  <si>
    <t>离去时的奈美</t>
  </si>
  <si>
    <t>离去时的罗宾（暂时弃用）</t>
  </si>
  <si>
    <t>离去时的罗宾</t>
  </si>
  <si>
    <t>被路飞打死的乌索普</t>
  </si>
  <si>
    <t>撒谎布……</t>
  </si>
  <si>
    <t>找乌索普的乔巴</t>
  </si>
  <si>
    <t>不会是走错了吧</t>
  </si>
  <si>
    <t>找乌索普的佐罗</t>
  </si>
  <si>
    <t>奈美小姐说的应该是这个地方</t>
  </si>
  <si>
    <t>找乌索普的山智</t>
  </si>
  <si>
    <t>疯狂购物的游客</t>
  </si>
  <si>
    <t>1.40&amp;&amp;0.10&amp;&amp;0.00</t>
  </si>
  <si>
    <t>在商店里值班的男人</t>
  </si>
  <si>
    <t>-0.80&amp;&amp;0.00&amp;&amp;0.60</t>
  </si>
  <si>
    <t>你要做什么</t>
  </si>
  <si>
    <t>海边回来佐罗</t>
  </si>
  <si>
    <t>怎么这样</t>
  </si>
  <si>
    <t>海边回来奈美</t>
  </si>
  <si>
    <t>怎么这样,刚才不是还说只是来凑热闹的吗！</t>
  </si>
  <si>
    <t>海边回来撒谎布</t>
  </si>
  <si>
    <t>你跟罗宾小姐什么仇什么怨！</t>
  </si>
  <si>
    <t>海边回来山智</t>
  </si>
  <si>
    <t>罗宾现在是我们重要的伙伴！</t>
  </si>
  <si>
    <t>海边回来乔巴</t>
  </si>
  <si>
    <t>你到底想说什么！</t>
  </si>
  <si>
    <t>海边回来罗宾</t>
  </si>
  <si>
    <t>0.40&amp;&amp;0.00&amp;&amp;0.00</t>
  </si>
  <si>
    <t>落下了订货单的商家</t>
  </si>
  <si>
    <t>商业街的商人</t>
  </si>
  <si>
    <t>langan02</t>
  </si>
  <si>
    <t>0.00&amp;&amp;0.07&amp;&amp;-1.20</t>
  </si>
  <si>
    <t>忙碌的造船工</t>
  </si>
  <si>
    <t>来自远方的美食家</t>
  </si>
  <si>
    <t>弗兰奇</t>
  </si>
  <si>
    <t>我是这个岛上最厉害的男人！！是水之都背后的老大！！！</t>
  </si>
  <si>
    <t>0.00&amp;&amp;0.00&amp;&amp;0.00</t>
  </si>
  <si>
    <t>基威</t>
  </si>
  <si>
    <t>我们的老大是弗兰奇！</t>
  </si>
  <si>
    <t>方块姐</t>
  </si>
  <si>
    <t>摩兹</t>
  </si>
  <si>
    <t>方块妹</t>
  </si>
  <si>
    <t>路奇</t>
  </si>
  <si>
    <t>阿斯巴古先生已经醒了。</t>
  </si>
  <si>
    <t>啊！！！我生气了！！！</t>
  </si>
  <si>
    <t>草帽小子。</t>
  </si>
  <si>
    <t>你的目的到底是什么…！！！草帽小子！！！！</t>
  </si>
  <si>
    <t>包利</t>
  </si>
  <si>
    <t>草帽小子可是我们弗兰奇一家的仇敌！找他算账的人应该先是我…</t>
  </si>
  <si>
    <t>弗兰奇1</t>
  </si>
  <si>
    <t>找他算账的应该是我们的老大！</t>
  </si>
  <si>
    <t>方块姐1</t>
  </si>
  <si>
    <t>方块妹1</t>
  </si>
  <si>
    <t>等确认了阿斯巴古先生的房间在哪,看准机会谨慎前进……</t>
  </si>
  <si>
    <t>藏在树后的奈美</t>
  </si>
  <si>
    <t>是谁！？</t>
  </si>
  <si>
    <t>拦在门口的船工1</t>
  </si>
  <si>
    <t>拦在门口的船工2</t>
  </si>
  <si>
    <t>拦在门口的船工3</t>
  </si>
  <si>
    <t>找我有事吧…海盗小子…</t>
  </si>
  <si>
    <t>冰山站立</t>
  </si>
  <si>
    <r>
      <rPr>
        <sz val="11"/>
        <color theme="1"/>
        <rFont val="宋体"/>
        <charset val="134"/>
      </rPr>
      <t>s</t>
    </r>
    <r>
      <rPr>
        <sz val="11"/>
        <color theme="1"/>
        <rFont val="宋体"/>
        <charset val="134"/>
      </rPr>
      <t>tory01</t>
    </r>
  </si>
  <si>
    <t>草帽小子…巴利…</t>
  </si>
  <si>
    <t>冰山倒地</t>
  </si>
  <si>
    <t>其实我们是政府派来的间谍。</t>
  </si>
  <si>
    <t>冰山室内路奇</t>
  </si>
  <si>
    <t>我们不会再见面了……</t>
  </si>
  <si>
    <t>冰山室内罗宾</t>
  </si>
  <si>
    <t>真是可惜,船的鉴定结果是真的。</t>
  </si>
  <si>
    <t>冰山室内卡古</t>
  </si>
  <si>
    <t>布鲁诺</t>
  </si>
  <si>
    <t>我们经过训练的肉体可以媲美铁的硬度。</t>
  </si>
  <si>
    <t>冰山室内布鲁诺</t>
  </si>
  <si>
    <t>鲁兹,船工们要上来了。</t>
  </si>
  <si>
    <t>冰山室内佳妮法</t>
  </si>
  <si>
    <t>喂！罗宾,船长没有说过你可以走！</t>
  </si>
  <si>
    <t>冰山室内佐罗</t>
  </si>
  <si>
    <t>开什么玩笑…</t>
  </si>
  <si>
    <t>冰山室内包利</t>
  </si>
  <si>
    <t>等等,这是怎么回事！？</t>
  </si>
  <si>
    <t>冰山室内奈美</t>
  </si>
  <si>
    <t>罗宾！我们不认可你离开！</t>
  </si>
  <si>
    <t>冰山室内乔巴</t>
  </si>
  <si>
    <t>机会难得,让你们看看实力的差距吧。</t>
  </si>
  <si>
    <t>冰山室内兽形路奇</t>
  </si>
  <si>
    <t>真是拿他没办法……我们也快进去吧！</t>
  </si>
  <si>
    <t>卡雷拉门口佐罗</t>
  </si>
  <si>
    <t>好多护卫啊……</t>
  </si>
  <si>
    <t>卡雷拉门口乔巴</t>
  </si>
  <si>
    <t>船工们一定去找路飞了吧。</t>
  </si>
  <si>
    <t>卡雷拉门口奈美</t>
  </si>
  <si>
    <t>我误会你们了,抱歉。</t>
  </si>
  <si>
    <t>卡雷拉门口冰山</t>
  </si>
  <si>
    <t>大家一定要守好！不能让草帽一伙进来！</t>
  </si>
  <si>
    <t>卡雷拉门口船工1</t>
  </si>
  <si>
    <t>不要放过暗杀者！</t>
  </si>
  <si>
    <t>卡雷拉门口船工2</t>
  </si>
  <si>
    <t>暗杀者们要是敢来就试试！</t>
  </si>
  <si>
    <t>卡雷拉门口船工3</t>
  </si>
  <si>
    <t>卡雷拉门口船工4</t>
  </si>
  <si>
    <t>卡雷拉门口船工5</t>
  </si>
  <si>
    <t>不管是后门还是哪里我们都完全包围了！</t>
  </si>
  <si>
    <t>卡雷拉门口船工6</t>
  </si>
  <si>
    <t>卡雷拉门口船工7</t>
  </si>
  <si>
    <t>卡雷拉门口船工8</t>
  </si>
  <si>
    <t>可可罗</t>
  </si>
  <si>
    <t>水之诸神就要来了！</t>
  </si>
  <si>
    <t>火箭人门口可可罗</t>
  </si>
  <si>
    <t>你们疯了吗！这种天气根本不可能出航！</t>
  </si>
  <si>
    <t>二层包利</t>
  </si>
  <si>
    <t>无论怎样我们都要去追罗宾的。</t>
  </si>
  <si>
    <t>二层佐罗</t>
  </si>
  <si>
    <t>拜托了请借给我们船！</t>
  </si>
  <si>
    <t>二层奈美</t>
  </si>
  <si>
    <t>可恶……咳咳……</t>
  </si>
  <si>
    <t>卡雷拉总部门口倒地的包利</t>
  </si>
  <si>
    <t>1306</t>
  </si>
  <si>
    <t>撒谎布现在怎么样了呢……</t>
  </si>
  <si>
    <t>二层乔巴</t>
  </si>
  <si>
    <t>1307</t>
  </si>
  <si>
    <t>路飞</t>
  </si>
  <si>
    <t>这里是哪里啊！</t>
  </si>
  <si>
    <t>夹缝中的路飞</t>
  </si>
  <si>
    <t>这个仓库已经被废弃8年了 海上列车被放在这12年没用过了</t>
  </si>
  <si>
    <t>火箭人可可罗</t>
  </si>
  <si>
    <t>我会在这里,说明我和你们想的事情是一样的,不能放任笨蛋不管！</t>
  </si>
  <si>
    <t>火箭人冰山</t>
  </si>
  <si>
    <t>这个车没问题吗？</t>
  </si>
  <si>
    <t>火箭人佐罗</t>
  </si>
  <si>
    <t>喂,我们还要收集些必需品吧。</t>
  </si>
  <si>
    <t>火箭人奈美</t>
  </si>
  <si>
    <t>好帅啊！</t>
  </si>
  <si>
    <t>火箭人乔巴</t>
  </si>
  <si>
    <t>拜托了！也带上我们吧！</t>
  </si>
  <si>
    <t>火箭人赞拜</t>
  </si>
  <si>
    <t>火箭人方块姐</t>
  </si>
  <si>
    <t>火箭人方块妹</t>
  </si>
  <si>
    <t>昨天晚上,造船厂的阿斯巴古先生被枪击了！！！</t>
  </si>
  <si>
    <r>
      <rPr>
        <sz val="11"/>
        <color theme="1"/>
        <rFont val="宋体"/>
        <charset val="134"/>
      </rPr>
      <t>2</t>
    </r>
    <r>
      <rPr>
        <sz val="11"/>
        <color theme="1"/>
        <rFont val="宋体"/>
        <charset val="134"/>
      </rPr>
      <t>7章第一个奈美</t>
    </r>
  </si>
  <si>
    <t>0.00&amp;&amp;0.07&amp;&amp;-0.70</t>
  </si>
  <si>
    <t>水之都市民</t>
  </si>
  <si>
    <t>0.80&amp;&amp;0.10&amp;&amp;0.00</t>
  </si>
  <si>
    <t>0.00&amp;&amp;0.00&amp;&amp;-1.40</t>
  </si>
  <si>
    <t>0.00&amp;&amp;0.03&amp;&amp;-1.40</t>
  </si>
  <si>
    <t>0.00&amp;&amp;0.04&amp;&amp;-1.30</t>
  </si>
  <si>
    <t>look02</t>
  </si>
  <si>
    <t>0.00&amp;&amp;0.00&amp;&amp;1.80</t>
  </si>
  <si>
    <t>0.00&amp;&amp;0.00&amp;&amp;1.70</t>
  </si>
  <si>
    <t>0.00&amp;&amp;0.05&amp;&amp;-1.50</t>
  </si>
  <si>
    <t>0.00&amp;&amp;0.00&amp;&amp;-0.90</t>
  </si>
  <si>
    <t>0.00&amp;&amp;0.00&amp;&amp;-1.20</t>
  </si>
  <si>
    <t>0.89&amp;&amp;0.66&amp;&amp;0.00</t>
  </si>
  <si>
    <t>0.00&amp;&amp;0.10&amp;&amp;4.80</t>
  </si>
  <si>
    <t>0.00&amp;&amp;0.00&amp;&amp;4.15</t>
  </si>
  <si>
    <t>0.00&amp;&amp;0.00&amp;&amp;2.80</t>
  </si>
  <si>
    <t>0.00&amp;&amp;0.00&amp;&amp;4.50</t>
  </si>
  <si>
    <t>0.30&amp;&amp;0.10&amp;&amp;4.00</t>
  </si>
  <si>
    <t>-3.00&amp;&amp;0.10&amp;&amp;0.00</t>
  </si>
  <si>
    <t>1.50&amp;&amp;0.80&amp;&amp;0.00</t>
  </si>
  <si>
    <t>1.08&amp;&amp;0.10&amp;&amp;0.00</t>
  </si>
  <si>
    <t>1.00&amp;&amp;0.10&amp;&amp;0.00</t>
  </si>
  <si>
    <t>丢失了眼镜的男人</t>
  </si>
  <si>
    <t>1.30&amp;&amp;0.00&amp;&amp;0.00</t>
  </si>
  <si>
    <t>蔬菜水果店老板</t>
  </si>
  <si>
    <t>-1.60&amp;&amp;0.10&amp;&amp;0.00</t>
  </si>
  <si>
    <t>-1.70&amp;&amp;0.10&amp;&amp;0.00</t>
  </si>
  <si>
    <t>1.13&amp;&amp;0.05&amp;&amp;0.00</t>
  </si>
  <si>
    <t>1.00&amp;&amp;0.00&amp;&amp;0.00</t>
  </si>
  <si>
    <t>2.00&amp;&amp;0.00&amp;&amp;0.00</t>
  </si>
  <si>
    <t>-1.00&amp;&amp;0.00&amp;&amp;0.00</t>
  </si>
  <si>
    <t>-2.00&amp;&amp;0.00&amp;&amp;0.00</t>
  </si>
  <si>
    <t>等待着工具的造船工人</t>
  </si>
  <si>
    <t>1.00&amp;&amp;-0.10&amp;&amp;0.00</t>
  </si>
  <si>
    <t>-1.10&amp;&amp;0.03&amp;&amp;0.00</t>
  </si>
  <si>
    <t>0.00&amp;&amp;0.00&amp;&amp;2.50</t>
  </si>
  <si>
    <t>2.00&amp;&amp;0.00&amp;&amp;3.00</t>
  </si>
  <si>
    <t>客栈老板</t>
  </si>
  <si>
    <t>3.70&amp;&amp;0.00&amp;&amp;0.00</t>
  </si>
  <si>
    <t>罗宾！你去哪里了！</t>
  </si>
  <si>
    <t>主城山智</t>
  </si>
  <si>
    <t>罗宾！！</t>
  </si>
  <si>
    <t>主城乔巴</t>
  </si>
  <si>
    <t>再见了……</t>
  </si>
  <si>
    <t>4.24&amp;&amp;0.03&amp;&amp;12.10</t>
  </si>
  <si>
    <t>主城罗宾</t>
  </si>
  <si>
    <t>大家应该都做好了准备……</t>
  </si>
  <si>
    <t>讨论佐罗</t>
  </si>
  <si>
    <t>罗宾……</t>
  </si>
  <si>
    <t>讨论乔巴</t>
  </si>
  <si>
    <t>不过要知道真相,只好如此了</t>
  </si>
  <si>
    <t>讨论奈美</t>
  </si>
  <si>
    <t>可恶！没有来得及！</t>
  </si>
  <si>
    <t>车站奈美</t>
  </si>
  <si>
    <t>没赶上吗……</t>
  </si>
  <si>
    <t>车站包利</t>
  </si>
  <si>
    <t>路人</t>
  </si>
  <si>
    <t>喂,你是叫奈美吗？有人在车站广场留了个小纸条…是你的同伴吧？</t>
  </si>
  <si>
    <t>车站路人</t>
  </si>
  <si>
    <t>卡雷拉门口船工1击败后</t>
  </si>
  <si>
    <t>卡雷拉门口船工2击败后</t>
  </si>
  <si>
    <t>卡雷拉门口船工3击败后</t>
  </si>
  <si>
    <t>卡雷拉门口船工4击败后</t>
  </si>
  <si>
    <t>卡雷拉门口船工5击败后</t>
  </si>
  <si>
    <t>卡雷拉门口船工6击败后</t>
  </si>
  <si>
    <t>卡雷拉门口船工7击败后</t>
  </si>
  <si>
    <t>卡雷拉门口船工8击败后</t>
  </si>
  <si>
    <t>长链岛摊贩</t>
  </si>
  <si>
    <t>24章额外战斗3</t>
  </si>
  <si>
    <t>鉴定师</t>
  </si>
  <si>
    <t>欢迎光临！</t>
  </si>
  <si>
    <t>26主线鉴赏师</t>
  </si>
  <si>
    <t>0.40&amp;&amp;0.00&amp;&amp;3.00</t>
  </si>
  <si>
    <t>0.00&amp;&amp;0.00&amp;&amp;3.20</t>
  </si>
  <si>
    <t>0.00&amp;&amp;0.00&amp;&amp;3.00</t>
  </si>
  <si>
    <t>0.50&amp;&amp;0.06&amp;&amp;0.00</t>
  </si>
  <si>
    <t>0.50&amp;&amp;0.08&amp;&amp;0.00</t>
  </si>
  <si>
    <t>政府人员</t>
  </si>
  <si>
    <t>瓦杰</t>
  </si>
  <si>
    <t>尼罗</t>
  </si>
  <si>
    <t>talk,hi</t>
  </si>
  <si>
    <t>水之都二层场景NPC</t>
  </si>
  <si>
    <t>惊慌失措的父亲</t>
  </si>
  <si>
    <t>2.70&amp;&amp;0.80&amp;&amp;0.00</t>
  </si>
  <si>
    <t>0.00&amp;&amp;0.03&amp;&amp;0.60</t>
  </si>
  <si>
    <t>4.00&amp;&amp;0.00&amp;&amp;-2.00</t>
  </si>
  <si>
    <t>3.00&amp;&amp;0.00&amp;&amp;-1.00</t>
  </si>
  <si>
    <t>0.00&amp;&amp;0.00&amp;&amp;-2.00</t>
  </si>
  <si>
    <t>0.00&amp;&amp;0.00&amp;&amp;-1.00</t>
  </si>
  <si>
    <t>0.00&amp;&amp;0.07&amp;&amp;-3.00</t>
  </si>
  <si>
    <t>0.00&amp;&amp;0.09&amp;&amp;-2.00</t>
  </si>
  <si>
    <t>0.00&amp;&amp;0.07&amp;&amp;-2.70</t>
  </si>
  <si>
    <t>0.00&amp;&amp;0.07&amp;&amp;-5.00</t>
  </si>
  <si>
    <t>0.00&amp;&amp;0.00&amp;&amp;1.00</t>
  </si>
  <si>
    <t>0.00&amp;&amp;0.00&amp;&amp;1.50</t>
  </si>
  <si>
    <t>0.00&amp;&amp;0.00&amp;&amp;0.60</t>
  </si>
  <si>
    <t>0.00&amp;&amp;0.00&amp;&amp;2.60</t>
  </si>
  <si>
    <t>0.00&amp;&amp;0.00&amp;&amp;4.00</t>
  </si>
  <si>
    <t>-1.80&amp;&amp;0.12&amp;&amp;0.00</t>
  </si>
  <si>
    <t>0.00&amp;&amp;0.10&amp;&amp;-1.10</t>
  </si>
  <si>
    <t>2.50&amp;&amp;0.07&amp;&amp;0.00</t>
  </si>
  <si>
    <t>2.58&amp;&amp;0.00&amp;&amp;0.00</t>
  </si>
  <si>
    <t>1.70&amp;&amp;0.07&amp;&amp;0.00</t>
  </si>
  <si>
    <t>0.00&amp;&amp;0.00&amp;&amp;0.40</t>
  </si>
  <si>
    <t>0.00&amp;&amp;-0.10&amp;&amp;0.00</t>
  </si>
  <si>
    <t>这是新的武器吗？狙击王？</t>
  </si>
  <si>
    <t>我好紧张啊。</t>
  </si>
  <si>
    <t>哈哈哈哈哈！真是急性子呢！</t>
  </si>
  <si>
    <t>我们一定要救回弗兰奇大哥！</t>
  </si>
  <si>
    <t>只差一点就能把罗宾带回来了。</t>
  </si>
  <si>
    <t>可惜,刚才只差一点……</t>
  </si>
  <si>
    <t>从正门用这辆“火箭人”一鼓作气冲进岛内！</t>
  </si>
  <si>
    <t>冲进去！！！</t>
  </si>
  <si>
    <t>0.00&amp;&amp;-0.80&amp;&amp;-1.60</t>
  </si>
  <si>
    <t>不擅长清理的造船工人</t>
  </si>
  <si>
    <t>倒地泰鲁斯通</t>
  </si>
  <si>
    <t>倒地鲁兹</t>
  </si>
  <si>
    <t>倒地卡库</t>
  </si>
  <si>
    <t>倒地船工</t>
  </si>
  <si>
    <t>抱歉,之前错怪你们了。</t>
  </si>
  <si>
    <t>阿斯巴古身后船工</t>
  </si>
  <si>
    <t>没想到他们竟然……</t>
  </si>
  <si>
    <t>闹事的醉汉</t>
  </si>
  <si>
    <t>干啥？！要和我干一架吗？尽管放马过来！</t>
  </si>
  <si>
    <t>不良青年</t>
  </si>
  <si>
    <t>啊？来添乱吗？要打架的话可要提前做好准备哪！</t>
  </si>
  <si>
    <t>不速之客</t>
  </si>
  <si>
    <t>竟敢对我做的事情指指点点？胆子不小哪！</t>
  </si>
  <si>
    <t>闹事海盗</t>
  </si>
  <si>
    <t>竟敢对我发号施令！我不会放过你的！</t>
  </si>
  <si>
    <t>吃白食的男人</t>
  </si>
  <si>
    <t>我可是正正经经付钱吃饭的客人啊！别妨碍我吃饭！！</t>
  </si>
  <si>
    <t>讨伐巴里</t>
  </si>
  <si>
    <t>讨伐赞拜</t>
  </si>
  <si>
    <t>讨伐鲁兹</t>
  </si>
  <si>
    <t>杰布拉</t>
  </si>
  <si>
    <t>讨伐狼人</t>
  </si>
  <si>
    <t>讨伐卡古</t>
  </si>
  <si>
    <t>讨伐弗兰奇</t>
  </si>
  <si>
    <r>
      <rPr>
        <sz val="11"/>
        <color theme="1"/>
        <rFont val="宋体"/>
        <charset val="134"/>
      </rPr>
      <t>Dialogid:200</t>
    </r>
    <r>
      <rPr>
        <sz val="11"/>
        <color theme="1"/>
        <rFont val="宋体"/>
        <charset val="134"/>
      </rPr>
      <t>20</t>
    </r>
  </si>
  <si>
    <r>
      <rPr>
        <sz val="11"/>
        <color theme="1"/>
        <rFont val="宋体"/>
        <charset val="134"/>
      </rPr>
      <t>Dialogid:20021</t>
    </r>
  </si>
  <si>
    <r>
      <rPr>
        <sz val="11"/>
        <color theme="1"/>
        <rFont val="宋体"/>
        <charset val="134"/>
      </rPr>
      <t>Dialogid:20022</t>
    </r>
  </si>
  <si>
    <r>
      <rPr>
        <sz val="11"/>
        <color theme="1"/>
        <rFont val="宋体"/>
        <charset val="134"/>
      </rPr>
      <t>Dialogid:20023</t>
    </r>
  </si>
  <si>
    <r>
      <rPr>
        <sz val="11"/>
        <color theme="1"/>
        <rFont val="宋体"/>
        <charset val="134"/>
      </rPr>
      <t>Dialogid:20024</t>
    </r>
  </si>
  <si>
    <r>
      <rPr>
        <sz val="11"/>
        <color theme="1"/>
        <rFont val="宋体"/>
        <charset val="134"/>
      </rPr>
      <t>Dialogid:20025</t>
    </r>
  </si>
  <si>
    <t>Dialogid:990832</t>
  </si>
  <si>
    <t>造船厂场景NPC</t>
  </si>
  <si>
    <t>空岛市民坐姿</t>
  </si>
  <si>
    <t>修理厂NPC</t>
  </si>
  <si>
    <t>水之都野外NPC</t>
  </si>
  <si>
    <t>海军领队</t>
  </si>
  <si>
    <t>talk,f:face_n,standfight</t>
  </si>
  <si>
    <t>司法岛不允许任何海盗放肆！</t>
  </si>
  <si>
    <t>主线司法岛主城战斗1海军触发</t>
  </si>
  <si>
    <t>是！绝不放过海盗！</t>
  </si>
  <si>
    <t>是那个赏金3000万的草帽小子……我们能拦他住吗？</t>
  </si>
  <si>
    <t>-1.70&amp;&amp;0.00&amp;&amp;0.00</t>
  </si>
  <si>
    <t>1.70&amp;&amp;0.00&amp;&amp;0.00</t>
  </si>
  <si>
    <t>法犬队</t>
  </si>
  <si>
    <t>我们是司法岛的一等卫兵 法之忠犬部队 简称 法犬队</t>
  </si>
  <si>
    <t>主线司法岛主城战斗2法犬队触发</t>
  </si>
  <si>
    <t>主线司法岛主城战斗2法犬队</t>
  </si>
  <si>
    <t>抓住草帽一伙！绝对不允许他们如此肆无忌惮！</t>
  </si>
  <si>
    <t>主线司法岛主城战斗3海军</t>
  </si>
  <si>
    <t>主线司法岛主城战斗3海军触发左上</t>
  </si>
  <si>
    <t>主线司法岛主城战斗3海军触发右</t>
  </si>
  <si>
    <t>主线司法岛主城战斗3海军触发右右</t>
  </si>
  <si>
    <t>政府谍报人员</t>
  </si>
  <si>
    <t>世界政府的命令不容置疑！</t>
  </si>
  <si>
    <t>主线司法岛主城战斗4混合下触发</t>
  </si>
  <si>
    <t>主线司法岛主城战斗4混合下</t>
  </si>
  <si>
    <t>主线司法岛主城战斗4混合左触发</t>
  </si>
  <si>
    <t>主线司法岛主城战斗4混合左</t>
  </si>
  <si>
    <t>主线司法岛主城战斗4混合右触发</t>
  </si>
  <si>
    <t>主线司法岛主城战斗4混合右</t>
  </si>
  <si>
    <t>想要突破过去先要我们同意才行！</t>
  </si>
  <si>
    <t>主线司法岛主城战斗5法犬队触发</t>
  </si>
  <si>
    <t>主线司法岛主城战斗5法犬队</t>
  </si>
  <si>
    <t>主线司法岛主城战斗6法犬队触发</t>
  </si>
  <si>
    <t>主线司法岛主城战斗6法犬队</t>
  </si>
  <si>
    <t>有罪陪审团</t>
  </si>
  <si>
    <t>嗷嗷嗷！！！</t>
  </si>
  <si>
    <t>主线司法岛主城战斗7</t>
  </si>
  <si>
    <t>主线司法岛主城战斗7触发</t>
  </si>
  <si>
    <t>世界政府的威严不容置疑！</t>
  </si>
  <si>
    <t>主线司法岛主城战斗8海军触发</t>
  </si>
  <si>
    <t>主线司法岛主城战斗8海军</t>
  </si>
  <si>
    <t>支线</t>
  </si>
  <si>
    <t>海兵援军</t>
  </si>
  <si>
    <t>主线司法岛主城战斗10海军触发</t>
  </si>
  <si>
    <t>主线司法岛主城战斗10海军</t>
  </si>
  <si>
    <t>吊桥的开关一定会守住的！</t>
  </si>
  <si>
    <t>主线司法岛主城战斗11左侧开关守卫</t>
  </si>
  <si>
    <t>主线司法岛主城战斗12右侧开关守卫</t>
  </si>
  <si>
    <t>我们要快点前进了！</t>
  </si>
  <si>
    <t>司法岛主城第二场前赞拜</t>
  </si>
  <si>
    <t>不知道这么久司法岛的地形有没有改变。</t>
  </si>
  <si>
    <t>司法岛主城第二场前巴利</t>
  </si>
  <si>
    <t>哈哈哈,你们都很着急啊。</t>
  </si>
  <si>
    <t>司法岛主城第三场后可可罗</t>
  </si>
  <si>
    <t>是要先打个招呼比较好吗？</t>
  </si>
  <si>
    <t>司法岛主城第三场前山智</t>
  </si>
  <si>
    <t>开什么玩笑呢 …不用了。</t>
  </si>
  <si>
    <t>司法岛主城第三场前佐罗</t>
  </si>
  <si>
    <t>托路飞的福 海军也被分散了。</t>
  </si>
  <si>
    <t>司法岛主城第三场后奈美</t>
  </si>
  <si>
    <t>狙击王</t>
  </si>
  <si>
    <t>我可是狙击之王！</t>
  </si>
  <si>
    <t>司法岛主城第三场后狙击王</t>
  </si>
  <si>
    <t>来客人了呢。</t>
  </si>
  <si>
    <t>司法岛主城第五场前佐罗</t>
  </si>
  <si>
    <t>我们得快点追上路飞了啊。</t>
  </si>
  <si>
    <t>司法岛主城第五场前山智</t>
  </si>
  <si>
    <t>你们快走吧,他们交给我来处理。</t>
  </si>
  <si>
    <t>司法岛主城第五场前巴利</t>
  </si>
  <si>
    <t>交给我们！</t>
  </si>
  <si>
    <t>第六场前巴利</t>
  </si>
  <si>
    <t>第六场前赞拜</t>
  </si>
  <si>
    <t>不好了！他们追上来了！</t>
  </si>
  <si>
    <t>第六场前乔巴</t>
  </si>
  <si>
    <t>这就是裁判所了吗？</t>
  </si>
  <si>
    <t>第七场前佐罗</t>
  </si>
  <si>
    <t>喂,这么厚的石门怎么打开啊！</t>
  </si>
  <si>
    <t>第七场前赞拜</t>
  </si>
  <si>
    <t>我们快去追上路飞吧。</t>
  </si>
  <si>
    <t>第七场前奈美</t>
  </si>
  <si>
    <t>我们要快点打开开关。</t>
  </si>
  <si>
    <t>左边开关方块姐</t>
  </si>
  <si>
    <t>让草帽一伙冲进去！</t>
  </si>
  <si>
    <t>左边开关方块妹</t>
  </si>
  <si>
    <t>上啊小的们！</t>
  </si>
  <si>
    <t>右边开关赞拜</t>
  </si>
  <si>
    <t>我们的任务就是打开开关！</t>
  </si>
  <si>
    <t>右边开关赞拜小弟A</t>
  </si>
  <si>
    <t>然后守住裁判所！</t>
  </si>
  <si>
    <t>右边开关赞拜小弟B</t>
  </si>
  <si>
    <t>又是你啊,草帽小子。</t>
  </si>
  <si>
    <t>法院塔顶布鲁诺1</t>
  </si>
  <si>
    <t>你是打不赢我的！铁块！</t>
  </si>
  <si>
    <t>法院塔顶布鲁诺2</t>
  </si>
  <si>
    <t>要是一开始就这么上来就好了</t>
  </si>
  <si>
    <t>法院塔顶佐罗</t>
  </si>
  <si>
    <t>哇,好痛。</t>
  </si>
  <si>
    <t>法院塔顶乔巴（兄贵）</t>
  </si>
  <si>
    <t>罗宾小姐！我来救你了！</t>
  </si>
  <si>
    <t>法院塔顶山智</t>
  </si>
  <si>
    <t>法院塔顶狙击王</t>
  </si>
  <si>
    <t>喂！佐罗小心一点啊！</t>
  </si>
  <si>
    <t>法院塔顶奈美</t>
  </si>
  <si>
    <t>猫头鹰</t>
  </si>
  <si>
    <t>喳叭叭,你们要问什么我可不会说哦。</t>
  </si>
  <si>
    <t>司法塔内猫头鹰</t>
  </si>
  <si>
    <t>要开始决战了。</t>
  </si>
  <si>
    <t>司法塔内弗兰奇</t>
  </si>
  <si>
    <t>罗宾那边很紧急,我们快去找罗宾吧。</t>
  </si>
  <si>
    <t>司法塔内奈美</t>
  </si>
  <si>
    <t>罗宾要是穿过那扇门的话就一切都完了！</t>
  </si>
  <si>
    <t>司法塔内撒谎布</t>
  </si>
  <si>
    <t>我们快点去找罗宾吧。</t>
  </si>
  <si>
    <t>司法塔内乔巴（兄贵）</t>
  </si>
  <si>
    <t>看起来需要先解决掉你们呢。</t>
  </si>
  <si>
    <t>司法塔内佐罗</t>
  </si>
  <si>
    <t>路飞的对手就是那个养鸽子的男人。</t>
  </si>
  <si>
    <t>司法塔内山智</t>
  </si>
  <si>
    <t>你们要加油啊</t>
  </si>
  <si>
    <t>司法塔内可可罗</t>
  </si>
  <si>
    <t>喳叭叭！我是最喜欢传闻的音无猫头鹰 你想要钥匙吗</t>
  </si>
  <si>
    <t>真遗憾…看来你很赶时间 请吧 想要钥匙的话就来拿吧</t>
  </si>
  <si>
    <t>司法塔内佳妮法</t>
  </si>
  <si>
    <t>脸谱</t>
  </si>
  <si>
    <t>可恶的海盗！！</t>
  </si>
  <si>
    <t>司法塔内第一个脸谱</t>
  </si>
  <si>
    <t>司法塔内山智（受伤）</t>
  </si>
  <si>
    <t>你做好觉悟了吗！！！</t>
  </si>
  <si>
    <t>司法塔内第二个脸谱</t>
  </si>
  <si>
    <t>story028_001</t>
  </si>
  <si>
    <t>我可也是使刀的好手呢。</t>
  </si>
  <si>
    <t>-0.12&amp;&amp;0.06&amp;&amp;1.82</t>
  </si>
  <si>
    <t>司法塔内卡库</t>
  </si>
  <si>
    <t>交换选手吗？我无所谓</t>
  </si>
  <si>
    <t>司法塔内加布拉（狼人）</t>
  </si>
  <si>
    <t>可恶,可乐就在眼前了！</t>
  </si>
  <si>
    <t>奈美你没事吧。</t>
  </si>
  <si>
    <t>司法塔内乔巴（脸谱）</t>
  </si>
  <si>
    <t>没事,我拿到了钥匙。</t>
  </si>
  <si>
    <t>司法塔内奈美（脸谱）</t>
  </si>
  <si>
    <t>山智……你怎么了？</t>
  </si>
  <si>
    <t>司法塔内乔巴（山智）</t>
  </si>
  <si>
    <t>山智,你对女人太好了。</t>
  </si>
  <si>
    <t>司法塔内奈美（山智）</t>
  </si>
  <si>
    <t>你说你以前认识罗宾？</t>
  </si>
  <si>
    <t>司法塔内山智（加布拉）</t>
  </si>
  <si>
    <t>你有罗宾手铐的钥匙对吧？在被干掉之前要交出来吗？</t>
  </si>
  <si>
    <t>不…这可不行！现在可不是喝茶的时候！</t>
  </si>
  <si>
    <t>司法塔内山智（佳妮法）</t>
  </si>
  <si>
    <t>现在选手交换了！</t>
  </si>
  <si>
    <t>司法塔内奈美(佳妮法)</t>
  </si>
  <si>
    <t>打倒入侵进来的海盗！</t>
  </si>
  <si>
    <t>司法塔内海军</t>
  </si>
  <si>
    <r>
      <rPr>
        <sz val="11"/>
        <color theme="1"/>
        <rFont val="宋体"/>
        <charset val="134"/>
      </rPr>
      <t>s</t>
    </r>
    <r>
      <rPr>
        <sz val="11"/>
        <color theme="1"/>
        <rFont val="宋体"/>
        <charset val="134"/>
      </rPr>
      <t>tory028_001</t>
    </r>
  </si>
  <si>
    <t>仓库门口路奇</t>
  </si>
  <si>
    <t>你没办法通过这里的。</t>
  </si>
  <si>
    <t>仓库中央路奇</t>
  </si>
  <si>
    <r>
      <rPr>
        <sz val="11"/>
        <color theme="1"/>
        <rFont val="宋体"/>
        <charset val="134"/>
      </rPr>
      <t>s</t>
    </r>
    <r>
      <rPr>
        <sz val="11"/>
        <color theme="1"/>
        <rFont val="宋体"/>
        <charset val="134"/>
      </rPr>
      <t>tory028_009</t>
    </r>
  </si>
  <si>
    <t>仓库弗兰奇（待定）</t>
  </si>
  <si>
    <t>哈哈哈,卡古你的样子！</t>
  </si>
  <si>
    <t>杰布拉房间狼人杰布拉</t>
  </si>
  <si>
    <t>长颈鹿哪里可怜了！老夫还觉得挺不错的！</t>
  </si>
  <si>
    <t>杰布拉房间长颈鹿卡古</t>
  </si>
  <si>
    <t>这里是动物园吗？</t>
  </si>
  <si>
    <t>杰布拉房间佐罗</t>
  </si>
  <si>
    <t>我…能做到的事情…</t>
  </si>
  <si>
    <t>杰布拉房间狙击王</t>
  </si>
  <si>
    <t>海军上校</t>
  </si>
  <si>
    <t>不会让你们逃走的！</t>
  </si>
  <si>
    <t>踌躇之桥第一战海军中间</t>
  </si>
  <si>
    <t>踌躇之桥第一战海军</t>
  </si>
  <si>
    <t>斯巴达姆</t>
  </si>
  <si>
    <t>给我看清楚了！这一步将是名流千古的英雄的第一！</t>
  </si>
  <si>
    <t>踌躇之桥第二战斯潘达姆</t>
  </si>
  <si>
    <t>怎么回事！？是谁！</t>
  </si>
  <si>
    <t>踌躇之桥第二战海军</t>
  </si>
  <si>
    <t>快！不过是抓住妮古·罗宾押上护送船而已！别磨磨蹭蹭的！军舰就要来了！</t>
  </si>
  <si>
    <t>踌躇之桥第三战斯潘达姆</t>
  </si>
  <si>
    <r>
      <rPr>
        <sz val="11"/>
        <color theme="1"/>
        <rFont val="宋体"/>
        <charset val="134"/>
      </rPr>
      <t>l</t>
    </r>
    <r>
      <rPr>
        <sz val="11"/>
        <color theme="1"/>
        <rFont val="宋体"/>
        <charset val="134"/>
      </rPr>
      <t>ook02</t>
    </r>
  </si>
  <si>
    <t>踌躇之桥第三战斯潘达姆右手边海军</t>
  </si>
  <si>
    <t>踌躇之桥第三战斯潘达姆左手边海军</t>
  </si>
  <si>
    <t>踌躇之桥正义之门后守护海军1</t>
  </si>
  <si>
    <t>发现入侵的海盗！大家上啊！</t>
  </si>
  <si>
    <t>踌躇之桥正义之门后守护海军</t>
  </si>
  <si>
    <t>踌躇之桥阶梯上海军1</t>
  </si>
  <si>
    <t>海军中校</t>
  </si>
  <si>
    <t>平台上第一波</t>
  </si>
  <si>
    <t>平台上第二波1</t>
  </si>
  <si>
    <t>平台上第二波</t>
  </si>
  <si>
    <t>你们别想从这里逃走！</t>
  </si>
  <si>
    <t>平台上第三波1</t>
  </si>
  <si>
    <t>平台上第三波</t>
  </si>
  <si>
    <t>我是曾经死过一次的男人！为了能让草帽小子他们或者离开这里 即使豁出这条命也没关系！</t>
  </si>
  <si>
    <t>第三战斯潘达姆前弗兰奇</t>
  </si>
  <si>
    <t>路飞……</t>
  </si>
  <si>
    <t>第三战斯潘达姆前罗宾</t>
  </si>
  <si>
    <t>我们要拖住时间啊。</t>
  </si>
  <si>
    <t>门前四人组弗兰奇</t>
  </si>
  <si>
    <t>要不是路飞拦住了鸽子男……</t>
  </si>
  <si>
    <t>门前四人组佐罗</t>
  </si>
  <si>
    <t>路飞你一定要赢！</t>
  </si>
  <si>
    <t>门前四人组狙击王</t>
  </si>
  <si>
    <t>接下来就是坚持住了。</t>
  </si>
  <si>
    <t>门前四人组山智</t>
  </si>
  <si>
    <t>能赶上真是太好了！</t>
  </si>
  <si>
    <t>平台奈美</t>
  </si>
  <si>
    <t>平台乔巴</t>
  </si>
  <si>
    <t>多亏了大家,谢谢！</t>
  </si>
  <si>
    <t>平台罗宾</t>
  </si>
  <si>
    <t>你们！都给我醒醒！</t>
  </si>
  <si>
    <t>平台可可罗</t>
  </si>
  <si>
    <t>看样子上头似乎是下令要活捉妮古·罗宾。</t>
  </si>
  <si>
    <t>平台弗兰奇</t>
  </si>
  <si>
    <t>我们留在这里等路飞。</t>
  </si>
  <si>
    <t>平台佐罗</t>
  </si>
  <si>
    <t>奈美小姐没事吧？</t>
  </si>
  <si>
    <t>平台山智</t>
  </si>
  <si>
    <t>这攻击是怎么回事？</t>
  </si>
  <si>
    <t>平台狙击王</t>
  </si>
  <si>
    <t>路飞！你一定要赢啊！</t>
  </si>
  <si>
    <t>进战斗用狙击王</t>
  </si>
  <si>
    <t>公会人儿</t>
  </si>
  <si>
    <t>Dialogid:91003051</t>
  </si>
  <si>
    <t>0.90&amp;&amp;0.00&amp;&amp;0.00</t>
  </si>
  <si>
    <t>-0.70&amp;&amp;0.00&amp;&amp;0.00</t>
  </si>
  <si>
    <t>Dialogid:91003053</t>
  </si>
  <si>
    <t>-0.40&amp;&amp;0.00&amp;&amp;0.40</t>
  </si>
  <si>
    <t>-1.10&amp;&amp;0.00&amp;&amp;0.00</t>
  </si>
  <si>
    <t>Dialogid:91003056</t>
  </si>
  <si>
    <t>Dialogid:91003057</t>
  </si>
  <si>
    <t>1.00&amp;&amp;0.84&amp;&amp;0.00</t>
  </si>
  <si>
    <t>-3.00&amp;&amp;-0.25&amp;&amp;0.00</t>
  </si>
  <si>
    <t>-1.20&amp;&amp;0.00&amp;&amp;0.00</t>
  </si>
  <si>
    <t>Dialogid:91003060</t>
  </si>
  <si>
    <t>1.50&amp;&amp;0.16&amp;&amp;0.00</t>
  </si>
  <si>
    <t>Dialogid:91003061</t>
  </si>
  <si>
    <t>Dialogid:91003062</t>
  </si>
  <si>
    <t>Dialogid:91003063</t>
  </si>
  <si>
    <t>Dialogid:91003064</t>
  </si>
  <si>
    <t>Dialogid:91003065</t>
  </si>
  <si>
    <t>Dialogid:91003066</t>
  </si>
  <si>
    <t>0.90&amp;&amp;0.05&amp;&amp;0.00</t>
  </si>
  <si>
    <t>Dialogid:91003068</t>
  </si>
  <si>
    <t>入侵的海盗</t>
  </si>
  <si>
    <t>这艘大船归我了！</t>
  </si>
  <si>
    <t>近海警戒海军</t>
  </si>
  <si>
    <t>一级戒备,准备战斗！</t>
  </si>
  <si>
    <t>ZZZ……</t>
  </si>
  <si>
    <t>杰布拉房间人形杰布拉</t>
  </si>
  <si>
    <t>拼命的弗兰奇小弟</t>
  </si>
  <si>
    <t>这边还算比较安全,里面就危险了。</t>
  </si>
  <si>
    <t>支线3城门人</t>
  </si>
  <si>
    <t>健壮的弗兰奇小弟</t>
  </si>
  <si>
    <t>能去帮帮我的弟兄们么？</t>
  </si>
  <si>
    <t>支线5城门人</t>
  </si>
  <si>
    <t>苦战的弗兰奇小弟</t>
  </si>
  <si>
    <t>这边需要支援！</t>
  </si>
  <si>
    <t>支线3</t>
  </si>
  <si>
    <t>不会让你们过去的！</t>
  </si>
  <si>
    <t>支线3海军</t>
  </si>
  <si>
    <t>支线3海军摆设</t>
  </si>
  <si>
    <t>胆怯的弗兰奇小弟</t>
  </si>
  <si>
    <t>我、我也一定要去战斗...哆嗦地停不下来...</t>
  </si>
  <si>
    <t>支线5</t>
  </si>
  <si>
    <t>胆小的士兵</t>
  </si>
  <si>
    <t>全,全军突击！</t>
  </si>
  <si>
    <t>海军军官</t>
  </si>
  <si>
    <t>胆小的家伙们！这样也配称为海军吗！</t>
  </si>
  <si>
    <t>随时准备战斗！</t>
  </si>
  <si>
    <t>负伤的弗兰奇小弟</t>
  </si>
  <si>
    <t>我这边没关系,那边的弟兄伤得更重……</t>
  </si>
  <si>
    <t>支线4</t>
  </si>
  <si>
    <t>重伤的弗兰奇小弟</t>
  </si>
  <si>
    <t>呜……无法动弹……</t>
  </si>
  <si>
    <t>愤怒的海兵</t>
  </si>
  <si>
    <t>谁也不许逃！在这里抓住他们！！！</t>
  </si>
  <si>
    <t>医疗专精的弗兰奇小弟</t>
  </si>
  <si>
    <t>治疗的话我还是能帮上一点忙的。</t>
  </si>
  <si>
    <t>叹气的弗兰奇小弟</t>
  </si>
  <si>
    <t>可恶,如果我能更强的话……</t>
  </si>
  <si>
    <t>支线6</t>
  </si>
  <si>
    <t>被困的诱导部队</t>
  </si>
  <si>
    <t>到此为止了么……</t>
  </si>
  <si>
    <t>发现敌人,准备战斗！</t>
  </si>
  <si>
    <t>是,长官！</t>
  </si>
  <si>
    <t>这种数量的敌人就要包围住歼灭！</t>
  </si>
  <si>
    <t>精锐海兵</t>
  </si>
  <si>
    <t>乖乖就擒吧！</t>
  </si>
  <si>
    <t>区区几个人,把我们逼到这种境地……不会让你们过去的！</t>
  </si>
  <si>
    <t>以正义之名发誓！</t>
  </si>
  <si>
    <t>购物的女孩</t>
  </si>
  <si>
    <t>刚刚买东西的时候,店主说了很奇怪的话...</t>
  </si>
  <si>
    <t>支线1</t>
  </si>
  <si>
    <t>精疲力尽的商人</t>
  </si>
  <si>
    <t>忐忑不安的店主</t>
  </si>
  <si>
    <t>赊账的海盗</t>
  </si>
  <si>
    <t>啊？你是谁啊！没见过啊,喂！</t>
  </si>
  <si>
    <t>可算追到你了,别跑！</t>
  </si>
  <si>
    <t>自大的海盗</t>
  </si>
  <si>
    <t>比试力量的话我可很有自信的。</t>
  </si>
  <si>
    <t>发呆的男子</t>
  </si>
  <si>
    <t>你们在找船大工吗？</t>
  </si>
  <si>
    <t>支线2</t>
  </si>
  <si>
    <t>唉声叹气的船工</t>
  </si>
  <si>
    <t>船工人手不足啊……</t>
  </si>
  <si>
    <t>行为恶劣的海盗</t>
  </si>
  <si>
    <t>别人的东西就是我的东西！</t>
  </si>
  <si>
    <t>把裤衩还给我！！！混蛋！！！</t>
  </si>
  <si>
    <t>主线30-31被夺去内裤的弗兰奇</t>
  </si>
  <si>
    <t>你不能再和我们在一起了 我们不想拖你的后腿啊 ！！</t>
  </si>
  <si>
    <t>主线30-31赞拜</t>
  </si>
  <si>
    <t>大哥！！</t>
  </si>
  <si>
    <t>主线30-31小弟A</t>
  </si>
  <si>
    <t>主线30-31小弟B</t>
  </si>
  <si>
    <t>暗中观察的弗兰奇小弟</t>
  </si>
  <si>
    <t>盯……</t>
  </si>
  <si>
    <t>主线30-31暗中观察小弟C</t>
  </si>
  <si>
    <t>那艘船对我来说 对你们来说 都是最棒的船 可是你却……！！把裤衩还给我！！！</t>
  </si>
  <si>
    <t>主线30-31弗兰奇战斗1</t>
  </si>
  <si>
    <t>草帽小子！！！</t>
  </si>
  <si>
    <t>主线30-31弗兰奇战斗2</t>
  </si>
  <si>
    <t>这是我多年的心愿…所以它才是梦想之船！！！</t>
  </si>
  <si>
    <t>主线30-31海边对着船的弗兰奇</t>
  </si>
  <si>
    <t>这艘船可厉害了…用这艘船去世界的尽头也不是梦！</t>
  </si>
  <si>
    <t>主线30-31废船岛阿斯巴古</t>
  </si>
  <si>
    <t>见识下一号船坞的手艺吧！</t>
  </si>
  <si>
    <t>主线30-31废船岛巴利</t>
  </si>
  <si>
    <t>哦哦哦！！</t>
  </si>
  <si>
    <t>主线30-31废船岛泰鲁斯通</t>
  </si>
  <si>
    <t>有梅丽的两倍大啊</t>
  </si>
  <si>
    <t>主线30-31看船五人组</t>
  </si>
  <si>
    <t>好大的横帆</t>
  </si>
  <si>
    <t>哇啊！</t>
  </si>
  <si>
    <t>船头的那是什么花么？</t>
  </si>
  <si>
    <t>然我看看厨房！</t>
  </si>
  <si>
    <t>没办法,总之先逃吧！</t>
  </si>
  <si>
    <t>主线30-31岸边五人组</t>
  </si>
  <si>
    <t>这个比大炮的威力还大！</t>
  </si>
  <si>
    <t>他想干什么……</t>
  </si>
  <si>
    <t>真的吗？</t>
  </si>
  <si>
    <t>喂,大家！撒谎布来了！</t>
  </si>
  <si>
    <t>喂！你们说话啊！</t>
  </si>
  <si>
    <t>主线30-31对着船的撒谎布</t>
  </si>
  <si>
    <t>喂,长鼻子小哥,你在干什么啊！</t>
  </si>
  <si>
    <t>还以为你在船上呢……</t>
  </si>
  <si>
    <t>主线30-31小弟</t>
  </si>
  <si>
    <t>长鼻子小哥……</t>
  </si>
  <si>
    <t>戈普</t>
  </si>
  <si>
    <t>attack09,talk,f:face_n,story037_002</t>
  </si>
  <si>
    <t>还是和以前一样无可救药的家伙…</t>
  </si>
  <si>
    <t>卡雷拉临时卡普（队列）</t>
  </si>
  <si>
    <t>已经很久没有见到路飞了啊……</t>
  </si>
  <si>
    <t>卡雷拉临时科比</t>
  </si>
  <si>
    <t>不知道他们还记不记得我</t>
  </si>
  <si>
    <t>卡雷拉临时希路麦波</t>
  </si>
  <si>
    <t>卡雷拉临时站队海军</t>
  </si>
  <si>
    <t>戈普中将……</t>
  </si>
  <si>
    <t>真是怀念啊……</t>
  </si>
  <si>
    <t>卡雷拉临时门前佐罗</t>
  </si>
  <si>
    <t>橘子树！！我还以为你再也回不来了呢！！</t>
  </si>
  <si>
    <t>卡雷拉临时门前奈美</t>
  </si>
  <si>
    <t>我哪里都不会去的啦~</t>
  </si>
  <si>
    <t>卡雷拉临时门前罗宾</t>
  </si>
  <si>
    <t>弗兰奇,你来做什么……</t>
  </si>
  <si>
    <t>卡雷拉临时门前山智</t>
  </si>
  <si>
    <t>我去看了一下弗兰奇一家的伤者</t>
  </si>
  <si>
    <t>卡雷拉临时门前乔巴</t>
  </si>
  <si>
    <t>喂！你们都精神吗！？</t>
  </si>
  <si>
    <t>卡雷拉临时弗兰奇</t>
  </si>
  <si>
    <t>我们进来了！</t>
  </si>
  <si>
    <t>卡雷拉临时基维</t>
  </si>
  <si>
    <t>有重要的事情要对你们说……</t>
  </si>
  <si>
    <t>卡雷拉临时莫兹</t>
  </si>
  <si>
    <t>记录指针的记录再过两三天就存满了吧</t>
  </si>
  <si>
    <t>卡雷拉临时可可罗</t>
  </si>
  <si>
    <t>其实我有一个不情之请……</t>
  </si>
  <si>
    <t>卡雷拉临时赞拜</t>
  </si>
  <si>
    <t>草帽小子！！</t>
  </si>
  <si>
    <t>卡雷拉临时小弟A</t>
  </si>
  <si>
    <t>看到通缉令了么？</t>
  </si>
  <si>
    <t>卡雷拉临时小弟B</t>
  </si>
  <si>
    <t>大哥他……</t>
  </si>
  <si>
    <t>卡雷拉临时小弟C</t>
  </si>
  <si>
    <t>因为你是我孙子！！！所以我放弃在这座岛上抓你！！！</t>
  </si>
  <si>
    <t>卡雷拉临时门前卡普</t>
  </si>
  <si>
    <t>糟了,海军已经到了！</t>
  </si>
  <si>
    <t>卡雷拉临时海军阵前佐罗</t>
  </si>
  <si>
    <t>卡雷拉临时路人A</t>
  </si>
  <si>
    <t>卡雷拉临时路人B</t>
  </si>
  <si>
    <t>卡雷拉临时路人C</t>
  </si>
  <si>
    <t>卡雷拉临时路人D</t>
  </si>
  <si>
    <t>卡雷拉临时路人E</t>
  </si>
  <si>
    <t>主线30-31卡雷拉临时总部基维</t>
  </si>
  <si>
    <t>主线30-31卡雷拉临时总部莫兹</t>
  </si>
  <si>
    <t>主线司法岛主城战斗1海军</t>
  </si>
  <si>
    <t>踌躇之桥阶梯上海军</t>
  </si>
  <si>
    <t>平台上第一波1</t>
  </si>
  <si>
    <t>stand1</t>
  </si>
  <si>
    <t>-31.95&amp;&amp;-5.20&amp;&amp;-42.50</t>
  </si>
  <si>
    <t>海岸线废墟桑尼号</t>
  </si>
  <si>
    <t>踌躇之桥新增</t>
  </si>
  <si>
    <t>-0.30&amp;&amp;0.00&amp;&amp;1.00</t>
  </si>
  <si>
    <t>司法岛主城法犬</t>
  </si>
  <si>
    <t>-0.30&amp;&amp;0.00&amp;&amp;-1.60</t>
  </si>
  <si>
    <t>司法塔内测试飘起来的猫头鹰</t>
  </si>
  <si>
    <t>造船厂牌子</t>
  </si>
  <si>
    <t>2234</t>
  </si>
  <si>
    <t>sence01</t>
  </si>
  <si>
    <t>-0.50&amp;&amp;-1.08&amp;&amp;-0.08</t>
  </si>
  <si>
    <t>鸽子</t>
  </si>
  <si>
    <t>2235</t>
  </si>
  <si>
    <t>司法岛主岛展示用NPC</t>
  </si>
  <si>
    <t>2236</t>
  </si>
  <si>
    <t>2237</t>
  </si>
  <si>
    <t>2238</t>
  </si>
  <si>
    <t>2239</t>
  </si>
  <si>
    <t>0.00&amp;&amp;0.00&amp;&amp;-5.00</t>
  </si>
  <si>
    <t>0.00&amp;&amp;3.10&amp;&amp;3.40</t>
  </si>
  <si>
    <t>2241</t>
  </si>
  <si>
    <t>2242</t>
  </si>
  <si>
    <t>-1.00&amp;&amp;0.00&amp;&amp;-4.50</t>
  </si>
  <si>
    <t>2243</t>
  </si>
  <si>
    <t>4.00&amp;&amp;0.00&amp;&amp;0.00</t>
  </si>
  <si>
    <t>2244</t>
  </si>
  <si>
    <t>1.00&amp;&amp;0.00&amp;&amp;-4.00</t>
  </si>
  <si>
    <t>2245</t>
  </si>
  <si>
    <t>-3.50&amp;&amp;2.80&amp;&amp;0.00</t>
  </si>
  <si>
    <t>2246</t>
  </si>
  <si>
    <t>2247</t>
  </si>
  <si>
    <t>4.00&amp;&amp;0.00&amp;&amp;2.00</t>
  </si>
  <si>
    <t>2248</t>
  </si>
  <si>
    <t>2249</t>
  </si>
  <si>
    <t>0.00&amp;&amp;3.80&amp;&amp;6.00</t>
  </si>
  <si>
    <t>2251</t>
  </si>
  <si>
    <t>2252</t>
  </si>
  <si>
    <t>2253</t>
  </si>
  <si>
    <t>0.00&amp;&amp;0.00&amp;&amp;2.00</t>
  </si>
  <si>
    <t>2254</t>
  </si>
  <si>
    <t>2255</t>
  </si>
  <si>
    <t>-1.80&amp;&amp;0.00&amp;&amp;-2.00</t>
  </si>
  <si>
    <t>2256</t>
  </si>
  <si>
    <t>2257</t>
  </si>
  <si>
    <t>2258</t>
  </si>
  <si>
    <t>2259</t>
  </si>
  <si>
    <t>2260</t>
  </si>
  <si>
    <t>3.00&amp;&amp;0.00&amp;&amp;0.00</t>
  </si>
  <si>
    <t>2261</t>
  </si>
  <si>
    <t>2262</t>
  </si>
  <si>
    <t>2263</t>
  </si>
  <si>
    <t>0.00&amp;&amp;0.00&amp;&amp;-3.00</t>
  </si>
  <si>
    <t>2265</t>
  </si>
  <si>
    <t>2266</t>
  </si>
  <si>
    <t>2267</t>
  </si>
  <si>
    <t>2268</t>
  </si>
  <si>
    <t>2269</t>
  </si>
  <si>
    <t>0.00&amp;&amp;0.00&amp;&amp;6.00</t>
  </si>
  <si>
    <t>2270</t>
  </si>
  <si>
    <t>2271</t>
  </si>
  <si>
    <t>2272</t>
  </si>
  <si>
    <t>2273</t>
  </si>
  <si>
    <t>2274</t>
  </si>
  <si>
    <t>2275</t>
  </si>
  <si>
    <t>2276</t>
  </si>
  <si>
    <t>-7.00&amp;&amp;3.80&amp;&amp;2.00</t>
  </si>
  <si>
    <t>2277</t>
  </si>
  <si>
    <t>2278</t>
  </si>
  <si>
    <t>2.60&amp;&amp;2.90&amp;&amp;0.00</t>
  </si>
  <si>
    <t>2279</t>
  </si>
  <si>
    <t>2280</t>
  </si>
  <si>
    <t>2281</t>
  </si>
  <si>
    <t>2282</t>
  </si>
  <si>
    <t>2283</t>
  </si>
  <si>
    <t>2284</t>
  </si>
  <si>
    <t>5.30&amp;&amp;0.00&amp;&amp;2.00</t>
  </si>
  <si>
    <t>卡普</t>
  </si>
  <si>
    <r>
      <rPr>
        <sz val="11"/>
        <color theme="1"/>
        <rFont val="宋体"/>
        <charset val="134"/>
      </rPr>
      <t>talk</t>
    </r>
    <r>
      <rPr>
        <sz val="11"/>
        <color theme="1"/>
        <rFont val="宋体"/>
        <charset val="134"/>
      </rPr>
      <t>6</t>
    </r>
  </si>
  <si>
    <t>f:talk14,story003_007,f:talk13,f:face_n,f:talk10,f:talk3,f:talk4,story002_003,story006_002,talk,story001_001,f:talk12,f:talk0,story016_009,story019_001,display02,story019_003,f:talk19,talk10,talk11,talk12,talk21,story002_013,f:face_n,story002_007,standfight,f:talk1,f:talk25,f:talk9,f:talk27,story037_005,story037_002</t>
  </si>
  <si>
    <t>剧情用生气路飞</t>
  </si>
  <si>
    <t>sence02</t>
  </si>
  <si>
    <t>0.38&amp;&amp;-0.79&amp;&amp;-0.04</t>
  </si>
  <si>
    <t>sence03</t>
  </si>
  <si>
    <t>-0.01&amp;&amp;-0.29&amp;&amp;0.01</t>
  </si>
  <si>
    <t>地狱三头犬</t>
  </si>
  <si>
    <t>汪！汪！嗷~</t>
  </si>
  <si>
    <t>阻拦海军1</t>
  </si>
  <si>
    <t>阻拦海军2</t>
  </si>
  <si>
    <t>这个天气真让人不爽。</t>
  </si>
  <si>
    <t>桑尼号上佐罗</t>
  </si>
  <si>
    <t>不行啊,记录指针失去作用了。</t>
  </si>
  <si>
    <t>桑尼号上奈美</t>
  </si>
  <si>
    <t>这就是那个传说中的海域啊,不要大意了。</t>
  </si>
  <si>
    <t>桑尼号上弗兰奇</t>
  </si>
  <si>
    <t>有意思……</t>
  </si>
  <si>
    <t>桑尼号上罗宾</t>
  </si>
  <si>
    <t>我才不怕呢……！</t>
  </si>
  <si>
    <t>桑尼号上乔巴</t>
  </si>
  <si>
    <t>恶灵退散恶灵退散恶灵退散……</t>
  </si>
  <si>
    <t>桑尼号上撒谎布</t>
  </si>
  <si>
    <t>布鲁克</t>
  </si>
  <si>
    <t>talk,f:face_n,attack02,attack05,display02,story032_002,story032_008,mood02,mood03,mood04</t>
  </si>
  <si>
    <t>哟嚯嚯嚯！能让我看看你的内裤吗？</t>
  </si>
  <si>
    <t>桑尼号上布鲁克</t>
  </si>
  <si>
    <t>奈美小姐,害怕的话就抱紧我吧！</t>
  </si>
  <si>
    <t>桑尼号上山智</t>
  </si>
  <si>
    <t>森林遇到希尔顿-撒谎布</t>
  </si>
  <si>
    <t>森林遇到希尔顿-奈美</t>
  </si>
  <si>
    <t>森林遇到希尔顿-乔巴</t>
  </si>
  <si>
    <t>希尔顿</t>
  </si>
  <si>
    <t>我是豪格巴克大人的仆人。</t>
  </si>
  <si>
    <t>森林遇到希尔顿-希尔顿</t>
  </si>
  <si>
    <t>墓地前撒谎布</t>
  </si>
  <si>
    <t>墓地前奈美</t>
  </si>
  <si>
    <t>墓地前乔巴</t>
  </si>
  <si>
    <t>呜嗷——！！</t>
  </si>
  <si>
    <t>僵尸副本入口</t>
  </si>
  <si>
    <t>僵尸群演</t>
  </si>
  <si>
    <t>僵尸</t>
  </si>
  <si>
    <t>我是腐烂的。</t>
  </si>
  <si>
    <t>怂僵尸1号</t>
  </si>
  <si>
    <t>我也是。</t>
  </si>
  <si>
    <t>怂僵尸2号</t>
  </si>
  <si>
    <t>我其实体力很差的。</t>
  </si>
  <si>
    <t>怂僵尸3号</t>
  </si>
  <si>
    <t>墓地内佐罗</t>
  </si>
  <si>
    <t>墓地内山智</t>
  </si>
  <si>
    <t>墓地内撒谎布</t>
  </si>
  <si>
    <t>提灯老人</t>
  </si>
  <si>
    <t>我是受伤的老人家。</t>
  </si>
  <si>
    <t>初遇提灯老人</t>
  </si>
  <si>
    <t>辛德丽</t>
  </si>
  <si>
    <t>-1.40&amp;&amp;-0.20&amp;&amp;-0.10</t>
  </si>
  <si>
    <t>井中辛德丽</t>
  </si>
  <si>
    <t>豪格巴克</t>
  </si>
  <si>
    <t>我就是传说中的天才医生！</t>
  </si>
  <si>
    <t>门口豪格巴克</t>
  </si>
  <si>
    <t>井边撒谎布</t>
  </si>
  <si>
    <t>井边乔巴</t>
  </si>
  <si>
    <t>井边奈美</t>
  </si>
  <si>
    <t>talk,f:face_n,attack07,show,standfight,mood01</t>
  </si>
  <si>
    <t>研究室是禁止进入的哦！</t>
  </si>
  <si>
    <t>客厅豪格巴克</t>
  </si>
  <si>
    <t>talk,f:face_n,story032_001,story032_002</t>
  </si>
  <si>
    <t>这个世界上就不该有盘子。</t>
  </si>
  <si>
    <t>客厅辛德丽</t>
  </si>
  <si>
    <t>豪格巴克医生的研究室……好想去参观啊。</t>
  </si>
  <si>
    <t>客厅乔巴</t>
  </si>
  <si>
    <t>奈美你是不是太多疑了。</t>
  </si>
  <si>
    <t>客厅撒谎布</t>
  </si>
  <si>
    <t>这所有的一切都不对劲……</t>
  </si>
  <si>
    <t>客厅奈美</t>
  </si>
  <si>
    <t>这边请,我带你们去卧房……</t>
  </si>
  <si>
    <t>客厅希尔顿</t>
  </si>
  <si>
    <t>客厅第一批僵尸</t>
  </si>
  <si>
    <t>你们别想踏出这房间一步！</t>
  </si>
  <si>
    <t>客厅第一批僵尸（战斗）</t>
  </si>
  <si>
    <t>客厅第二批僵尸</t>
  </si>
  <si>
    <t>我不会让你们逃走的！小崽子们！</t>
  </si>
  <si>
    <t>客厅第二批僵尸（战斗）</t>
  </si>
  <si>
    <t>惊吓盒子</t>
  </si>
  <si>
    <t>财宝没放在这里！</t>
  </si>
  <si>
    <t>辛德丽房间奈美</t>
  </si>
  <si>
    <t>辛德丽房间乔巴</t>
  </si>
  <si>
    <t>辛德丽房间撒谎布</t>
  </si>
  <si>
    <t>简直就是艺术啊！只有我这个天才才办得到！</t>
  </si>
  <si>
    <t>研究室豪格巴克</t>
  </si>
  <si>
    <t>搞砸了才好。</t>
  </si>
  <si>
    <t>研究室辛德丽</t>
  </si>
  <si>
    <t>tangshi</t>
  </si>
  <si>
    <t>-0.92&amp;&amp;1.16&amp;&amp;2.08</t>
  </si>
  <si>
    <t>研究室研究台上僵尸</t>
  </si>
  <si>
    <t>龙马</t>
  </si>
  <si>
    <t>研究室龙马</t>
  </si>
  <si>
    <t>story032_001</t>
  </si>
  <si>
    <t>-1.21&amp;&amp;0.00&amp;&amp;0.60</t>
  </si>
  <si>
    <t>研究室奈美</t>
  </si>
  <si>
    <t>story013_001</t>
  </si>
  <si>
    <t>0.25&amp;&amp;0.21&amp;&amp;0.09</t>
  </si>
  <si>
    <t>研究室乔巴</t>
  </si>
  <si>
    <t>story032_003</t>
  </si>
  <si>
    <t>-0.21&amp;&amp;0.00&amp;&amp;1.05</t>
  </si>
  <si>
    <t>研究室撒谎布</t>
  </si>
  <si>
    <t>剧情用噗嘿洽克</t>
  </si>
  <si>
    <t>talk,f:face_n,story032_001</t>
  </si>
  <si>
    <t>蜘蛛猴</t>
  </si>
  <si>
    <t>talk,f:face_n,attack09,mood02,mood05,story032_002</t>
  </si>
  <si>
    <t>莫利亚</t>
  </si>
  <si>
    <t>talk,f:face_n,mood01,mood02,mood05,show,win,attack02</t>
  </si>
  <si>
    <t>阿布萨罗姆</t>
  </si>
  <si>
    <t>治五郎</t>
  </si>
  <si>
    <t>幽灵</t>
  </si>
  <si>
    <t>动物僵尸A</t>
  </si>
  <si>
    <t>动物僵尸B</t>
  </si>
  <si>
    <t>库玛西</t>
  </si>
  <si>
    <t>talk,f:face_n,mood01,mood02,mood03</t>
  </si>
  <si>
    <t>佩罗娜</t>
  </si>
  <si>
    <t>企鹅狗</t>
  </si>
  <si>
    <t>僵尸罗拉</t>
  </si>
  <si>
    <t>人形罗拉</t>
  </si>
  <si>
    <t>奥兹</t>
  </si>
  <si>
    <t>梦魇路飞</t>
  </si>
  <si>
    <t>大熊</t>
  </si>
  <si>
    <t>盔甲僵尸A</t>
  </si>
  <si>
    <t>盔甲僵尸B</t>
  </si>
  <si>
    <t>将军僵尸</t>
  </si>
  <si>
    <t>嘎咯……</t>
  </si>
  <si>
    <t>竞技场将军僵尸1</t>
  </si>
  <si>
    <t>僵尸众1</t>
  </si>
  <si>
    <t>僵尸众2</t>
  </si>
  <si>
    <t>不放过一个海盗！</t>
  </si>
  <si>
    <t>盔甲僵尸1</t>
  </si>
  <si>
    <t>我是不会辜负生前的恶名的。</t>
  </si>
  <si>
    <t>盔甲僵尸2</t>
  </si>
  <si>
    <t>僵尸众3</t>
  </si>
  <si>
    <t>僵尸众4</t>
  </si>
  <si>
    <t>僵尸众5</t>
  </si>
  <si>
    <t>僵尸众6</t>
  </si>
  <si>
    <t>风之治五郎</t>
  </si>
  <si>
    <t>背上的伤痕,是剑客的耻辱！</t>
  </si>
  <si>
    <t>竞技场治五郎</t>
  </si>
  <si>
    <t>僵尸之夜开始了！</t>
  </si>
  <si>
    <t>得赶紧想想办法。</t>
  </si>
  <si>
    <t>逃脱竞技场的弗兰奇</t>
  </si>
  <si>
    <t>好大的蜘蛛！</t>
  </si>
  <si>
    <t>逃脱竞技场的罗宾</t>
  </si>
  <si>
    <t>佩罗娜大人的幽灵网络已经把你们调查得清清楚楚了！</t>
  </si>
  <si>
    <t>这次我不会再逃了！一定要打败那个男人……</t>
  </si>
  <si>
    <t>通路弗兰奇</t>
  </si>
  <si>
    <t>通路罗宾</t>
  </si>
  <si>
    <t>story032_007</t>
  </si>
  <si>
    <t>赶快让我成为海盗王啊！</t>
  </si>
  <si>
    <t>-0.83&amp;&amp;0.00&amp;&amp;0.82</t>
  </si>
  <si>
    <t>剪影前莫利亚</t>
  </si>
  <si>
    <t>库玛希你别说话！一点都不可爱！</t>
  </si>
  <si>
    <t>剪影前佩罗娜</t>
  </si>
  <si>
    <t>库玛希</t>
  </si>
  <si>
    <t>啊,那个……</t>
  </si>
  <si>
    <t>剪影前库玛西</t>
  </si>
  <si>
    <t>喂喂,辛德丽,别添乱……</t>
  </si>
  <si>
    <t>剪影前豪格巴克</t>
  </si>
  <si>
    <t>没人会嫁给你的,阿布萨罗姆！</t>
  </si>
  <si>
    <t>剪影前辛德丽</t>
  </si>
  <si>
    <t>豪格巴克！管管你的手下！</t>
  </si>
  <si>
    <t>剪影前阿布萨罗姆</t>
  </si>
  <si>
    <t>story002_009</t>
  </si>
  <si>
    <t>快把我绳子解开！这个大蒜头！</t>
  </si>
  <si>
    <t>0.99&amp;&amp;0.00&amp;&amp;1.71</t>
  </si>
  <si>
    <t>笼中路飞</t>
  </si>
  <si>
    <t>冷冻室莫利亚</t>
  </si>
  <si>
    <t>冷冻室阿布萨罗姆</t>
  </si>
  <si>
    <t>冷冻室豪格巴克</t>
  </si>
  <si>
    <t>冷冻室佩罗娜</t>
  </si>
  <si>
    <t>冷冻室库玛西</t>
  </si>
  <si>
    <t>冷冻室辛德丽</t>
  </si>
  <si>
    <t>冷冻室希尔顿</t>
  </si>
  <si>
    <t>-16.11&amp;&amp;-16.50&amp;&amp;-0.70</t>
  </si>
  <si>
    <t>冷冻室奥兹</t>
  </si>
  <si>
    <t>你能理解我这个天才的烦恼吗？</t>
  </si>
  <si>
    <t>乔巴决战豪格巴克</t>
  </si>
  <si>
    <t>乔巴决战辛德丽</t>
  </si>
  <si>
    <t>乔巴决战治五郎</t>
  </si>
  <si>
    <t>狗企鹅</t>
  </si>
  <si>
    <t>乔巴决战狗企鹅</t>
  </si>
  <si>
    <t>豪格巴克！你不配当医生！</t>
  </si>
  <si>
    <t>乔巴决战乔巴</t>
  </si>
  <si>
    <t>乔巴……</t>
  </si>
  <si>
    <t>乔巴决战罗宾</t>
  </si>
  <si>
    <t>跟海盗的战斗就交给将军僵尸们吧！</t>
  </si>
  <si>
    <t>前厅阿布萨罗姆</t>
  </si>
  <si>
    <t>嘎哦哦——</t>
  </si>
  <si>
    <t>前厅盔甲僵尸1</t>
  </si>
  <si>
    <t>我们可是刀枪不入的！</t>
  </si>
  <si>
    <t>前厅盔甲僵尸2</t>
  </si>
  <si>
    <t>我的老大是……流氓阿布萨罗姆！</t>
  </si>
  <si>
    <t>前厅盔甲僵尸3</t>
  </si>
  <si>
    <t>老大……兴趣是偷窥！</t>
  </si>
  <si>
    <t>前厅盔甲僵尸4</t>
  </si>
  <si>
    <t>有本事来赢我啊！</t>
  </si>
  <si>
    <t>冷冻室莫利亚2号</t>
  </si>
  <si>
    <t>呼……呼……肉……</t>
  </si>
  <si>
    <t>3.33&amp;&amp;0.00&amp;&amp;1.29</t>
  </si>
  <si>
    <t>码头睡着的路飞</t>
  </si>
  <si>
    <t>……嗯……剑客……</t>
  </si>
  <si>
    <t>3.24&amp;&amp;0.00&amp;&amp;0.99</t>
  </si>
  <si>
    <t>码头睡着的佐罗</t>
  </si>
  <si>
    <t>……美女……呼噜……</t>
  </si>
  <si>
    <t>3.35&amp;&amp;0.00&amp;&amp;0.84</t>
  </si>
  <si>
    <t>码头睡着的山智</t>
  </si>
  <si>
    <t>这时候就要靠撒谎布船长救场了！</t>
  </si>
  <si>
    <t>围观的撒谎布</t>
  </si>
  <si>
    <t>我们遇到了骷髅小哥,他告诉了我们僵尸的弱点。</t>
  </si>
  <si>
    <t>围观的弗兰奇</t>
  </si>
  <si>
    <t>奈……奈美……被带走了……</t>
  </si>
  <si>
    <t>围观的乔巴</t>
  </si>
  <si>
    <t>围观的罗宾</t>
  </si>
  <si>
    <t>围观的布鲁克</t>
  </si>
  <si>
    <t>啵咯啵咯~~</t>
  </si>
  <si>
    <t>森林中的幽灵1</t>
  </si>
  <si>
    <t>消极消极~~</t>
  </si>
  <si>
    <t>森林中的幽灵2</t>
  </si>
  <si>
    <t>啵咯啵咯~~~</t>
  </si>
  <si>
    <t>森林中的幽灵3</t>
  </si>
  <si>
    <t>幽灵前弗兰奇</t>
  </si>
  <si>
    <t>幽灵前路飞</t>
  </si>
  <si>
    <t>幽灵前佐罗</t>
  </si>
  <si>
    <t>幽灵前山智</t>
  </si>
  <si>
    <t>幽灵前罗宾</t>
  </si>
  <si>
    <t>你是我喜欢的类型！和我结婚吧！</t>
  </si>
  <si>
    <t>码头人形罗拉</t>
  </si>
  <si>
    <t>你要帮那个骷髅夺回影子吗？</t>
  </si>
  <si>
    <t>公馆外龙马</t>
  </si>
  <si>
    <t>传说中的武士僵尸到底有多厉害,我很感兴趣。</t>
  </si>
  <si>
    <t>公馆外佐罗</t>
  </si>
  <si>
    <t>公馆外布鲁克</t>
  </si>
  <si>
    <t>公馆外弗兰奇</t>
  </si>
  <si>
    <t>五花大绑起来！</t>
  </si>
  <si>
    <t>第一波河马绅士</t>
  </si>
  <si>
    <t>好好修理你们一顿！</t>
  </si>
  <si>
    <t>第二波熊猫僵尸</t>
  </si>
  <si>
    <t>第一波僵尸群演</t>
  </si>
  <si>
    <t>第二波僵尸树</t>
  </si>
  <si>
    <t>第二波僵尸群演</t>
  </si>
  <si>
    <t>把你们献给主人！</t>
  </si>
  <si>
    <t>第三波河马绅士</t>
  </si>
  <si>
    <t>第三波熊猫僵尸</t>
  </si>
  <si>
    <t>第三波僵尸群演</t>
  </si>
  <si>
    <t>第三波僵尸树</t>
  </si>
  <si>
    <t>第三波惊吓盒子</t>
  </si>
  <si>
    <t>不好啦！佩罗娜大人！海盗……</t>
  </si>
  <si>
    <t>佩罗娜房间前库玛西</t>
  </si>
  <si>
    <t>甩掉了吗……？！</t>
  </si>
  <si>
    <t>佩罗娜房间前撒谎布</t>
  </si>
  <si>
    <t>大概……</t>
  </si>
  <si>
    <t>佩罗娜房间前奈美</t>
  </si>
  <si>
    <t>呼……</t>
  </si>
  <si>
    <t>佩罗娜房间前乔巴</t>
  </si>
  <si>
    <t>不要小瞧了我幽灵公主哦！</t>
  </si>
  <si>
    <t>室内佩罗娜</t>
  </si>
  <si>
    <t>不许你碰佩罗娜大人！</t>
  </si>
  <si>
    <t>室内库玛西</t>
  </si>
  <si>
    <t>室内幽灵1</t>
  </si>
  <si>
    <t>室内幽灵2</t>
  </si>
  <si>
    <t>室内幽灵3</t>
  </si>
  <si>
    <t>不许动我的船员一根手指！</t>
  </si>
  <si>
    <t>室内撒谎布</t>
  </si>
  <si>
    <t>野猪罗拉</t>
  </si>
  <si>
    <t>阿布萨罗姆是我的！</t>
  </si>
  <si>
    <t>佩罗娜房间前野猪罗拉</t>
  </si>
  <si>
    <t>河马绅士</t>
  </si>
  <si>
    <t>居然又回来了！</t>
  </si>
  <si>
    <t>佩罗娜房间前河马绅士</t>
  </si>
  <si>
    <t>熊猫僵尸</t>
  </si>
  <si>
    <t>那个新人……僵尸不是该绝对服从命令的吗？</t>
  </si>
  <si>
    <t>佩罗娜房间前熊猫僵尸</t>
  </si>
  <si>
    <t>不对女人出手,这就是我的骑士之道！</t>
  </si>
  <si>
    <t>佩罗娜房间前狗企鹅</t>
  </si>
  <si>
    <t>这个僵尸莫非是山智的……</t>
  </si>
  <si>
    <t>我更喜欢柔弱的女人……</t>
  </si>
  <si>
    <t>佩罗娜房间前阿布萨罗姆</t>
  </si>
  <si>
    <t>肉————！！！</t>
  </si>
  <si>
    <t>-10.77&amp;&amp;0.70&amp;&amp;8.25</t>
  </si>
  <si>
    <t>角落奥兹</t>
  </si>
  <si>
    <t>呜哇！他暴跳如雷了！</t>
  </si>
  <si>
    <t>角落弗兰奇</t>
  </si>
  <si>
    <t>有点棘手啊。</t>
  </si>
  <si>
    <t>角落佐罗</t>
  </si>
  <si>
    <t>这么大的个子,身手却很敏捷……</t>
  </si>
  <si>
    <t>角落山智</t>
  </si>
  <si>
    <t>show,dizzy</t>
  </si>
  <si>
    <t>咕啊啊啊————！！！</t>
  </si>
  <si>
    <t>-12.99&amp;&amp;-29.90&amp;&amp;-2.71</t>
  </si>
  <si>
    <t>二层奥兹</t>
  </si>
  <si>
    <t>天亮之前,至少能够让路飞一个人恢复正常！</t>
  </si>
  <si>
    <t>说老实话,我这时刚有了快要被消灭的危机感……</t>
  </si>
  <si>
    <t>二层山智</t>
  </si>
  <si>
    <t>不要被影子迷惑……</t>
  </si>
  <si>
    <t>二层罗宾</t>
  </si>
  <si>
    <t>无法报恩太痛苦了！即使粉身碎骨我也在所不惜！</t>
  </si>
  <si>
    <t>二层布鲁克</t>
  </si>
  <si>
    <t>500年前奥兹一定是迷路到冰之国冻死的！</t>
  </si>
  <si>
    <t>我们只有拼了！</t>
  </si>
  <si>
    <t>二层撒谎布</t>
  </si>
  <si>
    <t>那就来吧！用我的特制迫击炮！</t>
  </si>
  <si>
    <t>二层弗兰奇</t>
  </si>
  <si>
    <t>马上就要天亮了啊！</t>
  </si>
  <si>
    <t>看看你干的好事！把我的恐怖之船搞得一团糟！</t>
  </si>
  <si>
    <t>莫利亚决战</t>
  </si>
  <si>
    <t>我被称为和平主义者,是政府还未完成的人形兵器。</t>
  </si>
  <si>
    <t>你们全都是我喜欢的类型！</t>
  </si>
  <si>
    <t>没影子杂鱼1</t>
  </si>
  <si>
    <t>没影子杂鱼2</t>
  </si>
  <si>
    <t>充数海盗1</t>
  </si>
  <si>
    <t>充数海盗2</t>
  </si>
  <si>
    <t>太可恶了！</t>
  </si>
  <si>
    <t>3.13&amp;&amp;0.00&amp;&amp;0.97</t>
  </si>
  <si>
    <t>码头睡醒的路飞</t>
  </si>
  <si>
    <t>居然被一群垃圾给算计了……太丢人了……</t>
  </si>
  <si>
    <t>3.42&amp;&amp;0.00&amp;&amp;0.83</t>
  </si>
  <si>
    <t>码头睡醒的佐罗</t>
  </si>
  <si>
    <t>奈美小姐！！！</t>
  </si>
  <si>
    <t>3.52&amp;&amp;0.00&amp;&amp;0.81</t>
  </si>
  <si>
    <t>码头睡醒的山智</t>
  </si>
  <si>
    <t>婚纱奈美</t>
  </si>
  <si>
    <t>这个安眠药效果不错啊。</t>
  </si>
  <si>
    <t>教堂阿布萨罗姆</t>
  </si>
  <si>
    <t>伴郎僵尸将军</t>
  </si>
  <si>
    <t>伴娘僵尸将军</t>
  </si>
  <si>
    <t>老大能结婚多不容易啊！绝对不让你搅黄！</t>
  </si>
  <si>
    <t>第一波教堂1</t>
  </si>
  <si>
    <t>第一波教堂2</t>
  </si>
  <si>
    <t>第一波教堂3</t>
  </si>
  <si>
    <t>你和老大到底有什么深仇大恨啊？！</t>
  </si>
  <si>
    <t>第二波教堂1</t>
  </si>
  <si>
    <t>第二波教堂2</t>
  </si>
  <si>
    <t>第二波教堂3</t>
  </si>
  <si>
    <t>我还没看到誓约之吻就被你打断了呀！</t>
  </si>
  <si>
    <t>第三波教堂1</t>
  </si>
  <si>
    <t>第三波教堂2</t>
  </si>
  <si>
    <t>第三波教堂3</t>
  </si>
  <si>
    <t>第一波教堂1倒地</t>
  </si>
  <si>
    <t>第一波教堂2倒地</t>
  </si>
  <si>
    <t>第一波教堂3倒地</t>
  </si>
  <si>
    <t>第二波教堂1倒地</t>
  </si>
  <si>
    <t>第二波教堂2倒地</t>
  </si>
  <si>
    <t>第二波教堂3倒地</t>
  </si>
  <si>
    <t>第三波教堂1倒地</t>
  </si>
  <si>
    <t>第三波教堂2倒地</t>
  </si>
  <si>
    <t>第三波教堂3倒地</t>
  </si>
  <si>
    <t>别开玩笑了,奈美小姐怎么可能交给你。</t>
  </si>
  <si>
    <t>教堂内山智</t>
  </si>
  <si>
    <t>不敢相信！我居然能再一次活在阳光下！</t>
  </si>
  <si>
    <t>中庭提灯老人</t>
  </si>
  <si>
    <t>story032_012</t>
  </si>
  <si>
    <t>有同伴真好啊……</t>
  </si>
  <si>
    <t>0.00&amp;&amp;0.12&amp;&amp;0.00</t>
  </si>
  <si>
    <t>舞厅布鲁克</t>
  </si>
  <si>
    <t>story032_008</t>
  </si>
  <si>
    <t>再干一杯吧！</t>
  </si>
  <si>
    <t>别打扰佐罗休养,他伤得很重。</t>
  </si>
  <si>
    <t>story004_011</t>
  </si>
  <si>
    <t>呵呵……这样不是很好吗？</t>
  </si>
  <si>
    <t>晚……宴！晚……宴！Oh！Baby！</t>
  </si>
  <si>
    <t>嘎哈哈哈……！！</t>
  </si>
  <si>
    <t>我做了很多菜！可不许给我剩下！！</t>
  </si>
  <si>
    <t>gonggaoban</t>
  </si>
  <si>
    <t>受伤的海盗</t>
  </si>
  <si>
    <t>疲惫的海盗</t>
  </si>
  <si>
    <t>丢失影子的船医</t>
  </si>
  <si>
    <t>可疑的海盗</t>
  </si>
  <si>
    <t>潜伏的海盗</t>
  </si>
  <si>
    <t>负伤的海盗</t>
  </si>
  <si>
    <t>懦弱的冒险者</t>
  </si>
  <si>
    <t>僵尸树</t>
  </si>
  <si>
    <t>脸色苍白的冒险者</t>
  </si>
  <si>
    <t>焦急的冒险者</t>
  </si>
  <si>
    <t>提心吊胆的海盗</t>
  </si>
  <si>
    <t>讨伐龙马</t>
  </si>
  <si>
    <t>讨伐野猪</t>
  </si>
  <si>
    <t>讨伐治五郎</t>
  </si>
  <si>
    <t>讨伐狗企鹅</t>
  </si>
  <si>
    <t>胆小鬼</t>
  </si>
  <si>
    <t>这里僵尸好多我好怕啊……</t>
  </si>
  <si>
    <t>等待的伤员</t>
  </si>
  <si>
    <t>不能放弃抵抗！</t>
  </si>
  <si>
    <t>横冲直撞的僵尸</t>
  </si>
  <si>
    <t>他们人在哪里？</t>
  </si>
  <si>
    <t>横冲直撞的僵尸1</t>
  </si>
  <si>
    <t>横冲直撞的僵尸2</t>
  </si>
  <si>
    <t>横冲直撞的僵尸3</t>
  </si>
  <si>
    <t>发现敌人了！！</t>
  </si>
  <si>
    <t>冷静的伤员</t>
  </si>
  <si>
    <t>我要通过这里和伙伴们汇合！</t>
  </si>
  <si>
    <t>瞌睡的僵尸树</t>
  </si>
  <si>
    <t>不安的伤员</t>
  </si>
  <si>
    <t>啊…该怎么办啊</t>
  </si>
  <si>
    <t>汪！汪！嗷！</t>
  </si>
  <si>
    <t>突击的僵尸</t>
  </si>
  <si>
    <t>我们的任务是驱赶幸存者！</t>
  </si>
  <si>
    <t>紧追不舍的僵尸</t>
  </si>
  <si>
    <t>放弃抵抗吧！</t>
  </si>
  <si>
    <t>喂,看到我你们怎么还不逃跑！</t>
  </si>
  <si>
    <t>沮丧的伤员</t>
  </si>
  <si>
    <t>我好像……好像有什么重要的东西丢了……</t>
  </si>
  <si>
    <t>伤员的帮手</t>
  </si>
  <si>
    <t>我的朋友好像有重要的东西丢了,我是出来调查信息的。</t>
  </si>
  <si>
    <t>大意的将军僵尸</t>
  </si>
  <si>
    <t>这是什么？</t>
  </si>
  <si>
    <t>重伤者</t>
  </si>
  <si>
    <t>我不行了,跑不动了,你快走吧。</t>
  </si>
  <si>
    <t>重伤者的朋友</t>
  </si>
  <si>
    <t>我们要死一起死！</t>
  </si>
  <si>
    <t>你们已经无路可逃了！</t>
  </si>
  <si>
    <t>僵尸将军</t>
  </si>
  <si>
    <t>愤怒的僵尸将军</t>
  </si>
  <si>
    <t>竟然浪费了我这么久的时间！</t>
  </si>
  <si>
    <t>开心的伤员</t>
  </si>
  <si>
    <t>终于……终于能见到太阳了！</t>
  </si>
  <si>
    <t>梦游的伤员</t>
  </si>
  <si>
    <t>我……这是在哪？</t>
  </si>
  <si>
    <t>你做什么！！</t>
  </si>
  <si>
    <t>惊慌的动物僵尸</t>
  </si>
  <si>
    <t>宝箱</t>
  </si>
  <si>
    <t>胆小的伤员</t>
  </si>
  <si>
    <t>僵尸们已经消失了吗？</t>
  </si>
  <si>
    <t>谨慎的伤员</t>
  </si>
  <si>
    <t>现在直接走出去不会有危险吧……</t>
  </si>
  <si>
    <t>失神的伤员</t>
  </si>
  <si>
    <t>感谢你们！我有生之年竟然……竟然可以再次拥有影子……</t>
  </si>
  <si>
    <t>疲惫的伤员</t>
  </si>
  <si>
    <t>辛苦你们了,然我在这里休息一段时间吧。</t>
  </si>
  <si>
    <t>强者挑战莫利亚</t>
  </si>
  <si>
    <t>强者挑战龙马</t>
  </si>
  <si>
    <t>强者挑战豪格巴克</t>
  </si>
  <si>
    <t>强者挑战佩罗娜</t>
  </si>
  <si>
    <t>强者挑战阿布萨罗姆</t>
  </si>
  <si>
    <t>不思议庭院幽灵</t>
  </si>
  <si>
    <t>沧桑的老者</t>
  </si>
  <si>
    <t>想听个故事吗？</t>
  </si>
  <si>
    <t>剧情挑战入口NPC</t>
  </si>
  <si>
    <t>-0.15&amp;&amp;0.00&amp;&amp;0.00</t>
  </si>
  <si>
    <t>惊吓盒子(关闭)</t>
  </si>
  <si>
    <t>2790</t>
  </si>
  <si>
    <t>-1.33&amp;&amp;0.41&amp;&amp;10.31</t>
  </si>
  <si>
    <t>倒地奥兹</t>
  </si>
  <si>
    <t>僵尸领主</t>
  </si>
  <si>
    <t>幽灵公主</t>
  </si>
  <si>
    <t>僵尸之王</t>
  </si>
  <si>
    <t>僵尸猴</t>
  </si>
  <si>
    <t>0.21&amp;&amp;0.00&amp;&amp;1.15</t>
  </si>
  <si>
    <t>舞厅布鲁克钢琴</t>
  </si>
  <si>
    <t>舞厅罗拉</t>
  </si>
  <si>
    <t>舞厅杂鱼</t>
  </si>
  <si>
    <t>Dialogid:20026</t>
  </si>
  <si>
    <t>-11.09&amp;&amp;2.00&amp;&amp;3.50</t>
  </si>
  <si>
    <t>罗格镇春节爆竹</t>
  </si>
  <si>
    <t>-13.39&amp;&amp;2.00&amp;&amp;3.50</t>
  </si>
  <si>
    <t>-19.96&amp;&amp;3.43&amp;&amp;2.06</t>
  </si>
  <si>
    <t>罗格镇春节灯笼</t>
  </si>
  <si>
    <t>-5.74&amp;&amp;3.43&amp;&amp;0.00</t>
  </si>
  <si>
    <t>2.74&amp;&amp;2.06&amp;&amp;4.57</t>
  </si>
  <si>
    <t>3.83&amp;&amp;2.06&amp;&amp;-5.94</t>
  </si>
  <si>
    <t>4.95&amp;&amp;5.57&amp;&amp;0.67</t>
  </si>
  <si>
    <t>罗格镇春节福袋</t>
  </si>
  <si>
    <t>4.72&amp;&amp;5.57&amp;&amp;-1.98</t>
  </si>
  <si>
    <t>-9.30&amp;&amp;1.85&amp;&amp;-8.00</t>
  </si>
  <si>
    <t>1.25&amp;&amp;1.85&amp;&amp;-13.98</t>
  </si>
  <si>
    <t>6.27&amp;&amp;2.99&amp;&amp;3.03</t>
  </si>
  <si>
    <t>-2.57&amp;&amp;2.99&amp;&amp;1.85</t>
  </si>
  <si>
    <t>-1.34&amp;&amp;2.02&amp;&amp;-3.88</t>
  </si>
  <si>
    <t>-1.37&amp;&amp;2.02&amp;&amp;-13.99</t>
  </si>
  <si>
    <t>-0.02&amp;&amp;2.02&amp;&amp;1.88</t>
  </si>
  <si>
    <t>-0.35&amp;&amp;1.73&amp;&amp;1.66</t>
  </si>
  <si>
    <t>-5.60&amp;&amp;3.11&amp;&amp;5.46</t>
  </si>
  <si>
    <t>-5.60&amp;&amp;3.11&amp;&amp;3.75</t>
  </si>
  <si>
    <t>-5.60&amp;&amp;3.11&amp;&amp;2.44</t>
  </si>
  <si>
    <t>-5.60&amp;&amp;3.11&amp;&amp;0.58</t>
  </si>
  <si>
    <t>-5.60&amp;&amp;3.11&amp;&amp;-0.93</t>
  </si>
  <si>
    <t>-5.60&amp;&amp;3.11&amp;&amp;-2.67</t>
  </si>
  <si>
    <t>-5.60&amp;&amp;3.11&amp;&amp;-4.09</t>
  </si>
  <si>
    <t>-5.60&amp;&amp;3.11&amp;&amp;-5.54</t>
  </si>
  <si>
    <t>-5.60&amp;&amp;3.11&amp;&amp;-7.31</t>
  </si>
  <si>
    <t>-2.83&amp;&amp;1.92&amp;&amp;-0.15</t>
  </si>
  <si>
    <t>罗格镇春节</t>
  </si>
  <si>
    <t>-2.83&amp;&amp;1.92&amp;&amp;3.95</t>
  </si>
  <si>
    <t>-3.25&amp;&amp;2.84&amp;&amp;-0.12</t>
  </si>
  <si>
    <t>-3.25&amp;&amp;2.84&amp;&amp;-3.85</t>
  </si>
  <si>
    <t>-8.76&amp;&amp;2.96&amp;&amp;-9.06</t>
  </si>
  <si>
    <t>-12.55&amp;&amp;2.96&amp;&amp;-9.06</t>
  </si>
  <si>
    <t>-2.81&amp;&amp;2.88&amp;&amp;-1.50</t>
  </si>
  <si>
    <t>-2.81&amp;&amp;2.88&amp;&amp;1.51</t>
  </si>
  <si>
    <t>0.96&amp;&amp;2.79&amp;&amp;4.36</t>
  </si>
  <si>
    <t>-0.96&amp;&amp;2.79&amp;&amp;2.59</t>
  </si>
  <si>
    <t>-4.75&amp;&amp;2.79&amp;&amp;2.59</t>
  </si>
  <si>
    <t>-8.21&amp;&amp;2.79&amp;&amp;4.01</t>
  </si>
  <si>
    <t>-10.80&amp;&amp;2.79&amp;&amp;6.53</t>
  </si>
  <si>
    <t>-16.50&amp;&amp;2.80&amp;&amp;13.19</t>
  </si>
  <si>
    <t>-19.80&amp;&amp;2.80&amp;&amp;15.30</t>
  </si>
  <si>
    <t>1.40&amp;&amp;0.00&amp;&amp;1.89</t>
  </si>
  <si>
    <t>罗格镇圣诞节</t>
  </si>
  <si>
    <t>0.55&amp;&amp;0.00&amp;&amp;1.42</t>
  </si>
  <si>
    <t>1.17&amp;&amp;0.00&amp;&amp;0.84</t>
  </si>
  <si>
    <t>1.77&amp;&amp;0.00&amp;&amp;0.25</t>
  </si>
  <si>
    <t>-0.64&amp;&amp;0.00&amp;&amp;0.73</t>
  </si>
  <si>
    <t>-0.75&amp;&amp;0.00&amp;&amp;0.00</t>
  </si>
  <si>
    <t>-0.15&amp;&amp;0.00&amp;&amp;0.06</t>
  </si>
  <si>
    <t>0.45&amp;&amp;0.00&amp;&amp;0.59</t>
  </si>
  <si>
    <t>-2.12&amp;&amp;0.00&amp;&amp;0.00</t>
  </si>
  <si>
    <t>-1.50&amp;&amp;0.00&amp;&amp;0.73</t>
  </si>
  <si>
    <t>-1.36&amp;&amp;0.00&amp;&amp;-0.35</t>
  </si>
  <si>
    <t>-2.36&amp;&amp;0.00&amp;&amp;-2.01</t>
  </si>
  <si>
    <t>-1.12&amp;&amp;0.00&amp;&amp;0.00</t>
  </si>
  <si>
    <t>-2.10&amp;&amp;0.00&amp;&amp;-4.32</t>
  </si>
  <si>
    <t>-0.40&amp;&amp;0.00&amp;&amp;-2.97</t>
  </si>
  <si>
    <t>铁桶岛圣诞节</t>
  </si>
  <si>
    <t>-1.27&amp;&amp;0.00&amp;&amp;1.32</t>
  </si>
  <si>
    <t>1.44&amp;&amp;0.00&amp;&amp;1.35</t>
  </si>
  <si>
    <t>stand04</t>
  </si>
  <si>
    <t>-0.11&amp;&amp;0.00&amp;&amp;1.25</t>
  </si>
  <si>
    <t>stand07</t>
  </si>
  <si>
    <t>-2.39&amp;&amp;0.00&amp;&amp;-0.13</t>
  </si>
  <si>
    <t>-1.17&amp;&amp;0.00&amp;&amp;-0.63</t>
  </si>
  <si>
    <t>-1.38&amp;&amp;0.00&amp;&amp;0.00</t>
  </si>
  <si>
    <t>-2.43&amp;&amp;0.00&amp;&amp;0.00</t>
  </si>
  <si>
    <t>-1.73&amp;&amp;0.00&amp;&amp;2.81</t>
  </si>
  <si>
    <t>-0.88&amp;&amp;0.00&amp;&amp;0.23</t>
  </si>
  <si>
    <t>-1.97&amp;&amp;0.59&amp;&amp;2.27</t>
  </si>
  <si>
    <t>0.00&amp;&amp;0.00&amp;&amp;2.39</t>
  </si>
  <si>
    <t>-1.82&amp;&amp;0.00&amp;&amp;2.04</t>
  </si>
  <si>
    <t>-3.39&amp;&amp;0.00&amp;&amp;0.88</t>
  </si>
  <si>
    <t>1.33&amp;&amp;0.00&amp;&amp;-0.21</t>
  </si>
  <si>
    <t>-0.66&amp;&amp;0.54&amp;&amp;0.88</t>
  </si>
  <si>
    <t>0.45&amp;&amp;0.00&amp;&amp;-2.78</t>
  </si>
  <si>
    <t>-1.43&amp;&amp;0.00&amp;&amp;1.23</t>
  </si>
  <si>
    <t>0.00&amp;&amp;0.00&amp;&amp;1.49</t>
  </si>
  <si>
    <t>-0.42&amp;&amp;0.00&amp;&amp;1.58</t>
  </si>
  <si>
    <t>-0.65&amp;&amp;0.00&amp;&amp;1.56</t>
  </si>
  <si>
    <t>城堡圣诞节</t>
  </si>
  <si>
    <t>-1.39&amp;&amp;0.00&amp;&amp;0.30</t>
  </si>
  <si>
    <t>-1.15&amp;&amp;0.00&amp;&amp;-0.84</t>
  </si>
  <si>
    <t>-0.31&amp;&amp;0.00&amp;&amp;-1.44</t>
  </si>
  <si>
    <t>0.84&amp;&amp;0.00&amp;&amp;-1.18</t>
  </si>
  <si>
    <t>-1.54&amp;&amp;0.00&amp;&amp;1.62</t>
  </si>
  <si>
    <t>1.28&amp;&amp;0.00&amp;&amp;2.69</t>
  </si>
  <si>
    <t>奈美病房圣诞节</t>
  </si>
  <si>
    <t>1.43&amp;&amp;0.00&amp;&amp;1.36</t>
  </si>
  <si>
    <t>1.19&amp;&amp;0.00&amp;&amp;0.71</t>
  </si>
  <si>
    <t>0.00&amp;&amp;2.60&amp;&amp;0.00</t>
  </si>
  <si>
    <t>阿拉巴斯坦春节</t>
  </si>
  <si>
    <t>-2.20&amp;&amp;0.00&amp;&amp;0.00</t>
  </si>
  <si>
    <t>-2.10&amp;&amp;0.00&amp;&amp;0.00</t>
  </si>
  <si>
    <t>2.10&amp;&amp;1.40&amp;&amp;0.00</t>
  </si>
  <si>
    <t>-1.80&amp;&amp;1.30&amp;&amp;0.00</t>
  </si>
  <si>
    <t>2.30&amp;&amp;1.40&amp;&amp;0.00</t>
  </si>
  <si>
    <t>2.40&amp;&amp;1.40&amp;&amp;0.00</t>
  </si>
  <si>
    <t>0.00&amp;&amp;0.90&amp;&amp;1.70</t>
  </si>
  <si>
    <t>0.00&amp;&amp;0.20&amp;&amp;1.90</t>
  </si>
  <si>
    <t>0.00&amp;&amp;0.80&amp;&amp;-1.50</t>
  </si>
  <si>
    <t>0.00&amp;&amp;2.00&amp;&amp;-3.10</t>
  </si>
  <si>
    <t>0.00&amp;&amp;2.00&amp;&amp;-6.00</t>
  </si>
  <si>
    <t>-0.50&amp;&amp;2.00&amp;&amp;-9.00</t>
  </si>
  <si>
    <t>2.20&amp;&amp;1.30&amp;&amp;0.00</t>
  </si>
  <si>
    <t>-2.80&amp;&amp;0.00&amp;&amp;0.00</t>
  </si>
  <si>
    <t>-3.20&amp;&amp;2.80&amp;&amp;0.00</t>
  </si>
  <si>
    <t>-2.10&amp;&amp;1.70&amp;&amp;0.00</t>
  </si>
  <si>
    <t>-1.80&amp;&amp;0.00&amp;&amp;0.00</t>
  </si>
  <si>
    <t>0.00&amp;&amp;1.10&amp;&amp;1.50</t>
  </si>
  <si>
    <t>2.00&amp;&amp;1.30&amp;&amp;0.00</t>
  </si>
  <si>
    <t>-2.50&amp;&amp;2.20&amp;&amp;0.00</t>
  </si>
  <si>
    <t>-2.90&amp;&amp;2.20&amp;&amp;0.00</t>
  </si>
  <si>
    <t>-2.00&amp;&amp;1.90&amp;&amp;0.00</t>
  </si>
  <si>
    <t>-2.00&amp;&amp;1.80&amp;&amp;0.00</t>
  </si>
  <si>
    <t>0.00&amp;&amp;1.00&amp;&amp;0.70</t>
  </si>
  <si>
    <t>-2.10&amp;&amp;1.50&amp;&amp;0.00</t>
  </si>
  <si>
    <t>-2.10&amp;&amp;1.30&amp;&amp;0.00</t>
  </si>
  <si>
    <t>0.00&amp;&amp;0.00&amp;&amp;1.40</t>
  </si>
  <si>
    <t>0.00&amp;&amp;1.70&amp;&amp;1.00</t>
  </si>
  <si>
    <t>3.50&amp;&amp;0.00&amp;&amp;0.00</t>
  </si>
  <si>
    <t>天使岛春节装饰</t>
  </si>
  <si>
    <t>0.00&amp;&amp;3.00&amp;&amp;0.00</t>
  </si>
  <si>
    <t>0.00&amp;&amp;3.10&amp;&amp;0.00</t>
  </si>
  <si>
    <t>0.00&amp;&amp;2.80&amp;&amp;-1.00</t>
  </si>
  <si>
    <t>0.00&amp;&amp;2.80&amp;&amp;-1.40</t>
  </si>
  <si>
    <t>0.00&amp;&amp;2.60&amp;&amp;1.00</t>
  </si>
  <si>
    <t>0.00&amp;&amp;2.60&amp;&amp;1.10</t>
  </si>
  <si>
    <t>0.00&amp;&amp;1.60&amp;&amp;0.90</t>
  </si>
  <si>
    <t>-1.00&amp;&amp;2.90&amp;&amp;0.00</t>
  </si>
  <si>
    <t>-4.00&amp;&amp;2.70&amp;&amp;0.00</t>
  </si>
  <si>
    <t>-3.70&amp;&amp;-1.20&amp;&amp;0.00</t>
  </si>
  <si>
    <t>-3.80&amp;&amp;-2.10&amp;&amp;0.00</t>
  </si>
  <si>
    <t>-1.30&amp;&amp;0.80&amp;&amp;0.00</t>
  </si>
  <si>
    <t>-4.00&amp;&amp;2.80&amp;&amp;0.00</t>
  </si>
  <si>
    <t>-8.00&amp;&amp;2.80&amp;&amp;0.00</t>
  </si>
  <si>
    <t>-5.40&amp;&amp;-0.90&amp;&amp;0.00</t>
  </si>
  <si>
    <t>-5.40&amp;&amp;-1.00&amp;&amp;0.00</t>
  </si>
  <si>
    <t>0.00&amp;&amp;2.70&amp;&amp;1.00</t>
  </si>
  <si>
    <t>-1.10&amp;&amp;2.50&amp;&amp;0.00</t>
  </si>
  <si>
    <t>1.00&amp;&amp;0.00&amp;&amp;1.00</t>
  </si>
  <si>
    <t>0.50&amp;&amp;0.00&amp;&amp;1.00</t>
  </si>
  <si>
    <t>0.00&amp;&amp;2.50&amp;&amp;1.20</t>
  </si>
  <si>
    <t>0.00&amp;&amp;2.50&amp;&amp;1.50</t>
  </si>
  <si>
    <t>0.00&amp;&amp;2.50&amp;&amp;0.80</t>
  </si>
  <si>
    <t>0.00&amp;&amp;2.50&amp;&amp;1.30</t>
  </si>
  <si>
    <t>0.00&amp;&amp;2.90&amp;&amp;1.00</t>
  </si>
  <si>
    <t>0.00&amp;&amp;2.90&amp;&amp;1.20</t>
  </si>
  <si>
    <t>天使岛圣诞装饰</t>
  </si>
  <si>
    <t>-5.17&amp;&amp;0.00&amp;&amp;4.39</t>
  </si>
  <si>
    <t>水之都二层圣诞节</t>
  </si>
  <si>
    <t>-5.79&amp;&amp;0.00&amp;&amp;2.34</t>
  </si>
  <si>
    <t>-3.12&amp;&amp;0.00&amp;&amp;4.93</t>
  </si>
  <si>
    <t>-3.95&amp;&amp;0.00&amp;&amp;2.73</t>
  </si>
  <si>
    <t>-1.51&amp;&amp;0.00&amp;&amp;0.74</t>
  </si>
  <si>
    <t>0.06&amp;&amp;0.00&amp;&amp;1.65</t>
  </si>
  <si>
    <t>0.00&amp;&amp;0.00&amp;&amp;5.70</t>
  </si>
  <si>
    <t>-1.36&amp;&amp;0.00&amp;&amp;0.81</t>
  </si>
  <si>
    <t>0.00&amp;&amp;0.00&amp;&amp;-0.24</t>
  </si>
  <si>
    <t>2.09&amp;&amp;0.00&amp;&amp;0.00</t>
  </si>
  <si>
    <t>1.13&amp;&amp;0.00&amp;&amp;0.64</t>
  </si>
  <si>
    <t>0.86&amp;&amp;0.00&amp;&amp;-0.75</t>
  </si>
  <si>
    <t>2.09&amp;&amp;0.00&amp;&amp;-1.27</t>
  </si>
  <si>
    <t>-1.93&amp;&amp;0.00&amp;&amp;2.58</t>
  </si>
  <si>
    <t>-1.11&amp;&amp;0.00&amp;&amp;1.26</t>
  </si>
  <si>
    <t>-2.04&amp;&amp;0.00&amp;&amp;0.97</t>
  </si>
  <si>
    <t>-0.89&amp;&amp;0.05&amp;&amp;2.67</t>
  </si>
  <si>
    <t>水之都二层春节装饰</t>
  </si>
  <si>
    <t>-0.75&amp;&amp;0.05&amp;&amp;2.30</t>
  </si>
  <si>
    <t>-1.23&amp;&amp;0.05&amp;&amp;2.87</t>
  </si>
  <si>
    <t>7.21&amp;&amp;2.00&amp;&amp;2.56</t>
  </si>
  <si>
    <t>1.05&amp;&amp;2.42&amp;&amp;2.56</t>
  </si>
  <si>
    <t>-3.47&amp;&amp;0.64&amp;&amp;9.16</t>
  </si>
  <si>
    <t>-3.47&amp;&amp;0.64&amp;&amp;11.13</t>
  </si>
  <si>
    <t>-6.82&amp;&amp;3.35&amp;&amp;11.81</t>
  </si>
  <si>
    <t>-7.80&amp;&amp;3.35&amp;&amp;10.96</t>
  </si>
  <si>
    <t>-9.90&amp;&amp;3.35&amp;&amp;11.00</t>
  </si>
  <si>
    <t>-11.91&amp;&amp;3.35&amp;&amp;11.00</t>
  </si>
  <si>
    <t>7.16&amp;&amp;-0.93&amp;&amp;9.09</t>
  </si>
  <si>
    <t>-1.17&amp;&amp;-1.01&amp;&amp;9.13</t>
  </si>
  <si>
    <t>-0.55&amp;&amp;-1.01&amp;&amp;8.05</t>
  </si>
  <si>
    <t>-2.90&amp;&amp;2.13&amp;&amp;-2.05</t>
  </si>
  <si>
    <t>-1.78&amp;&amp;0.00&amp;&amp;0.00</t>
  </si>
  <si>
    <t>-3.55&amp;&amp;1.07&amp;&amp;-2.67</t>
  </si>
  <si>
    <t>-2.54&amp;&amp;0.00&amp;&amp;-3.02</t>
  </si>
  <si>
    <t>-2.35&amp;&amp;0.00&amp;&amp;-0.68</t>
  </si>
  <si>
    <t>-2.17&amp;&amp;1.21&amp;&amp;0.13</t>
  </si>
  <si>
    <t>1.93&amp;&amp;1.21&amp;&amp;0.13</t>
  </si>
  <si>
    <t>-1.21&amp;&amp;1.01&amp;&amp;0.61</t>
  </si>
  <si>
    <t>-10.93&amp;&amp;1.01&amp;&amp;0.61</t>
  </si>
  <si>
    <t>-4.63&amp;&amp;1.01&amp;&amp;0.61</t>
  </si>
  <si>
    <t>-14.30&amp;&amp;1.01&amp;&amp;0.61</t>
  </si>
  <si>
    <t>28.00&amp;&amp;2.30&amp;&amp;1.25</t>
  </si>
  <si>
    <t>38.70&amp;&amp;2.30&amp;&amp;1.25</t>
  </si>
  <si>
    <t>-0.88&amp;&amp;1.61&amp;&amp;0.42</t>
  </si>
  <si>
    <t>3.60&amp;&amp;0.00&amp;&amp;1.49</t>
  </si>
  <si>
    <t>3.36&amp;&amp;0.78&amp;&amp;0.21</t>
  </si>
  <si>
    <t>0.06&amp;&amp;1.15&amp;&amp;1.94</t>
  </si>
  <si>
    <t>-0.46&amp;&amp;1.01&amp;&amp;1.54</t>
  </si>
  <si>
    <t>6.28&amp;&amp;1.00&amp;&amp;1.40</t>
  </si>
  <si>
    <t>-0.11&amp;&amp;7.02&amp;&amp;5.00</t>
  </si>
  <si>
    <t>6.22&amp;&amp;7.02&amp;&amp;5.00</t>
  </si>
  <si>
    <t>12.82&amp;&amp;7.02&amp;&amp;5.00</t>
  </si>
  <si>
    <t>19.40&amp;&amp;7.02&amp;&amp;5.00</t>
  </si>
  <si>
    <t>25.80&amp;&amp;7.02&amp;&amp;5.00</t>
  </si>
  <si>
    <t>0.00&amp;&amp;1.80&amp;&amp;1.20</t>
  </si>
  <si>
    <t>水之都一层春节装饰</t>
  </si>
  <si>
    <t>0.00&amp;&amp;1.90&amp;&amp;2.20</t>
  </si>
  <si>
    <t>0.00&amp;&amp;2.30&amp;&amp;0.00</t>
  </si>
  <si>
    <t>0.00&amp;&amp;1.90&amp;&amp;0.90</t>
  </si>
  <si>
    <t>0.00&amp;&amp;1.20&amp;&amp;1.30</t>
  </si>
  <si>
    <t>-1.20&amp;&amp;1.20&amp;&amp;1.30</t>
  </si>
  <si>
    <t>0.00&amp;&amp;1.20&amp;&amp;0.00</t>
  </si>
  <si>
    <t>0.00&amp;&amp;2.50&amp;&amp;0.00</t>
  </si>
  <si>
    <t>-0.30&amp;&amp;1.70&amp;&amp;0.00</t>
  </si>
  <si>
    <t>-0.40&amp;&amp;1.50&amp;&amp;0.00</t>
  </si>
  <si>
    <t>0.00&amp;&amp;2.00&amp;&amp;0.00</t>
  </si>
  <si>
    <t>0.00&amp;&amp;1.80&amp;&amp;0.00</t>
  </si>
  <si>
    <t>0.00&amp;&amp;2.40&amp;&amp;1.00</t>
  </si>
  <si>
    <t>0.00&amp;&amp;2.50&amp;&amp;0.30</t>
  </si>
  <si>
    <t>0.00&amp;&amp;1.70&amp;&amp;0.00</t>
  </si>
  <si>
    <t>-0.20&amp;&amp;1.80&amp;&amp;0.00</t>
  </si>
  <si>
    <t>0.40&amp;&amp;1.80&amp;&amp;0.00</t>
  </si>
  <si>
    <t>0.00&amp;&amp;2.90&amp;&amp;0.00</t>
  </si>
  <si>
    <t>0.00&amp;&amp;4.40&amp;&amp;0.00</t>
  </si>
  <si>
    <t>0.00&amp;&amp;2.20&amp;&amp;0.00</t>
  </si>
  <si>
    <t>-0.80&amp;&amp;1.50&amp;&amp;0.00</t>
  </si>
  <si>
    <t>0.00&amp;&amp;1.40&amp;&amp;0.00</t>
  </si>
  <si>
    <t>0.00&amp;&amp;2.40&amp;&amp;0.00</t>
  </si>
  <si>
    <t>0.00&amp;&amp;1.30&amp;&amp;0.00</t>
  </si>
  <si>
    <t>水之都一层圣诞装饰</t>
  </si>
  <si>
    <t>凯米</t>
  </si>
  <si>
    <t>我现在在小八的章鱼烧店打工,将来想成为服装设计师！</t>
  </si>
  <si>
    <t>桑尼号凯米（前）</t>
  </si>
  <si>
    <t>帕帕格</t>
  </si>
  <si>
    <t>talk,f:face_n,hi,walk</t>
  </si>
  <si>
    <t>聊得好热闹啊……你们是不是忘了一个重要的人？</t>
  </si>
  <si>
    <t>桑尼号帕帕格（前）</t>
  </si>
  <si>
    <t>story033_001</t>
  </si>
  <si>
    <t>不要来啊凯米！</t>
  </si>
  <si>
    <t>4.20&amp;&amp;-1.81&amp;&amp;-10.77</t>
  </si>
  <si>
    <t>笼中小八</t>
  </si>
  <si>
    <t>马库洛</t>
  </si>
  <si>
    <t>抓住凯米我们就发大财了么哈哈哈！</t>
  </si>
  <si>
    <t>鱼人三人组马库洛</t>
  </si>
  <si>
    <t>伽罗</t>
  </si>
  <si>
    <t>每次来救你的小八也成那副德性了！</t>
  </si>
  <si>
    <t>鱼人三人组伽罗</t>
  </si>
  <si>
    <t>坦斯</t>
  </si>
  <si>
    <t>你跑不了了……凯米……</t>
  </si>
  <si>
    <t>鱼人三人组坦斯</t>
  </si>
  <si>
    <t>路飞哥！呜呜！</t>
  </si>
  <si>
    <t>岸上凯米</t>
  </si>
  <si>
    <t>混蛋！放开凯米！</t>
  </si>
  <si>
    <t>岸上帕帕格</t>
  </si>
  <si>
    <t>story039_001</t>
  </si>
  <si>
    <t>哟嚯嚯嚯！音乐就是力量！</t>
  </si>
  <si>
    <t>布鲁克1号</t>
  </si>
  <si>
    <t>你们别忘了,这儿可是我们的地盘！</t>
  </si>
  <si>
    <t>被睡的飞鱼骑士1</t>
  </si>
  <si>
    <t>让你们见识见识我们的速度与破坏力！</t>
  </si>
  <si>
    <t>被睡的飞鱼骑士2</t>
  </si>
  <si>
    <t>有女人哎！真舍不得下手啊。</t>
  </si>
  <si>
    <t>被睡的飞鱼骑士3</t>
  </si>
  <si>
    <t>迪巴鲁</t>
  </si>
  <si>
    <t>就算拆了这旮儿,俺也要削你们！</t>
  </si>
  <si>
    <t>迪巴鲁头盔</t>
  </si>
  <si>
    <t>飞鱼骑士</t>
  </si>
  <si>
    <t>头儿气得都说话都带口音了！</t>
  </si>
  <si>
    <t>迪巴鲁小弟</t>
  </si>
  <si>
    <t>头儿……</t>
  </si>
  <si>
    <t>你们也被吓到了吧！</t>
  </si>
  <si>
    <t>岸上路飞</t>
  </si>
  <si>
    <t>这能怪我吗？！</t>
  </si>
  <si>
    <t>岸上山智</t>
  </si>
  <si>
    <t>你就是长那个德性。</t>
  </si>
  <si>
    <t>岸上佐罗</t>
  </si>
  <si>
    <t>哟嚯嚯嚯哟嚯嚯嚯哟嚯嚯嚯！</t>
  </si>
  <si>
    <t>岸上布鲁克2号</t>
  </si>
  <si>
    <t>以后就改名“桃色人生骑士团”吧！</t>
  </si>
  <si>
    <t>码头迪巴鲁</t>
  </si>
  <si>
    <t>是！帅哥！</t>
  </si>
  <si>
    <t>码头迪巴鲁小弟</t>
  </si>
  <si>
    <t>头儿！你得听人家说话啊！</t>
  </si>
  <si>
    <t>story018_009</t>
  </si>
  <si>
    <t>吃饱了！这章鱼烧怎么这么好吃呀！？</t>
  </si>
  <si>
    <t>0.53&amp;&amp;0.00&amp;&amp;1.18</t>
  </si>
  <si>
    <t>桑尼号路飞</t>
  </si>
  <si>
    <t>要出发了吗？知道怎么去鱼人岛了吗？</t>
  </si>
  <si>
    <t>-0.34&amp;&amp;0.00&amp;&amp;-3.98</t>
  </si>
  <si>
    <t>桑尼号佐罗</t>
  </si>
  <si>
    <t>story004_005</t>
  </si>
  <si>
    <t>罗宾酱,下午茶想来点什么？</t>
  </si>
  <si>
    <t>0.16&amp;&amp;0.00&amp;&amp;0.23</t>
  </si>
  <si>
    <t>桑尼号山智</t>
  </si>
  <si>
    <t>story03_04</t>
  </si>
  <si>
    <t>海怪和鲨鱼什么的……我根本不怕！</t>
  </si>
  <si>
    <t>-0.28&amp;&amp;0.00&amp;&amp;-2.22</t>
  </si>
  <si>
    <t>桑尼号撒谎布</t>
  </si>
  <si>
    <t>story002_015</t>
  </si>
  <si>
    <t>很好吃！</t>
  </si>
  <si>
    <t>-2.18&amp;&amp;0.00&amp;&amp;0.30</t>
  </si>
  <si>
    <t>桑尼号奈美</t>
  </si>
  <si>
    <t>但是这艘船可不能潜水呀。</t>
  </si>
  <si>
    <t>0.67&amp;&amp;0.00&amp;&amp;-1.65</t>
  </si>
  <si>
    <t>桑尼号弗兰奇</t>
  </si>
  <si>
    <t>撑死了,我太幸福了！</t>
  </si>
  <si>
    <t>0.10&amp;&amp;0.00&amp;&amp;0.70</t>
  </si>
  <si>
    <t>桑尼号乔巴</t>
  </si>
  <si>
    <t>story032_006</t>
  </si>
  <si>
    <t>真是一个美好的下午呀,嗝——</t>
  </si>
  <si>
    <t>1.04&amp;&amp;0.00&amp;&amp;1.02</t>
  </si>
  <si>
    <t>桑尼号布鲁克</t>
  </si>
  <si>
    <t>display01</t>
  </si>
  <si>
    <t>那么,请给我一杯咖啡。</t>
  </si>
  <si>
    <t>0.18&amp;&amp;-0.43&amp;&amp;1.02</t>
  </si>
  <si>
    <t>桑尼号罗宾</t>
  </si>
  <si>
    <t>没错吧？小八的章鱼烧是世界第一吧？！</t>
  </si>
  <si>
    <t>-2.03&amp;&amp;0.00&amp;&amp;-0.30</t>
  </si>
  <si>
    <t>桑尼号凯米</t>
  </si>
  <si>
    <t>-3.10&amp;&amp;1.30&amp;&amp;-1.30</t>
  </si>
  <si>
    <t>桑尼号帕帕格</t>
  </si>
  <si>
    <t>累死了……真能吃啊,不愧是草帽一伙！</t>
  </si>
  <si>
    <t>0.66&amp;&amp;0.00&amp;&amp;2.99</t>
  </si>
  <si>
    <t>桑尼号小八</t>
  </si>
  <si>
    <t>我要留下替奈美小姐守卫财宝,谁叫我是爱情的奴隶呢！</t>
  </si>
  <si>
    <t>香波地码头山智</t>
  </si>
  <si>
    <t>你自己都承认了,我也就无话可说了。</t>
  </si>
  <si>
    <t>香波地码头撒谎布</t>
  </si>
  <si>
    <t>怎么办呢？船上堆满了财宝,守卫它的骑士在哪儿呢？</t>
  </si>
  <si>
    <t>香波地码头奈美</t>
  </si>
  <si>
    <t>这里是世界上最大的红树林,这79棵树组成了香波迪群岛。</t>
  </si>
  <si>
    <t>香波地码头小八</t>
  </si>
  <si>
    <t>别说傻话,你不能坐的,凯米！</t>
  </si>
  <si>
    <t>香波地码头帕帕格</t>
  </si>
  <si>
    <t>香波迪乐园是我憧憬的地方呀……</t>
  </si>
  <si>
    <t>香波地码头凯米</t>
  </si>
  <si>
    <t>香波地码头人贩</t>
  </si>
  <si>
    <t>哪怕能抓住一个也发财了……</t>
  </si>
  <si>
    <t>香波地码头人贩头领</t>
  </si>
  <si>
    <t>城内围观村民</t>
  </si>
  <si>
    <t>talk,f:face_n,stand</t>
  </si>
  <si>
    <t>被爆炸的海盗</t>
  </si>
  <si>
    <t>你们就是价值三亿赏金的……</t>
  </si>
  <si>
    <t>赏金猎人首领</t>
  </si>
  <si>
    <t>芍奇</t>
  </si>
  <si>
    <t>我的情报网可是很厉害的。</t>
  </si>
  <si>
    <t>啊？这是把我当肥羊宰吗？</t>
  </si>
  <si>
    <t>本大爷还是第一次见到敲竹杠的。</t>
  </si>
  <si>
    <t>女人,劝你识相一点！</t>
  </si>
  <si>
    <t>雷利</t>
  </si>
  <si>
    <t>让小八在我这里好好养伤吧。</t>
  </si>
  <si>
    <t>酒吧门口雷利</t>
  </si>
  <si>
    <t>？？？</t>
  </si>
  <si>
    <t>talk,f:face_n,story037_001,story037_002</t>
  </si>
  <si>
    <t>PX-4</t>
  </si>
  <si>
    <t>黄猿</t>
  </si>
  <si>
    <t>talk,f:face_n,story037_001</t>
  </si>
  <si>
    <t>真麻烦,本来以为可以手到擒来的。</t>
  </si>
  <si>
    <t>我不会让你过去的……黄猿兄……</t>
  </si>
  <si>
    <t>雷利vs黄猿</t>
  </si>
  <si>
    <t>战桃丸</t>
  </si>
  <si>
    <t>我的防守可是世界第一。</t>
  </si>
  <si>
    <t>和平主义者</t>
  </si>
  <si>
    <t>PX-1</t>
  </si>
  <si>
    <t>PX-2</t>
  </si>
  <si>
    <t>如果去旅行,你打算去哪儿？</t>
  </si>
  <si>
    <t>迪斯科</t>
  </si>
  <si>
    <t>stand,f:face_n</t>
  </si>
  <si>
    <t>你们是谁啊！？</t>
  </si>
  <si>
    <t>拍卖行手下</t>
  </si>
  <si>
    <t>天龙人……可恶！</t>
  </si>
  <si>
    <t>拍卖行弗兰奇</t>
  </si>
  <si>
    <t>我们会把你夺回来的！</t>
  </si>
  <si>
    <t>拍卖行奈美</t>
  </si>
  <si>
    <t>冷静……</t>
  </si>
  <si>
    <t>拍卖行小八</t>
  </si>
  <si>
    <t>奈美小姐,可不可以把那个姑娘一起买下？</t>
  </si>
  <si>
    <t>拍卖行山智</t>
  </si>
  <si>
    <t>凯米一定很害怕吧？</t>
  </si>
  <si>
    <t>拍卖行乔巴</t>
  </si>
  <si>
    <t>呜呜……都是我不好……</t>
  </si>
  <si>
    <t>0.38&amp;&amp;0.80&amp;&amp;0.99</t>
  </si>
  <si>
    <t>拍卖行帕帕格</t>
  </si>
  <si>
    <t>基德</t>
  </si>
  <si>
    <t>比起利欲熏心的权力者,我们使的那点坏简直算是小儿科呢,基拉。</t>
  </si>
  <si>
    <t>0.59&amp;&amp;0.00&amp;&amp;-2.53</t>
  </si>
  <si>
    <t>拍卖行基德</t>
  </si>
  <si>
    <t>基拉</t>
  </si>
  <si>
    <t>没错……</t>
  </si>
  <si>
    <t>0.31&amp;&amp;0.00&amp;&amp;-2.87</t>
  </si>
  <si>
    <t>拍卖行基拉</t>
  </si>
  <si>
    <t>贝宝</t>
  </si>
  <si>
    <t>船长,他们来了。</t>
  </si>
  <si>
    <t>-2.61&amp;&amp;-0.43&amp;&amp;1.04</t>
  </si>
  <si>
    <t>拍卖行贝宝</t>
  </si>
  <si>
    <t>罗</t>
  </si>
  <si>
    <t>呵呵,你们让我长见识了。</t>
  </si>
  <si>
    <t>-1.70&amp;&amp;0.07&amp;&amp;0.51</t>
  </si>
  <si>
    <t>拍卖行罗</t>
  </si>
  <si>
    <t>story033_004</t>
  </si>
  <si>
    <t>-6.18&amp;&amp;0.50&amp;&amp;-1.03</t>
  </si>
  <si>
    <t>座位上的恰尔罗斯</t>
  </si>
  <si>
    <t>-7.44&amp;&amp;0.61&amp;&amp;-1.24</t>
  </si>
  <si>
    <t>座位上的罗兹沃德</t>
  </si>
  <si>
    <t>凯米！终于找到你了！太好了——</t>
  </si>
  <si>
    <t>拍卖行内路飞</t>
  </si>
  <si>
    <t>恰尔罗斯圣</t>
  </si>
  <si>
    <t>唔哼嗯！哼嗯！嗯！章鱼！免费！♪</t>
  </si>
  <si>
    <t>射击的恰尔罗斯</t>
  </si>
  <si>
    <t>0.87&amp;&amp;0.00&amp;&amp;0.36</t>
  </si>
  <si>
    <t>倒地的恰尔罗斯</t>
  </si>
  <si>
    <t>罗兹沃德圣</t>
  </si>
  <si>
    <t>呼叫海军总部和军舰！给他们点颜色看看！！</t>
  </si>
  <si>
    <t>发怒的罗兹沃德</t>
  </si>
  <si>
    <t>天龙人护卫</t>
  </si>
  <si>
    <t>卫兵！快过来！</t>
  </si>
  <si>
    <t>天龙人护卫头目</t>
  </si>
  <si>
    <t>把海盗抓起来！</t>
  </si>
  <si>
    <t>你们这些愚蠢的家伙竟然想保护鱼人！</t>
  </si>
  <si>
    <t>story033_002</t>
  </si>
  <si>
    <t>-0.24&amp;&amp;0.31&amp;&amp;-1.32</t>
  </si>
  <si>
    <t>倒地的小八</t>
  </si>
  <si>
    <t>好像有点太招摇了。</t>
  </si>
  <si>
    <t>鱼缸旁雷利</t>
  </si>
  <si>
    <t>快去救凯米妹妹！</t>
  </si>
  <si>
    <t>战斗山智</t>
  </si>
  <si>
    <t>该怎么做,心里都有数了吧？</t>
  </si>
  <si>
    <t>战斗弗兰奇</t>
  </si>
  <si>
    <t>都怪你把他揍飞了,害得我没法砍他了。</t>
  </si>
  <si>
    <t>战斗佐罗</t>
  </si>
  <si>
    <t>我来迟了……失礼了！</t>
  </si>
  <si>
    <t>战斗布鲁克</t>
  </si>
  <si>
    <t>凯米的项圈钥匙一定被藏在后台！</t>
  </si>
  <si>
    <t>战斗乔巴</t>
  </si>
  <si>
    <t>算了,谁叫他是路飞呢！</t>
  </si>
  <si>
    <t>战斗奈美</t>
  </si>
  <si>
    <t>起重机！</t>
  </si>
  <si>
    <t>战斗罗宾</t>
  </si>
  <si>
    <t>路飞,凯米呢？！</t>
  </si>
  <si>
    <t>后方撒谎布</t>
  </si>
  <si>
    <t>倒地的罗兹沃德</t>
  </si>
  <si>
    <t>倒地的天龙人护卫</t>
  </si>
  <si>
    <t>倒地的天龙人护卫头目</t>
  </si>
  <si>
    <t>倒地的拍卖行手下</t>
  </si>
  <si>
    <t>发怒的天龙人护卫</t>
  </si>
  <si>
    <t>工作人员</t>
  </si>
  <si>
    <t>今天有上等的货色,不卖个高价才怪呢！</t>
  </si>
  <si>
    <t>拍卖行门口守卫</t>
  </si>
  <si>
    <t>不要妨碍我们营业,海军可是驻扎在这附近的！</t>
  </si>
  <si>
    <t>哎呀哎呀……人数比想象的多嘛……</t>
  </si>
  <si>
    <t>拍卖行外罗</t>
  </si>
  <si>
    <t>真是令人不爽,我为什么要和这些家伙合作……</t>
  </si>
  <si>
    <t>拍卖行外基德</t>
  </si>
  <si>
    <t>只要打倒海军就好了吧！</t>
  </si>
  <si>
    <t>拍卖行外路飞</t>
  </si>
  <si>
    <t>海军杂鱼</t>
  </si>
  <si>
    <t>大将马上驾到！奉劝你们快点投降！</t>
  </si>
  <si>
    <t>犯人听好了,赶快释放罗兹瓦德圣一家！</t>
  </si>
  <si>
    <t>大家当心！炮弹对他们无效！他们三个都是能力者！</t>
  </si>
  <si>
    <t>玩具熊</t>
  </si>
  <si>
    <t>这可是我从小的梦想啊……我一辈子都忘不了！谢谢！</t>
  </si>
  <si>
    <t>游乐园凯米</t>
  </si>
  <si>
    <t>吶哈哈！你高兴地哭了吗？</t>
  </si>
  <si>
    <t>游乐园路飞</t>
  </si>
  <si>
    <t>接下来去玩那个！</t>
  </si>
  <si>
    <t>游乐园乔巴</t>
  </si>
  <si>
    <t>人鱼和鱼人小时候肯定都梦想来这里！</t>
  </si>
  <si>
    <t>游乐园小八</t>
  </si>
  <si>
    <t>哟嚯嚯,看起来没多高嘛。</t>
  </si>
  <si>
    <t>游乐园布鲁克</t>
  </si>
  <si>
    <t>凯米！你不能进去！</t>
  </si>
  <si>
    <t>游乐园帕帕格</t>
  </si>
  <si>
    <t>父亲</t>
  </si>
  <si>
    <t>今天爸爸带你来游乐园玩,回去千万不要告诉妈妈！</t>
  </si>
  <si>
    <t>游乐园鬼父</t>
  </si>
  <si>
    <t>女儿</t>
  </si>
  <si>
    <t>知道了,爸爸……（脸红）</t>
  </si>
  <si>
    <t>游乐园女儿爱莉</t>
  </si>
  <si>
    <t>今天来游乐园开不开心呀？</t>
  </si>
  <si>
    <t>游乐园妈妈1</t>
  </si>
  <si>
    <t>这三张门票可是我一个月的工资啊……</t>
  </si>
  <si>
    <t>游乐园爸爸1</t>
  </si>
  <si>
    <t>情侣</t>
  </si>
  <si>
    <t>你们要是继续吵架的话我就回家了……难得来游乐园……</t>
  </si>
  <si>
    <t>游乐园雪菜</t>
  </si>
  <si>
    <t>你怎么在这里！明明是我先！</t>
  </si>
  <si>
    <t>游乐园北园</t>
  </si>
  <si>
    <t>怎么会这样！你怎么这么熟练！</t>
  </si>
  <si>
    <t>游乐园春希</t>
  </si>
  <si>
    <t>这里也许就是我一直寻找的地方吧……</t>
  </si>
  <si>
    <t>游乐园大叔</t>
  </si>
  <si>
    <t>还记得我们刚刚相遇的时候吗？</t>
  </si>
  <si>
    <t>游乐园杰克</t>
  </si>
  <si>
    <t>哥哥他……唉……</t>
  </si>
  <si>
    <t>游乐园恩尼斯弟弟</t>
  </si>
  <si>
    <t>我在谢老天你没把烂口琴带来。</t>
  </si>
  <si>
    <t>游乐园恩尼斯</t>
  </si>
  <si>
    <t>富商</t>
  </si>
  <si>
    <t>喂！你们！问问收购这里要多少钱？</t>
  </si>
  <si>
    <t>游乐园大老板</t>
  </si>
  <si>
    <t>叔叔……为什么爸爸他偷偷跑到这里来啊？</t>
  </si>
  <si>
    <t>游乐园恩尼斯儿子</t>
  </si>
  <si>
    <t>终于放假啦！</t>
  </si>
  <si>
    <t>游乐园儿子1</t>
  </si>
  <si>
    <t>姐姐！这里也可以开咖啡店呀！</t>
  </si>
  <si>
    <t>游乐园巧克力</t>
  </si>
  <si>
    <t>妹妹,我们回去问问主人吧。</t>
  </si>
  <si>
    <t>游乐园香子兰</t>
  </si>
  <si>
    <t>游乐园大老板保镖</t>
  </si>
  <si>
    <t>亚马逊百合战士</t>
  </si>
  <si>
    <t>简直太粗俗无礼了！</t>
  </si>
  <si>
    <t>亚马逊女战士</t>
  </si>
  <si>
    <t>雏菊</t>
  </si>
  <si>
    <t>这是男、男人？第一次见到……</t>
  </si>
  <si>
    <t>我……我变得有点奇怪,应该坚定地把男人驱逐出去才对呀……</t>
  </si>
  <si>
    <t>副本入口雏菊</t>
  </si>
  <si>
    <t>talk,story033_002,story033_007</t>
  </si>
  <si>
    <t>干掉他！取下他的首级！</t>
  </si>
  <si>
    <t>-14.65&amp;&amp;16.10&amp;&amp;14.50</t>
  </si>
  <si>
    <t>竞技场女帝</t>
  </si>
  <si>
    <t>宫灯花</t>
  </si>
  <si>
    <t>呵呵呵……把他生吞了好呢？</t>
  </si>
  <si>
    <t>竞技场宫灯花</t>
  </si>
  <si>
    <t>金盏花</t>
  </si>
  <si>
    <t>还是把他绞死好呢？</t>
  </si>
  <si>
    <t>竞技场金盏花</t>
  </si>
  <si>
    <t>竞技场石化雏菊</t>
  </si>
  <si>
    <t>汉库珂</t>
  </si>
  <si>
    <t>真是一段不愿回想的可怕过去……</t>
  </si>
  <si>
    <t>王宫内汉库克</t>
  </si>
  <si>
    <t>啥婆婆</t>
  </si>
  <si>
    <t>亏你还是海盗,啥也不知道。</t>
  </si>
  <si>
    <t>王宫内啥婆婆</t>
  </si>
  <si>
    <t>我都听说了……是你救了我啊,谢谢你,路飞！</t>
  </si>
  <si>
    <t>王宫内雏菊</t>
  </si>
  <si>
    <t>电话虫</t>
  </si>
  <si>
    <t>f:talk14,story003_007,f:talk13,f:face_n,f:talk10,f:talk3,f:talk4,story002_003,story_006_002,talk,story001_001,f:talk12,f:talk0,story016_009,story019_001,display02,story019_003,f:talk19,talk10,talk11,talk12,talk21,story002_013,f:face_n,story002_007,mood04,story005_009,story001_020</t>
  </si>
  <si>
    <t>监狱艾斯</t>
  </si>
  <si>
    <t>那个人……会被杀掉吧……</t>
  </si>
  <si>
    <t>竞技场雏菊</t>
  </si>
  <si>
    <t>王宫战士</t>
  </si>
  <si>
    <t>慌张的侦探</t>
  </si>
  <si>
    <t>疑似悬赏犯的男人</t>
  </si>
  <si>
    <t>mood02</t>
  </si>
  <si>
    <t>艺术品店的店员</t>
  </si>
  <si>
    <t>-0.50&amp;&amp;0.00&amp;&amp;-0.40</t>
  </si>
  <si>
    <t>美食家</t>
  </si>
  <si>
    <t>1.00&amp;&amp;0.60&amp;&amp;1.00</t>
  </si>
  <si>
    <t>园艺屋师傅</t>
  </si>
  <si>
    <t>2.00&amp;&amp;0.00&amp;&amp;2.00</t>
  </si>
  <si>
    <t>运输公司大哥</t>
  </si>
  <si>
    <t>2.50&amp;&amp;0.00&amp;&amp;0.00</t>
  </si>
  <si>
    <t>下班的木匠</t>
  </si>
  <si>
    <t>酒馆女主人</t>
  </si>
  <si>
    <t>5.00&amp;&amp;0.00&amp;&amp;0.00</t>
  </si>
  <si>
    <t>-1.00&amp;&amp;0.00&amp;&amp;3.00</t>
  </si>
  <si>
    <t>-3.00&amp;&amp;0.00&amp;&amp;-1.00</t>
  </si>
  <si>
    <t>-4.00&amp;&amp;0.00&amp;&amp;0.00</t>
  </si>
  <si>
    <t>-5.00&amp;&amp;0.00&amp;&amp;0.00</t>
  </si>
  <si>
    <t>2.60&amp;&amp;0.00&amp;&amp;0.00</t>
  </si>
  <si>
    <t>5.00&amp;&amp;0.00&amp;&amp;-4.00</t>
  </si>
  <si>
    <t>4.00&amp;&amp;0.00&amp;&amp;-5.00</t>
  </si>
  <si>
    <t>3.00&amp;&amp;0.00&amp;&amp;-3.00</t>
  </si>
  <si>
    <t>4.00&amp;&amp;0.00&amp;&amp;-4.00</t>
  </si>
  <si>
    <t>冰激凌店的店员</t>
  </si>
  <si>
    <t>5.00&amp;&amp;0.00&amp;&amp;-2.00</t>
  </si>
  <si>
    <t>4.00&amp;&amp;0.00&amp;&amp;-3.00</t>
  </si>
  <si>
    <t>焦急的海盗</t>
  </si>
  <si>
    <t>慌张的太太</t>
  </si>
  <si>
    <t>4.00&amp;&amp;0.00&amp;&amp;4.00</t>
  </si>
  <si>
    <t>园艺学徒</t>
  </si>
  <si>
    <t>0.00&amp;&amp;0.20&amp;&amp;2.00</t>
  </si>
  <si>
    <t>2.00&amp;&amp;0.00&amp;&amp;-6.00</t>
  </si>
  <si>
    <t>0.00&amp;&amp;0.00&amp;&amp;-4.00</t>
  </si>
  <si>
    <t>story032_002</t>
  </si>
  <si>
    <t>宅配屋店长</t>
  </si>
  <si>
    <t>0.00&amp;&amp;0.00&amp;&amp;3.50</t>
  </si>
  <si>
    <t>0.00&amp;&amp;0.10&amp;&amp;5.00</t>
  </si>
  <si>
    <t>0.00&amp;&amp;0.10&amp;&amp;4.00</t>
  </si>
  <si>
    <t>0.00&amp;&amp;0.80&amp;&amp;5.00</t>
  </si>
  <si>
    <t>1.00&amp;&amp;0.00&amp;&amp;-1.00</t>
  </si>
  <si>
    <t>0.00&amp;&amp;0.00&amp;&amp;5.00</t>
  </si>
  <si>
    <t>不付钱的海盗</t>
  </si>
  <si>
    <t>搞酒宴的海盗</t>
  </si>
  <si>
    <t>大块头的海盗</t>
  </si>
  <si>
    <t>柔弱的女子</t>
  </si>
  <si>
    <t>偷走钱包的海盗</t>
  </si>
  <si>
    <t>浑身是伤的青年</t>
  </si>
  <si>
    <t>嚣张的海盗</t>
  </si>
  <si>
    <t>哎……果然……</t>
  </si>
  <si>
    <t>那个笼子里好像有人。</t>
  </si>
  <si>
    <t>……果然……听声音,还有那罕见的轮廓……喂奈美,你怎么看？</t>
  </si>
  <si>
    <t>飞鱼骑士团</t>
  </si>
  <si>
    <t xml:space="preserve">战桃丸 </t>
  </si>
  <si>
    <t xml:space="preserve">黄猿 </t>
  </si>
  <si>
    <t>能抓走一个我们都发财了……那个狸猫除外。</t>
  </si>
  <si>
    <t>赏金猎人首领2</t>
  </si>
  <si>
    <t>赏金猎人2</t>
  </si>
  <si>
    <t>小的们！冲啊！</t>
  </si>
  <si>
    <t>赏金猎人首领3</t>
  </si>
  <si>
    <t>赏金猎人3</t>
  </si>
  <si>
    <t>少爷！嘿~~~~~~呀嚯~~~~~~！我叫帅哥！不,错了！我是迪巴鲁！！！</t>
  </si>
  <si>
    <t>香波地码头迪巴鲁</t>
  </si>
  <si>
    <t>玫瑰色的人生！</t>
  </si>
  <si>
    <t>香波地码头迪巴鲁小弟</t>
  </si>
  <si>
    <t>少爷！这边！快走！</t>
  </si>
  <si>
    <t>拍卖行外迪巴鲁</t>
  </si>
  <si>
    <t>3714</t>
  </si>
  <si>
    <t>没见过呢……</t>
  </si>
  <si>
    <t>香波地野外人堆雏菊</t>
  </si>
  <si>
    <t>站住！</t>
  </si>
  <si>
    <t>野外亚马逊战士2</t>
  </si>
  <si>
    <t>要在蛇姬回来之前抓住你！</t>
  </si>
  <si>
    <t>野外亚马逊战士3</t>
  </si>
  <si>
    <t>3721</t>
  </si>
  <si>
    <t>公会修缮工匠</t>
  </si>
  <si>
    <t>公会的修缮需要你的一份力,当然也会有回报的。</t>
  </si>
  <si>
    <t>pageName:UnionActivityDonatePage</t>
  </si>
  <si>
    <t>强势的海盗</t>
  </si>
  <si>
    <t>喂！你看什么！快走开！</t>
  </si>
  <si>
    <t>嗯……计划！不容失败！</t>
  </si>
  <si>
    <t>令人怀疑的海盗</t>
  </si>
  <si>
    <t>啊！你吓了我一跳！</t>
  </si>
  <si>
    <t>自卫团员</t>
  </si>
  <si>
    <t>这里是我们的家园！</t>
  </si>
  <si>
    <t>和蔼的父亲</t>
  </si>
  <si>
    <t>我的儿子！我的儿子不见了！</t>
  </si>
  <si>
    <t>新手诱拐犯</t>
  </si>
  <si>
    <t>哈哈哈,今天又挣了一笔。</t>
  </si>
  <si>
    <t>愤怒的海盗</t>
  </si>
  <si>
    <t>这里可是我们的地盘！</t>
  </si>
  <si>
    <t>耍帅的海盗</t>
  </si>
  <si>
    <t>你觉得我帅吗？</t>
  </si>
  <si>
    <t>暴躁的海盗</t>
  </si>
  <si>
    <t>老子吃饭从来不付钱啊！</t>
  </si>
  <si>
    <t>热血的海盗</t>
  </si>
  <si>
    <t>今天也要燃烧起来！啊啊啊啊！</t>
  </si>
  <si>
    <t>人贩头目</t>
  </si>
  <si>
    <t>嗯？你是要买奴隶还是卖奴隶？</t>
  </si>
  <si>
    <t>只要抓到一个我们都赚翻了！</t>
  </si>
  <si>
    <t>这笔钱只有我能赚！</t>
  </si>
  <si>
    <t>你们就是我的钱！哈哈哈哈哈！</t>
  </si>
  <si>
    <t>被解放的奴隶</t>
  </si>
  <si>
    <t>终于……自由了</t>
  </si>
  <si>
    <t>回家……回家！</t>
  </si>
  <si>
    <t>真的是太感谢了！</t>
  </si>
  <si>
    <t>我的同伴们不知道怎么样了！</t>
  </si>
  <si>
    <t>我不想在回忆起被抓起来的日子了！</t>
  </si>
  <si>
    <t>感谢！太感谢你了！</t>
  </si>
  <si>
    <t>Bip001 Head#0,0,0</t>
  </si>
  <si>
    <t>住手！</t>
  </si>
  <si>
    <t>可恶！怎么会这样！</t>
  </si>
  <si>
    <t>我准备开炮了！</t>
  </si>
  <si>
    <t>你们等等！</t>
  </si>
  <si>
    <t>…………</t>
  </si>
  <si>
    <t>发怒的天龙人护卫倒地</t>
  </si>
  <si>
    <t>0.08&amp;&amp;1.96&amp;&amp;1.60</t>
  </si>
  <si>
    <t>鱼缸凯米</t>
  </si>
  <si>
    <t>我应该听帕帕格的不该上岸……对不起大家</t>
  </si>
  <si>
    <t>鱼缸外凯米</t>
  </si>
  <si>
    <t>鱼缸凯米监禁</t>
  </si>
  <si>
    <t>Dialogid:710321</t>
  </si>
  <si>
    <t>Dialogid:710313</t>
  </si>
  <si>
    <t>Dialogid:29318</t>
  </si>
  <si>
    <t>Dialogid:80322</t>
  </si>
  <si>
    <t>Dialogid:21019</t>
  </si>
  <si>
    <t>Dialogid:730006</t>
  </si>
  <si>
    <t>Dialogid:952101</t>
  </si>
  <si>
    <t>-3.03&amp;&amp;-0.07&amp;&amp;0.87</t>
  </si>
  <si>
    <t>-6.69&amp;&amp;0.70&amp;&amp;0.62</t>
  </si>
  <si>
    <t>-2.43&amp;&amp;0.86&amp;&amp;-1.73</t>
  </si>
  <si>
    <t>-9.29&amp;&amp;2.21&amp;&amp;-1.31</t>
  </si>
  <si>
    <t>-5.88&amp;&amp;-0.52&amp;&amp;3.73</t>
  </si>
  <si>
    <t>4.35&amp;&amp;-2.05&amp;&amp;3.71</t>
  </si>
  <si>
    <t>3.78&amp;&amp;0.47&amp;&amp;-2.22</t>
  </si>
  <si>
    <t>5.98&amp;&amp;1.00&amp;&amp;-3.47</t>
  </si>
  <si>
    <t>5.66&amp;&amp;1.15&amp;&amp;-4.28</t>
  </si>
  <si>
    <t>5.21&amp;&amp;0.82&amp;&amp;-3.44</t>
  </si>
  <si>
    <t>9.53&amp;&amp;1.66&amp;&amp;-5.40</t>
  </si>
  <si>
    <t>-3.02&amp;&amp;0.25&amp;&amp;-1.38</t>
  </si>
  <si>
    <t>-3.94&amp;&amp;-1.63&amp;&amp;2.65</t>
  </si>
  <si>
    <t>-4.38&amp;&amp;1.26&amp;&amp;-4.53</t>
  </si>
  <si>
    <t>-12.91&amp;&amp;1.41&amp;&amp;-4.52</t>
  </si>
  <si>
    <t>-3.71&amp;&amp;1.58&amp;&amp;-4.38</t>
  </si>
  <si>
    <t>-5.13&amp;&amp;-0.33&amp;&amp;-0.61</t>
  </si>
  <si>
    <t>-11.95&amp;&amp;2.08&amp;&amp;-6.57</t>
  </si>
  <si>
    <t>1.05&amp;&amp;-1.40&amp;&amp;3.84</t>
  </si>
  <si>
    <t>4.42&amp;&amp;0.00&amp;&amp;2.19</t>
  </si>
  <si>
    <t>4.42&amp;&amp;-2.41&amp;&amp;8.03</t>
  </si>
  <si>
    <t>9.26&amp;&amp;0.83&amp;&amp;1.56</t>
  </si>
  <si>
    <t>5.42&amp;&amp;-2.27&amp;&amp;8.73</t>
  </si>
  <si>
    <t>8.16&amp;&amp;-1.96&amp;&amp;-0.31</t>
  </si>
  <si>
    <t>0.13&amp;&amp;1.01&amp;&amp;-4.20</t>
  </si>
  <si>
    <t>0.00&amp;&amp;1.78&amp;&amp;-6.77</t>
  </si>
  <si>
    <t>3.63&amp;&amp;-0.03&amp;&amp;-3.24</t>
  </si>
  <si>
    <t>12.07&amp;&amp;-3.05&amp;&amp;0.98</t>
  </si>
  <si>
    <t>3.24&amp;&amp;2.20&amp;&amp;-10.09</t>
  </si>
  <si>
    <t>-0.24&amp;&amp;-2.37&amp;&amp;11.44</t>
  </si>
  <si>
    <t>-4.00&amp;&amp;0.07&amp;&amp;5.05</t>
  </si>
  <si>
    <t>2.76&amp;&amp;-2.82&amp;&amp;7.29</t>
  </si>
  <si>
    <t>-0.24&amp;&amp;-0.62&amp;&amp;2.63</t>
  </si>
  <si>
    <t>-3.85&amp;&amp;1.03&amp;&amp;0.71</t>
  </si>
  <si>
    <t>-0.24&amp;&amp;-0.92&amp;&amp;4.29</t>
  </si>
  <si>
    <t>0.08&amp;&amp;0&amp;&amp;1.60</t>
  </si>
  <si>
    <t>xiangbodi_yugang01_d#-0.08,-4.38,5.16</t>
  </si>
  <si>
    <t>standfight,talk,f:face_n</t>
  </si>
  <si>
    <t>监狱码头看守</t>
  </si>
  <si>
    <t>汉尼拔</t>
  </si>
  <si>
    <t>talk,f:face_n,story035_001,story035_002,story035_003,story035_004,story035_006</t>
  </si>
  <si>
    <t>欢迎来到我的推进城！！！啊,说错了,说是我的,暴露野心了。</t>
  </si>
  <si>
    <t>最外汉尼拔</t>
  </si>
  <si>
    <t>看守</t>
  </si>
  <si>
    <t>欢迎来到推进城！</t>
  </si>
  <si>
    <t>最外看守1</t>
  </si>
  <si>
    <t>最外看守2</t>
  </si>
  <si>
    <t>麻烦你温柔点……</t>
  </si>
  <si>
    <t>屋内女帝</t>
  </si>
  <si>
    <t>好危险！还以为要被发现了……</t>
  </si>
  <si>
    <t>屋内路飞</t>
  </si>
  <si>
    <t>屋内看守</t>
  </si>
  <si>
    <t>里面不会发生什么吧！好想进去看！</t>
  </si>
  <si>
    <t>屋外汉尼拔</t>
  </si>
  <si>
    <t>中将</t>
  </si>
  <si>
    <t>屋外中将</t>
  </si>
  <si>
    <t>（路飞你一定要平安无事啊……）</t>
  </si>
  <si>
    <t>-3.79&amp;&amp;0.00&amp;&amp;-0.52</t>
  </si>
  <si>
    <t>电梯内女帝</t>
  </si>
  <si>
    <t>（什么时候才能成为狱长呢？）</t>
  </si>
  <si>
    <t>-3.07&amp;&amp;0.00&amp;&amp;0.87</t>
  </si>
  <si>
    <t>电梯内汉尼拔</t>
  </si>
  <si>
    <t>-4.83&amp;&amp;0.00&amp;&amp;-1.77</t>
  </si>
  <si>
    <t>电梯内中将</t>
  </si>
  <si>
    <t>-1.51&amp;&amp;0.00&amp;&amp;1.26</t>
  </si>
  <si>
    <t>电梯内看守</t>
  </si>
  <si>
    <t>stand05</t>
  </si>
  <si>
    <t>喂喂喂喂,小哥小哥！！</t>
  </si>
  <si>
    <t>0.71&amp;&amp;0.00&amp;&amp;2.27</t>
  </si>
  <si>
    <t>一层囚犯（主线）</t>
  </si>
  <si>
    <t>你竟然在外面！</t>
  </si>
  <si>
    <t>-0.61&amp;&amp;0.00&amp;&amp;2.40</t>
  </si>
  <si>
    <t>-1.29&amp;&amp;0.00&amp;&amp;4.41</t>
  </si>
  <si>
    <t>狱卒</t>
  </si>
  <si>
    <t>喂！有人越狱！！抓住他！！！</t>
  </si>
  <si>
    <t>一层狱卒</t>
  </si>
  <si>
    <t>蓝猩猩</t>
  </si>
  <si>
    <t>吼！！！</t>
  </si>
  <si>
    <t>第一波蓝猩</t>
  </si>
  <si>
    <t>可恶！让你们看看巴奇大爷的厉害！</t>
  </si>
  <si>
    <t>我快没时间啦！</t>
  </si>
  <si>
    <t>拦路蓝猩</t>
  </si>
  <si>
    <t>啥？你不是要越狱？！</t>
  </si>
  <si>
    <t>0.00&amp;&amp;0.00&amp;&amp;0.50</t>
  </si>
  <si>
    <t>你知道怎么去地下五层吗！？</t>
  </si>
  <si>
    <t>0.00&amp;&amp;0.00&amp;&amp;0.05</t>
  </si>
  <si>
    <t>蓝猩</t>
  </si>
  <si>
    <t>什么！！？你想救艾斯！！？</t>
  </si>
  <si>
    <t>给我等等草帽小子！！！</t>
  </si>
  <si>
    <t>这里就是因佩尔地狱的第一层：红莲地狱！</t>
  </si>
  <si>
    <t>鲜红的森林……</t>
  </si>
  <si>
    <t>我得找机会溜走……</t>
  </si>
  <si>
    <t>巴奇二层入口</t>
  </si>
  <si>
    <t>这就是地下2层……</t>
  </si>
  <si>
    <t>路飞二层入口</t>
  </si>
  <si>
    <t>草帽小子要去救他的大哥艾斯。</t>
  </si>
  <si>
    <t>巴奇二层中段</t>
  </si>
  <si>
    <t>talk,f:face_n,story035_001,story035_002,story035_003,story034_006</t>
  </si>
  <si>
    <t>哈！？不是越狱吗！？不是朝着地下1层走吗！！？</t>
  </si>
  <si>
    <t>Mr.3二层中段</t>
  </si>
  <si>
    <t>斯芬克斯</t>
  </si>
  <si>
    <t>面……</t>
  </si>
  <si>
    <t>0.00&amp;&amp;0.00&amp;&amp;5.03</t>
  </si>
  <si>
    <t>哇…好像有什么在哦…</t>
  </si>
  <si>
    <t>巴奇二层出口</t>
  </si>
  <si>
    <t>楼梯的守护者斯芬克斯！！！！</t>
  </si>
  <si>
    <t>Mr.3二层出口</t>
  </si>
  <si>
    <t>floatb02</t>
  </si>
  <si>
    <t>-5.40&amp;&amp;0.00&amp;&amp;-5.50</t>
  </si>
  <si>
    <t>三层斯芬克斯</t>
  </si>
  <si>
    <t>地下3楼…我们竟然来了这种地方……！！草帽小子，你又把我们牵扯进来！！！</t>
  </si>
  <si>
    <t>三层沙漠巴奇</t>
  </si>
  <si>
    <t>…对拥有蜡烛能力的我来说…这里太难受了~~~…</t>
  </si>
  <si>
    <t>三层沙漠Mr.3</t>
  </si>
  <si>
    <t>呐…让我们进去吧…</t>
  </si>
  <si>
    <t>三层监狱旁路飞</t>
  </si>
  <si>
    <t>那三人……特别是草帽小子，绝对不能放走！！！</t>
  </si>
  <si>
    <t>-1.47&amp;&amp;1.91&amp;&amp;0.04</t>
  </si>
  <si>
    <t>三层侯斯</t>
  </si>
  <si>
    <t>三层包围圈</t>
  </si>
  <si>
    <t>story034_007</t>
  </si>
  <si>
    <t>talk,story034_007</t>
  </si>
  <si>
    <t>得趁我们因为热还能出汗的时候离开这儿才成！！！</t>
  </si>
  <si>
    <t>三层被包围Mr.3</t>
  </si>
  <si>
    <t>嗯？怎么回事！？网！？</t>
  </si>
  <si>
    <t>三层被包围路飞</t>
  </si>
  <si>
    <t>糟了！！！是陷阱！！！</t>
  </si>
  <si>
    <t>三层被包围巴奇</t>
  </si>
  <si>
    <t>哈…哈…………！？咦！？他们人呢…！？</t>
  </si>
  <si>
    <t>侯斯</t>
  </si>
  <si>
    <t>他想逃！！快追！！！</t>
  </si>
  <si>
    <t>0.00&amp;&amp;15.54&amp;&amp;0.00</t>
  </si>
  <si>
    <t>！！！</t>
  </si>
  <si>
    <t>talk,f:face_n,story034_001,hi,f:talk02,story034_003,story035_003,story035_006,story035_008,story035_010</t>
  </si>
  <si>
    <t>好久不见了小草帽！！！</t>
  </si>
  <si>
    <t>小冯！！！你还活着啊！！！</t>
  </si>
  <si>
    <t>人牛怪</t>
  </si>
  <si>
    <t>牛头人</t>
  </si>
  <si>
    <t>talk,f:face_n,story034_001,hi,f:talk02</t>
  </si>
  <si>
    <t>看吧小草帽，看下面。</t>
  </si>
  <si>
    <t>三层血池旁Mr.2</t>
  </si>
  <si>
    <t>三层血池牛头人</t>
  </si>
  <si>
    <t>坚决拒绝，我再融化下去就什么都不剩了。</t>
  </si>
  <si>
    <t>三层血池Mr.3</t>
  </si>
  <si>
    <t>小草帽别管他们了，这种完全没骨气的家伙。</t>
  </si>
  <si>
    <t>三层血池Mr.2</t>
  </si>
  <si>
    <t>还记着曾经我让你陷入恐怖深渊的强力的特制巴基炮弹吗！！？</t>
  </si>
  <si>
    <t>三层血池巴奇</t>
  </si>
  <si>
    <t>不记得。</t>
  </si>
  <si>
    <t>三层血池路飞</t>
  </si>
  <si>
    <t>…啊？是那边，快走！！！</t>
  </si>
  <si>
    <t>四层第一次路飞</t>
  </si>
  <si>
    <t>喂！你要去哪里啊！！？</t>
  </si>
  <si>
    <t>四层第一次巴奇</t>
  </si>
  <si>
    <t>我们也许已经中了埋伏……</t>
  </si>
  <si>
    <t>四层第一次Mr.3</t>
  </si>
  <si>
    <t>我肚子也饿了！！小草帽等等我啊！</t>
  </si>
  <si>
    <t>四层第一次Mr.2</t>
  </si>
  <si>
    <t>麦哲伦</t>
  </si>
  <si>
    <t>到此为止了，老鼠们…！！！</t>
  </si>
  <si>
    <t>四层第一次麦哲伦</t>
  </si>
  <si>
    <t>四层第一次看守1</t>
  </si>
  <si>
    <t>找到了！！是草帽小子路飞！！！</t>
  </si>
  <si>
    <t>四层第一次看守2</t>
  </si>
  <si>
    <t>停下！</t>
  </si>
  <si>
    <t>四层第一次看守3</t>
  </si>
  <si>
    <t>1655.70&amp;&amp;0.15&amp;&amp;-951.16</t>
  </si>
  <si>
    <t>码头私密区域艾斯</t>
  </si>
  <si>
    <t>1653.00&amp;&amp;-0.36&amp;&amp;-953.70</t>
  </si>
  <si>
    <t>码头私密区域戈普</t>
  </si>
  <si>
    <t>1654.90&amp;&amp;0.15&amp;&amp;-951.80</t>
  </si>
  <si>
    <t>码头私密区域艾斯锁链</t>
  </si>
  <si>
    <t>剧情曼提克拉</t>
  </si>
  <si>
    <t>344.30&amp;&amp;0.00&amp;&amp;-69.54</t>
  </si>
  <si>
    <t>二层私密区域艾斯</t>
  </si>
  <si>
    <t>story001_001</t>
  </si>
  <si>
    <t>345.90&amp;&amp;0.00&amp;&amp;-73.50</t>
  </si>
  <si>
    <t>二层私密区域甚平</t>
  </si>
  <si>
    <t>343.49&amp;&amp;0.00&amp;&amp;-70.20</t>
  </si>
  <si>
    <t>二层私密区域锁链</t>
  </si>
  <si>
    <t>story033_002,story033_007</t>
  </si>
  <si>
    <t>耐心点路飞……</t>
  </si>
  <si>
    <t>码头女帝</t>
  </si>
  <si>
    <t>这里就是因佩尔地狱了。</t>
  </si>
  <si>
    <t>码头中将</t>
  </si>
  <si>
    <t>码头海军</t>
  </si>
  <si>
    <t>站住！什么人！</t>
  </si>
  <si>
    <t>一层看守</t>
  </si>
  <si>
    <t>一层最后看守</t>
  </si>
  <si>
    <t>该怎么离开这该死的监狱呢……</t>
  </si>
  <si>
    <t>二层Mr.3</t>
  </si>
  <si>
    <t>曼提克拉</t>
  </si>
  <si>
    <t>钥匙……！</t>
  </si>
  <si>
    <t>二层曼提克拉</t>
  </si>
  <si>
    <t>救命啊！</t>
  </si>
  <si>
    <t>草莓内裤！</t>
  </si>
  <si>
    <t>talk,f:face_n,run,story035_001,story035_002,story035_003</t>
  </si>
  <si>
    <t>剧情巴奇</t>
  </si>
  <si>
    <t>3943</t>
  </si>
  <si>
    <t>不要给我惹麻烦！</t>
  </si>
  <si>
    <t>蓝猩前巴奇</t>
  </si>
  <si>
    <t>好……好恶心啊……</t>
  </si>
  <si>
    <t>你们这群怪物追的好紧啊！</t>
  </si>
  <si>
    <t>（越狱……越狱……）</t>
  </si>
  <si>
    <t>屋内石化看守</t>
  </si>
  <si>
    <t>8.70&amp;&amp;-2.10&amp;&amp;20.60</t>
  </si>
  <si>
    <t>入口氛围囚犯</t>
  </si>
  <si>
    <t>8.60&amp;&amp;-2.10&amp;&amp;22.00</t>
  </si>
  <si>
    <t>12.90&amp;&amp;-2.10&amp;&amp;17.30</t>
  </si>
  <si>
    <t>9.90&amp;&amp;-2.10&amp;&amp;22.30</t>
  </si>
  <si>
    <t>6.80&amp;&amp;-11.20&amp;&amp;23.00</t>
  </si>
  <si>
    <t>15.40&amp;&amp;-11.10&amp;&amp;15.30</t>
  </si>
  <si>
    <t>13.40&amp;&amp;-2.10&amp;&amp;15.80</t>
  </si>
  <si>
    <t>13.80&amp;&amp;-2.10&amp;&amp;15.40</t>
  </si>
  <si>
    <t>stand06</t>
  </si>
  <si>
    <t>-14.80&amp;&amp;-1.60&amp;&amp;45.00</t>
  </si>
  <si>
    <t>-19.10&amp;&amp;-1.90&amp;&amp;50.30</t>
  </si>
  <si>
    <t>14.90&amp;&amp;-11.10&amp;&amp;14.40</t>
  </si>
  <si>
    <t>17.30&amp;&amp;-2.10&amp;&amp;9.70</t>
  </si>
  <si>
    <t>入口氛围看守</t>
  </si>
  <si>
    <t>9.80&amp;&amp;-2.10&amp;&amp;17.50</t>
  </si>
  <si>
    <t>16.50&amp;&amp;-11.20&amp;&amp;12.40</t>
  </si>
  <si>
    <t>8.60&amp;&amp;-11.20&amp;&amp;19.90</t>
  </si>
  <si>
    <t>-11.70&amp;&amp;-2.00&amp;&amp;38.10</t>
  </si>
  <si>
    <t>-16.20&amp;&amp;-2.00&amp;&amp;42.80</t>
  </si>
  <si>
    <t>-8.80&amp;&amp;-11.00&amp;&amp;36.60</t>
  </si>
  <si>
    <t>-13.70&amp;&amp;-11.00&amp;&amp;42.00</t>
  </si>
  <si>
    <t>狮子？</t>
  </si>
  <si>
    <t>那边是啥啊？</t>
  </si>
  <si>
    <t>-1.47&amp;&amp;0.00&amp;&amp;3.10</t>
  </si>
  <si>
    <t>一层囚犯</t>
  </si>
  <si>
    <t>0.00&amp;&amp;0.00&amp;&amp;2.22</t>
  </si>
  <si>
    <t>-0.93&amp;&amp;0.00&amp;&amp;4.43</t>
  </si>
  <si>
    <t>-0.87&amp;&amp;-0.12&amp;&amp;2.23</t>
  </si>
  <si>
    <t>-1.21&amp;&amp;0.00&amp;&amp;2.51</t>
  </si>
  <si>
    <t>-0.55&amp;&amp;0.00&amp;&amp;2.15</t>
  </si>
  <si>
    <t>-0.96&amp;&amp;0.00&amp;&amp;4.09</t>
  </si>
  <si>
    <t>-0.90&amp;&amp;0.82&amp;&amp;5.58</t>
  </si>
  <si>
    <t>-1.02&amp;&amp;0.00&amp;&amp;2.18</t>
  </si>
  <si>
    <t>0.40&amp;&amp;0.00&amp;&amp;2.08</t>
  </si>
  <si>
    <t>-28.50&amp;&amp;0.00&amp;&amp;-3.97</t>
  </si>
  <si>
    <t>-28.38&amp;&amp;0.00&amp;&amp;-2.46</t>
  </si>
  <si>
    <t>-28.58&amp;&amp;0.00&amp;&amp;-15.00</t>
  </si>
  <si>
    <t>-28.70&amp;&amp;0.00&amp;&amp;-15.60</t>
  </si>
  <si>
    <t>-30.10&amp;&amp;0.00&amp;&amp;-26.80</t>
  </si>
  <si>
    <t>-31.00&amp;&amp;0.00&amp;&amp;-37.81</t>
  </si>
  <si>
    <t>-29.00&amp;&amp;0.00&amp;&amp;-46.84</t>
  </si>
  <si>
    <t>-29.69&amp;&amp;0.00&amp;&amp;-3.05</t>
  </si>
  <si>
    <t>-31.90&amp;&amp;0.00&amp;&amp;-26.13</t>
  </si>
  <si>
    <t>-29.60&amp;&amp;0.00&amp;&amp;-38.20</t>
  </si>
  <si>
    <t>-29.60&amp;&amp;0.00&amp;&amp;-48.20</t>
  </si>
  <si>
    <t>-22.90&amp;&amp;-5.10&amp;&amp;-7.30</t>
  </si>
  <si>
    <t>-21.60&amp;&amp;-5.10&amp;&amp;3.50</t>
  </si>
  <si>
    <t>-21.60&amp;&amp;-5.10&amp;&amp;15.40</t>
  </si>
  <si>
    <t>-21.60&amp;&amp;-5.10&amp;&amp;26.23</t>
  </si>
  <si>
    <t>-21.50&amp;&amp;-5.10&amp;&amp;27.30</t>
  </si>
  <si>
    <t>-22.30&amp;&amp;-5.10&amp;&amp;15.00</t>
  </si>
  <si>
    <t>-24.32&amp;&amp;-5.10&amp;&amp;4.50</t>
  </si>
  <si>
    <t>-22.60&amp;&amp;-5.10&amp;&amp;-6.20</t>
  </si>
  <si>
    <t>-21.20&amp;&amp;0.00&amp;&amp;0.90</t>
  </si>
  <si>
    <t>-21.20&amp;&amp;0.00&amp;&amp;32.20</t>
  </si>
  <si>
    <t>-14.63&amp;&amp;-5.05&amp;&amp;13.72</t>
  </si>
  <si>
    <t>0.25&amp;&amp;0.00&amp;&amp;3.46</t>
  </si>
  <si>
    <t>-1.32&amp;&amp;0.00&amp;&amp;3.21</t>
  </si>
  <si>
    <t>-5.97&amp;&amp;0.00&amp;&amp;1.39</t>
  </si>
  <si>
    <t>-5.53&amp;&amp;0.78&amp;&amp;-0.90</t>
  </si>
  <si>
    <t>-1.94&amp;&amp;0.00&amp;&amp;3.17</t>
  </si>
  <si>
    <t>-0.61&amp;&amp;0.00&amp;&amp;5.95</t>
  </si>
  <si>
    <t>-2.54&amp;&amp;0.00&amp;&amp;0.00</t>
  </si>
  <si>
    <t>第二层囚犯</t>
  </si>
  <si>
    <t>-2.15&amp;&amp;0.00&amp;&amp;1.00</t>
  </si>
  <si>
    <t>-2.50&amp;&amp;0.00&amp;&amp;-0.26</t>
  </si>
  <si>
    <t>-3.61&amp;&amp;0.00&amp;&amp;0.46</t>
  </si>
  <si>
    <t>提心吊胆的囚犯</t>
  </si>
  <si>
    <t>你能帮我越狱吗！</t>
  </si>
  <si>
    <t>支线囚犯1</t>
  </si>
  <si>
    <t>小心！</t>
  </si>
  <si>
    <t>巡逻的看守</t>
  </si>
  <si>
    <t>你们是怎么出来的！</t>
  </si>
  <si>
    <t>支线看守</t>
  </si>
  <si>
    <t>被惊动的蓝猩猩</t>
  </si>
  <si>
    <t>支线蓝猩</t>
  </si>
  <si>
    <t>情绪高涨的囚犯</t>
  </si>
  <si>
    <t>喂！这是个越狱的好机会啊！</t>
  </si>
  <si>
    <t>二层囚犯1</t>
  </si>
  <si>
    <t>迟钝的囚犯</t>
  </si>
  <si>
    <t>我的朋友放出来了吗？</t>
  </si>
  <si>
    <t>二层囚犯2</t>
  </si>
  <si>
    <t>愤怒的看守</t>
  </si>
  <si>
    <t>站住！！</t>
  </si>
  <si>
    <t>二层守卫1</t>
  </si>
  <si>
    <t>二层守卫2</t>
  </si>
  <si>
    <t>前面有猛兽！小心！</t>
  </si>
  <si>
    <t>二层囚犯3</t>
  </si>
  <si>
    <t>给我钥匙！</t>
  </si>
  <si>
    <t>发呆的看守</t>
  </si>
  <si>
    <t>在这里工作几年了，什么时候能回家啊……</t>
  </si>
  <si>
    <t>坚守的狱卒</t>
  </si>
  <si>
    <t>别想越狱！！</t>
  </si>
  <si>
    <t>1340&amp;&amp;1342&amp;&amp;1343</t>
  </si>
  <si>
    <t>root#0,0,0&amp;&amp;root#0,0,0&amp;&amp;root#0,0,0</t>
  </si>
  <si>
    <t>四层第二次麦哲伦毒龙</t>
  </si>
  <si>
    <t>剧情路飞</t>
  </si>
  <si>
    <t>-1.50&amp;&amp;0.00&amp;&amp;3.70</t>
  </si>
  <si>
    <t>二层景观</t>
  </si>
  <si>
    <t>-1.00&amp;&amp;0.00&amp;&amp;2.20</t>
  </si>
  <si>
    <t>0.40&amp;&amp;0.00&amp;&amp;1.80</t>
  </si>
  <si>
    <t>-0.50&amp;&amp;0.00&amp;&amp;2.70</t>
  </si>
  <si>
    <t>-0.50&amp;&amp;0.00&amp;&amp;1.60</t>
  </si>
  <si>
    <t>-3.70&amp;&amp;0.80&amp;&amp;1.10</t>
  </si>
  <si>
    <t>0.70&amp;&amp;-8.90&amp;&amp;1.60</t>
  </si>
  <si>
    <t>0.70&amp;&amp;-8.90&amp;&amp;0.10</t>
  </si>
  <si>
    <t>0.20&amp;&amp;-8.90&amp;&amp;1.10</t>
  </si>
  <si>
    <t>0.00&amp;&amp;-6.20&amp;&amp;-1.10</t>
  </si>
  <si>
    <t>-11.50&amp;&amp;-11.70&amp;&amp;-3.60</t>
  </si>
  <si>
    <t>12.90&amp;&amp;-11.70&amp;&amp;-3.60</t>
  </si>
  <si>
    <t>0.00&amp;&amp;-18.10&amp;&amp;-6.60</t>
  </si>
  <si>
    <t>0.80&amp;&amp;-7.70&amp;&amp;0.50</t>
  </si>
  <si>
    <t>-0.20&amp;&amp;-7.70&amp;&amp;-0.40</t>
  </si>
  <si>
    <t>0.80&amp;&amp;-7.70&amp;&amp;-1.00</t>
  </si>
  <si>
    <t>-10.10&amp;&amp;8.10&amp;&amp;-7.20</t>
  </si>
  <si>
    <t>三层景观</t>
  </si>
  <si>
    <t>-10.10&amp;&amp;8.10&amp;&amp;4.00</t>
  </si>
  <si>
    <t>-3.70&amp;&amp;8.10&amp;&amp;0.00</t>
  </si>
  <si>
    <t>-10.10&amp;&amp;8.10&amp;&amp;3.20</t>
  </si>
  <si>
    <t>-10.10&amp;&amp;8.10&amp;&amp;-8.20</t>
  </si>
  <si>
    <t>8.40&amp;&amp;8.10&amp;&amp;-11.20</t>
  </si>
  <si>
    <t>8.90&amp;&amp;8.10&amp;&amp;2.00</t>
  </si>
  <si>
    <t>3.70&amp;&amp;8.10&amp;&amp;0.00</t>
  </si>
  <si>
    <t>8.50&amp;&amp;8.10&amp;&amp;-9.70</t>
  </si>
  <si>
    <t>8.90&amp;&amp;8.10&amp;&amp;1.30</t>
  </si>
  <si>
    <t>-1.60&amp;&amp;0.00&amp;&amp;3.80</t>
  </si>
  <si>
    <t>2.00&amp;&amp;0.00&amp;&amp;4.80</t>
  </si>
  <si>
    <t>2.80&amp;&amp;0.00&amp;&amp;3.80</t>
  </si>
  <si>
    <t>0.00&amp;&amp;0.00&amp;&amp;4.20</t>
  </si>
  <si>
    <t>-0.60&amp;&amp;0.00&amp;&amp;2.50</t>
  </si>
  <si>
    <t>四层Mr.1</t>
  </si>
  <si>
    <t>四层景观</t>
  </si>
  <si>
    <t>1.00&amp;&amp;0.00&amp;&amp;2.80</t>
  </si>
  <si>
    <t>倒下蓝猩</t>
  </si>
  <si>
    <t>-4.90&amp;&amp;0.00&amp;&amp;-13.00</t>
  </si>
  <si>
    <t>story035_001</t>
  </si>
  <si>
    <t>对不起……小草帽……</t>
  </si>
  <si>
    <t>Mr.2远观</t>
  </si>
  <si>
    <t>强行突破大作战！！！</t>
  </si>
  <si>
    <t>巴奇密谋</t>
  </si>
  <si>
    <t>Mr.3密谋</t>
  </si>
  <si>
    <t>来了来了来了！机会来了！</t>
  </si>
  <si>
    <t>汉尼拔拦路1</t>
  </si>
  <si>
    <t>这……</t>
  </si>
  <si>
    <t>别开玩笑了！</t>
  </si>
  <si>
    <t>蓄势待发Mr.3</t>
  </si>
  <si>
    <t>蓄势待发巴奇</t>
  </si>
  <si>
    <t>story035_002</t>
  </si>
  <si>
    <t>好、好强……居然这么强……！！！</t>
  </si>
  <si>
    <t>被捆住巴奇</t>
  </si>
  <si>
    <t>我不要拷问……如果要接受拷问，还不如现在咬舌自尽！！！</t>
  </si>
  <si>
    <t>被捆住Mr.3</t>
  </si>
  <si>
    <t>story034_003</t>
  </si>
  <si>
    <t>喂！等等！！！</t>
  </si>
  <si>
    <t>蓄势待发Mr.2</t>
  </si>
  <si>
    <t>这到底是怎么回事！！！</t>
  </si>
  <si>
    <t>汉尼拔（？）</t>
  </si>
  <si>
    <t>万、万分抱歉……！！我太大意了……！！！</t>
  </si>
  <si>
    <t>汉尼拔倒地1</t>
  </si>
  <si>
    <t>狱卒倒地</t>
  </si>
  <si>
    <t>-1.50&amp;&amp;0.00&amp;&amp;0.00</t>
  </si>
  <si>
    <t>story035_004</t>
  </si>
  <si>
    <t>好冷！！</t>
  </si>
  <si>
    <t>五层汉尼拔（？）</t>
  </si>
  <si>
    <t>story035_003</t>
  </si>
  <si>
    <t>又多了让人颤抖的因素呢…！</t>
  </si>
  <si>
    <t>五层Mr.3</t>
  </si>
  <si>
    <t>好冷！！刺骨的痛！</t>
  </si>
  <si>
    <t>五层巴奇</t>
  </si>
  <si>
    <t>入口军狼</t>
  </si>
  <si>
    <t>嘎噜噜噜！！！</t>
  </si>
  <si>
    <t>啊啊啊啊啊啊……</t>
  </si>
  <si>
    <t>中毒室内路飞</t>
  </si>
  <si>
    <t>-4.50&amp;&amp;0.93&amp;&amp;-2.50</t>
  </si>
  <si>
    <t>冰室内囚犯</t>
  </si>
  <si>
    <t>-4.00&amp;&amp;0.40&amp;&amp;0.50</t>
  </si>
  <si>
    <t>-4.00&amp;&amp;2.07&amp;&amp;3.20</t>
  </si>
  <si>
    <t>-2.72&amp;&amp;1.50&amp;&amp;-2.80</t>
  </si>
  <si>
    <t>-6.35&amp;&amp;2.09&amp;&amp;-0.80</t>
  </si>
  <si>
    <t>必须……尽快找到小草帽……</t>
  </si>
  <si>
    <t>入口附近Mr.2</t>
  </si>
  <si>
    <t>与Mr.2对峙军狼</t>
  </si>
  <si>
    <t>小草帽！！！</t>
  </si>
  <si>
    <t>冰室门口Mr.2</t>
  </si>
  <si>
    <t>story035_005</t>
  </si>
  <si>
    <t>拉车Mr.2</t>
  </si>
  <si>
    <t>被拉路飞</t>
  </si>
  <si>
    <t>这种时候…！就由我来保护小草帽！</t>
  </si>
  <si>
    <t>森林战斗准备Mr.2</t>
  </si>
  <si>
    <t>森林中躺着的路飞</t>
  </si>
  <si>
    <t>森林中军狼</t>
  </si>
  <si>
    <t>军狼</t>
  </si>
  <si>
    <t>入口军狼倒地</t>
  </si>
  <si>
    <t>咦…这里是……</t>
  </si>
  <si>
    <t>5.5层小黑屋Mr.2</t>
  </si>
  <si>
    <t>闪电</t>
  </si>
  <si>
    <t>talk,story035_001</t>
  </si>
  <si>
    <t>阿拉…你醒了啊？</t>
  </si>
  <si>
    <t>5.5层闪电1号</t>
  </si>
  <si>
    <t>story034_002</t>
  </si>
  <si>
    <t>5.5层舞台伊娃科夫</t>
  </si>
  <si>
    <t>story034_001</t>
  </si>
  <si>
    <t>5.5层舞台伴舞</t>
  </si>
  <si>
    <t>复仇的海盗</t>
  </si>
  <si>
    <t>安布里奥·伊娃科夫！！！我回来报仇了！</t>
  </si>
  <si>
    <t>住手，住手！！啊~~~~！！</t>
  </si>
  <si>
    <t>娘化复仇海盗</t>
  </si>
  <si>
    <t>伊娃科夫</t>
  </si>
  <si>
    <t>talk,f:face_n,story035_001,story035_003,mood04</t>
  </si>
  <si>
    <t>对草帽boy的治疗已经在10小时前开始了！！！</t>
  </si>
  <si>
    <t>路飞处伊娃科夫</t>
  </si>
  <si>
    <t>怎么回事啊！这是治疗吗！</t>
  </si>
  <si>
    <t>路飞处Mr.2</t>
  </si>
  <si>
    <t>story035_006</t>
  </si>
  <si>
    <t>小草帽~~~~！！！会…会死的啊！！！身体都裂开了…！！！</t>
  </si>
  <si>
    <t>-0.56&amp;&amp;0.00&amp;&amp;0.75</t>
  </si>
  <si>
    <t>路飞处趴门看Mr.2</t>
  </si>
  <si>
    <t>story035_007</t>
  </si>
  <si>
    <t>这里到底是哪儿！？</t>
  </si>
  <si>
    <t>-2.52&amp;&amp;0.00&amp;&amp;0.49</t>
  </si>
  <si>
    <t>舞厅座位处Mr.2</t>
  </si>
  <si>
    <t>我是吃了荷尔蒙之果的自由操控荷尔蒙之人！</t>
  </si>
  <si>
    <t>0.30&amp;&amp;0.00&amp;&amp;3.70</t>
  </si>
  <si>
    <t>舞厅座位处伊娃科夫</t>
  </si>
  <si>
    <t>story035_008</t>
  </si>
  <si>
    <t>小…小草帽！！！加油啊~~~~！！！加油啊~~~~！！！</t>
  </si>
  <si>
    <t>回到位置加油的Mr.2</t>
  </si>
  <si>
    <t>这个冯boy也和草帽boy一起，与痛苦战斗着！！</t>
  </si>
  <si>
    <t>回到位置加油的伊娃科夫</t>
  </si>
  <si>
    <t>小…小草帽……</t>
  </si>
  <si>
    <t>回到位置加油跪地的Mr.2</t>
  </si>
  <si>
    <t>回到位置加油的闪电</t>
  </si>
  <si>
    <t>stand02,story035_003</t>
  </si>
  <si>
    <t>回到位置加油的人妖们</t>
  </si>
  <si>
    <t>复活啦！！！！！</t>
  </si>
  <si>
    <t>复活的路飞</t>
  </si>
  <si>
    <t>五层查看的军狼</t>
  </si>
  <si>
    <t>说是有越狱的人在这边……</t>
  </si>
  <si>
    <t>五层查看的狱卒</t>
  </si>
  <si>
    <t>只能搜查了，希望会很好对付……</t>
  </si>
  <si>
    <t>别挡路！！！！</t>
  </si>
  <si>
    <t>五层往六层冲的路飞</t>
  </si>
  <si>
    <t>这里没有监视，不用偷偷摸摸隐蔽前进的话也不是很远！！全速前进！！！</t>
  </si>
  <si>
    <t>五层往六层冲的伊娃科夫</t>
  </si>
  <si>
    <t>快点吧，晚一点点结局就会不一样了！！</t>
  </si>
  <si>
    <t>五层往六层冲的闪电</t>
  </si>
  <si>
    <t>五层往六层冲的军狼</t>
  </si>
  <si>
    <t>艾斯！！！</t>
  </si>
  <si>
    <t>六层入口路飞</t>
  </si>
  <si>
    <t>这里就是无限地狱……</t>
  </si>
  <si>
    <t>六层入口闪电</t>
  </si>
  <si>
    <t>关押着传说中赏金过亿的囚犯的无限地狱……</t>
  </si>
  <si>
    <t>六层入口伊娃科夫</t>
  </si>
  <si>
    <t>standfight02</t>
  </si>
  <si>
    <t>在这里解决掉你们！！！</t>
  </si>
  <si>
    <t>六层看守1</t>
  </si>
  <si>
    <t>六层看守2</t>
  </si>
  <si>
    <t>六层看守3</t>
  </si>
  <si>
    <t>六层看守4</t>
  </si>
  <si>
    <t>-1.01&amp;&amp;0.00&amp;&amp;-2.95</t>
  </si>
  <si>
    <t>雨之希留</t>
  </si>
  <si>
    <t>standfight,talk,f:face_n,mood01,mood02,mood03,mood04,mood05,mood06</t>
  </si>
  <si>
    <t>好久不见啊…草帽…！</t>
  </si>
  <si>
    <t>-1.67&amp;&amp;0.00&amp;&amp;-4.18</t>
  </si>
  <si>
    <t>监狱内老沙</t>
  </si>
  <si>
    <t>我想救艾斯！！！拜托了！！！</t>
  </si>
  <si>
    <t>-3.49&amp;&amp;0.00&amp;&amp;3.84</t>
  </si>
  <si>
    <t>监狱内甚平</t>
  </si>
  <si>
    <t>-4.07&amp;&amp;0.00&amp;&amp;0.00</t>
  </si>
  <si>
    <t>束缚铁链</t>
  </si>
  <si>
    <t>解开铁链</t>
  </si>
  <si>
    <t>艾斯要被处刑了啊！！！我要去救他！！！</t>
  </si>
  <si>
    <t>监狱深处路飞</t>
  </si>
  <si>
    <t>……真的没问题吗……</t>
  </si>
  <si>
    <t>监狱深处闪电</t>
  </si>
  <si>
    <t>好了，事到如今时间所剩不多……</t>
  </si>
  <si>
    <t>监狱深处伊娃科夫</t>
  </si>
  <si>
    <t>0.00&amp;&amp;-2.27&amp;&amp;0.00</t>
  </si>
  <si>
    <t>三个毒雾点</t>
  </si>
  <si>
    <t>哼……就算你去阻止白胡子跟海军的战争，也只会白费功夫。</t>
  </si>
  <si>
    <t>监狱外老沙</t>
  </si>
  <si>
    <t>甚平</t>
  </si>
  <si>
    <t>talk,standfight,f:face_n</t>
  </si>
  <si>
    <t>非常感谢……这样也许能为那个人尽一份绵薄之力了！</t>
  </si>
  <si>
    <t>监狱外甚平</t>
  </si>
  <si>
    <t>我们现在单纯地需要人数！！我们需要增加同伴！！</t>
  </si>
  <si>
    <t>五层逃离伊娃科夫</t>
  </si>
  <si>
    <t>五层逃离闪电</t>
  </si>
  <si>
    <t>五层逃离杂鱼</t>
  </si>
  <si>
    <t>五层逃离军狼</t>
  </si>
  <si>
    <t>让开！别挡路！！！</t>
  </si>
  <si>
    <t>五层逃离路飞</t>
  </si>
  <si>
    <t>好久没有活动身体了啊……</t>
  </si>
  <si>
    <t>五层逃离鳄鱼</t>
  </si>
  <si>
    <t>如果一定要挡在老夫身前……那就抱歉了！</t>
  </si>
  <si>
    <t>五层逃离甚平</t>
  </si>
  <si>
    <t>我也不能输给小草帽啊！</t>
  </si>
  <si>
    <t>五层逃离Mr.2</t>
  </si>
  <si>
    <t>总而言之！！还有机会！！！</t>
  </si>
  <si>
    <t>四层入口路飞</t>
  </si>
  <si>
    <t>艾斯先生在大海上，战争何时爆发都不奇怪！！！</t>
  </si>
  <si>
    <t>四层入口甚平</t>
  </si>
  <si>
    <t>哼……门根本没意义。</t>
  </si>
  <si>
    <t>四层入口鳄鱼</t>
  </si>
  <si>
    <t>四层入口守卫</t>
  </si>
  <si>
    <t>入侵者蒙奇·D·路飞！！原七武海沙·鳄鱼！！出现了！！！迎战！！！开枪！！</t>
  </si>
  <si>
    <t>我想离开这儿……但需要些兵力，如何，要跟我来吗？Mr.1</t>
  </si>
  <si>
    <t>Mr.1旁老沙</t>
  </si>
  <si>
    <t>上！蓝猩猩！尽情厮杀吧！！！</t>
  </si>
  <si>
    <t>拦路侯斯</t>
  </si>
  <si>
    <t>嘿哈！终于追上你们了！！</t>
  </si>
  <si>
    <t>桥上伊娃科夫</t>
  </si>
  <si>
    <t>我们得快点前进了！</t>
  </si>
  <si>
    <t>桥上闪电</t>
  </si>
  <si>
    <t>桥上Mr.2</t>
  </si>
  <si>
    <t>桥上人妖</t>
  </si>
  <si>
    <t>继续前进吧…</t>
  </si>
  <si>
    <t>桥上老沙</t>
  </si>
  <si>
    <t>Mr.1</t>
  </si>
  <si>
    <t>桥上Mr.1</t>
  </si>
  <si>
    <t>萨迪小姐</t>
  </si>
  <si>
    <t>show,story035_001,f:face_n</t>
  </si>
  <si>
    <t>这些孩子不会让你们再前进一步的！嗯~~！</t>
  </si>
  <si>
    <t>拦路萨迪</t>
  </si>
  <si>
    <t>考拉怪</t>
  </si>
  <si>
    <t>吼吼吼！</t>
  </si>
  <si>
    <t>拦路考拉</t>
  </si>
  <si>
    <t>犀牛怪</t>
  </si>
  <si>
    <t>吼吼吼~</t>
  </si>
  <si>
    <t>拦路犀牛</t>
  </si>
  <si>
    <t>斑马怪</t>
  </si>
  <si>
    <t>吼…吼吼…</t>
  </si>
  <si>
    <t>拦路斑马</t>
  </si>
  <si>
    <t>这里是地狱的大要塞！！任何人都休想过去！！！！</t>
  </si>
  <si>
    <t>拦路汉尼拔</t>
  </si>
  <si>
    <t>拦路看守</t>
  </si>
  <si>
    <t>stand,story035_002,talk,f:face_n,story036_005,story036_014</t>
  </si>
  <si>
    <t>聚集了不少大人物啊！啧哈哈哈哈！！！</t>
  </si>
  <si>
    <t>五层黑胡子</t>
  </si>
  <si>
    <t>拉斐特</t>
  </si>
  <si>
    <t>船长如今已经顺利荣升七武海，名震天下，你的小命没有用了！</t>
  </si>
  <si>
    <t>五层拉斐特</t>
  </si>
  <si>
    <t>巴杰斯</t>
  </si>
  <si>
    <t>哇……哈……哈……哈！</t>
  </si>
  <si>
    <t>五层巴杰斯</t>
  </si>
  <si>
    <t>说了不让你们过去，一步都休想通过！！！</t>
  </si>
  <si>
    <t>坚挺汉尼拔</t>
  </si>
  <si>
    <t>倒地看守</t>
  </si>
  <si>
    <t>3.50&amp;&amp;0.00&amp;&amp;-1.60</t>
  </si>
  <si>
    <t>倒地汉尼拔</t>
  </si>
  <si>
    <t>拦路牛头人</t>
  </si>
  <si>
    <t>这就是最后一批了吧，这后面没人站着了……！！！</t>
  </si>
  <si>
    <t>三层人妖王</t>
  </si>
  <si>
    <t>伊娃大人……请您一定要平安无事！！</t>
  </si>
  <si>
    <t>三层闪电</t>
  </si>
  <si>
    <t>就算你争取时间，草帽他们也不可能逃离这里。</t>
  </si>
  <si>
    <t>三层麦哲伦</t>
  </si>
  <si>
    <t>等着我！艾斯！！！</t>
  </si>
  <si>
    <t>二层路飞</t>
  </si>
  <si>
    <t>军舰跟监狱船把监狱围的水泄不通，只要能抢到其中一艘，就能在艾斯先生被处决前赶到玛丽弗德！！！</t>
  </si>
  <si>
    <t>二层甚平</t>
  </si>
  <si>
    <t>鳄鱼</t>
  </si>
  <si>
    <t>嗯……</t>
  </si>
  <si>
    <t>二层鳄鱼</t>
  </si>
  <si>
    <t>二层Mr.1</t>
  </si>
  <si>
    <t>小1！你怎么会在这里！！</t>
  </si>
  <si>
    <t>二层Mr.2</t>
  </si>
  <si>
    <t>二层入口人妖</t>
  </si>
  <si>
    <t>二层入口囚犯</t>
  </si>
  <si>
    <t>一层犀牛怪</t>
  </si>
  <si>
    <t>一层考拉怪</t>
  </si>
  <si>
    <t>一层人牛怪</t>
  </si>
  <si>
    <t>一层斑马怪</t>
  </si>
  <si>
    <t>出现了！！！！</t>
  </si>
  <si>
    <t>一层被堵巴奇</t>
  </si>
  <si>
    <t>赢不了的！！！快跑啊！！！</t>
  </si>
  <si>
    <t>一层被堵Mr.3</t>
  </si>
  <si>
    <t>囚犯</t>
  </si>
  <si>
    <t>快跑啊！！！</t>
  </si>
  <si>
    <t>一层被堵囚犯</t>
  </si>
  <si>
    <t>不可能打得过的！！！！</t>
  </si>
  <si>
    <t>哎？是你啊…</t>
  </si>
  <si>
    <t>一层鳄鱼</t>
  </si>
  <si>
    <t>麦哲伦快追上来了！快走！！！</t>
  </si>
  <si>
    <t>一层甚平</t>
  </si>
  <si>
    <t>太好了！！你们没事啊！！</t>
  </si>
  <si>
    <t>一层路飞</t>
  </si>
  <si>
    <t>一层Mr.1</t>
  </si>
  <si>
    <t>story034_006</t>
  </si>
  <si>
    <t>老老老老老板~~~~~~！！！？</t>
  </si>
  <si>
    <t>一层Mr.3</t>
  </si>
  <si>
    <t>谁是变态啊！你们那时居然敢见死不救！！！</t>
  </si>
  <si>
    <t>一层Mr.2</t>
  </si>
  <si>
    <t>诶~~~~~~！！！草草草草帽~~~~~~！！！</t>
  </si>
  <si>
    <t>一层巴奇</t>
  </si>
  <si>
    <t>人妖</t>
  </si>
  <si>
    <t>这一层人好多啊！</t>
  </si>
  <si>
    <t>一层人妖</t>
  </si>
  <si>
    <t>马上就到出口了！！</t>
  </si>
  <si>
    <t>一层犀牛怪倒地</t>
  </si>
  <si>
    <t>一层考拉怪倒地</t>
  </si>
  <si>
    <t>一层人牛怪倒地</t>
  </si>
  <si>
    <t>一层斑马怪倒地</t>
  </si>
  <si>
    <t>到这里就看老夫的了！</t>
  </si>
  <si>
    <t>码头甚平</t>
  </si>
  <si>
    <t>到底是……怎么回事！！？一艘军舰都没有啊！！！</t>
  </si>
  <si>
    <t>码头巴奇</t>
  </si>
  <si>
    <t>码头人妖</t>
  </si>
  <si>
    <t>连一个海军都没有……</t>
  </si>
  <si>
    <t>码头囚犯</t>
  </si>
  <si>
    <t>怎么这样…这不是束手无策了吗！！？</t>
  </si>
  <si>
    <t>原来如此…敌人也没想象得那么蠢啊。</t>
  </si>
  <si>
    <t>码头鳄鱼</t>
  </si>
  <si>
    <t>码头Mr.1</t>
  </si>
  <si>
    <t>路飞君，这次你给了我救艾斯先生的机会，真是欠你一大人情啊。</t>
  </si>
  <si>
    <t>船上甚平</t>
  </si>
  <si>
    <t>原来你是七武海啊~~~~！！？难怪那么厉害啊！！！</t>
  </si>
  <si>
    <t>船上路飞</t>
  </si>
  <si>
    <t>我们原本就是因为这场战争才越狱的。</t>
  </si>
  <si>
    <t>2.90&amp;&amp;0.85&amp;&amp;-1.80</t>
  </si>
  <si>
    <t>船上鳄鱼</t>
  </si>
  <si>
    <t>船上Mr.1</t>
  </si>
  <si>
    <t>0.30&amp;&amp;2.36&amp;&amp;1.43</t>
  </si>
  <si>
    <t>船上巴奇</t>
  </si>
  <si>
    <t>这个人在说什么啊……</t>
  </si>
  <si>
    <t>围观巴奇的人妖</t>
  </si>
  <si>
    <t>无法理解……</t>
  </si>
  <si>
    <t>巴奇的粉丝</t>
  </si>
  <si>
    <t>闪电门口人妖</t>
  </si>
  <si>
    <t>闪电现在还不能牺牲！</t>
  </si>
  <si>
    <t>围观的海盗</t>
  </si>
  <si>
    <t>闲聊的人妖</t>
  </si>
  <si>
    <t>你们都好厉害啊！</t>
  </si>
  <si>
    <t>两男一妖</t>
  </si>
  <si>
    <t>竟然在地下一直存在一个秘密的基地！</t>
  </si>
  <si>
    <t>所以，你们要成为新人类吗？欢迎你们哦~</t>
  </si>
  <si>
    <t>闪电门口海盗</t>
  </si>
  <si>
    <t>我们之前是不是见过？</t>
  </si>
  <si>
    <t>两妖一盗</t>
  </si>
  <si>
    <t>是啊，你不记得我们兄弟了吗？以前和你在一个囚室啊！</t>
  </si>
  <si>
    <t>你们……要做什么！！</t>
  </si>
  <si>
    <t>睡着的海盗</t>
  </si>
  <si>
    <t>要是当初我们有这样一个火炮的话……</t>
  </si>
  <si>
    <t>看火炮的海盗</t>
  </si>
  <si>
    <t>我们也不会被抓进来了！</t>
  </si>
  <si>
    <t>这里面有些什么呢？</t>
  </si>
  <si>
    <t>看中心塔的人妖</t>
  </si>
  <si>
    <t>会不会有些海军的秘密？</t>
  </si>
  <si>
    <t>看中心塔的海盗</t>
  </si>
  <si>
    <t>看小炮的海盗</t>
  </si>
  <si>
    <t>你们要干什么！我…我可是很强的！别过来！！</t>
  </si>
  <si>
    <t>被威胁的海盗</t>
  </si>
  <si>
    <t>喂！你说过你有财宝的吧！</t>
  </si>
  <si>
    <t>威胁的海盗</t>
  </si>
  <si>
    <t>不是说出了监狱就跟我们平分吗？怎么？不记得了？</t>
  </si>
  <si>
    <t>船头的海盗</t>
  </si>
  <si>
    <t>小门前的海盗</t>
  </si>
  <si>
    <t>小门前人妖</t>
  </si>
  <si>
    <t>story035_009</t>
  </si>
  <si>
    <t>小草帽！我一定要救你！！</t>
  </si>
  <si>
    <t>特殊Mr.2</t>
  </si>
  <si>
    <t>0.00&amp;&amp;0.30&amp;&amp;0.00</t>
  </si>
  <si>
    <t>特殊路飞</t>
  </si>
  <si>
    <t>咿哈~</t>
  </si>
  <si>
    <t>-3.40&amp;&amp;0.00&amp;&amp;1.00</t>
  </si>
  <si>
    <t>冰冻囚犯</t>
  </si>
  <si>
    <t>-7.50&amp;&amp;0.00&amp;&amp;0.00</t>
  </si>
  <si>
    <t>-5.00&amp;&amp;0.00&amp;&amp;-0.50</t>
  </si>
  <si>
    <t>0.00&amp;&amp;0.00&amp;&amp;-2.50</t>
  </si>
  <si>
    <t>-2.00&amp;&amp;0.00&amp;&amp;3.30</t>
  </si>
  <si>
    <t>-3.50&amp;&amp;0.00&amp;&amp;2.20</t>
  </si>
  <si>
    <t>-3.00&amp;&amp;0.00&amp;&amp;2.00</t>
  </si>
  <si>
    <t>4.70&amp;&amp;0.00&amp;&amp;-1.10</t>
  </si>
  <si>
    <t>5.20&amp;&amp;0.00&amp;&amp;2.90</t>
  </si>
  <si>
    <t>5.50&amp;&amp;0.00&amp;&amp;1.50</t>
  </si>
  <si>
    <t>四层倒地</t>
  </si>
  <si>
    <t>0.60&amp;&amp;0.00&amp;&amp;-0.80</t>
  </si>
  <si>
    <t>四层倒地蓝猩</t>
  </si>
  <si>
    <t>-1.00&amp;&amp;0.00&amp;&amp;-0.50</t>
  </si>
  <si>
    <t>四层倒地狱卒兽</t>
  </si>
  <si>
    <t>0.00&amp;&amp;0.00&amp;&amp;0.70</t>
  </si>
  <si>
    <t>0.00&amp;&amp;0.00&amp;&amp;0.30</t>
  </si>
  <si>
    <t>-3.60&amp;&amp;0.00&amp;&amp;3.40</t>
  </si>
  <si>
    <t>5.5层酒保</t>
  </si>
  <si>
    <t>-0.90&amp;&amp;0.00&amp;&amp;6.10</t>
  </si>
  <si>
    <t>舞台人妖</t>
  </si>
  <si>
    <t>0.10&amp;&amp;0.00&amp;&amp;0.00</t>
  </si>
  <si>
    <t>伊娃科夫麦克风</t>
  </si>
  <si>
    <t>2.40&amp;&amp;0.15&amp;&amp;-4.50</t>
  </si>
  <si>
    <t>氛围人妖</t>
  </si>
  <si>
    <t>4.70&amp;&amp;-0.05&amp;&amp;-2.20</t>
  </si>
  <si>
    <t>0.00&amp;&amp;0.00&amp;&amp;-1.65</t>
  </si>
  <si>
    <t>-2.80&amp;&amp;0.00&amp;&amp;1.50</t>
  </si>
  <si>
    <t>-0.50&amp;&amp;0.00&amp;&amp;1.00</t>
  </si>
  <si>
    <t>-3.80&amp;&amp;0.20&amp;&amp;-2.50</t>
  </si>
  <si>
    <t>1.70&amp;&amp;0.00&amp;&amp;5.30</t>
  </si>
  <si>
    <t>2.30&amp;&amp;0.00&amp;&amp;4.70</t>
  </si>
  <si>
    <t>3.30&amp;&amp;0.00&amp;&amp;3.10</t>
  </si>
  <si>
    <t>4.00&amp;&amp;0.00&amp;&amp;2.40</t>
  </si>
  <si>
    <t>7.00&amp;&amp;0.00&amp;&amp;1.50</t>
  </si>
  <si>
    <t>5.00&amp;&amp;0.00&amp;&amp;1.40</t>
  </si>
  <si>
    <t>-1.50&amp;&amp;0.00&amp;&amp;1.60</t>
  </si>
  <si>
    <t>-0.70&amp;&amp;0.20&amp;&amp;1.20</t>
  </si>
  <si>
    <t>-2.20&amp;&amp;0.00&amp;&amp;3.90</t>
  </si>
  <si>
    <t>-0.70&amp;&amp;0.10&amp;&amp;1.80</t>
  </si>
  <si>
    <t>-4.00&amp;&amp;0.20&amp;&amp;1.80</t>
  </si>
  <si>
    <t>-1.70&amp;&amp;0.00&amp;&amp;1.40</t>
  </si>
  <si>
    <t>-4.50&amp;&amp;0.10&amp;&amp;-1.40</t>
  </si>
  <si>
    <t>-1.20&amp;&amp;0.00&amp;&amp;3.00</t>
  </si>
  <si>
    <t>1.50&amp;&amp;0.00&amp;&amp;3.10</t>
  </si>
  <si>
    <t>1.50&amp;&amp;0.15&amp;&amp;0.30</t>
  </si>
  <si>
    <t>-1.20&amp;&amp;0.20&amp;&amp;0.20</t>
  </si>
  <si>
    <t>-3.90&amp;&amp;0.00&amp;&amp;1.70</t>
  </si>
  <si>
    <t>-1.70&amp;&amp;0.00&amp;&amp;3.80</t>
  </si>
  <si>
    <t>-1.60&amp;&amp;0.20&amp;&amp;0.10</t>
  </si>
  <si>
    <t>-3.00&amp;&amp;0.20&amp;&amp;2.10</t>
  </si>
  <si>
    <t>剧情女伊娃</t>
  </si>
  <si>
    <t>剧情监狱电话虫</t>
  </si>
  <si>
    <t>精疲力尽的囚犯</t>
  </si>
  <si>
    <t>death02</t>
  </si>
  <si>
    <t>我……我真的还能逃出这座监狱吗？已经……已经没有力气了……</t>
  </si>
  <si>
    <t>精疲力尽的囚犯阻挡</t>
  </si>
  <si>
    <t>摇摇晃晃的看守</t>
  </si>
  <si>
    <t>大声呵斥的狱卒</t>
  </si>
  <si>
    <t>马上就能抓到他们了！</t>
  </si>
  <si>
    <t>愤怒的狱卒</t>
  </si>
  <si>
    <t>不论怎样都要制止他们！</t>
  </si>
  <si>
    <t>焦急的人妖</t>
  </si>
  <si>
    <t>喂！能帮帮忙吗？</t>
  </si>
  <si>
    <t>颤抖的人妖</t>
  </si>
  <si>
    <t>谢…谢谢！</t>
  </si>
  <si>
    <t>颤抖的人妖（站立）</t>
  </si>
  <si>
    <t>death01</t>
  </si>
  <si>
    <t>有军狼和狱卒在我想动也动不了……</t>
  </si>
  <si>
    <t>-0.40&amp;&amp;0.00&amp;&amp;2.50</t>
  </si>
  <si>
    <t>颤抖的人妖（倒地）</t>
  </si>
  <si>
    <t>困惑的狱卒</t>
  </si>
  <si>
    <t>………唉？…变态…？</t>
  </si>
  <si>
    <t>咕噜噜噜噜…！！！！</t>
  </si>
  <si>
    <t>奋起的狱卒</t>
  </si>
  <si>
    <t>觉悟吧！！！</t>
  </si>
  <si>
    <t>痛苦的囚犯</t>
  </si>
  <si>
    <t>为何军狼来这么快！该死！被围住了！！</t>
  </si>
  <si>
    <t>困惑的囚犯</t>
  </si>
  <si>
    <t>喂！这到底是怎么回事啊！！</t>
  </si>
  <si>
    <t>冷静的人妖</t>
  </si>
  <si>
    <t>这里是"新人类乐园"噢~</t>
  </si>
  <si>
    <t>受伤的人妖</t>
  </si>
  <si>
    <t>拜托了！帮帮我！</t>
  </si>
  <si>
    <t>哈…哈…得…得救了～…！</t>
  </si>
  <si>
    <t>0.50&amp;&amp;0.00&amp;&amp;1.40</t>
  </si>
  <si>
    <t>4511</t>
  </si>
  <si>
    <t>-1.50&amp;&amp;0.00&amp;&amp;1.50</t>
  </si>
  <si>
    <t>root#1.6,1.18,-1.6</t>
  </si>
  <si>
    <t>啊啊啊特效</t>
  </si>
  <si>
    <t>run</t>
  </si>
  <si>
    <t>3层跑男</t>
  </si>
  <si>
    <t>attack02</t>
  </si>
  <si>
    <t>4层战斗</t>
  </si>
  <si>
    <t>attack04</t>
  </si>
  <si>
    <t>attack05</t>
  </si>
  <si>
    <t>0.21&amp;&amp;0.00&amp;&amp;0.00</t>
  </si>
  <si>
    <t>-0.93&amp;&amp;-0.69&amp;&amp;0.00</t>
  </si>
  <si>
    <t>0.00&amp;&amp;0.00&amp;&amp;-0.17</t>
  </si>
  <si>
    <t>-1.72&amp;&amp;-0.65&amp;&amp;0.00</t>
  </si>
  <si>
    <t>-0.22&amp;&amp;0.16&amp;&amp;0.10</t>
  </si>
  <si>
    <t>attack06</t>
  </si>
  <si>
    <t>0.85&amp;&amp;0.00&amp;&amp;0.00</t>
  </si>
  <si>
    <t>-0.81&amp;&amp;0.00&amp;&amp;0.00</t>
  </si>
  <si>
    <t>-1.03&amp;&amp;0.00&amp;&amp;0.42</t>
  </si>
  <si>
    <t>0.00&amp;&amp;-0.70&amp;&amp;-1.62</t>
  </si>
  <si>
    <t>2层战斗</t>
  </si>
  <si>
    <t>-2.42&amp;&amp;0.00&amp;&amp;0.00</t>
  </si>
  <si>
    <t>1层战斗</t>
  </si>
  <si>
    <t>0.00&amp;&amp;0.00&amp;&amp;-2.36</t>
  </si>
  <si>
    <t>0.00&amp;&amp;0.00&amp;&amp;-2.58</t>
  </si>
  <si>
    <t>0.00&amp;&amp;0.00&amp;&amp;3.07</t>
  </si>
  <si>
    <t>0.00&amp;&amp;0.00&amp;&amp;-2.94</t>
  </si>
  <si>
    <t>0.00&amp;&amp;0.00&amp;&amp;1.22</t>
  </si>
  <si>
    <t>0.00&amp;&amp;0.00&amp;&amp;2.38</t>
  </si>
  <si>
    <t>0.00&amp;&amp;0.00&amp;&amp;1.41</t>
  </si>
  <si>
    <t>0.00&amp;&amp;0.00&amp;&amp;0.91</t>
  </si>
  <si>
    <t>0.00&amp;&amp;0.00&amp;&amp;-0.51</t>
  </si>
  <si>
    <t>0.00&amp;&amp;0.00&amp;&amp;-3.08</t>
  </si>
  <si>
    <t>0.00&amp;&amp;0.00&amp;&amp;-2.10</t>
  </si>
  <si>
    <t>0.00&amp;&amp;0.00&amp;&amp;-2.01</t>
  </si>
  <si>
    <t>-1.63&amp;&amp;0.00&amp;&amp;0.00</t>
  </si>
  <si>
    <t>2.78&amp;&amp;0.00&amp;&amp;0.00</t>
  </si>
  <si>
    <t>-2.83&amp;&amp;0.00&amp;&amp;0.00</t>
  </si>
  <si>
    <t>1.39&amp;&amp;0.00&amp;&amp;0.00</t>
  </si>
  <si>
    <t>1.63&amp;&amp;0.00&amp;&amp;0.00</t>
  </si>
  <si>
    <t>-1.45&amp;&amp;0.00&amp;&amp;0.00</t>
  </si>
  <si>
    <t>-0.13&amp;&amp;0.00&amp;&amp;1.92</t>
  </si>
  <si>
    <t>3层死尸</t>
  </si>
  <si>
    <t>0.00&amp;&amp;5.23&amp;&amp;-1.74</t>
  </si>
  <si>
    <t>0.00&amp;&amp;0.00&amp;&amp;2.16</t>
  </si>
  <si>
    <t>0.00&amp;&amp;0.00&amp;&amp;-1.15</t>
  </si>
  <si>
    <t>0.24&amp;&amp;0.00&amp;&amp;-0.79</t>
  </si>
  <si>
    <t>-1.43&amp;&amp;0.00&amp;&amp;0.00</t>
  </si>
  <si>
    <t>-2.35&amp;&amp;0.00&amp;&amp;0.00</t>
  </si>
  <si>
    <t>0.06&amp;&amp;0.00&amp;&amp;0.27</t>
  </si>
  <si>
    <t>胆小的海军</t>
  </si>
  <si>
    <t>别…别过来！</t>
  </si>
  <si>
    <t>愤怒的海军大佐</t>
  </si>
  <si>
    <t>啊啊啊啊…不可饶恕！！！</t>
  </si>
  <si>
    <t>图谋不轨的海盗</t>
  </si>
  <si>
    <t>喜欢爆破的海盗</t>
  </si>
  <si>
    <r>
      <rPr>
        <sz val="11"/>
        <color theme="1"/>
        <rFont val="Meiryo UI"/>
        <charset val="128"/>
      </rPr>
      <t>喘不</t>
    </r>
    <r>
      <rPr>
        <sz val="11"/>
        <color theme="1"/>
        <rFont val="宋体"/>
        <charset val="134"/>
      </rPr>
      <t>过</t>
    </r>
    <r>
      <rPr>
        <sz val="11"/>
        <color theme="1"/>
        <rFont val="Meiryo UI"/>
        <charset val="128"/>
      </rPr>
      <t>气来的海</t>
    </r>
    <r>
      <rPr>
        <sz val="11"/>
        <color theme="1"/>
        <rFont val="宋体"/>
        <charset val="134"/>
      </rPr>
      <t>军</t>
    </r>
  </si>
  <si>
    <t>哈…哈…………</t>
  </si>
  <si>
    <t>奋勇直前的海军大佐</t>
  </si>
  <si>
    <t>到此为止了！海盗们！</t>
  </si>
  <si>
    <r>
      <rPr>
        <sz val="11"/>
        <color theme="1"/>
        <rFont val="Meiryo UI"/>
        <charset val="128"/>
      </rPr>
      <t>等候在此的海</t>
    </r>
    <r>
      <rPr>
        <sz val="11"/>
        <color theme="1"/>
        <rFont val="宋体"/>
        <charset val="134"/>
      </rPr>
      <t>军</t>
    </r>
  </si>
  <si>
    <t>休想从这里通过！！</t>
  </si>
  <si>
    <r>
      <rPr>
        <sz val="11"/>
        <color theme="1"/>
        <rFont val="Meiryo UI"/>
        <charset val="128"/>
      </rPr>
      <t>从容不迫的海</t>
    </r>
    <r>
      <rPr>
        <sz val="11"/>
        <color theme="1"/>
        <rFont val="宋体"/>
        <charset val="134"/>
      </rPr>
      <t>军</t>
    </r>
  </si>
  <si>
    <t>竟然跑到这里了啊……</t>
  </si>
  <si>
    <t>严厉的海军大佐</t>
  </si>
  <si>
    <t>哼，大意轻敌可不行啊</t>
  </si>
  <si>
    <t>stand,dizzy</t>
  </si>
  <si>
    <r>
      <rPr>
        <sz val="11"/>
        <color theme="1"/>
        <rFont val="Meiryo UI"/>
        <charset val="128"/>
      </rPr>
      <t>老</t>
    </r>
    <r>
      <rPr>
        <sz val="11"/>
        <color theme="1"/>
        <rFont val="宋体"/>
        <charset val="134"/>
      </rPr>
      <t>练的海盗</t>
    </r>
  </si>
  <si>
    <t>猖狂的船长</t>
  </si>
  <si>
    <t>哈哈哈哈！再来再来！！</t>
  </si>
  <si>
    <r>
      <rPr>
        <sz val="11"/>
        <color theme="1"/>
        <rFont val="Meiryo UI"/>
        <charset val="128"/>
      </rPr>
      <t>疲</t>
    </r>
    <r>
      <rPr>
        <sz val="11"/>
        <color theme="1"/>
        <rFont val="宋体"/>
        <charset val="134"/>
      </rPr>
      <t>劳的海军</t>
    </r>
  </si>
  <si>
    <t>哈…哈……还有增援吗？</t>
  </si>
  <si>
    <r>
      <rPr>
        <sz val="11"/>
        <color theme="1"/>
        <rFont val="Meiryo UI"/>
        <charset val="128"/>
      </rPr>
      <t>自大的海</t>
    </r>
    <r>
      <rPr>
        <sz val="11"/>
        <color theme="1"/>
        <rFont val="宋体"/>
        <charset val="134"/>
      </rPr>
      <t>军</t>
    </r>
  </si>
  <si>
    <t>哈哈！！无论是谁我都不会输的！</t>
  </si>
  <si>
    <t>感到气馁的海军</t>
  </si>
  <si>
    <t>可恶…海盗的人数太多了…</t>
  </si>
  <si>
    <t>斥责的海军大佐</t>
  </si>
  <si>
    <t>真是没用！</t>
  </si>
  <si>
    <t>疑神疑鬼的海盗</t>
  </si>
  <si>
    <t>迷茫的海盗</t>
  </si>
  <si>
    <t>急性子的海盗</t>
  </si>
  <si>
    <t>低声下气的海盗</t>
  </si>
  <si>
    <t>气喘吁吁的海盗</t>
  </si>
  <si>
    <t>呆呆的海盗</t>
  </si>
  <si>
    <t>难以琢磨的海盗</t>
  </si>
  <si>
    <t>仿佛知道些什么的海盗</t>
  </si>
  <si>
    <t>背叛者海盗</t>
  </si>
  <si>
    <t>look01,standfight</t>
  </si>
  <si>
    <t>嘿嘿嘿，这下要发财了…</t>
  </si>
  <si>
    <t>困惑的海盗</t>
  </si>
  <si>
    <t>冷静的海盗</t>
  </si>
  <si>
    <t>卑劣的海盗</t>
  </si>
  <si>
    <t>这可是成为七武海的好机会啊！</t>
  </si>
  <si>
    <t>卑劣的海军</t>
  </si>
  <si>
    <t>嘿嘿嘿，一群愚蠢的家伙</t>
  </si>
  <si>
    <t>配药的海盗</t>
  </si>
  <si>
    <r>
      <rPr>
        <sz val="11"/>
        <color theme="1"/>
        <rFont val="Meiryo UI"/>
        <charset val="128"/>
      </rPr>
      <t>配</t>
    </r>
    <r>
      <rPr>
        <sz val="11"/>
        <color theme="1"/>
        <rFont val="宋体"/>
        <charset val="134"/>
      </rPr>
      <t>药的海盗</t>
    </r>
  </si>
  <si>
    <t>脚受伤的海盗</t>
  </si>
  <si>
    <r>
      <rPr>
        <sz val="11"/>
        <color theme="1"/>
        <rFont val="Meiryo UI"/>
        <charset val="128"/>
      </rPr>
      <t>脚受</t>
    </r>
    <r>
      <rPr>
        <sz val="11"/>
        <color theme="1"/>
        <rFont val="宋体"/>
        <charset val="134"/>
      </rPr>
      <t>伤的海盗</t>
    </r>
  </si>
  <si>
    <t>无法动弹的海盗</t>
  </si>
  <si>
    <r>
      <rPr>
        <sz val="11"/>
        <color theme="1"/>
        <rFont val="Meiryo UI"/>
        <charset val="128"/>
      </rPr>
      <t>无法</t>
    </r>
    <r>
      <rPr>
        <sz val="11"/>
        <color theme="1"/>
        <rFont val="宋体"/>
        <charset val="134"/>
      </rPr>
      <t>动弹的海盗</t>
    </r>
  </si>
  <si>
    <t>脸色苍白的海盗</t>
  </si>
  <si>
    <r>
      <rPr>
        <sz val="11"/>
        <color theme="1"/>
        <rFont val="宋体"/>
        <charset val="134"/>
      </rPr>
      <t>脸</t>
    </r>
    <r>
      <rPr>
        <sz val="11"/>
        <color theme="1"/>
        <rFont val="Meiryo UI"/>
        <charset val="128"/>
      </rPr>
      <t>色</t>
    </r>
    <r>
      <rPr>
        <sz val="11"/>
        <color theme="1"/>
        <rFont val="宋体"/>
        <charset val="134"/>
      </rPr>
      <t>苍</t>
    </r>
    <r>
      <rPr>
        <sz val="11"/>
        <color theme="1"/>
        <rFont val="Meiryo UI"/>
        <charset val="128"/>
      </rPr>
      <t>白的海盗</t>
    </r>
  </si>
  <si>
    <t>来补药的海盗</t>
  </si>
  <si>
    <r>
      <rPr>
        <sz val="11"/>
        <color theme="1"/>
        <rFont val="Meiryo UI"/>
        <charset val="128"/>
      </rPr>
      <t>来</t>
    </r>
    <r>
      <rPr>
        <sz val="11"/>
        <color theme="1"/>
        <rFont val="宋体"/>
        <charset val="134"/>
      </rPr>
      <t>补药的海盗</t>
    </r>
  </si>
  <si>
    <t>手腕受伤的海盗</t>
  </si>
  <si>
    <t>受了轻伤的海盗</t>
  </si>
  <si>
    <r>
      <rPr>
        <sz val="11"/>
        <color theme="1"/>
        <rFont val="Meiryo UI"/>
        <charset val="128"/>
      </rPr>
      <t>受了</t>
    </r>
    <r>
      <rPr>
        <sz val="11"/>
        <color theme="1"/>
        <rFont val="宋体"/>
        <charset val="134"/>
      </rPr>
      <t>轻伤的海盗</t>
    </r>
  </si>
  <si>
    <t>伤的很重的海盗</t>
  </si>
  <si>
    <t>diestory</t>
  </si>
  <si>
    <t>快要失去意识的海盗</t>
  </si>
  <si>
    <t>粗鲁的海军大佐</t>
  </si>
  <si>
    <t>哼！再怎么挣扎也是没用的！</t>
  </si>
  <si>
    <t>疲劳的海盗</t>
  </si>
  <si>
    <t>狡猾的海盗</t>
  </si>
  <si>
    <t>贪婪的海盗</t>
  </si>
  <si>
    <t>哈哈哈哈！你们这些家伙都去死吧！</t>
  </si>
  <si>
    <t>受过训练的海军</t>
  </si>
  <si>
    <t>保持队形！绝对不能让海盗们突破！</t>
  </si>
  <si>
    <t>冷静的海军大佐</t>
  </si>
  <si>
    <t>外湾拦路海军</t>
  </si>
  <si>
    <t>广场拦路海军</t>
  </si>
  <si>
    <t>广场对战海军</t>
  </si>
  <si>
    <t>贪婪的海盗第二次对话</t>
  </si>
  <si>
    <t>大佐护卫</t>
  </si>
  <si>
    <t>被斥责的海军</t>
  </si>
  <si>
    <t>疲劳的海军</t>
  </si>
  <si>
    <t>自大的海军</t>
  </si>
  <si>
    <t>海盗对战</t>
  </si>
  <si>
    <t>story037_004</t>
  </si>
  <si>
    <t>story037_001,story037_003,story037_002,f:talk</t>
  </si>
  <si>
    <t>剧情女帝旗袍</t>
  </si>
  <si>
    <t>剧情明哥</t>
  </si>
  <si>
    <t>story037_001,story037_002,f:face_n</t>
  </si>
  <si>
    <t>剧情战国</t>
  </si>
  <si>
    <t>story037_001,story036_002,f:face_n,f:talk</t>
  </si>
  <si>
    <t>剧情赤犬</t>
  </si>
  <si>
    <t>standfight,story037_001</t>
  </si>
  <si>
    <t>剧情青雉</t>
  </si>
  <si>
    <t>剧情鬼蜘蛛</t>
  </si>
  <si>
    <t>剧情巴士底</t>
  </si>
  <si>
    <t>剧情鼯鼠</t>
  </si>
  <si>
    <t>剧情日奈</t>
  </si>
  <si>
    <t>story037_002,story037_004,story037_005</t>
  </si>
  <si>
    <t>剧情白胡子</t>
  </si>
  <si>
    <t>story036_002</t>
  </si>
  <si>
    <t>剧情战损白胡子</t>
  </si>
  <si>
    <t>剧情斯库亚德</t>
  </si>
  <si>
    <t>剧情乔兹</t>
  </si>
  <si>
    <t>剧情马尔高</t>
  </si>
  <si>
    <t>剧情以藏</t>
  </si>
  <si>
    <t>剧情那缪尔</t>
  </si>
  <si>
    <t>剧情小奥兹Jr</t>
  </si>
  <si>
    <t>story037_001,story037_002</t>
  </si>
  <si>
    <t>剧情比斯塔</t>
  </si>
  <si>
    <t>剧情佛萨</t>
  </si>
  <si>
    <t>剧情海盗队长（紫色船长帽）</t>
  </si>
  <si>
    <t>剧情顶上海盗杂鱼（红衣枪）</t>
  </si>
  <si>
    <t>剧情顶上海盗杂鱼（壮汉炮）</t>
  </si>
  <si>
    <t>剧情Mr.3处刑装</t>
  </si>
  <si>
    <t>剧情巴奇（海军）</t>
  </si>
  <si>
    <t>0.00&amp;&amp;0.00&amp;&amp;8.00</t>
  </si>
  <si>
    <t>剧情T骨大佐</t>
  </si>
  <si>
    <t>stand01,story037_003,story037_006</t>
  </si>
  <si>
    <t>剧情处刑员</t>
  </si>
  <si>
    <t>剧情杰克斯</t>
  </si>
  <si>
    <t>剧情罗杰</t>
  </si>
  <si>
    <t>剧情露玖抱着婴儿艾斯</t>
  </si>
  <si>
    <t>剧情年轻戈普</t>
  </si>
  <si>
    <t>story037_001</t>
  </si>
  <si>
    <t>剧情童年艾斯</t>
  </si>
  <si>
    <t>-206.60&amp;&amp;37.70&amp;&amp;207.00</t>
  </si>
  <si>
    <t>处刑台下戈普</t>
  </si>
  <si>
    <t>-197.40&amp;&amp;59.80&amp;&amp;224.70</t>
  </si>
  <si>
    <t>处刑台上战国</t>
  </si>
  <si>
    <t>story033_003</t>
  </si>
  <si>
    <t>story033_017,story037_002,f:talk02</t>
  </si>
  <si>
    <t>-199.30&amp;&amp;59.85&amp;&amp;224.40</t>
  </si>
  <si>
    <t>处刑台上艾斯</t>
  </si>
  <si>
    <t>story036_001</t>
  </si>
  <si>
    <t>-198.20&amp;&amp;37.70&amp;&amp;217.80</t>
  </si>
  <si>
    <t>处刑台下黄猿</t>
  </si>
  <si>
    <t>-196.40&amp;&amp;37.70&amp;&amp;219.80</t>
  </si>
  <si>
    <t>处刑台下赤犬</t>
  </si>
  <si>
    <t>-194.50&amp;&amp;37.70&amp;&amp;221.70</t>
  </si>
  <si>
    <t>处刑台下青雉</t>
  </si>
  <si>
    <t>-43.90&amp;&amp;10.00&amp;&amp;65.30</t>
  </si>
  <si>
    <t>船上白胡子</t>
  </si>
  <si>
    <t>-46.10&amp;&amp;9.80&amp;&amp;60.50</t>
  </si>
  <si>
    <t>船上马尔高</t>
  </si>
  <si>
    <t>-52.90&amp;&amp;0.00&amp;&amp;72.70</t>
  </si>
  <si>
    <t>船下乔兹</t>
  </si>
  <si>
    <t>-131.10&amp;&amp;27.80&amp;&amp;170.40</t>
  </si>
  <si>
    <t>高墙大熊</t>
  </si>
  <si>
    <t>-139.60&amp;&amp;27.80&amp;&amp;162.80</t>
  </si>
  <si>
    <t>高墙鹰眼</t>
  </si>
  <si>
    <t>-134.50&amp;&amp;27.80&amp;&amp;167.80</t>
  </si>
  <si>
    <t>高墙莫利亚</t>
  </si>
  <si>
    <t>-137.60&amp;&amp;27.80&amp;&amp;164.40</t>
  </si>
  <si>
    <t>高墙汉库珂</t>
  </si>
  <si>
    <t>-140.90&amp;&amp;27.80&amp;&amp;161.40</t>
  </si>
  <si>
    <t>高墙多弗</t>
  </si>
  <si>
    <t>想要冲入战场就要踏过我的尸体！</t>
  </si>
  <si>
    <t>第一波海军1</t>
  </si>
  <si>
    <t>第一波海军</t>
  </si>
  <si>
    <t>张望的海盗</t>
  </si>
  <si>
    <t>喂！你看到里面了吗！已经打起来了！</t>
  </si>
  <si>
    <t>看内场海盗1</t>
  </si>
  <si>
    <t>里面的战况好激烈啊！</t>
  </si>
  <si>
    <t>海军大佐</t>
  </si>
  <si>
    <t>这里是战场！东张西望的人可是会死的！</t>
  </si>
  <si>
    <t>第二波海军大佐</t>
  </si>
  <si>
    <t>第二波海军</t>
  </si>
  <si>
    <t>第二波对峙海盗</t>
  </si>
  <si>
    <t>关心局势的海盗</t>
  </si>
  <si>
    <t>对面的大将出手了！怎么办！</t>
  </si>
  <si>
    <t>看内场海盗2</t>
  </si>
  <si>
    <t>哼…队长们不会坐视不管的……</t>
  </si>
  <si>
    <t>给我站住！你们就留在这里吧！</t>
  </si>
  <si>
    <t>第三波海军大佐</t>
  </si>
  <si>
    <t>第三波海军</t>
  </si>
  <si>
    <t>照顾同伴的海盗</t>
  </si>
  <si>
    <t>奥兹Jr.！冲啊！</t>
  </si>
  <si>
    <t>看内场海盗3</t>
  </si>
  <si>
    <t>0.00&amp;&amp;0.10&amp;&amp;0.00</t>
  </si>
  <si>
    <t>看内场倒地海军3</t>
  </si>
  <si>
    <t>鬼蜘蛛</t>
  </si>
  <si>
    <t>小子！这里可是海军的地盘！</t>
  </si>
  <si>
    <t>第四波鬼蜘蛛</t>
  </si>
  <si>
    <t>第四波海军大佐</t>
  </si>
  <si>
    <t>第四波海军</t>
  </si>
  <si>
    <t>第四波倒地海盗</t>
  </si>
  <si>
    <t>可恶…咳…被中将打伤了……只能看奥兹Jr.的了！</t>
  </si>
  <si>
    <t>看内场海盗4</t>
  </si>
  <si>
    <t>看内场倒地海盗4</t>
  </si>
  <si>
    <t>鼯鼠</t>
  </si>
  <si>
    <t>你可别想着简单的就能从我这里过去！</t>
  </si>
  <si>
    <t>第五波鼯鼠</t>
  </si>
  <si>
    <t>第五波海军准将</t>
  </si>
  <si>
    <t>第五波海军</t>
  </si>
  <si>
    <t>第五波倒地海盗</t>
  </si>
  <si>
    <t>紧张的海盗</t>
  </si>
  <si>
    <t>奥兹Jr.……</t>
  </si>
  <si>
    <t>看内场海盗5</t>
  </si>
  <si>
    <t>可恶！这群为海军卖命的走狗！</t>
  </si>
  <si>
    <t>-92.20&amp;&amp;59.80&amp;&amp;66.20</t>
  </si>
  <si>
    <t>处刑台战国</t>
  </si>
  <si>
    <t>-93.80&amp;&amp;59.85&amp;&amp;65.40</t>
  </si>
  <si>
    <t>处刑台艾斯</t>
  </si>
  <si>
    <t>story037_003</t>
  </si>
  <si>
    <t>-94.80&amp;&amp;59.80&amp;&amp;64.20</t>
  </si>
  <si>
    <t>处刑台戈普</t>
  </si>
  <si>
    <t>-93.70&amp;&amp;60.00&amp;&amp;66.70</t>
  </si>
  <si>
    <t>处刑台处刑人</t>
  </si>
  <si>
    <t>-95.00&amp;&amp;60.00&amp;&amp;65.20</t>
  </si>
  <si>
    <t>-91.70&amp;&amp;37.65&amp;&amp;58.20</t>
  </si>
  <si>
    <t>处刑台黄猿</t>
  </si>
  <si>
    <t>-87.70&amp;&amp;37.65&amp;&amp;61.70</t>
  </si>
  <si>
    <t>处刑台青雉</t>
  </si>
  <si>
    <t>-89.50&amp;&amp;37.65&amp;&amp;59.70</t>
  </si>
  <si>
    <t>处刑台赤犬</t>
  </si>
  <si>
    <t>-44.77&amp;&amp;-5.09&amp;&amp;-13.23</t>
  </si>
  <si>
    <t>破损军舰</t>
  </si>
  <si>
    <t>白胡子</t>
  </si>
  <si>
    <t>story037_001,story037_002,story037_003</t>
  </si>
  <si>
    <t>艾斯……</t>
  </si>
  <si>
    <t>鲸鱼船上白胡子</t>
  </si>
  <si>
    <t>马尔高</t>
  </si>
  <si>
    <t>还没到出手的时候啊……</t>
  </si>
  <si>
    <t>鲸鱼船上马尔高</t>
  </si>
  <si>
    <t>老爹……</t>
  </si>
  <si>
    <t>白胡子身边斯库亚德</t>
  </si>
  <si>
    <t>……！！！</t>
  </si>
  <si>
    <t>白胡子背后路飞</t>
  </si>
  <si>
    <t>为什么你要保护白胡子。</t>
  </si>
  <si>
    <t>白胡子背后沙·鳄鱼</t>
  </si>
  <si>
    <t>story037_002</t>
  </si>
  <si>
    <t>0.00&amp;&amp;0.60&amp;&amp;0.00</t>
  </si>
  <si>
    <t>白胡子正面斯库亚德</t>
  </si>
  <si>
    <t>要成为海盗王的人是我！</t>
  </si>
  <si>
    <t>白胡子身边路飞</t>
  </si>
  <si>
    <t>白胡子的项上人头……嘿嘿嘿~~~</t>
  </si>
  <si>
    <t>海军装巴奇</t>
  </si>
  <si>
    <t>巴奇船长！白胡子的首级对你来说还不是手到擒来！</t>
  </si>
  <si>
    <t>密谋囚犯</t>
  </si>
  <si>
    <t>巴奇船长也是来杀掉白胡子的吧！</t>
  </si>
  <si>
    <t>巴奇船长我好崇拜你！</t>
  </si>
  <si>
    <t>你们沉浸在想象中都已经失去理智了吧！</t>
  </si>
  <si>
    <t>密谋Mr.3</t>
  </si>
  <si>
    <t>这里是……</t>
  </si>
  <si>
    <t>-4.40&amp;&amp;0.39&amp;&amp;-0.44</t>
  </si>
  <si>
    <t>草帽路飞！你怎么会在这里！</t>
  </si>
  <si>
    <t>阻拦路飞第一批海军</t>
  </si>
  <si>
    <t>真不愧是总战力，不同凡响！！！</t>
  </si>
  <si>
    <t>水边伊娃科夫</t>
  </si>
  <si>
    <t>世界啊，觉悟吧！！！</t>
  </si>
  <si>
    <t>水边巴奇</t>
  </si>
  <si>
    <t>终于到了……</t>
  </si>
  <si>
    <t>水边甚平</t>
  </si>
  <si>
    <t>水边人妖</t>
  </si>
  <si>
    <t>水边囚犯</t>
  </si>
  <si>
    <t>少给我得意忘形！</t>
  </si>
  <si>
    <t>第一次黄猿</t>
  </si>
  <si>
    <t>黄缘身后封路海军</t>
  </si>
  <si>
    <t>草帽男孩！没事吧！</t>
  </si>
  <si>
    <t>黄猿对面伊娃科夫</t>
  </si>
  <si>
    <t>你是香波迪的！</t>
  </si>
  <si>
    <t>黄猿对面路飞</t>
  </si>
  <si>
    <t>啊！！那家伙就是把我们弹到各个地方，像大熊一样的家伙！！</t>
  </si>
  <si>
    <t>大熊对峙路飞</t>
  </si>
  <si>
    <t>大熊！！！</t>
  </si>
  <si>
    <t>大熊对峙伊娃科夫</t>
  </si>
  <si>
    <t>日奈</t>
  </si>
  <si>
    <t>休想逃！！</t>
  </si>
  <si>
    <t>日奈身后海军</t>
  </si>
  <si>
    <t>巴士底</t>
  </si>
  <si>
    <t>巴士底中将</t>
  </si>
  <si>
    <t>巴士底身后海军</t>
  </si>
  <si>
    <t>巴士底身后黄猿</t>
  </si>
  <si>
    <t>草帽小子……！！你还是和以前一样很有气势啊…对了，我得再次剪下你的影子！！让奥兹行动起来！！！</t>
  </si>
  <si>
    <t>可恶！</t>
  </si>
  <si>
    <t>莫利亚对面路飞</t>
  </si>
  <si>
    <t>路飞，就交给我来对付吧。</t>
  </si>
  <si>
    <t>莫利亚对面甚平</t>
  </si>
  <si>
    <t>倒地僵尸</t>
  </si>
  <si>
    <t>终于见到你了，草帽小子。</t>
  </si>
  <si>
    <t>那是…草帽小子！</t>
  </si>
  <si>
    <t>闭嘴！太过愤怒，本王什么都听不进！！你竟敢把本王心爱之人打飞并按在地上！！！</t>
  </si>
  <si>
    <t>女帝</t>
  </si>
  <si>
    <t>呋呋呋呋……</t>
  </si>
  <si>
    <t>-4.20&amp;&amp;-0.30&amp;&amp;-4.10</t>
  </si>
  <si>
    <t>多弗拉门戈</t>
  </si>
  <si>
    <t>对不起了红发…我绝不会手下留情的…</t>
  </si>
  <si>
    <t>给我回到起点吧……</t>
  </si>
  <si>
    <t>出口处黄猿</t>
  </si>
  <si>
    <t>路飞！！！</t>
  </si>
  <si>
    <t>边缘甚平</t>
  </si>
  <si>
    <t>依佐</t>
  </si>
  <si>
    <t>别碰到一个大将就停下脚步！！一起上吧！！！</t>
  </si>
  <si>
    <t>边缘依佐</t>
  </si>
  <si>
    <t>甚平！！…大将出现了…可恶！！</t>
  </si>
  <si>
    <t>边缘路飞</t>
  </si>
  <si>
    <t>比斯塔</t>
  </si>
  <si>
    <t>初次见面，鹰眼米霍克，你知道我吗？</t>
  </si>
  <si>
    <t>鹰眼处比斯塔</t>
  </si>
  <si>
    <t>你的脑袋还在吧！艾斯！！</t>
  </si>
  <si>
    <t>广场船前白胡子</t>
  </si>
  <si>
    <t>story033_017</t>
  </si>
  <si>
    <t>-32.20&amp;&amp;44.73&amp;&amp;0.20</t>
  </si>
  <si>
    <t>-31.30&amp;&amp;44.65&amp;&amp;4.10</t>
  </si>
  <si>
    <t>talk03</t>
  </si>
  <si>
    <t>-27.20&amp;&amp;22.60&amp;&amp;-0.95</t>
  </si>
  <si>
    <t>椅子戈普</t>
  </si>
  <si>
    <t>-31.90&amp;&amp;44.73&amp;&amp;-1.00</t>
  </si>
  <si>
    <t>站立处刑员</t>
  </si>
  <si>
    <t>-31.90&amp;&amp;44.73&amp;&amp;1.40</t>
  </si>
  <si>
    <t>哼……</t>
  </si>
  <si>
    <t>广场沙·鳄鱼</t>
  </si>
  <si>
    <t>到此为止了！草帽小子！！！去死吧！！！</t>
  </si>
  <si>
    <t>第一波海军大佐</t>
  </si>
  <si>
    <t>虽说你爷爷对我有恩…但是对不住了，这是你作为一个男人选择的死路。</t>
  </si>
  <si>
    <t>第一波青雉</t>
  </si>
  <si>
    <t>青雉前马尔高</t>
  </si>
  <si>
    <t>别想通过这里！</t>
  </si>
  <si>
    <t>第一波巴士底</t>
  </si>
  <si>
    <t>草帽小子路飞…我鼯鼠，赌上海军中将之名，不会让你通过这里的！！！</t>
  </si>
  <si>
    <t>第一波鼯鼠</t>
  </si>
  <si>
    <t>第一波鬼蜘蛛</t>
  </si>
  <si>
    <t>嗯……光有胆量是没用的…草帽小子路飞</t>
  </si>
  <si>
    <t>中将后黄猿</t>
  </si>
  <si>
    <t>艾斯……！！！</t>
  </si>
  <si>
    <t>倒地路飞</t>
  </si>
  <si>
    <t>抱歉，船医，无论如何都要保住他的性命！！</t>
  </si>
  <si>
    <t>路飞旁甚平</t>
  </si>
  <si>
    <t>这太严重了…！！</t>
  </si>
  <si>
    <t>路飞旁医生</t>
  </si>
  <si>
    <t>……要是让你死掉我可就没脸见龙了，你这不懂事的笨蛋！！！</t>
  </si>
  <si>
    <t>路飞旁伊娃科夫</t>
  </si>
  <si>
    <t>-30.50&amp;&amp;44.65&amp;&amp;-2.10</t>
  </si>
  <si>
    <t>处刑台边坐戈普</t>
  </si>
  <si>
    <t>被戈普锤飞倒地马尔高</t>
  </si>
  <si>
    <t>散开白胡子团耐休尔</t>
  </si>
  <si>
    <t>散开白胡子团依佐</t>
  </si>
  <si>
    <t>散开白胡子团佛萨</t>
  </si>
  <si>
    <t>散开白胡子团乔兹</t>
  </si>
  <si>
    <t>散开白胡子团海盗</t>
  </si>
  <si>
    <t>散开白胡子团比斯塔</t>
  </si>
  <si>
    <t xml:space="preserve"> </t>
  </si>
  <si>
    <t>散开白胡子团马尔高</t>
  </si>
  <si>
    <t>草帽小子……给我留下！</t>
  </si>
  <si>
    <t>鬼蜘蛛身后海军</t>
  </si>
  <si>
    <t>为了作为海军活下去……不战斗的话就不会有任何改变！！！这里是战场！！！</t>
  </si>
  <si>
    <t>story037_001,story037_004</t>
  </si>
  <si>
    <t>……！！</t>
  </si>
  <si>
    <t>talk6</t>
  </si>
  <si>
    <t>f:talk14,story003_007,f:talk13,f:face_n,f:talk10,f:talk3,f:talk4,story002_003,story006_002,talk,story001_001,f:talk12,f:talk0,story016_009,story019_001,display02,story019_003,f:talk19,talk10,talk11,talk12,talk21,story002_013,f:face_n,story002_007,mood04,story005_009,story001_020,standfight,talk25,f:story037_001,f:story028_009,f:talk25</t>
  </si>
  <si>
    <t>路飞（×）</t>
  </si>
  <si>
    <t>滚开，岩浆小鬼！！！</t>
  </si>
  <si>
    <t>对赤犬战损白胡子</t>
  </si>
  <si>
    <t>白胡子！！！岁月不饶人啊……！！！</t>
  </si>
  <si>
    <t>0.21&amp;&amp;0.92&amp;&amp;-0.15</t>
  </si>
  <si>
    <t>root#-0.097,-0.706,1.333</t>
  </si>
  <si>
    <t>白胡子对面赤犬</t>
  </si>
  <si>
    <t>海楼石！！</t>
  </si>
  <si>
    <t>二次倒地马尔高</t>
  </si>
  <si>
    <t>噢嚯…你大意了呢…</t>
  </si>
  <si>
    <t>马尔高身边黄猿</t>
  </si>
  <si>
    <t>白胡子海盗团，溃不成军啊…</t>
  </si>
  <si>
    <t>乔兹身边青雉</t>
  </si>
  <si>
    <t>——！！！</t>
  </si>
  <si>
    <t>马尔高身边鬼蜘蛛</t>
  </si>
  <si>
    <t>喂！！你究竟想干什么！！！</t>
  </si>
  <si>
    <t>告诉你一件事吧……爱情总是如疾风骤雨！！！</t>
  </si>
  <si>
    <t>阻拦汉库珂</t>
  </si>
  <si>
    <t>汉库珂身后路飞（×）</t>
  </si>
  <si>
    <t>我们要保护老爹的荣耀！！！</t>
  </si>
  <si>
    <t>白胡子身后比斯塔</t>
  </si>
  <si>
    <t>耐休尔</t>
  </si>
  <si>
    <t>白胡子身后耐休尔</t>
  </si>
  <si>
    <t>守护老爹！！！</t>
  </si>
  <si>
    <t>白胡子身后甚平</t>
  </si>
  <si>
    <t>佛撒</t>
  </si>
  <si>
    <t>啊啊啊！！！</t>
  </si>
  <si>
    <t>白胡子身后佛萨</t>
  </si>
  <si>
    <t>白胡子身后依佐</t>
  </si>
  <si>
    <t>白胡子背后海军</t>
  </si>
  <si>
    <t>白胡子身前海军</t>
  </si>
  <si>
    <t>鼯鼠中将</t>
  </si>
  <si>
    <t>鼯鼠身后海军</t>
  </si>
  <si>
    <t>广场最后鹰眼</t>
  </si>
  <si>
    <t>这是社长命令，暂时先和海军为敌，快走！</t>
  </si>
  <si>
    <t>鹰眼对面Mr.1</t>
  </si>
  <si>
    <t>马上就到处刑台了！！！草帽男孩！！！你只要笔直向前冲就好了！！！</t>
  </si>
  <si>
    <t>阶梯伊娃科夫</t>
  </si>
  <si>
    <t>路飞，冲吧！！</t>
  </si>
  <si>
    <t>阶梯闪电</t>
  </si>
  <si>
    <t>还能战斗吗，路飞！！！</t>
  </si>
  <si>
    <t>处刑台下艾斯</t>
  </si>
  <si>
    <t>那是当然！！！</t>
  </si>
  <si>
    <t>处刑台下路飞</t>
  </si>
  <si>
    <t>处刑台下Mr.3</t>
  </si>
  <si>
    <t>处刑台下海军</t>
  </si>
  <si>
    <t>海军准将</t>
  </si>
  <si>
    <t>别以为已经得救了！！！这里就是你们的刑场！！！</t>
  </si>
  <si>
    <t>连明天的太阳都见不到了，还说什么总有一天…你们根本就不可能从这里逃出去…</t>
  </si>
  <si>
    <t>艾斯对峙青雉</t>
  </si>
  <si>
    <t>往后退，路飞！</t>
  </si>
  <si>
    <t>那家伙…！！</t>
  </si>
  <si>
    <t>艾斯身后路飞</t>
  </si>
  <si>
    <t>真是漫长的旅途啊…做个了断吧…海军！！！</t>
  </si>
  <si>
    <t>被围攻白胡子</t>
  </si>
  <si>
    <t>草帽男孩！！！你傻站着干嘛啊！！！</t>
  </si>
  <si>
    <t>艾斯！！！走吧！！大叔已经做好心理准备了……！！！</t>
  </si>
  <si>
    <t>逃跑路飞</t>
  </si>
  <si>
    <t>白胡子身后艾斯</t>
  </si>
  <si>
    <t>老爹！！！</t>
  </si>
  <si>
    <t>白胡子身后马尔高</t>
  </si>
  <si>
    <t>佛萨</t>
  </si>
  <si>
    <t>你们两个！！只管朝着船跑过去！！！</t>
  </si>
  <si>
    <t>赤犬</t>
  </si>
  <si>
    <t>白胡子说到底不过是…上个时代的失败者…！！！</t>
  </si>
  <si>
    <t>嘲讽赤犬</t>
  </si>
  <si>
    <t>白胡子身后海军</t>
  </si>
  <si>
    <t>他已经快死了！我们一起上！</t>
  </si>
  <si>
    <t>失败者……给我收回刚才的话……！！！</t>
  </si>
  <si>
    <t>赤犬对面艾斯</t>
  </si>
  <si>
    <t>赤犬对面路飞</t>
  </si>
  <si>
    <t>story037_005</t>
  </si>
  <si>
    <t>噢噢噢噢噢噢噢！！！艾斯！！！</t>
  </si>
  <si>
    <t>注射完激素路飞</t>
  </si>
  <si>
    <t>你们这些混蛋！！！我们可都等得不耐烦了！！！</t>
  </si>
  <si>
    <t>外湾战桃丸</t>
  </si>
  <si>
    <t>外湾和平主义者</t>
  </si>
  <si>
    <t>story033_012</t>
  </si>
  <si>
    <t>0.00&amp;&amp;0.06&amp;&amp;0.00</t>
  </si>
  <si>
    <t>倒地艾斯</t>
  </si>
  <si>
    <t>story036_014</t>
  </si>
  <si>
    <t>艾…斯……</t>
  </si>
  <si>
    <t>story033_013</t>
  </si>
  <si>
    <t>死亡艾斯</t>
  </si>
  <si>
    <t>story036_020</t>
  </si>
  <si>
    <t>失神路飞</t>
  </si>
  <si>
    <t>第一波海军1倒地</t>
  </si>
  <si>
    <t>第一波海军倒地</t>
  </si>
  <si>
    <t>第二波海军大佐倒地</t>
  </si>
  <si>
    <t>第二波海军倒地</t>
  </si>
  <si>
    <t>第三波海军大佐倒地</t>
  </si>
  <si>
    <t>第三波海军倒地</t>
  </si>
  <si>
    <t>第四波海军倒地</t>
  </si>
  <si>
    <t>第五波海军倒地</t>
  </si>
  <si>
    <t>日奈身后海军倒地</t>
  </si>
  <si>
    <t>巴士底身后海军倒地</t>
  </si>
  <si>
    <t>第一波海军大佐倒地</t>
  </si>
  <si>
    <t>鬼蜘蛛身后海军倒地</t>
  </si>
  <si>
    <t>处刑台下海军倒地</t>
  </si>
  <si>
    <t>1009.50&amp;&amp;0.00&amp;&amp;1493.00</t>
  </si>
  <si>
    <t>狱中戈普</t>
  </si>
  <si>
    <t>1009.50&amp;&amp;0.00&amp;&amp;1495.00</t>
  </si>
  <si>
    <t>狱中罗杰</t>
  </si>
  <si>
    <t>story037_002,story037_003,walk,stand,hi,death</t>
  </si>
  <si>
    <t>入场奥兹</t>
  </si>
  <si>
    <t>2272.00&amp;&amp;11.90&amp;&amp;3121.00</t>
  </si>
  <si>
    <t>广场剧情年轻戈普</t>
  </si>
  <si>
    <t>2269.30&amp;&amp;12.70&amp;&amp;3120.76</t>
  </si>
  <si>
    <t>广场剧情童年艾斯</t>
  </si>
  <si>
    <t>-2009.40&amp;&amp;9.50&amp;&amp;-2495.00</t>
  </si>
  <si>
    <t>外湾剧情年轻戈普</t>
  </si>
  <si>
    <t>-2012.00&amp;&amp;9.80&amp;&amp;-2494.00</t>
  </si>
  <si>
    <t>外湾剧情童年艾斯</t>
  </si>
  <si>
    <t>-2010.50&amp;&amp;9.50&amp;&amp;-2494.20</t>
  </si>
  <si>
    <t>外湾剧情童年路飞</t>
  </si>
  <si>
    <t>-2015.00&amp;&amp;9.47&amp;&amp;-2511.80</t>
  </si>
  <si>
    <t>吃饭剧情年轻戈普</t>
  </si>
  <si>
    <t>-2017.00&amp;&amp;9.80&amp;&amp;-2511.30</t>
  </si>
  <si>
    <t>吃饭剧情童年艾斯</t>
  </si>
  <si>
    <t>-2017.50&amp;&amp;9.80&amp;&amp;-2511.60</t>
  </si>
  <si>
    <t>吃饭剧情童年路飞</t>
  </si>
  <si>
    <t>-0.50&amp;&amp;49.00&amp;&amp;4.90</t>
  </si>
  <si>
    <t>掉落路飞</t>
  </si>
  <si>
    <t>1.30&amp;&amp;50.00&amp;&amp;9.90</t>
  </si>
  <si>
    <t>掉落伊娃</t>
  </si>
  <si>
    <t>1.20&amp;&amp;51.00&amp;&amp;6.10</t>
  </si>
  <si>
    <t>掉落鳄鱼</t>
  </si>
  <si>
    <t>3.80&amp;&amp;50.50&amp;&amp;8.80</t>
  </si>
  <si>
    <t>掉落巴基</t>
  </si>
  <si>
    <t>31.30&amp;&amp;94.70&amp;&amp;3.40</t>
  </si>
  <si>
    <t>掉落军舰</t>
  </si>
  <si>
    <t>-1.00&amp;&amp;2.00&amp;&amp;1.00</t>
  </si>
  <si>
    <t>偷袭白胡子鳄鱼</t>
  </si>
  <si>
    <t>-1.00&amp;&amp;2.20&amp;&amp;1.25</t>
  </si>
  <si>
    <t>飞踢路飞</t>
  </si>
  <si>
    <t>剧情海军电话虫</t>
  </si>
  <si>
    <t>剧情跪地抬头艾斯</t>
  </si>
  <si>
    <t>-200.10&amp;&amp;59.80&amp;&amp;222.90</t>
  </si>
  <si>
    <t>处刑台上坐下戈普</t>
  </si>
  <si>
    <t>剧情硬化乔兹</t>
  </si>
  <si>
    <t>剧情拼刀鹰眼</t>
  </si>
  <si>
    <t>剧情拼刀比斯塔</t>
  </si>
  <si>
    <t>radius:0.1</t>
  </si>
  <si>
    <t>-197.20&amp;&amp;61.60&amp;&amp;224.50</t>
  </si>
  <si>
    <t>战国手上电话虫</t>
  </si>
  <si>
    <t>剧情步枪大佐</t>
  </si>
  <si>
    <t>不知道才奇怪吧……</t>
  </si>
  <si>
    <t>阻止白胡子攻击黄猿</t>
  </si>
  <si>
    <t>阻止白胡子攻击青雉</t>
  </si>
  <si>
    <t>阻止白胡子攻击赤犬</t>
  </si>
  <si>
    <t>5145</t>
  </si>
  <si>
    <t>看奥兹海军</t>
  </si>
  <si>
    <t>锤击奥兹</t>
  </si>
  <si>
    <t>搂人白胡子</t>
  </si>
  <si>
    <t>被搂斯库亚德</t>
  </si>
  <si>
    <t>1.00&amp;&amp;0.00&amp;&amp;0.70</t>
  </si>
  <si>
    <t>鲸鱼船上马尔高（白胡子遇刺）</t>
  </si>
  <si>
    <t>剧情战损艾斯standfight</t>
  </si>
  <si>
    <t>0.60&amp;&amp;2.00&amp;&amp;0.50</t>
  </si>
  <si>
    <t>刺白胡子四人组</t>
  </si>
  <si>
    <t>0.40&amp;&amp;1.20&amp;&amp;-0.10</t>
  </si>
  <si>
    <t>0.45&amp;&amp;2.20&amp;&amp;-0.30</t>
  </si>
  <si>
    <t>0.45&amp;&amp;1.50&amp;&amp;0.50</t>
  </si>
  <si>
    <t>-201.60&amp;&amp;59.80&amp;&amp;220.90</t>
  </si>
  <si>
    <t>处刑台上站立戈普</t>
  </si>
  <si>
    <t>root#-0.13,0,-1.55</t>
  </si>
  <si>
    <t>偏头白胡子</t>
  </si>
  <si>
    <t>-17.30&amp;&amp;0.00&amp;&amp;95.50</t>
  </si>
  <si>
    <t>伸手奥兹1</t>
  </si>
  <si>
    <t>-36.60&amp;&amp;0.00&amp;&amp;114.70</t>
  </si>
  <si>
    <t>伸手奥兹2</t>
  </si>
  <si>
    <t>-46.90&amp;&amp;-6.00&amp;&amp;33.90</t>
  </si>
  <si>
    <t>root#0,6,0</t>
  </si>
  <si>
    <t>-1.66&amp;&amp;0.00&amp;&amp;1.05</t>
  </si>
  <si>
    <t>倒地乔兹</t>
  </si>
  <si>
    <t>4.50&amp;&amp;0.00&amp;&amp;13.00</t>
  </si>
  <si>
    <t>广场和平主义者开炮！</t>
  </si>
  <si>
    <t>0.00&amp;&amp;0.00&amp;&amp;14.00</t>
  </si>
  <si>
    <t>-13.50&amp;&amp;0.00&amp;&amp;7.50</t>
  </si>
  <si>
    <t>-9.70&amp;&amp;0.00&amp;&amp;13.20</t>
  </si>
  <si>
    <t>-16.90&amp;&amp;0.00&amp;&amp;-9.30</t>
  </si>
  <si>
    <t>-10.40&amp;&amp;0.00&amp;&amp;-14.50</t>
  </si>
  <si>
    <t>-22.60&amp;&amp;0.00&amp;&amp;-15.60</t>
  </si>
  <si>
    <t>-23.20&amp;&amp;0.00&amp;&amp;-5.50</t>
  </si>
  <si>
    <t>-14.50&amp;&amp;0.00&amp;&amp;20.50</t>
  </si>
  <si>
    <t>湾外倒地海盗</t>
  </si>
  <si>
    <t>death03</t>
  </si>
  <si>
    <t>-1.00&amp;&amp;0.00&amp;&amp;4.50</t>
  </si>
  <si>
    <t>豪迈的海盗</t>
  </si>
  <si>
    <t>你看起来很强啊！</t>
  </si>
  <si>
    <t>吃惊的海盗船长</t>
  </si>
  <si>
    <t>哦？不想加入吗？</t>
  </si>
  <si>
    <t>海盗小弟</t>
  </si>
  <si>
    <t>消息灵通的海盗头目</t>
  </si>
  <si>
    <t>给我点乐子吧！</t>
  </si>
  <si>
    <t>下级海盗</t>
  </si>
  <si>
    <t>敢拒绝我们，可不要后悔！</t>
  </si>
  <si>
    <t>沉稳的队长</t>
  </si>
  <si>
    <t>哼哼，还算有两下子嘛！</t>
  </si>
  <si>
    <t>忧郁的男子</t>
  </si>
  <si>
    <t>消息灵通的男子</t>
  </si>
  <si>
    <t>看似麻烦的男子</t>
  </si>
  <si>
    <t>害怕的站岗人</t>
  </si>
  <si>
    <t>路过的青年</t>
  </si>
  <si>
    <t>焦急的女子</t>
  </si>
  <si>
    <t>精疲力尽的女子</t>
  </si>
  <si>
    <t>轻蔑的海盗</t>
  </si>
  <si>
    <t>狞笑的海盗</t>
  </si>
  <si>
    <t>哈哈哈哈！真是愚蠢啊！！</t>
  </si>
  <si>
    <t>story038_001</t>
  </si>
  <si>
    <t>下一个……就是你了，草帽小子！！！</t>
  </si>
  <si>
    <t>路飞身前赤犬</t>
  </si>
  <si>
    <t>……艾斯……</t>
  </si>
  <si>
    <t>赤犬身后白胡子</t>
  </si>
  <si>
    <t>草帽男孩！！！</t>
  </si>
  <si>
    <t>路飞身后伊娃科夫</t>
  </si>
  <si>
    <t>路飞！</t>
  </si>
  <si>
    <t>路飞身后甚平</t>
  </si>
  <si>
    <t>赤犬！！！</t>
  </si>
  <si>
    <t>路飞身后马尔高</t>
  </si>
  <si>
    <t>story036_004</t>
  </si>
  <si>
    <t>……接下来由我来做你们的对手！！！放马过来吧！！！</t>
  </si>
  <si>
    <t>root#0.065,0.989,0.483</t>
  </si>
  <si>
    <t>半破损广场白胡子</t>
  </si>
  <si>
    <t>肚子都被烧穿了…！！居然还有这么强的力量…！！！</t>
  </si>
  <si>
    <t>战国</t>
  </si>
  <si>
    <t>半破损广场战国</t>
  </si>
  <si>
    <t>半破损广场戈普</t>
  </si>
  <si>
    <t>半破损广场海军</t>
  </si>
  <si>
    <t>-56.10&amp;&amp;18.70&amp;&amp;-6.50</t>
  </si>
  <si>
    <t>半破损广场处刑台黑胡子</t>
  </si>
  <si>
    <t>-56.10&amp;&amp;18.50&amp;&amp;-9.00</t>
  </si>
  <si>
    <t>半破损广场处刑台拉斐特</t>
  </si>
  <si>
    <t>-57.10&amp;&amp;19.00&amp;&amp;-3.50</t>
  </si>
  <si>
    <t>半破损广场处刑台巴杰斯</t>
  </si>
  <si>
    <t>-59.10&amp;&amp;18.90&amp;&amp;-9.50</t>
  </si>
  <si>
    <t>半破损广场处刑台雨之希留</t>
  </si>
  <si>
    <t>30.70&amp;&amp;0.00&amp;&amp;21.02</t>
  </si>
  <si>
    <t>半破损广场路飞</t>
  </si>
  <si>
    <t>29.70&amp;&amp;0.00&amp;&amp;3.80</t>
  </si>
  <si>
    <t>半破损广场斯库亚德</t>
  </si>
  <si>
    <t>27.00&amp;&amp;0.00&amp;&amp;5.80</t>
  </si>
  <si>
    <t>半破损广场马尔高</t>
  </si>
  <si>
    <t>32.00&amp;&amp;0.00&amp;&amp;-0.40</t>
  </si>
  <si>
    <t>半破损广场依佐</t>
  </si>
  <si>
    <t>37.00&amp;&amp;0.00&amp;&amp;10.10</t>
  </si>
  <si>
    <t>半破损广场那谬尔</t>
  </si>
  <si>
    <t>36.90&amp;&amp;0.00&amp;&amp;1.10</t>
  </si>
  <si>
    <t>半破损广场比斯塔</t>
  </si>
  <si>
    <t>32.50&amp;&amp;0.00&amp;&amp;7.50</t>
  </si>
  <si>
    <t>半破损广场弗萨</t>
  </si>
  <si>
    <t>33.50&amp;&amp;0.00&amp;&amp;4.80</t>
  </si>
  <si>
    <t>半破损广场海盗</t>
  </si>
  <si>
    <t>29.00&amp;&amp;0.00&amp;&amp;8.50</t>
  </si>
  <si>
    <t>40.70&amp;&amp;0.00&amp;&amp;8.30</t>
  </si>
  <si>
    <t>30.40&amp;&amp;0.00&amp;&amp;5.40</t>
  </si>
  <si>
    <t>45.00&amp;&amp;0.00&amp;&amp;3.10</t>
  </si>
  <si>
    <t>30.80&amp;&amp;0.00&amp;&amp;10.70</t>
  </si>
  <si>
    <t>半破损广场艾斯</t>
  </si>
  <si>
    <t>33.66&amp;&amp;0.00&amp;&amp;9.10</t>
  </si>
  <si>
    <t>半破损广场甚平</t>
  </si>
  <si>
    <t>34.50&amp;&amp;0.00&amp;&amp;12.02</t>
  </si>
  <si>
    <t>半破损广场伊娃科夫</t>
  </si>
  <si>
    <t>啧哈哈哈哈！！！好久不见啊！！！</t>
  </si>
  <si>
    <t>白胡子面前黑胡子</t>
  </si>
  <si>
    <t>白胡子面前雨之希留</t>
  </si>
  <si>
    <t>危险！船长！</t>
  </si>
  <si>
    <t>白胡子面前拉斐特</t>
  </si>
  <si>
    <t>喂哈哈哈哈哈！</t>
  </si>
  <si>
    <t>白胡子面前巴杰斯</t>
  </si>
  <si>
    <t>你这个怪物！</t>
  </si>
  <si>
    <t>害怕黑胡子</t>
  </si>
  <si>
    <t>story036_013</t>
  </si>
  <si>
    <t>海军！就让你们见识一下我的力量吧！</t>
  </si>
  <si>
    <t>双能力黑胡子</t>
  </si>
  <si>
    <t>快让我们见识一下吧！船长！</t>
  </si>
  <si>
    <t>看来准备得差不多了呢…</t>
  </si>
  <si>
    <t>一旦失败我们几个就此解散吗？</t>
  </si>
  <si>
    <t>黑胡子对面黄金战国</t>
  </si>
  <si>
    <t>遍体鳞伤的海盗</t>
  </si>
  <si>
    <t>要阻止他们才行！！</t>
  </si>
  <si>
    <t>追兵海军</t>
  </si>
  <si>
    <t>拼命的海兵</t>
  </si>
  <si>
    <t>海盗休想逃离这里！！</t>
  </si>
  <si>
    <t>冷笑的海军大佐</t>
  </si>
  <si>
    <t>哼！你们逃不掉的！</t>
  </si>
  <si>
    <t>海军小弟</t>
  </si>
  <si>
    <t>品行不端的船医</t>
  </si>
  <si>
    <t>重伤的海盗</t>
  </si>
  <si>
    <t>偷袭的海兵</t>
  </si>
  <si>
    <t>嘿嘿嘿，就要得手了！</t>
  </si>
  <si>
    <t>呼吸急促的海盗</t>
  </si>
  <si>
    <t>必须立刻将海盗全部打败！！</t>
  </si>
  <si>
    <t>穷追不舍的海兵</t>
  </si>
  <si>
    <t>珍视伙伴的海兵</t>
  </si>
  <si>
    <t>啊啊啊啊不可饶恕！！</t>
  </si>
  <si>
    <t>强壮的海军大佐</t>
  </si>
  <si>
    <t>哼！还是要我亲自动手吗…</t>
  </si>
  <si>
    <t>被围攻海盗</t>
  </si>
  <si>
    <t>怀抱信念的海盗</t>
  </si>
  <si>
    <t>匆忙赶来的海兵</t>
  </si>
  <si>
    <t>别想逃！！！！</t>
  </si>
  <si>
    <t>血气方刚的海兵</t>
  </si>
  <si>
    <t>让我来击败海盗们吧！</t>
  </si>
  <si>
    <t>威猛的海兵</t>
  </si>
  <si>
    <t>不能让海盗突破！继续攻击！！</t>
  </si>
  <si>
    <t>粗暴的海军大佐</t>
  </si>
  <si>
    <t>有我在你们休想逃走！！</t>
  </si>
  <si>
    <t>强大的海军大佐</t>
  </si>
  <si>
    <t>结束了！海盗们！！</t>
  </si>
  <si>
    <t>戈普……！！！</t>
  </si>
  <si>
    <t>正常战国</t>
  </si>
  <si>
    <t>老夫也是海军……！！我也有义务保护这玛丽弗德！！！</t>
  </si>
  <si>
    <t>战国旁戈普</t>
  </si>
  <si>
    <t>我要和你们几个分道扬镳了！混蛋！</t>
  </si>
  <si>
    <t>遥望巴奇</t>
  </si>
  <si>
    <t>巴奇船长他哭了……</t>
  </si>
  <si>
    <t>巴奇身后囚犯</t>
  </si>
  <si>
    <t>您不知不觉在对手白胡子身上建立起了男人间的情谊啊！</t>
  </si>
  <si>
    <t>路飞……！！！振作点啊…！！！千万不能死啊！！！</t>
  </si>
  <si>
    <t>-0.40&amp;&amp;0.03&amp;&amp;-0.69</t>
  </si>
  <si>
    <t>——</t>
  </si>
  <si>
    <t>火拳艾斯已经不在了，白胡子也已经死了！本王最讨厌纠缠不清的男人！</t>
  </si>
  <si>
    <t>和平主义者倒地</t>
  </si>
  <si>
    <t>第一波拦路海军</t>
  </si>
  <si>
    <t>海盗们要逃了！！</t>
  </si>
  <si>
    <t>第一波拦路海军长官</t>
  </si>
  <si>
    <t>story015_002</t>
  </si>
  <si>
    <t>第二波拦路海军</t>
  </si>
  <si>
    <t>就让你们见识下海军的正义吧！</t>
  </si>
  <si>
    <t>第二波拦路海军长官</t>
  </si>
  <si>
    <t>我说过不会让你们逃跑的……</t>
  </si>
  <si>
    <t>第一波赤犬</t>
  </si>
  <si>
    <t>海军的胜利必须是绝对的！</t>
  </si>
  <si>
    <t>拦路鬼蜘蛛</t>
  </si>
  <si>
    <t>第三波拦路海军</t>
  </si>
  <si>
    <t>第四波拦路海军</t>
  </si>
  <si>
    <t>用我们正义的力量！剿灭他们！</t>
  </si>
  <si>
    <t>正义必胜！！</t>
  </si>
  <si>
    <t>第四波拦路海军长官</t>
  </si>
  <si>
    <t>海盗们别想活着逃出这里！</t>
  </si>
  <si>
    <t>草帽小子路飞！！！</t>
  </si>
  <si>
    <t>第二个拦路赤犬</t>
  </si>
  <si>
    <t>伊娃，让我也来助你一臂之力！！</t>
  </si>
  <si>
    <t>赤犬面前闪电</t>
  </si>
  <si>
    <t>让开，甚平！！！</t>
  </si>
  <si>
    <t>赤犬面前伊娃科夫</t>
  </si>
  <si>
    <t>到了海上就是老夫的领地了！！！</t>
  </si>
  <si>
    <t>高台处甚平</t>
  </si>
  <si>
    <t>-0.73&amp;&amp;0.00&amp;&amp;-0.18</t>
  </si>
  <si>
    <t>高台处路飞</t>
  </si>
  <si>
    <t>你好像已经无处可逃了！！！草帽小子路飞！！！</t>
  </si>
  <si>
    <t>冰面赤犬</t>
  </si>
  <si>
    <t>冰面海盗队长</t>
  </si>
  <si>
    <t>冰面马尔高</t>
  </si>
  <si>
    <t>冰面比斯塔</t>
  </si>
  <si>
    <t>冰面依佐</t>
  </si>
  <si>
    <t>冰面弗萨</t>
  </si>
  <si>
    <t>冰面那谬尔</t>
  </si>
  <si>
    <t>冰面海盗</t>
  </si>
  <si>
    <t>冰面沙鳄鱼</t>
  </si>
  <si>
    <t>0.00&amp;&amp;20.27&amp;&amp;0.00</t>
  </si>
  <si>
    <t>空中巴奇</t>
  </si>
  <si>
    <t>story039_002</t>
  </si>
  <si>
    <t>空中甚平</t>
  </si>
  <si>
    <t>空中路飞</t>
  </si>
  <si>
    <t>冰面青雉</t>
  </si>
  <si>
    <t>冰面黄猿</t>
  </si>
  <si>
    <t>-41.90&amp;&amp;-4.01&amp;&amp;33.08</t>
  </si>
  <si>
    <t>潜水艇</t>
  </si>
  <si>
    <t>-30.50&amp;&amp;9.30&amp;&amp;24.21</t>
  </si>
  <si>
    <t>talk,mood01,mood02,mood03,mood04,mood05,mood06,strong,display02,dizzy,attack05,buff02,prison,show,win</t>
  </si>
  <si>
    <t>-30.30&amp;&amp;9.30&amp;&amp;26.16</t>
  </si>
  <si>
    <t>-33.70&amp;&amp;9.30&amp;&amp;24.60</t>
  </si>
  <si>
    <t>心跳船员</t>
  </si>
  <si>
    <t>-30.60&amp;&amp;9.30&amp;&amp;28.10</t>
  </si>
  <si>
    <t>story036_003</t>
  </si>
  <si>
    <t>可比晕倒</t>
  </si>
  <si>
    <t>杰克斯</t>
  </si>
  <si>
    <t>我是来……结束这场战争的。</t>
  </si>
  <si>
    <t>-42.95&amp;&amp;-1.42&amp;&amp;121.30</t>
  </si>
  <si>
    <t>雷德弗斯</t>
  </si>
  <si>
    <t>艾斯！！！！</t>
  </si>
  <si>
    <t>岸边路飞</t>
  </si>
  <si>
    <t>——很简单…伤口要是再裂开的话，就真的会没命的。</t>
  </si>
  <si>
    <t>心跳海盗团船员</t>
  </si>
  <si>
    <t>如果放任他这样不管，后果会怎么样…</t>
  </si>
  <si>
    <t>不知道有没有母熊呢……</t>
  </si>
  <si>
    <t>……路飞。</t>
  </si>
  <si>
    <t>忏悔甚平</t>
  </si>
  <si>
    <t>story038_006</t>
  </si>
  <si>
    <t>忏悔路飞</t>
  </si>
  <si>
    <t>诶~~~~~~！！？雷利大叔！！？</t>
  </si>
  <si>
    <t>座谈路飞</t>
  </si>
  <si>
    <t>冥王雷利……是本人吗……！！</t>
  </si>
  <si>
    <t>座谈甚平</t>
  </si>
  <si>
    <t>路飞…你刚刚说你接下来要准备前往香波迪是吧。</t>
  </si>
  <si>
    <t>座谈雷利</t>
  </si>
  <si>
    <t>连眼睛都不敢直视……</t>
  </si>
  <si>
    <t>座谈啥婆婆</t>
  </si>
  <si>
    <t>story033_005</t>
  </si>
  <si>
    <t>路飞~你醒了啊~~~妾身担心得一晚上都没睡着！</t>
  </si>
  <si>
    <t>座谈汉库珂</t>
  </si>
  <si>
    <t>0.00&amp;&amp;0.00&amp;&amp;2.62</t>
  </si>
  <si>
    <t>1.05&amp;&amp;0.00&amp;&amp;1.28</t>
  </si>
  <si>
    <t>喂！！奈美，现在聚集多少人了？</t>
  </si>
  <si>
    <t>-2.75&amp;&amp;0.00&amp;&amp;0.00</t>
  </si>
  <si>
    <t>路飞（？）</t>
  </si>
  <si>
    <t>沙发假路飞</t>
  </si>
  <si>
    <t>大约100人吧…有3个海盗团已经整团纳入我们的麾下，悬赏犯共10人。</t>
  </si>
  <si>
    <t>-1.87&amp;&amp;0.00&amp;&amp;1.08</t>
  </si>
  <si>
    <t>奈美（？）</t>
  </si>
  <si>
    <t>沙发假奈美</t>
  </si>
  <si>
    <t>我们老大可是革命军龙的儿子！</t>
  </si>
  <si>
    <t>-1.31&amp;&amp;0.00&amp;&amp;-0.90</t>
  </si>
  <si>
    <t>撒谎布（？）</t>
  </si>
  <si>
    <t>沙发假撒谎布</t>
  </si>
  <si>
    <t>这里就交给我…你，真是个有趣的女人。</t>
  </si>
  <si>
    <t>站出假奈美</t>
  </si>
  <si>
    <t>talk,display02,mood01,mood02,mood03,mood04,mood05,mood06,story038_001,story038_002,story038_001,story041_001,story060_001,story060_002,story060_003,story060_004,story066_001,strong</t>
  </si>
  <si>
    <t>这位小姐，愿意赏脸和我喝一杯吗？</t>
  </si>
  <si>
    <t>奈美背后撒谎布</t>
  </si>
  <si>
    <t>3.00&amp;&amp;0.05&amp;&amp;0.74</t>
  </si>
  <si>
    <t>酒馆氛围</t>
  </si>
  <si>
    <t>1.91&amp;&amp;0.05&amp;&amp;0.72</t>
  </si>
  <si>
    <t>-0.02&amp;&amp;0.05&amp;&amp;-1.80</t>
  </si>
  <si>
    <t>-1.00&amp;&amp;0.05&amp;&amp;-1.90</t>
  </si>
  <si>
    <t>-2.50&amp;&amp;0.05&amp;&amp;-6.34</t>
  </si>
  <si>
    <t>-1.79&amp;&amp;0.05&amp;&amp;-3.26</t>
  </si>
  <si>
    <t>-1.57&amp;&amp;0.07&amp;&amp;1.72</t>
  </si>
  <si>
    <t>-2.69&amp;&amp;0.07&amp;&amp;-1.79</t>
  </si>
  <si>
    <t>-1.62&amp;&amp;0.34&amp;&amp;-0.26</t>
  </si>
  <si>
    <t>9.30&amp;&amp;0.06&amp;&amp;-1.09</t>
  </si>
  <si>
    <t>talk,story060_001,story060_002,story060_003,story060_004,story060_005,story066_001,display02,mood01,mood02,mood03,mood04,mood05,story038_001,story038_002,story044_001,story045_001,prison</t>
  </si>
  <si>
    <t>撒谎布！好久不见！什么嘛~变得这么强壮了！</t>
  </si>
  <si>
    <t>酒馆外奈美</t>
  </si>
  <si>
    <t>倒是你…比以前还波涛汹涌啊……</t>
  </si>
  <si>
    <t>酒馆外撒谎布</t>
  </si>
  <si>
    <t>也就是说加上你，已经有7个人来岛上了。</t>
  </si>
  <si>
    <t>2年后芍奇</t>
  </si>
  <si>
    <t>真是了不起的一群人。</t>
  </si>
  <si>
    <t>2年后雷利</t>
  </si>
  <si>
    <t>talk,buff01,buff02,display02,mood01,mood02,mood03,mood04,mood05,mood06,story038_001,story038_002,story041_004,story041_005,story042_001,story060_001,story060_002,story060_003,story060_004,win</t>
  </si>
  <si>
    <t>奈美小姐这两年不知道又汹涌了多少呀！❤</t>
  </si>
  <si>
    <t>bar前山智</t>
  </si>
  <si>
    <t>talk,story042_001,attack07,diaplay02,mood01,mood02,mood03,mood04,mood05,story038_001,story038_002,story042_001,story045_001,story046_001,story060_001</t>
  </si>
  <si>
    <t>那是山智吗？</t>
  </si>
  <si>
    <t>bar前罗宾</t>
  </si>
  <si>
    <t>渔夫大叔</t>
  </si>
  <si>
    <t>那个绿头发的小哥……</t>
  </si>
  <si>
    <t>岸边大叔</t>
  </si>
  <si>
    <t>怎么了？</t>
  </si>
  <si>
    <t>岸边山智</t>
  </si>
  <si>
    <t>talk,display02,mood01,mood02,mood03,mood04,mood05,mood06,story039_001,story041_001,story042_001,story044_001,story046_001,story060_001,story066_002,win</t>
  </si>
  <si>
    <t>我……上错船了…</t>
  </si>
  <si>
    <t>岸边佐罗</t>
  </si>
  <si>
    <t>16.40&amp;&amp;-8.54&amp;&amp;18.50</t>
  </si>
  <si>
    <t>断船</t>
  </si>
  <si>
    <t>13.75&amp;&amp;-4.10&amp;&amp;8.90</t>
  </si>
  <si>
    <t>船上佐罗</t>
  </si>
  <si>
    <t>17.80&amp;&amp;-10.50&amp;&amp;23.00</t>
  </si>
  <si>
    <t>船上海盗们</t>
  </si>
  <si>
    <t>14.90&amp;&amp;-11.70&amp;&amp;14.30</t>
  </si>
  <si>
    <t>22.10&amp;&amp;-11.60&amp;&amp;21.20</t>
  </si>
  <si>
    <t>15.00&amp;&amp;-12.00&amp;&amp;22.60</t>
  </si>
  <si>
    <t>什么嘛，个头变大了呀！想必坐着也更舒服了吧！</t>
  </si>
  <si>
    <t>野外撒谎布</t>
  </si>
  <si>
    <t>talk,display02,mood01,mood02,mood03,mood04,mood05,show,story038_001,story038_002,story041_001,story041_002,story042_001,story045_001,story046_001,story046_002,story060_001,story060_002,strong,prison</t>
  </si>
  <si>
    <t>罗宾有危险！</t>
  </si>
  <si>
    <t>野外乔巴</t>
  </si>
  <si>
    <t>真的呢，摸起来比以前更软和了~</t>
  </si>
  <si>
    <t>野外奈美</t>
  </si>
  <si>
    <t>打扰你们重逢叙旧了，不过岛上出了点状况。</t>
  </si>
  <si>
    <t>码头雷利</t>
  </si>
  <si>
    <t>得快点了，海军已经近在眼前了。</t>
  </si>
  <si>
    <t>码头芍奇</t>
  </si>
  <si>
    <t>这副身体真是酷毙了！</t>
  </si>
  <si>
    <t>码头撒谎布</t>
  </si>
  <si>
    <t>talk,story042_001</t>
  </si>
  <si>
    <t>喀嚓…喀嚓…喀嚓……</t>
  </si>
  <si>
    <t>码头弗兰奇</t>
  </si>
  <si>
    <t>雷利先生！芍奇！</t>
  </si>
  <si>
    <t>你是机器人吧！能发射光波吗！</t>
  </si>
  <si>
    <t>码头乔巴</t>
  </si>
  <si>
    <t>看起来很精神啊。</t>
  </si>
  <si>
    <t>码头罗宾</t>
  </si>
  <si>
    <t>呦嚯嚯嚯嚯嚯~~~~~~~！！！</t>
  </si>
  <si>
    <t>码头布鲁克</t>
  </si>
  <si>
    <t>啊！？——好，一会儿，我就，砍了，你</t>
  </si>
  <si>
    <t>野外集合地传送前佐罗</t>
  </si>
  <si>
    <t>你没听见吗！？就是说“海军”…“要来”“我们”“回船”…“开溜”，懂了吗？</t>
  </si>
  <si>
    <t>野外集合地传送前山智</t>
  </si>
  <si>
    <t>侮辱了老子的犯人中的一个，这么快就已经找到了！就是这家伙！！</t>
  </si>
  <si>
    <t>-3.30&amp;&amp;11.53&amp;&amp;4.00</t>
  </si>
  <si>
    <t>集合地假路飞</t>
  </si>
  <si>
    <t>不妙啊船长！</t>
  </si>
  <si>
    <t>-7.20&amp;&amp;11.13&amp;&amp;1.05</t>
  </si>
  <si>
    <t>集合地假奈美</t>
  </si>
  <si>
    <t>-5.70&amp;&amp;11.10&amp;&amp;2.60</t>
  </si>
  <si>
    <t>集合地假撒谎布</t>
  </si>
  <si>
    <t>f:talk,f:face_n,mood01,mood02,mood03,mood04,mood05,dizzy,chirou,story038_04,display02,show,story038_03,story038_08,story040_02,story053_03,story053_04,story060_001,story060_002,story060_003,story060_004,story060_005,story060_006,story060_007,story060_008,story060_009,story060_010,story060_011,story060_012,story060_013,story066_002,stand02,stand,f:story067_03</t>
  </si>
  <si>
    <t>这家伙搞什么呀…</t>
  </si>
  <si>
    <t>-2.60&amp;&amp;11.20&amp;&amp;6.30</t>
  </si>
  <si>
    <t>集合地台子上真路飞</t>
  </si>
  <si>
    <t>story038_03</t>
  </si>
  <si>
    <t>好险！！干什么啊！！！</t>
  </si>
  <si>
    <t>集合地台下真路飞</t>
  </si>
  <si>
    <t>台下海盗杂鱼</t>
  </si>
  <si>
    <t>这可不行呀老大！！</t>
  </si>
  <si>
    <t>卡里布</t>
  </si>
  <si>
    <t>台下卡里布</t>
  </si>
  <si>
    <t>草帽小子可不是像你这样的废物！！！</t>
  </si>
  <si>
    <t>正面和平主义者</t>
  </si>
  <si>
    <t>侧面和平主义者</t>
  </si>
  <si>
    <t>这次错不了！！好久不见啊两位！！</t>
  </si>
  <si>
    <t>侧面路飞</t>
  </si>
  <si>
    <t>别挡道！！！！</t>
  </si>
  <si>
    <t>侧面佐罗</t>
  </si>
  <si>
    <t>侧面山智</t>
  </si>
  <si>
    <t>-1.35&amp;&amp;0.00&amp;&amp;-1.32</t>
  </si>
  <si>
    <t>广场后包围士兵</t>
  </si>
  <si>
    <t>-1.87&amp;&amp;0.00&amp;&amp;-0.65</t>
  </si>
  <si>
    <t>广场后包围长官</t>
  </si>
  <si>
    <t>雷利，这两年真是多谢你了。</t>
  </si>
  <si>
    <t>雷利对应路飞</t>
  </si>
  <si>
    <t>路飞抓紧时间，大家都在船上等着呢。</t>
  </si>
  <si>
    <t>雷利对应山智</t>
  </si>
  <si>
    <t>雷利，多谢你的关照！！</t>
  </si>
  <si>
    <t>雷利对应佐罗</t>
  </si>
  <si>
    <t>-8.09&amp;&amp;8.40&amp;&amp;12.66</t>
  </si>
  <si>
    <t>树上雷利</t>
  </si>
  <si>
    <t>我徒弟要出航了，希望大家不要妨碍他…</t>
  </si>
  <si>
    <t>拦海军雷利</t>
  </si>
  <si>
    <t>追击海军1</t>
  </si>
  <si>
    <t>追击海军2</t>
  </si>
  <si>
    <t>找到了！他们在这儿！</t>
  </si>
  <si>
    <t>真是的，还在这儿磨蹭呢！？</t>
  </si>
  <si>
    <t>没见过的人？</t>
  </si>
  <si>
    <t>佩罗娜对面路飞</t>
  </si>
  <si>
    <t>我还想问你呢，怎么还在这儿！！</t>
  </si>
  <si>
    <t>喂…！那好像是…！♡</t>
  </si>
  <si>
    <t>喂！！！</t>
  </si>
  <si>
    <t>我可是第一名。</t>
  </si>
  <si>
    <t>奈美~~~罗宾~~~~</t>
  </si>
  <si>
    <t>路飞！！！佐罗！！山智~~</t>
  </si>
  <si>
    <t>岸边撒谎布</t>
  </si>
  <si>
    <t>终于来了。</t>
  </si>
  <si>
    <t>岸边罗宾</t>
  </si>
  <si>
    <t>喂！！</t>
  </si>
  <si>
    <t>岸边奈美</t>
  </si>
  <si>
    <t>终于来了啊！</t>
  </si>
  <si>
    <t>1.05&amp;&amp;0.00&amp;&amp;0.83</t>
  </si>
  <si>
    <t>岸边弗兰奇</t>
  </si>
  <si>
    <t>岸边乔巴</t>
  </si>
  <si>
    <t>路飞先生！！我想死你了~~~~~~~！！</t>
  </si>
  <si>
    <t>岸边布鲁克</t>
  </si>
  <si>
    <t>101.05&amp;&amp;-6.47&amp;&amp;7.47</t>
  </si>
  <si>
    <t>军舰</t>
  </si>
  <si>
    <t>54.00&amp;&amp;-6.47&amp;&amp;19.40</t>
  </si>
  <si>
    <t>九蛇船</t>
  </si>
  <si>
    <t>顶上黑布</t>
  </si>
  <si>
    <t>5532</t>
  </si>
  <si>
    <t>5.78&amp;&amp;0.00&amp;&amp;2.10</t>
  </si>
  <si>
    <t>新女儿岛萝卜树</t>
  </si>
  <si>
    <t>0.00&amp;&amp;0.54&amp;&amp;0.00</t>
  </si>
  <si>
    <t>攻击赤犬</t>
  </si>
  <si>
    <t>被打白胡子</t>
  </si>
  <si>
    <t>root#0.009,2.044,0.167</t>
  </si>
  <si>
    <t>半破损广场白胡子濒死</t>
  </si>
  <si>
    <t>年夜饭招待员</t>
  </si>
  <si>
    <t>pageName:CookingStatePage</t>
  </si>
  <si>
    <t>5539</t>
  </si>
  <si>
    <t>居然胆敢违抗路飞船长！</t>
  </si>
  <si>
    <t>酒吧内假骗人布</t>
  </si>
  <si>
    <t>5540</t>
  </si>
  <si>
    <t>好想变成螨虫……</t>
  </si>
  <si>
    <t>消极海军</t>
  </si>
  <si>
    <t>5541</t>
  </si>
  <si>
    <t>我不该出生……</t>
  </si>
  <si>
    <t>5542</t>
  </si>
  <si>
    <t>好想变成海葵……</t>
  </si>
  <si>
    <t>5543</t>
  </si>
  <si>
    <t>让我自生自灭吧……</t>
  </si>
  <si>
    <t>5544</t>
  </si>
  <si>
    <t>呃……</t>
  </si>
  <si>
    <t>5545</t>
  </si>
  <si>
    <t>我不配做人……</t>
  </si>
  <si>
    <t>5546</t>
  </si>
  <si>
    <t>我还不如小强有用……</t>
  </si>
  <si>
    <t>5547</t>
  </si>
  <si>
    <t>让我趴在这里做一个苔藓吧……</t>
  </si>
  <si>
    <t>5548</t>
  </si>
  <si>
    <t>1.81&amp;&amp;-0.04&amp;&amp;2.51</t>
  </si>
  <si>
    <t>1.69&amp;&amp;0.00&amp;&amp;0.00</t>
  </si>
  <si>
    <t>-0.46&amp;&amp;0.00&amp;&amp;-4.77</t>
  </si>
  <si>
    <t>0.68&amp;&amp;0.00&amp;&amp;1.90</t>
  </si>
  <si>
    <t>0.71&amp;&amp;0.00&amp;&amp;-0.47</t>
  </si>
  <si>
    <t>0.90&amp;&amp;-0.02&amp;&amp;2.50</t>
  </si>
  <si>
    <t>0.00&amp;&amp;0.00&amp;&amp;1.13</t>
  </si>
  <si>
    <t>0.00&amp;&amp;0.00&amp;&amp;1.74</t>
  </si>
  <si>
    <t>-0.12&amp;&amp;0.00&amp;&amp;-2.59</t>
  </si>
  <si>
    <t>0.37&amp;&amp;0.00&amp;&amp;2.17</t>
  </si>
  <si>
    <t>-0.47&amp;&amp;0.00&amp;&amp;-2.82</t>
  </si>
  <si>
    <t>3.31&amp;&amp;0.00&amp;&amp;1.91</t>
  </si>
  <si>
    <t>-0.18&amp;&amp;0.00&amp;&amp;-2.55</t>
  </si>
  <si>
    <t>-1.65&amp;&amp;0.00&amp;&amp;7.06</t>
  </si>
  <si>
    <t>-5.35&amp;&amp;0.00&amp;&amp;7.06</t>
  </si>
  <si>
    <t>pageName:ReputationTasksPage</t>
  </si>
  <si>
    <t>领航员</t>
  </si>
  <si>
    <t>Dialogid:980005</t>
  </si>
  <si>
    <t>0.00&amp;&amp;-200.00&amp;&amp;0.00</t>
  </si>
  <si>
    <t>100132&amp;&amp;100133</t>
  </si>
  <si>
    <t>root#0.00,200.00,0.00&amp;&amp;root#0,200,0</t>
  </si>
  <si>
    <t>码头管理员</t>
  </si>
  <si>
    <t>pageName:SeaAreaDockPage|pageArgs:SceneName=701_dahanghaitingbo_002_Day&amp;&amp;IsCanGetPower=0</t>
  </si>
  <si>
    <t>肥胖的鱼商</t>
  </si>
  <si>
    <t>Dialogid:91027074</t>
  </si>
  <si>
    <t>荒岛探险者</t>
  </si>
  <si>
    <t>pageName:SeaAreaDockPage|pageArgs:SceneName=701_dahanghaitingbo_002_Night&amp;&amp;IsCanGetPower=0</t>
  </si>
  <si>
    <t>任务管理员</t>
  </si>
  <si>
    <t>海鲜商人</t>
  </si>
  <si>
    <t>人鱼店员</t>
  </si>
  <si>
    <t>珊瑚丘人鱼</t>
  </si>
  <si>
    <t>5628</t>
  </si>
  <si>
    <t>美艳的人鱼</t>
  </si>
  <si>
    <t>5629</t>
  </si>
  <si>
    <t>送货的人鱼</t>
  </si>
  <si>
    <t>5630</t>
  </si>
  <si>
    <t>店员人鱼</t>
  </si>
  <si>
    <t>5631</t>
  </si>
  <si>
    <t>忙碌的情报人员</t>
  </si>
  <si>
    <t>1.20&amp;&amp;0.00&amp;&amp;0.30</t>
  </si>
  <si>
    <t>珊瑚丘鱼人</t>
  </si>
  <si>
    <t>5632</t>
  </si>
  <si>
    <t>正在散步的鱼人</t>
  </si>
  <si>
    <t>5633</t>
  </si>
  <si>
    <t>年轻的人鱼</t>
  </si>
  <si>
    <t>5634</t>
  </si>
  <si>
    <t>忙碌的厨师</t>
  </si>
  <si>
    <t>5635</t>
  </si>
  <si>
    <t>点心工厂的员工</t>
  </si>
  <si>
    <t>5636</t>
  </si>
  <si>
    <t>脸色灰白的人鱼</t>
  </si>
  <si>
    <t>5637</t>
  </si>
  <si>
    <t>咖啡店的店员</t>
  </si>
  <si>
    <t>5638</t>
  </si>
  <si>
    <t>显赫的名流</t>
  </si>
  <si>
    <t>5639</t>
  </si>
  <si>
    <t>点心匠人</t>
  </si>
  <si>
    <t>5640</t>
  </si>
  <si>
    <t>慌张的鱼人</t>
  </si>
  <si>
    <t>5641</t>
  </si>
  <si>
    <t>5642</t>
  </si>
  <si>
    <t>恐惧的人鱼</t>
  </si>
  <si>
    <t>5643</t>
  </si>
  <si>
    <t>粗心大意的士兵</t>
  </si>
  <si>
    <t>0.63&amp;&amp;0.00&amp;&amp;0.93</t>
  </si>
  <si>
    <t>龙宫城卫兵</t>
  </si>
  <si>
    <t>5644</t>
  </si>
  <si>
    <t>不安的人鱼</t>
  </si>
  <si>
    <t>海之森人鱼</t>
  </si>
  <si>
    <t>5645</t>
  </si>
  <si>
    <t>果实收藏家</t>
  </si>
  <si>
    <t>海之森鱼人</t>
  </si>
  <si>
    <t>5646</t>
  </si>
  <si>
    <t>四处寻找的士兵</t>
  </si>
  <si>
    <t>龙宫城士兵</t>
  </si>
  <si>
    <t>5647</t>
  </si>
  <si>
    <t>魁梧的海盗</t>
  </si>
  <si>
    <t>海之森新鱼人海盗</t>
  </si>
  <si>
    <t>5648</t>
  </si>
  <si>
    <t>小小艺术家</t>
  </si>
  <si>
    <t>5649</t>
  </si>
  <si>
    <t>愁眉苦脸的人鱼</t>
  </si>
  <si>
    <t>5650</t>
  </si>
  <si>
    <t>实习船匠</t>
  </si>
  <si>
    <t>5651</t>
  </si>
  <si>
    <t>墓地清洁员</t>
  </si>
  <si>
    <t>5652</t>
  </si>
  <si>
    <t>遮住耳朵的鱼人</t>
  </si>
  <si>
    <t>5653</t>
  </si>
  <si>
    <t>悲伤的夫人</t>
  </si>
  <si>
    <t>5654</t>
  </si>
  <si>
    <t>王国的普通士兵</t>
  </si>
  <si>
    <t>5655</t>
  </si>
  <si>
    <t>泫然欲泣的人鱼</t>
  </si>
  <si>
    <t>5656</t>
  </si>
  <si>
    <t>正直的卫兵</t>
  </si>
  <si>
    <t>5657</t>
  </si>
  <si>
    <t>5658</t>
  </si>
  <si>
    <t>慌张的船医</t>
  </si>
  <si>
    <t>通用医生</t>
  </si>
  <si>
    <t>5659</t>
  </si>
  <si>
    <t>微笑的人鱼</t>
  </si>
  <si>
    <t>5660</t>
  </si>
  <si>
    <t>酒窑的杜氏</t>
  </si>
  <si>
    <t>5661</t>
  </si>
  <si>
    <t>可爱的人鱼</t>
  </si>
  <si>
    <t>5662</t>
  </si>
  <si>
    <t>惊慌的鱼人</t>
  </si>
  <si>
    <t>5663</t>
  </si>
  <si>
    <t>破烂不堪的士兵</t>
  </si>
  <si>
    <t>5664</t>
  </si>
  <si>
    <t>五音不全的鱼人</t>
  </si>
  <si>
    <t>5665</t>
  </si>
  <si>
    <t>打架的鱼人</t>
  </si>
  <si>
    <t>5666</t>
  </si>
  <si>
    <t>集会的罪犯</t>
  </si>
  <si>
    <t>海之森通用海盗</t>
  </si>
  <si>
    <t>5667</t>
  </si>
  <si>
    <t>海之森红衣海盗</t>
  </si>
  <si>
    <t>5668</t>
  </si>
  <si>
    <t>海之森狼牙棒海盗</t>
  </si>
  <si>
    <t>5669</t>
  </si>
  <si>
    <t>海之森闹事鱼人</t>
  </si>
  <si>
    <t>5670</t>
  </si>
  <si>
    <t>顽固的海盗</t>
  </si>
  <si>
    <t>5671</t>
  </si>
  <si>
    <t>缺乏耐心的鱼人</t>
  </si>
  <si>
    <t>海之森蓝皮鱼人</t>
  </si>
  <si>
    <t>5672</t>
  </si>
  <si>
    <t>垂涎的海盗</t>
  </si>
  <si>
    <t>5673</t>
  </si>
  <si>
    <t>眼神凶恶的海盗</t>
  </si>
  <si>
    <t>5674</t>
  </si>
  <si>
    <t>实力强悍的海盗</t>
  </si>
  <si>
    <t>5675</t>
  </si>
  <si>
    <t>5676</t>
  </si>
  <si>
    <t>叫嚣的家伙</t>
  </si>
  <si>
    <t>珊瑚丘狼牙棒海盗</t>
  </si>
  <si>
    <t>5677</t>
  </si>
  <si>
    <t>针对名流的强盗</t>
  </si>
  <si>
    <t>珊瑚丘鱼人海盗</t>
  </si>
  <si>
    <t>5678</t>
  </si>
  <si>
    <t>5679</t>
  </si>
  <si>
    <t>抢夺珍珠的海盗</t>
  </si>
  <si>
    <t>珊瑚丘小辫海盗</t>
  </si>
  <si>
    <t>5680</t>
  </si>
  <si>
    <t>5681</t>
  </si>
  <si>
    <t>生气的鱼人</t>
  </si>
  <si>
    <t>珊瑚丘闹事鱼人</t>
  </si>
  <si>
    <t>5682</t>
  </si>
  <si>
    <t>嚣张的鱼人</t>
  </si>
  <si>
    <t>5683</t>
  </si>
  <si>
    <t>睡着的鱼人</t>
  </si>
  <si>
    <t>5684</t>
  </si>
  <si>
    <t>急的团团转的鱼人</t>
  </si>
  <si>
    <t>5685</t>
  </si>
  <si>
    <t>头大的店主</t>
  </si>
  <si>
    <t>5686</t>
  </si>
  <si>
    <t>闲逛的人鱼</t>
  </si>
  <si>
    <t>715.50&amp;&amp;0.00&amp;&amp;257.70</t>
  </si>
  <si>
    <t>深海桑尼号</t>
  </si>
  <si>
    <t>终于到了，鱼人岛！</t>
  </si>
  <si>
    <t>凯米家路飞</t>
  </si>
  <si>
    <t>是凯米救了我们啊。</t>
  </si>
  <si>
    <t>凯米家撒谎布</t>
  </si>
  <si>
    <t>不知道其他人怎么样了。</t>
  </si>
  <si>
    <t>凯米家乔巴</t>
  </si>
  <si>
    <t>人鱼啊，我来了！</t>
  </si>
  <si>
    <t>凯米家山智</t>
  </si>
  <si>
    <t>好久不见！</t>
  </si>
  <si>
    <t>-0.50&amp;&amp;-0.50&amp;&amp;-2.30</t>
  </si>
  <si>
    <t>凯米家凯米</t>
  </si>
  <si>
    <t>欢迎！</t>
  </si>
  <si>
    <t>-9.00&amp;&amp;-2.50&amp;&amp;-2.20</t>
  </si>
  <si>
    <t>美人鱼</t>
  </si>
  <si>
    <t>人鱼海湾人鱼</t>
  </si>
  <si>
    <t>我们很欢迎海贼喔！</t>
  </si>
  <si>
    <t>-14.50&amp;&amp;0.15&amp;&amp;-3.70</t>
  </si>
  <si>
    <t>story041_003</t>
  </si>
  <si>
    <t>来一起玩耍吧！</t>
  </si>
  <si>
    <t>-10.50&amp;&amp;-3.30&amp;&amp;-4.30</t>
  </si>
  <si>
    <t>你会游泳吗？</t>
  </si>
  <si>
    <t>-8.00&amp;&amp;-3.50&amp;&amp;-1.20</t>
  </si>
  <si>
    <t>欢迎你们！</t>
  </si>
  <si>
    <t>-9.00&amp;&amp;-2.60&amp;&amp;0.80</t>
  </si>
  <si>
    <t>真是梦幻的岛屿……</t>
  </si>
  <si>
    <t>人鱼海湾撒谎布</t>
  </si>
  <si>
    <t>真开心啊~</t>
  </si>
  <si>
    <t>人鱼海湾凯米</t>
  </si>
  <si>
    <t>story041_005</t>
  </si>
  <si>
    <t>这里就是我的all blue！</t>
  </si>
  <si>
    <t>人鱼海湾山智（初）</t>
  </si>
  <si>
    <t>山智的状况真是让人担心啊……</t>
  </si>
  <si>
    <t>人鱼海湾乔巴</t>
  </si>
  <si>
    <t>我有非见不可的人！</t>
  </si>
  <si>
    <t>人鱼海湾路飞</t>
  </si>
  <si>
    <t>story041_001</t>
  </si>
  <si>
    <t>我……已经没有遗憾了。</t>
  </si>
  <si>
    <t>人鱼海湾山智（躺）</t>
  </si>
  <si>
    <t>鲛星</t>
  </si>
  <si>
    <t>不愧是……</t>
  </si>
  <si>
    <t>人鱼海湾鲛星</t>
  </si>
  <si>
    <t>story041_002</t>
  </si>
  <si>
    <t>人鱼海湾龙宫城护卫</t>
  </si>
  <si>
    <t>神秘船匠</t>
  </si>
  <si>
    <t>Dialogid:91027080</t>
  </si>
  <si>
    <t>飞翔的荷兰人号换船NPC</t>
  </si>
  <si>
    <t>5716</t>
  </si>
  <si>
    <t>胆怯的鱼人</t>
  </si>
  <si>
    <t>Dialogid:2051001</t>
  </si>
  <si>
    <t>5717</t>
  </si>
  <si>
    <t>打探情况的鱼人</t>
  </si>
  <si>
    <t>5718</t>
  </si>
  <si>
    <t>声音洪亮的海盗</t>
  </si>
  <si>
    <t>别惺惺作态了！</t>
  </si>
  <si>
    <t>珊瑚丘海盗</t>
  </si>
  <si>
    <t>5719</t>
  </si>
  <si>
    <t>人鱼是我的财产！</t>
  </si>
  <si>
    <t>5720</t>
  </si>
  <si>
    <t>抽泣的人鱼</t>
  </si>
  <si>
    <t>5721</t>
  </si>
  <si>
    <t>惊慌失措的人鱼</t>
  </si>
  <si>
    <t>5722</t>
  </si>
  <si>
    <t>正义感强烈的鱼人</t>
  </si>
  <si>
    <t>5723</t>
  </si>
  <si>
    <t>流浪的鱼人</t>
  </si>
  <si>
    <t>多管闲事是需要付出代价的！</t>
  </si>
  <si>
    <t>5724</t>
  </si>
  <si>
    <t>谁也别想阻挡我们出海！</t>
  </si>
  <si>
    <t>5725</t>
  </si>
  <si>
    <t>独当一面的海盗</t>
  </si>
  <si>
    <t>就让我试试你的实力吧。</t>
  </si>
  <si>
    <t>5726</t>
  </si>
  <si>
    <t>喜欢航海的船长</t>
  </si>
  <si>
    <t>我可不会放水喔？</t>
  </si>
  <si>
    <t>珊瑚丘船长</t>
  </si>
  <si>
    <t>5727</t>
  </si>
  <si>
    <t>呼喊的士兵</t>
  </si>
  <si>
    <t>海之森士兵</t>
  </si>
  <si>
    <t>5728</t>
  </si>
  <si>
    <t>冷静的士兵</t>
  </si>
  <si>
    <t>5729</t>
  </si>
  <si>
    <t>开朗的鱼人</t>
  </si>
  <si>
    <t>我终于自由啦！</t>
  </si>
  <si>
    <t>广场鱼人</t>
  </si>
  <si>
    <t>劫掠的海盗</t>
  </si>
  <si>
    <t>那就先解决你！</t>
  </si>
  <si>
    <t>广场海盗</t>
  </si>
  <si>
    <t>冷静的鱼人</t>
  </si>
  <si>
    <t>别以为我和那些笨蛋一样……</t>
  </si>
  <si>
    <t>5732</t>
  </si>
  <si>
    <t>疯狂的鱼人</t>
  </si>
  <si>
    <t>今天就是你的死期！</t>
  </si>
  <si>
    <t>5733</t>
  </si>
  <si>
    <t>威严的鱼人</t>
  </si>
  <si>
    <t>如果能击败我的话，听你的劝告也未尝不可。</t>
  </si>
  <si>
    <t>5734</t>
  </si>
  <si>
    <t>咖啡店店长</t>
  </si>
  <si>
    <t>广场人鱼</t>
  </si>
  <si>
    <t>5735</t>
  </si>
  <si>
    <t>爽快的鱼人</t>
  </si>
  <si>
    <t>5736</t>
  </si>
  <si>
    <t>贪吃的鱼人</t>
  </si>
  <si>
    <t>我才不知道什么霸王餐！</t>
  </si>
  <si>
    <t>温和的鱼人</t>
  </si>
  <si>
    <t>5738</t>
  </si>
  <si>
    <t>你会后悔多管闲事的。</t>
  </si>
  <si>
    <t>5739</t>
  </si>
  <si>
    <t>大嘴巴的鱼人</t>
  </si>
  <si>
    <t>我就代替首领教训教训你！</t>
  </si>
  <si>
    <t>5740</t>
  </si>
  <si>
    <t>粗暴的鱼人</t>
  </si>
  <si>
    <t>混蛋，别想阻止我们的霸王餐人生！</t>
  </si>
  <si>
    <t>5741</t>
  </si>
  <si>
    <t>兴奋的鱼人</t>
  </si>
  <si>
    <t>5742</t>
  </si>
  <si>
    <t>广场入口人鱼</t>
  </si>
  <si>
    <t>5743</t>
  </si>
  <si>
    <t>持鼓的鱼人</t>
  </si>
  <si>
    <t>5744</t>
  </si>
  <si>
    <t>后悔的士兵</t>
  </si>
  <si>
    <t>广场入口士兵</t>
  </si>
  <si>
    <t>5745</t>
  </si>
  <si>
    <t>过度自信的士兵</t>
  </si>
  <si>
    <t>你是不是真的有那个实力，让我看看吧！</t>
  </si>
  <si>
    <t>5746</t>
  </si>
  <si>
    <t>雀跃的鱼人</t>
  </si>
  <si>
    <t>5747</t>
  </si>
  <si>
    <t>城市里的传教士</t>
  </si>
  <si>
    <t>广场传教士</t>
  </si>
  <si>
    <t>5748</t>
  </si>
  <si>
    <t>5749</t>
  </si>
  <si>
    <t>认真的士兵</t>
  </si>
  <si>
    <t>广场士兵</t>
  </si>
  <si>
    <t>5750</t>
  </si>
  <si>
    <t>兴高采烈的海盗</t>
  </si>
  <si>
    <t>5751</t>
  </si>
  <si>
    <t>感恩的海盗</t>
  </si>
  <si>
    <t>5752</t>
  </si>
  <si>
    <t>新鱼人海盗团</t>
  </si>
  <si>
    <t>愚蠢的人类！</t>
  </si>
  <si>
    <t>人鱼海湾新鱼人海盗团</t>
  </si>
  <si>
    <t>5753</t>
  </si>
  <si>
    <t>5754</t>
  </si>
  <si>
    <t>豹藏</t>
  </si>
  <si>
    <t>人鱼海湾豹藏</t>
  </si>
  <si>
    <t>我说了，不会加入你们的吧！</t>
  </si>
  <si>
    <t>人鱼海湾战斗前路飞</t>
  </si>
  <si>
    <t>夏莉夫人</t>
  </si>
  <si>
    <t>占卜…未来什么的，不知道更好…</t>
  </si>
  <si>
    <t>0.00&amp;&amp;0.45&amp;&amp;0.00</t>
  </si>
  <si>
    <t>幸好遇到了献血的好心人……</t>
  </si>
  <si>
    <t>珊瑚丘乔巴</t>
  </si>
  <si>
    <t>柔软的触感……</t>
  </si>
  <si>
    <t>珊瑚丘山智（躺）</t>
  </si>
  <si>
    <t>这家伙真是没救了……</t>
  </si>
  <si>
    <t>珊瑚丘撒谎布</t>
  </si>
  <si>
    <t>山智没事吧？</t>
  </si>
  <si>
    <t>珊瑚丘路飞</t>
  </si>
  <si>
    <t>希望能找到献血的人！</t>
  </si>
  <si>
    <t>珊瑚丘凯米</t>
  </si>
  <si>
    <t>要快点去给帕帕格送蛤蜊！</t>
  </si>
  <si>
    <t>夏莉夫人处凯米</t>
  </si>
  <si>
    <t>巨型人鱼！</t>
  </si>
  <si>
    <t>夏莉夫人处路飞</t>
  </si>
  <si>
    <t>山智那家伙真是让人担心。</t>
  </si>
  <si>
    <t>夏莉夫人处撒谎布</t>
  </si>
  <si>
    <t>哟嚯嚯嚯~</t>
  </si>
  <si>
    <t>人鱼咖啡厅布鲁克</t>
  </si>
  <si>
    <t>要再来噢！</t>
  </si>
  <si>
    <t>Bip001 Spine#0,0,0</t>
  </si>
  <si>
    <t>不要忘记我啊~~~</t>
  </si>
  <si>
    <t>我好想你们啊！</t>
  </si>
  <si>
    <t>人鱼咖啡厅帕帕格</t>
  </si>
  <si>
    <t>太好了——</t>
  </si>
  <si>
    <t>人鱼咖啡厅凯米</t>
  </si>
  <si>
    <t>蛤蜊不就是贝类吗！？</t>
  </si>
  <si>
    <t>人鱼咖啡厅撒谎布</t>
  </si>
  <si>
    <t>我要吃肉！</t>
  </si>
  <si>
    <t>人鱼咖啡厅路飞</t>
  </si>
  <si>
    <t>好大的房子！</t>
  </si>
  <si>
    <t>夜巴里路飞</t>
  </si>
  <si>
    <t>明明只是海星！！</t>
  </si>
  <si>
    <t>夜巴里撒谎布</t>
  </si>
  <si>
    <t>哟嚯嚯嚯~~</t>
  </si>
  <si>
    <t>夜巴里布鲁克</t>
  </si>
  <si>
    <t>这里就是帕帕格的家！</t>
  </si>
  <si>
    <t>夜巴里凯米</t>
  </si>
  <si>
    <t>嚯嚯嚯，吓一跳吧！</t>
  </si>
  <si>
    <t>夜巴里帕帕格</t>
  </si>
  <si>
    <t>今天的客人真难缠啊。</t>
  </si>
  <si>
    <t>服装店店员</t>
  </si>
  <si>
    <t>这家店是不是太贵了啊！</t>
  </si>
  <si>
    <t>服装店奈美</t>
  </si>
  <si>
    <t>尼~~~普~~~~~顿！！！</t>
  </si>
  <si>
    <t>0.00&amp;&amp;0.70&amp;&amp;0.00</t>
  </si>
  <si>
    <t>尼普顿</t>
  </si>
  <si>
    <t>门口尼普顿</t>
  </si>
  <si>
    <t>梅迦罗</t>
  </si>
  <si>
    <t>霍艾</t>
  </si>
  <si>
    <t>嘿嘿嘿，这里真是我的宝岛。</t>
  </si>
  <si>
    <t>-3.10&amp;&amp;0.00&amp;&amp;-0.90</t>
  </si>
  <si>
    <t>人鱼海湾卡里布</t>
  </si>
  <si>
    <t>人鱼</t>
  </si>
  <si>
    <t>快逃！</t>
  </si>
  <si>
    <t>-4.00&amp;&amp;0.00&amp;&amp;-4.60</t>
  </si>
  <si>
    <t>人鱼海湾被抓人鱼</t>
  </si>
  <si>
    <t>救救我！！</t>
  </si>
  <si>
    <t>-2.50&amp;&amp;0.00&amp;&amp;-4.00</t>
  </si>
  <si>
    <t>海之森的话……是这个方向吧……</t>
  </si>
  <si>
    <t>车站罗宾</t>
  </si>
  <si>
    <t>草帽小子……快离开鱼人岛！</t>
  </si>
  <si>
    <t>0.00&amp;&amp;0.20&amp;&amp;0.00</t>
  </si>
  <si>
    <t>海岸小八</t>
  </si>
  <si>
    <t>小八，你的伤！</t>
  </si>
  <si>
    <t>海岸乔巴</t>
  </si>
  <si>
    <t>到底是怎么回事。</t>
  </si>
  <si>
    <t>海岸山智</t>
  </si>
  <si>
    <t>路飞大人……</t>
  </si>
  <si>
    <t>白星</t>
  </si>
  <si>
    <t>海岸白星</t>
  </si>
  <si>
    <t>海岸梅迦罗</t>
  </si>
  <si>
    <t>不要逃，胆小鬼！！</t>
  </si>
  <si>
    <t>海岸路飞</t>
  </si>
  <si>
    <t>范德·戴肯9世</t>
  </si>
  <si>
    <t>白星，你是我的！！</t>
  </si>
  <si>
    <t>海岸范德戴肯</t>
  </si>
  <si>
    <t>闹事居民</t>
  </si>
  <si>
    <t>话说为什么会突然要抓我们啊。</t>
  </si>
  <si>
    <t>居民前山智</t>
  </si>
  <si>
    <t>结果还是把全员都打倒了……</t>
  </si>
  <si>
    <t>柔力乔巴</t>
  </si>
  <si>
    <t>车站前倒地龙宫城护卫</t>
  </si>
  <si>
    <t>这里是我的城堡！</t>
  </si>
  <si>
    <t>龙宫城门口尼普顿</t>
  </si>
  <si>
    <t>真厉害啊！！</t>
  </si>
  <si>
    <t>龙宫城门口路飞</t>
  </si>
  <si>
    <t>好壮观！</t>
  </si>
  <si>
    <t>龙宫城门口撒谎布</t>
  </si>
  <si>
    <t>一定有很多宝藏吧！</t>
  </si>
  <si>
    <t>龙宫城门口奈美</t>
  </si>
  <si>
    <t>哟嚯嚯嚯，要开宴会了吗？</t>
  </si>
  <si>
    <t>龙宫城门口布鲁克</t>
  </si>
  <si>
    <t>这里就是龙宫城……</t>
  </si>
  <si>
    <t>龙宫城门口凯米</t>
  </si>
  <si>
    <t>神的领域……！</t>
  </si>
  <si>
    <t>龙宫城门口帕帕格</t>
  </si>
  <si>
    <t>龙宫城门口卫兵</t>
  </si>
  <si>
    <t>阶梯护卫</t>
  </si>
  <si>
    <t>白星公主呢？</t>
  </si>
  <si>
    <t>第一次尼普顿</t>
  </si>
  <si>
    <t>陛下，鲛星王子有联络说……</t>
  </si>
  <si>
    <t>左大臣</t>
  </si>
  <si>
    <t>第一次左大臣</t>
  </si>
  <si>
    <t>是去硬壳塔巡逻的时间了。</t>
  </si>
  <si>
    <t>右大臣</t>
  </si>
  <si>
    <t>第一次右大臣</t>
  </si>
  <si>
    <t>站立守卫</t>
  </si>
  <si>
    <t>记录指针的状态很奇怪啊！</t>
  </si>
  <si>
    <t>第一次奈美</t>
  </si>
  <si>
    <t>又卷进了什么糟糕的事情里吗？</t>
  </si>
  <si>
    <t>第一次撒谎布</t>
  </si>
  <si>
    <t>肚子饿了。</t>
  </si>
  <si>
    <t>第一次布鲁克</t>
  </si>
  <si>
    <t>现在该怎么办……</t>
  </si>
  <si>
    <t>第一次凯米</t>
  </si>
  <si>
    <t>你们都做了什么啊……</t>
  </si>
  <si>
    <t>第一次帕帕格</t>
  </si>
  <si>
    <t>海水里混着料理的味道。</t>
  </si>
  <si>
    <t>寻找食物路飞</t>
  </si>
  <si>
    <t>179.00&amp;&amp;5.70&amp;&amp;113.10</t>
  </si>
  <si>
    <t>硬壳塔白星</t>
  </si>
  <si>
    <t>179.00&amp;&amp;5.70&amp;&amp;118.30</t>
  </si>
  <si>
    <t>硬壳塔路飞</t>
  </si>
  <si>
    <t>169.90&amp;&amp;9.00&amp;&amp;113.30</t>
  </si>
  <si>
    <t>硬壳塔梅迦罗</t>
  </si>
  <si>
    <t>165.20&amp;&amp;4.20&amp;&amp;148.60</t>
  </si>
  <si>
    <t>硬壳塔海盗</t>
  </si>
  <si>
    <t>162.30&amp;&amp;4.20&amp;&amp;146.90</t>
  </si>
  <si>
    <t>164.40&amp;&amp;4.20&amp;&amp;145.50</t>
  </si>
  <si>
    <t>166.00&amp;&amp;4.20&amp;&amp;146.10</t>
  </si>
  <si>
    <t>161.80&amp;&amp;4.20&amp;&amp;144.10</t>
  </si>
  <si>
    <t>167.30&amp;&amp;4.20&amp;&amp;148.10</t>
  </si>
  <si>
    <t>166.50&amp;&amp;4.20&amp;&amp;150.10</t>
  </si>
  <si>
    <t>抓住他们！</t>
  </si>
  <si>
    <t>大厅战斗卫兵</t>
  </si>
  <si>
    <t>就是他们绑架了人鱼们！</t>
  </si>
  <si>
    <t>我就知道肯定是他们</t>
  </si>
  <si>
    <t>他们的老大不见了！</t>
  </si>
  <si>
    <t>他们的老大肯定是偷偷溜走了！</t>
  </si>
  <si>
    <t>等查明真相，我一定会释放你们。但现在……</t>
  </si>
  <si>
    <t>大厅战斗尼普顿</t>
  </si>
  <si>
    <t>我听到祭典的号子了。</t>
  </si>
  <si>
    <t>大厅救场佐罗</t>
  </si>
  <si>
    <t>年纪大了……我的腰……</t>
  </si>
  <si>
    <t>0.00&amp;&amp;-1.00&amp;&amp;0.00</t>
  </si>
  <si>
    <t>大厅捆绑尼普顿</t>
  </si>
  <si>
    <t>大厅捆绑护卫</t>
  </si>
  <si>
    <t>尼普顿陛下……</t>
  </si>
  <si>
    <t>大厅捆绑右大臣</t>
  </si>
  <si>
    <t>你们这些危险分子！</t>
  </si>
  <si>
    <t>大厅捆绑左大臣</t>
  </si>
  <si>
    <t>只能奉陪到底了。</t>
  </si>
  <si>
    <t>面对海盗佐罗</t>
  </si>
  <si>
    <t>这群家伙怎么回事！</t>
  </si>
  <si>
    <t>面对海盗撒谎布</t>
  </si>
  <si>
    <t>接连不断的……</t>
  </si>
  <si>
    <t>面对海盗布鲁克</t>
  </si>
  <si>
    <t>为什么我们总是被卷入这种是非中心啊…</t>
  </si>
  <si>
    <t>面对海盗奈美</t>
  </si>
  <si>
    <t>超糟糕啊这种状况！</t>
  </si>
  <si>
    <t>面对海盗凯米</t>
  </si>
  <si>
    <t>你们把我也绑起来吧……</t>
  </si>
  <si>
    <t>面对海盗帕帕格</t>
  </si>
  <si>
    <t>杀了他们！杀了他们！</t>
  </si>
  <si>
    <t>入侵海盗</t>
  </si>
  <si>
    <t>我们……必须打开大门！</t>
  </si>
  <si>
    <t>反正回去也是死！</t>
  </si>
  <si>
    <t>这些该死的鱼人！</t>
  </si>
  <si>
    <t>我受够了啊！</t>
  </si>
  <si>
    <t>你们快让开！！</t>
  </si>
  <si>
    <t>大门……大门的控制器到底在哪……</t>
  </si>
  <si>
    <t>他们是……</t>
  </si>
  <si>
    <t>好痛……</t>
  </si>
  <si>
    <t>倒地入侵海盗</t>
  </si>
  <si>
    <t>霍迪·琼斯</t>
  </si>
  <si>
    <t>dizzy,standfignt,story042_003,story042_004</t>
  </si>
  <si>
    <t>真是一份大礼啊。</t>
  </si>
  <si>
    <t>霍迪琼斯</t>
  </si>
  <si>
    <t>白星公主呢！</t>
  </si>
  <si>
    <t>范德戴肯</t>
  </si>
  <si>
    <t>杀了他们！</t>
  </si>
  <si>
    <t>Bip001 HeadNub#0,0,0</t>
  </si>
  <si>
    <t>竟然都已经被捆住了</t>
  </si>
  <si>
    <t>-19.70&amp;&amp;0.50&amp;&amp;2.50</t>
  </si>
  <si>
    <t>海之森桑尼号</t>
  </si>
  <si>
    <t>story041_02</t>
  </si>
  <si>
    <t>-14.00&amp;&amp;0.00&amp;&amp;1.90</t>
  </si>
  <si>
    <t>海之森墓前白星</t>
  </si>
  <si>
    <t>story042_003</t>
  </si>
  <si>
    <t>老夫罪孽深重……</t>
  </si>
  <si>
    <t>讲故事甚平</t>
  </si>
  <si>
    <t>听故事路飞</t>
  </si>
  <si>
    <t>听故事奈美</t>
  </si>
  <si>
    <t>甚平，你要是有什么想辩解的，我们洗耳恭听。</t>
  </si>
  <si>
    <t>-1.30&amp;&amp;0.00&amp;&amp;-0.50</t>
  </si>
  <si>
    <t>听故事山智</t>
  </si>
  <si>
    <t>奈美亲……</t>
  </si>
  <si>
    <t>听故事凯米</t>
  </si>
  <si>
    <t>甚平老大……</t>
  </si>
  <si>
    <t>听故事小八</t>
  </si>
  <si>
    <t>伤已经没事了吧。</t>
  </si>
  <si>
    <t>听故事乔巴</t>
  </si>
  <si>
    <t>story041_01</t>
  </si>
  <si>
    <t>母后……</t>
  </si>
  <si>
    <t>听故事白星</t>
  </si>
  <si>
    <t>听故事梅迦罗</t>
  </si>
  <si>
    <t>真是催人泪下！</t>
  </si>
  <si>
    <t>听故事弗兰奇</t>
  </si>
  <si>
    <t>太美了……</t>
  </si>
  <si>
    <t>海之森入口白星</t>
  </si>
  <si>
    <t>真是怀念啊！</t>
  </si>
  <si>
    <t>海之森入口甚平</t>
  </si>
  <si>
    <t>-4.50&amp;&amp;1.10&amp;&amp;-8.80</t>
  </si>
  <si>
    <t>海之森入口梅迦罗</t>
  </si>
  <si>
    <t>别碍事！</t>
  </si>
  <si>
    <t>打架路飞</t>
  </si>
  <si>
    <t>你这不讲道理的小子！</t>
  </si>
  <si>
    <t>打架甚平</t>
  </si>
  <si>
    <t>禁止打架——</t>
  </si>
  <si>
    <t>珊瑚丘讨伐甚平</t>
  </si>
  <si>
    <t>5948</t>
  </si>
  <si>
    <t>珊瑚丘讨伐卡里布</t>
  </si>
  <si>
    <t>5949</t>
  </si>
  <si>
    <t>海之森讨伐甚平</t>
  </si>
  <si>
    <t>5950</t>
  </si>
  <si>
    <t>海之森讨伐卡里布</t>
  </si>
  <si>
    <t>5951</t>
  </si>
  <si>
    <t>霍迪</t>
  </si>
  <si>
    <t>海之森讨伐霍迪</t>
  </si>
  <si>
    <t>5952</t>
  </si>
  <si>
    <t>海之森讨伐豹藏</t>
  </si>
  <si>
    <t>5953</t>
  </si>
  <si>
    <t>海之森讨伐戴肯</t>
  </si>
  <si>
    <t>5954</t>
  </si>
  <si>
    <t>海之森讨伐士兵</t>
  </si>
  <si>
    <t>5955</t>
  </si>
  <si>
    <t>广场讨伐霍迪</t>
  </si>
  <si>
    <t>5956</t>
  </si>
  <si>
    <t>广场讨伐豹藏</t>
  </si>
  <si>
    <t>5957</t>
  </si>
  <si>
    <t>广场讨伐戴肯</t>
  </si>
  <si>
    <t>5958</t>
  </si>
  <si>
    <t>广场讨伐士兵</t>
  </si>
  <si>
    <t>5959</t>
  </si>
  <si>
    <t>珊瑚丘美人鱼</t>
  </si>
  <si>
    <t>5960</t>
  </si>
  <si>
    <t>5961</t>
  </si>
  <si>
    <t>0.00&amp;&amp;-3.00&amp;&amp;0.00</t>
  </si>
  <si>
    <t>root#0,18,0</t>
  </si>
  <si>
    <t>霍迪屏幕</t>
  </si>
  <si>
    <t>5962</t>
  </si>
  <si>
    <t>船下弗兰奇</t>
  </si>
  <si>
    <t>5963</t>
  </si>
  <si>
    <t>story041_04</t>
  </si>
  <si>
    <t>捧手白星</t>
  </si>
  <si>
    <t>5964</t>
  </si>
  <si>
    <t>story041_05</t>
  </si>
  <si>
    <t>哭泣白星</t>
  </si>
  <si>
    <t>5965</t>
  </si>
  <si>
    <t>179.30&amp;&amp;11.50&amp;&amp;115.30</t>
  </si>
  <si>
    <t>手中路飞</t>
  </si>
  <si>
    <t>5966</t>
  </si>
  <si>
    <t>story041_006</t>
  </si>
  <si>
    <t>5967</t>
  </si>
  <si>
    <t>狮子歌歌佐罗</t>
  </si>
  <si>
    <t>5968</t>
  </si>
  <si>
    <t>啊…啊…不能这样下去…啊…哈…</t>
  </si>
  <si>
    <t>5969</t>
  </si>
  <si>
    <t>售货员</t>
  </si>
  <si>
    <t>2.40&amp;&amp;0.00&amp;&amp;1.58</t>
  </si>
  <si>
    <t>商店售货员</t>
  </si>
  <si>
    <t>5970</t>
  </si>
  <si>
    <t>4.67&amp;&amp;3.02&amp;&amp;5.29</t>
  </si>
  <si>
    <t>鱼人岛氛围NPC</t>
  </si>
  <si>
    <t>5971</t>
  </si>
  <si>
    <t>-3.20&amp;&amp;0.00&amp;&amp;0.65</t>
  </si>
  <si>
    <t>5972</t>
  </si>
  <si>
    <t>5973</t>
  </si>
  <si>
    <t>5974</t>
  </si>
  <si>
    <t>5975</t>
  </si>
  <si>
    <t>5976</t>
  </si>
  <si>
    <t>5977</t>
  </si>
  <si>
    <t>5978</t>
  </si>
  <si>
    <t>5979</t>
  </si>
  <si>
    <t>5980</t>
  </si>
  <si>
    <t>5981</t>
  </si>
  <si>
    <t>5982</t>
  </si>
  <si>
    <t>5983</t>
  </si>
  <si>
    <t>鱼人岛公告板</t>
  </si>
  <si>
    <t>5985</t>
  </si>
  <si>
    <t>站立小八模型</t>
  </si>
  <si>
    <t>-11.20&amp;&amp;-4.00&amp;&amp;3.10</t>
  </si>
  <si>
    <t>海岸美人鱼们</t>
  </si>
  <si>
    <t>-10.30&amp;&amp;-3.00&amp;&amp;4.10</t>
  </si>
  <si>
    <t>-9.60&amp;&amp;-2.40&amp;&amp;2.80</t>
  </si>
  <si>
    <t>-8.60&amp;&amp;-3.10&amp;&amp;3.60</t>
  </si>
  <si>
    <t>-10.70&amp;&amp;-3.30&amp;&amp;-3.00</t>
  </si>
  <si>
    <t>-15.30&amp;&amp;0.30&amp;&amp;-4.40</t>
  </si>
  <si>
    <t>-8.20&amp;&amp;-3.15&amp;&amp;-5.60</t>
  </si>
  <si>
    <t>story041_004</t>
  </si>
  <si>
    <t>-14.20&amp;&amp;-2.50&amp;&amp;8.10</t>
  </si>
  <si>
    <t>-4.20&amp;&amp;-3.00&amp;&amp;2.60</t>
  </si>
  <si>
    <t>-4.90&amp;&amp;-3.10&amp;&amp;1.60</t>
  </si>
  <si>
    <t>-6.70&amp;&amp;-3.10&amp;&amp;-2.40</t>
  </si>
  <si>
    <t>-6.20&amp;&amp;-3.10&amp;&amp;-2.90</t>
  </si>
  <si>
    <t>5998</t>
  </si>
  <si>
    <t>-1.77&amp;&amp;0.00&amp;&amp;-0.42</t>
  </si>
  <si>
    <t>鱼人岛沿岸氛围人鱼</t>
  </si>
  <si>
    <t>5999</t>
  </si>
  <si>
    <t>-5.43&amp;&amp;-1.62&amp;&amp;-1.87</t>
  </si>
  <si>
    <t>6000</t>
  </si>
  <si>
    <t>-4.84&amp;&amp;-2.06&amp;&amp;-1.09</t>
  </si>
  <si>
    <t>6001</t>
  </si>
  <si>
    <t>鱼人岛岸边氛围鱼人</t>
  </si>
  <si>
    <t>6002</t>
  </si>
  <si>
    <t>6003</t>
  </si>
  <si>
    <t>5.25&amp;&amp;-1.68&amp;&amp;1.78</t>
  </si>
  <si>
    <t>6004</t>
  </si>
  <si>
    <t>4.47&amp;&amp;-1.50&amp;&amp;2.29</t>
  </si>
  <si>
    <t>6005</t>
  </si>
  <si>
    <t>0.00&amp;&amp;0.00&amp;&amp;-0.18</t>
  </si>
  <si>
    <t>6006</t>
  </si>
  <si>
    <t>6007</t>
  </si>
  <si>
    <t>6008</t>
  </si>
  <si>
    <t>6009</t>
  </si>
  <si>
    <t>0.43&amp;&amp;0.00&amp;&amp;2.03</t>
  </si>
  <si>
    <t>6010</t>
  </si>
  <si>
    <t>6011</t>
  </si>
  <si>
    <t>0.14&amp;&amp;0.00&amp;&amp;-0.17</t>
  </si>
  <si>
    <t>鱼人岛岸边氛围士兵</t>
  </si>
  <si>
    <t>6012</t>
  </si>
  <si>
    <t>0.48&amp;&amp;0.00&amp;&amp;-0.44</t>
  </si>
  <si>
    <t>6013</t>
  </si>
  <si>
    <t>6014</t>
  </si>
  <si>
    <t>6015</t>
  </si>
  <si>
    <t>0.59&amp;&amp;0.00&amp;&amp;-0.68</t>
  </si>
  <si>
    <t>6016</t>
  </si>
  <si>
    <t>2.30&amp;&amp;0.00&amp;&amp;0.00</t>
  </si>
  <si>
    <t>鱼人岛沿岸氛围NPC</t>
  </si>
  <si>
    <t>6017</t>
  </si>
  <si>
    <t>6018</t>
  </si>
  <si>
    <t>-1.80&amp;&amp;0.57&amp;&amp;1.50</t>
  </si>
  <si>
    <t>-0.55&amp;&amp;0.06&amp;&amp;0.37</t>
  </si>
  <si>
    <t>0.35&amp;&amp;0.03&amp;&amp;2.24</t>
  </si>
  <si>
    <t>0.15&amp;&amp;0.00&amp;&amp;-0.40</t>
  </si>
  <si>
    <t>1.24&amp;&amp;0.00&amp;&amp;0.00</t>
  </si>
  <si>
    <t>-4.10&amp;&amp;1.30&amp;&amp;-1.79</t>
  </si>
  <si>
    <t>鱼人岛商业区及周边氛围NPC</t>
  </si>
  <si>
    <t>-1.50&amp;&amp;0.00&amp;&amp;-0.67</t>
  </si>
  <si>
    <t>0.97&amp;&amp;0.00&amp;&amp;3.05</t>
  </si>
  <si>
    <t>0.42&amp;&amp;0.00&amp;&amp;1.07</t>
  </si>
  <si>
    <t>0.55&amp;&amp;0.00&amp;&amp;1.48</t>
  </si>
  <si>
    <t>-0.47&amp;&amp;0.00&amp;&amp;-0.94</t>
  </si>
  <si>
    <t>0.74&amp;&amp;1.10&amp;&amp;1.59</t>
  </si>
  <si>
    <t>Bip001 Spine1#0.36,0,0</t>
  </si>
  <si>
    <t>-3.33&amp;&amp;0.32&amp;&amp;0.22</t>
  </si>
  <si>
    <t>6045</t>
  </si>
  <si>
    <t>1.82&amp;&amp;0.81&amp;&amp;1.00</t>
  </si>
  <si>
    <t>6046</t>
  </si>
  <si>
    <t>1.75&amp;&amp;0.95&amp;&amp;-1.01</t>
  </si>
  <si>
    <t>-0.63&amp;&amp;0.00&amp;&amp;-0.30</t>
  </si>
  <si>
    <t>0.30&amp;&amp;0.00&amp;&amp;0.55</t>
  </si>
  <si>
    <t>-0.24&amp;&amp;0.00&amp;&amp;-1.64</t>
  </si>
  <si>
    <t>1.32&amp;&amp;0.00&amp;&amp;-0.59</t>
  </si>
  <si>
    <t>0.12&amp;&amp;0.00&amp;&amp;-1.09</t>
  </si>
  <si>
    <t>-0.47&amp;&amp;0.00&amp;&amp;0.32</t>
  </si>
  <si>
    <t>-1.88&amp;&amp;0.00&amp;&amp;0.83</t>
  </si>
  <si>
    <t>6064</t>
  </si>
  <si>
    <t>-1.26&amp;&amp;0.00&amp;&amp;0.00</t>
  </si>
  <si>
    <t>6068</t>
  </si>
  <si>
    <t>6069</t>
  </si>
  <si>
    <t>-2.05&amp;&amp;0.00&amp;&amp;1.21</t>
  </si>
  <si>
    <t>6070</t>
  </si>
  <si>
    <t>-0.91&amp;&amp;0.00&amp;&amp;2.05</t>
  </si>
  <si>
    <t>6071</t>
  </si>
  <si>
    <t>-3.77&amp;&amp;0.00&amp;&amp;-8.88</t>
  </si>
  <si>
    <t>-4.16&amp;&amp;0.00&amp;&amp;-6.42</t>
  </si>
  <si>
    <t>6073</t>
  </si>
  <si>
    <t>6075</t>
  </si>
  <si>
    <t>1.70&amp;&amp;0.00&amp;&amp;0.85</t>
  </si>
  <si>
    <t>8.70&amp;&amp;0.00&amp;&amp;0.00</t>
  </si>
  <si>
    <t>14.45&amp;&amp;-2.20&amp;&amp;0.00</t>
  </si>
  <si>
    <t>15.22&amp;&amp;-2.96&amp;&amp;0.60</t>
  </si>
  <si>
    <t>14.60&amp;&amp;-2.53&amp;&amp;2.04</t>
  </si>
  <si>
    <t>-2.65&amp;&amp;0.00&amp;&amp;0.00</t>
  </si>
  <si>
    <t>-0.31&amp;&amp;0.00&amp;&amp;1.24</t>
  </si>
  <si>
    <t>0.74&amp;&amp;0.00&amp;&amp;-1.18</t>
  </si>
  <si>
    <t>6091</t>
  </si>
  <si>
    <t>3.45&amp;&amp;0.00&amp;&amp;1.95</t>
  </si>
  <si>
    <t>-0.09&amp;&amp;0.00&amp;&amp;1.68</t>
  </si>
  <si>
    <t>-0.70&amp;&amp;0.17&amp;&amp;1.69</t>
  </si>
  <si>
    <t>Dialogid:20027</t>
  </si>
  <si>
    <t>Dialogid:630006</t>
  </si>
  <si>
    <t>Dialogid:26322</t>
  </si>
  <si>
    <t>Dialogid:962101</t>
  </si>
  <si>
    <t>这里有数不清的敌人等着你来挑战。</t>
  </si>
  <si>
    <t>Dialogid:610321</t>
  </si>
  <si>
    <t>Dialogid:710319</t>
  </si>
  <si>
    <t>Dialogid:610313</t>
  </si>
  <si>
    <t>Dialogid:30318</t>
  </si>
  <si>
    <t>Dialogid:20028</t>
  </si>
  <si>
    <t>6121</t>
  </si>
  <si>
    <t>story042_001</t>
  </si>
  <si>
    <t>白星，是你的愚蠢葬送了龙宫城！</t>
  </si>
  <si>
    <t>0.75&amp;&amp;2.56&amp;&amp;15.00</t>
  </si>
  <si>
    <t>椅子上霍迪</t>
  </si>
  <si>
    <t>6122</t>
  </si>
  <si>
    <t>伊卡鲁斯</t>
  </si>
  <si>
    <t>台子前伊卡鲁斯</t>
  </si>
  <si>
    <t>6123</t>
  </si>
  <si>
    <t>咚森</t>
  </si>
  <si>
    <t>炮击部队！瞄准白星！</t>
  </si>
  <si>
    <t>台子前咚森</t>
  </si>
  <si>
    <t>6124</t>
  </si>
  <si>
    <t>老板，要一碟芥末章鱼，嗝……</t>
  </si>
  <si>
    <t>台子前豹藏</t>
  </si>
  <si>
    <t>6125</t>
  </si>
  <si>
    <t>达磨</t>
  </si>
  <si>
    <t>不知道草帽小子他们躲在哪里。</t>
  </si>
  <si>
    <t>台子前达摩</t>
  </si>
  <si>
    <t>6126</t>
  </si>
  <si>
    <t>泽奥</t>
  </si>
  <si>
    <t>哼哼，鱼人岛马上就要重生了。</t>
  </si>
  <si>
    <t>台子前泽奥</t>
  </si>
  <si>
    <t>一定要把父王救出来。</t>
  </si>
  <si>
    <t>珊瑚丘鲛星</t>
  </si>
  <si>
    <t>鲛星卫兵</t>
  </si>
  <si>
    <t>珊瑚丘卫兵</t>
  </si>
  <si>
    <t>可恶的霍迪……</t>
  </si>
  <si>
    <t>珊瑚丘左大臣</t>
  </si>
  <si>
    <t>清点士兵，马上出发。</t>
  </si>
  <si>
    <t>珊瑚丘右大臣</t>
  </si>
  <si>
    <t>6144</t>
  </si>
  <si>
    <t>珊瑚丘新鱼人海贼团</t>
  </si>
  <si>
    <t>6154</t>
  </si>
  <si>
    <t>0.00&amp;&amp;-0.90&amp;&amp;0.00</t>
  </si>
  <si>
    <t>talk01</t>
  </si>
  <si>
    <t>我愿意为了路飞成为真正的怪物。</t>
  </si>
  <si>
    <t>乔巴·角力强化</t>
  </si>
  <si>
    <t>比挖地的话，我也不会输。</t>
  </si>
  <si>
    <t>6157</t>
  </si>
  <si>
    <t>父王……</t>
  </si>
  <si>
    <t>-3.80&amp;&amp;0.00&amp;&amp;-3.50</t>
  </si>
  <si>
    <t>6158</t>
  </si>
  <si>
    <t>白星公主，这一定是陷阱。</t>
  </si>
  <si>
    <t>6159</t>
  </si>
  <si>
    <t>-3.40&amp;&amp;0.87&amp;&amp;3.42</t>
  </si>
  <si>
    <t>6160</t>
  </si>
  <si>
    <t>6161</t>
  </si>
  <si>
    <t>6162</t>
  </si>
  <si>
    <t>霍迪，你到底想做什么！</t>
  </si>
  <si>
    <t>-2.18&amp;&amp;0.00&amp;&amp;1.73</t>
  </si>
  <si>
    <t>广场上斥责霍迪鲛星</t>
  </si>
  <si>
    <t>广场上跟随鲛星士兵</t>
  </si>
  <si>
    <t>6174</t>
  </si>
  <si>
    <t>story042_01</t>
  </si>
  <si>
    <t>路飞大人！请救救我的父王！！！</t>
  </si>
  <si>
    <t>6175</t>
  </si>
  <si>
    <t>6176</t>
  </si>
  <si>
    <t>广场被捕甚平</t>
  </si>
  <si>
    <t>路飞大人，好厉害……</t>
  </si>
  <si>
    <t>阳光号旁被救出梅伽罗</t>
  </si>
  <si>
    <t>-0.91&amp;&amp;0.00&amp;&amp;0.00</t>
  </si>
  <si>
    <t>广场对峙罗宾</t>
  </si>
  <si>
    <t>广场对峙甚平</t>
  </si>
  <si>
    <t>广场对峙撒谎布</t>
  </si>
  <si>
    <t>广场对峙佐罗</t>
  </si>
  <si>
    <t>广场对峙路飞</t>
  </si>
  <si>
    <t>广场对峙山智</t>
  </si>
  <si>
    <t>广场对峙布鲁克</t>
  </si>
  <si>
    <t>广场对峙弗兰奇</t>
  </si>
  <si>
    <t>广场对峙奈美</t>
  </si>
  <si>
    <t>-1.21&amp;&amp;0.00&amp;&amp;0.00</t>
  </si>
  <si>
    <t>广场对峙乔巴</t>
  </si>
  <si>
    <t>扁姆兹</t>
  </si>
  <si>
    <t>story060_001,story060_002,story060_003,story060_004,talk</t>
  </si>
  <si>
    <t>如果不能把妈妈最爱的点心带回去……</t>
  </si>
  <si>
    <t>贝克慕斯</t>
  </si>
  <si>
    <t>蛋蛋男爵</t>
  </si>
  <si>
    <t>原本应该有十吨点心……</t>
  </si>
  <si>
    <t>6192</t>
  </si>
  <si>
    <t>广场上的霍迪势力杂兵</t>
  </si>
  <si>
    <t>6203</t>
  </si>
  <si>
    <t>鱼人海盗</t>
  </si>
  <si>
    <t>混蛋，你想做什么！！</t>
  </si>
  <si>
    <t>可恶，他们果然来了。</t>
  </si>
  <si>
    <t>把鱼人岛最强的剑士给我叫来！</t>
  </si>
  <si>
    <t>我绝不会让你们伤害白星！</t>
  </si>
  <si>
    <t>不能放过白星公主！</t>
  </si>
  <si>
    <t>哟嚯嚯嚯~可不能让你们伤害人鱼公主。</t>
  </si>
  <si>
    <t>真是过分啊。</t>
  </si>
  <si>
    <t>super！弗兰奇将军！！</t>
  </si>
  <si>
    <t>好帅啊弗兰奇将军！我也不能输！！</t>
  </si>
  <si>
    <t>说人家弱什么的，我只是讨厌战斗。</t>
  </si>
  <si>
    <t>勇敢的海上战士，绝不逃跑！</t>
  </si>
  <si>
    <t>新鱼人海盗</t>
  </si>
  <si>
    <t>挖好陷阱，就是我的胜利！</t>
  </si>
  <si>
    <t>霍迪，我一定要将你打飞！！</t>
  </si>
  <si>
    <t>广场上的路飞</t>
  </si>
  <si>
    <t>1.59&amp;&amp;0.27&amp;&amp;2.94</t>
  </si>
  <si>
    <t>……太、太厉害了！</t>
  </si>
  <si>
    <t>0.90&amp;&amp;0.30&amp;&amp;2.48</t>
  </si>
  <si>
    <t>1.62&amp;&amp;0.21&amp;&amp;1.58</t>
  </si>
  <si>
    <t>别想靠近！</t>
  </si>
  <si>
    <t>阻止路飞接近霍迪的伊卡鲁斯</t>
  </si>
  <si>
    <t>草帽小子……！</t>
  </si>
  <si>
    <t>阻止路飞接近霍迪咚森</t>
  </si>
  <si>
    <t>-4.42&amp;&amp;2.25&amp;&amp;12.85</t>
  </si>
  <si>
    <t>广场上被路飞振晕海盗</t>
  </si>
  <si>
    <t>story042_03</t>
  </si>
  <si>
    <t>我不会让诺亚坠落到鱼人岛上……</t>
  </si>
  <si>
    <t>23.10&amp;&amp;84.30&amp;&amp;15.59</t>
  </si>
  <si>
    <t>广场上空白星</t>
  </si>
  <si>
    <t>范德戴肯9世</t>
  </si>
  <si>
    <t>被霍迪背刺戴肯</t>
  </si>
  <si>
    <t>我们拥有上天赐予的力量。受死吧，草帽小子！</t>
  </si>
  <si>
    <t>我会保护好所有人！！</t>
  </si>
  <si>
    <t>诺亚与霍迪对峙路飞</t>
  </si>
  <si>
    <t>霍迪，你为什么就是不明白！！</t>
  </si>
  <si>
    <t>诺亚与霍迪对峙鲛星</t>
  </si>
  <si>
    <t>-16.65&amp;&amp;-4.05&amp;&amp;-3.94</t>
  </si>
  <si>
    <t>诺亚昏迷戴肯</t>
  </si>
  <si>
    <t>50.90&amp;&amp;6.00&amp;&amp;-14.91</t>
  </si>
  <si>
    <t>保护上面白星的鲛星</t>
  </si>
  <si>
    <t>想伤害公主，先问过老朽。</t>
  </si>
  <si>
    <t>桑尼号前保护白星甚平</t>
  </si>
  <si>
    <t>突然变得好巨大……！但我的力量，不会输的。</t>
  </si>
  <si>
    <t>想砍更多东西……！</t>
  </si>
  <si>
    <t>广场决战豹藏</t>
  </si>
  <si>
    <t>你太弱了！</t>
  </si>
  <si>
    <t>广场决战佐罗</t>
  </si>
  <si>
    <t>黄泉之路风起！</t>
  </si>
  <si>
    <t>不要来碍事……！</t>
  </si>
  <si>
    <t>广场决战咚森</t>
  </si>
  <si>
    <t>蠢货！吃我这招！</t>
  </si>
  <si>
    <t>广场决战泽奥</t>
  </si>
  <si>
    <t>不要小看科学的力量喔♡</t>
  </si>
  <si>
    <t>弗兰奇将军——！</t>
  </si>
  <si>
    <t>广场决战弗兰奇</t>
  </si>
  <si>
    <t>只能上了！</t>
  </si>
  <si>
    <t>广场决战撒谎布</t>
  </si>
  <si>
    <t>在地下我不会输给任何人！</t>
  </si>
  <si>
    <t>现在不是顾及那些的时候。</t>
  </si>
  <si>
    <t>我无法拒绝帅哥的请求。</t>
  </si>
  <si>
    <t>6310</t>
  </si>
  <si>
    <t>草帽一伙是被冤枉的啊……</t>
  </si>
  <si>
    <t>广场左大臣</t>
  </si>
  <si>
    <t>story042_002</t>
  </si>
  <si>
    <t>虽然事已至此，但我们要还他们清白。</t>
  </si>
  <si>
    <t>-11.46&amp;&amp;0.00&amp;&amp;-3.17</t>
  </si>
  <si>
    <t>广场被解救的尼普顿</t>
  </si>
  <si>
    <t>1.38&amp;&amp;0.00&amp;&amp;2.58</t>
  </si>
  <si>
    <t>广场尼普顿旁边小兵</t>
  </si>
  <si>
    <t>广场倒地路飞</t>
  </si>
  <si>
    <t>story042_04</t>
  </si>
  <si>
    <t>-0.36&amp;&amp;0.00&amp;&amp;0.49</t>
  </si>
  <si>
    <t>1.99&amp;&amp;0.00&amp;&amp;-2.94</t>
  </si>
  <si>
    <t>广场倒地乔巴</t>
  </si>
  <si>
    <t>真是让人担心啊。</t>
  </si>
  <si>
    <t>广场撒谎布</t>
  </si>
  <si>
    <t>我来帮忙吧。</t>
  </si>
  <si>
    <t>2.06&amp;&amp;0.00&amp;&amp;1.59</t>
  </si>
  <si>
    <t>广场罗宾</t>
  </si>
  <si>
    <t>我们中除了路飞没有人是F型血吧。</t>
  </si>
  <si>
    <t>广场山智</t>
  </si>
  <si>
    <t>甚平~！</t>
  </si>
  <si>
    <t>广场布鲁克</t>
  </si>
  <si>
    <t>什么时候才能让人省心啊。</t>
  </si>
  <si>
    <t>1.58&amp;&amp;0.00&amp;&amp;-1.30</t>
  </si>
  <si>
    <t>广场中一定有人是吧？</t>
  </si>
  <si>
    <t>广场弗兰奇</t>
  </si>
  <si>
    <t>一个都没有吗？</t>
  </si>
  <si>
    <t>广场佐罗</t>
  </si>
  <si>
    <t>0.76&amp;&amp;0.00&amp;&amp;0.91</t>
  </si>
  <si>
    <t>鱼人岛居民男1</t>
  </si>
  <si>
    <t>鱼人岛居民女1</t>
  </si>
  <si>
    <t>鱼人岛居民女3</t>
  </si>
  <si>
    <t>f:face_n</t>
  </si>
  <si>
    <t>太好了！</t>
  </si>
  <si>
    <t>甚平，做我的伙伴吧！</t>
  </si>
  <si>
    <t>52-40路飞</t>
  </si>
  <si>
    <t>路飞，你能邀请我我很高兴……</t>
  </si>
  <si>
    <t>52-40甚平</t>
  </si>
  <si>
    <t>前七武海做我们的伙伴，太让人安心了。</t>
  </si>
  <si>
    <t>52-40乔巴</t>
  </si>
  <si>
    <t>我的心里真的只有我过世的妻子……</t>
  </si>
  <si>
    <t>-4.19&amp;&amp;1.08&amp;&amp;1.33</t>
  </si>
  <si>
    <t>龙宫城台阶上尼普顿</t>
  </si>
  <si>
    <t>终于找到单独见面的机会了。</t>
  </si>
  <si>
    <t>52-41罗宾</t>
  </si>
  <si>
    <t>story042_02</t>
  </si>
  <si>
    <t>甚平，你要和我说什么啊？</t>
  </si>
  <si>
    <t>-1.09&amp;&amp;0.00&amp;&amp;-0.73</t>
  </si>
  <si>
    <t>龙宫城宴会路飞</t>
  </si>
  <si>
    <t>你收集情报的能力真是令人担忧啊。</t>
  </si>
  <si>
    <t>52-42甚平</t>
  </si>
  <si>
    <t>龙宫城宴会凯米</t>
  </si>
  <si>
    <t>191.30&amp;&amp;4.17&amp;&amp;194.60</t>
  </si>
  <si>
    <t>52-43索隆</t>
  </si>
  <si>
    <t>190.60&amp;&amp;4.17&amp;&amp;194.60</t>
  </si>
  <si>
    <t>52-43山智</t>
  </si>
  <si>
    <t>9.60&amp;&amp;100.00&amp;&amp;80.09</t>
  </si>
  <si>
    <t>广场上空诺亚</t>
  </si>
  <si>
    <t>176.60&amp;&amp;4.17&amp;&amp;183.20</t>
  </si>
  <si>
    <t>52-43路飞</t>
  </si>
  <si>
    <t>story042_05</t>
  </si>
  <si>
    <t>176.79&amp;&amp;5.13&amp;&amp;167.80</t>
  </si>
  <si>
    <t>硬壳塔被舔白星</t>
  </si>
  <si>
    <t>171.60&amp;&amp;5.40&amp;&amp;166.40</t>
  </si>
  <si>
    <t>硬壳塔卡里布</t>
  </si>
  <si>
    <t>6361</t>
  </si>
  <si>
    <t>-0.39&amp;&amp;0.05&amp;&amp;0.35</t>
  </si>
  <si>
    <t>输液袋</t>
  </si>
  <si>
    <t>52-44尼普顿</t>
  </si>
  <si>
    <t>什么，现在要交出十吨点心……</t>
  </si>
  <si>
    <t>52-44右大臣</t>
  </si>
  <si>
    <t>大妈的使者已经到工厂了吗？</t>
  </si>
  <si>
    <t>1.37&amp;&amp;0.00&amp;&amp;1.10</t>
  </si>
  <si>
    <t>52-44左大臣</t>
  </si>
  <si>
    <t>财宝都能给我们的话……！</t>
  </si>
  <si>
    <t>8.80&amp;&amp;0.00&amp;&amp;2.69</t>
  </si>
  <si>
    <t>龙宫城宴会娜美</t>
  </si>
  <si>
    <t>两年间居然发生了这样的事……</t>
  </si>
  <si>
    <t>52-44路飞</t>
  </si>
  <si>
    <t>story038_002</t>
  </si>
  <si>
    <t>好像有什么呢……</t>
  </si>
  <si>
    <t>-2.73&amp;&amp;0.00&amp;&amp;-15.78</t>
  </si>
  <si>
    <t>龙宫城宴会山智</t>
  </si>
  <si>
    <t>确实有猛兽的气息呢。</t>
  </si>
  <si>
    <t>6.10&amp;&amp;0.00&amp;&amp;-16.16</t>
  </si>
  <si>
    <t>龙宫城宴会佐罗</t>
  </si>
  <si>
    <t>这还真是令人担忧啊。</t>
  </si>
  <si>
    <t>12.35&amp;&amp;0.00&amp;&amp;-1.08</t>
  </si>
  <si>
    <t>龙宫城宴会布鲁克</t>
  </si>
  <si>
    <t>他们察觉到什么了呢。</t>
  </si>
  <si>
    <t>3.89&amp;&amp;0.00&amp;&amp;1.61</t>
  </si>
  <si>
    <t>龙宫城宴会罗宾</t>
  </si>
  <si>
    <t>大将可是被海军最高战力的存在啊……</t>
  </si>
  <si>
    <t>4.52&amp;&amp;0.00&amp;&amp;0.00</t>
  </si>
  <si>
    <t>龙宫城宴会乌索普</t>
  </si>
  <si>
    <t>这下我危险了！</t>
  </si>
  <si>
    <t>5.21&amp;&amp;0.00&amp;&amp;-1.47</t>
  </si>
  <si>
    <t>龙宫城宴会乔巴</t>
  </si>
  <si>
    <t>不管来什么都打飞出去~~</t>
  </si>
  <si>
    <t>18.94&amp;&amp;0.00&amp;&amp;-10.83</t>
  </si>
  <si>
    <t>龙宫城宴会弗兰奇</t>
  </si>
  <si>
    <t>0.79&amp;&amp;0.00&amp;&amp;0.00</t>
  </si>
  <si>
    <t>52-44黑胖龙宫城士兵</t>
  </si>
  <si>
    <t>52-44蓝瘦龙宫城士兵</t>
  </si>
  <si>
    <t>能否宽限些时日……</t>
  </si>
  <si>
    <t>-5.53&amp;&amp;0.00&amp;&amp;2.70</t>
  </si>
  <si>
    <t>52-45左大臣</t>
  </si>
  <si>
    <t>我要把鱼人岛变成我的地盘！</t>
  </si>
  <si>
    <t>52-45路飞</t>
  </si>
  <si>
    <t>喂喂，大妈，是怎样的女性呢？</t>
  </si>
  <si>
    <t>52-45山智</t>
  </si>
  <si>
    <t>金蛋也太小了！</t>
  </si>
  <si>
    <t>52-45索隆</t>
  </si>
  <si>
    <t>52-45鱼人岛居民女1</t>
  </si>
  <si>
    <t>52-45鱼人岛居民女2</t>
  </si>
  <si>
    <t>52-45鱼人岛居民男1</t>
  </si>
  <si>
    <t>52-45鱼人岛居民女3</t>
  </si>
  <si>
    <t>52-45鱼人岛居民男2</t>
  </si>
  <si>
    <t>52-45鱼人岛居民女4</t>
  </si>
  <si>
    <t>我们约好了啊，路飞大人，大家——</t>
  </si>
  <si>
    <t>-4.00&amp;&amp;-8.10&amp;&amp;-49.30</t>
  </si>
  <si>
    <t>海岸告别白星</t>
  </si>
  <si>
    <t>-0.92&amp;&amp;0.00&amp;&amp;0.00</t>
  </si>
  <si>
    <t>52-48梅迦罗</t>
  </si>
  <si>
    <t>嗯，此番真的多谢你们。</t>
  </si>
  <si>
    <t>52-48尼普顿</t>
  </si>
  <si>
    <t>真受不了你们啊，这是在新世界使用的指针。</t>
  </si>
  <si>
    <t>52-48左大臣</t>
  </si>
  <si>
    <t>新的指针……</t>
  </si>
  <si>
    <t>海岸告别娜美</t>
  </si>
  <si>
    <t>胆小星，你还真是爱哭啊。</t>
  </si>
  <si>
    <t>52-48路飞</t>
  </si>
  <si>
    <t>52-48右大臣</t>
  </si>
  <si>
    <t>0.34&amp;&amp;0.00&amp;&amp;0.80</t>
  </si>
  <si>
    <t>52-48乔巴</t>
  </si>
  <si>
    <t>52-48乌索普</t>
  </si>
  <si>
    <t>3.00&amp;&amp;0.00&amp;&amp;1.30</t>
  </si>
  <si>
    <t>-3.00&amp;&amp;0.00&amp;&amp;3.50</t>
  </si>
  <si>
    <t>-5.70&amp;&amp;0.00&amp;&amp;6.00</t>
  </si>
  <si>
    <t>-1.86&amp;&amp;-4.30&amp;&amp;-62.10</t>
  </si>
  <si>
    <t>真的不能多留一段时间吗，大家，呜呜呜呜~</t>
  </si>
  <si>
    <t>6437</t>
  </si>
  <si>
    <t>胆小星那家伙在哪里啊？？</t>
  </si>
  <si>
    <t>硬壳塔门口路飞</t>
  </si>
  <si>
    <t>-0.89&amp;&amp;0.00&amp;&amp;0.38</t>
  </si>
  <si>
    <t>尼普顿的架子</t>
  </si>
  <si>
    <t>0.00&amp;&amp;6.59&amp;&amp;-1.38</t>
  </si>
  <si>
    <t>广场架子上尼普顿</t>
  </si>
  <si>
    <t>0.00&amp;&amp;8.50&amp;&amp;-0.90</t>
  </si>
  <si>
    <t>广场架子上鲛星</t>
  </si>
  <si>
    <t>53.20&amp;&amp;7.30&amp;&amp;-16.80</t>
  </si>
  <si>
    <t>Bip001#0,0,0</t>
  </si>
  <si>
    <t>海中路飞</t>
  </si>
  <si>
    <t>51.05&amp;&amp;7.90&amp;&amp;-27.45</t>
  </si>
  <si>
    <t>海中霍迪</t>
  </si>
  <si>
    <t>6444</t>
  </si>
  <si>
    <t>下次见面我会变得更勇敢！</t>
  </si>
  <si>
    <t>4.22&amp;&amp;0.00&amp;&amp;0.78</t>
  </si>
  <si>
    <t>6447</t>
  </si>
  <si>
    <t>6448</t>
  </si>
  <si>
    <t>6449</t>
  </si>
  <si>
    <t>6450</t>
  </si>
  <si>
    <t>6451</t>
  </si>
  <si>
    <t>6452</t>
  </si>
  <si>
    <t>第二次咚森</t>
  </si>
  <si>
    <t>广场决战达磨</t>
  </si>
  <si>
    <t>尼普顿架子剧情用</t>
  </si>
  <si>
    <t>0.00&amp;&amp;15.00&amp;&amp;-1.38</t>
  </si>
  <si>
    <t>-3.19&amp;&amp;0.00&amp;&amp;-3.21</t>
  </si>
  <si>
    <t>鲛星架子剧情用</t>
  </si>
  <si>
    <t>-3.89&amp;&amp;15.00&amp;&amp;-4.04</t>
  </si>
  <si>
    <t>炮击部队，攻击！</t>
  </si>
  <si>
    <t>第一次咚森</t>
  </si>
  <si>
    <t>6466</t>
  </si>
  <si>
    <t>6467</t>
  </si>
  <si>
    <t>6468</t>
  </si>
  <si>
    <t>6469</t>
  </si>
  <si>
    <t>6470</t>
  </si>
  <si>
    <t>0.90&amp;&amp;0.00&amp;&amp;-0.45</t>
  </si>
  <si>
    <t>6471</t>
  </si>
  <si>
    <t>6472</t>
  </si>
  <si>
    <t>6473</t>
  </si>
  <si>
    <t>1.20&amp;&amp;0.00&amp;&amp;0.60</t>
  </si>
  <si>
    <t>6474</t>
  </si>
  <si>
    <t>6475</t>
  </si>
  <si>
    <t>1.47&amp;&amp;0.00&amp;&amp;0.50</t>
  </si>
  <si>
    <t>剧情用被绑白星</t>
  </si>
  <si>
    <t>6.86&amp;&amp;0.00&amp;&amp;-2.90</t>
  </si>
  <si>
    <t>龙宫城宴会小八</t>
  </si>
  <si>
    <t>3.15&amp;&amp;0.00&amp;&amp;-7.21</t>
  </si>
  <si>
    <t>龙宫城宴会帕帕格</t>
  </si>
  <si>
    <t>-1.39&amp;&amp;0.00&amp;&amp;2.09</t>
  </si>
  <si>
    <t>龙宫城宴会气氛美人鱼</t>
  </si>
  <si>
    <t>0.61&amp;&amp;0.00&amp;&amp;0.00</t>
  </si>
  <si>
    <t>-0.42&amp;&amp;0.79&amp;&amp;0.00</t>
  </si>
  <si>
    <t>-1.68&amp;&amp;0.79&amp;&amp;-0.26</t>
  </si>
  <si>
    <t>-1.55&amp;&amp;0.79&amp;&amp;2.72</t>
  </si>
  <si>
    <t>0.00&amp;&amp;0.79&amp;&amp;0.00</t>
  </si>
  <si>
    <t>-1.00&amp;&amp;0.00&amp;&amp;-0.93</t>
  </si>
  <si>
    <t>龙宫城守门气氛卫兵</t>
  </si>
  <si>
    <t>1.00&amp;&amp;0.00&amp;&amp;1.10</t>
  </si>
  <si>
    <t>-0.10&amp;&amp;0.00&amp;&amp;-1.00</t>
  </si>
  <si>
    <t>1.00&amp;&amp;0.00&amp;&amp;0.20</t>
  </si>
  <si>
    <t>-5.00&amp;&amp;0.00&amp;&amp;-8.40</t>
  </si>
  <si>
    <t>宴会桌子</t>
  </si>
  <si>
    <t>2.00&amp;&amp;0.00&amp;&amp;9.50</t>
  </si>
  <si>
    <t>家园管家</t>
  </si>
  <si>
    <t>Dialogid:1052781</t>
  </si>
  <si>
    <t>指挥官</t>
  </si>
  <si>
    <t>Dialogid:1052782</t>
  </si>
  <si>
    <t>家园开垦员</t>
  </si>
  <si>
    <t>Dialogid:1052783</t>
  </si>
  <si>
    <t>家园建筑师</t>
  </si>
  <si>
    <t>Dialogid:1052795</t>
  </si>
  <si>
    <t>宝库管理员</t>
  </si>
  <si>
    <t>ON_CLICK_HOME_NPC</t>
  </si>
  <si>
    <t>Dialogid:1052807|gridId:11</t>
  </si>
  <si>
    <t>Dialogid:1052784</t>
  </si>
  <si>
    <t>Dialogid:1052796</t>
  </si>
  <si>
    <t>宿舍管理员</t>
  </si>
  <si>
    <t>Dialogid:1052808|gridId:13</t>
  </si>
  <si>
    <t>精华器工程师</t>
  </si>
  <si>
    <t>Dialogid:1052809</t>
  </si>
  <si>
    <t>Dialogid:1052785</t>
  </si>
  <si>
    <t>Dialogid:1052797</t>
  </si>
  <si>
    <t>Dialogid:1052810|gridId:6</t>
  </si>
  <si>
    <t>Dialogid:1052786</t>
  </si>
  <si>
    <t>Dialogid:1052798</t>
  </si>
  <si>
    <t>钻石切割师</t>
  </si>
  <si>
    <t>Dialogid:1052811|gridId:5</t>
  </si>
  <si>
    <t>Dialogid:1052787</t>
  </si>
  <si>
    <t>Dialogid:1052799</t>
  </si>
  <si>
    <t>宝石雕刻师</t>
  </si>
  <si>
    <t>Dialogid:1052812|gridId:9</t>
  </si>
  <si>
    <t>Dialogid:1052788</t>
  </si>
  <si>
    <t>Dialogid:1052800</t>
  </si>
  <si>
    <t>精炼强化师</t>
  </si>
  <si>
    <t>Dialogid:1052813|gridId:10</t>
  </si>
  <si>
    <t>Dialogid:1052789</t>
  </si>
  <si>
    <t>Dialogid:1052801</t>
  </si>
  <si>
    <t>图书管理员</t>
  </si>
  <si>
    <t>Dialogid:1052814|gridId:8</t>
  </si>
  <si>
    <t>Dialogid:1052790</t>
  </si>
  <si>
    <t>Dialogid:1052802</t>
  </si>
  <si>
    <t>附魂师</t>
  </si>
  <si>
    <t>Dialogid:1052815|gridId:15</t>
  </si>
  <si>
    <t>Dialogid:1052791</t>
  </si>
  <si>
    <t>Dialogid:1052803</t>
  </si>
  <si>
    <t>Dialogid:1052816|gridId:4</t>
  </si>
  <si>
    <t>Dialogid:1052792</t>
  </si>
  <si>
    <t>Dialogid:1052804</t>
  </si>
  <si>
    <t>Dialogid:1052793</t>
  </si>
  <si>
    <t>Dialogid:1052805</t>
  </si>
  <si>
    <t>Dialogid:1052794</t>
  </si>
  <si>
    <t>Dialogid:1052806</t>
  </si>
  <si>
    <t>家园NPC</t>
  </si>
  <si>
    <t>Dialogid:1052817|gridId:7</t>
  </si>
  <si>
    <t>Dialogid:1052818|gridId:12</t>
  </si>
  <si>
    <t>Dialogid:1052819|gridId:14</t>
  </si>
  <si>
    <t>龙宫城甚平</t>
  </si>
  <si>
    <t>龙宫城山智</t>
  </si>
  <si>
    <t>龙宫城佐罗</t>
  </si>
  <si>
    <t>龙宫城弗兰奇</t>
  </si>
  <si>
    <t>龙宫城乔巴</t>
  </si>
  <si>
    <t>火山喷发啦~~！！好厉害~~~！！！</t>
  </si>
  <si>
    <t>燃烧大地桑尼号路飞</t>
  </si>
  <si>
    <t>燃烧大地桑尼号弗兰奇</t>
  </si>
  <si>
    <t>好厉害！出现了一条云道！！</t>
  </si>
  <si>
    <t>燃烧大地桑尼号乔巴</t>
  </si>
  <si>
    <t>新世界好恐怖</t>
  </si>
  <si>
    <t>燃烧大地桑尼号撒谎布</t>
  </si>
  <si>
    <t>燃烧大地桑尼号布鲁克</t>
  </si>
  <si>
    <t>武士……</t>
  </si>
  <si>
    <t>燃烧大地桑尼号佐罗</t>
  </si>
  <si>
    <t>天气真的太恶劣了吧！！</t>
  </si>
  <si>
    <t>燃烧大地桑尼号奈美</t>
  </si>
  <si>
    <t>不知道能不能用火海烤点什么……</t>
  </si>
  <si>
    <t>燃烧大地桑尼号山智</t>
  </si>
  <si>
    <t>燃烧大地桑尼号罗宾</t>
  </si>
  <si>
    <t>没错！这里就是班克禁区！！</t>
  </si>
  <si>
    <t>班克禁区门口路飞</t>
  </si>
  <si>
    <t>好热……</t>
  </si>
  <si>
    <t>班克禁区门口佐罗</t>
  </si>
  <si>
    <t>紧急信号是从这里发出来的吗……</t>
  </si>
  <si>
    <t>班克禁区门口罗宾</t>
  </si>
  <si>
    <t>肚子好痛啊……等等我啊！！</t>
  </si>
  <si>
    <t>班克禁区门口撒谎布</t>
  </si>
  <si>
    <t>story045_001</t>
  </si>
  <si>
    <t>你是什么人。</t>
  </si>
  <si>
    <t>燃烧大地火龙</t>
  </si>
  <si>
    <t>ph部队</t>
  </si>
  <si>
    <t>阳光号上ph部队</t>
  </si>
  <si>
    <t>半人兽</t>
  </si>
  <si>
    <t>燃烧大地半人兽（豹子</t>
  </si>
  <si>
    <t>半人马</t>
  </si>
  <si>
    <t>燃烧大地半人兽（鹿</t>
  </si>
  <si>
    <t>茶胡子手下</t>
  </si>
  <si>
    <t>5.58&amp;&amp;0.00&amp;&amp;5.28</t>
  </si>
  <si>
    <t>雪山茶胡子手下（主线）</t>
  </si>
  <si>
    <t>0.06&amp;&amp;0.50&amp;&amp;5.29</t>
  </si>
  <si>
    <t>雪山湖畔茶胡子手下（鹿</t>
  </si>
  <si>
    <t>6.64&amp;&amp;0.00&amp;&amp;3.08</t>
  </si>
  <si>
    <t>我在做梦吗……</t>
  </si>
  <si>
    <t>面对火龙的佐罗</t>
  </si>
  <si>
    <t>虽然难以置信，但真的是巨龙吗？</t>
  </si>
  <si>
    <t>面对火龙的罗宾</t>
  </si>
  <si>
    <t>帅呆了！！！</t>
  </si>
  <si>
    <t>面对火龙的路飞</t>
  </si>
  <si>
    <t>这种生物不可能存在呀！！！</t>
  </si>
  <si>
    <t>面对火龙受惊吓的撒谎布</t>
  </si>
  <si>
    <t>这家伙居然如此完美地扎在龙身上。</t>
  </si>
  <si>
    <t>面对死掉火龙的撒谎布</t>
  </si>
  <si>
    <t>死掉的火龙</t>
  </si>
  <si>
    <t>果然那座岛的天空被分为两种。</t>
  </si>
  <si>
    <t>阳光号上奈美</t>
  </si>
  <si>
    <t>希望路飞他们没有被融化。</t>
  </si>
  <si>
    <t>阳光号上乔巴</t>
  </si>
  <si>
    <t>1.14&amp;&amp;0.00&amp;&amp;2.19</t>
  </si>
  <si>
    <t>阳光号上弗兰奇</t>
  </si>
  <si>
    <t>好热……想象成蒸桑拿就舒坦了……</t>
  </si>
  <si>
    <t>-0.99&amp;&amp;0.00&amp;&amp;0.00</t>
  </si>
  <si>
    <t>阳光号上布鲁克</t>
  </si>
  <si>
    <t>1.04&amp;&amp;0.00&amp;&amp;1.60</t>
  </si>
  <si>
    <t>好热……好想吃刨冰啊！</t>
  </si>
  <si>
    <t>燃烧大地台阶下路飞</t>
  </si>
  <si>
    <t>燃烧大地台阶上撒谎布</t>
  </si>
  <si>
    <t>对面的山还在下雪吧。</t>
  </si>
  <si>
    <t>燃烧大地台阶上佐罗</t>
  </si>
  <si>
    <t>燃烧大地台阶下罗宾</t>
  </si>
  <si>
    <t>去死吧！！入侵者！！</t>
  </si>
  <si>
    <t>燃烧大地岸边半人兽（豹子</t>
  </si>
  <si>
    <t>真是的……难得成为朋友。</t>
  </si>
  <si>
    <t>燃烧大地岸边路飞</t>
  </si>
  <si>
    <t>干脆游过去吧！</t>
  </si>
  <si>
    <t>燃烧大地岸边佐罗</t>
  </si>
  <si>
    <t>不知道雪山有没有卖冬天的衣服……</t>
  </si>
  <si>
    <t>燃烧大地岸边罗宾</t>
  </si>
  <si>
    <t>不开玩笑……这样去对岸真的会冻死……</t>
  </si>
  <si>
    <t>燃烧大地岸边撒谎布</t>
  </si>
  <si>
    <t>好可怕！！！这到底是怎么一回事啊！！</t>
  </si>
  <si>
    <t>雪山避难所布鲁克</t>
  </si>
  <si>
    <t>这家伙果然还是要成为我的同伴吗？</t>
  </si>
  <si>
    <t>雪山避难所路飞</t>
  </si>
  <si>
    <t>他们的衣服看起来很保暖啊……</t>
  </si>
  <si>
    <t>-0.72&amp;&amp;0.10&amp;&amp;-0.47</t>
  </si>
  <si>
    <t>雪山岸边罗宾</t>
  </si>
  <si>
    <t>0.46&amp;&amp;0.00&amp;&amp;-1.22</t>
  </si>
  <si>
    <t>雪山岸边佐罗</t>
  </si>
  <si>
    <t>总之还是要消除误会啊……</t>
  </si>
  <si>
    <t>-1.16&amp;&amp;0.20&amp;&amp;-2.00</t>
  </si>
  <si>
    <t>雪山岸边撒谎布</t>
  </si>
  <si>
    <t>茶胡子</t>
  </si>
  <si>
    <t>standfiht</t>
  </si>
  <si>
    <t>哼！入侵者！！</t>
  </si>
  <si>
    <t>1.20&amp;&amp;0.10&amp;&amp;1.08</t>
  </si>
  <si>
    <t>雪山岸边茶胡子</t>
  </si>
  <si>
    <t>不能对我的同伴出手！！</t>
  </si>
  <si>
    <t>雪山岸边布鲁克</t>
  </si>
  <si>
    <t>-0.30&amp;&amp;0.00&amp;&amp;-2.60</t>
  </si>
  <si>
    <t>监禁室弗兰奇</t>
  </si>
  <si>
    <t>-1.60&amp;&amp;0.00&amp;&amp;-1.70</t>
  </si>
  <si>
    <t>监禁室奈美</t>
  </si>
  <si>
    <t>监禁室乔巴</t>
  </si>
  <si>
    <t>那家伙是和之国的武士……</t>
  </si>
  <si>
    <t>监禁室山智</t>
  </si>
  <si>
    <t>快点！追兵要来了！</t>
  </si>
  <si>
    <t>监禁室门口弗兰奇</t>
  </si>
  <si>
    <t>快走吧！</t>
  </si>
  <si>
    <t>监禁室门口奈美</t>
  </si>
  <si>
    <t>只有头也能生存吗……</t>
  </si>
  <si>
    <t>监禁室门口乔巴</t>
  </si>
  <si>
    <t>通道ph部队</t>
  </si>
  <si>
    <t>他们是怎么逃出来的！！</t>
  </si>
  <si>
    <t>那不是抓来的海贼吗！</t>
  </si>
  <si>
    <t>由我来阻挡！</t>
  </si>
  <si>
    <t>通道弗兰奇</t>
  </si>
  <si>
    <t>弗兰奇那奇怪身体不是盖的啊！</t>
  </si>
  <si>
    <t>通道奈美</t>
  </si>
  <si>
    <t>好可怕……</t>
  </si>
  <si>
    <t>通道乔巴</t>
  </si>
  <si>
    <t>通道山智</t>
  </si>
  <si>
    <t>就是刚才的海贼！！</t>
  </si>
  <si>
    <t>饼干房门口ph部队</t>
  </si>
  <si>
    <t>可恶的逃犯！！</t>
  </si>
  <si>
    <t>不能让他们跑了！！！</t>
  </si>
  <si>
    <t>不会让你们逃走的！！</t>
  </si>
  <si>
    <t>辛德</t>
  </si>
  <si>
    <t>机器人真有趣！！</t>
  </si>
  <si>
    <t>饼干房辛德</t>
  </si>
  <si>
    <t>莫扎</t>
  </si>
  <si>
    <t>狸猫布娃娃好可爱！！</t>
  </si>
  <si>
    <t>饼干房莫扎</t>
  </si>
  <si>
    <t>这座岛真是越来越神秘了。</t>
  </si>
  <si>
    <t>饼干房弗兰奇</t>
  </si>
  <si>
    <t>巨人小女孩</t>
  </si>
  <si>
    <t>是小狸猫！！</t>
  </si>
  <si>
    <t>饼干房巨人小女孩</t>
  </si>
  <si>
    <t>巨人小男孩</t>
  </si>
  <si>
    <t>是机器人！！</t>
  </si>
  <si>
    <t>饼干房巨人小男孩</t>
  </si>
  <si>
    <t>冰冻的人是怎么回事……</t>
  </si>
  <si>
    <t>饼干房奈美</t>
  </si>
  <si>
    <t>都说了我是驯鹿！！</t>
  </si>
  <si>
    <t>饼干房乔巴</t>
  </si>
  <si>
    <t>有种不好的预感是怎么回事……</t>
  </si>
  <si>
    <t>饼干房山智</t>
  </si>
  <si>
    <t>小鬼太碍事了！！！</t>
  </si>
  <si>
    <t>-1.40&amp;&amp;0.00&amp;&amp;7.52</t>
  </si>
  <si>
    <t>饼干房追击ph部队</t>
  </si>
  <si>
    <t>-0.72&amp;&amp;0.00&amp;&amp;1.83</t>
  </si>
  <si>
    <t>可恶的海贼！</t>
  </si>
  <si>
    <t>打到孩子的话……主人会生气的……</t>
  </si>
  <si>
    <t>-5.13&amp;&amp;0.00&amp;&amp;2.76</t>
  </si>
  <si>
    <t>饼干房对峙奈美</t>
  </si>
  <si>
    <t>真是只对…只对孩子温柔的奈美小姐好棒！</t>
  </si>
  <si>
    <t>饼干房对峙山智</t>
  </si>
  <si>
    <t>我怎么能丢下我装甲弗兰奇的粉丝不管！！</t>
  </si>
  <si>
    <t>饼干房对峙弗兰奇</t>
  </si>
  <si>
    <t>交给我吧！！</t>
  </si>
  <si>
    <t>饼干房对峙功夫乔巴</t>
  </si>
  <si>
    <t>姐姐……</t>
  </si>
  <si>
    <t>饼干房对峙辛德</t>
  </si>
  <si>
    <t>好想见爸爸妈妈啊……</t>
  </si>
  <si>
    <t>饼干房对峙莫扎</t>
  </si>
  <si>
    <t>骨碌骨碌眉毛哥哥。</t>
  </si>
  <si>
    <t>饼干房对峙巨人小男孩</t>
  </si>
  <si>
    <t>饼干房对峙巨人小女孩</t>
  </si>
  <si>
    <t>我是一个男人！！我要加油！！！</t>
  </si>
  <si>
    <t>通道逃跑功夫乔巴</t>
  </si>
  <si>
    <t>话说孩子们得了什么病啊……</t>
  </si>
  <si>
    <t>通道逃跑奈美</t>
  </si>
  <si>
    <t>爸爸妈妈……</t>
  </si>
  <si>
    <t>通道逃跑莫扎</t>
  </si>
  <si>
    <t>通道逃跑巨人小女孩</t>
  </si>
  <si>
    <t>通道逃跑辛德</t>
  </si>
  <si>
    <t>通道逃跑巨人小男孩</t>
  </si>
  <si>
    <t>被冻住的人……好可怕……</t>
  </si>
  <si>
    <t>冷冻库辛德</t>
  </si>
  <si>
    <t>好可怕……不要进去！</t>
  </si>
  <si>
    <t>冷冻库莫扎</t>
  </si>
  <si>
    <t>可怕……</t>
  </si>
  <si>
    <t>冷冻库巨人小男孩</t>
  </si>
  <si>
    <t>不想进去……</t>
  </si>
  <si>
    <t>冷冻库巨人小女孩</t>
  </si>
  <si>
    <t>-11.60&amp;&amp;0.00&amp;&amp;5.90</t>
  </si>
  <si>
    <t>冷冻库乔巴</t>
  </si>
  <si>
    <t>-7.10&amp;&amp;0.00&amp;&amp;7.00</t>
  </si>
  <si>
    <t>冷冻库奈美</t>
  </si>
  <si>
    <t>特拉法尔加·罗</t>
  </si>
  <si>
    <t>buff01,dedaoshangpian01,mood01,mood02,mood04,mood06,story047_001,story047_002,story047_003,talk</t>
  </si>
  <si>
    <t>研究所正门门口罗</t>
  </si>
  <si>
    <t>研究所正门斯摩格</t>
  </si>
  <si>
    <t>居然是……王下七武海。</t>
  </si>
  <si>
    <t>研究所正门塔希米</t>
  </si>
  <si>
    <t>研究所正门G5海军</t>
  </si>
  <si>
    <t>可以见到爸爸妈妈了！！</t>
  </si>
  <si>
    <t>A栋通道跑向正门莫扎</t>
  </si>
  <si>
    <t>可以回家啦！！</t>
  </si>
  <si>
    <t>A栋通道跑向正门巨人小女孩</t>
  </si>
  <si>
    <t>A栋通道跑向正门巨人小男孩</t>
  </si>
  <si>
    <t>终于逃出去了！！</t>
  </si>
  <si>
    <t>A栋通道跑向正门辛德</t>
  </si>
  <si>
    <t>就要出去了！！</t>
  </si>
  <si>
    <t>A栋通道跑向正门奈美</t>
  </si>
  <si>
    <t>A栋通道跑向正门弗兰奇</t>
  </si>
  <si>
    <t>A栋通道跑向正门功夫乔巴</t>
  </si>
  <si>
    <t>A栋通道跑向正门山智</t>
  </si>
  <si>
    <t>研究所正门弗兰奇</t>
  </si>
  <si>
    <t>研究所正门功夫乔巴</t>
  </si>
  <si>
    <t>研究所正门山智</t>
  </si>
  <si>
    <t>研究所正门奈美</t>
  </si>
  <si>
    <t>研究所正门莫扎</t>
  </si>
  <si>
    <t>研究所正门辛德</t>
  </si>
  <si>
    <t>研究所正门巨人小女孩</t>
  </si>
  <si>
    <t>研究所正门巨人小男孩</t>
  </si>
  <si>
    <t>A栋通道跑向后门弗兰奇</t>
  </si>
  <si>
    <t>A栋通道跑向后门山智</t>
  </si>
  <si>
    <t>A栋通道跑向后门功夫乔巴</t>
  </si>
  <si>
    <t>怎么会遇到海军！</t>
  </si>
  <si>
    <t>A栋通道跑向后门奈美</t>
  </si>
  <si>
    <t>A栋通道跑向后门莫扎</t>
  </si>
  <si>
    <t>A栋通道跑向后门巨人小女孩</t>
  </si>
  <si>
    <t>A栋通道跑向后门辛德</t>
  </si>
  <si>
    <t>A栋通道跑向后门巨人小男孩</t>
  </si>
  <si>
    <t>谁也别想逃走</t>
  </si>
  <si>
    <t>研究所正门战斗罗</t>
  </si>
  <si>
    <t>研究所正门战斗斯摩格</t>
  </si>
  <si>
    <t>可…可恶……</t>
  </si>
  <si>
    <t>研究所正门战斗塔希米</t>
  </si>
  <si>
    <t>研究所正门倒下斯摩格</t>
  </si>
  <si>
    <t>研究所正门茶胡子</t>
  </si>
  <si>
    <t>研究所正门路飞</t>
  </si>
  <si>
    <t>研究所正门撒谎布</t>
  </si>
  <si>
    <t>研究所正门罗宾</t>
  </si>
  <si>
    <t>研究所正门布鲁克</t>
  </si>
  <si>
    <t>研究所正门佐罗</t>
  </si>
  <si>
    <t>-2.60&amp;&amp;-0.50&amp;&amp;4.00</t>
  </si>
  <si>
    <t>雪山辛德</t>
  </si>
  <si>
    <t>-1.60&amp;&amp;0.20&amp;&amp;-0.70</t>
  </si>
  <si>
    <t>雪山莫扎</t>
  </si>
  <si>
    <t>-0.30&amp;&amp;0.50&amp;&amp;-2.10</t>
  </si>
  <si>
    <t>雪山巨人小女孩</t>
  </si>
  <si>
    <t>0.20&amp;&amp;0.40&amp;&amp;-1.60</t>
  </si>
  <si>
    <t>雪山巨人小男孩</t>
  </si>
  <si>
    <t>雪山功夫乔巴</t>
  </si>
  <si>
    <t>雪山山智</t>
  </si>
  <si>
    <t>雪山奈美</t>
  </si>
  <si>
    <t>雪山弗兰奇</t>
  </si>
  <si>
    <t>雪山茶胡子</t>
  </si>
  <si>
    <t>雪山路飞</t>
  </si>
  <si>
    <t>雪山罗宾</t>
  </si>
  <si>
    <t>雪山佐罗</t>
  </si>
  <si>
    <t>雪山布鲁克</t>
  </si>
  <si>
    <t>雪山撒谎布</t>
  </si>
  <si>
    <t>主人~~~~~~！！！</t>
  </si>
  <si>
    <t>-0.50&amp;&amp;0.00&amp;&amp;2.60</t>
  </si>
  <si>
    <t>避难所被绑柱子的茶胡子</t>
  </si>
  <si>
    <t>凯撒</t>
  </si>
  <si>
    <t>story063_001</t>
  </si>
  <si>
    <t>咻喽喽喽喽！！乖孩子们！！！</t>
  </si>
  <si>
    <t>避难所凯撒</t>
  </si>
  <si>
    <t>避难所面对茶胡子辛德</t>
  </si>
  <si>
    <t>弗兰奇（奈美）</t>
  </si>
  <si>
    <t>避难所面对茶胡子弗兰奇（奈美）</t>
  </si>
  <si>
    <t>避难所面对茶胡子布鲁克</t>
  </si>
  <si>
    <t>避难所面对茶胡子罗宾</t>
  </si>
  <si>
    <t>奈美（山智）</t>
  </si>
  <si>
    <t>避难所面对茶胡子奈美（山智）</t>
  </si>
  <si>
    <t>避难所面对茶胡子路飞</t>
  </si>
  <si>
    <t>避难所面对茶胡子撒谎布</t>
  </si>
  <si>
    <t>避难所面对茶胡子佐罗</t>
  </si>
  <si>
    <t>乔巴（弗兰奇）</t>
  </si>
  <si>
    <t>避难所面对茶胡子功夫乔巴（弗兰奇）</t>
  </si>
  <si>
    <t>山智（乔巴）</t>
  </si>
  <si>
    <t>避难所山智（乔巴）</t>
  </si>
  <si>
    <t>避难所面对茶胡子莫扎</t>
  </si>
  <si>
    <t>避难所面对茶胡子巨人小女孩</t>
  </si>
  <si>
    <t>避难所面对茶胡子巨人小男孩</t>
  </si>
  <si>
    <t>6775</t>
  </si>
  <si>
    <t>惊讶的茶胡子手下</t>
  </si>
  <si>
    <t>入侵者！在这边！！</t>
  </si>
  <si>
    <t>雪山惊讶的茶胡子手下</t>
  </si>
  <si>
    <t>6776</t>
  </si>
  <si>
    <t>慌张的茶胡子手下</t>
  </si>
  <si>
    <t>怎么有种不好的预感……</t>
  </si>
  <si>
    <t>雪山慌张的茶胡子手下</t>
  </si>
  <si>
    <t>6777</t>
  </si>
  <si>
    <t>你们这些家伙是强盗吗！！！</t>
  </si>
  <si>
    <t>6778</t>
  </si>
  <si>
    <t>1.20&amp;&amp;0.10&amp;&amp;-2.30</t>
  </si>
  <si>
    <t>避难所路飞</t>
  </si>
  <si>
    <t>6779</t>
  </si>
  <si>
    <t>避难所撒谎布</t>
  </si>
  <si>
    <t>6780</t>
  </si>
  <si>
    <t>避难所罗宾</t>
  </si>
  <si>
    <t>6781</t>
  </si>
  <si>
    <t>-0.50&amp;&amp;0.10&amp;&amp;0.70</t>
  </si>
  <si>
    <t>避难所功夫乔巴（弗兰奇）</t>
  </si>
  <si>
    <t>6782</t>
  </si>
  <si>
    <t>避难所弗兰奇（奈美）</t>
  </si>
  <si>
    <t>-0.10&amp;&amp;0.30&amp;&amp;-1.60</t>
  </si>
  <si>
    <t>避难所布鲁克</t>
  </si>
  <si>
    <t>1.00&amp;&amp;0.20&amp;&amp;-1.90</t>
  </si>
  <si>
    <t>避难所佐罗</t>
  </si>
  <si>
    <t>6785</t>
  </si>
  <si>
    <t>避难所奈美（山智）</t>
  </si>
  <si>
    <t>6786</t>
  </si>
  <si>
    <t>0.00&amp;&amp;0.05&amp;&amp;0.00</t>
  </si>
  <si>
    <t>研究所正门战损G5海军</t>
  </si>
  <si>
    <t>0.00&amp;&amp;0.18&amp;&amp;0.00</t>
  </si>
  <si>
    <t>塔希米（斯摩格）</t>
  </si>
  <si>
    <t>研究所正门讨论塔希米（斯摩格）</t>
  </si>
  <si>
    <t>斯摩格（塔希米）</t>
  </si>
  <si>
    <t>研究所正门讨论斯摩格（塔希米）</t>
  </si>
  <si>
    <t>研究所正门讨论G5海军</t>
  </si>
  <si>
    <t>避难所难受辛德</t>
  </si>
  <si>
    <t>避难所难受莫扎</t>
  </si>
  <si>
    <t>避难所难受巨人小男孩</t>
  </si>
  <si>
    <t>避难所难受巨人小女孩</t>
  </si>
  <si>
    <t>避难所面对孩子路飞</t>
  </si>
  <si>
    <t>避难所面对孩子山智（乔巴）</t>
  </si>
  <si>
    <t>避难所面对孩子乔巴（弗兰奇）</t>
  </si>
  <si>
    <t>避难所面对孩子撒谎布</t>
  </si>
  <si>
    <t>到底是什么家伙！！</t>
  </si>
  <si>
    <t>避难所面对孩子弗兰奇（奈美）</t>
  </si>
  <si>
    <t>避难所面对孩子罗宾</t>
  </si>
  <si>
    <t>story045_002</t>
  </si>
  <si>
    <t>避难所倒地辛德</t>
  </si>
  <si>
    <t>避难所倒地莫扎</t>
  </si>
  <si>
    <t>避难所倒地巨人小男孩</t>
  </si>
  <si>
    <t>避难所倒地巨人小女孩</t>
  </si>
  <si>
    <t>story045_003</t>
  </si>
  <si>
    <t>避难所睡着巨人小女孩</t>
  </si>
  <si>
    <t>避难所睡着莫扎</t>
  </si>
  <si>
    <t>避难所睡着辛德</t>
  </si>
  <si>
    <t>避难所睡着巨人小男孩</t>
  </si>
  <si>
    <t>6823</t>
  </si>
  <si>
    <t>锦卫门</t>
  </si>
  <si>
    <t>1.74&amp;&amp;0.49&amp;&amp;1.85</t>
  </si>
  <si>
    <t>湖边锦卫门</t>
  </si>
  <si>
    <t>6824</t>
  </si>
  <si>
    <t xml:space="preserve">路飞 </t>
  </si>
  <si>
    <t>雪山脚印处路飞</t>
  </si>
  <si>
    <t>6825</t>
  </si>
  <si>
    <t>雪山脚印处乔巴（弗兰奇）</t>
  </si>
  <si>
    <t>6826</t>
  </si>
  <si>
    <t>雪山脚印处撒谎布</t>
  </si>
  <si>
    <t>6827</t>
  </si>
  <si>
    <t>雪山脚印处罗宾</t>
  </si>
  <si>
    <t>6828</t>
  </si>
  <si>
    <t>避难所门口路飞</t>
  </si>
  <si>
    <t>6829</t>
  </si>
  <si>
    <t>避难所门口乔巴（弗兰奇）</t>
  </si>
  <si>
    <t>6830</t>
  </si>
  <si>
    <t>避难所门口撒谎布</t>
  </si>
  <si>
    <t>避难所门口罗宾</t>
  </si>
  <si>
    <t>路飞绝对不会放过你们的！！</t>
  </si>
  <si>
    <t>断崖下弗兰奇（奈美）</t>
  </si>
  <si>
    <t>断崖下路飞</t>
  </si>
  <si>
    <t>story044_001</t>
  </si>
  <si>
    <t>断崖下特拉法尔加·罗</t>
  </si>
  <si>
    <t>PH部队</t>
  </si>
  <si>
    <t>饼干房附近的PH部队</t>
  </si>
  <si>
    <t>哇啊啊啊啊他们是怎么跑出来的！！</t>
  </si>
  <si>
    <t>走散的海军</t>
  </si>
  <si>
    <t>和老大失去联系了，去前面的山洞看看吧。</t>
  </si>
  <si>
    <t>雪山走散的海军</t>
  </si>
  <si>
    <t>悠哉的茶胡子手下</t>
  </si>
  <si>
    <t>你们怎么到这里的？！</t>
  </si>
  <si>
    <t>雪山悠哉的茶胡子手下</t>
  </si>
  <si>
    <t>搜寻的海军</t>
  </si>
  <si>
    <t>伙伴走失了，得快去找他。</t>
  </si>
  <si>
    <t>雪山搜寻的海军</t>
  </si>
  <si>
    <t>6841</t>
  </si>
  <si>
    <t>热血的海军</t>
  </si>
  <si>
    <t>海贼们！你们逃不掉了！！</t>
  </si>
  <si>
    <t>研究所入口热血海军</t>
  </si>
  <si>
    <t>6842</t>
  </si>
  <si>
    <t>好战的海军</t>
  </si>
  <si>
    <t>可恶！上一个人被打败了吗</t>
  </si>
  <si>
    <t>研究所入口好战海军</t>
  </si>
  <si>
    <t>6843</t>
  </si>
  <si>
    <t>草包海军</t>
  </si>
  <si>
    <t>可恶,伙伴们被一个接一个的打败了……</t>
  </si>
  <si>
    <t>研究所入口草包海军</t>
  </si>
  <si>
    <t>6844</t>
  </si>
  <si>
    <t>阳光号上晕倒奈美</t>
  </si>
  <si>
    <t>6845</t>
  </si>
  <si>
    <t>阳光号上晕倒乔巴</t>
  </si>
  <si>
    <t>6846</t>
  </si>
  <si>
    <t>阳光号上晕倒弗兰奇</t>
  </si>
  <si>
    <t>6847</t>
  </si>
  <si>
    <t>阳光号上晕倒布鲁克</t>
  </si>
  <si>
    <t>6848</t>
  </si>
  <si>
    <t>阳光号上晕倒山智</t>
  </si>
  <si>
    <t>避难所门口与路飞对话山智（乔巴）</t>
  </si>
  <si>
    <t>0.40&amp;&amp;0.70&amp;&amp;-2.50</t>
  </si>
  <si>
    <t>避难所倒地乔巴</t>
  </si>
  <si>
    <t>避难所与罗对话路飞</t>
  </si>
  <si>
    <t>避难所特拉法尔加·罗</t>
  </si>
  <si>
    <t>0.50&amp;&amp;0.40&amp;&amp;-1.80</t>
  </si>
  <si>
    <t>避难所与罗山智</t>
  </si>
  <si>
    <t>避难所与罗撒谎布</t>
  </si>
  <si>
    <t>0.00&amp;&amp;0.60&amp;&amp;-3.10</t>
  </si>
  <si>
    <t>避难所与罗弗兰奇</t>
  </si>
  <si>
    <t>0.50&amp;&amp;0.30&amp;&amp;-0.60</t>
  </si>
  <si>
    <t>避难所与罗罗宾</t>
  </si>
  <si>
    <t>蠕动的史姆丽分身</t>
  </si>
  <si>
    <t>避难所支线史姆丽分身</t>
  </si>
  <si>
    <t>恐惧的海军</t>
  </si>
  <si>
    <t>啊啊啊啊不要过来！</t>
  </si>
  <si>
    <t>避难所支线恐惧的海军</t>
  </si>
  <si>
    <t>胆怯的海军</t>
  </si>
  <si>
    <t>谁都好，快来救救我们吧！！</t>
  </si>
  <si>
    <t>1.35&amp;&amp;0.32&amp;&amp;0.59</t>
  </si>
  <si>
    <t>避难所支线胆怯的海军</t>
  </si>
  <si>
    <t>6860</t>
  </si>
  <si>
    <t>研究所正门战斗路飞</t>
  </si>
  <si>
    <t>6861</t>
  </si>
  <si>
    <t>最强右手！！！！</t>
  </si>
  <si>
    <t>研究所正门战斗弗兰奇</t>
  </si>
  <si>
    <t>6862</t>
  </si>
  <si>
    <t>研究所正门战斗罗宾</t>
  </si>
  <si>
    <t>6863</t>
  </si>
  <si>
    <t>研究所正门与路飞战斗斯摩格（塔希米）</t>
  </si>
  <si>
    <t>6864</t>
  </si>
  <si>
    <t>草帽小子！不会让你放肆的！！</t>
  </si>
  <si>
    <t>研究所正门与路飞战斗塔希米（斯摩格）</t>
  </si>
  <si>
    <t>6865</t>
  </si>
  <si>
    <t>研究所正门与路飞战斗G5海军</t>
  </si>
  <si>
    <t>6866</t>
  </si>
  <si>
    <t>6867</t>
  </si>
  <si>
    <t>6868</t>
  </si>
  <si>
    <t>6869</t>
  </si>
  <si>
    <t>6870</t>
  </si>
  <si>
    <t>6871</t>
  </si>
  <si>
    <t>6872</t>
  </si>
  <si>
    <t>6873</t>
  </si>
  <si>
    <t>3.00&amp;&amp;-6.00&amp;&amp;-35.30</t>
  </si>
  <si>
    <t>海军战舰</t>
  </si>
  <si>
    <t>6874</t>
  </si>
  <si>
    <t>4.80&amp;&amp;-6.69&amp;&amp;-32.00</t>
  </si>
  <si>
    <t>损毁海军战舰</t>
  </si>
  <si>
    <t>咻喽喽喽喽……</t>
  </si>
  <si>
    <t>研究所正门凯撒</t>
  </si>
  <si>
    <t>6876</t>
  </si>
  <si>
    <t>拼命的海军</t>
  </si>
  <si>
    <t>我是不会丢下同伴的！</t>
  </si>
  <si>
    <t>研究所内拼命的海军</t>
  </si>
  <si>
    <t>6877</t>
  </si>
  <si>
    <t>受伤的海军</t>
  </si>
  <si>
    <t>谢谢你！！</t>
  </si>
  <si>
    <t>研究所内受伤的海军</t>
  </si>
  <si>
    <t>6878</t>
  </si>
  <si>
    <t>大声的PH部队</t>
  </si>
  <si>
    <t>发现入侵者了！</t>
  </si>
  <si>
    <t>研究所内大声的PH部队</t>
  </si>
  <si>
    <t>6879</t>
  </si>
  <si>
    <t>强壮的PH部队</t>
  </si>
  <si>
    <t>不要跑！站住不要动！！</t>
  </si>
  <si>
    <t>研究所内强壮的PH部队</t>
  </si>
  <si>
    <t>6880</t>
  </si>
  <si>
    <t>笑眯眯的孩子</t>
  </si>
  <si>
    <t>我好想爸爸妈妈啊！</t>
  </si>
  <si>
    <t>港口笑眯眯的孩子</t>
  </si>
  <si>
    <t>6881</t>
  </si>
  <si>
    <t>兴奋的孩子</t>
  </si>
  <si>
    <t>为了回家我一定要鼓起勇气！</t>
  </si>
  <si>
    <t>港口兴奋的孩子</t>
  </si>
  <si>
    <t>6882</t>
  </si>
  <si>
    <t>不安的PH部队</t>
  </si>
  <si>
    <t>我们以后，究竟会怎样呢……</t>
  </si>
  <si>
    <t>港口不安的PH部队</t>
  </si>
  <si>
    <t>6883</t>
  </si>
  <si>
    <t>忧愁的PH部队</t>
  </si>
  <si>
    <t>希望以后会好起来……</t>
  </si>
  <si>
    <t>港口忧愁的PH部队</t>
  </si>
  <si>
    <t>6884</t>
  </si>
  <si>
    <t>死里逃生的海军</t>
  </si>
  <si>
    <t>感觉自己的好运都用光了</t>
  </si>
  <si>
    <t>港口死里逃生的海军</t>
  </si>
  <si>
    <t>6885</t>
  </si>
  <si>
    <t>为了孩子们！</t>
  </si>
  <si>
    <t>港口疲劳的海军</t>
  </si>
  <si>
    <t>雪山面对中心湖布鲁克</t>
  </si>
  <si>
    <t>雪山面对中心湖奈美（山智）</t>
  </si>
  <si>
    <t>雪山面对中心湖佐罗</t>
  </si>
  <si>
    <t>史姆丽（大）</t>
  </si>
  <si>
    <t>2.40&amp;&amp;0.25&amp;&amp;1.00</t>
  </si>
  <si>
    <t>雪山面对中心湖史姆丽（大）</t>
  </si>
  <si>
    <t>在下故乡乃和之国的九里……</t>
  </si>
  <si>
    <t>雪山面对中心湖锦卫门</t>
  </si>
  <si>
    <t>避难所与凯撒对峙茶胡子</t>
  </si>
  <si>
    <t>山智（奈美）</t>
  </si>
  <si>
    <t>可恶……这么残忍的事情！！</t>
  </si>
  <si>
    <t>避难所与凯撒对峙山智（奈美）</t>
  </si>
  <si>
    <t>给我糖果！！！！</t>
  </si>
  <si>
    <t>避难所与凯撒对峙辛德</t>
  </si>
  <si>
    <t>避难所与凯撒对峙巨人小男孩</t>
  </si>
  <si>
    <t>避难所与凯撒对峙巨人小女孩</t>
  </si>
  <si>
    <t>避难所与凯撒对峙莫扎</t>
  </si>
  <si>
    <t>凯撒·库朗</t>
  </si>
  <si>
    <t>研究所凯撒</t>
  </si>
  <si>
    <t>story045_01</t>
  </si>
  <si>
    <t>4.36&amp;&amp;0.20&amp;&amp;-0.40</t>
  </si>
  <si>
    <t>研究所笼子路飞</t>
  </si>
  <si>
    <t>4.70&amp;&amp;0.20&amp;&amp;0.50</t>
  </si>
  <si>
    <t>研究所笼子塔希米（斯摩格）</t>
  </si>
  <si>
    <t>8.40&amp;&amp;0.20&amp;&amp;-2.30</t>
  </si>
  <si>
    <t>研究所笼子特拉法尔加·罗</t>
  </si>
  <si>
    <t>5.20&amp;&amp;0.20&amp;&amp;-3.00</t>
  </si>
  <si>
    <t>研究所笼子罗宾</t>
  </si>
  <si>
    <t>8.70&amp;&amp;0.20&amp;&amp;-3.20</t>
  </si>
  <si>
    <t>研究所笼子弗兰奇</t>
  </si>
  <si>
    <t>2.70&amp;&amp;0.20&amp;&amp;-0.70</t>
  </si>
  <si>
    <t>研究所笼子斯摩格（塔希米）</t>
  </si>
  <si>
    <t>雪山面对史姆丽ph部队</t>
  </si>
  <si>
    <t>悬崖下雪山兄弟洛克</t>
  </si>
  <si>
    <t>悬崖下雪山兄弟斯科奇</t>
  </si>
  <si>
    <t>山洞内雪山兄弟</t>
  </si>
  <si>
    <t>研究所正门ph部队</t>
  </si>
  <si>
    <t>饼干房外楼梯上弗兰奇</t>
  </si>
  <si>
    <t>饼干房外楼梯上山智</t>
  </si>
  <si>
    <t>饼干房外楼梯上奈美</t>
  </si>
  <si>
    <t>饼干房外楼梯上乔巴</t>
  </si>
  <si>
    <t>燃烧大地倒地半人马豹子</t>
  </si>
  <si>
    <t>燃烧大地倒地半人马鹿</t>
  </si>
  <si>
    <t>锦卫门（头）</t>
  </si>
  <si>
    <t>雪山给变衣服穿的锦卫门（头）</t>
  </si>
  <si>
    <t>雪山悬崖弗兰奇（奈美）</t>
  </si>
  <si>
    <t>断崖下弗兰奇（奈美）的锁链</t>
  </si>
  <si>
    <t>雪山悬崖特拉法尔加·罗</t>
  </si>
  <si>
    <t>雪山悬崖路飞</t>
  </si>
  <si>
    <t>插进火龙身体的锦卫门腿</t>
  </si>
  <si>
    <t>燃烧大地台阶下锦卫门腿</t>
  </si>
  <si>
    <t>燃烧大地湖边锦卫门腿</t>
  </si>
  <si>
    <t>锦卫门（身体）</t>
  </si>
  <si>
    <t>story045_004</t>
  </si>
  <si>
    <t>1.40&amp;&amp;0.00&amp;&amp;0.90</t>
  </si>
  <si>
    <t>雪山与布鲁克战斗的锦卫门身体</t>
  </si>
  <si>
    <t>监禁室锦卫门（头）</t>
  </si>
  <si>
    <t>面对监禁室大门的山智</t>
  </si>
  <si>
    <t>现在这个样子真是武士的耻辱！！！</t>
  </si>
  <si>
    <t>面对监禁室大门的锦卫门（头）</t>
  </si>
  <si>
    <t>监禁室门口通道锦卫门（头）</t>
  </si>
  <si>
    <t>B栋通道楼梯上锦卫门（头）</t>
  </si>
  <si>
    <t>这些小鬼是怎么回事……</t>
  </si>
  <si>
    <t>饼干房内第一间锦卫门（头）</t>
  </si>
  <si>
    <t>这些家伙身手真是厉害。</t>
  </si>
  <si>
    <t>饼干房内第二间锦卫门（头）</t>
  </si>
  <si>
    <t>A栋通道面向大门锦卫门（头）</t>
  </si>
  <si>
    <t>A栋通道与草帽团讨论锦卫门（头）</t>
  </si>
  <si>
    <t>研究所正门门口锦卫门（头）</t>
  </si>
  <si>
    <t>研究所正门锦卫门（腿）</t>
  </si>
  <si>
    <t>雪山锦卫门（腿）</t>
  </si>
  <si>
    <t>避难所锦卫门（头腿）-腿</t>
  </si>
  <si>
    <t>0.10&amp;&amp;1.20&amp;&amp;-0.10</t>
  </si>
  <si>
    <t>避难所锦卫门（头腿）-头</t>
  </si>
  <si>
    <t>雪山湖边锦卫门（头腿）-腿</t>
  </si>
  <si>
    <t>雪山湖边锦卫门（头腿）-头</t>
  </si>
  <si>
    <t>............</t>
  </si>
  <si>
    <t>研究所正门史姆丽小</t>
  </si>
  <si>
    <t>研究所正门倒地弗兰奇</t>
  </si>
  <si>
    <t>研究所正门倒地罗宾</t>
  </si>
  <si>
    <t>0.00&amp;&amp;0.15&amp;&amp;0.00</t>
  </si>
  <si>
    <t>研究所正门倒地路飞</t>
  </si>
  <si>
    <t>研究所正门倒地斯摩格（塔希米）</t>
  </si>
  <si>
    <t>研究所正门倒地塔希米（斯摩格）</t>
  </si>
  <si>
    <t>研究所正门倒地G5海军</t>
  </si>
  <si>
    <t>-0.20&amp;&amp;0.00&amp;&amp;2.80</t>
  </si>
  <si>
    <t>避难所茶胡子的锁链</t>
  </si>
  <si>
    <t>4.74&amp;&amp;0.20&amp;&amp;-0.75</t>
  </si>
  <si>
    <t>研究所笼子路飞锁链</t>
  </si>
  <si>
    <t>3.90&amp;&amp;0.20&amp;&amp;-1.70</t>
  </si>
  <si>
    <t>研究所笼子弗兰奇锁链</t>
  </si>
  <si>
    <t>3.00&amp;&amp;0.00&amp;&amp;-1.31</t>
  </si>
  <si>
    <t>研究所笼子罗宾锁链</t>
  </si>
  <si>
    <t>story045_005</t>
  </si>
  <si>
    <t>4.20&amp;&amp;0.20&amp;&amp;-0.45</t>
  </si>
  <si>
    <t>研究所笼子罗锁链</t>
  </si>
  <si>
    <t>story045_006</t>
  </si>
  <si>
    <t>4.50&amp;&amp;0.23&amp;&amp;-0.05</t>
  </si>
  <si>
    <t>研究所笼子塔希米（斯摩格）锁链</t>
  </si>
  <si>
    <t>story045_007</t>
  </si>
  <si>
    <t>2.40&amp;&amp;0.10&amp;&amp;0.00</t>
  </si>
  <si>
    <t>研究所笼子斯摩格（塔希米）锁链</t>
  </si>
  <si>
    <t>6976</t>
  </si>
  <si>
    <t>家园巡逻npcA</t>
  </si>
  <si>
    <t>家园巡逻npcB</t>
  </si>
  <si>
    <t>6978</t>
  </si>
  <si>
    <t>家园巡逻npcC</t>
  </si>
  <si>
    <t>6979</t>
  </si>
  <si>
    <t>家园巡逻npcD</t>
  </si>
  <si>
    <t>-0.97&amp;&amp;1.11&amp;&amp;4.85</t>
  </si>
  <si>
    <t>家园氛围npc</t>
  </si>
  <si>
    <t>0.52&amp;&amp;-0.12&amp;&amp;1.55</t>
  </si>
  <si>
    <t>-1.46&amp;&amp;0.00&amp;&amp;-2.30</t>
  </si>
  <si>
    <t>0.15&amp;&amp;0.00&amp;&amp;3.39</t>
  </si>
  <si>
    <t>1.90&amp;&amp;0.00&amp;&amp;0.57</t>
  </si>
  <si>
    <t>mood01</t>
  </si>
  <si>
    <t>0.40&amp;&amp;0.40&amp;&amp;1.69</t>
  </si>
  <si>
    <t>0.72&amp;&amp;0.31&amp;&amp;-2.11</t>
  </si>
  <si>
    <t>0.75&amp;&amp;-0.54&amp;&amp;-3.53</t>
  </si>
  <si>
    <t>-0.61&amp;&amp;-0.81&amp;&amp;-3.83</t>
  </si>
  <si>
    <t>2.25&amp;&amp;0.00&amp;&amp;1.81</t>
  </si>
  <si>
    <t>2.14&amp;&amp;0.00&amp;&amp;1.70</t>
  </si>
  <si>
    <t>剧情图研究所凯撒·库朗</t>
  </si>
  <si>
    <t>4.60&amp;&amp;0.20&amp;&amp;0.00</t>
  </si>
  <si>
    <t>剧情图研究所笼子路飞</t>
  </si>
  <si>
    <t>5.10&amp;&amp;0.20&amp;&amp;1.10</t>
  </si>
  <si>
    <t>剧情图研究所笼子塔希米（斯摩格）</t>
  </si>
  <si>
    <t>4.50&amp;&amp;0.20&amp;&amp;-0.70</t>
  </si>
  <si>
    <t>剧情图研究所笼子特拉法尔加·罗</t>
  </si>
  <si>
    <t>2.96&amp;&amp;0.20&amp;&amp;-1.47</t>
  </si>
  <si>
    <t>剧情图研究所笼子罗宾</t>
  </si>
  <si>
    <t>4.30&amp;&amp;0.20&amp;&amp;-1.80</t>
  </si>
  <si>
    <t>剧情图研究所笼子弗兰奇</t>
  </si>
  <si>
    <t>2.80&amp;&amp;0.20&amp;&amp;0.80</t>
  </si>
  <si>
    <t>剧情图研究所笼子斯摩格（塔希米）</t>
  </si>
  <si>
    <t>4.53&amp;&amp;0.18&amp;&amp;0.00</t>
  </si>
  <si>
    <t>剧情图研究所笼子路飞锁链</t>
  </si>
  <si>
    <t>4.20&amp;&amp;0.20&amp;&amp;-1.80</t>
  </si>
  <si>
    <t>剧情图研究所笼子弗兰奇锁链</t>
  </si>
  <si>
    <t>3.00&amp;&amp;0.00&amp;&amp;-1.50</t>
  </si>
  <si>
    <t>剧情图研究所笼子罗宾锁链</t>
  </si>
  <si>
    <t>4.50&amp;&amp;0.20&amp;&amp;-0.69</t>
  </si>
  <si>
    <t>剧情图研究所笼子罗锁链</t>
  </si>
  <si>
    <t>5.06&amp;&amp;0.30&amp;&amp;1.05</t>
  </si>
  <si>
    <t>剧情图研究所笼子塔希米（斯摩格）锁链</t>
  </si>
  <si>
    <t>2.64&amp;&amp;0.20&amp;&amp;0.60</t>
  </si>
  <si>
    <t>剧情图研究所笼子斯摩格（塔希米）锁链</t>
  </si>
  <si>
    <t>-0.09&amp;&amp;0.06&amp;&amp;1.07</t>
  </si>
  <si>
    <t>研制新药的医生</t>
  </si>
  <si>
    <t>-0.65&amp;&amp;0.00&amp;&amp;-1.22</t>
  </si>
  <si>
    <t>勤劳的农民</t>
  </si>
  <si>
    <t>1.26&amp;&amp;0.00&amp;&amp;0.96</t>
  </si>
  <si>
    <t>兴奋的厨师</t>
  </si>
  <si>
    <t>沮丧的手工匠人</t>
  </si>
  <si>
    <t>健忘的矿工</t>
  </si>
  <si>
    <t>0.00&amp;&amp;0.03&amp;&amp;1.32</t>
  </si>
  <si>
    <t>成熟的孩子</t>
  </si>
  <si>
    <t>困惑的渔夫</t>
  </si>
  <si>
    <t>0.15&amp;&amp;0.00&amp;&amp;0.71</t>
  </si>
  <si>
    <t>手忙脚乱的管理人</t>
  </si>
  <si>
    <t>-0.60&amp;&amp;-0.30&amp;&amp;-1.69</t>
  </si>
  <si>
    <t>懒散的教官</t>
  </si>
  <si>
    <t>0.06&amp;&amp;-0.09&amp;&amp;-1.12</t>
  </si>
  <si>
    <t>卖水果的商人</t>
  </si>
  <si>
    <t>0.63&amp;&amp;0.00&amp;&amp;0.63</t>
  </si>
  <si>
    <t>送货的搬运工</t>
  </si>
  <si>
    <t>0.57&amp;&amp;0.00&amp;&amp;1.53</t>
  </si>
  <si>
    <t>忙碌的工人</t>
  </si>
  <si>
    <t>细心的客人</t>
  </si>
  <si>
    <t>不安的旅人</t>
  </si>
  <si>
    <t>恐惧的岛民</t>
  </si>
  <si>
    <t>-0.78&amp;&amp;0.00&amp;&amp;-0.73</t>
  </si>
  <si>
    <t>热心的海军</t>
  </si>
  <si>
    <t>忐忑的店长</t>
  </si>
  <si>
    <t>丢三落四的学徒</t>
  </si>
  <si>
    <t>担忧的售货员</t>
  </si>
  <si>
    <t>0.00&amp;&amp;0.00&amp;&amp;-1.08</t>
  </si>
  <si>
    <t>沉稳的小孩</t>
  </si>
  <si>
    <t>-1.03&amp;&amp;0.00&amp;&amp;0.80</t>
  </si>
  <si>
    <t>咖啡爱好者</t>
  </si>
  <si>
    <t>粗心大意的花农</t>
  </si>
  <si>
    <t>0.00&amp;&amp;0.00&amp;&amp;0.95</t>
  </si>
  <si>
    <t>悠闲的旅人</t>
  </si>
  <si>
    <t>0.69&amp;&amp;0.00&amp;&amp;0.90</t>
  </si>
  <si>
    <t>豪爽的海盗</t>
  </si>
  <si>
    <t>惊惶的家长</t>
  </si>
  <si>
    <t>0.00&amp;&amp;0.00&amp;&amp;-1.10</t>
  </si>
  <si>
    <t>知名设计师</t>
  </si>
  <si>
    <t>严厉的师父</t>
  </si>
  <si>
    <t>忘记取货的客人</t>
  </si>
  <si>
    <t>0.00&amp;&amp;0.00&amp;&amp;1.05</t>
  </si>
  <si>
    <t>7037</t>
  </si>
  <si>
    <t>-0.79&amp;&amp;0.00&amp;&amp;0.71</t>
  </si>
  <si>
    <t>7038</t>
  </si>
  <si>
    <t>0.00&amp;&amp;0.00&amp;&amp;0.82</t>
  </si>
  <si>
    <t>7039</t>
  </si>
  <si>
    <t>莫奈</t>
  </si>
  <si>
    <t>剧情图研究所莫奈</t>
  </si>
  <si>
    <t>7040</t>
  </si>
  <si>
    <t>-1.68&amp;&amp;-0.08&amp;&amp;-0.15</t>
  </si>
  <si>
    <t>7041</t>
  </si>
  <si>
    <t>-1.78&amp;&amp;-0.14&amp;&amp;-0.44</t>
  </si>
  <si>
    <t>研究所莫奈</t>
  </si>
  <si>
    <t>维尔高</t>
  </si>
  <si>
    <t>研究所维尔戈</t>
  </si>
  <si>
    <t>7044</t>
  </si>
  <si>
    <t>剧情图研究所维尔戈</t>
  </si>
  <si>
    <t>13.00&amp;&amp;163.40&amp;&amp;68.80</t>
  </si>
  <si>
    <t>研究所正门上空笼子路飞</t>
  </si>
  <si>
    <t>9.00&amp;&amp;163.50&amp;&amp;69.70</t>
  </si>
  <si>
    <t>研究所正门上空笼子塔希米（斯摩格）</t>
  </si>
  <si>
    <t>15.40&amp;&amp;163.40&amp;&amp;68.80</t>
  </si>
  <si>
    <t>研究所正门上空笼子特拉法尔加·罗</t>
  </si>
  <si>
    <t>20.00&amp;&amp;163.40&amp;&amp;64.30</t>
  </si>
  <si>
    <t>研究所正门上空笼子罗宾</t>
  </si>
  <si>
    <t>19.00&amp;&amp;163.40&amp;&amp;68.00</t>
  </si>
  <si>
    <t>研究所正门上空笼子弗兰奇</t>
  </si>
  <si>
    <t>12.00&amp;&amp;163.40&amp;&amp;64.00</t>
  </si>
  <si>
    <t>研究所正门上空笼子斯摩格（塔希米）</t>
  </si>
  <si>
    <t>13.00&amp;&amp;163.40&amp;&amp;68.60</t>
  </si>
  <si>
    <t>研究所正门上空笼子路飞锁链</t>
  </si>
  <si>
    <t>19.00&amp;&amp;163.40&amp;&amp;67.80</t>
  </si>
  <si>
    <t>研究所正门上空笼子弗兰奇锁链</t>
  </si>
  <si>
    <t>19.97&amp;&amp;163.30&amp;&amp;64.35</t>
  </si>
  <si>
    <t>研究所正门上空笼子罗宾锁链</t>
  </si>
  <si>
    <t>15.45&amp;&amp;163.40&amp;&amp;68.80</t>
  </si>
  <si>
    <t>研究所正门上空笼子罗锁链</t>
  </si>
  <si>
    <t>9.10&amp;&amp;163.50&amp;&amp;69.70</t>
  </si>
  <si>
    <t>研究所正门上空笼子塔希米（斯摩格）锁链</t>
  </si>
  <si>
    <t>11.80&amp;&amp;163.42&amp;&amp;64.10</t>
  </si>
  <si>
    <t>研究所正门上空笼子斯摩格（塔希米）锁链</t>
  </si>
  <si>
    <t>逼近的史姆丽分身</t>
  </si>
  <si>
    <t>………………</t>
  </si>
  <si>
    <t>我该不会要死在这里了吧……</t>
  </si>
  <si>
    <t>大佐妹妹……快来救我……</t>
  </si>
  <si>
    <t>家园巡逻npcE</t>
  </si>
  <si>
    <t>家园巡逻npcF</t>
  </si>
  <si>
    <t>家园巡逻npcG</t>
  </si>
  <si>
    <t>家园巡逻npcH</t>
  </si>
  <si>
    <t>-2.08&amp;&amp;0.00&amp;&amp;0.00</t>
  </si>
  <si>
    <t>-1.74&amp;&amp;0.00&amp;&amp;-1.74</t>
  </si>
  <si>
    <t>-8.16&amp;&amp;1.68&amp;&amp;10.23</t>
  </si>
  <si>
    <t>-7.63&amp;&amp;1.80&amp;&amp;10.89</t>
  </si>
  <si>
    <t>-0.89&amp;&amp;0.00&amp;&amp;-2.51</t>
  </si>
  <si>
    <t>-2.06&amp;&amp;0.00&amp;&amp;-3.17</t>
  </si>
  <si>
    <t>1.26&amp;&amp;0.00&amp;&amp;5.22</t>
  </si>
  <si>
    <t>1.70&amp;&amp;0.00&amp;&amp;4.10</t>
  </si>
  <si>
    <t>0.00&amp;&amp;-0.42&amp;&amp;-2.96</t>
  </si>
  <si>
    <t>0.00&amp;&amp;-0.40&amp;&amp;-2.12</t>
  </si>
  <si>
    <t>2.03&amp;&amp;0.00&amp;&amp;-1.97</t>
  </si>
  <si>
    <t>1.96&amp;&amp;0.00&amp;&amp;-2.10</t>
  </si>
  <si>
    <t>-3.58&amp;&amp;0.22&amp;&amp;-0.50</t>
  </si>
  <si>
    <t>-3.89&amp;&amp;0.25&amp;&amp;0.15</t>
  </si>
  <si>
    <t>0.00&amp;&amp;0.00&amp;&amp;-1.75</t>
  </si>
  <si>
    <t>-6.21&amp;&amp;0.00&amp;&amp;-1.38</t>
  </si>
  <si>
    <t>7086</t>
  </si>
  <si>
    <t>霜尘港</t>
  </si>
  <si>
    <t>大航海冰海1号港口传送点</t>
  </si>
  <si>
    <t>7087</t>
  </si>
  <si>
    <t>海盗镇</t>
  </si>
  <si>
    <t>大航海冰海2号港口传送点</t>
  </si>
  <si>
    <t>7088</t>
  </si>
  <si>
    <t>8.10&amp;&amp;163.35&amp;&amp;63.30</t>
  </si>
  <si>
    <t>研究所正门上空笼子挣脱罗</t>
  </si>
  <si>
    <t>7089</t>
  </si>
  <si>
    <t>14.93&amp;&amp;163.35&amp;&amp;63.30</t>
  </si>
  <si>
    <t>研究所正门上空笼子挣脱路飞</t>
  </si>
  <si>
    <t>7090</t>
  </si>
  <si>
    <t>11.10&amp;&amp;163.40&amp;&amp;64.40</t>
  </si>
  <si>
    <t>研究所正门上空笼子挣脱斯摩格</t>
  </si>
  <si>
    <t>7091</t>
  </si>
  <si>
    <t>研究所正门观看逃出笼子一行人的海军部队</t>
  </si>
  <si>
    <t>7092</t>
  </si>
  <si>
    <t>7093</t>
  </si>
  <si>
    <t>7094</t>
  </si>
  <si>
    <t>7095</t>
  </si>
  <si>
    <t>-0.56&amp;&amp;0.00&amp;&amp;0.00</t>
  </si>
  <si>
    <t>研究所正门逃出笼子的路飞</t>
  </si>
  <si>
    <t>-0.58&amp;&amp;0.00&amp;&amp;0.00</t>
  </si>
  <si>
    <t>研究所正门逃出笼子的罗</t>
  </si>
  <si>
    <t>研究所正门逃出笼子的罗宾</t>
  </si>
  <si>
    <t>-1.00&amp;&amp;0.00&amp;&amp;1.20</t>
  </si>
  <si>
    <t>研究所正门逃出笼子的斯摩格</t>
  </si>
  <si>
    <t>7105</t>
  </si>
  <si>
    <t>7106</t>
  </si>
  <si>
    <t>研究所正门里的茶胡子</t>
  </si>
  <si>
    <t>7107</t>
  </si>
  <si>
    <t>3.39&amp;&amp;0.00&amp;&amp;-5.90</t>
  </si>
  <si>
    <t>研究所正门里的双足飞龙</t>
  </si>
  <si>
    <t>7108</t>
  </si>
  <si>
    <t>研究所正门里的佐罗</t>
  </si>
  <si>
    <t>7109</t>
  </si>
  <si>
    <t>研究所正门里的锦卫门</t>
  </si>
  <si>
    <t>7110</t>
  </si>
  <si>
    <t>研究所正门里的布鲁克</t>
  </si>
  <si>
    <t>要求换回来的奈美（山智）</t>
  </si>
  <si>
    <t>要求换回来的山智</t>
  </si>
  <si>
    <t>7113</t>
  </si>
  <si>
    <t>9.57&amp;&amp;15.50&amp;&amp;-3.01</t>
  </si>
  <si>
    <t>研究所正门演讲的罗</t>
  </si>
  <si>
    <t>7114</t>
  </si>
  <si>
    <t>研究所正门里的罗宾</t>
  </si>
  <si>
    <t>7115</t>
  </si>
  <si>
    <t>研究所正门里的奈美</t>
  </si>
  <si>
    <t>7116</t>
  </si>
  <si>
    <t>研究所正门里的山治</t>
  </si>
  <si>
    <t>7117</t>
  </si>
  <si>
    <t>-1.69&amp;&amp;0.00&amp;&amp;-1.77</t>
  </si>
  <si>
    <t>研究所正门里的斯摩格</t>
  </si>
  <si>
    <t>7118</t>
  </si>
  <si>
    <t>-0.46&amp;&amp;0.00&amp;&amp;-1.20</t>
  </si>
  <si>
    <t>研究所正门里的塔希米</t>
  </si>
  <si>
    <t>7119</t>
  </si>
  <si>
    <t>研究所被包围的佐罗</t>
  </si>
  <si>
    <t>7120</t>
  </si>
  <si>
    <t>研究所正门里的乌索普</t>
  </si>
  <si>
    <t>7121</t>
  </si>
  <si>
    <t>研究所被包围的乌索普</t>
  </si>
  <si>
    <t>7122</t>
  </si>
  <si>
    <t>研究所被包围的茶胡子</t>
  </si>
  <si>
    <t>7123</t>
  </si>
  <si>
    <t>研究所被包围的锦卫门</t>
  </si>
  <si>
    <t>7124</t>
  </si>
  <si>
    <t>研究所被包围的布鲁克</t>
  </si>
  <si>
    <t>7125</t>
  </si>
  <si>
    <t>研究所被包围的娜美</t>
  </si>
  <si>
    <t>7126</t>
  </si>
  <si>
    <t>研究所被包围的山治</t>
  </si>
  <si>
    <t>海军包围圈</t>
  </si>
  <si>
    <t>7133</t>
  </si>
  <si>
    <t>7134</t>
  </si>
  <si>
    <t>别想通过这里！！</t>
  </si>
  <si>
    <t>研究所正门拦路PH部队</t>
  </si>
  <si>
    <t>7135</t>
  </si>
  <si>
    <t>7136</t>
  </si>
  <si>
    <t>研究所通道突破包围路飞</t>
  </si>
  <si>
    <t>7137</t>
  </si>
  <si>
    <t>研究所正门拦路海军</t>
  </si>
  <si>
    <t>7138</t>
  </si>
  <si>
    <t>7139</t>
  </si>
  <si>
    <t>7140</t>
  </si>
  <si>
    <t>7141</t>
  </si>
  <si>
    <t>现在不是和他们战斗的时候！</t>
  </si>
  <si>
    <t>研究所正门拦路塔希米</t>
  </si>
  <si>
    <t>7142</t>
  </si>
  <si>
    <t>研究所正门跑路海军</t>
  </si>
  <si>
    <t>7143</t>
  </si>
  <si>
    <t>研究所正门跑路塔希米</t>
  </si>
  <si>
    <t>7144</t>
  </si>
  <si>
    <t>7145</t>
  </si>
  <si>
    <t>7146</t>
  </si>
  <si>
    <t>7147</t>
  </si>
  <si>
    <t>0.00&amp;&amp;-12.90&amp;&amp;0.00</t>
  </si>
  <si>
    <t>雪山倒地茶胡子（隐藏）</t>
  </si>
  <si>
    <t>7148</t>
  </si>
  <si>
    <t>0.00&amp;&amp;-3.15&amp;&amp;0.00</t>
  </si>
  <si>
    <t>雪山娜美</t>
  </si>
  <si>
    <t>7149</t>
  </si>
  <si>
    <t>0.00&amp;&amp;-2.50&amp;&amp;0.00</t>
  </si>
  <si>
    <t>雪山乌索普</t>
  </si>
  <si>
    <t>7150</t>
  </si>
  <si>
    <t>0.00&amp;&amp;-3.37&amp;&amp;0.00</t>
  </si>
  <si>
    <t>逃跑索隆</t>
  </si>
  <si>
    <t>7151</t>
  </si>
  <si>
    <t>0.00&amp;&amp;-7.82&amp;&amp;0.00</t>
  </si>
  <si>
    <t>逃跑锦卫门</t>
  </si>
  <si>
    <t>7152</t>
  </si>
  <si>
    <t>-0.31&amp;&amp;-2.73&amp;&amp;0.00</t>
  </si>
  <si>
    <t>逃跑山治</t>
  </si>
  <si>
    <t>7153</t>
  </si>
  <si>
    <t>0.00&amp;&amp;-6.14&amp;&amp;0.00</t>
  </si>
  <si>
    <t>逃跑布鲁克</t>
  </si>
  <si>
    <t>7154</t>
  </si>
  <si>
    <t>B栋达斯琪</t>
  </si>
  <si>
    <t>7155</t>
  </si>
  <si>
    <t>B栋门口海军</t>
  </si>
  <si>
    <t>7156</t>
  </si>
  <si>
    <t>7157</t>
  </si>
  <si>
    <t>7158</t>
  </si>
  <si>
    <t>7159</t>
  </si>
  <si>
    <t>7160</t>
  </si>
  <si>
    <t>快从维尔高身边离开！</t>
  </si>
  <si>
    <t>B栋门口达斯琪</t>
  </si>
  <si>
    <t>7161</t>
  </si>
  <si>
    <t>B栋门口维尔高</t>
  </si>
  <si>
    <t>7162</t>
  </si>
  <si>
    <t>7163</t>
  </si>
  <si>
    <t>7164</t>
  </si>
  <si>
    <t>7165</t>
  </si>
  <si>
    <t>7166</t>
  </si>
  <si>
    <t>7167</t>
  </si>
  <si>
    <t>呜……</t>
  </si>
  <si>
    <t>B栋门口倒下达斯琪</t>
  </si>
  <si>
    <t>7168</t>
  </si>
  <si>
    <t>B栋门口山治</t>
  </si>
  <si>
    <t>7169</t>
  </si>
  <si>
    <t>7170</t>
  </si>
  <si>
    <t>7171</t>
  </si>
  <si>
    <t>B栋门口欢呼海军</t>
  </si>
  <si>
    <t>7183</t>
  </si>
  <si>
    <t>7184</t>
  </si>
  <si>
    <t>4.13&amp;&amp;0.00&amp;&amp;-5.52</t>
  </si>
  <si>
    <t>B栋路飞（垃圾场）</t>
  </si>
  <si>
    <t>7185</t>
  </si>
  <si>
    <t>5.37&amp;&amp;0.00&amp;&amp;-4.08</t>
  </si>
  <si>
    <t>B栋桃之助（垃圾场）</t>
  </si>
  <si>
    <t>7186</t>
  </si>
  <si>
    <t>B栋茶胡子</t>
  </si>
  <si>
    <t>7187</t>
  </si>
  <si>
    <t>B栋布鲁克</t>
  </si>
  <si>
    <t>7188</t>
  </si>
  <si>
    <t>可恶的龙！！！</t>
  </si>
  <si>
    <t>B栋锦卫门</t>
  </si>
  <si>
    <t>7189</t>
  </si>
  <si>
    <t>讨厌啊这个家伙！</t>
  </si>
  <si>
    <t>B栋娜美</t>
  </si>
  <si>
    <t>7190</t>
  </si>
  <si>
    <t>啊啊啊怎么办，快阻止它！</t>
  </si>
  <si>
    <t>B栋乌索普</t>
  </si>
  <si>
    <t>7191</t>
  </si>
  <si>
    <t>让它到处破坏的话毒气马上就会充满了。</t>
  </si>
  <si>
    <t>B栋罗宾</t>
  </si>
  <si>
    <t>7192</t>
  </si>
  <si>
    <t>B栋双足飞龙</t>
  </si>
  <si>
    <t>7193</t>
  </si>
  <si>
    <t>B栋双足飞龙（倒下）</t>
  </si>
  <si>
    <t>7194</t>
  </si>
  <si>
    <t>桃之助</t>
  </si>
  <si>
    <t>终于上来了！</t>
  </si>
  <si>
    <t>B栋桃之助</t>
  </si>
  <si>
    <t>7195</t>
  </si>
  <si>
    <t>跟紧我，桃子！</t>
  </si>
  <si>
    <t>B栋路飞</t>
  </si>
  <si>
    <t>7196</t>
  </si>
  <si>
    <t>B栋PH部队</t>
  </si>
  <si>
    <t>7197</t>
  </si>
  <si>
    <t>7198</t>
  </si>
  <si>
    <t>7199</t>
  </si>
  <si>
    <t>7200</t>
  </si>
  <si>
    <t>7201</t>
  </si>
  <si>
    <t>哥哥姐姐，救救我！</t>
  </si>
  <si>
    <t>B栋莫查</t>
  </si>
  <si>
    <t>7202</t>
  </si>
  <si>
    <t>7203</t>
  </si>
  <si>
    <t>7204</t>
  </si>
  <si>
    <t>7205</t>
  </si>
  <si>
    <t>B栋乔巴</t>
  </si>
  <si>
    <t>7206</t>
  </si>
  <si>
    <t>B栋乔巴（柔力强化）</t>
  </si>
  <si>
    <t>7207</t>
  </si>
  <si>
    <t>story046_002</t>
  </si>
  <si>
    <t>7.42&amp;&amp;0.00&amp;&amp;-4.90</t>
  </si>
  <si>
    <t>B栋推门莫查</t>
  </si>
  <si>
    <t>story046_001</t>
  </si>
  <si>
    <t>5.82&amp;&amp;0.00&amp;&amp;-7.72</t>
  </si>
  <si>
    <t>B栋推门乔巴</t>
  </si>
  <si>
    <t>快停下，你们不能吃那些糖果！</t>
  </si>
  <si>
    <t>B栋狂暴乔巴</t>
  </si>
  <si>
    <t>B栋抢糖果小孩</t>
  </si>
  <si>
    <t>B栋倒地的乔巴</t>
  </si>
  <si>
    <t>B栋索隆</t>
  </si>
  <si>
    <t>饼干房被围攻莫查</t>
  </si>
  <si>
    <t>7225</t>
  </si>
  <si>
    <t>狂暴小孩</t>
  </si>
  <si>
    <t>7226</t>
  </si>
  <si>
    <t>7227</t>
  </si>
  <si>
    <t>7229</t>
  </si>
  <si>
    <t>饼干房布鲁克</t>
  </si>
  <si>
    <t>7230</t>
  </si>
  <si>
    <t>饼干房锦卫门</t>
  </si>
  <si>
    <t>7231</t>
  </si>
  <si>
    <t>饼干房罗宾</t>
  </si>
  <si>
    <t>7232</t>
  </si>
  <si>
    <t>饼干房索隆</t>
  </si>
  <si>
    <t>7233</t>
  </si>
  <si>
    <t>7234</t>
  </si>
  <si>
    <t>饼干房娜美</t>
  </si>
  <si>
    <t>7235</t>
  </si>
  <si>
    <t>饼干房乌索普</t>
  </si>
  <si>
    <t>7236</t>
  </si>
  <si>
    <t>饼干房莫查</t>
  </si>
  <si>
    <t>7237</t>
  </si>
  <si>
    <t>独占糖果可不是好孩子喔。</t>
  </si>
  <si>
    <t>饼干房莫奈</t>
  </si>
  <si>
    <t>7238</t>
  </si>
  <si>
    <t>饼干房狂暴小孩</t>
  </si>
  <si>
    <t>7239</t>
  </si>
  <si>
    <t>7240</t>
  </si>
  <si>
    <t>7241</t>
  </si>
  <si>
    <t>7242</t>
  </si>
  <si>
    <t>饼干房山治</t>
  </si>
  <si>
    <t>7243</t>
  </si>
  <si>
    <t>饼干房海军</t>
  </si>
  <si>
    <t>饼干房达斯琪</t>
  </si>
  <si>
    <t>我留在这里是有原因的。</t>
  </si>
  <si>
    <t>饼干房战斗达斯琪</t>
  </si>
  <si>
    <t>无法原谅。</t>
  </si>
  <si>
    <t>满口大话的家伙。</t>
  </si>
  <si>
    <t>饼干房战斗索隆</t>
  </si>
  <si>
    <t>不过如此。</t>
  </si>
  <si>
    <t>饼干房战斗索隆（隐藏不用）</t>
  </si>
  <si>
    <t>饼干房倒下达斯琪</t>
  </si>
  <si>
    <t>7255</t>
  </si>
  <si>
    <t>被属下看到我和海贼在一起的话……</t>
  </si>
  <si>
    <t>7256</t>
  </si>
  <si>
    <t>走了。</t>
  </si>
  <si>
    <t>7257</t>
  </si>
  <si>
    <t>求求你们了……</t>
  </si>
  <si>
    <t>逃跑莫查</t>
  </si>
  <si>
    <t>7258</t>
  </si>
  <si>
    <t>追击莫查的孩子</t>
  </si>
  <si>
    <t>追上莫查的乔巴</t>
  </si>
  <si>
    <t>倒下的莫查</t>
  </si>
  <si>
    <t>莫扎，坚持住！！</t>
  </si>
  <si>
    <t>查看莫查的乔巴</t>
  </si>
  <si>
    <t>喂，小鬼们怎么样了？</t>
  </si>
  <si>
    <t>赶来的山治</t>
  </si>
  <si>
    <t>赶来的海军</t>
  </si>
  <si>
    <t>乔巴，冷静下来。</t>
  </si>
  <si>
    <t>赶来的娜美</t>
  </si>
  <si>
    <t>SAD制造室罗</t>
  </si>
  <si>
    <t>我会好好教训你的，罗。</t>
  </si>
  <si>
    <t>SAD制造室维尔高</t>
  </si>
  <si>
    <t>-0.44&amp;&amp;0.00&amp;&amp;1.62</t>
  </si>
  <si>
    <t>SAD制造室靠着栏杆罗</t>
  </si>
  <si>
    <t>认清现实吧，罗。</t>
  </si>
  <si>
    <t>SAD制造室斯摩格</t>
  </si>
  <si>
    <t>2.30&amp;&amp;0.00&amp;&amp;1.57</t>
  </si>
  <si>
    <t>SAD制造室靠着栏杆斯摩格</t>
  </si>
  <si>
    <t>你不是我的对手！</t>
  </si>
  <si>
    <t>SAD制造室与维尔高对峙罗</t>
  </si>
  <si>
    <t>SAD制造室维尔高(武装色)</t>
  </si>
  <si>
    <t>story044_005</t>
  </si>
  <si>
    <t>412.30&amp;&amp;0.00&amp;&amp;-3.70</t>
  </si>
  <si>
    <t>SAD制造室出刀的罗</t>
  </si>
  <si>
    <t>7282</t>
  </si>
  <si>
    <t>story044_004</t>
  </si>
  <si>
    <t>369.44&amp;&amp;0.00&amp;&amp;9.09</t>
  </si>
  <si>
    <t>7283</t>
  </si>
  <si>
    <t>373.20&amp;&amp;0.00&amp;&amp;13.90</t>
  </si>
  <si>
    <t>研究室门口斯摩格</t>
  </si>
  <si>
    <t>研究室门口路飞</t>
  </si>
  <si>
    <t>草帽小子！为什么要针对我！！</t>
  </si>
  <si>
    <t>研究室凯撒</t>
  </si>
  <si>
    <t>研究室莫奈</t>
  </si>
  <si>
    <t>凯撒，我绝对不会放过你。</t>
  </si>
  <si>
    <t>研究室路飞</t>
  </si>
  <si>
    <t>7289</t>
  </si>
  <si>
    <t>我可能不能让你过去喔。</t>
  </si>
  <si>
    <t>7290</t>
  </si>
  <si>
    <t>R栋茶胡子</t>
  </si>
  <si>
    <t>7291</t>
  </si>
  <si>
    <t>-8.40&amp;&amp;14.00&amp;&amp;7.25</t>
  </si>
  <si>
    <t>R栋电话虫</t>
  </si>
  <si>
    <t>7292</t>
  </si>
  <si>
    <t>小白鼠而已~</t>
  </si>
  <si>
    <t>R栋凯撒</t>
  </si>
  <si>
    <t>R栋PH部队</t>
  </si>
  <si>
    <t>R栋蹲下路飞</t>
  </si>
  <si>
    <t>R栋桃之助</t>
  </si>
  <si>
    <t>R栋倒下茶胡子</t>
  </si>
  <si>
    <t>R栋对峙路飞</t>
  </si>
  <si>
    <t>R栋对峙凯撒</t>
  </si>
  <si>
    <t>R栋到来时茶胡子</t>
  </si>
  <si>
    <t>凯撒，我绝不原谅你！</t>
  </si>
  <si>
    <t>看啊，这就是死亡国度的力量！</t>
  </si>
  <si>
    <t>R栋对峙凯撒（凯撒）</t>
  </si>
  <si>
    <t>R栋路飞</t>
  </si>
  <si>
    <t>R栋跑路娜美</t>
  </si>
  <si>
    <t>R栋跑路海军</t>
  </si>
  <si>
    <t>1.11&amp;&amp;0.00&amp;&amp;0.00</t>
  </si>
  <si>
    <t>R栋跑路小孩</t>
  </si>
  <si>
    <t>R栋跑路山智</t>
  </si>
  <si>
    <t>R栋跑路罗宾</t>
  </si>
  <si>
    <t>0.73&amp;&amp;0.00&amp;&amp;-1.54</t>
  </si>
  <si>
    <t>R栋跑路辛德</t>
  </si>
  <si>
    <t>R栋跑路索隆</t>
  </si>
  <si>
    <t>R栋会和罗</t>
  </si>
  <si>
    <t>R栋会和路飞</t>
  </si>
  <si>
    <t>R栋会和斯摩格</t>
  </si>
  <si>
    <t>R栋会和达斯琪</t>
  </si>
  <si>
    <t>R栋会和娜美</t>
  </si>
  <si>
    <t>R栋会和罗宾</t>
  </si>
  <si>
    <t>R栋会和索隆</t>
  </si>
  <si>
    <t>R栋逃跑布鲁克</t>
  </si>
  <si>
    <t>R栋会和山治</t>
  </si>
  <si>
    <t>7338</t>
  </si>
  <si>
    <t>R栋等待路飞</t>
  </si>
  <si>
    <t>7339</t>
  </si>
  <si>
    <t>0.00&amp;&amp;0.00&amp;&amp;-1.23</t>
  </si>
  <si>
    <t>R栋等待娜美</t>
  </si>
  <si>
    <t>7340</t>
  </si>
  <si>
    <t>R栋等待罗</t>
  </si>
  <si>
    <t>7341</t>
  </si>
  <si>
    <t>R栋等待索隆</t>
  </si>
  <si>
    <t>7342</t>
  </si>
  <si>
    <t>0.35&amp;&amp;0.00&amp;&amp;0.97</t>
  </si>
  <si>
    <t>R栋等待罗宾</t>
  </si>
  <si>
    <t>7343</t>
  </si>
  <si>
    <t>R栋等待山治</t>
  </si>
  <si>
    <t>7344</t>
  </si>
  <si>
    <t>R栋等待达斯琪</t>
  </si>
  <si>
    <t>7345</t>
  </si>
  <si>
    <t>R栋等待斯摩格</t>
  </si>
  <si>
    <t>7346</t>
  </si>
  <si>
    <t>R栋逃跑乔巴</t>
  </si>
  <si>
    <t>7347</t>
  </si>
  <si>
    <t>R栋逃跑乌索普</t>
  </si>
  <si>
    <t>7348</t>
  </si>
  <si>
    <t>R栋等待小孩</t>
  </si>
  <si>
    <t>7349</t>
  </si>
  <si>
    <t>0.00&amp;&amp;0.00&amp;&amp;-1.35</t>
  </si>
  <si>
    <t>R栋等待辛德</t>
  </si>
  <si>
    <t>7350</t>
  </si>
  <si>
    <t>R栋等待海军</t>
  </si>
  <si>
    <t>7351</t>
  </si>
  <si>
    <t>0.98&amp;&amp;0.00&amp;&amp;1.15</t>
  </si>
  <si>
    <t>7352</t>
  </si>
  <si>
    <t>13.37&amp;&amp;4.70&amp;&amp;-62.10</t>
  </si>
  <si>
    <t>港口船上弗兰奇将军</t>
  </si>
  <si>
    <t>7353</t>
  </si>
  <si>
    <t>港口倒下凯撒</t>
  </si>
  <si>
    <t>7354</t>
  </si>
  <si>
    <t>港口列车山治</t>
  </si>
  <si>
    <t>7355</t>
  </si>
  <si>
    <t>港口列车索隆</t>
  </si>
  <si>
    <t>7356</t>
  </si>
  <si>
    <t>港口列车乌索普</t>
  </si>
  <si>
    <t>7357</t>
  </si>
  <si>
    <t>港口列车娜美</t>
  </si>
  <si>
    <t>7358</t>
  </si>
  <si>
    <t>talk,dizzy</t>
  </si>
  <si>
    <t>港口列车路飞</t>
  </si>
  <si>
    <t>7359</t>
  </si>
  <si>
    <t>港口列车罗</t>
  </si>
  <si>
    <t>7360</t>
  </si>
  <si>
    <t>港口列车布鲁克</t>
  </si>
  <si>
    <t>7361</t>
  </si>
  <si>
    <t>港口列车乔巴</t>
  </si>
  <si>
    <t>7362</t>
  </si>
  <si>
    <t>港口列车罗宾</t>
  </si>
  <si>
    <t>7363</t>
  </si>
  <si>
    <t>港口斯摩格</t>
  </si>
  <si>
    <t>7364</t>
  </si>
  <si>
    <t>港口斯摩格背后海军</t>
  </si>
  <si>
    <t>7365</t>
  </si>
  <si>
    <t>7366</t>
  </si>
  <si>
    <t>7367</t>
  </si>
  <si>
    <t>港口与斯摩格交谈路飞</t>
  </si>
  <si>
    <t>7368</t>
  </si>
  <si>
    <t>7369</t>
  </si>
  <si>
    <t>港口斯摩格背后茶胡子</t>
  </si>
  <si>
    <t>7370</t>
  </si>
  <si>
    <t>21.60&amp;&amp;4.85&amp;&amp;-65.70</t>
  </si>
  <si>
    <t>港口船上达斯琪</t>
  </si>
  <si>
    <t>7371</t>
  </si>
  <si>
    <t>19.83&amp;&amp;4.85&amp;&amp;-66.57</t>
  </si>
  <si>
    <t>港口船上娜美</t>
  </si>
  <si>
    <t>7372</t>
  </si>
  <si>
    <t>港口与罗对话路飞</t>
  </si>
  <si>
    <t>7373</t>
  </si>
  <si>
    <t>港口与罗对话乔巴</t>
  </si>
  <si>
    <t>7374</t>
  </si>
  <si>
    <t>港口医治孩子结束后罗</t>
  </si>
  <si>
    <t>7375</t>
  </si>
  <si>
    <t>港口桃之助（人）与锦卫门</t>
  </si>
  <si>
    <t>7376</t>
  </si>
  <si>
    <t>港口锦卫门与桃之助</t>
  </si>
  <si>
    <t>7377</t>
  </si>
  <si>
    <t>港口煮饭山治</t>
  </si>
  <si>
    <t>7378</t>
  </si>
  <si>
    <t>港口吃饭路飞</t>
  </si>
  <si>
    <t>7379</t>
  </si>
  <si>
    <t>talk,story060_001,story060_002,story060_003,story060_004</t>
  </si>
  <si>
    <t>港口吃饭桃之助（人）</t>
  </si>
  <si>
    <t>7380</t>
  </si>
  <si>
    <t>港口与达斯琪对话结束后娜美</t>
  </si>
  <si>
    <t>7381</t>
  </si>
  <si>
    <t>港口吃饭锦卫门</t>
  </si>
  <si>
    <t>7382</t>
  </si>
  <si>
    <t>港口与娜美对话乌索普</t>
  </si>
  <si>
    <t>7383</t>
  </si>
  <si>
    <t>港口吃饭中途插话罗</t>
  </si>
  <si>
    <t>7384</t>
  </si>
  <si>
    <t>港口与罗对话斯摩格</t>
  </si>
  <si>
    <t>7385</t>
  </si>
  <si>
    <t>港口与罗对话斯摩格背后的海军</t>
  </si>
  <si>
    <t>7386</t>
  </si>
  <si>
    <t>7387</t>
  </si>
  <si>
    <t>7388</t>
  </si>
  <si>
    <t>7389</t>
  </si>
  <si>
    <t>港口与罗对话斯摩格背后的PH部队</t>
  </si>
  <si>
    <t>7390</t>
  </si>
  <si>
    <t>7391</t>
  </si>
  <si>
    <t>港口与斯摩格对话的罗</t>
  </si>
  <si>
    <t>7392</t>
  </si>
  <si>
    <t>港口与明哥对峙斯摩格</t>
  </si>
  <si>
    <t>7393</t>
  </si>
  <si>
    <t>港口明哥</t>
  </si>
  <si>
    <t>7394</t>
  </si>
  <si>
    <t>港口与明哥对峙海军</t>
  </si>
  <si>
    <t>7395</t>
  </si>
  <si>
    <t>7396</t>
  </si>
  <si>
    <t>7397</t>
  </si>
  <si>
    <t>7398</t>
  </si>
  <si>
    <t>1033.50&amp;&amp;-1.70&amp;&amp;60.10</t>
  </si>
  <si>
    <t>近海明哥</t>
  </si>
  <si>
    <t>7399</t>
  </si>
  <si>
    <t>1030.80&amp;&amp;-1.17&amp;&amp;61.43</t>
  </si>
  <si>
    <t>近海电话虫</t>
  </si>
  <si>
    <t>7400</t>
  </si>
  <si>
    <t>两年后青雉</t>
  </si>
  <si>
    <t>7401</t>
  </si>
  <si>
    <t>-0.40&amp;&amp;0.00&amp;&amp;0.00</t>
  </si>
  <si>
    <t>港口倒下的斯摩格</t>
  </si>
  <si>
    <t>7402</t>
  </si>
  <si>
    <t>994.74&amp;&amp;-5.00&amp;&amp;59.00</t>
  </si>
  <si>
    <t>阳光号</t>
  </si>
  <si>
    <t>7403</t>
  </si>
  <si>
    <t>345.34&amp;&amp;0.00&amp;&amp;-3.50</t>
  </si>
  <si>
    <t>SAD制造室斯摩格（剧情）</t>
  </si>
  <si>
    <t>7404</t>
  </si>
  <si>
    <t>335.50&amp;&amp;0.00&amp;&amp;-1.00</t>
  </si>
  <si>
    <t>SAD制造室罗（剧情）</t>
  </si>
  <si>
    <t>7405</t>
  </si>
  <si>
    <t>339.80&amp;&amp;0.00&amp;&amp;-2.42</t>
  </si>
  <si>
    <t>SAD制造室维尔高（剧情）</t>
  </si>
  <si>
    <t>7406</t>
  </si>
  <si>
    <t>379.51&amp;&amp;0.00&amp;&amp;-3.80</t>
  </si>
  <si>
    <t>7407</t>
  </si>
  <si>
    <t>attack07</t>
  </si>
  <si>
    <t>-149.80&amp;&amp;-9.98&amp;&amp;9.00</t>
  </si>
  <si>
    <t>SAD制造室战斗斯摩格</t>
  </si>
  <si>
    <t>7408</t>
  </si>
  <si>
    <t>369.00&amp;&amp;0.00&amp;&amp;13.20</t>
  </si>
  <si>
    <t>SAD制造室武装色维尔高</t>
  </si>
  <si>
    <t>7409</t>
  </si>
  <si>
    <t>想出海的海盗</t>
  </si>
  <si>
    <t>陪我去看大海吧</t>
  </si>
  <si>
    <t>7410</t>
  </si>
  <si>
    <t>R栋让所有人上车的罗</t>
  </si>
  <si>
    <t>7411</t>
  </si>
  <si>
    <t>story046_01</t>
  </si>
  <si>
    <t>26.00&amp;&amp;18.50&amp;&amp;-79.90</t>
  </si>
  <si>
    <t>港口飞来baby5</t>
  </si>
  <si>
    <t>7412</t>
  </si>
  <si>
    <t>7413</t>
  </si>
  <si>
    <t>7414</t>
  </si>
  <si>
    <t>发现草帽等人入侵A栋的ph部队</t>
  </si>
  <si>
    <t>403.50&amp;&amp;0.00&amp;&amp;-11.40</t>
  </si>
  <si>
    <t>SAD制造室离去罗</t>
  </si>
  <si>
    <t>双足飞龙前的佐罗</t>
  </si>
  <si>
    <t>347.30&amp;&amp;0.00&amp;&amp;0.00</t>
  </si>
  <si>
    <t>SAD制造室倒下的维尔高</t>
  </si>
  <si>
    <t>初级采药园丁</t>
  </si>
  <si>
    <t>Dialogid:1052820</t>
  </si>
  <si>
    <t>高级采药园丁</t>
  </si>
  <si>
    <t>Dialogid:1052821</t>
  </si>
  <si>
    <t>7423</t>
  </si>
  <si>
    <t>33.50&amp;&amp;17.00&amp;&amp;-79.90</t>
  </si>
  <si>
    <t>港口飞来巴法罗</t>
  </si>
  <si>
    <t>7424</t>
  </si>
  <si>
    <t>story046_003</t>
  </si>
  <si>
    <t>0.00&amp;&amp;-4.89&amp;&amp;0.00</t>
  </si>
  <si>
    <t>哭泣莫查（剧情用）</t>
  </si>
  <si>
    <t>7425</t>
  </si>
  <si>
    <t>talk,mood04,mood05</t>
  </si>
  <si>
    <t>对峙baby5</t>
  </si>
  <si>
    <t>7426</t>
  </si>
  <si>
    <t>倒地的baby5</t>
  </si>
  <si>
    <t>7427</t>
  </si>
  <si>
    <t>对峙水牛</t>
  </si>
  <si>
    <t>7428</t>
  </si>
  <si>
    <t>倒地的巴法罗</t>
  </si>
  <si>
    <t>7429</t>
  </si>
  <si>
    <t>饼干房倒地莫奈</t>
  </si>
  <si>
    <t>7430</t>
  </si>
  <si>
    <t>观看父子相会路飞</t>
  </si>
  <si>
    <t>7431</t>
  </si>
  <si>
    <t>观看父子相会布鲁克</t>
  </si>
  <si>
    <t>7432</t>
  </si>
  <si>
    <t>观看父子相会山智</t>
  </si>
  <si>
    <t>7433</t>
  </si>
  <si>
    <t>吃饭布鲁克</t>
  </si>
  <si>
    <t>7434</t>
  </si>
  <si>
    <t>吃饭索隆</t>
  </si>
  <si>
    <t>7435</t>
  </si>
  <si>
    <t>吃饭乌索普</t>
  </si>
  <si>
    <t>7436</t>
  </si>
  <si>
    <t>吃饭娜美</t>
  </si>
  <si>
    <t>7437</t>
  </si>
  <si>
    <t>吃饭弗兰奇</t>
  </si>
  <si>
    <t>7438</t>
  </si>
  <si>
    <t>吃饭乔巴</t>
  </si>
  <si>
    <t>7439</t>
  </si>
  <si>
    <t>吃饭罗宾</t>
  </si>
  <si>
    <t>7440</t>
  </si>
  <si>
    <t>-2.22&amp;&amp;0.00&amp;&amp;0.00</t>
  </si>
  <si>
    <t>被抓的baby5</t>
  </si>
  <si>
    <t>7441</t>
  </si>
  <si>
    <t>被抓倒地凯撒</t>
  </si>
  <si>
    <t>7442</t>
  </si>
  <si>
    <t>-3.29&amp;&amp;0.00&amp;&amp;0.00</t>
  </si>
  <si>
    <t>被抓的水牛</t>
  </si>
  <si>
    <t>7443</t>
  </si>
  <si>
    <t>被医治孩子们</t>
  </si>
  <si>
    <t>7444</t>
  </si>
  <si>
    <t>7445</t>
  </si>
  <si>
    <t>1832.00&amp;&amp;0.00&amp;&amp;21.90</t>
  </si>
  <si>
    <t>1054001任务触发点（罗）</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</si>
  <si>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</si>
  <si>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</si>
  <si>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</si>
  <si>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</si>
  <si>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</si>
  <si>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</si>
  <si>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</si>
  <si>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</si>
  <si>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</si>
  <si>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</si>
  <si>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</si>
  <si>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</si>
  <si>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</si>
  <si>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</si>
  <si>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</si>
  <si>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</si>
  <si>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</si>
  <si>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</si>
  <si>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</si>
  <si>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</si>
  <si>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</si>
  <si>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</si>
  <si>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</si>
  <si>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</si>
  <si>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</si>
  <si>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</si>
  <si>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</si>
  <si>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</si>
  <si>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</si>
  <si>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</si>
  <si>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</si>
  <si>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</si>
  <si>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</si>
  <si>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</si>
  <si>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</si>
  <si>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</si>
  <si>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</si>
  <si>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</si>
  <si>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</si>
  <si>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</si>
  <si>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</si>
  <si>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</si>
  <si>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</si>
  <si>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0.64&amp;&amp;1.15&amp;&amp;6.05</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</si>
  <si>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</si>
  <si>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</si>
  <si>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</si>
  <si>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</si>
  <si>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</si>
  <si>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</si>
  <si>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</si>
  <si>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</si>
  <si>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</si>
  <si>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</si>
  <si>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</si>
  <si>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</si>
  <si>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</si>
  <si>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</si>
  <si>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</si>
  <si>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</si>
  <si>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</si>
  <si>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</si>
  <si>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</si>
  <si>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</si>
  <si>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</si>
  <si>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</si>
  <si>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</si>
  <si>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</si>
  <si>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</si>
  <si>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</si>
  <si>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</si>
  <si>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</si>
  <si>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</si>
  <si>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</si>
  <si>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</si>
  <si>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</si>
  <si>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</si>
  <si>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</si>
  <si>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</si>
  <si>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</si>
  <si>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</si>
  <si>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</si>
  <si>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</si>
  <si>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</si>
  <si>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</si>
  <si>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</si>
  <si>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</si>
  <si>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-2.32&amp;&amp;-0.08&amp;&amp;-0.15</t>
  </si>
  <si>
    <t>-2.68&amp;&amp;-0.14&amp;&amp;-0.44</t>
  </si>
  <si>
    <t>7535</t>
  </si>
  <si>
    <t>7536</t>
  </si>
  <si>
    <t>7537</t>
  </si>
  <si>
    <t>7538</t>
  </si>
  <si>
    <t>7539</t>
  </si>
  <si>
    <t>7540</t>
  </si>
  <si>
    <t>7541</t>
  </si>
  <si>
    <t>7542</t>
  </si>
  <si>
    <t>7543</t>
  </si>
  <si>
    <t>7544</t>
  </si>
  <si>
    <t>7545</t>
  </si>
  <si>
    <t>7546</t>
  </si>
  <si>
    <t>7547</t>
  </si>
  <si>
    <t>7548</t>
  </si>
  <si>
    <t>7549</t>
  </si>
  <si>
    <t>7550</t>
  </si>
  <si>
    <t>7551</t>
  </si>
  <si>
    <t>7552</t>
  </si>
  <si>
    <t>-4.17&amp;&amp;0.22&amp;&amp;-0.50</t>
  </si>
  <si>
    <t>-4.30&amp;&amp;0.25&amp;&amp;0.15</t>
  </si>
  <si>
    <t>7555</t>
  </si>
  <si>
    <t>7556</t>
  </si>
  <si>
    <t>7557</t>
  </si>
  <si>
    <t>7558</t>
  </si>
  <si>
    <t>7559</t>
  </si>
  <si>
    <t>弗兰奇将军</t>
  </si>
  <si>
    <t>那是什么鸟啊？？</t>
  </si>
  <si>
    <t>208.60&amp;&amp;0.00&amp;&amp;15.40</t>
  </si>
  <si>
    <t>弗兰奇将军触发点</t>
  </si>
  <si>
    <t>7560</t>
  </si>
  <si>
    <t>Baby5</t>
  </si>
  <si>
    <t>哈啊…哈啊……我们不能在这里倒下。</t>
  </si>
  <si>
    <t>156.23&amp;&amp;0.00&amp;&amp;0.00</t>
  </si>
  <si>
    <t>Baby5触发点</t>
  </si>
  <si>
    <t>7565</t>
  </si>
  <si>
    <t>谁都别想活着离开这座岛。</t>
  </si>
  <si>
    <t>149.86&amp;&amp;0.00&amp;&amp;0.00</t>
  </si>
  <si>
    <t>明哥触发点</t>
  </si>
  <si>
    <t>7566</t>
  </si>
  <si>
    <t>对峙弗兰奇将军</t>
  </si>
  <si>
    <t>7567</t>
  </si>
  <si>
    <t>1054001门口海军</t>
  </si>
  <si>
    <t>7568</t>
  </si>
  <si>
    <t>7569</t>
  </si>
  <si>
    <t>7570</t>
  </si>
  <si>
    <t>7571</t>
  </si>
  <si>
    <t>7572</t>
  </si>
  <si>
    <t>7573</t>
  </si>
  <si>
    <t>7574</t>
  </si>
  <si>
    <t>被垃圾场出来的路飞打败的ph部队</t>
  </si>
  <si>
    <t>7575</t>
  </si>
  <si>
    <t>7576</t>
  </si>
  <si>
    <t>7577</t>
  </si>
  <si>
    <t>7578</t>
  </si>
  <si>
    <t>story046_02</t>
  </si>
  <si>
    <t>1198.40&amp;&amp;6.79&amp;&amp;64.00</t>
  </si>
  <si>
    <t>飞来Baby5</t>
  </si>
  <si>
    <t>7579</t>
  </si>
  <si>
    <t>1198.90&amp;&amp;5.00&amp;&amp;64.00</t>
  </si>
  <si>
    <t>飞来巴法罗</t>
  </si>
  <si>
    <t>7580</t>
  </si>
  <si>
    <t>-3.76&amp;&amp;0.00&amp;&amp;-2.07</t>
  </si>
  <si>
    <t>7581</t>
  </si>
  <si>
    <t>-8.35&amp;&amp;0.00&amp;&amp;-3.58</t>
  </si>
  <si>
    <t>7582</t>
  </si>
  <si>
    <t>14.71&amp;&amp;0.00&amp;&amp;3.09</t>
  </si>
  <si>
    <t>7583</t>
  </si>
  <si>
    <t>-4.88&amp;&amp;0.00&amp;&amp;3.34</t>
  </si>
  <si>
    <t>7584</t>
  </si>
  <si>
    <t>5.99&amp;&amp;0.00&amp;&amp;2.46</t>
  </si>
  <si>
    <t>7585</t>
  </si>
  <si>
    <t>6.35&amp;&amp;0.00&amp;&amp;-3.34</t>
  </si>
  <si>
    <t>7586</t>
  </si>
  <si>
    <t>-5.24&amp;&amp;0.00&amp;&amp;-3.15</t>
  </si>
  <si>
    <t>非常害怕的船长</t>
  </si>
  <si>
    <t>好可怕啊，我会不会死在这里啊！？！</t>
  </si>
  <si>
    <t>格林比特支线1非常害怕的船长</t>
  </si>
  <si>
    <t>比较冷静的手下</t>
  </si>
  <si>
    <t>船长又开始了……</t>
  </si>
  <si>
    <t>格林比特支线1比较冷静的手下</t>
  </si>
  <si>
    <t>胡乱发火的海军</t>
  </si>
  <si>
    <t>他们都去哪里了？</t>
  </si>
  <si>
    <t>格林比特支线1胡乱发火的海军</t>
  </si>
  <si>
    <t>有许多误解的海军</t>
  </si>
  <si>
    <t>我一定会成为海军大将的！</t>
  </si>
  <si>
    <t>格林比特支线1有许多误解的海军</t>
  </si>
  <si>
    <t>7591</t>
  </si>
  <si>
    <t>慌张的男人</t>
  </si>
  <si>
    <t>0.00&amp;&amp;0.00&amp;&amp;1.60</t>
  </si>
  <si>
    <t>7592</t>
  </si>
  <si>
    <t>急匆匆的男性</t>
  </si>
  <si>
    <t>7593</t>
  </si>
  <si>
    <t>身体不好的老人</t>
  </si>
  <si>
    <t>0.00&amp;&amp;0.00&amp;&amp;1.30</t>
  </si>
  <si>
    <t>7594</t>
  </si>
  <si>
    <t>孙女</t>
  </si>
  <si>
    <t>7595</t>
  </si>
  <si>
    <t>配送食材的男性</t>
  </si>
  <si>
    <t>1.30&amp;&amp;0.00&amp;&amp;-0.30</t>
  </si>
  <si>
    <t>7596</t>
  </si>
  <si>
    <t>便当店</t>
  </si>
  <si>
    <t>-0.80&amp;&amp;0.00&amp;&amp;0.40</t>
  </si>
  <si>
    <t>7597</t>
  </si>
  <si>
    <t>奇怪的流氓</t>
  </si>
  <si>
    <t>-0.50&amp;&amp;0.00&amp;&amp;1.50</t>
  </si>
  <si>
    <t>7598</t>
  </si>
  <si>
    <t>奇怪的收货人</t>
  </si>
  <si>
    <t>-1.00&amp;&amp;0.00&amp;&amp;0.40</t>
  </si>
  <si>
    <t>7599</t>
  </si>
  <si>
    <t>追梦的药品开发员</t>
  </si>
  <si>
    <t>1.00&amp;&amp;0.00&amp;&amp;1.50</t>
  </si>
  <si>
    <t>7600</t>
  </si>
  <si>
    <t>旅行的土壤学者</t>
  </si>
  <si>
    <t>0.00&amp;&amp;0.00&amp;&amp;-1.80</t>
  </si>
  <si>
    <t>7601</t>
  </si>
  <si>
    <t>慌张的老人</t>
  </si>
  <si>
    <t>0.00&amp;&amp;0.00&amp;&amp;1.48</t>
  </si>
  <si>
    <t>7602</t>
  </si>
  <si>
    <t>着急的送货员</t>
  </si>
  <si>
    <t>-1.00&amp;&amp;0.00&amp;&amp;-1.60</t>
  </si>
  <si>
    <t>7603</t>
  </si>
  <si>
    <t>热爱料理的大小姐</t>
  </si>
  <si>
    <t>0.00&amp;&amp;0.00&amp;&amp;-1.30</t>
  </si>
  <si>
    <t>7604</t>
  </si>
  <si>
    <t>爱好奇特的伤者</t>
  </si>
  <si>
    <t>0.00&amp;&amp;0.00&amp;&amp;0.80</t>
  </si>
  <si>
    <t>7605</t>
  </si>
  <si>
    <t>困扰的餐厅老板</t>
  </si>
  <si>
    <t>1.50&amp;&amp;0.00&amp;&amp;0.70</t>
  </si>
  <si>
    <t>7606</t>
  </si>
  <si>
    <t>焦虑的女性</t>
  </si>
  <si>
    <t>0.00&amp;&amp;0.00&amp;&amp;0.85</t>
  </si>
  <si>
    <t>7607</t>
  </si>
  <si>
    <t>害怕的女性</t>
  </si>
  <si>
    <t>怎么办，好害怕。</t>
  </si>
  <si>
    <t>0.00&amp;&amp;0.00&amp;&amp;0.84</t>
  </si>
  <si>
    <t>7608</t>
  </si>
  <si>
    <t xml:space="preserve">目瞪口呆的男性 </t>
  </si>
  <si>
    <t>还是离他们远点吧。</t>
  </si>
  <si>
    <t>阿卡西亚 击退流氓</t>
  </si>
  <si>
    <t>7609</t>
  </si>
  <si>
    <t xml:space="preserve">品行不良的流氓 </t>
  </si>
  <si>
    <t>哼哼，我可不是好惹的。</t>
  </si>
  <si>
    <t>7610</t>
  </si>
  <si>
    <t>更加品行不良的流氓</t>
  </si>
  <si>
    <t>让我看看是哪个家伙不要命了！</t>
  </si>
  <si>
    <t>7611</t>
  </si>
  <si>
    <t>自视甚高的剑斗士</t>
  </si>
  <si>
    <t>-0.70&amp;&amp;0.00&amp;&amp;1.00</t>
  </si>
  <si>
    <t>7612</t>
  </si>
  <si>
    <t>受伤的剑斗士</t>
  </si>
  <si>
    <t>0.00&amp;&amp;0.00&amp;&amp;1.15</t>
  </si>
  <si>
    <t>7613</t>
  </si>
  <si>
    <t>困扰的女性</t>
  </si>
  <si>
    <t>1.20&amp;&amp;0.00&amp;&amp;-1.60</t>
  </si>
  <si>
    <t>7614</t>
  </si>
  <si>
    <t>悲伤的剑斗士</t>
  </si>
  <si>
    <t>7615</t>
  </si>
  <si>
    <t>焦急的男性工作人员</t>
  </si>
  <si>
    <t>7616</t>
  </si>
  <si>
    <t>被偷窃的男性</t>
  </si>
  <si>
    <t>0.40&amp;&amp;0.00&amp;&amp;-1.60</t>
  </si>
  <si>
    <t>7617</t>
  </si>
  <si>
    <t>焦急的剑斗士</t>
  </si>
  <si>
    <t>0.60&amp;&amp;0.00&amp;&amp;1.60</t>
  </si>
  <si>
    <t>7618</t>
  </si>
  <si>
    <t>碍事海盗</t>
  </si>
  <si>
    <t>7619</t>
  </si>
  <si>
    <t>竞技场的女性工作人员</t>
  </si>
  <si>
    <t>-1.55&amp;&amp;0.00&amp;&amp;0.00</t>
  </si>
  <si>
    <t>7620</t>
  </si>
  <si>
    <t>吵闹的玩具</t>
  </si>
  <si>
    <t>7621</t>
  </si>
  <si>
    <t>爱虫的玩具</t>
  </si>
  <si>
    <t>7622</t>
  </si>
  <si>
    <t>惊慌失措的玩具</t>
  </si>
  <si>
    <t>7623</t>
  </si>
  <si>
    <t>旁观的海盗</t>
  </si>
  <si>
    <t>0.80&amp;&amp;0.00&amp;&amp;-1.10</t>
  </si>
  <si>
    <t>7624</t>
  </si>
  <si>
    <t>骚扰的海盗</t>
  </si>
  <si>
    <t>-1.60&amp;&amp;0.00&amp;&amp;0.00</t>
  </si>
  <si>
    <t>7625</t>
  </si>
  <si>
    <t>被骚扰的女性</t>
  </si>
  <si>
    <t>7626</t>
  </si>
  <si>
    <t>着急的男性</t>
  </si>
  <si>
    <t>-2.00&amp;&amp;0.00&amp;&amp;-2.00</t>
  </si>
  <si>
    <t>7627</t>
  </si>
  <si>
    <t>盗贼</t>
  </si>
  <si>
    <t>0.94&amp;&amp;0.00&amp;&amp;1.49</t>
  </si>
  <si>
    <t>7628</t>
  </si>
  <si>
    <t>巡逻的警察</t>
  </si>
  <si>
    <t>-0.30&amp;&amp;0.00&amp;&amp;1.50</t>
  </si>
  <si>
    <t>7629</t>
  </si>
  <si>
    <t>可疑的男人</t>
  </si>
  <si>
    <t>1.50&amp;&amp;0.00&amp;&amp;-0.60</t>
  </si>
  <si>
    <t>7630</t>
  </si>
  <si>
    <t>失落的店主</t>
  </si>
  <si>
    <t>-1.20&amp;&amp;0.00&amp;&amp;-0.50</t>
  </si>
  <si>
    <t>7631</t>
  </si>
  <si>
    <t>糟蹋店铺的男人</t>
  </si>
  <si>
    <t>1.60&amp;&amp;0.00&amp;&amp;1.40</t>
  </si>
  <si>
    <t>7632</t>
  </si>
  <si>
    <t>困扰的男性</t>
  </si>
  <si>
    <t>-1.20&amp;&amp;0.00&amp;&amp;1.42</t>
  </si>
  <si>
    <t>7633</t>
  </si>
  <si>
    <t>醉汉</t>
  </si>
  <si>
    <t>-2.00&amp;&amp;0.00&amp;&amp;0.60</t>
  </si>
  <si>
    <t>7634</t>
  </si>
  <si>
    <t>餐厅店主</t>
  </si>
  <si>
    <t>1.60&amp;&amp;0.00&amp;&amp;-1.00</t>
  </si>
  <si>
    <t>7635</t>
  </si>
  <si>
    <t>吃霸王餐的男人</t>
  </si>
  <si>
    <t>-2.00&amp;&amp;0.00&amp;&amp;0.30</t>
  </si>
  <si>
    <t>7636</t>
  </si>
  <si>
    <t>生气的玩具</t>
  </si>
  <si>
    <t>7637</t>
  </si>
  <si>
    <t>混混</t>
  </si>
  <si>
    <t>-1.50&amp;&amp;0.00&amp;&amp;0.30</t>
  </si>
  <si>
    <t>7638</t>
  </si>
  <si>
    <t>7639</t>
  </si>
  <si>
    <t>超奇怪的男人</t>
  </si>
  <si>
    <t>1.50&amp;&amp;0.00&amp;&amp;1.00</t>
  </si>
  <si>
    <t>7640</t>
  </si>
  <si>
    <t>十分头疼的店主</t>
  </si>
  <si>
    <t>1.10&amp;&amp;0.00&amp;&amp;-1.60</t>
  </si>
  <si>
    <t>7641</t>
  </si>
  <si>
    <t>附近添麻烦的海盗</t>
  </si>
  <si>
    <t>-2.15&amp;&amp;0.00&amp;&amp;0.50</t>
  </si>
  <si>
    <t>7642</t>
  </si>
  <si>
    <t>焦急的女性工作人员</t>
  </si>
  <si>
    <t>7643</t>
  </si>
  <si>
    <t>十分慌张的玩具</t>
  </si>
  <si>
    <t>7644</t>
  </si>
  <si>
    <t>德岛登陆索隆</t>
  </si>
  <si>
    <t>7645</t>
  </si>
  <si>
    <t>德岛登陆路飞</t>
  </si>
  <si>
    <t>7646</t>
  </si>
  <si>
    <t>dedaoshangpian04</t>
  </si>
  <si>
    <t>德岛登陆罗</t>
  </si>
  <si>
    <t>7647</t>
  </si>
  <si>
    <t>talk,story041_005</t>
  </si>
  <si>
    <t>德岛登陆山智</t>
  </si>
  <si>
    <t>7648</t>
  </si>
  <si>
    <t>德岛登陆布鲁克</t>
  </si>
  <si>
    <t>7649</t>
  </si>
  <si>
    <t>talk,standfight,story001_001</t>
  </si>
  <si>
    <t>德岛登陆锦卫门</t>
  </si>
  <si>
    <t>7650</t>
  </si>
  <si>
    <t>德岛登陆桃之助</t>
  </si>
  <si>
    <t>7651</t>
  </si>
  <si>
    <t>德岛登陆娜美</t>
  </si>
  <si>
    <t>7652</t>
  </si>
  <si>
    <t>talk,standfight,story042_001</t>
  </si>
  <si>
    <t>德岛登陆罗宾</t>
  </si>
  <si>
    <t>7653</t>
  </si>
  <si>
    <t>talk,standfight,win</t>
  </si>
  <si>
    <t>德岛登陆乌索普（德岛服装）</t>
  </si>
  <si>
    <t>7654</t>
  </si>
  <si>
    <t>德岛登陆乔巴</t>
  </si>
  <si>
    <t>7655</t>
  </si>
  <si>
    <t>talk,dizzy,strong,standfight</t>
  </si>
  <si>
    <t>德岛登陆弗兰奇</t>
  </si>
  <si>
    <t>7656</t>
  </si>
  <si>
    <t>街道上弗兰奇</t>
  </si>
  <si>
    <t>7657</t>
  </si>
  <si>
    <t>街道上索隆</t>
  </si>
  <si>
    <t>7658</t>
  </si>
  <si>
    <t>街道上山智</t>
  </si>
  <si>
    <t>7659</t>
  </si>
  <si>
    <t>街道上锦卫门</t>
  </si>
  <si>
    <t>7660</t>
  </si>
  <si>
    <t>talk,standfight</t>
  </si>
  <si>
    <t>街道上路飞</t>
  </si>
  <si>
    <t>7661</t>
  </si>
  <si>
    <t>story047_999</t>
  </si>
  <si>
    <t>德岛登陆凯撒</t>
  </si>
  <si>
    <t>7662</t>
  </si>
  <si>
    <t>dedaoshangpian01</t>
  </si>
  <si>
    <t>酒馆藤虎</t>
  </si>
  <si>
    <t>7663</t>
  </si>
  <si>
    <t>地痞</t>
  </si>
  <si>
    <t>standfight,dizzy</t>
  </si>
  <si>
    <t>嘿嘿，这些钱都是我的啦！</t>
  </si>
  <si>
    <t>酒馆地痞</t>
  </si>
  <si>
    <t>7664</t>
  </si>
  <si>
    <t>7665</t>
  </si>
  <si>
    <t>7666</t>
  </si>
  <si>
    <t>7667</t>
  </si>
  <si>
    <t>酒馆商议山智</t>
  </si>
  <si>
    <t>7668</t>
  </si>
  <si>
    <t>酒馆商议索隆</t>
  </si>
  <si>
    <t>7669</t>
  </si>
  <si>
    <t>-0.95&amp;&amp;0.00&amp;&amp;0.00</t>
  </si>
  <si>
    <t>酒馆商议锦卫门</t>
  </si>
  <si>
    <t>7670</t>
  </si>
  <si>
    <t>酒馆商议弗兰奇</t>
  </si>
  <si>
    <t>7671</t>
  </si>
  <si>
    <t>酒馆商议路飞</t>
  </si>
  <si>
    <t>7672</t>
  </si>
  <si>
    <t>-5.36&amp;&amp;0.45&amp;&amp;4.14</t>
  </si>
  <si>
    <t>酒馆观看赌博npc</t>
  </si>
  <si>
    <t>7673</t>
  </si>
  <si>
    <t>-5.92&amp;&amp;0.70&amp;&amp;2.08</t>
  </si>
  <si>
    <t>7674</t>
  </si>
  <si>
    <t>-11.99&amp;&amp;0.05&amp;&amp;-7.50</t>
  </si>
  <si>
    <t>7675</t>
  </si>
  <si>
    <t>9.78&amp;&amp;0.25&amp;&amp;-6.32</t>
  </si>
  <si>
    <t>7676</t>
  </si>
  <si>
    <t>酒馆观看赌博路飞</t>
  </si>
  <si>
    <t>7677</t>
  </si>
  <si>
    <t>story047_005</t>
  </si>
  <si>
    <t>被压倒的酒馆地痞</t>
  </si>
  <si>
    <t>7678</t>
  </si>
  <si>
    <t>7679</t>
  </si>
  <si>
    <t>story047_002</t>
  </si>
  <si>
    <t>7680</t>
  </si>
  <si>
    <t>7681</t>
  </si>
  <si>
    <t>酒馆观看赌博山智</t>
  </si>
  <si>
    <t>7682</t>
  </si>
  <si>
    <t>-1.05&amp;&amp;0.00&amp;&amp;0.00</t>
  </si>
  <si>
    <t>酒馆观看赌博锦卫门</t>
  </si>
  <si>
    <t>7683</t>
  </si>
  <si>
    <t>酒馆观看赌博弗兰奇</t>
  </si>
  <si>
    <t>7684</t>
  </si>
  <si>
    <t>-5.16&amp;&amp;0.05&amp;&amp;4.92</t>
  </si>
  <si>
    <t>7685</t>
  </si>
  <si>
    <t>-8.16&amp;&amp;0.00&amp;&amp;-2.23</t>
  </si>
  <si>
    <t>酒馆观看赌博玩具</t>
  </si>
  <si>
    <t>7686</t>
  </si>
  <si>
    <t>talk,run</t>
  </si>
  <si>
    <t>追赶玩具狗的玩具</t>
  </si>
  <si>
    <t>7687</t>
  </si>
  <si>
    <t>玩具狗</t>
  </si>
  <si>
    <t>7688</t>
  </si>
  <si>
    <t>-7.78&amp;&amp;0.00&amp;&amp;-1.54</t>
  </si>
  <si>
    <t>和路飞搭话玩具</t>
  </si>
  <si>
    <t>7689</t>
  </si>
  <si>
    <t>-0.74&amp;&amp;0.00&amp;&amp;0.00</t>
  </si>
  <si>
    <t>酒馆店长</t>
  </si>
  <si>
    <t>7690</t>
  </si>
  <si>
    <t>你是多弗拉门戈的手下吧。</t>
  </si>
  <si>
    <t>0.71&amp;&amp;0.00&amp;&amp;0.79</t>
  </si>
  <si>
    <t>小巷子堵人弗兰奇</t>
  </si>
  <si>
    <t>7691</t>
  </si>
  <si>
    <t>-1.32&amp;&amp;0.00&amp;&amp;0.98</t>
  </si>
  <si>
    <t>小巷子堵人路飞</t>
  </si>
  <si>
    <t>7692</t>
  </si>
  <si>
    <t>-0.34&amp;&amp;0.00&amp;&amp;2.39</t>
  </si>
  <si>
    <t>小巷子明哥手下</t>
  </si>
  <si>
    <t>7693</t>
  </si>
  <si>
    <t>-0.36&amp;&amp;0.00&amp;&amp;2.23</t>
  </si>
  <si>
    <t>小巷子眩晕明哥手下</t>
  </si>
  <si>
    <t>7694</t>
  </si>
  <si>
    <t>1.67&amp;&amp;0.00&amp;&amp;-2.12</t>
  </si>
  <si>
    <t>竞技场门口报名比赛路飞</t>
  </si>
  <si>
    <t>7695</t>
  </si>
  <si>
    <t>2.75&amp;&amp;0.155&amp;&amp;-0.85</t>
  </si>
  <si>
    <t>竞技场门口报名比赛弗兰奇</t>
  </si>
  <si>
    <t>7696</t>
  </si>
  <si>
    <t>竞技场门口女工作人员</t>
  </si>
  <si>
    <t>7697</t>
  </si>
  <si>
    <t>竞技场后台女工作人员</t>
  </si>
  <si>
    <t>7698</t>
  </si>
  <si>
    <t>0.30&amp;&amp;0.00&amp;&amp;2.88</t>
  </si>
  <si>
    <t>竞技场后台参赛者</t>
  </si>
  <si>
    <t>7699</t>
  </si>
  <si>
    <t>0.90&amp;&amp;0.00&amp;&amp;2.98</t>
  </si>
  <si>
    <t>7700</t>
  </si>
  <si>
    <t>-1.56&amp;&amp;0.00&amp;&amp;0.84</t>
  </si>
  <si>
    <t>7701</t>
  </si>
  <si>
    <t>-3.17&amp;&amp;0.00&amp;&amp;2.37</t>
  </si>
  <si>
    <t>7702</t>
  </si>
  <si>
    <t>-1.05&amp;&amp;0.00&amp;&amp;3.65</t>
  </si>
  <si>
    <t>7703</t>
  </si>
  <si>
    <t>0.03&amp;&amp;0.00&amp;&amp;-0.29</t>
  </si>
  <si>
    <t>7704</t>
  </si>
  <si>
    <t>0.19&amp;&amp;0.00&amp;&amp;0.41</t>
  </si>
  <si>
    <t>7705</t>
  </si>
  <si>
    <t>0.15&amp;&amp;0.00&amp;&amp;0.39</t>
  </si>
  <si>
    <t>7706</t>
  </si>
  <si>
    <t>竞技场门口士兵先生</t>
  </si>
  <si>
    <t>7707</t>
  </si>
  <si>
    <t>7708</t>
  </si>
  <si>
    <t>7709</t>
  </si>
  <si>
    <t>7710</t>
  </si>
  <si>
    <t>7711</t>
  </si>
  <si>
    <t>7712</t>
  </si>
  <si>
    <t>14路西</t>
  </si>
  <si>
    <t>7713</t>
  </si>
  <si>
    <t>14卡文迪许</t>
  </si>
  <si>
    <t>7714</t>
  </si>
  <si>
    <t>7715</t>
  </si>
  <si>
    <t>0.55&amp;&amp;0.00&amp;&amp;0.93</t>
  </si>
  <si>
    <t>7716</t>
  </si>
  <si>
    <t>观看雕像路西</t>
  </si>
  <si>
    <t>7717</t>
  </si>
  <si>
    <t>standfight2</t>
  </si>
  <si>
    <t>talk,dizzy,hit04,story047_001,yiyuededao003</t>
  </si>
  <si>
    <t>观看雕像蕾贝卡</t>
  </si>
  <si>
    <t>7718</t>
  </si>
  <si>
    <t>竞技场后台老蔡</t>
  </si>
  <si>
    <t>7719</t>
  </si>
  <si>
    <t>竞技场后台与斯巴大恩对峙路飞</t>
  </si>
  <si>
    <t>7720</t>
  </si>
  <si>
    <t>7721</t>
  </si>
  <si>
    <t>-2.30&amp;&amp;0.00&amp;&amp;0.63</t>
  </si>
  <si>
    <t>竞技场后台观看比赛路西</t>
  </si>
  <si>
    <t>7722</t>
  </si>
  <si>
    <t>daodi</t>
  </si>
  <si>
    <t>竞技场巴杰斯</t>
  </si>
  <si>
    <t>7723</t>
  </si>
  <si>
    <t>story047_004</t>
  </si>
  <si>
    <t>竞技场倒下剑斗士</t>
  </si>
  <si>
    <t>7724</t>
  </si>
  <si>
    <t>7725</t>
  </si>
  <si>
    <t>7726</t>
  </si>
  <si>
    <t>7727</t>
  </si>
  <si>
    <t>7728</t>
  </si>
  <si>
    <t>7729</t>
  </si>
  <si>
    <t>7730</t>
  </si>
  <si>
    <t>7731</t>
  </si>
  <si>
    <t>在你旁边观战可以吗？路西。</t>
  </si>
  <si>
    <t>-0.83&amp;&amp;0.00&amp;&amp;0.08</t>
  </si>
  <si>
    <t>凯文迪修</t>
  </si>
  <si>
    <t>竞技场后台观看比赛卡文迪许</t>
  </si>
  <si>
    <t>7732</t>
  </si>
  <si>
    <t>青椒</t>
  </si>
  <si>
    <t>我已经把戈普的孙子辈都恨透了！</t>
  </si>
  <si>
    <t>竞技场后台找茬青椒</t>
  </si>
  <si>
    <t>7733</t>
  </si>
  <si>
    <t>竞技场后台阻止青椒老蔡</t>
  </si>
  <si>
    <t>7734</t>
  </si>
  <si>
    <t>-0.80&amp;&amp;0.00&amp;&amp;0.82</t>
  </si>
  <si>
    <t>7735</t>
  </si>
  <si>
    <t>竞技场后台与路西战斗青椒</t>
  </si>
  <si>
    <t>7736</t>
  </si>
  <si>
    <t>竞技场后台与青椒战斗路西</t>
  </si>
  <si>
    <t>7737</t>
  </si>
  <si>
    <t>1.01&amp;&amp;0.00&amp;&amp;-1.33</t>
  </si>
  <si>
    <t>竞技场后台阻止战斗工作人员</t>
  </si>
  <si>
    <t>7738</t>
  </si>
  <si>
    <t>竞技场后台与与路西战斗卡文迪许</t>
  </si>
  <si>
    <t>7739</t>
  </si>
  <si>
    <t>路西</t>
  </si>
  <si>
    <t>要大干一场喽！</t>
  </si>
  <si>
    <t>竞技场路西</t>
  </si>
  <si>
    <t>7740</t>
  </si>
  <si>
    <t>哞~~~~~！！</t>
  </si>
  <si>
    <t>斗牛</t>
  </si>
  <si>
    <t>竞技场斗牛</t>
  </si>
  <si>
    <t>7741</t>
  </si>
  <si>
    <t>竞技场剑斗士</t>
  </si>
  <si>
    <t>7742</t>
  </si>
  <si>
    <t>7743</t>
  </si>
  <si>
    <t>7744</t>
  </si>
  <si>
    <t>7745</t>
  </si>
  <si>
    <t>7746</t>
  </si>
  <si>
    <t>7747</t>
  </si>
  <si>
    <t>7748</t>
  </si>
  <si>
    <t>7749</t>
  </si>
  <si>
    <t>7750</t>
  </si>
  <si>
    <t>7751</t>
  </si>
  <si>
    <t>7752</t>
  </si>
  <si>
    <t>7753</t>
  </si>
  <si>
    <t>贾恩·安格</t>
  </si>
  <si>
    <t>被称作掠夺者贾恩的我，怎么可能把拿走的东西还给你呢。</t>
  </si>
  <si>
    <t>竞技场 贾恩·安格</t>
  </si>
  <si>
    <t>7754</t>
  </si>
  <si>
    <t>戈普，你等着瞧吧！</t>
  </si>
  <si>
    <t>竞技场与路西对决青椒</t>
  </si>
  <si>
    <t>7755</t>
  </si>
  <si>
    <t>竞技场与青椒对决路西</t>
  </si>
  <si>
    <t>7756</t>
  </si>
  <si>
    <t>竞技场归来路西</t>
  </si>
  <si>
    <t>7757</t>
  </si>
  <si>
    <t>我一定要杀了你，草帽！</t>
  </si>
  <si>
    <t>等候路西的卡文迪许</t>
  </si>
  <si>
    <t>7758</t>
  </si>
  <si>
    <t>等候路西的青椒</t>
  </si>
  <si>
    <t>7759</t>
  </si>
  <si>
    <t>等候路西的老蔡</t>
  </si>
  <si>
    <t>7760</t>
  </si>
  <si>
    <t>等候路西的剑斗士</t>
  </si>
  <si>
    <t>7761</t>
  </si>
  <si>
    <t>7762</t>
  </si>
  <si>
    <t>7763</t>
  </si>
  <si>
    <t>talk,dizzy,mood01,mood02,mood03,mood04,mood05,story001_001</t>
  </si>
  <si>
    <t>等候路西的巴托洛米奥</t>
  </si>
  <si>
    <t>7764</t>
  </si>
  <si>
    <t>带路西离开的蕾贝卡</t>
  </si>
  <si>
    <t>7765</t>
  </si>
  <si>
    <t>离开的路西</t>
  </si>
  <si>
    <t>7766</t>
  </si>
  <si>
    <t>打电话的巴杰斯</t>
  </si>
  <si>
    <t>7767</t>
  </si>
  <si>
    <t>-0.72&amp;&amp;0.00&amp;&amp;0.00</t>
  </si>
  <si>
    <t>吃小吃路飞</t>
  </si>
  <si>
    <t>7768</t>
  </si>
  <si>
    <t>买小吃蕾贝卡</t>
  </si>
  <si>
    <t>7769</t>
  </si>
  <si>
    <t>-1.33&amp;&amp;0.00&amp;&amp;0.64</t>
  </si>
  <si>
    <t>卖小吃婆婆</t>
  </si>
  <si>
    <t>7770</t>
  </si>
  <si>
    <t>查看牢房路飞</t>
  </si>
  <si>
    <t>7771</t>
  </si>
  <si>
    <t>莉贝卡</t>
  </si>
  <si>
    <t>啊——！</t>
  </si>
  <si>
    <t>牢房蕾贝卡</t>
  </si>
  <si>
    <t>7772</t>
  </si>
  <si>
    <t>竞技场蕾贝卡</t>
  </si>
  <si>
    <t>7773</t>
  </si>
  <si>
    <t>7774</t>
  </si>
  <si>
    <t>7775</t>
  </si>
  <si>
    <t>7776</t>
  </si>
  <si>
    <t>7777</t>
  </si>
  <si>
    <t>7778</t>
  </si>
  <si>
    <t>7779</t>
  </si>
  <si>
    <t>0.95&amp;&amp;0.00&amp;&amp;3.44</t>
  </si>
  <si>
    <t>询问格林比特的罗宾</t>
  </si>
  <si>
    <t>7780</t>
  </si>
  <si>
    <t>0.58&amp;&amp;0.00&amp;&amp;2.87</t>
  </si>
  <si>
    <t>询问格林比特的罗</t>
  </si>
  <si>
    <t>7781</t>
  </si>
  <si>
    <t>0.25&amp;&amp;0.00&amp;&amp;2.28</t>
  </si>
  <si>
    <t>询问格林比特的乌索普</t>
  </si>
  <si>
    <t>7782</t>
  </si>
  <si>
    <t>story047_001</t>
  </si>
  <si>
    <t>-0.48&amp;&amp;0.00&amp;&amp;2.59</t>
  </si>
  <si>
    <t>询问格林比特的凯撒</t>
  </si>
  <si>
    <t>7783</t>
  </si>
  <si>
    <t>1.67&amp;&amp;0.00&amp;&amp;4.13</t>
  </si>
  <si>
    <t>被问询的店员</t>
  </si>
  <si>
    <t>7784</t>
  </si>
  <si>
    <t>困扰的女性工作人员</t>
  </si>
  <si>
    <t>7785</t>
  </si>
  <si>
    <t>笨蛋警察</t>
  </si>
  <si>
    <t>7786</t>
  </si>
  <si>
    <t>-14.40&amp;&amp;3.57&amp;&amp;11.40</t>
  </si>
  <si>
    <t>铁桥罗宾</t>
  </si>
  <si>
    <t>7787</t>
  </si>
  <si>
    <t>它们过来咯。</t>
  </si>
  <si>
    <t>-14.60&amp;&amp;3.57&amp;&amp;12.50</t>
  </si>
  <si>
    <t>铁桥罗</t>
  </si>
  <si>
    <t>7788</t>
  </si>
  <si>
    <t>-14.56&amp;&amp;3.57&amp;&amp;12.24</t>
  </si>
  <si>
    <t>铁桥凯撒</t>
  </si>
  <si>
    <t>7789</t>
  </si>
  <si>
    <t>-12.10&amp;&amp;3.57&amp;&amp;13.20</t>
  </si>
  <si>
    <t>铁桥乌索普（德岛）</t>
  </si>
  <si>
    <t>7790</t>
  </si>
  <si>
    <t>格林比特登录罗</t>
  </si>
  <si>
    <t>7791</t>
  </si>
  <si>
    <t>story047_003</t>
  </si>
  <si>
    <t>格林比特登录凯撒</t>
  </si>
  <si>
    <t>7792</t>
  </si>
  <si>
    <t>格林比特登录罗宾</t>
  </si>
  <si>
    <t>7793</t>
  </si>
  <si>
    <t>格林比特登录乌索普</t>
  </si>
  <si>
    <t>7794</t>
  </si>
  <si>
    <t>4.60&amp;&amp;0.00&amp;&amp;0.00</t>
  </si>
  <si>
    <t>格林比特森林乌索普</t>
  </si>
  <si>
    <t>7795</t>
  </si>
  <si>
    <t>-1.35&amp;&amp;0.00&amp;&amp;2.71</t>
  </si>
  <si>
    <t>格林比特森林罗宾</t>
  </si>
  <si>
    <t>7796</t>
  </si>
  <si>
    <t>格林比特森林海军</t>
  </si>
  <si>
    <t>7797</t>
  </si>
  <si>
    <t>7798</t>
  </si>
  <si>
    <t>观看紫罗兰市民</t>
  </si>
  <si>
    <t>7799</t>
  </si>
  <si>
    <t>7800</t>
  </si>
  <si>
    <t>7801</t>
  </si>
  <si>
    <t>7802</t>
  </si>
  <si>
    <t>观看紫罗兰山智</t>
  </si>
  <si>
    <t>7803</t>
  </si>
  <si>
    <t>7804</t>
  </si>
  <si>
    <t>观看紫罗兰索隆</t>
  </si>
  <si>
    <t>7805</t>
  </si>
  <si>
    <t>7806</t>
  </si>
  <si>
    <t>7807</t>
  </si>
  <si>
    <t>格林比特等候凯撒</t>
  </si>
  <si>
    <t>7808</t>
  </si>
  <si>
    <t>talk,standfight,dizzy</t>
  </si>
  <si>
    <t>格林比特等候罗</t>
  </si>
  <si>
    <t>7809</t>
  </si>
  <si>
    <t>0.00&amp;&amp;-1.58&amp;&amp;0.00</t>
  </si>
  <si>
    <t>格林比特罗宾分身</t>
  </si>
  <si>
    <t>7.15&amp;&amp;0.21&amp;&amp;0.00</t>
  </si>
  <si>
    <t>阿卡西亚氛围NPC</t>
  </si>
  <si>
    <t>5.19&amp;&amp;0.00&amp;&amp;0.00</t>
  </si>
  <si>
    <t>-3.43&amp;&amp;0.00&amp;&amp;0.41</t>
  </si>
  <si>
    <t>0.97&amp;&amp;0.00&amp;&amp;-1.74</t>
  </si>
  <si>
    <t>0.00&amp;&amp;0.20&amp;&amp;-2.53</t>
  </si>
  <si>
    <t>-0.36&amp;&amp;0.10&amp;&amp;-3.26</t>
  </si>
  <si>
    <t>-2.34&amp;&amp;0.00&amp;&amp;4.16</t>
  </si>
  <si>
    <t>-0.69&amp;&amp;0.00&amp;&amp;3.53</t>
  </si>
  <si>
    <t>31.00&amp;&amp;-0.90&amp;&amp;-1.30</t>
  </si>
  <si>
    <t>格林比特陨石坑罗</t>
  </si>
  <si>
    <t>23.05&amp;&amp;-1.00&amp;&amp;10.70</t>
  </si>
  <si>
    <t>格林比特陨石坑藤虎</t>
  </si>
  <si>
    <t>30.80&amp;&amp;-0.90&amp;&amp;22.80</t>
  </si>
  <si>
    <t>格林比特陨石坑明哥</t>
  </si>
  <si>
    <t>7821</t>
  </si>
  <si>
    <t>0.53&amp;&amp;0.00&amp;&amp;4.19</t>
  </si>
  <si>
    <t>剑斗士囚犯</t>
  </si>
  <si>
    <t>7822</t>
  </si>
  <si>
    <t>0.10&amp;&amp;0.52&amp;&amp;7.43</t>
  </si>
  <si>
    <t>7823</t>
  </si>
  <si>
    <t>1.37&amp;&amp;0.00&amp;&amp;4.13</t>
  </si>
  <si>
    <t>7824</t>
  </si>
  <si>
    <t>4.78&amp;&amp;0.10&amp;&amp;5.47</t>
  </si>
  <si>
    <t>7825</t>
  </si>
  <si>
    <t>1.96&amp;&amp;0.00&amp;&amp;4.68</t>
  </si>
  <si>
    <t>7826</t>
  </si>
  <si>
    <t>0.81&amp;&amp;0.00&amp;&amp;5.59</t>
  </si>
  <si>
    <t>7827</t>
  </si>
  <si>
    <t>1.93&amp;&amp;0.00&amp;&amp;4.03</t>
  </si>
  <si>
    <t>7828</t>
  </si>
  <si>
    <t>对峙海军士兵</t>
  </si>
  <si>
    <t>7829</t>
  </si>
  <si>
    <t>7830</t>
  </si>
  <si>
    <t>7831</t>
  </si>
  <si>
    <t>7832</t>
  </si>
  <si>
    <t>7833</t>
  </si>
  <si>
    <t>7834</t>
  </si>
  <si>
    <t>7835</t>
  </si>
  <si>
    <t>talk,standfight,mood01,mood02,dizzy</t>
  </si>
  <si>
    <t>老夫将要逮捕您与草帽一伙！</t>
  </si>
  <si>
    <t>藤虎</t>
  </si>
  <si>
    <t>对峙藤虎</t>
  </si>
  <si>
    <t>7836</t>
  </si>
  <si>
    <t>对峙明哥</t>
  </si>
  <si>
    <t>7837</t>
  </si>
  <si>
    <t>对峙罗</t>
  </si>
  <si>
    <t>7838</t>
  </si>
  <si>
    <t>对峙被俘的凯撒</t>
  </si>
  <si>
    <t>7839</t>
  </si>
  <si>
    <t>森林逃跑罗</t>
  </si>
  <si>
    <t>7840</t>
  </si>
  <si>
    <t>呋呋呋呋呋呋！！</t>
  </si>
  <si>
    <t>-6.71&amp;&amp;5.37&amp;&amp;24.43</t>
  </si>
  <si>
    <t>7841</t>
  </si>
  <si>
    <t>森林追击藤虎</t>
  </si>
  <si>
    <t>7842</t>
  </si>
  <si>
    <t>森林追击海军</t>
  </si>
  <si>
    <t>7843</t>
  </si>
  <si>
    <t>7844</t>
  </si>
  <si>
    <t>7845</t>
  </si>
  <si>
    <t>7846</t>
  </si>
  <si>
    <t>7847</t>
  </si>
  <si>
    <t>7848</t>
  </si>
  <si>
    <t>-131.72&amp;&amp;0.00&amp;&amp;0.00</t>
  </si>
  <si>
    <t>1055001任务触发罗</t>
  </si>
  <si>
    <t>7849</t>
  </si>
  <si>
    <t>14.20&amp;&amp;1.30&amp;&amp;25.30</t>
  </si>
  <si>
    <t>竞技场主持盖茨</t>
  </si>
  <si>
    <t>7850</t>
  </si>
  <si>
    <t>森林被抓住罗</t>
  </si>
  <si>
    <t>7851</t>
  </si>
  <si>
    <t>森林抓住罗的明哥</t>
  </si>
  <si>
    <t>7852</t>
  </si>
  <si>
    <t>森林跟着明哥的凯撒</t>
  </si>
  <si>
    <t>7853</t>
  </si>
  <si>
    <t>老夫的目的并非杀戮，而是逮捕……</t>
  </si>
  <si>
    <t>森林追击罗的藤虎</t>
  </si>
  <si>
    <t>7854</t>
  </si>
  <si>
    <t>逼问罗的明哥</t>
  </si>
  <si>
    <t>7855</t>
  </si>
  <si>
    <t>dedaoshangpian03</t>
  </si>
  <si>
    <t>52被控制的罗</t>
  </si>
  <si>
    <t>7856</t>
  </si>
  <si>
    <t>dedaoshangpian02</t>
  </si>
  <si>
    <t>4.81&amp;&amp;0.13&amp;&amp;1.66</t>
  </si>
  <si>
    <t>制住蕾贝卡的路飞</t>
  </si>
  <si>
    <t>7857</t>
  </si>
  <si>
    <t>4.72&amp;&amp;0.10&amp;&amp;1.58</t>
  </si>
  <si>
    <t>被路飞制住的蕾贝卡</t>
  </si>
  <si>
    <t>7858</t>
  </si>
  <si>
    <t>5.89&amp;&amp;0.00&amp;&amp;1.64</t>
  </si>
  <si>
    <t>30、62坐下与囚犯交谈路飞</t>
  </si>
  <si>
    <t>7860</t>
  </si>
  <si>
    <t>4.25&amp;&amp;0.20&amp;&amp;4.64</t>
  </si>
  <si>
    <t>蹲坐藤虎</t>
  </si>
  <si>
    <t>7861</t>
  </si>
  <si>
    <t>4.31&amp;&amp;0.00&amp;&amp;5.80</t>
  </si>
  <si>
    <t>被压制罗</t>
  </si>
  <si>
    <t>7862</t>
  </si>
  <si>
    <t>得意的明哥</t>
  </si>
  <si>
    <t>7863</t>
  </si>
  <si>
    <t>13.86&amp;&amp;0.00&amp;&amp;5.39</t>
  </si>
  <si>
    <t>草丛里的凯撒</t>
  </si>
  <si>
    <t>7864</t>
  </si>
  <si>
    <t>3.50&amp;&amp;0.00&amp;&amp;-1.30</t>
  </si>
  <si>
    <t>55诱敌罗</t>
  </si>
  <si>
    <t>7865</t>
  </si>
  <si>
    <t>talk,stand,mood06,yiyuededao004,yiyuededao001</t>
  </si>
  <si>
    <t>55追击明哥</t>
  </si>
  <si>
    <t>7866</t>
  </si>
  <si>
    <t>桥上的罗</t>
  </si>
  <si>
    <t>7867</t>
  </si>
  <si>
    <t>talk,standfight,mood06,yiyuededao004,yiyuededao001</t>
  </si>
  <si>
    <t>罗！！！</t>
  </si>
  <si>
    <t>桥上的明哥</t>
  </si>
  <si>
    <t>7868</t>
  </si>
  <si>
    <t>10.40&amp;&amp;-5.00&amp;&amp;-52.20</t>
  </si>
  <si>
    <t>格林比特桑尼号</t>
  </si>
  <si>
    <t>7869</t>
  </si>
  <si>
    <t>4.10&amp;&amp;1.80&amp;&amp;-54.77</t>
  </si>
  <si>
    <t>7870</t>
  </si>
  <si>
    <t>7.70&amp;&amp;1.90&amp;&amp;-55.39</t>
  </si>
  <si>
    <t>桑尼号娜美</t>
  </si>
  <si>
    <t>7871</t>
  </si>
  <si>
    <t>8.49&amp;&amp;1.80&amp;&amp;-57.06</t>
  </si>
  <si>
    <t>7872</t>
  </si>
  <si>
    <t>8.03&amp;&amp;2.00&amp;&amp;-56.81</t>
  </si>
  <si>
    <t>桑尼号桃之助</t>
  </si>
  <si>
    <t>7873</t>
  </si>
  <si>
    <t>60.60&amp;&amp;10.10&amp;&amp;-79.20</t>
  </si>
  <si>
    <t>Bip001 R Foot#-0.2,0,0</t>
  </si>
  <si>
    <t>飞踢山智</t>
  </si>
  <si>
    <t>7874</t>
  </si>
  <si>
    <t>59.50&amp;&amp;10.35&amp;&amp;-78.10</t>
  </si>
  <si>
    <t>飞踢明哥</t>
  </si>
  <si>
    <t>7875</t>
  </si>
  <si>
    <t>15.90&amp;&amp;1.85&amp;&amp;-51.80</t>
  </si>
  <si>
    <t>7876</t>
  </si>
  <si>
    <t>12.00&amp;&amp;1.85&amp;&amp;-54.20</t>
  </si>
  <si>
    <t>桑尼号罗</t>
  </si>
  <si>
    <t>7877</t>
  </si>
  <si>
    <t>10.20&amp;&amp;1.85&amp;&amp;-51.89</t>
  </si>
  <si>
    <t>桑尼号凯撒</t>
  </si>
  <si>
    <t>7878</t>
  </si>
  <si>
    <t>那个人的样子……有些奇怪？！</t>
  </si>
  <si>
    <t>对战蕾贝卡</t>
  </si>
  <si>
    <t>7879</t>
  </si>
  <si>
    <t>对战剑斗士1</t>
  </si>
  <si>
    <t>7880</t>
  </si>
  <si>
    <t>对战剑斗士2</t>
  </si>
  <si>
    <t>7881</t>
  </si>
  <si>
    <t>对战剑斗士3</t>
  </si>
  <si>
    <t>7882</t>
  </si>
  <si>
    <t>对战剑斗士4</t>
  </si>
  <si>
    <t>7883</t>
  </si>
  <si>
    <t>对战剑斗士5</t>
  </si>
  <si>
    <t>7884</t>
  </si>
  <si>
    <t>对战剑斗士6</t>
  </si>
  <si>
    <t>7885</t>
  </si>
  <si>
    <t>对战剑斗士7</t>
  </si>
  <si>
    <t>7886</t>
  </si>
  <si>
    <t>对战剑斗士8</t>
  </si>
  <si>
    <t>7887</t>
  </si>
  <si>
    <t>对战剑斗士9</t>
  </si>
  <si>
    <t>7888</t>
  </si>
  <si>
    <t>对战剑斗士10</t>
  </si>
  <si>
    <t>7889</t>
  </si>
  <si>
    <t>暴走凯文迪许</t>
  </si>
  <si>
    <t>7890</t>
  </si>
  <si>
    <t>背水剑舞蕾贝卡</t>
  </si>
  <si>
    <t>7891</t>
  </si>
  <si>
    <t>哇啊啊啊！！</t>
  </si>
  <si>
    <t>进逼剑斗士1</t>
  </si>
  <si>
    <t>7892</t>
  </si>
  <si>
    <t>参赛者</t>
  </si>
  <si>
    <t>哼哼，看我怎么打败这个女人！</t>
  </si>
  <si>
    <t>进逼剑斗士2</t>
  </si>
  <si>
    <t>7893</t>
  </si>
  <si>
    <t>进逼剑斗士3</t>
  </si>
  <si>
    <t>7894</t>
  </si>
  <si>
    <t>mood05,talk,talk02</t>
  </si>
  <si>
    <t>怒斥凯文迪许</t>
  </si>
  <si>
    <t>7895</t>
  </si>
  <si>
    <t>7896</t>
  </si>
  <si>
    <t>打败你，我就会成为D区冠军！</t>
  </si>
  <si>
    <t>对战剑斗士</t>
  </si>
  <si>
    <t>7897</t>
  </si>
  <si>
    <t>昏倒凯文迪许</t>
  </si>
  <si>
    <t>7898</t>
  </si>
  <si>
    <t>觉醒凯文迪许</t>
  </si>
  <si>
    <t>7899</t>
  </si>
  <si>
    <t>7900</t>
  </si>
  <si>
    <t>司雷曼</t>
  </si>
  <si>
    <t>你的人头，归我了！</t>
  </si>
  <si>
    <t>对战斯雷曼</t>
  </si>
  <si>
    <t>7902</t>
  </si>
  <si>
    <t>战败斯雷曼</t>
  </si>
  <si>
    <t>7903</t>
  </si>
  <si>
    <t>7904</t>
  </si>
  <si>
    <t>随从海军1</t>
  </si>
  <si>
    <t>7905</t>
  </si>
  <si>
    <t>随从海军2</t>
  </si>
  <si>
    <t>7906</t>
  </si>
  <si>
    <t>随从海军3</t>
  </si>
  <si>
    <t>7907</t>
  </si>
  <si>
    <t>随从海军4</t>
  </si>
  <si>
    <t>7908</t>
  </si>
  <si>
    <t>随从海军5</t>
  </si>
  <si>
    <t>7909</t>
  </si>
  <si>
    <t>7910</t>
  </si>
  <si>
    <t>为蕾贝卡加油的路西</t>
  </si>
  <si>
    <t>7911</t>
  </si>
  <si>
    <t>-2.06&amp;&amp;0.00&amp;&amp;2.62</t>
  </si>
  <si>
    <t>和紫罗兰拥抱山智</t>
  </si>
  <si>
    <t>7912</t>
  </si>
  <si>
    <t>询问紫罗兰警察</t>
  </si>
  <si>
    <t>7913</t>
  </si>
  <si>
    <t>7914</t>
  </si>
  <si>
    <t>斯巴达恩</t>
  </si>
  <si>
    <t>这里不是你该来的地方！</t>
  </si>
  <si>
    <t>与路飞对峙的斯巴达恩</t>
  </si>
  <si>
    <t>7915</t>
  </si>
  <si>
    <t>-40.00&amp;&amp;-8.50&amp;&amp;13.10</t>
  </si>
  <si>
    <t>铁桥旁斗鱼</t>
  </si>
  <si>
    <t>7916</t>
  </si>
  <si>
    <t>-45.50&amp;&amp;-8.96&amp;&amp;8.10</t>
  </si>
  <si>
    <t>7917</t>
  </si>
  <si>
    <t>-37.60&amp;&amp;-8.75&amp;&amp;3.30</t>
  </si>
  <si>
    <t>7918</t>
  </si>
  <si>
    <t>0.41&amp;&amp;2.55&amp;&amp;5.70</t>
  </si>
  <si>
    <t>70任务特殊镜头用路飞</t>
  </si>
  <si>
    <t>7919</t>
  </si>
  <si>
    <t>70任务特殊镜头/任务用锦卫门</t>
  </si>
  <si>
    <t>7920</t>
  </si>
  <si>
    <t>70任务特殊镜头/任务用索隆</t>
  </si>
  <si>
    <t>7921</t>
  </si>
  <si>
    <t>71任务用锦卫门</t>
  </si>
  <si>
    <t>7922</t>
  </si>
  <si>
    <t>71任务用索隆</t>
  </si>
  <si>
    <t>7923</t>
  </si>
  <si>
    <t>73任务围观的锦卫门</t>
  </si>
  <si>
    <t>7924</t>
  </si>
  <si>
    <t>73任务围观的佐罗</t>
  </si>
  <si>
    <t>7925</t>
  </si>
  <si>
    <t>0.34&amp;&amp;0.00&amp;&amp;-0.58</t>
  </si>
  <si>
    <t>73追杀的明哥</t>
  </si>
  <si>
    <t>7926</t>
  </si>
  <si>
    <t>73任务被击败的罗</t>
  </si>
  <si>
    <t>7927</t>
  </si>
  <si>
    <t>73任务围观群众1</t>
  </si>
  <si>
    <t>7928</t>
  </si>
  <si>
    <t>73任务围观群众2</t>
  </si>
  <si>
    <t>7929</t>
  </si>
  <si>
    <t>73任务围观群众3</t>
  </si>
  <si>
    <t>7930</t>
  </si>
  <si>
    <t>73任务围观群众4</t>
  </si>
  <si>
    <t>7931</t>
  </si>
  <si>
    <t>73任务围观群众5</t>
  </si>
  <si>
    <t>7932</t>
  </si>
  <si>
    <t>73任务围观群众6</t>
  </si>
  <si>
    <t>7933</t>
  </si>
  <si>
    <t>74任务对战佐罗</t>
  </si>
  <si>
    <t>7934</t>
  </si>
  <si>
    <t>74任务对战锦卫门</t>
  </si>
  <si>
    <t>7935</t>
  </si>
  <si>
    <t>74任务对战藤虎</t>
  </si>
  <si>
    <t>7936</t>
  </si>
  <si>
    <t>74任务煽动明哥</t>
  </si>
  <si>
    <t>7937</t>
  </si>
  <si>
    <t>74任务倒地的罗</t>
  </si>
  <si>
    <t>7940</t>
  </si>
  <si>
    <t>78任务寻找出口的路飞</t>
  </si>
  <si>
    <t>7941</t>
  </si>
  <si>
    <t>78任务自告奋勇的巴托洛米奥</t>
  </si>
  <si>
    <t>7942</t>
  </si>
  <si>
    <t>79任务向王宫进发的路飞</t>
  </si>
  <si>
    <t>7943</t>
  </si>
  <si>
    <t>79任务向王宫进发的佐罗</t>
  </si>
  <si>
    <t>7944</t>
  </si>
  <si>
    <t>79任务向王宫进发的锦卫门</t>
  </si>
  <si>
    <t>7945</t>
  </si>
  <si>
    <t>77任务讨论出口的贝拉米</t>
  </si>
  <si>
    <t>7946</t>
  </si>
  <si>
    <t>77任务讨论出口的巴托洛米奥</t>
  </si>
  <si>
    <t>7947</t>
  </si>
  <si>
    <t>77任务讨论出口的路飞</t>
  </si>
  <si>
    <t>7948</t>
  </si>
  <si>
    <t>洛林格·罗甘</t>
  </si>
  <si>
    <t>我应该先打断你哪根骨头呢！！万人仇妹妹！！！</t>
  </si>
  <si>
    <t>洛林格·洛甘</t>
  </si>
  <si>
    <t>7949</t>
  </si>
  <si>
    <t>standfight,dizzy,standfight2,death,story001_001,story001_002</t>
  </si>
  <si>
    <t>-1.48&amp;&amp;0.00&amp;&amp;2.11</t>
  </si>
  <si>
    <t>和山智相拥紫罗兰</t>
  </si>
  <si>
    <t>7950</t>
  </si>
  <si>
    <t>standfight3</t>
  </si>
  <si>
    <t>-1.99&amp;&amp;1.69&amp;&amp;4.38</t>
  </si>
  <si>
    <t>舞台上跳舞紫罗兰</t>
  </si>
  <si>
    <t>7951</t>
  </si>
  <si>
    <t>38与紫罗兰对话山智</t>
  </si>
  <si>
    <t>7952</t>
  </si>
  <si>
    <t>38与山智对话紫罗兰</t>
  </si>
  <si>
    <t>7953</t>
  </si>
  <si>
    <t>我不会让你动小紫罗兰一根手指！！</t>
  </si>
  <si>
    <t>39与紫罗兰对话山智</t>
  </si>
  <si>
    <t>7954</t>
  </si>
  <si>
    <t>39与山智对话紫罗兰</t>
  </si>
  <si>
    <t>7955</t>
  </si>
  <si>
    <t>39狙击手</t>
  </si>
  <si>
    <t>7956</t>
  </si>
  <si>
    <t>43山智</t>
  </si>
  <si>
    <t>7957</t>
  </si>
  <si>
    <t>43紫罗兰</t>
  </si>
  <si>
    <t>7958</t>
  </si>
  <si>
    <t>41明哥手下</t>
  </si>
  <si>
    <t>7959</t>
  </si>
  <si>
    <t>7960</t>
  </si>
  <si>
    <t>7961</t>
  </si>
  <si>
    <t>7962</t>
  </si>
  <si>
    <t>0.10&amp;&amp;0.00&amp;&amp;-1.54</t>
  </si>
  <si>
    <t>42被捆绑山智</t>
  </si>
  <si>
    <t>7963</t>
  </si>
  <si>
    <t>41山智</t>
  </si>
  <si>
    <t>7964</t>
  </si>
  <si>
    <t>紫罗兰</t>
  </si>
  <si>
    <t>山智……我有一个请求……</t>
  </si>
  <si>
    <t>41紫罗兰</t>
  </si>
  <si>
    <t>7965</t>
  </si>
  <si>
    <t>看我怎么把你打趴下！</t>
  </si>
  <si>
    <t>40山智</t>
  </si>
  <si>
    <t>7966</t>
  </si>
  <si>
    <t>40紫罗兰</t>
  </si>
  <si>
    <t>7967</t>
  </si>
  <si>
    <t>40明哥手下</t>
  </si>
  <si>
    <t>7968</t>
  </si>
  <si>
    <t>7969</t>
  </si>
  <si>
    <t>7970</t>
  </si>
  <si>
    <t>7971</t>
  </si>
  <si>
    <t>45山智</t>
  </si>
  <si>
    <t>7972</t>
  </si>
  <si>
    <t>呦没用男！帮在下干掉他们。</t>
  </si>
  <si>
    <t>45锦卫门</t>
  </si>
  <si>
    <t>7973</t>
  </si>
  <si>
    <t>45明哥手下</t>
  </si>
  <si>
    <t>7974</t>
  </si>
  <si>
    <t>7975</t>
  </si>
  <si>
    <t>7976</t>
  </si>
  <si>
    <t>7977</t>
  </si>
  <si>
    <t>-13.52&amp;&amp;0.00&amp;&amp;0.00</t>
  </si>
  <si>
    <t>眩晕山智（剧情用）</t>
  </si>
  <si>
    <t>7978</t>
  </si>
  <si>
    <t>78路西</t>
  </si>
  <si>
    <t>7979</t>
  </si>
  <si>
    <t>talk,standfight,mood01,mood02,mood03,mood04,mood05,mood06,mood07</t>
  </si>
  <si>
    <t>78萨博</t>
  </si>
  <si>
    <t>7980</t>
  </si>
  <si>
    <t>78巴托洛米奥</t>
  </si>
  <si>
    <t>7981</t>
  </si>
  <si>
    <t>-1.80&amp;&amp;0.20&amp;&amp;1.60</t>
  </si>
  <si>
    <t>德岛氛围NPC</t>
  </si>
  <si>
    <t>7982</t>
  </si>
  <si>
    <t>-2.10&amp;&amp;0.20&amp;&amp;1.00</t>
  </si>
  <si>
    <t>7983</t>
  </si>
  <si>
    <t>-3.60&amp;&amp;0.20&amp;&amp;0.00</t>
  </si>
  <si>
    <t>7984</t>
  </si>
  <si>
    <t>2.00&amp;&amp;0.10&amp;&amp;4.90</t>
  </si>
  <si>
    <t>7985</t>
  </si>
  <si>
    <t>7986</t>
  </si>
  <si>
    <t>7987</t>
  </si>
  <si>
    <t>7988</t>
  </si>
  <si>
    <t>7989</t>
  </si>
  <si>
    <t>7990</t>
  </si>
  <si>
    <t>德林杰</t>
  </si>
  <si>
    <t>又失败了啊，你这没用的废物。</t>
  </si>
  <si>
    <t>75追杀德林杰</t>
  </si>
  <si>
    <t>7991</t>
  </si>
  <si>
    <t>stand,hunshui</t>
  </si>
  <si>
    <t>75逃跑贝拉米</t>
  </si>
  <si>
    <t>7992</t>
  </si>
  <si>
    <t>daodi_idle</t>
  </si>
  <si>
    <t>76倒地贝拉米</t>
  </si>
  <si>
    <t>7993</t>
  </si>
  <si>
    <t>76防御巴托洛米奥</t>
  </si>
  <si>
    <t>7994</t>
  </si>
  <si>
    <t>76追击德林杰</t>
  </si>
  <si>
    <t>7995</t>
  </si>
  <si>
    <t>讨伐-斯巴达恩</t>
  </si>
  <si>
    <t>7996</t>
  </si>
  <si>
    <t>讨伐-青椒</t>
  </si>
  <si>
    <t>7997</t>
  </si>
  <si>
    <t>讨伐-贾恩·安格</t>
  </si>
  <si>
    <t>7998</t>
  </si>
  <si>
    <t>讨伐-洛林格·洛甘</t>
  </si>
  <si>
    <t>7999</t>
  </si>
  <si>
    <t>讨伐-斯雷曼</t>
  </si>
  <si>
    <t>8000</t>
  </si>
  <si>
    <t>讨伐-德林杰</t>
  </si>
  <si>
    <t>8001</t>
  </si>
  <si>
    <t>讨伐-巴法罗</t>
  </si>
  <si>
    <t>8002</t>
  </si>
  <si>
    <t>讨伐-baby5</t>
  </si>
  <si>
    <t>8003</t>
  </si>
  <si>
    <t>讨伐-明哥</t>
  </si>
  <si>
    <t>8004</t>
  </si>
  <si>
    <t>讨伐-藤虎</t>
  </si>
  <si>
    <t>8005</t>
  </si>
  <si>
    <t>讨伐-紫罗兰</t>
  </si>
  <si>
    <t>8006</t>
  </si>
  <si>
    <t>-1.09&amp;&amp;0.00&amp;&amp;0.00</t>
  </si>
  <si>
    <t>德岛公告板</t>
  </si>
  <si>
    <t>8007</t>
  </si>
  <si>
    <t>73追杀的藤虎</t>
  </si>
  <si>
    <t>8008</t>
  </si>
  <si>
    <t>74战斗的海军</t>
  </si>
  <si>
    <t>8009</t>
  </si>
  <si>
    <t>8010</t>
  </si>
  <si>
    <t>42紫罗兰</t>
  </si>
  <si>
    <t>8011</t>
  </si>
  <si>
    <t>好好看清楚你的盟友们是如何在我手上惨死的！！！</t>
  </si>
  <si>
    <t>306.68&amp;&amp;0.00&amp;&amp;2858.20</t>
  </si>
  <si>
    <t>56触发用明哥</t>
  </si>
  <si>
    <t>8012</t>
  </si>
  <si>
    <t>多弗拉门戈手下</t>
  </si>
  <si>
    <t>大姐头，您是要背叛我们吗？？</t>
  </si>
  <si>
    <t>-76.19&amp;&amp;0.00&amp;&amp;-3.36</t>
  </si>
  <si>
    <t>42触发用明哥手下</t>
  </si>
  <si>
    <t>8013</t>
  </si>
  <si>
    <t>区区海盗，也想与海军对抗吗？</t>
  </si>
  <si>
    <t>-14.10&amp;&amp;0.00&amp;&amp;40.88</t>
  </si>
  <si>
    <t>74触发用战斗海军</t>
  </si>
  <si>
    <t>8014</t>
  </si>
  <si>
    <t>……稍安勿躁，先由老夫做你的对手。</t>
  </si>
  <si>
    <t>0.00&amp;&amp;0.00&amp;&amp;35.52</t>
  </si>
  <si>
    <t>73触发用藤虎</t>
  </si>
  <si>
    <t>8015</t>
  </si>
  <si>
    <t>-16.49&amp;&amp;0.00&amp;&amp;0.00</t>
  </si>
  <si>
    <t>未来要用的电话虫</t>
  </si>
  <si>
    <t>4.00&amp;&amp;0.00&amp;&amp;-0.90</t>
  </si>
  <si>
    <t>5.00&amp;&amp;0.20&amp;&amp;-2.00</t>
  </si>
  <si>
    <t>6.00&amp;&amp;0.20&amp;&amp;-2.00</t>
  </si>
  <si>
    <t>5.00&amp;&amp;0.20&amp;&amp;-9.30</t>
  </si>
  <si>
    <t>0.40&amp;&amp;0.00&amp;&amp;-1.00</t>
  </si>
  <si>
    <t>8047</t>
  </si>
  <si>
    <t>8048</t>
  </si>
  <si>
    <t>8049</t>
  </si>
  <si>
    <t>8050</t>
  </si>
  <si>
    <t>8051</t>
  </si>
  <si>
    <t>8052</t>
  </si>
  <si>
    <t>8053</t>
  </si>
  <si>
    <t>8054</t>
  </si>
  <si>
    <t>8055</t>
  </si>
  <si>
    <t>8056</t>
  </si>
  <si>
    <t>8057</t>
  </si>
  <si>
    <t>8058</t>
  </si>
  <si>
    <t>斯雷曼</t>
  </si>
  <si>
    <t>-2.13&amp;&amp;0.00&amp;&amp;-0.13</t>
  </si>
  <si>
    <t>8059</t>
  </si>
  <si>
    <t>-2.41&amp;&amp;0.00&amp;&amp;0.00</t>
  </si>
  <si>
    <t>8060</t>
  </si>
  <si>
    <t>水牛</t>
  </si>
  <si>
    <t>讨伐-水牛</t>
  </si>
  <si>
    <t>8061</t>
  </si>
  <si>
    <t>baby5</t>
  </si>
  <si>
    <t>8062</t>
  </si>
  <si>
    <t>它们过来喽。</t>
  </si>
  <si>
    <t>-5.17&amp;&amp;0.00&amp;&amp;-20.37</t>
  </si>
  <si>
    <t>33触发用罗</t>
  </si>
  <si>
    <t>8063</t>
  </si>
  <si>
    <t>0.00&amp;&amp;-15.37&amp;&amp;0.00</t>
  </si>
  <si>
    <t>45触发用山智</t>
  </si>
  <si>
    <t>8064</t>
  </si>
  <si>
    <t>51打电话的罗</t>
  </si>
  <si>
    <t>8065</t>
  </si>
  <si>
    <t>-18.68&amp;&amp;0.00&amp;&amp;67.93</t>
  </si>
  <si>
    <t>10触发用弗兰奇</t>
  </si>
  <si>
    <t>8069</t>
  </si>
  <si>
    <t>33触发用罗2</t>
  </si>
  <si>
    <t>8070</t>
  </si>
  <si>
    <t>站立囚犯1</t>
  </si>
  <si>
    <t>8071</t>
  </si>
  <si>
    <t>站立囚犯2</t>
  </si>
  <si>
    <t>8072</t>
  </si>
  <si>
    <t>我一定要取得胜利！</t>
  </si>
  <si>
    <t>8073</t>
  </si>
  <si>
    <t>1.81&amp;&amp;0.00&amp;&amp;-2.44</t>
  </si>
  <si>
    <t>8074</t>
  </si>
  <si>
    <t>8075</t>
  </si>
  <si>
    <t>-1.19&amp;&amp;0.00&amp;&amp;0.70</t>
  </si>
  <si>
    <t>8076</t>
  </si>
  <si>
    <t>我一定要获胜……然后把“烧烧之果”拿到手……！！</t>
  </si>
  <si>
    <t>3.00&amp;&amp;0.00&amp;&amp;3.00</t>
  </si>
  <si>
    <t>-3.72&amp;&amp;1.69&amp;&amp;7.16</t>
  </si>
  <si>
    <t>-1.51&amp;&amp;1.69&amp;&amp;5.14</t>
  </si>
  <si>
    <t>-2.20&amp;&amp;0.00&amp;&amp;3.00</t>
  </si>
  <si>
    <t>0.50&amp;&amp;0.00&amp;&amp;0.50</t>
  </si>
  <si>
    <t>1.00&amp;&amp;0.00&amp;&amp;1.80</t>
  </si>
  <si>
    <t>1.40&amp;&amp;0.15&amp;&amp;5.00</t>
  </si>
  <si>
    <t>8092</t>
  </si>
  <si>
    <t>17贝拉米</t>
  </si>
  <si>
    <t>8093</t>
  </si>
  <si>
    <t>13倒下斯巴达恩</t>
  </si>
  <si>
    <t>8094</t>
  </si>
  <si>
    <t>哇！这里看的挺清楚的！</t>
  </si>
  <si>
    <t>191.18&amp;&amp;0.00&amp;&amp;0.00</t>
  </si>
  <si>
    <t>18触发路飞</t>
  </si>
  <si>
    <t>8095</t>
  </si>
  <si>
    <t>22路西</t>
  </si>
  <si>
    <t>8096</t>
  </si>
  <si>
    <t>231路西</t>
  </si>
  <si>
    <t>8097</t>
  </si>
  <si>
    <t>231倒地青椒</t>
  </si>
  <si>
    <t>8098</t>
  </si>
  <si>
    <t>502.69&amp;&amp;0.20&amp;&amp;-14.00</t>
  </si>
  <si>
    <t>特殊镜头用盖茨</t>
  </si>
  <si>
    <t>8099</t>
  </si>
  <si>
    <t>10.24&amp;&amp;0.00&amp;&amp;12.30</t>
  </si>
  <si>
    <t>8100</t>
  </si>
  <si>
    <t>10.52&amp;&amp;0.00&amp;&amp;13.80</t>
  </si>
  <si>
    <t>8101</t>
  </si>
  <si>
    <t>9.53&amp;&amp;0.00&amp;&amp;14.00</t>
  </si>
  <si>
    <t>8102</t>
  </si>
  <si>
    <t>451明哥手下</t>
  </si>
  <si>
    <t>8103</t>
  </si>
  <si>
    <t>8104</t>
  </si>
  <si>
    <t>8105</t>
  </si>
  <si>
    <t>8106</t>
  </si>
  <si>
    <t>卡文迪许变身</t>
  </si>
  <si>
    <t>8107</t>
  </si>
  <si>
    <t>德岛氛围NPC-舞台替换</t>
  </si>
  <si>
    <t>8108</t>
  </si>
  <si>
    <t>70.30&amp;&amp;-0.15&amp;&amp;71.50</t>
  </si>
  <si>
    <t>8109</t>
  </si>
  <si>
    <t>72.50&amp;&amp;-0.15&amp;&amp;71.80</t>
  </si>
  <si>
    <t>8110</t>
  </si>
  <si>
    <t>73.60&amp;&amp;-2.24&amp;&amp;70.10</t>
  </si>
  <si>
    <t>8111</t>
  </si>
  <si>
    <t>1.30&amp;&amp;0.00&amp;&amp;0.66</t>
  </si>
  <si>
    <t>30蕾贝卡</t>
  </si>
  <si>
    <t>8112</t>
  </si>
  <si>
    <t>66站立卡文迪许</t>
  </si>
  <si>
    <t>8113</t>
  </si>
  <si>
    <t>66参赛者</t>
  </si>
  <si>
    <t>8114</t>
  </si>
  <si>
    <t>8115</t>
  </si>
  <si>
    <t>8116</t>
  </si>
  <si>
    <t>8117</t>
  </si>
  <si>
    <t>8118</t>
  </si>
  <si>
    <t>8119</t>
  </si>
  <si>
    <t>67倒下斯雷曼</t>
  </si>
  <si>
    <t>8120</t>
  </si>
  <si>
    <t>310.80&amp;&amp;0.00&amp;&amp;9648.60</t>
  </si>
  <si>
    <t>56触发用山智</t>
  </si>
  <si>
    <t>8121</t>
  </si>
  <si>
    <t>5601竞技场后台玩具士兵</t>
  </si>
  <si>
    <t>8122</t>
  </si>
  <si>
    <t>5601竞技场后台弗兰奇</t>
  </si>
  <si>
    <t>8123</t>
  </si>
  <si>
    <t>5602阿卡西亚玩具士兵</t>
  </si>
  <si>
    <t>8124</t>
  </si>
  <si>
    <t>5602阿卡西亚弗兰奇</t>
  </si>
  <si>
    <t>8125</t>
  </si>
  <si>
    <t>-0.56&amp;&amp;0.00&amp;&amp;6.73</t>
  </si>
  <si>
    <t>5603-5607起义军总部玩具士兵</t>
  </si>
  <si>
    <t>8126</t>
  </si>
  <si>
    <t>4.14&amp;&amp;0.00&amp;&amp;-1.57</t>
  </si>
  <si>
    <t>5603-5607起义军总部弗兰奇</t>
  </si>
  <si>
    <t>8127</t>
  </si>
  <si>
    <t>5603-5607起义军总部罗宾</t>
  </si>
  <si>
    <t>8128</t>
  </si>
  <si>
    <t>5603-5607起义军总部乌索普</t>
  </si>
  <si>
    <t>8129</t>
  </si>
  <si>
    <t>5608交易港雷欧</t>
  </si>
  <si>
    <t>8130</t>
  </si>
  <si>
    <t>5608交易港罗宾</t>
  </si>
  <si>
    <t>8131</t>
  </si>
  <si>
    <t>5608交易港乌索普</t>
  </si>
  <si>
    <t>8132</t>
  </si>
  <si>
    <t>5608交易港玩具士兵</t>
  </si>
  <si>
    <t>8133</t>
  </si>
  <si>
    <t>交易港巡逻NPCA</t>
  </si>
  <si>
    <t>8134</t>
  </si>
  <si>
    <t>交易港巡逻NPCB</t>
  </si>
  <si>
    <t>8135</t>
  </si>
  <si>
    <t>交易港明哥手下A</t>
  </si>
  <si>
    <t>8136</t>
  </si>
  <si>
    <t>交易港干活玩具</t>
  </si>
  <si>
    <t>8137</t>
  </si>
  <si>
    <t>8138</t>
  </si>
  <si>
    <t>8139</t>
  </si>
  <si>
    <t>交易港监工明哥手下</t>
  </si>
  <si>
    <t>8140</t>
  </si>
  <si>
    <t>8141</t>
  </si>
  <si>
    <t>交易港摸鱼玩具</t>
  </si>
  <si>
    <t>8142</t>
  </si>
  <si>
    <t>8143</t>
  </si>
  <si>
    <t>交易港明哥手下</t>
  </si>
  <si>
    <t>8144</t>
  </si>
  <si>
    <t>8145</t>
  </si>
  <si>
    <t>交易港前来交易商人</t>
  </si>
  <si>
    <t>8146</t>
  </si>
  <si>
    <t>8147</t>
  </si>
  <si>
    <t>海盗三弟</t>
  </si>
  <si>
    <t>就先拿你开刀！</t>
  </si>
  <si>
    <t>5601支线海盗</t>
  </si>
  <si>
    <t>8148</t>
  </si>
  <si>
    <t>剑斗士二哥</t>
  </si>
  <si>
    <t>竟敢对我弟弟下手！</t>
  </si>
  <si>
    <t>8149</t>
  </si>
  <si>
    <t>海盗大哥</t>
  </si>
  <si>
    <t>让我替弟弟们报仇吧！</t>
  </si>
  <si>
    <t>8150</t>
  </si>
  <si>
    <t>到处乱跑的男性</t>
  </si>
  <si>
    <t>5602支线居民</t>
  </si>
  <si>
    <t>8151</t>
  </si>
  <si>
    <t>混乱的男性</t>
  </si>
  <si>
    <t>5602支线剑斗士</t>
  </si>
  <si>
    <t>8152</t>
  </si>
  <si>
    <t>被操纵的海盗</t>
  </si>
  <si>
    <t>住手啊！！</t>
  </si>
  <si>
    <t>5602支线海盗</t>
  </si>
  <si>
    <t>8153</t>
  </si>
  <si>
    <t>想赚赏金的剑斗士</t>
  </si>
  <si>
    <t>抓住你就有一大笔赏金了。</t>
  </si>
  <si>
    <t>8154</t>
  </si>
  <si>
    <t>正义感很强的剑斗士</t>
  </si>
  <si>
    <t>是你害的人们变成了这样吗！</t>
  </si>
  <si>
    <t>8155</t>
  </si>
  <si>
    <t>我的手不听使唤了！</t>
  </si>
  <si>
    <t>8156</t>
  </si>
  <si>
    <t>满怀期待的男性</t>
  </si>
  <si>
    <t>5603支线居民</t>
  </si>
  <si>
    <t>8157</t>
  </si>
  <si>
    <t>胆小的男性</t>
  </si>
  <si>
    <t>8158</t>
  </si>
  <si>
    <t>多弗拉门戈的手下</t>
  </si>
  <si>
    <t>少主不在你们就放肆起来了啊！</t>
  </si>
  <si>
    <t>5603支线明哥手下</t>
  </si>
  <si>
    <t>8159</t>
  </si>
  <si>
    <t>多弗拉门戈家族怎会被你们打败！</t>
  </si>
  <si>
    <t>8160</t>
  </si>
  <si>
    <t>多弗拉门戈的交易对象</t>
  </si>
  <si>
    <t>可恶啊……交易泡汤了……</t>
  </si>
  <si>
    <t>8161</t>
  </si>
  <si>
    <t>少主他会回来的！</t>
  </si>
  <si>
    <t>8162</t>
  </si>
  <si>
    <t>曾被变成玩具的开朗男性</t>
  </si>
  <si>
    <t>5604支线居民</t>
  </si>
  <si>
    <t>8163</t>
  </si>
  <si>
    <t>高兴的女性</t>
  </si>
  <si>
    <t>8164</t>
  </si>
  <si>
    <t>仔细观察周围的女性</t>
  </si>
  <si>
    <t>8165</t>
  </si>
  <si>
    <t>曾被变成玩具的诚实男性</t>
  </si>
  <si>
    <t>8166</t>
  </si>
  <si>
    <t>忘记了重要的事的女性</t>
  </si>
  <si>
    <t>8167</t>
  </si>
  <si>
    <t>无法抑制心情的男性</t>
  </si>
  <si>
    <t>8168</t>
  </si>
  <si>
    <t>慌张的剑斗士</t>
  </si>
  <si>
    <t>5604支线剑斗士</t>
  </si>
  <si>
    <t>8169</t>
  </si>
  <si>
    <t>勇敢的剑斗士</t>
  </si>
  <si>
    <t>8170</t>
  </si>
  <si>
    <t>想坐收其利的海盗</t>
  </si>
  <si>
    <t>是时候大发一笔横财了！</t>
  </si>
  <si>
    <t>5604支线海盗</t>
  </si>
  <si>
    <t>8172</t>
  </si>
  <si>
    <t>不拘小节的开朗女性</t>
  </si>
  <si>
    <t>8173</t>
  </si>
  <si>
    <t>展望未来的男性</t>
  </si>
  <si>
    <t>8174</t>
  </si>
  <si>
    <t>快阻止我！！</t>
  </si>
  <si>
    <t>5603支线海盗</t>
  </si>
  <si>
    <t>8175</t>
  </si>
  <si>
    <t>8176</t>
  </si>
  <si>
    <t>5603-5604起义军总部小人族（暂时隐藏）</t>
  </si>
  <si>
    <t>8177</t>
  </si>
  <si>
    <t>8178</t>
  </si>
  <si>
    <t>8179</t>
  </si>
  <si>
    <t>8180</t>
  </si>
  <si>
    <t>1.57&amp;&amp;0.61&amp;&amp;0.00</t>
  </si>
  <si>
    <t>5603-5604起义军总部小人族</t>
  </si>
  <si>
    <t>8181</t>
  </si>
  <si>
    <t>-1.18&amp;&amp;0.69&amp;&amp;1.72</t>
  </si>
  <si>
    <t>8182</t>
  </si>
  <si>
    <t>8183</t>
  </si>
  <si>
    <t>8184</t>
  </si>
  <si>
    <t>8185</t>
  </si>
  <si>
    <t>8186</t>
  </si>
  <si>
    <t>-1.00&amp;&amp;0.60&amp;&amp;1.50</t>
  </si>
  <si>
    <t>5603起义军总部雷欧</t>
  </si>
  <si>
    <t>8187</t>
  </si>
  <si>
    <t>-5.00&amp;&amp;0.60&amp;&amp;-1.54</t>
  </si>
  <si>
    <t>5603起义军总部玩具士兵</t>
  </si>
  <si>
    <t>8188</t>
  </si>
  <si>
    <t>-0.81&amp;&amp;0.00&amp;&amp;5.38</t>
  </si>
  <si>
    <t>5604弗兰奇</t>
  </si>
  <si>
    <t>8189</t>
  </si>
  <si>
    <t>-0.03&amp;&amp;0.00&amp;&amp;-2.61</t>
  </si>
  <si>
    <t>5604罗宾</t>
  </si>
  <si>
    <t>8190</t>
  </si>
  <si>
    <t>-0.01&amp;&amp;0.00&amp;&amp;-0.21</t>
  </si>
  <si>
    <t>5604撒谎布</t>
  </si>
  <si>
    <t>8191</t>
  </si>
  <si>
    <t>8192</t>
  </si>
  <si>
    <t>8193</t>
  </si>
  <si>
    <t>8194</t>
  </si>
  <si>
    <t>8195</t>
  </si>
  <si>
    <t>8196</t>
  </si>
  <si>
    <t>5608明哥手下</t>
  </si>
  <si>
    <t>8197</t>
  </si>
  <si>
    <t>8198</t>
  </si>
  <si>
    <t>-2.60&amp;&amp;0.00&amp;&amp;0.80</t>
  </si>
  <si>
    <t>5609撒谎布</t>
  </si>
  <si>
    <t>8199</t>
  </si>
  <si>
    <t>-4.00&amp;&amp;0.00&amp;&amp;1.30</t>
  </si>
  <si>
    <t>5609小人族</t>
  </si>
  <si>
    <t>8200</t>
  </si>
  <si>
    <t>-2.50&amp;&amp;0.00&amp;&amp;0.35</t>
  </si>
  <si>
    <t>8201</t>
  </si>
  <si>
    <t>-3.72&amp;&amp;0.00&amp;&amp;1.10</t>
  </si>
  <si>
    <t>8202</t>
  </si>
  <si>
    <t>3.00&amp;&amp;0.00&amp;&amp;0.90</t>
  </si>
  <si>
    <t>5609罗宾</t>
  </si>
  <si>
    <t>8203</t>
  </si>
  <si>
    <t>4.00&amp;&amp;0.00&amp;&amp;1.60</t>
  </si>
  <si>
    <t>8204</t>
  </si>
  <si>
    <t>3.00&amp;&amp;0.00&amp;&amp;1.10</t>
  </si>
  <si>
    <t>8205</t>
  </si>
  <si>
    <t>4.20&amp;&amp;0.00&amp;&amp;1.50</t>
  </si>
  <si>
    <t>8206</t>
  </si>
  <si>
    <t>2.20&amp;&amp;0.00&amp;&amp;2.50</t>
  </si>
  <si>
    <t>5609雷欧</t>
  </si>
  <si>
    <t>8207</t>
  </si>
  <si>
    <t>8208</t>
  </si>
  <si>
    <t>-3.00&amp;&amp;0.00&amp;&amp;1.30</t>
  </si>
  <si>
    <t>8209</t>
  </si>
  <si>
    <t>4.80&amp;&amp;0.00&amp;&amp;3.00</t>
  </si>
  <si>
    <t>8210</t>
  </si>
  <si>
    <t>3.44&amp;&amp;0.00&amp;&amp;2.03</t>
  </si>
  <si>
    <t>8211</t>
  </si>
  <si>
    <t>5611罗宾变装</t>
  </si>
  <si>
    <t>8212</t>
  </si>
  <si>
    <t>2.30&amp;&amp;0.00&amp;&amp;0.68</t>
  </si>
  <si>
    <t>5611雷欧</t>
  </si>
  <si>
    <t>8213</t>
  </si>
  <si>
    <t>1.50&amp;&amp;0.00&amp;&amp;0.83</t>
  </si>
  <si>
    <t>5609-5611糖糖弃</t>
  </si>
  <si>
    <t>8214</t>
  </si>
  <si>
    <t>2.88&amp;&amp;0.60&amp;&amp;4.20</t>
  </si>
  <si>
    <t>5610-5611糖糖</t>
  </si>
  <si>
    <t>8216</t>
  </si>
  <si>
    <t>0.99&amp;&amp;0.00&amp;&amp;1.10</t>
  </si>
  <si>
    <t>5612雷欧</t>
  </si>
  <si>
    <t>8217</t>
  </si>
  <si>
    <t>0.70&amp;&amp;0.00&amp;&amp;1.50</t>
  </si>
  <si>
    <t>5612小人族</t>
  </si>
  <si>
    <t>8218</t>
  </si>
  <si>
    <t>0.05&amp;&amp;0.00&amp;&amp;1.60</t>
  </si>
  <si>
    <t>8219</t>
  </si>
  <si>
    <t>-0.43&amp;&amp;0.00&amp;&amp;0.37</t>
  </si>
  <si>
    <t>8220</t>
  </si>
  <si>
    <t>0.29&amp;&amp;0.00&amp;&amp;1.80</t>
  </si>
  <si>
    <t>8221</t>
  </si>
  <si>
    <t>-0.04&amp;&amp;0.00&amp;&amp;0.77</t>
  </si>
  <si>
    <t>8222</t>
  </si>
  <si>
    <t>0.30&amp;&amp;0.00&amp;&amp;1.29</t>
  </si>
  <si>
    <t>8223</t>
  </si>
  <si>
    <t>8224</t>
  </si>
  <si>
    <t>0.07&amp;&amp;0.00&amp;&amp;1.00</t>
  </si>
  <si>
    <t>8225</t>
  </si>
  <si>
    <t>1.60&amp;&amp;0.00&amp;&amp;1.60</t>
  </si>
  <si>
    <t>8226</t>
  </si>
  <si>
    <t>0.30&amp;&amp;0.00&amp;&amp;1.20</t>
  </si>
  <si>
    <t>8227</t>
  </si>
  <si>
    <t>0.05&amp;&amp;0.00&amp;&amp;0.70</t>
  </si>
  <si>
    <t>5613明哥手下</t>
  </si>
  <si>
    <t>8228</t>
  </si>
  <si>
    <t>-4.30&amp;&amp;0.00&amp;&amp;-1.51</t>
  </si>
  <si>
    <t>8229</t>
  </si>
  <si>
    <t>-4.60&amp;&amp;0.00&amp;&amp;-1.21</t>
  </si>
  <si>
    <t>8230</t>
  </si>
  <si>
    <t>3.75&amp;&amp;0.00&amp;&amp;4.60</t>
  </si>
  <si>
    <t>8231</t>
  </si>
  <si>
    <t>5613罗宾换装</t>
  </si>
  <si>
    <t>8232</t>
  </si>
  <si>
    <t>1.80&amp;&amp;0.00&amp;&amp;0.50</t>
  </si>
  <si>
    <t>5614倒地乌索普</t>
  </si>
  <si>
    <t>8233</t>
  </si>
  <si>
    <t>2.59&amp;&amp;0.00&amp;&amp;-0.67</t>
  </si>
  <si>
    <t>5614罗宾</t>
  </si>
  <si>
    <t>8234</t>
  </si>
  <si>
    <t>5615糖糖</t>
  </si>
  <si>
    <t>8235</t>
  </si>
  <si>
    <t>5615-5618小人族</t>
  </si>
  <si>
    <t>8236</t>
  </si>
  <si>
    <t>8237</t>
  </si>
  <si>
    <t>8238</t>
  </si>
  <si>
    <t>-5.02&amp;&amp;0.00&amp;&amp;0.90</t>
  </si>
  <si>
    <t>8239</t>
  </si>
  <si>
    <t>-2.88&amp;&amp;0.00&amp;&amp;0.40</t>
  </si>
  <si>
    <t>8240</t>
  </si>
  <si>
    <t>-4.00&amp;&amp;0.00&amp;&amp;-4.30</t>
  </si>
  <si>
    <t>8241</t>
  </si>
  <si>
    <t>-4.80&amp;&amp;0.00&amp;&amp;-3.40</t>
  </si>
  <si>
    <t>8242</t>
  </si>
  <si>
    <t>-3.73&amp;&amp;0.00&amp;&amp;-4.26</t>
  </si>
  <si>
    <t>8243</t>
  </si>
  <si>
    <t>-4.40&amp;&amp;0.00&amp;&amp;-6.00</t>
  </si>
  <si>
    <t>8244</t>
  </si>
  <si>
    <t>-6.00&amp;&amp;0.00&amp;&amp;-6.85</t>
  </si>
  <si>
    <t>8245</t>
  </si>
  <si>
    <t>5615-5618倒地雷欧</t>
  </si>
  <si>
    <t>8246</t>
  </si>
  <si>
    <t>5616罗宾</t>
  </si>
  <si>
    <t>8247</t>
  </si>
  <si>
    <t>-4.00&amp;&amp;0.00&amp;&amp;-0.80</t>
  </si>
  <si>
    <t>5616乌索普</t>
  </si>
  <si>
    <t>8248</t>
  </si>
  <si>
    <t>5617-5618倒地罗宾</t>
  </si>
  <si>
    <t>8249</t>
  </si>
  <si>
    <t>0.00&amp;&amp;0.00&amp;&amp;1.20</t>
  </si>
  <si>
    <t>5619乌索普</t>
  </si>
  <si>
    <t>8250</t>
  </si>
  <si>
    <t>0.00&amp;&amp;0.00&amp;&amp;-0.80</t>
  </si>
  <si>
    <t>5620蕾贝卡</t>
  </si>
  <si>
    <t>8251</t>
  </si>
  <si>
    <t>0.24&amp;&amp;0.00&amp;&amp;1.10</t>
  </si>
  <si>
    <t>5620萨博</t>
  </si>
  <si>
    <t>8252</t>
  </si>
  <si>
    <t>5621-5622萨博</t>
  </si>
  <si>
    <t>8253</t>
  </si>
  <si>
    <t>0.92&amp;&amp;0.00&amp;&amp;0.00</t>
  </si>
  <si>
    <t>5621-5622蕾贝卡</t>
  </si>
  <si>
    <t>8254</t>
  </si>
  <si>
    <t>0.44&amp;&amp;0.00&amp;&amp;-0.90</t>
  </si>
  <si>
    <t>5621-5622巴托洛米奥</t>
  </si>
  <si>
    <t>8255</t>
  </si>
  <si>
    <t>1.60&amp;&amp;0.00&amp;&amp;-1.40</t>
  </si>
  <si>
    <t>5621-5622巴吉斯</t>
  </si>
  <si>
    <t>8256</t>
  </si>
  <si>
    <t>5620普通剑斗士</t>
  </si>
  <si>
    <t>8257</t>
  </si>
  <si>
    <t>5621普通剑斗士</t>
  </si>
  <si>
    <t>8258</t>
  </si>
  <si>
    <t>8259</t>
  </si>
  <si>
    <t>5622迪亚曼蒂</t>
  </si>
  <si>
    <t>8260</t>
  </si>
  <si>
    <t>5621迪亚曼蒂</t>
  </si>
  <si>
    <t>8261</t>
  </si>
  <si>
    <t>不要妨碍我！</t>
  </si>
  <si>
    <t>-1.10&amp;&amp;0.00&amp;&amp;-1.20</t>
  </si>
  <si>
    <t>5622-5625萨博</t>
  </si>
  <si>
    <t>8262</t>
  </si>
  <si>
    <t>1.00&amp;&amp;0.00&amp;&amp;0.90</t>
  </si>
  <si>
    <t>5622-5625巴吉斯</t>
  </si>
  <si>
    <t>8263</t>
  </si>
  <si>
    <t>5622-5625迪亚曼蒂</t>
  </si>
  <si>
    <t>8264</t>
  </si>
  <si>
    <t>1.85&amp;&amp;0.00&amp;&amp;1.41</t>
  </si>
  <si>
    <t>5625蕾贝卡</t>
  </si>
  <si>
    <t>8265</t>
  </si>
  <si>
    <t>5622-5625巴托洛米奥</t>
  </si>
  <si>
    <t>8266</t>
  </si>
  <si>
    <t>-0.50&amp;&amp;0.00&amp;&amp;-1.50</t>
  </si>
  <si>
    <t>5626萨博</t>
  </si>
  <si>
    <t>8267</t>
  </si>
  <si>
    <t>1.30&amp;&amp;0.00&amp;&amp;-2.00</t>
  </si>
  <si>
    <t>5626巴吉斯</t>
  </si>
  <si>
    <t>8268</t>
  </si>
  <si>
    <t>5626倒地莉贝卡</t>
  </si>
  <si>
    <t>8269</t>
  </si>
  <si>
    <t>-0.35&amp;&amp;0.00&amp;&amp;0.00</t>
  </si>
  <si>
    <t>5626巴托洛米奥</t>
  </si>
  <si>
    <t>8270</t>
  </si>
  <si>
    <t>5626迪亚曼蒂</t>
  </si>
  <si>
    <t>8271</t>
  </si>
  <si>
    <t>迪亚曼蒂</t>
  </si>
  <si>
    <t>-1.70&amp;&amp;0.00&amp;&amp;1.00</t>
  </si>
  <si>
    <t>5627-5628迪亚曼蒂</t>
  </si>
  <si>
    <t>8272</t>
  </si>
  <si>
    <t>-2.00&amp;&amp;0.00&amp;&amp;-1.80</t>
  </si>
  <si>
    <t>5627-5628巴吉斯</t>
  </si>
  <si>
    <t>8273</t>
  </si>
  <si>
    <t>萨博</t>
  </si>
  <si>
    <t>好！找到01号斗鱼了！</t>
  </si>
  <si>
    <t>-0.80&amp;&amp;0.00&amp;&amp;0.00</t>
  </si>
  <si>
    <t>5627-5628龙爪拳萨博</t>
  </si>
  <si>
    <t>8274</t>
  </si>
  <si>
    <t>巴托洛米奥</t>
  </si>
  <si>
    <t>-1.00&amp;&amp;0.00&amp;&amp;-2.82</t>
  </si>
  <si>
    <t>5627-5628巴托洛米奥</t>
  </si>
  <si>
    <t>8275</t>
  </si>
  <si>
    <t>0.10&amp;&amp;0.00&amp;&amp;-3.93</t>
  </si>
  <si>
    <t>5627-5628蕾贝卡</t>
  </si>
  <si>
    <t>8276</t>
  </si>
  <si>
    <t>-0.04&amp;&amp;0.00&amp;&amp;-1.46</t>
  </si>
  <si>
    <t>5630萨博</t>
  </si>
  <si>
    <t>8277</t>
  </si>
  <si>
    <t>-0.80&amp;&amp;0.00&amp;&amp;0.85</t>
  </si>
  <si>
    <t>5630巴托洛米奥</t>
  </si>
  <si>
    <t>8278</t>
  </si>
  <si>
    <t>0.80&amp;&amp;0.00&amp;&amp;-1.00</t>
  </si>
  <si>
    <t>5630蕾贝卡</t>
  </si>
  <si>
    <t>8279</t>
  </si>
  <si>
    <t>5631索隆</t>
  </si>
  <si>
    <t>8280</t>
  </si>
  <si>
    <t>5631锦卫门</t>
  </si>
  <si>
    <t>8281</t>
  </si>
  <si>
    <t>5631路飞</t>
  </si>
  <si>
    <t>8282</t>
  </si>
  <si>
    <t>0.50&amp;&amp;0.00&amp;&amp;0.70</t>
  </si>
  <si>
    <t>5631紫罗兰</t>
  </si>
  <si>
    <t>8283</t>
  </si>
  <si>
    <t>5631-5632明哥手下</t>
  </si>
  <si>
    <t>8284</t>
  </si>
  <si>
    <t>8285</t>
  </si>
  <si>
    <t>8286</t>
  </si>
  <si>
    <t>8287</t>
  </si>
  <si>
    <t>8288</t>
  </si>
  <si>
    <t>8289</t>
  </si>
  <si>
    <t>8290</t>
  </si>
  <si>
    <t>8291</t>
  </si>
  <si>
    <t>8292</t>
  </si>
  <si>
    <t>5632路飞</t>
  </si>
  <si>
    <t>8293</t>
  </si>
  <si>
    <t>5632紫罗兰</t>
  </si>
  <si>
    <t>8294</t>
  </si>
  <si>
    <t>5632锦卫门</t>
  </si>
  <si>
    <t>8295</t>
  </si>
  <si>
    <t>5632索隆</t>
  </si>
  <si>
    <t>8296</t>
  </si>
  <si>
    <t>-1.00&amp;&amp;0.00&amp;&amp;0.60</t>
  </si>
  <si>
    <t>5633-5634紫罗兰</t>
  </si>
  <si>
    <t>8297</t>
  </si>
  <si>
    <t>这是什么怪东西！！？</t>
  </si>
  <si>
    <t>5633-5634路飞</t>
  </si>
  <si>
    <t>8298</t>
  </si>
  <si>
    <t>5633-5634索隆</t>
  </si>
  <si>
    <t>8299</t>
  </si>
  <si>
    <t>5635古拉迪乌斯</t>
  </si>
  <si>
    <t>8300</t>
  </si>
  <si>
    <t>5635士兵先生</t>
  </si>
  <si>
    <t>8301</t>
  </si>
  <si>
    <t>5635路飞</t>
  </si>
  <si>
    <t>8302</t>
  </si>
  <si>
    <t>5635紫罗兰</t>
  </si>
  <si>
    <t>8303</t>
  </si>
  <si>
    <t>1.66&amp;&amp;0.00&amp;&amp;0.00</t>
  </si>
  <si>
    <t>5636士兵先生</t>
  </si>
  <si>
    <t>8304</t>
  </si>
  <si>
    <t>5636路飞</t>
  </si>
  <si>
    <t>8305</t>
  </si>
  <si>
    <t>0.70&amp;&amp;0.00&amp;&amp;0.00</t>
  </si>
  <si>
    <t>5636紫罗兰</t>
  </si>
  <si>
    <t>8306</t>
  </si>
  <si>
    <t>5636古拉迪欧</t>
  </si>
  <si>
    <t>8307</t>
  </si>
  <si>
    <t>0.09&amp;&amp;0.00&amp;&amp;0.66</t>
  </si>
  <si>
    <t>5637-5639路飞</t>
  </si>
  <si>
    <t>8308</t>
  </si>
  <si>
    <t>-0.30&amp;&amp;0.00&amp;&amp;0.26</t>
  </si>
  <si>
    <t>5637-5639紫罗兰</t>
  </si>
  <si>
    <t>8309</t>
  </si>
  <si>
    <t>0.70&amp;&amp;0.00&amp;&amp;0.81</t>
  </si>
  <si>
    <t>5637-5639士兵先生</t>
  </si>
  <si>
    <t>8310</t>
  </si>
  <si>
    <t>5637-5639巴法罗</t>
  </si>
  <si>
    <t>8311</t>
  </si>
  <si>
    <t>5637-5639baby5</t>
  </si>
  <si>
    <t>8312</t>
  </si>
  <si>
    <t>5637-5639明哥</t>
  </si>
  <si>
    <t>8313</t>
  </si>
  <si>
    <t>-2.37&amp;&amp;0.00&amp;&amp;0.15</t>
  </si>
  <si>
    <t>5637-5639罗</t>
  </si>
  <si>
    <t>8314</t>
  </si>
  <si>
    <t>5636-5643力库王</t>
  </si>
  <si>
    <t>8315</t>
  </si>
  <si>
    <t>yiyuededao001</t>
  </si>
  <si>
    <t>5640-5643居鲁士</t>
  </si>
  <si>
    <t>8316</t>
  </si>
  <si>
    <t>5640-5641巴法罗</t>
  </si>
  <si>
    <t>8317</t>
  </si>
  <si>
    <t>5640-5641baby5</t>
  </si>
  <si>
    <t>8318</t>
  </si>
  <si>
    <t>5640-5641明哥</t>
  </si>
  <si>
    <t>8319</t>
  </si>
  <si>
    <t>5642路飞</t>
  </si>
  <si>
    <t>8320</t>
  </si>
  <si>
    <t>5642紫罗兰</t>
  </si>
  <si>
    <t>8321</t>
  </si>
  <si>
    <t>5642被斩首明哥</t>
  </si>
  <si>
    <t>8322</t>
  </si>
  <si>
    <t>5643明哥</t>
  </si>
  <si>
    <t>8323</t>
  </si>
  <si>
    <t>5643路飞</t>
  </si>
  <si>
    <t>8324</t>
  </si>
  <si>
    <t>5643紫罗兰</t>
  </si>
  <si>
    <t>8325</t>
  </si>
  <si>
    <t>-1.20&amp;&amp;0.00&amp;&amp;1.10</t>
  </si>
  <si>
    <t>5644-5646路飞</t>
  </si>
  <si>
    <t>8326</t>
  </si>
  <si>
    <t>-0.76&amp;&amp;0.00&amp;&amp;1.30</t>
  </si>
  <si>
    <t>5644-5646紫罗兰</t>
  </si>
  <si>
    <t>8327</t>
  </si>
  <si>
    <t>-2.00&amp;&amp;0.00&amp;&amp;-5.00</t>
  </si>
  <si>
    <t>5644-5646罗</t>
  </si>
  <si>
    <t>8328</t>
  </si>
  <si>
    <t>2.15&amp;&amp;0.00&amp;&amp;1.00</t>
  </si>
  <si>
    <t>5644-5646力库王</t>
  </si>
  <si>
    <t>8329</t>
  </si>
  <si>
    <t>5647路飞</t>
  </si>
  <si>
    <t>8330</t>
  </si>
  <si>
    <t>5647罗</t>
  </si>
  <si>
    <t>8331</t>
  </si>
  <si>
    <t>5647紫罗兰</t>
  </si>
  <si>
    <t>8332</t>
  </si>
  <si>
    <t>5647力库王</t>
  </si>
  <si>
    <t>8333</t>
  </si>
  <si>
    <t>5647索隆</t>
  </si>
  <si>
    <t>8334</t>
  </si>
  <si>
    <t>你们这些人可真碍事啊。</t>
  </si>
  <si>
    <t>5648路飞</t>
  </si>
  <si>
    <t>8335</t>
  </si>
  <si>
    <t>5648罗</t>
  </si>
  <si>
    <t>8336</t>
  </si>
  <si>
    <t>5648索隆</t>
  </si>
  <si>
    <t>8337</t>
  </si>
  <si>
    <t>赛诺尔</t>
  </si>
  <si>
    <t>5648塞尼奥尔</t>
  </si>
  <si>
    <t>8338</t>
  </si>
  <si>
    <t>5648德林杰</t>
  </si>
  <si>
    <t>8339</t>
  </si>
  <si>
    <t>5648明哥手下</t>
  </si>
  <si>
    <t>8340</t>
  </si>
  <si>
    <t>8341</t>
  </si>
  <si>
    <t>8342</t>
  </si>
  <si>
    <t>5649明哥手下</t>
  </si>
  <si>
    <t>8343</t>
  </si>
  <si>
    <t>8344</t>
  </si>
  <si>
    <t>8345</t>
  </si>
  <si>
    <t>8346</t>
  </si>
  <si>
    <t>5650-5651明哥手下</t>
  </si>
  <si>
    <t>8347</t>
  </si>
  <si>
    <t>8348</t>
  </si>
  <si>
    <t>8349</t>
  </si>
  <si>
    <t>8350</t>
  </si>
  <si>
    <t>真是造孽啊……</t>
  </si>
  <si>
    <t>5652-5654藤虎</t>
  </si>
  <si>
    <t>8351</t>
  </si>
  <si>
    <t>5649索隆</t>
  </si>
  <si>
    <t>8352</t>
  </si>
  <si>
    <t>别来碍我的事！</t>
  </si>
  <si>
    <t>5649路飞</t>
  </si>
  <si>
    <t>8353</t>
  </si>
  <si>
    <t>5649罗</t>
  </si>
  <si>
    <t>8354</t>
  </si>
  <si>
    <t>5651海军</t>
  </si>
  <si>
    <t>8355</t>
  </si>
  <si>
    <t>8356</t>
  </si>
  <si>
    <t>8357</t>
  </si>
  <si>
    <t>8358</t>
  </si>
  <si>
    <t>5652-5654海军</t>
  </si>
  <si>
    <t>8359</t>
  </si>
  <si>
    <t>8360</t>
  </si>
  <si>
    <t>8361</t>
  </si>
  <si>
    <t>8362</t>
  </si>
  <si>
    <t>8363</t>
  </si>
  <si>
    <t>8364</t>
  </si>
  <si>
    <t>不许你再碰莉贝卡！！</t>
  </si>
  <si>
    <t>5625-2527路西（萨博）</t>
  </si>
  <si>
    <t>8365</t>
  </si>
  <si>
    <t>5625-2527迪亚曼蒂</t>
  </si>
  <si>
    <t>8366</t>
  </si>
  <si>
    <t>5625-2527蕾贝卡</t>
  </si>
  <si>
    <t>8367</t>
  </si>
  <si>
    <t>5649德林杰</t>
  </si>
  <si>
    <t>8368</t>
  </si>
  <si>
    <t>5649塞尼奥尔</t>
  </si>
  <si>
    <t>8369</t>
  </si>
  <si>
    <t>5650-5651索隆</t>
  </si>
  <si>
    <t>8370</t>
  </si>
  <si>
    <t>你们不要拦路！！</t>
  </si>
  <si>
    <t>5650-5651路飞</t>
  </si>
  <si>
    <t>8371</t>
  </si>
  <si>
    <t>5650-5651罗</t>
  </si>
  <si>
    <t>8372</t>
  </si>
  <si>
    <t>5652-5654索隆</t>
  </si>
  <si>
    <t>8373</t>
  </si>
  <si>
    <t>海军大叔你给我让开！</t>
  </si>
  <si>
    <t>5652-5654路飞</t>
  </si>
  <si>
    <t>8374</t>
  </si>
  <si>
    <t>5652-5654罗</t>
  </si>
  <si>
    <t>8375</t>
  </si>
  <si>
    <t>5633-5634小石头匹卡</t>
  </si>
  <si>
    <t>8376</t>
  </si>
  <si>
    <t>-2.75&amp;&amp;0.56&amp;&amp;6.42</t>
  </si>
  <si>
    <t>5609-5611托雷波尔</t>
  </si>
  <si>
    <t>8377</t>
  </si>
  <si>
    <t>5615-5619托雷波尔</t>
  </si>
  <si>
    <t>8378</t>
  </si>
  <si>
    <t>托雷波尔</t>
  </si>
  <si>
    <t>入侵者~~！一个不留~~~！！</t>
  </si>
  <si>
    <t>5612-5614托雷波尔</t>
  </si>
  <si>
    <t>8379</t>
  </si>
  <si>
    <t>16.30&amp;&amp;-26.77&amp;&amp;103.97</t>
  </si>
  <si>
    <t>5654巨大匹卡</t>
  </si>
  <si>
    <t>8380</t>
  </si>
  <si>
    <t>yiyuededao005</t>
  </si>
  <si>
    <t>5620倒下乌索普</t>
  </si>
  <si>
    <t>8381</t>
  </si>
  <si>
    <t>-2.65&amp;&amp;0.00&amp;&amp;0.54</t>
  </si>
  <si>
    <t>5620托雷波尔</t>
  </si>
  <si>
    <t>8382</t>
  </si>
  <si>
    <t>5620糖糖</t>
  </si>
  <si>
    <t>8383</t>
  </si>
  <si>
    <t>士兵先生</t>
  </si>
  <si>
    <t>-50.13&amp;&amp;0.00&amp;&amp;0.00</t>
  </si>
  <si>
    <t>5601触发用士兵先生</t>
  </si>
  <si>
    <t>8384</t>
  </si>
  <si>
    <t>雷欧</t>
  </si>
  <si>
    <t>该我们上场了。</t>
  </si>
  <si>
    <t>24.07&amp;&amp;0.00&amp;&amp;-12.10</t>
  </si>
  <si>
    <t>5608触发用雷欧</t>
  </si>
  <si>
    <t>8385</t>
  </si>
  <si>
    <t>-0.03&amp;&amp;0.00&amp;&amp;-19.34</t>
  </si>
  <si>
    <t>5605-5606触发用士兵</t>
  </si>
  <si>
    <t>8386</t>
  </si>
  <si>
    <t>必须赶快……完成“SOP作战”……</t>
  </si>
  <si>
    <t>-42.37&amp;&amp;0.00&amp;&amp;69.10</t>
  </si>
  <si>
    <t>5616触发用雷欧</t>
  </si>
  <si>
    <t>8387</t>
  </si>
  <si>
    <t>呗嘿嘿……</t>
  </si>
  <si>
    <t>-27.32&amp;&amp;0.00&amp;&amp;0.00</t>
  </si>
  <si>
    <t>5617触发用托雷波尔</t>
  </si>
  <si>
    <t>8388</t>
  </si>
  <si>
    <t>-23.71&amp;&amp;0.00&amp;&amp;0.00</t>
  </si>
  <si>
    <t>5633触发用路飞</t>
  </si>
  <si>
    <t>8389</t>
  </si>
  <si>
    <t>0.00&amp;&amp;0.00&amp;&amp;35.94</t>
  </si>
  <si>
    <t>5642触发用罗</t>
  </si>
  <si>
    <t>8390</t>
  </si>
  <si>
    <t>44.00&amp;&amp;0.00&amp;&amp;0.00</t>
  </si>
  <si>
    <t>5646触发用路飞</t>
  </si>
  <si>
    <t>8391</t>
  </si>
  <si>
    <t>61.98&amp;&amp;0.00&amp;&amp;0.00</t>
  </si>
  <si>
    <t>5621触发战斗用萨博</t>
  </si>
  <si>
    <t>8392</t>
  </si>
  <si>
    <t>1.18&amp;&amp;-4.75&amp;&amp;9.30</t>
  </si>
  <si>
    <t>5622-5623斗鱼</t>
  </si>
  <si>
    <t>8393</t>
  </si>
  <si>
    <t>9.90&amp;&amp;-5.19&amp;&amp;9.98</t>
  </si>
  <si>
    <t>5622-562301号斗鱼</t>
  </si>
  <si>
    <t>8394</t>
  </si>
  <si>
    <t>居鲁士</t>
  </si>
  <si>
    <t>我来夺回真正的德莱斯罗兹了！多弗拉门戈！！</t>
  </si>
  <si>
    <t>29.30&amp;&amp;0.00&amp;&amp;0.00</t>
  </si>
  <si>
    <t>5640-5643触发对话用居鲁士</t>
  </si>
  <si>
    <t>8395</t>
  </si>
  <si>
    <t>大家上啊！一定要让糖糖昏厥！！</t>
  </si>
  <si>
    <t>-32.24&amp;&amp;0.00&amp;&amp;15.78</t>
  </si>
  <si>
    <t>5612触发战斗用雷欧</t>
  </si>
  <si>
    <t>8396</t>
  </si>
  <si>
    <t>就让我来成为你们的英雄！</t>
  </si>
  <si>
    <t>-43.37&amp;&amp;0.00&amp;&amp;8.38</t>
  </si>
  <si>
    <t>5618触发战斗用撒谎布</t>
  </si>
  <si>
    <t>8397</t>
  </si>
  <si>
    <t>……你看着吧！艾斯！！</t>
  </si>
  <si>
    <t>759.80&amp;&amp;0.00&amp;&amp;0.00</t>
  </si>
  <si>
    <t>5621萨博</t>
  </si>
  <si>
    <t>8398</t>
  </si>
  <si>
    <t>士兵！危险 ！！</t>
  </si>
  <si>
    <t>0.00&amp;&amp;0.00&amp;&amp;70.21</t>
  </si>
  <si>
    <t>8399</t>
  </si>
  <si>
    <t>-5.10&amp;&amp;0.85&amp;&amp;5.35</t>
  </si>
  <si>
    <t>5609糖糖</t>
  </si>
  <si>
    <t>8400</t>
  </si>
  <si>
    <t>400002&amp;&amp;400003</t>
  </si>
  <si>
    <t>平静海挂机玩法入口real</t>
  </si>
  <si>
    <t>8401</t>
  </si>
  <si>
    <t>风暴海挂机玩法入口real</t>
  </si>
  <si>
    <t>8402</t>
  </si>
  <si>
    <t>冰海挂机玩法入口real</t>
  </si>
  <si>
    <t>8403</t>
  </si>
  <si>
    <t>5701-5705泳装女</t>
  </si>
  <si>
    <t>8404</t>
  </si>
  <si>
    <t>8405</t>
  </si>
  <si>
    <t>5701-5703玩具之家守卫1</t>
  </si>
  <si>
    <t>8406</t>
  </si>
  <si>
    <t>5701-5703玩具之家守卫2</t>
  </si>
  <si>
    <t>8407</t>
  </si>
  <si>
    <t>接招吧变态小子！</t>
  </si>
  <si>
    <t>5702-5705塞尼奥尔</t>
  </si>
  <si>
    <t>8408</t>
  </si>
  <si>
    <t>就让我来大闹一场吧！</t>
  </si>
  <si>
    <t>5702-5705弗兰奇</t>
  </si>
  <si>
    <t>8409</t>
  </si>
  <si>
    <t>5704-5705，5407海军1</t>
  </si>
  <si>
    <t>8410</t>
  </si>
  <si>
    <t>铁人弗兰奇！快点投降吧。</t>
  </si>
  <si>
    <t>5704-5705，5407海军2</t>
  </si>
  <si>
    <t>8411</t>
  </si>
  <si>
    <t>5704-5705，5407海军3</t>
  </si>
  <si>
    <t>8412</t>
  </si>
  <si>
    <t>5704-5705，5407海军4</t>
  </si>
  <si>
    <t>8413</t>
  </si>
  <si>
    <t>5704-5705，5407海军5</t>
  </si>
  <si>
    <t>8414</t>
  </si>
  <si>
    <t>5704-5705被击倒的守卫1</t>
  </si>
  <si>
    <t>8415</t>
  </si>
  <si>
    <t>5704-5705被击倒的守卫2</t>
  </si>
  <si>
    <t>8416</t>
  </si>
  <si>
    <t>5704-5705巴士底</t>
  </si>
  <si>
    <t>8417</t>
  </si>
  <si>
    <t>5406倒地的海军1</t>
  </si>
  <si>
    <t>8418</t>
  </si>
  <si>
    <t>5406倒地的海军2</t>
  </si>
  <si>
    <t>8419</t>
  </si>
  <si>
    <t>5406倒地的海军3</t>
  </si>
  <si>
    <t>8420</t>
  </si>
  <si>
    <t>5406倒地的海军4</t>
  </si>
  <si>
    <t>8421</t>
  </si>
  <si>
    <t>5406倒地的海军5</t>
  </si>
  <si>
    <t>8422</t>
  </si>
  <si>
    <t>5706-5708弗兰奇</t>
  </si>
  <si>
    <t>8423</t>
  </si>
  <si>
    <t>区区一个敌人，你们怎么这么没用！！</t>
  </si>
  <si>
    <t>5706-5707巴士底</t>
  </si>
  <si>
    <t>8424</t>
  </si>
  <si>
    <t>这可是我的猎物！</t>
  </si>
  <si>
    <t>5408德林杰</t>
  </si>
  <si>
    <t>8425</t>
  </si>
  <si>
    <t>5409弗兰奇</t>
  </si>
  <si>
    <t>8426</t>
  </si>
  <si>
    <t>你们这些忘恩负义的家伙。</t>
  </si>
  <si>
    <t>5411弗兰奇</t>
  </si>
  <si>
    <t>8427</t>
  </si>
  <si>
    <t>5411海盗1</t>
  </si>
  <si>
    <t>8428</t>
  </si>
  <si>
    <t>5411海盗2</t>
  </si>
  <si>
    <t>8429</t>
  </si>
  <si>
    <t>5411海盗3</t>
  </si>
  <si>
    <t>8430</t>
  </si>
  <si>
    <t>这就是“工厂”吗……</t>
  </si>
  <si>
    <t>5712弗兰奇</t>
  </si>
  <si>
    <t>8431</t>
  </si>
  <si>
    <t>5712塞尼奥尔</t>
  </si>
  <si>
    <t>8432</t>
  </si>
  <si>
    <t>5713-5714弗兰奇</t>
  </si>
  <si>
    <t>8433</t>
  </si>
  <si>
    <t>5713-5714塞尼奥尔</t>
  </si>
  <si>
    <t>8434</t>
  </si>
  <si>
    <t>5713小人族1</t>
  </si>
  <si>
    <t>8435</t>
  </si>
  <si>
    <t>5713小人族2</t>
  </si>
  <si>
    <t>8436</t>
  </si>
  <si>
    <t>5714小人族1</t>
  </si>
  <si>
    <t>8437</t>
  </si>
  <si>
    <t>5714小人族2</t>
  </si>
  <si>
    <t>8438</t>
  </si>
  <si>
    <t>5713-5714泳装美女1</t>
  </si>
  <si>
    <t>8439</t>
  </si>
  <si>
    <t>5713-5714泳装美女2</t>
  </si>
  <si>
    <t>8440</t>
  </si>
  <si>
    <t>5713-5714泳装美女3</t>
  </si>
  <si>
    <t>8441</t>
  </si>
  <si>
    <t>5715-5717罗宾</t>
  </si>
  <si>
    <t>8442</t>
  </si>
  <si>
    <t>5715-5717萨博</t>
  </si>
  <si>
    <t>8443</t>
  </si>
  <si>
    <t>5715-5717撒谎布</t>
  </si>
  <si>
    <t>8444</t>
  </si>
  <si>
    <t>5715-5717巴托洛米奥</t>
  </si>
  <si>
    <t>8445</t>
  </si>
  <si>
    <t>5715-5717莉贝卡</t>
  </si>
  <si>
    <t>8446</t>
  </si>
  <si>
    <t>5715-5717雷欧</t>
  </si>
  <si>
    <t>8447</t>
  </si>
  <si>
    <t>5715-5717小人族1</t>
  </si>
  <si>
    <t>8448</t>
  </si>
  <si>
    <t>5715-5717小人族2</t>
  </si>
  <si>
    <t>8449</t>
  </si>
  <si>
    <t>5716海盗1</t>
  </si>
  <si>
    <t>8450</t>
  </si>
  <si>
    <t>虽说是救命恩人但你们的赏金我们还是收下啦！</t>
  </si>
  <si>
    <t>5716海盗2</t>
  </si>
  <si>
    <t>8451</t>
  </si>
  <si>
    <t>5716海盗3</t>
  </si>
  <si>
    <t>8452</t>
  </si>
  <si>
    <t>5717海盗1</t>
  </si>
  <si>
    <t>8453</t>
  </si>
  <si>
    <t>5717海盗2</t>
  </si>
  <si>
    <t>8454</t>
  </si>
  <si>
    <t>5717海盗3</t>
  </si>
  <si>
    <t>8455</t>
  </si>
  <si>
    <t>萨波</t>
  </si>
  <si>
    <t>5719-5721萨波</t>
  </si>
  <si>
    <t>8456</t>
  </si>
  <si>
    <t>看来已经多说无益了…</t>
  </si>
  <si>
    <t>5718-5721藤虎</t>
  </si>
  <si>
    <t>8457</t>
  </si>
  <si>
    <t>5718巴士底</t>
  </si>
  <si>
    <t>8458</t>
  </si>
  <si>
    <t>5718-5721海军1</t>
  </si>
  <si>
    <t>8459</t>
  </si>
  <si>
    <t>5718-5721海军2</t>
  </si>
  <si>
    <t>8460</t>
  </si>
  <si>
    <t>5718-5721海军3</t>
  </si>
  <si>
    <t>8461</t>
  </si>
  <si>
    <t>5718-5721海军4</t>
  </si>
  <si>
    <t>8462</t>
  </si>
  <si>
    <t>5718攻击海军1</t>
  </si>
  <si>
    <t>8463</t>
  </si>
  <si>
    <t>5719-5720倒地攻击海军1</t>
  </si>
  <si>
    <t>8464</t>
  </si>
  <si>
    <t>5718攻击海军2</t>
  </si>
  <si>
    <t>8465</t>
  </si>
  <si>
    <t>5719-5720倒地攻击海军2</t>
  </si>
  <si>
    <t>8466</t>
  </si>
  <si>
    <t>5718攻击海军3</t>
  </si>
  <si>
    <t>8467</t>
  </si>
  <si>
    <t>5719-5720倒地攻击海军3</t>
  </si>
  <si>
    <t>8468</t>
  </si>
  <si>
    <t>5718攻击海军4</t>
  </si>
  <si>
    <t>8469</t>
  </si>
  <si>
    <t>5719-5720倒地攻击海军4</t>
  </si>
  <si>
    <t>8470</t>
  </si>
  <si>
    <t>5720巴士底</t>
  </si>
  <si>
    <t>8471</t>
  </si>
  <si>
    <t>不会放你们过去。</t>
  </si>
  <si>
    <t>5719萨博</t>
  </si>
  <si>
    <t>8472</t>
  </si>
  <si>
    <t>让开！！你们不是他的对手！！</t>
  </si>
  <si>
    <t>5719巴士底</t>
  </si>
  <si>
    <t>8473</t>
  </si>
  <si>
    <t>talk,standfight,mood01,mood02,mood03,mood05,mood06,mood07,standjubang</t>
  </si>
  <si>
    <t>5722-5723萨博</t>
  </si>
  <si>
    <t>8474</t>
  </si>
  <si>
    <t>5722-5723藤虎</t>
  </si>
  <si>
    <t>8475</t>
  </si>
  <si>
    <t>5722-5723海军1</t>
  </si>
  <si>
    <t>8476</t>
  </si>
  <si>
    <t>5722-5723海军2</t>
  </si>
  <si>
    <t>8477</t>
  </si>
  <si>
    <t>5722-5723海军3</t>
  </si>
  <si>
    <t>8478</t>
  </si>
  <si>
    <t>5722-5723海军4</t>
  </si>
  <si>
    <t>8479</t>
  </si>
  <si>
    <t>这么尖的声音……好好笑啊！！</t>
  </si>
  <si>
    <t>5724路飞</t>
  </si>
  <si>
    <t>8480</t>
  </si>
  <si>
    <t>5724索隆</t>
  </si>
  <si>
    <t>8481</t>
  </si>
  <si>
    <t>5724明哥手下1</t>
  </si>
  <si>
    <t>8482</t>
  </si>
  <si>
    <t>5724明哥手下2</t>
  </si>
  <si>
    <t>8483</t>
  </si>
  <si>
    <t>5724明哥手下3</t>
  </si>
  <si>
    <t>8484</t>
  </si>
  <si>
    <t>5724德岛居民1</t>
  </si>
  <si>
    <t>8485</t>
  </si>
  <si>
    <t>5724德岛居民2</t>
  </si>
  <si>
    <t>8486</t>
  </si>
  <si>
    <t>5724德岛居民3</t>
  </si>
  <si>
    <t>8487</t>
  </si>
  <si>
    <t>5724德岛居民4</t>
  </si>
  <si>
    <t>8488</t>
  </si>
  <si>
    <t>5724罗</t>
  </si>
  <si>
    <t>8489</t>
  </si>
  <si>
    <t>5725路飞</t>
  </si>
  <si>
    <t>8490</t>
  </si>
  <si>
    <t>5725-5727罗</t>
  </si>
  <si>
    <t>8491</t>
  </si>
  <si>
    <t>喂！！不要挡道！！！</t>
  </si>
  <si>
    <t>5725-5727索隆</t>
  </si>
  <si>
    <t>8492</t>
  </si>
  <si>
    <t>5725海盗1</t>
  </si>
  <si>
    <t>8493</t>
  </si>
  <si>
    <t>5725海盗2</t>
  </si>
  <si>
    <t>8494</t>
  </si>
  <si>
    <t>5725海盗3</t>
  </si>
  <si>
    <t>8495</t>
  </si>
  <si>
    <t>5726-5727海盗1</t>
  </si>
  <si>
    <t>8496</t>
  </si>
  <si>
    <t>5726-5727海盗2</t>
  </si>
  <si>
    <t>8497</t>
  </si>
  <si>
    <t>5726-5727海盗3</t>
  </si>
  <si>
    <t>8498</t>
  </si>
  <si>
    <t>5726-5727路飞</t>
  </si>
  <si>
    <t>8499</t>
  </si>
  <si>
    <t>5726-5727青椒</t>
  </si>
  <si>
    <t>8500</t>
  </si>
  <si>
    <t>5726-5727老蔡</t>
  </si>
  <si>
    <t>8501</t>
  </si>
  <si>
    <t>-5.60&amp;&amp;0.00&amp;&amp;-7.30</t>
  </si>
  <si>
    <t>5726-5727斗牛</t>
  </si>
  <si>
    <t>8502</t>
  </si>
  <si>
    <t>5701弗兰奇</t>
  </si>
  <si>
    <t>8503</t>
  </si>
  <si>
    <t>5729明哥手下1</t>
  </si>
  <si>
    <t>8504</t>
  </si>
  <si>
    <t>5729明哥手下2</t>
  </si>
  <si>
    <t>8505</t>
  </si>
  <si>
    <t>5729明哥手下3</t>
  </si>
  <si>
    <t>8506</t>
  </si>
  <si>
    <t>5729明哥手下4</t>
  </si>
  <si>
    <t>8507</t>
  </si>
  <si>
    <t>qiniu01</t>
  </si>
  <si>
    <t>冲啊！！牛牛！</t>
  </si>
  <si>
    <t>0.40&amp;&amp;0.05&amp;&amp;-1.00</t>
  </si>
  <si>
    <t>5729-5731路飞</t>
  </si>
  <si>
    <t>8508</t>
  </si>
  <si>
    <t>5729-5731索隆</t>
  </si>
  <si>
    <t>8509</t>
  </si>
  <si>
    <t>5729-5731罗</t>
  </si>
  <si>
    <t>8510</t>
  </si>
  <si>
    <t>5729-5731斗牛</t>
  </si>
  <si>
    <t>8511</t>
  </si>
  <si>
    <t>5729-5731青椒</t>
  </si>
  <si>
    <t>8512</t>
  </si>
  <si>
    <t>5729-5731老蔡</t>
  </si>
  <si>
    <t>8513</t>
  </si>
  <si>
    <t>0.00&amp;&amp;0.09&amp;&amp;0.00</t>
  </si>
  <si>
    <t>5730倒地明哥手下1</t>
  </si>
  <si>
    <t>8514</t>
  </si>
  <si>
    <t>5731倒地明哥手下2</t>
  </si>
  <si>
    <t>8515</t>
  </si>
  <si>
    <t>5731倒地明哥手下3</t>
  </si>
  <si>
    <t>8516</t>
  </si>
  <si>
    <t>0.15&amp;&amp;0.06&amp;&amp;0.00</t>
  </si>
  <si>
    <t>5730倒地明哥手下4</t>
  </si>
  <si>
    <t>8517</t>
  </si>
  <si>
    <t>0.17&amp;&amp;-1.39&amp;&amp;-4.43</t>
  </si>
  <si>
    <t>5732路飞</t>
  </si>
  <si>
    <t>8518</t>
  </si>
  <si>
    <t>0.03&amp;&amp;-0.01&amp;&amp;-0.82</t>
  </si>
  <si>
    <t>5732斗牛</t>
  </si>
  <si>
    <t>8519</t>
  </si>
  <si>
    <t>5732索隆</t>
  </si>
  <si>
    <t>8520</t>
  </si>
  <si>
    <t>5732罗</t>
  </si>
  <si>
    <t>8521</t>
  </si>
  <si>
    <t>6.28&amp;&amp;0.38&amp;&amp;-2.53</t>
  </si>
  <si>
    <t>5733路飞</t>
  </si>
  <si>
    <t>8522</t>
  </si>
  <si>
    <t>4.35&amp;&amp;0.51&amp;&amp;-2.25</t>
  </si>
  <si>
    <t>5733罗</t>
  </si>
  <si>
    <t>8523</t>
  </si>
  <si>
    <t>我上了！！</t>
  </si>
  <si>
    <t>3.70&amp;&amp;1.34&amp;&amp;-2.66</t>
  </si>
  <si>
    <t>5733索隆</t>
  </si>
  <si>
    <t>8524</t>
  </si>
  <si>
    <t>3.86&amp;&amp;0.72&amp;&amp;-4.90</t>
  </si>
  <si>
    <t>5733斗牛</t>
  </si>
  <si>
    <t>8525</t>
  </si>
  <si>
    <t>5733琵卡</t>
  </si>
  <si>
    <t>8526</t>
  </si>
  <si>
    <t>终于现出原形了吗……</t>
  </si>
  <si>
    <t>5734-5735索隆</t>
  </si>
  <si>
    <t>8527</t>
  </si>
  <si>
    <t>5734-5735罗</t>
  </si>
  <si>
    <t>8528</t>
  </si>
  <si>
    <t>5734路飞</t>
  </si>
  <si>
    <t>8529</t>
  </si>
  <si>
    <t>5734斗牛</t>
  </si>
  <si>
    <t>8530</t>
  </si>
  <si>
    <t>（要尽量将他们拖住……）</t>
  </si>
  <si>
    <t>26.63&amp;&amp;0.00&amp;&amp;142.76</t>
  </si>
  <si>
    <t>5704弗兰奇</t>
  </si>
  <si>
    <t>8531</t>
  </si>
  <si>
    <t>197.70&amp;&amp;-22.70&amp;&amp;108.20</t>
  </si>
  <si>
    <t>5730-5735大石头皮卡</t>
  </si>
  <si>
    <t>8532</t>
  </si>
  <si>
    <t>5735霸气琵卡</t>
  </si>
  <si>
    <t>8533</t>
  </si>
  <si>
    <t>8534</t>
  </si>
  <si>
    <t>8535</t>
  </si>
  <si>
    <t>8536</t>
  </si>
  <si>
    <t>8537</t>
  </si>
  <si>
    <t>1.57&amp;&amp;-0.30&amp;&amp;0.37</t>
  </si>
  <si>
    <t>5801骑牛路飞</t>
  </si>
  <si>
    <t>8538</t>
  </si>
  <si>
    <t>5801斗牛</t>
  </si>
  <si>
    <t>8539</t>
  </si>
  <si>
    <t>5801路飞方海盗</t>
  </si>
  <si>
    <t>8540</t>
  </si>
  <si>
    <t>8541</t>
  </si>
  <si>
    <t>5801明哥手下</t>
  </si>
  <si>
    <t>8542</t>
  </si>
  <si>
    <t>一定不能让草帽过去！</t>
  </si>
  <si>
    <t>8543</t>
  </si>
  <si>
    <t>8544</t>
  </si>
  <si>
    <t>8545</t>
  </si>
  <si>
    <t>5801罗</t>
  </si>
  <si>
    <t>8546</t>
  </si>
  <si>
    <t>5802路飞</t>
  </si>
  <si>
    <t>8547</t>
  </si>
  <si>
    <t>-3.14&amp;&amp;-0.20&amp;&amp;-1.00</t>
  </si>
  <si>
    <t>5802斗牛</t>
  </si>
  <si>
    <t>8548</t>
  </si>
  <si>
    <t>5802罗</t>
  </si>
  <si>
    <t>8549</t>
  </si>
  <si>
    <t>5803斗牛</t>
  </si>
  <si>
    <t>8550</t>
  </si>
  <si>
    <t>5803路飞</t>
  </si>
  <si>
    <t>8551</t>
  </si>
  <si>
    <t>这条路看着不太对劲……</t>
  </si>
  <si>
    <t>5803罗</t>
  </si>
  <si>
    <t>8552</t>
  </si>
  <si>
    <t>5804倒地路飞</t>
  </si>
  <si>
    <t>8553</t>
  </si>
  <si>
    <t>5804罗</t>
  </si>
  <si>
    <t>8554</t>
  </si>
  <si>
    <t>5804倒地牛</t>
  </si>
  <si>
    <t>8555</t>
  </si>
  <si>
    <t>5804明哥线偶</t>
  </si>
  <si>
    <t>8556</t>
  </si>
  <si>
    <t>5805罗</t>
  </si>
  <si>
    <t>8557</t>
  </si>
  <si>
    <t>5805路飞</t>
  </si>
  <si>
    <t>8558</t>
  </si>
  <si>
    <t>5805海盗</t>
  </si>
  <si>
    <t>8559</t>
  </si>
  <si>
    <t>8560</t>
  </si>
  <si>
    <t>门戈！我一定要把你打飞！</t>
  </si>
  <si>
    <t>5806路飞</t>
  </si>
  <si>
    <t>8561</t>
  </si>
  <si>
    <t>5806罗</t>
  </si>
  <si>
    <t>8562</t>
  </si>
  <si>
    <t>5806卡文迪许</t>
  </si>
  <si>
    <t>8563</t>
  </si>
  <si>
    <t>5806居鲁士</t>
  </si>
  <si>
    <t>8564</t>
  </si>
  <si>
    <t>5806明哥手下</t>
  </si>
  <si>
    <t>8565</t>
  </si>
  <si>
    <t>8566</t>
  </si>
  <si>
    <t>8567</t>
  </si>
  <si>
    <t>8568</t>
  </si>
  <si>
    <t>8569</t>
  </si>
  <si>
    <t>8570</t>
  </si>
  <si>
    <t>5807青椒</t>
  </si>
  <si>
    <t>8571</t>
  </si>
  <si>
    <t>5807明哥手下</t>
  </si>
  <si>
    <t>8572</t>
  </si>
  <si>
    <t>8573</t>
  </si>
  <si>
    <t>8574</t>
  </si>
  <si>
    <t>5807老蔡</t>
  </si>
  <si>
    <t>8575</t>
  </si>
  <si>
    <t>5807Baby5</t>
  </si>
  <si>
    <t>8576</t>
  </si>
  <si>
    <t>5808明哥手下</t>
  </si>
  <si>
    <t>8577</t>
  </si>
  <si>
    <t>8578</t>
  </si>
  <si>
    <t>8579</t>
  </si>
  <si>
    <t>我是绝对不会同意你们的婚事的！！</t>
  </si>
  <si>
    <t>5808青椒</t>
  </si>
  <si>
    <t>8580</t>
  </si>
  <si>
    <t>老蔡</t>
  </si>
  <si>
    <t>5808老蔡</t>
  </si>
  <si>
    <t>8581</t>
  </si>
  <si>
    <t>5808Baby5</t>
  </si>
  <si>
    <t>8582</t>
  </si>
  <si>
    <t>5809青椒(废弃)</t>
  </si>
  <si>
    <t>8583</t>
  </si>
  <si>
    <t>5809老蔡（废弃）</t>
  </si>
  <si>
    <t>8584</t>
  </si>
  <si>
    <t>5809Baby5（废弃）</t>
  </si>
  <si>
    <t>8585</t>
  </si>
  <si>
    <t>5809路飞</t>
  </si>
  <si>
    <t>8586</t>
  </si>
  <si>
    <t>5809居鲁士</t>
  </si>
  <si>
    <t>8587</t>
  </si>
  <si>
    <t>5809罗</t>
  </si>
  <si>
    <t>8588</t>
  </si>
  <si>
    <t>都说了我的爱马法鲁鲁只有在两人以下骑乘时才能跑得优美矫健啊！</t>
  </si>
  <si>
    <t>5809卡文迪许</t>
  </si>
  <si>
    <t>8589</t>
  </si>
  <si>
    <t>5809巨大玩具士兵</t>
  </si>
  <si>
    <t>8590</t>
  </si>
  <si>
    <t>8591</t>
  </si>
  <si>
    <t>8592</t>
  </si>
  <si>
    <t>5810倒下巨大玩具士兵</t>
  </si>
  <si>
    <t>8593</t>
  </si>
  <si>
    <t>8594</t>
  </si>
  <si>
    <t>8595</t>
  </si>
  <si>
    <t>5810-5811路飞</t>
  </si>
  <si>
    <t>8596</t>
  </si>
  <si>
    <t>5810-5811罗</t>
  </si>
  <si>
    <t>8597</t>
  </si>
  <si>
    <t>0.00&amp;&amp;-0.24&amp;&amp;0.00</t>
  </si>
  <si>
    <t>5810巴托洛米奥</t>
  </si>
  <si>
    <t>8598</t>
  </si>
  <si>
    <t>0.00&amp;&amp;-0.19&amp;&amp;0.00</t>
  </si>
  <si>
    <t>5810罗宾</t>
  </si>
  <si>
    <t>8599</t>
  </si>
  <si>
    <t>5810卡文迪许</t>
  </si>
  <si>
    <t>8600</t>
  </si>
  <si>
    <t>5810-5811居鲁士</t>
  </si>
  <si>
    <t>8601</t>
  </si>
  <si>
    <t>0.00&amp;&amp;-0.16&amp;&amp;0.00</t>
  </si>
  <si>
    <t>5810-5812古拉迪乌斯</t>
  </si>
  <si>
    <t>8602</t>
  </si>
  <si>
    <t>5810巨大玩具士兵</t>
  </si>
  <si>
    <t>8603</t>
  </si>
  <si>
    <t>8604</t>
  </si>
  <si>
    <t>8605</t>
  </si>
  <si>
    <t>这些巨大的玩具……是从哪儿来的？</t>
  </si>
  <si>
    <t>5811-5812罗宾</t>
  </si>
  <si>
    <t>8606</t>
  </si>
  <si>
    <t>路飞前辈，这就交给我吧！</t>
  </si>
  <si>
    <t>5811-5812巴托</t>
  </si>
  <si>
    <t>8607</t>
  </si>
  <si>
    <t>5811-5812卡文迪许</t>
  </si>
  <si>
    <t>8608</t>
  </si>
  <si>
    <t>5812倒下巨大玩具士兵</t>
  </si>
  <si>
    <t>8609</t>
  </si>
  <si>
    <t>8610</t>
  </si>
  <si>
    <t>8611</t>
  </si>
  <si>
    <t>希望路西他们都平安无事……</t>
  </si>
  <si>
    <t>5813蕾贝卡</t>
  </si>
  <si>
    <t>8612</t>
  </si>
  <si>
    <t>5813雷欧</t>
  </si>
  <si>
    <t>8613</t>
  </si>
  <si>
    <t>可恶……你这头野兽！</t>
  </si>
  <si>
    <t>5813-5816、5817迪亚曼蒂</t>
  </si>
  <si>
    <t>8614</t>
  </si>
  <si>
    <t>5814倒地蕾贝卡</t>
  </si>
  <si>
    <t>8615</t>
  </si>
  <si>
    <t>5815罗</t>
  </si>
  <si>
    <t>8616</t>
  </si>
  <si>
    <t>5815路飞</t>
  </si>
  <si>
    <t>8617</t>
  </si>
  <si>
    <t>5815-5818蕾贝卡</t>
  </si>
  <si>
    <t>8618</t>
  </si>
  <si>
    <t>5817-5820雷欧（弃用）</t>
  </si>
  <si>
    <t>8619</t>
  </si>
  <si>
    <t>5815-5818居鲁士</t>
  </si>
  <si>
    <t>8620</t>
  </si>
  <si>
    <t>混蛋！别来碍事！</t>
  </si>
  <si>
    <t>5818迪亚曼蒂</t>
  </si>
  <si>
    <t>8621</t>
  </si>
  <si>
    <t>5818罗宾</t>
  </si>
  <si>
    <t>8622</t>
  </si>
  <si>
    <t>5819巴托</t>
  </si>
  <si>
    <t>8623</t>
  </si>
  <si>
    <t>5819罗宾</t>
  </si>
  <si>
    <t>8624</t>
  </si>
  <si>
    <t>5819-5820紫罗兰</t>
  </si>
  <si>
    <t>8625</t>
  </si>
  <si>
    <t>5819-5820力库王</t>
  </si>
  <si>
    <t>8626</t>
  </si>
  <si>
    <t>5819乌索普</t>
  </si>
  <si>
    <t>8627</t>
  </si>
  <si>
    <t>5820雷欧</t>
  </si>
  <si>
    <t>8628</t>
  </si>
  <si>
    <t>5820蕾贝卡</t>
  </si>
  <si>
    <t>8629</t>
  </si>
  <si>
    <t>5820罗宾</t>
  </si>
  <si>
    <t>8630</t>
  </si>
  <si>
    <t>5820乌索普</t>
  </si>
  <si>
    <t>8631</t>
  </si>
  <si>
    <t>5820巴托</t>
  </si>
  <si>
    <t>8632</t>
  </si>
  <si>
    <t>5822力库王</t>
  </si>
  <si>
    <t>8633</t>
  </si>
  <si>
    <t>5821、23-24蕾贝卡</t>
  </si>
  <si>
    <t>8634</t>
  </si>
  <si>
    <t>5822罗宾</t>
  </si>
  <si>
    <t>8635</t>
  </si>
  <si>
    <t>5822乌索普</t>
  </si>
  <si>
    <t>8636</t>
  </si>
  <si>
    <t>5822巴托</t>
  </si>
  <si>
    <t>8637</t>
  </si>
  <si>
    <t>5822紫罗兰</t>
  </si>
  <si>
    <t>8638</t>
  </si>
  <si>
    <t>5821雷欧</t>
  </si>
  <si>
    <t>8639</t>
  </si>
  <si>
    <t>5822-24锦卫门</t>
  </si>
  <si>
    <t>8640</t>
  </si>
  <si>
    <t>5822-24勘十郎</t>
  </si>
  <si>
    <t>8641</t>
  </si>
  <si>
    <t>yiyuededao_idle</t>
  </si>
  <si>
    <t>5824紫罗兰</t>
  </si>
  <si>
    <t>8642</t>
  </si>
  <si>
    <t>5824乌索普</t>
  </si>
  <si>
    <t>8643</t>
  </si>
  <si>
    <t>5821、23-24罗宾</t>
  </si>
  <si>
    <t>8644</t>
  </si>
  <si>
    <t>5821、23-24巴托</t>
  </si>
  <si>
    <t>8645</t>
  </si>
  <si>
    <t>5822蕾贝卡</t>
  </si>
  <si>
    <t>8646</t>
  </si>
  <si>
    <t>-18.20&amp;&amp;-18.47&amp;&amp;22.80</t>
  </si>
  <si>
    <t>5825路飞</t>
  </si>
  <si>
    <t>8647</t>
  </si>
  <si>
    <t>-16.00&amp;&amp;-18.47&amp;&amp;22.70</t>
  </si>
  <si>
    <t>5825罗</t>
  </si>
  <si>
    <t>8648</t>
  </si>
  <si>
    <t>-16.40&amp;&amp;-18.47&amp;&amp;20.90</t>
  </si>
  <si>
    <t>5825砂糖</t>
  </si>
  <si>
    <t>8649</t>
  </si>
  <si>
    <t>5826-28托雷波尔</t>
  </si>
  <si>
    <t>8650</t>
  </si>
  <si>
    <t>5826-28明哥</t>
  </si>
  <si>
    <t>8651</t>
  </si>
  <si>
    <t>5826-28贝拉米</t>
  </si>
  <si>
    <t>8652</t>
  </si>
  <si>
    <t>5826-27罗</t>
  </si>
  <si>
    <t>8653</t>
  </si>
  <si>
    <t>门戈！你给我等着！！</t>
  </si>
  <si>
    <t>5826-27路飞</t>
  </si>
  <si>
    <t>8654</t>
  </si>
  <si>
    <t>5828罗</t>
  </si>
  <si>
    <t>8655</t>
  </si>
  <si>
    <t>我要揍飞你！！门戈！</t>
  </si>
  <si>
    <t>5828路飞</t>
  </si>
  <si>
    <t>8656</t>
  </si>
  <si>
    <t>这样下去情况不太妙啊……</t>
  </si>
  <si>
    <t>5829-30罗</t>
  </si>
  <si>
    <t>8657</t>
  </si>
  <si>
    <t>5829倒地托雷波尔</t>
  </si>
  <si>
    <t>8658</t>
  </si>
  <si>
    <t>5829-30明哥</t>
  </si>
  <si>
    <t>8659</t>
  </si>
  <si>
    <t>5829眩晕路飞</t>
  </si>
  <si>
    <t>8660</t>
  </si>
  <si>
    <t>5829-30眩晕贝拉米</t>
  </si>
  <si>
    <t>8661</t>
  </si>
  <si>
    <t>5830托雷波尔</t>
  </si>
  <si>
    <t>8662</t>
  </si>
  <si>
    <t>5830倒地路飞</t>
  </si>
  <si>
    <t>8663</t>
  </si>
  <si>
    <t>草帽当家的……当心！</t>
  </si>
  <si>
    <t>5831罗</t>
  </si>
  <si>
    <t>8664</t>
  </si>
  <si>
    <t>5831托雷波尔</t>
  </si>
  <si>
    <t>8665</t>
  </si>
  <si>
    <t>5831明哥</t>
  </si>
  <si>
    <t>8666</t>
  </si>
  <si>
    <t>草帽当家的……在搞什么……</t>
  </si>
  <si>
    <t>5832-34罗</t>
  </si>
  <si>
    <t>8667</t>
  </si>
  <si>
    <t>呋呋呋呋呋……挣扎吧……</t>
  </si>
  <si>
    <t>5832-35明哥</t>
  </si>
  <si>
    <t>8668</t>
  </si>
  <si>
    <t>5832-35托雷波尔</t>
  </si>
  <si>
    <t>8669</t>
  </si>
  <si>
    <t>5835-37倒下罗</t>
  </si>
  <si>
    <t>8670</t>
  </si>
  <si>
    <t>多弗拉门戈！我来了！</t>
  </si>
  <si>
    <t>5836-37路飞</t>
  </si>
  <si>
    <t>8671</t>
  </si>
  <si>
    <t>5836-37托雷波尔</t>
  </si>
  <si>
    <t>8672</t>
  </si>
  <si>
    <t>我有点玩腻了呢……</t>
  </si>
  <si>
    <t>5836-37明哥</t>
  </si>
  <si>
    <t>8673</t>
  </si>
  <si>
    <t>5838路飞</t>
  </si>
  <si>
    <t>8674</t>
  </si>
  <si>
    <t>怎……怎么会这样？</t>
  </si>
  <si>
    <t>5838-5840倒地罗</t>
  </si>
  <si>
    <t>8675</t>
  </si>
  <si>
    <t>5838-40明哥</t>
  </si>
  <si>
    <t>8676</t>
  </si>
  <si>
    <t>5838托雷波尔</t>
  </si>
  <si>
    <t>8677</t>
  </si>
  <si>
    <t>5839-40路飞</t>
  </si>
  <si>
    <t>8678</t>
  </si>
  <si>
    <t>草帽小子，凭你是打不赢多弗的！</t>
  </si>
  <si>
    <t>5839托雷波尔</t>
  </si>
  <si>
    <t>8679</t>
  </si>
  <si>
    <t>草……草帽小子……</t>
  </si>
  <si>
    <t>5840托雷波尔</t>
  </si>
  <si>
    <t>8680</t>
  </si>
  <si>
    <t>5821、23紫罗兰</t>
  </si>
  <si>
    <t>8681</t>
  </si>
  <si>
    <t>5821、23-24力库王</t>
  </si>
  <si>
    <t>8682</t>
  </si>
  <si>
    <t>5823乌索普</t>
  </si>
  <si>
    <t>8683</t>
  </si>
  <si>
    <t>航海战场码头</t>
  </si>
  <si>
    <t>8684</t>
  </si>
  <si>
    <t>回收屋NPC</t>
  </si>
  <si>
    <t>8685</t>
  </si>
  <si>
    <t>商船管理员</t>
  </si>
  <si>
    <t>Dialogid:99006</t>
  </si>
  <si>
    <t>公会传送回收屋NPC</t>
  </si>
  <si>
    <t>8686</t>
  </si>
  <si>
    <t>talk,mood03</t>
  </si>
  <si>
    <t>砂糖</t>
  </si>
  <si>
    <t>8687</t>
  </si>
  <si>
    <t>0.00&amp;&amp;-56.90&amp;&amp;308.45</t>
  </si>
  <si>
    <t>5801触发用路飞</t>
  </si>
  <si>
    <t>8688</t>
  </si>
  <si>
    <t>回收屋搬箱子NPC</t>
  </si>
  <si>
    <t>8689</t>
  </si>
  <si>
    <t>路飞，把特拉男送到这里来！</t>
  </si>
  <si>
    <t>5901罗宾</t>
  </si>
  <si>
    <t>8690</t>
  </si>
  <si>
    <t>5901雷欧</t>
  </si>
  <si>
    <t>8691</t>
  </si>
  <si>
    <t>5902罗宾</t>
  </si>
  <si>
    <t>8692</t>
  </si>
  <si>
    <t>5902凯文迪修</t>
  </si>
  <si>
    <t>8693</t>
  </si>
  <si>
    <t>5902罗</t>
  </si>
  <si>
    <t>8694</t>
  </si>
  <si>
    <t>5902莉贝卡</t>
  </si>
  <si>
    <t>8695</t>
  </si>
  <si>
    <t>5902雷欧</t>
  </si>
  <si>
    <t>8696</t>
  </si>
  <si>
    <t>5902居鲁士</t>
  </si>
  <si>
    <t>8697</t>
  </si>
  <si>
    <t>5902巴托</t>
  </si>
  <si>
    <t>8698</t>
  </si>
  <si>
    <t>门戈！我要将你打飞！！！</t>
  </si>
  <si>
    <t>5903路飞</t>
  </si>
  <si>
    <t>8699</t>
  </si>
  <si>
    <t>5903多弗拉门戈</t>
  </si>
  <si>
    <t>8700</t>
  </si>
  <si>
    <t>standfight,story053_03,story053_04,talk</t>
  </si>
  <si>
    <t>呜……再有十分钟的话……</t>
  </si>
  <si>
    <t>5904路飞</t>
  </si>
  <si>
    <t>8701</t>
  </si>
  <si>
    <t>盖茨</t>
  </si>
  <si>
    <t>5904盖茨</t>
  </si>
  <si>
    <t>8702</t>
  </si>
  <si>
    <t>5904路人妻</t>
  </si>
  <si>
    <t>8703</t>
  </si>
  <si>
    <t>5904路人夫</t>
  </si>
  <si>
    <t>8704</t>
  </si>
  <si>
    <t>5904路人男</t>
  </si>
  <si>
    <t>8705</t>
  </si>
  <si>
    <t>5904剑斗士1</t>
  </si>
  <si>
    <t>8706</t>
  </si>
  <si>
    <t>5904剑斗士2</t>
  </si>
  <si>
    <t>8707</t>
  </si>
  <si>
    <t>5904剑斗士3</t>
  </si>
  <si>
    <t>8708</t>
  </si>
  <si>
    <t>5904路人小孩</t>
  </si>
  <si>
    <t>8709</t>
  </si>
  <si>
    <t>5904路人妈妈</t>
  </si>
  <si>
    <t>8710</t>
  </si>
  <si>
    <t>5904剑斗士4</t>
  </si>
  <si>
    <t>8711</t>
  </si>
  <si>
    <t>5905多弗拉门戈</t>
  </si>
  <si>
    <t>8712</t>
  </si>
  <si>
    <t>5905剑斗士2</t>
  </si>
  <si>
    <t>8713</t>
  </si>
  <si>
    <t>5905剑斗士4</t>
  </si>
  <si>
    <t>8714</t>
  </si>
  <si>
    <t>5905海贼</t>
  </si>
  <si>
    <t>8715</t>
  </si>
  <si>
    <t>jiuyue001</t>
  </si>
  <si>
    <t>5905盖茨</t>
  </si>
  <si>
    <t>8716</t>
  </si>
  <si>
    <t>jiuyue002</t>
  </si>
  <si>
    <t>5905路飞</t>
  </si>
  <si>
    <t>8717</t>
  </si>
  <si>
    <t>5905剑斗士1</t>
  </si>
  <si>
    <t>8718</t>
  </si>
  <si>
    <t>5905剑斗士3</t>
  </si>
  <si>
    <t>8719</t>
  </si>
  <si>
    <t>4.19&amp;&amp;0.00&amp;&amp;2.80</t>
  </si>
  <si>
    <t>5906巴杰斯</t>
  </si>
  <si>
    <t>8720</t>
  </si>
  <si>
    <t>standjubang</t>
  </si>
  <si>
    <t>5906萨波</t>
  </si>
  <si>
    <t>8721</t>
  </si>
  <si>
    <t>5906盖茨</t>
  </si>
  <si>
    <t>8722</t>
  </si>
  <si>
    <t>5906路飞</t>
  </si>
  <si>
    <t>8723</t>
  </si>
  <si>
    <t>5906剑斗士1</t>
  </si>
  <si>
    <t>8724</t>
  </si>
  <si>
    <t>5906剑斗士3</t>
  </si>
  <si>
    <t>8725</t>
  </si>
  <si>
    <t>mood06</t>
  </si>
  <si>
    <t>-1.07&amp;&amp;0.00&amp;&amp;1.05</t>
  </si>
  <si>
    <t>5907弗兰奇</t>
  </si>
  <si>
    <t>8726</t>
  </si>
  <si>
    <t>-3.25&amp;&amp;0.00&amp;&amp;2.33</t>
  </si>
  <si>
    <t>5907小人族1</t>
  </si>
  <si>
    <t>8727</t>
  </si>
  <si>
    <t>-3.71&amp;&amp;0.00&amp;&amp;2.18</t>
  </si>
  <si>
    <t>5907小人族2</t>
  </si>
  <si>
    <t>8728</t>
  </si>
  <si>
    <t>-2.64&amp;&amp;0.00&amp;&amp;2.23</t>
  </si>
  <si>
    <t>5907小人族3</t>
  </si>
  <si>
    <t>8729</t>
  </si>
  <si>
    <t>-3.55&amp;&amp;0.00&amp;&amp;2.64</t>
  </si>
  <si>
    <t>5907小人族4</t>
  </si>
  <si>
    <t>8730</t>
  </si>
  <si>
    <t>——谁也不许通过！！</t>
  </si>
  <si>
    <t>5908明哥手下1</t>
  </si>
  <si>
    <t>8731</t>
  </si>
  <si>
    <t>5908明哥手下2</t>
  </si>
  <si>
    <t>8732</t>
  </si>
  <si>
    <t>5908居民1</t>
  </si>
  <si>
    <t>8733</t>
  </si>
  <si>
    <t>5908居民2</t>
  </si>
  <si>
    <t>8734</t>
  </si>
  <si>
    <t>5908居民3</t>
  </si>
  <si>
    <t>8735</t>
  </si>
  <si>
    <t>5908居民4</t>
  </si>
  <si>
    <t>8736</t>
  </si>
  <si>
    <t>5909盖茨</t>
  </si>
  <si>
    <t>8737</t>
  </si>
  <si>
    <t>5909路飞</t>
  </si>
  <si>
    <t>8738</t>
  </si>
  <si>
    <t>5909竞技场女工作人员</t>
  </si>
  <si>
    <t>8739</t>
  </si>
  <si>
    <t>5910居民1</t>
  </si>
  <si>
    <t>8740</t>
  </si>
  <si>
    <t>5910居民2</t>
  </si>
  <si>
    <t>8741</t>
  </si>
  <si>
    <t>5910居民3</t>
  </si>
  <si>
    <t>8742</t>
  </si>
  <si>
    <t>5910-12居民4</t>
  </si>
  <si>
    <t>8743</t>
  </si>
  <si>
    <t>5910-12居民5</t>
  </si>
  <si>
    <t>8744</t>
  </si>
  <si>
    <t>5910-12居民6</t>
  </si>
  <si>
    <t>8745</t>
  </si>
  <si>
    <t>5910-12居民7</t>
  </si>
  <si>
    <t>8746</t>
  </si>
  <si>
    <t>5910-12居民8</t>
  </si>
  <si>
    <t>8747</t>
  </si>
  <si>
    <t>standfight2,story047_001,yiyuededao003,dizzy,wojian</t>
  </si>
  <si>
    <t>我也要做些什么才行……</t>
  </si>
  <si>
    <t>5910莉贝卡</t>
  </si>
  <si>
    <t>8748</t>
  </si>
  <si>
    <t>5911-13明哥</t>
  </si>
  <si>
    <t>8749</t>
  </si>
  <si>
    <t>5911-13紫罗兰</t>
  </si>
  <si>
    <t>8750</t>
  </si>
  <si>
    <t>维奥拉阿姨——不要！！</t>
  </si>
  <si>
    <t>5911-13莉贝卡</t>
  </si>
  <si>
    <t>8751</t>
  </si>
  <si>
    <t>jiuyuedongzuo001</t>
  </si>
  <si>
    <t>-399.70&amp;&amp;0.00&amp;&amp;-457.60</t>
  </si>
  <si>
    <t>5906特效萨波</t>
  </si>
  <si>
    <t>8752</t>
  </si>
  <si>
    <t>-402.70&amp;&amp;0.00&amp;&amp;-457.90</t>
  </si>
  <si>
    <t>5906特效巴杰斯</t>
  </si>
  <si>
    <t>8753</t>
  </si>
  <si>
    <t>5914明哥</t>
  </si>
  <si>
    <t>8754</t>
  </si>
  <si>
    <t>这是最后了门戈！！我要一击击飞你！！</t>
  </si>
  <si>
    <t>5914路飞</t>
  </si>
  <si>
    <t>8755</t>
  </si>
  <si>
    <t>5914莉贝卡</t>
  </si>
  <si>
    <t>8756</t>
  </si>
  <si>
    <t>里克王</t>
  </si>
  <si>
    <t>0.00&amp;&amp;0.00&amp;&amp;-3.93</t>
  </si>
  <si>
    <t>5915-16力库王</t>
  </si>
  <si>
    <t>8757</t>
  </si>
  <si>
    <t>5915居民1</t>
  </si>
  <si>
    <t>8758</t>
  </si>
  <si>
    <t>5915居民2</t>
  </si>
  <si>
    <t>8759</t>
  </si>
  <si>
    <t>5915居民3</t>
  </si>
  <si>
    <t>8760</t>
  </si>
  <si>
    <t>5915居民4</t>
  </si>
  <si>
    <t>8761</t>
  </si>
  <si>
    <t>5915居民5</t>
  </si>
  <si>
    <t>8762</t>
  </si>
  <si>
    <t>5915居民6</t>
  </si>
  <si>
    <t>8763</t>
  </si>
  <si>
    <t>5915居民7</t>
  </si>
  <si>
    <t>8764</t>
  </si>
  <si>
    <t>5915居民8</t>
  </si>
  <si>
    <t>8765</t>
  </si>
  <si>
    <t>5915居民9</t>
  </si>
  <si>
    <t>8766</t>
  </si>
  <si>
    <t>5915居民10</t>
  </si>
  <si>
    <t>8767</t>
  </si>
  <si>
    <t>5915居民11</t>
  </si>
  <si>
    <t>8768</t>
  </si>
  <si>
    <t>5915居民12</t>
  </si>
  <si>
    <t>8769</t>
  </si>
  <si>
    <t>5916居民1</t>
  </si>
  <si>
    <t>8770</t>
  </si>
  <si>
    <t>5916居民2</t>
  </si>
  <si>
    <t>8771</t>
  </si>
  <si>
    <t>5916居民3</t>
  </si>
  <si>
    <t>8772</t>
  </si>
  <si>
    <t>5916居民4</t>
  </si>
  <si>
    <t>8773</t>
  </si>
  <si>
    <t>5916居民5</t>
  </si>
  <si>
    <t>8774</t>
  </si>
  <si>
    <t>5916居民6</t>
  </si>
  <si>
    <t>8775</t>
  </si>
  <si>
    <t>5916居民7</t>
  </si>
  <si>
    <t>8776</t>
  </si>
  <si>
    <t>5916居民8</t>
  </si>
  <si>
    <t>8777</t>
  </si>
  <si>
    <t>5916居民9</t>
  </si>
  <si>
    <t>8778</t>
  </si>
  <si>
    <t>5916居民10</t>
  </si>
  <si>
    <t>8779</t>
  </si>
  <si>
    <t>5916居民11</t>
  </si>
  <si>
    <t>8780</t>
  </si>
  <si>
    <t>5916居民12</t>
  </si>
  <si>
    <t>8781</t>
  </si>
  <si>
    <t>5916藤虎</t>
  </si>
  <si>
    <t>8782</t>
  </si>
  <si>
    <t>5916海军1</t>
  </si>
  <si>
    <t>8783</t>
  </si>
  <si>
    <t>5916海军2</t>
  </si>
  <si>
    <t>8784</t>
  </si>
  <si>
    <t>5916海军3</t>
  </si>
  <si>
    <t>8785</t>
  </si>
  <si>
    <t>5916海军4</t>
  </si>
  <si>
    <t>8786</t>
  </si>
  <si>
    <t>1.18&amp;&amp;0.94&amp;&amp;2.89</t>
  </si>
  <si>
    <t>5917-18，20路飞</t>
  </si>
  <si>
    <t>8787</t>
  </si>
  <si>
    <t>0.00&amp;&amp;0.00&amp;&amp;1.31</t>
  </si>
  <si>
    <t>5917罗宾</t>
  </si>
  <si>
    <t>8788</t>
  </si>
  <si>
    <t>1.04&amp;&amp;0.00&amp;&amp;1.39</t>
  </si>
  <si>
    <t>5917乌索普</t>
  </si>
  <si>
    <t>8789</t>
  </si>
  <si>
    <t>death,dizzy,life</t>
  </si>
  <si>
    <t>四档路飞</t>
  </si>
  <si>
    <t>8790</t>
  </si>
  <si>
    <t>0.82&amp;&amp;0.05&amp;&amp;3.95</t>
  </si>
  <si>
    <t>5917-18弗兰奇</t>
  </si>
  <si>
    <t>8791</t>
  </si>
  <si>
    <t>0.89&amp;&amp;0.00&amp;&amp;2.07</t>
  </si>
  <si>
    <t>5917居鲁士</t>
  </si>
  <si>
    <t>8792</t>
  </si>
  <si>
    <t>-0.22&amp;&amp;0.00&amp;&amp;0.78</t>
  </si>
  <si>
    <t>5917罗</t>
  </si>
  <si>
    <t>8793</t>
  </si>
  <si>
    <t>5917-18勘十郎</t>
  </si>
  <si>
    <t>8794</t>
  </si>
  <si>
    <t>5917-18锦卫门</t>
  </si>
  <si>
    <t>8795</t>
  </si>
  <si>
    <t>5917-18索隆</t>
  </si>
  <si>
    <t>8796</t>
  </si>
  <si>
    <t>hunshui</t>
  </si>
  <si>
    <t>5917-18贝拉米</t>
  </si>
  <si>
    <t>8797</t>
  </si>
  <si>
    <t>-0.50&amp;&amp;0.98&amp;&amp;2.17</t>
  </si>
  <si>
    <t>5918乌索普</t>
  </si>
  <si>
    <t>8798</t>
  </si>
  <si>
    <t>5918居鲁士</t>
  </si>
  <si>
    <t>8799</t>
  </si>
  <si>
    <t>1.00&amp;&amp;0.00&amp;&amp;1.91</t>
  </si>
  <si>
    <t>5918罗宾</t>
  </si>
  <si>
    <t>8800</t>
  </si>
  <si>
    <t>0.27&amp;&amp;0.00&amp;&amp;0.06</t>
  </si>
  <si>
    <t>5918罗</t>
  </si>
  <si>
    <t>8801</t>
  </si>
  <si>
    <t>0.63&amp;&amp;0.00&amp;&amp;1.51</t>
  </si>
  <si>
    <t>5918萨博</t>
  </si>
  <si>
    <t>8802</t>
  </si>
  <si>
    <t>-0.04&amp;&amp;0.00&amp;&amp;2.75</t>
  </si>
  <si>
    <t>5919藤虎</t>
  </si>
  <si>
    <t>8803</t>
  </si>
  <si>
    <t>0.85&amp;&amp;0.00&amp;&amp;3.94</t>
  </si>
  <si>
    <t>5919海军军官</t>
  </si>
  <si>
    <t>8804</t>
  </si>
  <si>
    <t>1.14&amp;&amp;0.00&amp;&amp;3.39</t>
  </si>
  <si>
    <t>5919海军1</t>
  </si>
  <si>
    <t>8805</t>
  </si>
  <si>
    <t>0.10&amp;&amp;0.00&amp;&amp;4.42</t>
  </si>
  <si>
    <t>5919海军2</t>
  </si>
  <si>
    <t>8806</t>
  </si>
  <si>
    <t>5920-22勘十郎</t>
  </si>
  <si>
    <t>8807</t>
  </si>
  <si>
    <t>5920-22锦卫门</t>
  </si>
  <si>
    <t>8808</t>
  </si>
  <si>
    <t>5920-22弗兰奇</t>
  </si>
  <si>
    <t>8809</t>
  </si>
  <si>
    <t>1.90&amp;&amp;0.00&amp;&amp;-0.35</t>
  </si>
  <si>
    <t>5920，26居鲁士</t>
  </si>
  <si>
    <t>8810</t>
  </si>
  <si>
    <t>-0.16&amp;&amp;0.00&amp;&amp;-0.73</t>
  </si>
  <si>
    <t>5920-22罗</t>
  </si>
  <si>
    <t>8811</t>
  </si>
  <si>
    <t>5920-22乌索普</t>
  </si>
  <si>
    <t>8812</t>
  </si>
  <si>
    <t>5920-22索隆</t>
  </si>
  <si>
    <t>8813</t>
  </si>
  <si>
    <t>3.69&amp;&amp;0.00&amp;&amp;1.77</t>
  </si>
  <si>
    <t>5920-22贝拉米</t>
  </si>
  <si>
    <t>8814</t>
  </si>
  <si>
    <t>5921-22路飞</t>
  </si>
  <si>
    <t>8815</t>
  </si>
  <si>
    <t>5921-22居鲁士</t>
  </si>
  <si>
    <t>8816</t>
  </si>
  <si>
    <t>大伙儿！该撤了！</t>
  </si>
  <si>
    <t>巴尔托洛梅奥</t>
  </si>
  <si>
    <t>5922巴托</t>
  </si>
  <si>
    <t>8817</t>
  </si>
  <si>
    <t>路飞前辈——你要去哪儿？1</t>
  </si>
  <si>
    <t>5923巴托</t>
  </si>
  <si>
    <t>8818</t>
  </si>
  <si>
    <t>f:talk,f:face_n,mood01,mood03,mood02,dizzy,mood07,story053_03,story066_002,story053_04</t>
  </si>
  <si>
    <t>5923路飞</t>
  </si>
  <si>
    <t>8819</t>
  </si>
  <si>
    <t>5923罗</t>
  </si>
  <si>
    <t>8820</t>
  </si>
  <si>
    <t>5923贝拉米</t>
  </si>
  <si>
    <t>8821</t>
  </si>
  <si>
    <t>5923弗兰奇</t>
  </si>
  <si>
    <t>8822</t>
  </si>
  <si>
    <t>5923乌索普</t>
  </si>
  <si>
    <t>8823</t>
  </si>
  <si>
    <t>5923锦卫门</t>
  </si>
  <si>
    <t>8824</t>
  </si>
  <si>
    <t>5923勘十郎</t>
  </si>
  <si>
    <t>8825</t>
  </si>
  <si>
    <t>5923罗宾</t>
  </si>
  <si>
    <t>8826</t>
  </si>
  <si>
    <t>5923索隆</t>
  </si>
  <si>
    <t>8827</t>
  </si>
  <si>
    <t>story053_03,dizzy,story066_002,story053_04,talk,stand02</t>
  </si>
  <si>
    <t>5924路飞</t>
  </si>
  <si>
    <t>8828</t>
  </si>
  <si>
    <t>20.80&amp;&amp;20.30&amp;&amp;21.80</t>
  </si>
  <si>
    <t>5924莉贝卡</t>
  </si>
  <si>
    <t>8829</t>
  </si>
  <si>
    <t>5924卫兵1</t>
  </si>
  <si>
    <t>8830</t>
  </si>
  <si>
    <t>5924卫兵2</t>
  </si>
  <si>
    <t>8831</t>
  </si>
  <si>
    <t>莉贝卡，要逃了！</t>
  </si>
  <si>
    <t>5925路飞</t>
  </si>
  <si>
    <t>8832</t>
  </si>
  <si>
    <t>5925莉贝卡</t>
  </si>
  <si>
    <t>8833</t>
  </si>
  <si>
    <t>5925海军1</t>
  </si>
  <si>
    <t>8834</t>
  </si>
  <si>
    <t>5925海军2</t>
  </si>
  <si>
    <t>8835</t>
  </si>
  <si>
    <t>5925海军3</t>
  </si>
  <si>
    <t>8836</t>
  </si>
  <si>
    <t>5925海军4</t>
  </si>
  <si>
    <t>8837</t>
  </si>
  <si>
    <t>5925路人1</t>
  </si>
  <si>
    <t>8838</t>
  </si>
  <si>
    <t>5925路人2</t>
  </si>
  <si>
    <t>8839</t>
  </si>
  <si>
    <t>2.00&amp;&amp;0.00&amp;&amp;-0.07</t>
  </si>
  <si>
    <t>5926莉贝卡</t>
  </si>
  <si>
    <t>8840</t>
  </si>
  <si>
    <t>路飞前辈，快点！</t>
  </si>
  <si>
    <t>5927-28巴托</t>
  </si>
  <si>
    <t>8841</t>
  </si>
  <si>
    <t>5927-28马</t>
  </si>
  <si>
    <t>8842</t>
  </si>
  <si>
    <t>ridestand</t>
  </si>
  <si>
    <t>5927-28凯文迪修</t>
  </si>
  <si>
    <t>8843</t>
  </si>
  <si>
    <t>5927-28老蔡</t>
  </si>
  <si>
    <t>8844</t>
  </si>
  <si>
    <t>5927-28乌索普</t>
  </si>
  <si>
    <t>8845</t>
  </si>
  <si>
    <t>5927-28罗宾</t>
  </si>
  <si>
    <t>8846</t>
  </si>
  <si>
    <t>5927-28索隆</t>
  </si>
  <si>
    <t>8847</t>
  </si>
  <si>
    <t>5927-28弗兰奇</t>
  </si>
  <si>
    <t>8848</t>
  </si>
  <si>
    <t>5927-28锦卫门</t>
  </si>
  <si>
    <t>8849</t>
  </si>
  <si>
    <t>5927-28勘十郎</t>
  </si>
  <si>
    <t>8850</t>
  </si>
  <si>
    <t>5927藤虎</t>
  </si>
  <si>
    <t>8851</t>
  </si>
  <si>
    <t>5928藤虎</t>
  </si>
  <si>
    <t>8852</t>
  </si>
  <si>
    <t>我要使出全力上啦！大叔！！</t>
  </si>
  <si>
    <t>5928路飞</t>
  </si>
  <si>
    <t>8853</t>
  </si>
  <si>
    <t>5929藤虎</t>
  </si>
  <si>
    <t>8854</t>
  </si>
  <si>
    <t>5929路飞</t>
  </si>
  <si>
    <t>8855</t>
  </si>
  <si>
    <t>5930藤虎</t>
  </si>
  <si>
    <t>8856</t>
  </si>
  <si>
    <t>5930居民1</t>
  </si>
  <si>
    <t>8857</t>
  </si>
  <si>
    <t>5930居民2</t>
  </si>
  <si>
    <t>8858</t>
  </si>
  <si>
    <t>5930居民3</t>
  </si>
  <si>
    <t>8859</t>
  </si>
  <si>
    <t>5930居民4</t>
  </si>
  <si>
    <t>8860</t>
  </si>
  <si>
    <t>5930居民5</t>
  </si>
  <si>
    <t>8861</t>
  </si>
  <si>
    <t>5930居民6</t>
  </si>
  <si>
    <t>8862</t>
  </si>
  <si>
    <t>5930居民7</t>
  </si>
  <si>
    <t>8863</t>
  </si>
  <si>
    <t>5930居民8</t>
  </si>
  <si>
    <t>8864</t>
  </si>
  <si>
    <t>5930居民9</t>
  </si>
  <si>
    <t>8865</t>
  </si>
  <si>
    <t>5930居民10</t>
  </si>
  <si>
    <t>8866</t>
  </si>
  <si>
    <t>5930居民11</t>
  </si>
  <si>
    <t>8867</t>
  </si>
  <si>
    <t>5930居民12</t>
  </si>
  <si>
    <t>8868</t>
  </si>
  <si>
    <t>5930居民13</t>
  </si>
  <si>
    <t>8869</t>
  </si>
  <si>
    <t>26.70&amp;&amp;-3.86&amp;&amp;-10.30</t>
  </si>
  <si>
    <t>5930-34船</t>
  </si>
  <si>
    <t>8870</t>
  </si>
  <si>
    <t>5931路飞</t>
  </si>
  <si>
    <t>8871</t>
  </si>
  <si>
    <t>5931巴托</t>
  </si>
  <si>
    <t>8872</t>
  </si>
  <si>
    <t>talk,stand</t>
  </si>
  <si>
    <t>眩晕罗</t>
  </si>
  <si>
    <t>8873</t>
  </si>
  <si>
    <t>-355.40&amp;&amp;0.00&amp;&amp;-457.40</t>
  </si>
  <si>
    <t>对话用船</t>
  </si>
  <si>
    <t>8874</t>
  </si>
  <si>
    <t>talk,stand,standfight</t>
  </si>
  <si>
    <t>格挡索隆</t>
  </si>
  <si>
    <t>8875</t>
  </si>
  <si>
    <t>格挡锦卫门</t>
  </si>
  <si>
    <t>8876</t>
  </si>
  <si>
    <t>格挡勘十郎</t>
  </si>
  <si>
    <t>8877</t>
  </si>
  <si>
    <t>floatc</t>
  </si>
  <si>
    <t>life</t>
  </si>
  <si>
    <t>倒地四档路飞</t>
  </si>
  <si>
    <t>8878</t>
  </si>
  <si>
    <t>接待员</t>
  </si>
  <si>
    <t>Dialogid:99007</t>
  </si>
  <si>
    <t>钰天测试用NPC</t>
  </si>
  <si>
    <t>8879</t>
  </si>
  <si>
    <t>测试用NPC</t>
  </si>
  <si>
    <t>Dialogid:99008</t>
  </si>
  <si>
    <t>源哥测试用NPC</t>
  </si>
  <si>
    <t>终极挑战接待员</t>
  </si>
  <si>
    <t>终极挑战接待员 活动开启式样</t>
  </si>
  <si>
    <t>庆典管理员</t>
  </si>
  <si>
    <t>-0.75&amp;&amp;0.00&amp;&amp;-6.10</t>
  </si>
  <si>
    <t>和风祭典NPC</t>
  </si>
  <si>
    <t>-1.66&amp;&amp;0.00&amp;&amp;-5.80</t>
  </si>
  <si>
    <t>-1.42&amp;&amp;0.00&amp;&amp;-1.30</t>
  </si>
  <si>
    <t>-1.39&amp;&amp;0.00&amp;&amp;0.21</t>
  </si>
  <si>
    <t>-1.88&amp;&amp;0.00&amp;&amp;0.00</t>
  </si>
  <si>
    <t>0.08&amp;&amp;0.00&amp;&amp;-3.35</t>
  </si>
  <si>
    <t>-0.15&amp;&amp;0.00&amp;&amp;2.77</t>
  </si>
  <si>
    <t>0.47&amp;&amp;0.00&amp;&amp;0.99</t>
  </si>
  <si>
    <t>-3.20&amp;&amp;1.80&amp;&amp;1.31</t>
  </si>
  <si>
    <t>1.56&amp;&amp;0.00&amp;&amp;0.00</t>
  </si>
  <si>
    <t>庆典摊贩</t>
  </si>
  <si>
    <t>Dialogid:99010</t>
  </si>
  <si>
    <t>商店NPC</t>
  </si>
  <si>
    <t>-2.06&amp;&amp;0.00&amp;&amp;0.48</t>
  </si>
  <si>
    <t>-1.45&amp;&amp;0.32&amp;&amp;0.96</t>
  </si>
  <si>
    <t>-1.01&amp;&amp;0.19&amp;&amp;1.25</t>
  </si>
  <si>
    <t>1.42&amp;&amp;0.00&amp;&amp;0.36</t>
  </si>
  <si>
    <t>-46.80&amp;&amp;-3.86&amp;&amp;29.20</t>
  </si>
  <si>
    <t>激斗赛接待员</t>
  </si>
  <si>
    <t>Dialogid:99011</t>
  </si>
  <si>
    <t>0.37&amp;&amp;0.00&amp;&amp;-0.52</t>
  </si>
  <si>
    <t>-1.58&amp;&amp;0.00&amp;&amp;-8.01</t>
  </si>
  <si>
    <t>8915</t>
  </si>
  <si>
    <t>祈愿树管理员</t>
  </si>
  <si>
    <t>Dialogid:99012</t>
  </si>
  <si>
    <t>8916</t>
  </si>
  <si>
    <t>-4.34&amp;&amp;0.13&amp;&amp;1.40</t>
  </si>
  <si>
    <t>阿卡西亚废墟倒地npc</t>
  </si>
  <si>
    <t>8917</t>
  </si>
  <si>
    <t>-0.36&amp;&amp;0.00&amp;&amp;-2.23</t>
  </si>
  <si>
    <t>8918</t>
  </si>
  <si>
    <t>-5.29&amp;&amp;0.15&amp;&amp;3.37</t>
  </si>
  <si>
    <t>8919</t>
  </si>
  <si>
    <t>-0.24&amp;&amp;0.00&amp;&amp;1.93</t>
  </si>
  <si>
    <t>8920</t>
  </si>
  <si>
    <t>2.42&amp;&amp;0.00&amp;&amp;12.55</t>
  </si>
  <si>
    <t>8921</t>
  </si>
  <si>
    <t>-6.20&amp;&amp;0.00&amp;&amp;-3.35</t>
  </si>
  <si>
    <t>8922</t>
  </si>
  <si>
    <t>1.89&amp;&amp;0.12&amp;&amp;4.25</t>
  </si>
  <si>
    <t>8923</t>
  </si>
  <si>
    <t>-2.09&amp;&amp;0.00&amp;&amp;-1.18</t>
  </si>
  <si>
    <t>8924</t>
  </si>
  <si>
    <t>2.01&amp;&amp;0.00&amp;&amp;0.00</t>
  </si>
  <si>
    <t>8925</t>
  </si>
  <si>
    <t>-1.36&amp;&amp;0.25&amp;&amp;3.95</t>
  </si>
  <si>
    <t>8926</t>
  </si>
  <si>
    <t>3.17&amp;&amp;0.05&amp;&amp;0.00</t>
  </si>
  <si>
    <t>8927</t>
  </si>
  <si>
    <t>3.73&amp;&amp;0.08&amp;&amp;1.58</t>
  </si>
  <si>
    <t>8928</t>
  </si>
  <si>
    <t>-3.63&amp;&amp;0.00&amp;&amp;2.33</t>
  </si>
  <si>
    <t>8929</t>
  </si>
  <si>
    <t>-2.89&amp;&amp;0.00&amp;&amp;2.34</t>
  </si>
  <si>
    <t>8930</t>
  </si>
  <si>
    <t>2.01&amp;&amp;0.00&amp;&amp;-1.83</t>
  </si>
  <si>
    <t>8931</t>
  </si>
  <si>
    <t>-0.12&amp;&amp;0.13&amp;&amp;7.29</t>
  </si>
  <si>
    <t>1.16&amp;&amp;0.04&amp;&amp;0.98</t>
  </si>
  <si>
    <t>0.28&amp;&amp;0.20&amp;&amp;-4.88</t>
  </si>
  <si>
    <t>-2.39&amp;&amp;-2.40&amp;&amp;-8.50</t>
  </si>
  <si>
    <t>-3.06&amp;&amp;-2.50&amp;&amp;-8.03</t>
  </si>
  <si>
    <t>和风公告板</t>
  </si>
  <si>
    <t>终极挑战接待员 活动关闭式样</t>
  </si>
  <si>
    <t>0.42&amp;&amp;0.00&amp;&amp;-3.72</t>
  </si>
  <si>
    <t>3.19&amp;&amp;0.00&amp;&amp;1.55</t>
  </si>
  <si>
    <t>1.32&amp;&amp;0.00&amp;&amp;0.00</t>
  </si>
  <si>
    <t>-1.50&amp;&amp;0.00&amp;&amp;-8.03</t>
  </si>
  <si>
    <t>-1.65&amp;&amp;0.00&amp;&amp;0.83</t>
  </si>
  <si>
    <t>0.83&amp;&amp;0.00&amp;&amp;0.00</t>
  </si>
  <si>
    <t>0.57&amp;&amp;0.00&amp;&amp;-0.80</t>
  </si>
  <si>
    <t>1.14&amp;&amp;0.00&amp;&amp;-1.21</t>
  </si>
  <si>
    <t>5.57&amp;&amp;0.00&amp;&amp;3.88</t>
  </si>
  <si>
    <t>2.18&amp;&amp;0.00&amp;&amp;-2.61</t>
  </si>
  <si>
    <t>-0.52&amp;&amp;0.00&amp;&amp;2.38</t>
  </si>
  <si>
    <t>-1.84&amp;&amp;0.00&amp;&amp;-6.91</t>
  </si>
  <si>
    <t>-1.04&amp;&amp;0.00&amp;&amp;-6.53</t>
  </si>
  <si>
    <t>0.46&amp;&amp;0.00&amp;&amp;1.71</t>
  </si>
  <si>
    <t>1.68&amp;&amp;0.00&amp;&amp;2.27</t>
  </si>
  <si>
    <t>-0.37&amp;&amp;0.00&amp;&amp;-7.60</t>
  </si>
  <si>
    <t>-4.49&amp;&amp;0.00&amp;&amp;-0.98</t>
  </si>
  <si>
    <t>-0.64&amp;&amp;0.00&amp;&amp;-7.21</t>
  </si>
  <si>
    <t>1.32&amp;&amp;0.00&amp;&amp;-2.24</t>
  </si>
  <si>
    <t>-1.66&amp;&amp;0.00&amp;&amp;0.34</t>
  </si>
  <si>
    <t>story060_006</t>
  </si>
  <si>
    <t>0.93&amp;&amp;0.00&amp;&amp;1.33</t>
  </si>
  <si>
    <t>事件路飞</t>
  </si>
  <si>
    <t>story060_001</t>
  </si>
  <si>
    <t>-2.34&amp;&amp;0.00&amp;&amp;1.38</t>
  </si>
  <si>
    <t>事件佐罗</t>
  </si>
  <si>
    <t>事件乔巴</t>
  </si>
  <si>
    <t>6001路飞</t>
  </si>
  <si>
    <t>6001乌索普</t>
  </si>
  <si>
    <t>6001索隆</t>
  </si>
  <si>
    <t>6001罗宾</t>
  </si>
  <si>
    <t>6001弗兰奇</t>
  </si>
  <si>
    <t>6001罗</t>
  </si>
  <si>
    <t>8972</t>
  </si>
  <si>
    <t>6002罗</t>
  </si>
  <si>
    <t>8973</t>
  </si>
  <si>
    <t>6002-6003乌索普</t>
  </si>
  <si>
    <t>8974</t>
  </si>
  <si>
    <t>有动静……</t>
  </si>
  <si>
    <t>6002索隆</t>
  </si>
  <si>
    <t>8975</t>
  </si>
  <si>
    <t>6002-6003罗宾</t>
  </si>
  <si>
    <t>8976</t>
  </si>
  <si>
    <t>6002-6003弗兰奇</t>
  </si>
  <si>
    <t>8977</t>
  </si>
  <si>
    <t>6004弗兰奇</t>
  </si>
  <si>
    <t>8978</t>
  </si>
  <si>
    <t>6004乌索普</t>
  </si>
  <si>
    <t>8979</t>
  </si>
  <si>
    <t>6004罗宾</t>
  </si>
  <si>
    <t>8980</t>
  </si>
  <si>
    <t>6004罗</t>
  </si>
  <si>
    <t>8981</t>
  </si>
  <si>
    <t>6004索隆</t>
  </si>
  <si>
    <t>8982</t>
  </si>
  <si>
    <t>6003罗</t>
  </si>
  <si>
    <t>8983</t>
  </si>
  <si>
    <t>6003索隆</t>
  </si>
  <si>
    <t>8984</t>
  </si>
  <si>
    <t>stand,talk</t>
  </si>
  <si>
    <t>6003加洛特</t>
  </si>
  <si>
    <t>8985</t>
  </si>
  <si>
    <t>talk,story060_001,story060_002</t>
  </si>
  <si>
    <t>6003汪达</t>
  </si>
  <si>
    <t>8986</t>
  </si>
  <si>
    <t>他们到底在哪里呀……</t>
  </si>
  <si>
    <t>6005路飞</t>
  </si>
  <si>
    <t>8987</t>
  </si>
  <si>
    <t>6005罗迪</t>
  </si>
  <si>
    <t>8988</t>
  </si>
  <si>
    <t>6005皮毛族</t>
  </si>
  <si>
    <t>8989</t>
  </si>
  <si>
    <t>8990</t>
  </si>
  <si>
    <t>8991</t>
  </si>
  <si>
    <t>8992</t>
  </si>
  <si>
    <t>8993</t>
  </si>
  <si>
    <t>8994</t>
  </si>
  <si>
    <t>6006乌索普</t>
  </si>
  <si>
    <t>8995</t>
  </si>
  <si>
    <t>story066_002</t>
  </si>
  <si>
    <t>6006索隆</t>
  </si>
  <si>
    <t>8996</t>
  </si>
  <si>
    <t>6006罗</t>
  </si>
  <si>
    <t>8997</t>
  </si>
  <si>
    <t>6006罗宾</t>
  </si>
  <si>
    <t>8998</t>
  </si>
  <si>
    <t>6006弗兰奇</t>
  </si>
  <si>
    <t>8999</t>
  </si>
  <si>
    <t>6006旺达</t>
  </si>
  <si>
    <t>9000</t>
  </si>
  <si>
    <t>6006路飞</t>
  </si>
  <si>
    <t>9001</t>
  </si>
  <si>
    <t>-1.96&amp;&amp;0.00&amp;&amp;3.25</t>
  </si>
  <si>
    <t>常驻守门毛皮族</t>
  </si>
  <si>
    <t>9002</t>
  </si>
  <si>
    <t>1.46&amp;&amp;0.00&amp;&amp;3.66</t>
  </si>
  <si>
    <t>9003</t>
  </si>
  <si>
    <t>6006加洛特</t>
  </si>
  <si>
    <t>9004</t>
  </si>
  <si>
    <t>常驻毛皮族</t>
  </si>
  <si>
    <t>9005</t>
  </si>
  <si>
    <t>9006</t>
  </si>
  <si>
    <t>9007</t>
  </si>
  <si>
    <t>9008</t>
  </si>
  <si>
    <t>9009</t>
  </si>
  <si>
    <t>9010</t>
  </si>
  <si>
    <t>9011</t>
  </si>
  <si>
    <t>6007毛皮族</t>
  </si>
  <si>
    <t>9012</t>
  </si>
  <si>
    <t>9013</t>
  </si>
  <si>
    <t>9014</t>
  </si>
  <si>
    <t>9015</t>
  </si>
  <si>
    <t>6007娜美</t>
  </si>
  <si>
    <t>9016</t>
  </si>
  <si>
    <t>6007乔巴</t>
  </si>
  <si>
    <t>9017</t>
  </si>
  <si>
    <t>6007弗兰奇</t>
  </si>
  <si>
    <t>9018</t>
  </si>
  <si>
    <t>6007乌索普</t>
  </si>
  <si>
    <t>9019</t>
  </si>
  <si>
    <t>6007路飞</t>
  </si>
  <si>
    <t>9020</t>
  </si>
  <si>
    <t>6007索隆</t>
  </si>
  <si>
    <t>9021</t>
  </si>
  <si>
    <t>6007罗宾</t>
  </si>
  <si>
    <t>9022</t>
  </si>
  <si>
    <t>6007罗</t>
  </si>
  <si>
    <t>9023</t>
  </si>
  <si>
    <t>6007汪达</t>
  </si>
  <si>
    <t>9024</t>
  </si>
  <si>
    <t>9025</t>
  </si>
  <si>
    <t>9026</t>
  </si>
  <si>
    <t>9027</t>
  </si>
  <si>
    <t>6008加洛特</t>
  </si>
  <si>
    <t>9028</t>
  </si>
  <si>
    <t>6008毛皮族</t>
  </si>
  <si>
    <t>9029</t>
  </si>
  <si>
    <t>9030</t>
  </si>
  <si>
    <t>9031</t>
  </si>
  <si>
    <t>9032</t>
  </si>
  <si>
    <t>6008娜美</t>
  </si>
  <si>
    <t>9033</t>
  </si>
  <si>
    <t>6008路飞</t>
  </si>
  <si>
    <t>9034</t>
  </si>
  <si>
    <t>6008乔巴</t>
  </si>
  <si>
    <t>9035</t>
  </si>
  <si>
    <t>6008罗宾</t>
  </si>
  <si>
    <t>9036</t>
  </si>
  <si>
    <t>6008乌索普</t>
  </si>
  <si>
    <t>9037</t>
  </si>
  <si>
    <t>6008布鲁克</t>
  </si>
  <si>
    <t>9038</t>
  </si>
  <si>
    <t>6008索隆</t>
  </si>
  <si>
    <t>9039</t>
  </si>
  <si>
    <t>6008弗兰奇</t>
  </si>
  <si>
    <t>9040</t>
  </si>
  <si>
    <t>9041</t>
  </si>
  <si>
    <t>9042</t>
  </si>
  <si>
    <t>9043</t>
  </si>
  <si>
    <t>6009路飞</t>
  </si>
  <si>
    <t>9044</t>
  </si>
  <si>
    <t>6009乌索普</t>
  </si>
  <si>
    <t>9045</t>
  </si>
  <si>
    <t>6009罗宾</t>
  </si>
  <si>
    <t>9046</t>
  </si>
  <si>
    <t>6009毛皮族</t>
  </si>
  <si>
    <t>9047</t>
  </si>
  <si>
    <t>6009索隆</t>
  </si>
  <si>
    <t>9048</t>
  </si>
  <si>
    <t>6009娜美</t>
  </si>
  <si>
    <t>9049</t>
  </si>
  <si>
    <t>6009乔巴</t>
  </si>
  <si>
    <t>9050</t>
  </si>
  <si>
    <t>6009弗兰奇</t>
  </si>
  <si>
    <t>9051</t>
  </si>
  <si>
    <t>story044_002</t>
  </si>
  <si>
    <t>6009布鲁克</t>
  </si>
  <si>
    <t>9052</t>
  </si>
  <si>
    <t>9053</t>
  </si>
  <si>
    <t>9054</t>
  </si>
  <si>
    <t>9055</t>
  </si>
  <si>
    <t>6009加洛特</t>
  </si>
  <si>
    <t>9056</t>
  </si>
  <si>
    <t>9057</t>
  </si>
  <si>
    <t>9058</t>
  </si>
  <si>
    <t>9059</t>
  </si>
  <si>
    <t>6009汪达</t>
  </si>
  <si>
    <t>9060</t>
  </si>
  <si>
    <t>-3.75&amp;&amp;0.00&amp;&amp;-0.42</t>
  </si>
  <si>
    <t>6010汪达</t>
  </si>
  <si>
    <t>9061</t>
  </si>
  <si>
    <t>-3.48&amp;&amp;0.00&amp;&amp;2.02</t>
  </si>
  <si>
    <t>6010路飞</t>
  </si>
  <si>
    <t>9062</t>
  </si>
  <si>
    <t>-3.82&amp;&amp;0.00&amp;&amp;3.38</t>
  </si>
  <si>
    <t>6010娜美</t>
  </si>
  <si>
    <t>9063</t>
  </si>
  <si>
    <t>-3.43&amp;&amp;0.00&amp;&amp;3.59</t>
  </si>
  <si>
    <t>6010乌索普</t>
  </si>
  <si>
    <t>9064</t>
  </si>
  <si>
    <t>-3.15&amp;&amp;0.00&amp;&amp;4.65</t>
  </si>
  <si>
    <t>6010索隆</t>
  </si>
  <si>
    <t>9065</t>
  </si>
  <si>
    <t>-2.38&amp;&amp;0.00&amp;&amp;4.02</t>
  </si>
  <si>
    <t>6010罗宾</t>
  </si>
  <si>
    <t>9066</t>
  </si>
  <si>
    <t>-1.77&amp;&amp;0.00&amp;&amp;5.34</t>
  </si>
  <si>
    <t>6010弗兰奇</t>
  </si>
  <si>
    <t>9067</t>
  </si>
  <si>
    <t>-3.99&amp;&amp;0.00&amp;&amp;6.45</t>
  </si>
  <si>
    <t>6010布鲁克</t>
  </si>
  <si>
    <t>9068</t>
  </si>
  <si>
    <t>-2.88&amp;&amp;0.00&amp;&amp;-1.17</t>
  </si>
  <si>
    <t>6010乔巴</t>
  </si>
  <si>
    <t>9069</t>
  </si>
  <si>
    <t>story060_003</t>
  </si>
  <si>
    <t>-5.08&amp;&amp;0.51&amp;&amp;-0.24</t>
  </si>
  <si>
    <t>60101犬岚公爵</t>
  </si>
  <si>
    <t>9070</t>
  </si>
  <si>
    <t>哈哈哈……这个国家不错啊！</t>
  </si>
  <si>
    <t>杰克海盗团手下</t>
  </si>
  <si>
    <t>6011杰克海贼团手下</t>
  </si>
  <si>
    <t>9071</t>
  </si>
  <si>
    <t>9072</t>
  </si>
  <si>
    <t>9073</t>
  </si>
  <si>
    <t>9074</t>
  </si>
  <si>
    <t>9075</t>
  </si>
  <si>
    <t>9076</t>
  </si>
  <si>
    <t>9077</t>
  </si>
  <si>
    <t>9078</t>
  </si>
  <si>
    <t>talk,story060_001</t>
  </si>
  <si>
    <t>9079</t>
  </si>
  <si>
    <t>6011杰克</t>
  </si>
  <si>
    <t>9080</t>
  </si>
  <si>
    <t>6011毛皮族</t>
  </si>
  <si>
    <t>9081</t>
  </si>
  <si>
    <t>9082</t>
  </si>
  <si>
    <t>9083</t>
  </si>
  <si>
    <t>9084</t>
  </si>
  <si>
    <t>9085</t>
  </si>
  <si>
    <t>9086</t>
  </si>
  <si>
    <t>6012-6013毛皮族</t>
  </si>
  <si>
    <t>9087</t>
  </si>
  <si>
    <t>9088</t>
  </si>
  <si>
    <t>0.63&amp;&amp;0.00&amp;&amp;-1.81</t>
  </si>
  <si>
    <t>6012毛皮族</t>
  </si>
  <si>
    <t>9089</t>
  </si>
  <si>
    <t>-0.11&amp;&amp;0.00&amp;&amp;-4.23</t>
  </si>
  <si>
    <t>9090</t>
  </si>
  <si>
    <t>你们别太放肆了！</t>
  </si>
  <si>
    <t>汪达</t>
  </si>
  <si>
    <t>6012-6013汪达</t>
  </si>
  <si>
    <t>9091</t>
  </si>
  <si>
    <t>9092</t>
  </si>
  <si>
    <t>9093</t>
  </si>
  <si>
    <t>9094</t>
  </si>
  <si>
    <t>9095</t>
  </si>
  <si>
    <t>9096</t>
  </si>
  <si>
    <t>6012-6013杰克海贼团手下</t>
  </si>
  <si>
    <t>9097</t>
  </si>
  <si>
    <t>9098</t>
  </si>
  <si>
    <t>9099</t>
  </si>
  <si>
    <t>9100</t>
  </si>
  <si>
    <t>9101</t>
  </si>
  <si>
    <t>-0.22&amp;&amp;0.00&amp;&amp;-1.15</t>
  </si>
  <si>
    <t>9102</t>
  </si>
  <si>
    <t>6012-6013绵羊头</t>
  </si>
  <si>
    <t>9103</t>
  </si>
  <si>
    <t>6012-6013杰克</t>
  </si>
  <si>
    <t>9104</t>
  </si>
  <si>
    <t>大家小心！！</t>
  </si>
  <si>
    <t>狮子里昂</t>
  </si>
  <si>
    <t>6013狮子里昂</t>
  </si>
  <si>
    <t>9105</t>
  </si>
  <si>
    <t>6012-6013加洛特</t>
  </si>
  <si>
    <t>9106</t>
  </si>
  <si>
    <t>6014杰克</t>
  </si>
  <si>
    <t>9107</t>
  </si>
  <si>
    <t>拜托了！停手吧……</t>
  </si>
  <si>
    <t>犬岚公爵</t>
  </si>
  <si>
    <t>6014犬岚公爵</t>
  </si>
  <si>
    <t>9108</t>
  </si>
  <si>
    <t>6014杰克手下</t>
  </si>
  <si>
    <t>9109</t>
  </si>
  <si>
    <t>9110</t>
  </si>
  <si>
    <t>9111</t>
  </si>
  <si>
    <t>9112</t>
  </si>
  <si>
    <t>9113</t>
  </si>
  <si>
    <t>9114</t>
  </si>
  <si>
    <t>9115</t>
  </si>
  <si>
    <t>6014汪达</t>
  </si>
  <si>
    <t>9116</t>
  </si>
  <si>
    <t>6014狮子里昂</t>
  </si>
  <si>
    <t>9117</t>
  </si>
  <si>
    <t>6014加洛特</t>
  </si>
  <si>
    <t>9118</t>
  </si>
  <si>
    <t>6014毛皮族</t>
  </si>
  <si>
    <t>9119</t>
  </si>
  <si>
    <t>9120</t>
  </si>
  <si>
    <t>9121</t>
  </si>
  <si>
    <t>9122</t>
  </si>
  <si>
    <t>9123</t>
  </si>
  <si>
    <t>9124</t>
  </si>
  <si>
    <t>hi,talk,stand,walk</t>
  </si>
  <si>
    <t>6015猫蝮蛇老大</t>
  </si>
  <si>
    <t>9125</t>
  </si>
  <si>
    <t>6015毛皮族</t>
  </si>
  <si>
    <t>9126</t>
  </si>
  <si>
    <t>9127</t>
  </si>
  <si>
    <t>9128</t>
  </si>
  <si>
    <t>9129</t>
  </si>
  <si>
    <t>6015杰克</t>
  </si>
  <si>
    <t>9130</t>
  </si>
  <si>
    <t>6015杰克海贼团</t>
  </si>
  <si>
    <t>9131</t>
  </si>
  <si>
    <t>9132</t>
  </si>
  <si>
    <t>9133</t>
  </si>
  <si>
    <t>9134</t>
  </si>
  <si>
    <t>9135</t>
  </si>
  <si>
    <t>9136</t>
  </si>
  <si>
    <t>9138</t>
  </si>
  <si>
    <t>6016山智</t>
  </si>
  <si>
    <t>9139</t>
  </si>
  <si>
    <t>6016凯撒</t>
  </si>
  <si>
    <t>9140</t>
  </si>
  <si>
    <t>6016乔巴</t>
  </si>
  <si>
    <t>9141</t>
  </si>
  <si>
    <t>storyzuowu_01</t>
  </si>
  <si>
    <t>6016-6019倒地毛皮族</t>
  </si>
  <si>
    <t>9142</t>
  </si>
  <si>
    <t>JQ1</t>
  </si>
  <si>
    <t>1.36&amp;&amp;0.00&amp;&amp;0.60</t>
  </si>
  <si>
    <t>9143</t>
  </si>
  <si>
    <t>-1.32&amp;&amp;0.00&amp;&amp;0.00</t>
  </si>
  <si>
    <t>9144</t>
  </si>
  <si>
    <t>9145</t>
  </si>
  <si>
    <t>9146</t>
  </si>
  <si>
    <t>9147</t>
  </si>
  <si>
    <t>这里到底发生了什么……</t>
  </si>
  <si>
    <t>6017娜美</t>
  </si>
  <si>
    <t>9148</t>
  </si>
  <si>
    <t>6017桃之助</t>
  </si>
  <si>
    <t>9149</t>
  </si>
  <si>
    <t>6017布鲁克</t>
  </si>
  <si>
    <t>9150</t>
  </si>
  <si>
    <t>6017毛皮族</t>
  </si>
  <si>
    <t>9151</t>
  </si>
  <si>
    <t>6017绵羊头</t>
  </si>
  <si>
    <t>9152</t>
  </si>
  <si>
    <t>6018绵羊头</t>
  </si>
  <si>
    <t>9153</t>
  </si>
  <si>
    <t>6018娜美</t>
  </si>
  <si>
    <t>9154</t>
  </si>
  <si>
    <t>吓得我心脏都要跳出来了……虽然我没有心脏！</t>
  </si>
  <si>
    <t>6018布鲁克</t>
  </si>
  <si>
    <t>9155</t>
  </si>
  <si>
    <t>6018桃之助</t>
  </si>
  <si>
    <t>9156</t>
  </si>
  <si>
    <t>6018毛皮族</t>
  </si>
  <si>
    <t>9157</t>
  </si>
  <si>
    <t>怎么会……</t>
  </si>
  <si>
    <t>6019娜美</t>
  </si>
  <si>
    <t>9158</t>
  </si>
  <si>
    <t>6019山智</t>
  </si>
  <si>
    <t>9159</t>
  </si>
  <si>
    <t>6019布鲁克</t>
  </si>
  <si>
    <t>9160</t>
  </si>
  <si>
    <t>6019桃之助</t>
  </si>
  <si>
    <t>9161</t>
  </si>
  <si>
    <t>6019汪达</t>
  </si>
  <si>
    <t>9162</t>
  </si>
  <si>
    <t>6020贝克慕斯</t>
  </si>
  <si>
    <t>9163</t>
  </si>
  <si>
    <t>story060_001,talk,standfight</t>
  </si>
  <si>
    <t>6020贝基</t>
  </si>
  <si>
    <t>9164</t>
  </si>
  <si>
    <t>6020毛皮族</t>
  </si>
  <si>
    <t>9165</t>
  </si>
  <si>
    <t>9166</t>
  </si>
  <si>
    <t>9167</t>
  </si>
  <si>
    <t>9168</t>
  </si>
  <si>
    <t>6020山智</t>
  </si>
  <si>
    <t>9169</t>
  </si>
  <si>
    <t>6020布鲁克</t>
  </si>
  <si>
    <t>9170</t>
  </si>
  <si>
    <t>6020凯撒</t>
  </si>
  <si>
    <t>9171</t>
  </si>
  <si>
    <t>6020娜美</t>
  </si>
  <si>
    <t>9172</t>
  </si>
  <si>
    <t>6020汪达</t>
  </si>
  <si>
    <t>9173</t>
  </si>
  <si>
    <t>60201贝克慕斯</t>
  </si>
  <si>
    <t>9174</t>
  </si>
  <si>
    <t>60201贝基</t>
  </si>
  <si>
    <t>9175</t>
  </si>
  <si>
    <t>你想说什么？</t>
  </si>
  <si>
    <t>60201山智</t>
  </si>
  <si>
    <t>9176</t>
  </si>
  <si>
    <t>60201布鲁克</t>
  </si>
  <si>
    <t>9177</t>
  </si>
  <si>
    <t>story060_002</t>
  </si>
  <si>
    <t>25.70&amp;&amp;0.30&amp;&amp;17.40</t>
  </si>
  <si>
    <t>60201剧情场景贝克慕斯</t>
  </si>
  <si>
    <t>9178</t>
  </si>
  <si>
    <t>25.90&amp;&amp;0.32&amp;&amp;17.60</t>
  </si>
  <si>
    <t>60201剧情场景贝基</t>
  </si>
  <si>
    <t>9179</t>
  </si>
  <si>
    <t>妈妈的茶话会……你逃不掉的……</t>
  </si>
  <si>
    <t>6021-6024贝基</t>
  </si>
  <si>
    <t>9180</t>
  </si>
  <si>
    <t>6021-6024倒地贝克慕斯</t>
  </si>
  <si>
    <t>9181</t>
  </si>
  <si>
    <t>6021黑道复制人</t>
  </si>
  <si>
    <t>9182</t>
  </si>
  <si>
    <t>9183</t>
  </si>
  <si>
    <t>9184</t>
  </si>
  <si>
    <t>9185</t>
  </si>
  <si>
    <t>9186</t>
  </si>
  <si>
    <t>9187</t>
  </si>
  <si>
    <t>9188</t>
  </si>
  <si>
    <t>9189</t>
  </si>
  <si>
    <t>9190</t>
  </si>
  <si>
    <t>6021布鲁克</t>
  </si>
  <si>
    <t>9191</t>
  </si>
  <si>
    <t>6021山智</t>
  </si>
  <si>
    <t>9192</t>
  </si>
  <si>
    <t>6024-60241猫蝮蛇老大</t>
  </si>
  <si>
    <t>9193</t>
  </si>
  <si>
    <t>6025路飞</t>
  </si>
  <si>
    <t>9194</t>
  </si>
  <si>
    <t>6025旺达</t>
  </si>
  <si>
    <t>9195</t>
  </si>
  <si>
    <t>6025乌索普</t>
  </si>
  <si>
    <t>9196</t>
  </si>
  <si>
    <t>6025娜美</t>
  </si>
  <si>
    <t>9197</t>
  </si>
  <si>
    <t>6025罗宾</t>
  </si>
  <si>
    <t>9198</t>
  </si>
  <si>
    <t>6025布鲁克</t>
  </si>
  <si>
    <t>9199</t>
  </si>
  <si>
    <t>6025弗兰奇</t>
  </si>
  <si>
    <t>9200</t>
  </si>
  <si>
    <t>6025乔巴</t>
  </si>
  <si>
    <t>9201</t>
  </si>
  <si>
    <t>6025索隆</t>
  </si>
  <si>
    <t>9202</t>
  </si>
  <si>
    <t>6024-60241布鲁克</t>
  </si>
  <si>
    <t>9203</t>
  </si>
  <si>
    <t>6024-60241娜美</t>
  </si>
  <si>
    <t>9204</t>
  </si>
  <si>
    <t>6024-60241乔巴</t>
  </si>
  <si>
    <t>9205</t>
  </si>
  <si>
    <t>6026路飞</t>
  </si>
  <si>
    <t>9206</t>
  </si>
  <si>
    <t>6026佩德罗</t>
  </si>
  <si>
    <t>9207</t>
  </si>
  <si>
    <t>6026毛皮族</t>
  </si>
  <si>
    <t>9208</t>
  </si>
  <si>
    <t>9209</t>
  </si>
  <si>
    <t>9210</t>
  </si>
  <si>
    <t>6026罗迪</t>
  </si>
  <si>
    <t>9211</t>
  </si>
  <si>
    <t>9212</t>
  </si>
  <si>
    <t>9213</t>
  </si>
  <si>
    <t>6026乔巴</t>
  </si>
  <si>
    <t>9214</t>
  </si>
  <si>
    <t>6026娜美</t>
  </si>
  <si>
    <t>9215</t>
  </si>
  <si>
    <t>6026布鲁克</t>
  </si>
  <si>
    <t>9216</t>
  </si>
  <si>
    <t>6026索隆</t>
  </si>
  <si>
    <t>9217</t>
  </si>
  <si>
    <t>standfight,talk</t>
  </si>
  <si>
    <t>6026加洛特</t>
  </si>
  <si>
    <t>9218</t>
  </si>
  <si>
    <t>6026罗宾</t>
  </si>
  <si>
    <t>9219</t>
  </si>
  <si>
    <t>6026乌索普</t>
  </si>
  <si>
    <t>9220</t>
  </si>
  <si>
    <t>6026弗兰奇</t>
  </si>
  <si>
    <t>9221</t>
  </si>
  <si>
    <t>1.40&amp;&amp;-0.44&amp;&amp;3.37</t>
  </si>
  <si>
    <t>6027贝克慕斯</t>
  </si>
  <si>
    <t>9222</t>
  </si>
  <si>
    <t>-0.43&amp;&amp;0.00&amp;&amp;3.35</t>
  </si>
  <si>
    <t>6027路飞</t>
  </si>
  <si>
    <t>9223</t>
  </si>
  <si>
    <t>-0.72&amp;&amp;0.00&amp;&amp;3.23</t>
  </si>
  <si>
    <t>6027娜美</t>
  </si>
  <si>
    <t>9224</t>
  </si>
  <si>
    <t>-1.74&amp;&amp;0.00&amp;&amp;5.12</t>
  </si>
  <si>
    <t>6027佩德罗</t>
  </si>
  <si>
    <t>9225</t>
  </si>
  <si>
    <t>-2.87&amp;&amp;0.00&amp;&amp;1.92</t>
  </si>
  <si>
    <t>6027加洛特</t>
  </si>
  <si>
    <t>9226</t>
  </si>
  <si>
    <t>-2.28&amp;&amp;0.00&amp;&amp;2.18</t>
  </si>
  <si>
    <t>6027旺达</t>
  </si>
  <si>
    <t>9227</t>
  </si>
  <si>
    <t>6028路飞</t>
  </si>
  <si>
    <t>9228</t>
  </si>
  <si>
    <t>6028索隆</t>
  </si>
  <si>
    <t>9229</t>
  </si>
  <si>
    <t>-12.97&amp;&amp;-3.37&amp;&amp;6.30</t>
  </si>
  <si>
    <t>6028洗澡猫老大</t>
  </si>
  <si>
    <t>9230</t>
  </si>
  <si>
    <t>6028猫老大</t>
  </si>
  <si>
    <t>9231</t>
  </si>
  <si>
    <t>6028乔巴</t>
  </si>
  <si>
    <t>9232</t>
  </si>
  <si>
    <t>6028乌索普</t>
  </si>
  <si>
    <t>9233</t>
  </si>
  <si>
    <t>6028布鲁克</t>
  </si>
  <si>
    <t>9234</t>
  </si>
  <si>
    <t>6028罗宾</t>
  </si>
  <si>
    <t>9235</t>
  </si>
  <si>
    <t>6028娜美</t>
  </si>
  <si>
    <t>9236</t>
  </si>
  <si>
    <t>6029锦卫门</t>
  </si>
  <si>
    <t>9237</t>
  </si>
  <si>
    <t>6029勘十郎</t>
  </si>
  <si>
    <t>9238</t>
  </si>
  <si>
    <t>等待的纯毛族</t>
  </si>
  <si>
    <t>真让人着急啊，这家伙……</t>
  </si>
  <si>
    <t>60章支线等待的纯毛族</t>
  </si>
  <si>
    <t>9239</t>
  </si>
  <si>
    <t>惊慌的纯毛族</t>
  </si>
  <si>
    <t>完了完了，我的初次执勤开场不顺！</t>
  </si>
  <si>
    <t>60章支线惊慌的纯毛族</t>
  </si>
  <si>
    <t>9240</t>
  </si>
  <si>
    <t>小纯毛族</t>
  </si>
  <si>
    <t>这附近都没有人嘛，呜……我完全没在怕的！</t>
  </si>
  <si>
    <t>60章支线小纯毛族</t>
  </si>
  <si>
    <t>9241</t>
  </si>
  <si>
    <t>猴大爷</t>
  </si>
  <si>
    <t>哦，是恩人啊，卡鲁秋。</t>
  </si>
  <si>
    <t>60章支线猴大爷</t>
  </si>
  <si>
    <t>9242</t>
  </si>
  <si>
    <t>训练指挥官</t>
  </si>
  <si>
    <t>毛皮族都是天生的战士。</t>
  </si>
  <si>
    <t>60章支线训练指挥官</t>
  </si>
  <si>
    <t>9243</t>
  </si>
  <si>
    <t>强大的纯毛族</t>
  </si>
  <si>
    <t>我要变得更强！</t>
  </si>
  <si>
    <t>60章支线强大的纯毛族</t>
  </si>
  <si>
    <t>9244</t>
  </si>
  <si>
    <t>努力的纯毛族</t>
  </si>
  <si>
    <t>卡鲁秋！今天骨头男爵没跟着你来吗？</t>
  </si>
  <si>
    <t>60章支线努力的纯毛族</t>
  </si>
  <si>
    <t>9245</t>
  </si>
  <si>
    <t>百兽海盗团成员</t>
  </si>
  <si>
    <t>不不，我没有恶意，请别用武器指着我。</t>
  </si>
  <si>
    <t>60章支线百兽海盗团成员</t>
  </si>
  <si>
    <t>9246</t>
  </si>
  <si>
    <t>精疲力尽的成员</t>
  </si>
  <si>
    <t>好想离开这座岛啊……</t>
  </si>
  <si>
    <t>60章支线精疲力尽的成员</t>
  </si>
  <si>
    <t>9247</t>
  </si>
  <si>
    <t>百兽海盗团追兵</t>
  </si>
  <si>
    <t>百兽海盗团不会允许叛徒活着离开！</t>
  </si>
  <si>
    <t>60章支线百兽海盗团追兵1</t>
  </si>
  <si>
    <t>9248</t>
  </si>
  <si>
    <t>杰克大人什么时候来接我们啊？</t>
  </si>
  <si>
    <t>60章支线百兽海盗团追兵2</t>
  </si>
  <si>
    <t>9249</t>
  </si>
  <si>
    <t>那些该死的动物……</t>
  </si>
  <si>
    <t>60章支线百兽海盗团追兵3</t>
  </si>
  <si>
    <t>9250</t>
  </si>
  <si>
    <t>巡逻队长</t>
  </si>
  <si>
    <t>勇者无畏，强者无敌。</t>
  </si>
  <si>
    <t>60章支线巡逻队长</t>
  </si>
  <si>
    <t>9251</t>
  </si>
  <si>
    <t>巡逻队员</t>
  </si>
  <si>
    <t>多亏了乔巴医生的治疗，我才能这么快返回工作岗位啊。</t>
  </si>
  <si>
    <t>60章支线巡逻队员</t>
  </si>
  <si>
    <t>9252</t>
  </si>
  <si>
    <t>不满的海盗</t>
  </si>
  <si>
    <t>可恶，难道我白来一趟？</t>
  </si>
  <si>
    <t>60章支线不满的海盗</t>
  </si>
  <si>
    <t>9253</t>
  </si>
  <si>
    <t>沉重的海盗</t>
  </si>
  <si>
    <t>呼……呼……要命了……</t>
  </si>
  <si>
    <t>60章支线沉重的海盗</t>
  </si>
  <si>
    <t>9254</t>
  </si>
  <si>
    <t>后悔的海盗</t>
  </si>
  <si>
    <t>其实，我对动物毛发过敏。</t>
  </si>
  <si>
    <t>60章支线后悔的海盗</t>
  </si>
  <si>
    <t>9255</t>
  </si>
  <si>
    <t>6029桃之助</t>
  </si>
  <si>
    <t>9256</t>
  </si>
  <si>
    <t>6030猫蝮蛇</t>
  </si>
  <si>
    <t>9257</t>
  </si>
  <si>
    <t>6030犬岚</t>
  </si>
  <si>
    <t>walk,story060_001</t>
  </si>
  <si>
    <t>6030佩德罗</t>
  </si>
  <si>
    <t>6030狮子里昂</t>
  </si>
  <si>
    <t>9260</t>
  </si>
  <si>
    <t>6030锦卫门</t>
  </si>
  <si>
    <t>9261</t>
  </si>
  <si>
    <t>6030勘十郎</t>
  </si>
  <si>
    <t>9262</t>
  </si>
  <si>
    <t>6030桃之助</t>
  </si>
  <si>
    <t>9263</t>
  </si>
  <si>
    <t>6030路飞</t>
  </si>
  <si>
    <t>9264</t>
  </si>
  <si>
    <t>3.14&amp;&amp;0.00&amp;&amp;3.98</t>
  </si>
  <si>
    <t>6030娜美</t>
  </si>
  <si>
    <t>9265</t>
  </si>
  <si>
    <t>6030索隆</t>
  </si>
  <si>
    <t>9266</t>
  </si>
  <si>
    <t>6030乌索普</t>
  </si>
  <si>
    <t>9267</t>
  </si>
  <si>
    <t>6030乔巴</t>
  </si>
  <si>
    <t>9268</t>
  </si>
  <si>
    <t>-0.85&amp;&amp;0.00&amp;&amp;2.72</t>
  </si>
  <si>
    <t>6030罗宾</t>
  </si>
  <si>
    <t>9269</t>
  </si>
  <si>
    <t>-0.26&amp;&amp;0.00&amp;&amp;5.47</t>
  </si>
  <si>
    <t>6030布鲁克</t>
  </si>
  <si>
    <t>9270</t>
  </si>
  <si>
    <t>story060_004</t>
  </si>
  <si>
    <t>story060_001,story060_002,story060_003,story060_004,story060_005</t>
  </si>
  <si>
    <t>-0.90&amp;&amp;0.00&amp;&amp;-0.99</t>
  </si>
  <si>
    <t>6031跪地猫蝮蛇</t>
  </si>
  <si>
    <t>9271</t>
  </si>
  <si>
    <t>-0.44&amp;&amp;0.00&amp;&amp;-0.20</t>
  </si>
  <si>
    <t>6031跪地犬岚</t>
  </si>
  <si>
    <t>9272</t>
  </si>
  <si>
    <t>6031毛皮族</t>
  </si>
  <si>
    <t>9273</t>
  </si>
  <si>
    <t>6031佩德罗</t>
  </si>
  <si>
    <t>9274</t>
  </si>
  <si>
    <t>9275</t>
  </si>
  <si>
    <t>9276</t>
  </si>
  <si>
    <t>9277</t>
  </si>
  <si>
    <t>6031旺达</t>
  </si>
  <si>
    <t>9278</t>
  </si>
  <si>
    <t>6031狮子里昂</t>
  </si>
  <si>
    <t>9279</t>
  </si>
  <si>
    <t>9280</t>
  </si>
  <si>
    <t>6031桃之助</t>
  </si>
  <si>
    <t>9281</t>
  </si>
  <si>
    <t>6031勘十郎</t>
  </si>
  <si>
    <t>9282</t>
  </si>
  <si>
    <t>6031锦卫门</t>
  </si>
  <si>
    <t>9283</t>
  </si>
  <si>
    <t>6031路飞</t>
  </si>
  <si>
    <t>9284</t>
  </si>
  <si>
    <t>6031乌索普</t>
  </si>
  <si>
    <t>9285</t>
  </si>
  <si>
    <t>9286</t>
  </si>
  <si>
    <t>6032猫蝮蛇</t>
  </si>
  <si>
    <t>9287</t>
  </si>
  <si>
    <t>6032路飞</t>
  </si>
  <si>
    <t>9288</t>
  </si>
  <si>
    <t>6032乔巴</t>
  </si>
  <si>
    <t>9289</t>
  </si>
  <si>
    <t>6032布鲁克</t>
  </si>
  <si>
    <t>9290</t>
  </si>
  <si>
    <t>6032乌索普</t>
  </si>
  <si>
    <t>9291</t>
  </si>
  <si>
    <t>6032锦卫门</t>
  </si>
  <si>
    <t>9292</t>
  </si>
  <si>
    <t>6032勘十郎</t>
  </si>
  <si>
    <t>9293</t>
  </si>
  <si>
    <t>6032罗宾</t>
  </si>
  <si>
    <t>9294</t>
  </si>
  <si>
    <t>6032桃之助</t>
  </si>
  <si>
    <t>9295</t>
  </si>
  <si>
    <t>6032犬岚</t>
  </si>
  <si>
    <t>9296</t>
  </si>
  <si>
    <t>6032娜美</t>
  </si>
  <si>
    <t>9297</t>
  </si>
  <si>
    <t>6032弗兰奇</t>
  </si>
  <si>
    <t>9298</t>
  </si>
  <si>
    <t>6032索隆</t>
  </si>
  <si>
    <t>9299</t>
  </si>
  <si>
    <t>6032罗</t>
  </si>
  <si>
    <t>9300</t>
  </si>
  <si>
    <t>hi,talk,story060_001,story060_002,story060_003</t>
  </si>
  <si>
    <t>6032-6033雷藏</t>
  </si>
  <si>
    <t>9301</t>
  </si>
  <si>
    <t>6033锦卫门</t>
  </si>
  <si>
    <t>9302</t>
  </si>
  <si>
    <t>6033勘十郎</t>
  </si>
  <si>
    <t>9303</t>
  </si>
  <si>
    <t>6033犬岚</t>
  </si>
  <si>
    <t>9304</t>
  </si>
  <si>
    <t>6033猫蝮蛇</t>
  </si>
  <si>
    <t>9305</t>
  </si>
  <si>
    <t>6033乔巴</t>
  </si>
  <si>
    <t>9306</t>
  </si>
  <si>
    <t>6033弗兰奇</t>
  </si>
  <si>
    <t>9307</t>
  </si>
  <si>
    <t>6033路飞</t>
  </si>
  <si>
    <t>9308</t>
  </si>
  <si>
    <t>6033索隆</t>
  </si>
  <si>
    <t>9309</t>
  </si>
  <si>
    <t>6033罗</t>
  </si>
  <si>
    <t>9310</t>
  </si>
  <si>
    <t>9033桃之助</t>
  </si>
  <si>
    <t>9311</t>
  </si>
  <si>
    <t>6033乌索普</t>
  </si>
  <si>
    <t>9312</t>
  </si>
  <si>
    <t>6033布鲁克</t>
  </si>
  <si>
    <t>9313</t>
  </si>
  <si>
    <t>6033娜美</t>
  </si>
  <si>
    <t>9314</t>
  </si>
  <si>
    <t>6033罗宾</t>
  </si>
  <si>
    <t>9315</t>
  </si>
  <si>
    <t>6034路飞</t>
  </si>
  <si>
    <t>9316</t>
  </si>
  <si>
    <t>6034桃之助</t>
  </si>
  <si>
    <t>9317</t>
  </si>
  <si>
    <t>0.67&amp;&amp;0.00&amp;&amp;-0.36</t>
  </si>
  <si>
    <t>6034-6035勘十郎</t>
  </si>
  <si>
    <t>9318</t>
  </si>
  <si>
    <t>6034-6035锦卫门</t>
  </si>
  <si>
    <t>9319</t>
  </si>
  <si>
    <t>6034-6035雷藏</t>
  </si>
  <si>
    <t>9320</t>
  </si>
  <si>
    <t>6034-6035罗宾</t>
  </si>
  <si>
    <t>9321</t>
  </si>
  <si>
    <t>6034-6035娜美</t>
  </si>
  <si>
    <t>9322</t>
  </si>
  <si>
    <t>6034-6035乌索普</t>
  </si>
  <si>
    <t>9323</t>
  </si>
  <si>
    <t>6034-6035罗</t>
  </si>
  <si>
    <t>9324</t>
  </si>
  <si>
    <t>6034-6035索隆</t>
  </si>
  <si>
    <t>9325</t>
  </si>
  <si>
    <t>6034-6035布鲁克</t>
  </si>
  <si>
    <t>9326</t>
  </si>
  <si>
    <t>-1.92&amp;&amp;0.00&amp;&amp;-1.14</t>
  </si>
  <si>
    <t>6034-6035弗兰奇</t>
  </si>
  <si>
    <t>9327</t>
  </si>
  <si>
    <t>6034-6035乔巴</t>
  </si>
  <si>
    <t>9328</t>
  </si>
  <si>
    <t>6034-6035猫蝮蛇</t>
  </si>
  <si>
    <t>9329</t>
  </si>
  <si>
    <t>6034-6035犬岚</t>
  </si>
  <si>
    <t>9330</t>
  </si>
  <si>
    <t>story060_010</t>
  </si>
  <si>
    <t>0.93&amp;&amp;0.00&amp;&amp;0.00</t>
  </si>
  <si>
    <t>6035路飞</t>
  </si>
  <si>
    <t>9331</t>
  </si>
  <si>
    <t>-0.89&amp;&amp;0.00&amp;&amp;0.10</t>
  </si>
  <si>
    <t>6035桃之助</t>
  </si>
  <si>
    <t>9332</t>
  </si>
  <si>
    <t>6036猫蝮蛇</t>
  </si>
  <si>
    <t>9333</t>
  </si>
  <si>
    <t>6036勘十郎</t>
  </si>
  <si>
    <t>9334</t>
  </si>
  <si>
    <t>6036锦卫门</t>
  </si>
  <si>
    <t>9335</t>
  </si>
  <si>
    <t>6036雷藏</t>
  </si>
  <si>
    <t>9336</t>
  </si>
  <si>
    <t>6036桃之助</t>
  </si>
  <si>
    <t>9337</t>
  </si>
  <si>
    <t>6036乔巴</t>
  </si>
  <si>
    <t>9338</t>
  </si>
  <si>
    <t>6036路飞</t>
  </si>
  <si>
    <t>9339</t>
  </si>
  <si>
    <t>6036犬岚</t>
  </si>
  <si>
    <t>9340</t>
  </si>
  <si>
    <t>6036乌索普</t>
  </si>
  <si>
    <t>9341</t>
  </si>
  <si>
    <t>6036弗兰奇</t>
  </si>
  <si>
    <t>9342</t>
  </si>
  <si>
    <t>6036罗宾</t>
  </si>
  <si>
    <t>9343</t>
  </si>
  <si>
    <t>6036娜美</t>
  </si>
  <si>
    <t>9344</t>
  </si>
  <si>
    <t>6036布鲁克</t>
  </si>
  <si>
    <t>9345</t>
  </si>
  <si>
    <t>6036索隆</t>
  </si>
  <si>
    <t>9346</t>
  </si>
  <si>
    <t>6036罗</t>
  </si>
  <si>
    <t>9347</t>
  </si>
  <si>
    <t>6037汪达</t>
  </si>
  <si>
    <t>9348</t>
  </si>
  <si>
    <t>6037加洛特</t>
  </si>
  <si>
    <t>9349</t>
  </si>
  <si>
    <t>6037贝宝</t>
  </si>
  <si>
    <t>9350</t>
  </si>
  <si>
    <t>6037佩德罗</t>
  </si>
  <si>
    <t>9351</t>
  </si>
  <si>
    <t>6037狮子里昂</t>
  </si>
  <si>
    <t>9352</t>
  </si>
  <si>
    <t>6037毛皮族</t>
  </si>
  <si>
    <t>9353</t>
  </si>
  <si>
    <t>9354</t>
  </si>
  <si>
    <t>9355</t>
  </si>
  <si>
    <t>9356</t>
  </si>
  <si>
    <t>9357</t>
  </si>
  <si>
    <t>9358</t>
  </si>
  <si>
    <t>6037雷藏</t>
  </si>
  <si>
    <t>9359</t>
  </si>
  <si>
    <t>6037锦卫门</t>
  </si>
  <si>
    <t>9360</t>
  </si>
  <si>
    <t>6037勘十郎</t>
  </si>
  <si>
    <t>9361</t>
  </si>
  <si>
    <t>6037路飞</t>
  </si>
  <si>
    <t>9362</t>
  </si>
  <si>
    <t>6037娜美</t>
  </si>
  <si>
    <t>9363</t>
  </si>
  <si>
    <t>6037弗兰奇</t>
  </si>
  <si>
    <t>9364</t>
  </si>
  <si>
    <t>6037乌索普</t>
  </si>
  <si>
    <t>9365</t>
  </si>
  <si>
    <t>9366</t>
  </si>
  <si>
    <t>6037罗</t>
  </si>
  <si>
    <t>9367</t>
  </si>
  <si>
    <t>6037乔巴</t>
  </si>
  <si>
    <t>9368</t>
  </si>
  <si>
    <t>6037桃之助</t>
  </si>
  <si>
    <t>9369</t>
  </si>
  <si>
    <t>6037猫蝮蛇</t>
  </si>
  <si>
    <t>9370</t>
  </si>
  <si>
    <t>6037犬岚</t>
  </si>
  <si>
    <t>9371</t>
  </si>
  <si>
    <t>6037索隆</t>
  </si>
  <si>
    <t>9372</t>
  </si>
  <si>
    <t>6037罗宾</t>
  </si>
  <si>
    <t>9373</t>
  </si>
  <si>
    <t>这是什么……好可怕……</t>
  </si>
  <si>
    <t>6038-6039桃之助</t>
  </si>
  <si>
    <t>9374</t>
  </si>
  <si>
    <t>6038-6039毛皮族</t>
  </si>
  <si>
    <t>9375</t>
  </si>
  <si>
    <t>9376</t>
  </si>
  <si>
    <t>6038-6039罗宾</t>
  </si>
  <si>
    <t>9377</t>
  </si>
  <si>
    <t>6038-6039乌索普</t>
  </si>
  <si>
    <t>9378</t>
  </si>
  <si>
    <t>6038-6039布鲁克</t>
  </si>
  <si>
    <t>9379</t>
  </si>
  <si>
    <t>6038-6039乔巴</t>
  </si>
  <si>
    <t>9380</t>
  </si>
  <si>
    <t>6038-6039索隆</t>
  </si>
  <si>
    <t>9381</t>
  </si>
  <si>
    <t>6038-6039罗</t>
  </si>
  <si>
    <t>9382</t>
  </si>
  <si>
    <t>6038-6039犬岚</t>
  </si>
  <si>
    <t>9383</t>
  </si>
  <si>
    <t>6038-6039锦卫门</t>
  </si>
  <si>
    <t>9384</t>
  </si>
  <si>
    <t>6038-6039猫蝮蛇</t>
  </si>
  <si>
    <t>9385</t>
  </si>
  <si>
    <t>什么声音……？好吵啊！！</t>
  </si>
  <si>
    <t>6038-6039路飞</t>
  </si>
  <si>
    <t>9386</t>
  </si>
  <si>
    <t>6038-6039娜美</t>
  </si>
  <si>
    <t>9387</t>
  </si>
  <si>
    <t>6038-6039勘十郎</t>
  </si>
  <si>
    <t>9388</t>
  </si>
  <si>
    <t>6038-6039雷藏</t>
  </si>
  <si>
    <t>9389</t>
  </si>
  <si>
    <t>6038-6039弗兰奇</t>
  </si>
  <si>
    <t>9390</t>
  </si>
  <si>
    <t>9391</t>
  </si>
  <si>
    <t>9392</t>
  </si>
  <si>
    <t>6038-6039狮子里昂</t>
  </si>
  <si>
    <t>9393</t>
  </si>
  <si>
    <t>6038-6039佩德罗</t>
  </si>
  <si>
    <t>9394</t>
  </si>
  <si>
    <t>6038-6039加洛特</t>
  </si>
  <si>
    <t>9395</t>
  </si>
  <si>
    <t>9396</t>
  </si>
  <si>
    <t>9397</t>
  </si>
  <si>
    <t>9398</t>
  </si>
  <si>
    <t>9399</t>
  </si>
  <si>
    <t>9400</t>
  </si>
  <si>
    <t>9401</t>
  </si>
  <si>
    <t>6040路飞</t>
  </si>
  <si>
    <t>9402</t>
  </si>
  <si>
    <t>6040贝克慕斯</t>
  </si>
  <si>
    <t>9403</t>
  </si>
  <si>
    <t>60401路飞</t>
  </si>
  <si>
    <t>9404</t>
  </si>
  <si>
    <t>60401娜美</t>
  </si>
  <si>
    <t>9405</t>
  </si>
  <si>
    <t>60401佩德罗</t>
  </si>
  <si>
    <t>9406</t>
  </si>
  <si>
    <t>-0.28&amp;&amp;-0.39&amp;&amp;-0.17</t>
  </si>
  <si>
    <t>60401扁姆兹</t>
  </si>
  <si>
    <t>9407</t>
  </si>
  <si>
    <t>60401索隆</t>
  </si>
  <si>
    <t>9408</t>
  </si>
  <si>
    <t>60401罗宾</t>
  </si>
  <si>
    <t>9409</t>
  </si>
  <si>
    <t>60401乌索普</t>
  </si>
  <si>
    <t>9410</t>
  </si>
  <si>
    <t>60401弗兰奇</t>
  </si>
  <si>
    <t>9411</t>
  </si>
  <si>
    <t>60401乔巴</t>
  </si>
  <si>
    <t>9412</t>
  </si>
  <si>
    <t>60401布鲁克</t>
  </si>
  <si>
    <t>9413</t>
  </si>
  <si>
    <t>60401汪达</t>
  </si>
  <si>
    <t>9414</t>
  </si>
  <si>
    <t>60401毛皮族</t>
  </si>
  <si>
    <t>9415</t>
  </si>
  <si>
    <t>9416</t>
  </si>
  <si>
    <t>9417</t>
  </si>
  <si>
    <t>9418</t>
  </si>
  <si>
    <t>9419</t>
  </si>
  <si>
    <t>60401雷藏</t>
  </si>
  <si>
    <t>9420</t>
  </si>
  <si>
    <t>60401犬岚</t>
  </si>
  <si>
    <t>9421</t>
  </si>
  <si>
    <t>60401猫蝮蛇</t>
  </si>
  <si>
    <t>9422</t>
  </si>
  <si>
    <t>60401锦卫门</t>
  </si>
  <si>
    <t>9423</t>
  </si>
  <si>
    <t>60401罗</t>
  </si>
  <si>
    <t>9424</t>
  </si>
  <si>
    <t>60401桃之助</t>
  </si>
  <si>
    <t>9425</t>
  </si>
  <si>
    <t>60401贝宝</t>
  </si>
  <si>
    <t>9426</t>
  </si>
  <si>
    <t>60401勘十郎</t>
  </si>
  <si>
    <t>9427</t>
  </si>
  <si>
    <t>60401狮子里昂</t>
  </si>
  <si>
    <t>9428</t>
  </si>
  <si>
    <t>杰克模型</t>
  </si>
  <si>
    <t>9429</t>
  </si>
  <si>
    <t>哈！抓到一个落单的！</t>
  </si>
  <si>
    <t>游荡海盗</t>
  </si>
  <si>
    <t>6016游荡海盗</t>
  </si>
  <si>
    <t>9430</t>
  </si>
  <si>
    <t>60161游荡海盗</t>
  </si>
  <si>
    <t>9431</t>
  </si>
  <si>
    <t>60162游荡海盗</t>
  </si>
  <si>
    <t>小短片猫</t>
  </si>
  <si>
    <t>小短片狗</t>
  </si>
  <si>
    <t>9434</t>
  </si>
  <si>
    <t>0.00&amp;&amp;0.00&amp;&amp;-0.10</t>
  </si>
  <si>
    <t>9435</t>
  </si>
  <si>
    <t>story060_013</t>
  </si>
  <si>
    <t>-76.68&amp;&amp;30.00&amp;&amp;0.00</t>
  </si>
  <si>
    <t>6007镜头路飞</t>
  </si>
  <si>
    <t>9436</t>
  </si>
  <si>
    <t>story060_005</t>
  </si>
  <si>
    <t>-76.40&amp;&amp;30.18&amp;&amp;-1.045</t>
  </si>
  <si>
    <t>9437</t>
  </si>
  <si>
    <t>-22.04&amp;&amp;-5.35&amp;&amp;1.50</t>
  </si>
  <si>
    <t>6001阳光号</t>
  </si>
  <si>
    <t>9438</t>
  </si>
  <si>
    <t>34.00&amp;&amp;-2.93&amp;&amp;-12.00</t>
  </si>
  <si>
    <t>6001路飞前辈号</t>
  </si>
  <si>
    <t>9439</t>
  </si>
  <si>
    <t>zuowu001_scene2</t>
  </si>
  <si>
    <t>0.00&amp;&amp;0.00&amp;&amp;6.92</t>
  </si>
  <si>
    <t>6016-6019架子猫蝮蛇</t>
  </si>
  <si>
    <t>9440</t>
  </si>
  <si>
    <t>0.20&amp;&amp;0.00&amp;&amp;7.12</t>
  </si>
  <si>
    <t>6016-6019架子犬岚</t>
  </si>
  <si>
    <t>9441</t>
  </si>
  <si>
    <t>咕噜喵~~~咕噜！！！ 喵~~~</t>
  </si>
  <si>
    <t>猫蝮蛇老大</t>
  </si>
  <si>
    <t>9442</t>
  </si>
  <si>
    <t>对话猫蝮蛇</t>
  </si>
  <si>
    <t>9443</t>
  </si>
  <si>
    <t>对话犬岚</t>
  </si>
  <si>
    <t>9444</t>
  </si>
  <si>
    <t>6019乔巴</t>
  </si>
  <si>
    <t>9445</t>
  </si>
  <si>
    <t>6019凯撒</t>
  </si>
  <si>
    <t>9446</t>
  </si>
  <si>
    <t>-2.98&amp;&amp;0.00&amp;&amp;2.48</t>
  </si>
  <si>
    <t>6016-6019架子毛皮族</t>
  </si>
  <si>
    <t>9447</t>
  </si>
  <si>
    <t>-2.38&amp;&amp;0.00&amp;&amp;3.25</t>
  </si>
  <si>
    <t>9448</t>
  </si>
  <si>
    <t>-1.34&amp;&amp;0.00&amp;&amp;3.81</t>
  </si>
  <si>
    <t>9449</t>
  </si>
  <si>
    <t>0.00&amp;&amp;0.00&amp;&amp;4.34</t>
  </si>
  <si>
    <t>9450</t>
  </si>
  <si>
    <t>0.00&amp;&amp;0.00&amp;&amp;3.76</t>
  </si>
  <si>
    <t>9451</t>
  </si>
  <si>
    <t>9452</t>
  </si>
  <si>
    <t>-0.27&amp;&amp;0.00&amp;&amp;2.16</t>
  </si>
  <si>
    <t>9453</t>
  </si>
  <si>
    <t>-0.77&amp;&amp;0.00&amp;&amp;0.29</t>
  </si>
  <si>
    <t>9454</t>
  </si>
  <si>
    <t>0.80&amp;&amp;0.00&amp;&amp;1.71</t>
  </si>
  <si>
    <t>9455</t>
  </si>
  <si>
    <t>0.00&amp;&amp;0.00&amp;&amp;-2.57</t>
  </si>
  <si>
    <t>9456</t>
  </si>
  <si>
    <t>1.49&amp;&amp;0.00&amp;&amp;2.06</t>
  </si>
  <si>
    <t>9457</t>
  </si>
  <si>
    <t>2.38&amp;&amp;0.00&amp;&amp;0.76</t>
  </si>
  <si>
    <t>9458</t>
  </si>
  <si>
    <t>2.08&amp;&amp;0.00&amp;&amp;0.00</t>
  </si>
  <si>
    <t>9459</t>
  </si>
  <si>
    <t>9460</t>
  </si>
  <si>
    <t>2.02&amp;&amp;-19.70&amp;&amp;-26.40</t>
  </si>
  <si>
    <t>9461</t>
  </si>
  <si>
    <t>-6.07&amp;&amp;0.93&amp;&amp;0.30</t>
  </si>
  <si>
    <t>6010犬岚公爵</t>
  </si>
  <si>
    <t>9462</t>
  </si>
  <si>
    <t xml:space="preserve">story060_005 </t>
  </si>
  <si>
    <t>0.00&amp;&amp;0.25&amp;&amp;-8.26</t>
  </si>
  <si>
    <t>6031镜头握手猫蝮蛇</t>
  </si>
  <si>
    <t>9463</t>
  </si>
  <si>
    <t>-0.10&amp;&amp;0.23&amp;&amp;-8.45</t>
  </si>
  <si>
    <t>6031镜头握手犬岚</t>
  </si>
  <si>
    <t>9464</t>
  </si>
  <si>
    <t>60101狮子里昂</t>
  </si>
  <si>
    <t>9465</t>
  </si>
  <si>
    <t>9466</t>
  </si>
  <si>
    <t>-31.70&amp;&amp;-60&amp;&amp;1.20</t>
  </si>
  <si>
    <t>6002索隆战斗替换</t>
  </si>
  <si>
    <t>9467</t>
  </si>
  <si>
    <t>6005路飞战斗替换</t>
  </si>
  <si>
    <t>9468</t>
  </si>
  <si>
    <t>杰克手下</t>
  </si>
  <si>
    <t>6011杰克海贼团手下战斗替换</t>
  </si>
  <si>
    <t>9469</t>
  </si>
  <si>
    <t>6012汪达和杰克手下战斗替换</t>
  </si>
  <si>
    <t>9470</t>
  </si>
  <si>
    <t>6013狮子里昂战斗替换</t>
  </si>
  <si>
    <t>9471</t>
  </si>
  <si>
    <t>6014犬岚公爵战斗替换</t>
  </si>
  <si>
    <t>9472</t>
  </si>
  <si>
    <t>6015猫蝮蛇老大战斗替换</t>
  </si>
  <si>
    <t>9473</t>
  </si>
  <si>
    <t>6017娜美战斗替换</t>
  </si>
  <si>
    <t>9474</t>
  </si>
  <si>
    <t>6018布鲁克战斗替换</t>
  </si>
  <si>
    <t>9475</t>
  </si>
  <si>
    <t>……你们还想对这个国家怎么样！</t>
  </si>
  <si>
    <t>6019汪达战斗替换</t>
  </si>
  <si>
    <t>9476</t>
  </si>
  <si>
    <t>60201山智战斗替换</t>
  </si>
  <si>
    <t>9477</t>
  </si>
  <si>
    <t>卡彭</t>
  </si>
  <si>
    <t>6023贝基战斗替换</t>
  </si>
  <si>
    <t>9478</t>
  </si>
  <si>
    <t>6038路飞战斗替换</t>
  </si>
  <si>
    <t>9479</t>
  </si>
  <si>
    <t>6039桃之助战斗替换</t>
  </si>
  <si>
    <t>9480</t>
  </si>
  <si>
    <t>60241旺达</t>
  </si>
  <si>
    <t>9481</t>
  </si>
  <si>
    <t>想泡温泉的小纯毛族</t>
  </si>
  <si>
    <t>我也想泡温泉……可猫蝮蛇老大不让……</t>
  </si>
  <si>
    <t>-0.17&amp;&amp;1.80&amp;&amp;3.13</t>
  </si>
  <si>
    <t>场景偷看洗澡小纯毛族</t>
  </si>
  <si>
    <t>9482</t>
  </si>
  <si>
    <t>zuowu001_scene1</t>
  </si>
  <si>
    <t>-3.21&amp;&amp;-0.83&amp;&amp;2.68</t>
  </si>
  <si>
    <t>场景洗澡小纯毛族</t>
  </si>
  <si>
    <t>9483</t>
  </si>
  <si>
    <t>zuowu002_scene10</t>
  </si>
  <si>
    <t>-7.55&amp;&amp;3.78&amp;&amp;0.23</t>
  </si>
  <si>
    <t>场景监视佩德罗1</t>
  </si>
  <si>
    <t>9484</t>
  </si>
  <si>
    <t>纯毛族守卫</t>
  </si>
  <si>
    <t>卡鲁秋！恩人要泡澡的话请来这边。</t>
  </si>
  <si>
    <t>场景守卫纯毛族1</t>
  </si>
  <si>
    <t>9485</t>
  </si>
  <si>
    <t>纯毛族亲卫</t>
  </si>
  <si>
    <t>恩人！一切正常！</t>
  </si>
  <si>
    <t>场景守卫纯毛族2</t>
  </si>
  <si>
    <t>9486</t>
  </si>
  <si>
    <t>恩人！我这边也正常！</t>
  </si>
  <si>
    <t>场景守卫纯毛族3</t>
  </si>
  <si>
    <t>9487</t>
  </si>
  <si>
    <t>哦，是恩人啊，卡鲁秋！</t>
  </si>
  <si>
    <t>场景守卫纯毛族4</t>
  </si>
  <si>
    <t>9488</t>
  </si>
  <si>
    <t>爱探险的小纯毛族</t>
  </si>
  <si>
    <t>上面到底是什么呢，爸爸一直不让我上去……</t>
  </si>
  <si>
    <t>2.56&amp;&amp;0.00&amp;&amp;0.00</t>
  </si>
  <si>
    <t>场景看鲸鱼树小纯毛族</t>
  </si>
  <si>
    <t>9489</t>
  </si>
  <si>
    <t>-7.00&amp;&amp;3.57&amp;&amp;11.83</t>
  </si>
  <si>
    <t>场景监视佩德罗3</t>
  </si>
  <si>
    <t>9490</t>
  </si>
  <si>
    <t>8.79&amp;&amp;3.12&amp;&amp;3.74</t>
  </si>
  <si>
    <t>场景监视佩德罗2</t>
  </si>
  <si>
    <t>9491</t>
  </si>
  <si>
    <t>心事重重的女纯毛族</t>
  </si>
  <si>
    <t>听说在这棵树下许的愿望一定会实现……</t>
  </si>
  <si>
    <t>场景许愿女纯毛族</t>
  </si>
  <si>
    <t>9492</t>
  </si>
  <si>
    <t>剧情用凯罗特</t>
  </si>
  <si>
    <t>9493</t>
  </si>
  <si>
    <t>剧情用丽久</t>
  </si>
  <si>
    <t>9494</t>
  </si>
  <si>
    <t>剧情用克力架</t>
  </si>
  <si>
    <t>9495</t>
  </si>
  <si>
    <t>剧情饼干士兵</t>
  </si>
  <si>
    <t>9496</t>
  </si>
  <si>
    <t>忙碌的面点师</t>
  </si>
  <si>
    <t>蛋糕岛日常101忙碌的面点师</t>
  </si>
  <si>
    <t>9497</t>
  </si>
  <si>
    <t>饿扁了的客人</t>
  </si>
  <si>
    <t>蛋糕岛日常101饿扁了的客人</t>
  </si>
  <si>
    <t>9498</t>
  </si>
  <si>
    <t>自来熟的男人</t>
  </si>
  <si>
    <t>蛋糕岛日常102自来熟的男人</t>
  </si>
  <si>
    <t>困倦的男人</t>
  </si>
  <si>
    <t>蛋糕岛日常102困倦的男人</t>
  </si>
  <si>
    <t>9500</t>
  </si>
  <si>
    <t>长得像坏蛋的男人</t>
  </si>
  <si>
    <t>蛋糕岛日常103长得像坏蛋的男人</t>
  </si>
  <si>
    <t>9501</t>
  </si>
  <si>
    <t>蛋糕岛日常103看守</t>
  </si>
  <si>
    <t>9502</t>
  </si>
  <si>
    <t>进退两难的鸡蛋商人</t>
  </si>
  <si>
    <t>蛋糕岛日常104进退两难的鸡蛋商人</t>
  </si>
  <si>
    <t>9503</t>
  </si>
  <si>
    <t>薄饼师</t>
  </si>
  <si>
    <t>蛋糕岛日常104薄饼师</t>
  </si>
  <si>
    <t>9504</t>
  </si>
  <si>
    <t>蛋糕岛日常105认真的士兵</t>
  </si>
  <si>
    <t>9505</t>
  </si>
  <si>
    <t>巡逻中的士兵</t>
  </si>
  <si>
    <t>蛋糕岛日常105巡逻中的士兵</t>
  </si>
  <si>
    <t>9506</t>
  </si>
  <si>
    <t>清扫部队队员</t>
  </si>
  <si>
    <t>蛋糕岛日常201清扫部队队员</t>
  </si>
  <si>
    <t>9507</t>
  </si>
  <si>
    <t>困扰的贵妇人</t>
  </si>
  <si>
    <t>蛋糕岛日常202困扰的贵妇人</t>
  </si>
  <si>
    <t>9508</t>
  </si>
  <si>
    <t>巧克力警察队长</t>
  </si>
  <si>
    <t>蛋糕岛支线巧克力警察队长</t>
  </si>
  <si>
    <t>9509</t>
  </si>
  <si>
    <t>巧克力警察队员</t>
  </si>
  <si>
    <t>蛋糕岛支线巧克力警察队员</t>
  </si>
  <si>
    <t>9510</t>
  </si>
  <si>
    <t>贪吃的海盗</t>
  </si>
  <si>
    <t>你这家伙想干什么……</t>
  </si>
  <si>
    <t>蛋糕岛支线贪吃的海盗</t>
  </si>
  <si>
    <t>9511</t>
  </si>
  <si>
    <t>巧克力警察新人</t>
  </si>
  <si>
    <t>蛋糕岛支线巧克力警察新人</t>
  </si>
  <si>
    <t>9512</t>
  </si>
  <si>
    <t>惯犯海盗</t>
  </si>
  <si>
    <t>哦？ 你这小子，有点面生啊。</t>
  </si>
  <si>
    <t>蛋糕岛支线惯犯海盗</t>
  </si>
  <si>
    <t>9513</t>
  </si>
  <si>
    <t>蛋糕岛支线焦急的海盗</t>
  </si>
  <si>
    <t>9514</t>
  </si>
  <si>
    <t>蛋糕岛支线受伤的海盗</t>
  </si>
  <si>
    <t>9515</t>
  </si>
  <si>
    <t>巡逻的士兵</t>
  </si>
  <si>
    <t>……嗯！？ 你们这群可疑的家伙！！</t>
  </si>
  <si>
    <t>蛋糕岛支线巡逻的士兵</t>
  </si>
  <si>
    <t>9516</t>
  </si>
  <si>
    <t>巡岸警卫兵</t>
  </si>
  <si>
    <t>糟了，他们要逃走了！</t>
  </si>
  <si>
    <t>蛋糕岛支线巡岸警卫兵</t>
  </si>
  <si>
    <t>9517</t>
  </si>
  <si>
    <t>逞威风的海盗</t>
  </si>
  <si>
    <t>从今天开始这儿就是老子的地盘啦！！</t>
  </si>
  <si>
    <t>蛋糕岛支线逞威风的海盗</t>
  </si>
  <si>
    <t>9518</t>
  </si>
  <si>
    <t>出口……出口在哪里呀！</t>
  </si>
  <si>
    <t>蛋糕岛支线迷路的海盗</t>
  </si>
  <si>
    <t>9519</t>
  </si>
  <si>
    <t>勇猛的哨兵</t>
  </si>
  <si>
    <t>你们在这里做什么！？</t>
  </si>
  <si>
    <t>蛋糕岛支线勇猛的哨兵</t>
  </si>
  <si>
    <t>为难的卫兵</t>
  </si>
  <si>
    <t>蛋糕岛支线为难的卫兵</t>
  </si>
  <si>
    <t>负责训练的卫兵</t>
  </si>
  <si>
    <t>蛋糕岛支线负责训练的卫兵</t>
  </si>
  <si>
    <t>干劲儿十足的新兵</t>
  </si>
  <si>
    <t>你就是扮演盗贼的么？</t>
  </si>
  <si>
    <t>蛋糕岛支线干劲儿十足的新兵</t>
  </si>
  <si>
    <t>强横的卫兵</t>
  </si>
  <si>
    <t>你对我来讲太弱了。</t>
  </si>
  <si>
    <t>蛋糕岛支线强横的卫兵</t>
  </si>
  <si>
    <t>认真的老兵</t>
  </si>
  <si>
    <t>即便是临时扮演的盗贼也不能大意啊。</t>
  </si>
  <si>
    <t>蛋糕岛支线认真的老兵</t>
  </si>
  <si>
    <t>慌张的卫兵</t>
  </si>
  <si>
    <t>你是谁？！！</t>
  </si>
  <si>
    <t>蛋糕岛支线慌张的卫兵</t>
  </si>
  <si>
    <t>胆大的越狱犯</t>
  </si>
  <si>
    <t>啧，被发现了，没办法只能开干了。</t>
  </si>
  <si>
    <t>蛋糕岛支线胆大的越狱犯</t>
  </si>
  <si>
    <t>9527</t>
  </si>
  <si>
    <t>忧郁的女商人</t>
  </si>
  <si>
    <t>蛋糕岛支线忧郁的女商人</t>
  </si>
  <si>
    <t>9528</t>
  </si>
  <si>
    <t>喧闹的海盗</t>
  </si>
  <si>
    <t>这面粉真不错啊。</t>
  </si>
  <si>
    <t>蛋糕岛支线喧闹的海盗</t>
  </si>
  <si>
    <t>9529</t>
  </si>
  <si>
    <t>蛋糕岛支线巡逻中的士兵</t>
  </si>
  <si>
    <t>9530</t>
  </si>
  <si>
    <t>喜欢面包的盗贼</t>
  </si>
  <si>
    <t>可以吃烤面包喽。</t>
  </si>
  <si>
    <t>蛋糕岛支线喜欢面包的盗贼</t>
  </si>
  <si>
    <t>9531</t>
  </si>
  <si>
    <t>喜欢意面的盗贼</t>
  </si>
  <si>
    <t>可以吃意面喽。</t>
  </si>
  <si>
    <t>蛋糕岛支线喜欢意面的盗贼</t>
  </si>
  <si>
    <t>9532</t>
  </si>
  <si>
    <t>不擅长做菜的盗贼</t>
  </si>
  <si>
    <t>呸呸呸，好难吃。</t>
  </si>
  <si>
    <t>蛋糕岛支线不擅长做菜的盗贼</t>
  </si>
  <si>
    <t>9533</t>
  </si>
  <si>
    <t>悲伤的母亲</t>
  </si>
  <si>
    <t>蛋糕岛支线悲伤的母亲</t>
  </si>
  <si>
    <t>9534</t>
  </si>
  <si>
    <t>懦弱的朋友</t>
  </si>
  <si>
    <t>蛋糕岛支线懦弱的朋友</t>
  </si>
  <si>
    <t>9535</t>
  </si>
  <si>
    <t>大胡子朋友</t>
  </si>
  <si>
    <t>蛋糕岛支线大胡子朋友</t>
  </si>
  <si>
    <t>9536</t>
  </si>
  <si>
    <t>成为了海盗的大哥</t>
  </si>
  <si>
    <t>蛋糕岛支线成为了海盗的大哥</t>
  </si>
  <si>
    <t>明事理的门卫</t>
  </si>
  <si>
    <t>-1.06&amp;&amp;0.00&amp;&amp;0.89</t>
  </si>
  <si>
    <t>蛋糕岛支线明事理的门卫</t>
  </si>
  <si>
    <t>9538</t>
  </si>
  <si>
    <t>离家出走的青年</t>
  </si>
  <si>
    <t>我是不会放弃的！</t>
  </si>
  <si>
    <t>蛋糕岛支线进退两难的离家出走的孩子</t>
  </si>
  <si>
    <t>9539</t>
  </si>
  <si>
    <t>蛋糕岛支线后悔的海盗</t>
  </si>
  <si>
    <t>9540</t>
  </si>
  <si>
    <t>蛋糕岛日常203巡逻的士兵</t>
  </si>
  <si>
    <t>9541</t>
  </si>
  <si>
    <t>勇敢的吃货</t>
  </si>
  <si>
    <t>蛋糕岛日常204勇敢的吃货</t>
  </si>
  <si>
    <t>9542</t>
  </si>
  <si>
    <t>糖果调查员</t>
  </si>
  <si>
    <t>蛋糕岛日常205糖果调查员</t>
  </si>
  <si>
    <t>9543</t>
  </si>
  <si>
    <t>面点师学徒</t>
  </si>
  <si>
    <t>蛋糕岛日常206面点师学徒</t>
  </si>
  <si>
    <t>9544</t>
  </si>
  <si>
    <t>着急的草莓农户</t>
  </si>
  <si>
    <t>蛋糕岛日常207着急的草莓农户</t>
  </si>
  <si>
    <t>9545</t>
  </si>
  <si>
    <t>喜欢花的店主</t>
  </si>
  <si>
    <t>蛋糕岛日常208喜欢花的店主</t>
  </si>
  <si>
    <t>9546</t>
  </si>
  <si>
    <t>爱发牢骚的象棋士兵</t>
  </si>
  <si>
    <t>蛋糕岛日常209爱发牢骚的象棋士兵</t>
  </si>
  <si>
    <t>9547</t>
  </si>
  <si>
    <t>负责打杂的士兵</t>
  </si>
  <si>
    <t>蛋糕岛日常210负责打杂的士兵</t>
  </si>
  <si>
    <t>9548</t>
  </si>
  <si>
    <t>咖啡店长</t>
  </si>
  <si>
    <t>蛋糕岛日常301咖啡店长</t>
  </si>
  <si>
    <t>9549</t>
  </si>
  <si>
    <t>夜巡士兵</t>
  </si>
  <si>
    <t>蛋糕岛日常302夜巡士兵</t>
  </si>
  <si>
    <t>9550</t>
  </si>
  <si>
    <t>巡逻士兵</t>
  </si>
  <si>
    <t>蛋糕岛日常303巡逻士兵</t>
  </si>
  <si>
    <t>9551</t>
  </si>
  <si>
    <t>酒吧女店主</t>
  </si>
  <si>
    <t>0.61&amp;&amp;0.00&amp;&amp;0.69</t>
  </si>
  <si>
    <t>蛋糕岛日常304酒吧女店主</t>
  </si>
  <si>
    <t>9552</t>
  </si>
  <si>
    <t>不知所措的士兵</t>
  </si>
  <si>
    <t>蛋糕岛日常305不知所措的士兵</t>
  </si>
  <si>
    <t>9553</t>
  </si>
  <si>
    <t>香料商人</t>
  </si>
  <si>
    <t>蛋糕岛日常401香料商人</t>
  </si>
  <si>
    <t>9554</t>
  </si>
  <si>
    <t>苦恼的店长</t>
  </si>
  <si>
    <t>蛋糕岛日常402苦恼的店长</t>
  </si>
  <si>
    <t>9555</t>
  </si>
  <si>
    <t>害怕森林的士兵</t>
  </si>
  <si>
    <t>蛋糕岛日常403害怕森林的士兵</t>
  </si>
  <si>
    <t>9556</t>
  </si>
  <si>
    <t>焦急的铁匠</t>
  </si>
  <si>
    <t>蛋糕岛日常404焦急的铁匠</t>
  </si>
  <si>
    <t>9557</t>
  </si>
  <si>
    <t>练习唱歌的歌手</t>
  </si>
  <si>
    <t>蛋糕岛日常405练习唱歌的歌手</t>
  </si>
  <si>
    <t>9558</t>
  </si>
  <si>
    <t>巡逻中的新兵</t>
  </si>
  <si>
    <t>0.00&amp;&amp;0.00&amp;&amp;-1.94</t>
  </si>
  <si>
    <t>蛋糕岛日常501巡逻中的新兵</t>
  </si>
  <si>
    <t>9559</t>
  </si>
  <si>
    <t>摄食器物罪罪犯</t>
  </si>
  <si>
    <t>太好吃了，我要继续吃！</t>
  </si>
  <si>
    <t>蛋糕岛日常501摄食器物罪罪犯</t>
  </si>
  <si>
    <t>9560</t>
  </si>
  <si>
    <t>名店蛋糕师</t>
  </si>
  <si>
    <t>蛋糕岛日常502名店蛋糕师</t>
  </si>
  <si>
    <t>9561</t>
  </si>
  <si>
    <t>食谱小偷</t>
  </si>
  <si>
    <t>别妨碍我！</t>
  </si>
  <si>
    <t>蛋糕岛日常502食谱小偷</t>
  </si>
  <si>
    <t>9562</t>
  </si>
  <si>
    <t>胆小的弟弟</t>
  </si>
  <si>
    <t>蛋糕岛日常503胆小的弟弟</t>
  </si>
  <si>
    <t>9563</t>
  </si>
  <si>
    <t>爱胡闹的大哥</t>
  </si>
  <si>
    <t>那家伙真是多管闲事！</t>
  </si>
  <si>
    <t>蛋糕岛日常503爱胡闹的大哥</t>
  </si>
  <si>
    <t>9564</t>
  </si>
  <si>
    <t>夜班巡逻士兵</t>
  </si>
  <si>
    <t>蛋糕岛日常504夜班巡逻士兵</t>
  </si>
  <si>
    <t>9565</t>
  </si>
  <si>
    <t>吵闹的年轻人</t>
  </si>
  <si>
    <t>打扰我练习的家伙统统不可原谅！</t>
  </si>
  <si>
    <t>蛋糕岛日常504吵闹的年轻人</t>
  </si>
  <si>
    <t>9566</t>
  </si>
  <si>
    <t>路痴士兵</t>
  </si>
  <si>
    <t>蛋糕岛日常505路痴士兵</t>
  </si>
  <si>
    <t>9567</t>
  </si>
  <si>
    <t>路痴越狱犯</t>
  </si>
  <si>
    <t>……这到底是哪里啊喂！来得刚好、给我带路！</t>
  </si>
  <si>
    <t>蛋糕岛日常505路痴越狱犯</t>
  </si>
  <si>
    <t>9568</t>
  </si>
  <si>
    <t>海盗的妻子</t>
  </si>
  <si>
    <t>蛋糕岛日常506海盗的妻子</t>
  </si>
  <si>
    <t>9569</t>
  </si>
  <si>
    <t>对味道很挑剔的海盗</t>
  </si>
  <si>
    <t>再吃那种食物会死的……你明明什么都不知道！</t>
  </si>
  <si>
    <t>蛋糕岛日常506对味道很挑剔的海盗</t>
  </si>
  <si>
    <t>9570</t>
  </si>
  <si>
    <t>甜点匠人</t>
  </si>
  <si>
    <t>蛋糕岛日常507甜点匠人</t>
  </si>
  <si>
    <t>9571</t>
  </si>
  <si>
    <t>平底锅小偷</t>
  </si>
  <si>
    <t>这已经是我的东西了！</t>
  </si>
  <si>
    <t>蛋糕岛日常507抓住平底锅小偷</t>
  </si>
  <si>
    <t>9572</t>
  </si>
  <si>
    <t>爱操心的巡逻兵</t>
  </si>
  <si>
    <t>蛋糕岛日常508爱操心的巡逻兵</t>
  </si>
  <si>
    <t>9573</t>
  </si>
  <si>
    <t>绝望的从良海盗</t>
  </si>
  <si>
    <t>可恶……！一切都是无用功吗？</t>
  </si>
  <si>
    <t>蛋糕岛日常508绝望的从良海盗</t>
  </si>
  <si>
    <t>警备副队长</t>
  </si>
  <si>
    <t>蛋糕岛日常509警备副队长</t>
  </si>
  <si>
    <t>不认真的象棋兵</t>
  </si>
  <si>
    <t>又不是我一个人的错！</t>
  </si>
  <si>
    <t>蛋糕岛日常509不认真的象棋兵</t>
  </si>
  <si>
    <t>警备队长</t>
  </si>
  <si>
    <t>蛋糕岛日常510警备队长</t>
  </si>
  <si>
    <t>假士兵</t>
  </si>
  <si>
    <t>能阻止我的话就试试看吧。</t>
  </si>
  <si>
    <t>蛋糕岛日常510假士兵</t>
  </si>
  <si>
    <t>9581</t>
  </si>
  <si>
    <t>店里的醉鬼</t>
  </si>
  <si>
    <t>蛋糕岛日常304店里的醉鬼</t>
  </si>
  <si>
    <t>9582</t>
  </si>
  <si>
    <t>蛋糕岛日常305血气方刚的士兵</t>
  </si>
  <si>
    <t>9583</t>
  </si>
  <si>
    <t>血气方刚的士兵</t>
  </si>
  <si>
    <t>9584</t>
  </si>
  <si>
    <t>蛋糕岛日常401海盗</t>
  </si>
  <si>
    <t>9585</t>
  </si>
  <si>
    <t>蛋糕岛日常402海盗</t>
  </si>
  <si>
    <t>9586</t>
  </si>
  <si>
    <t>蛋糕岛日常403海盗</t>
  </si>
  <si>
    <t>9587</t>
  </si>
  <si>
    <t>蛋糕岛日常404海盗</t>
  </si>
  <si>
    <t>9588</t>
  </si>
  <si>
    <t>蛋糕岛日常405小偷</t>
  </si>
  <si>
    <t>9589</t>
  </si>
  <si>
    <t>蛋糕城公告板</t>
  </si>
  <si>
    <t>巧克力镇公告板</t>
  </si>
  <si>
    <t>9591</t>
  </si>
  <si>
    <t>6101路飞</t>
  </si>
  <si>
    <t>9592</t>
  </si>
  <si>
    <t>6101乔巴</t>
  </si>
  <si>
    <t>9593</t>
  </si>
  <si>
    <t>6101佩德罗</t>
  </si>
  <si>
    <t>9594</t>
  </si>
  <si>
    <t>6101布鲁克</t>
  </si>
  <si>
    <t>9595</t>
  </si>
  <si>
    <t>2.78&amp;&amp;0.00&amp;&amp;0.48</t>
  </si>
  <si>
    <t>6101娜美</t>
  </si>
  <si>
    <t>9596</t>
  </si>
  <si>
    <t>2.96&amp;&amp;0.00&amp;&amp;1.24</t>
  </si>
  <si>
    <t>6101加洛特</t>
  </si>
  <si>
    <t>9597</t>
  </si>
  <si>
    <t>2.21&amp;&amp;0.00&amp;&amp;1.86</t>
  </si>
  <si>
    <t>6101贝克慕斯</t>
  </si>
  <si>
    <t>9598</t>
  </si>
  <si>
    <t>-0.53&amp;&amp;0.00&amp;&amp;-1.50</t>
  </si>
  <si>
    <t>6102佩德罗</t>
  </si>
  <si>
    <t>9599</t>
  </si>
  <si>
    <t>-0.92&amp;&amp;0.00&amp;&amp;-1.74</t>
  </si>
  <si>
    <t>6102布鲁克</t>
  </si>
  <si>
    <t>9600</t>
  </si>
  <si>
    <t>0.19&amp;&amp;0.00&amp;&amp;-0.71</t>
  </si>
  <si>
    <t>6102路飞</t>
  </si>
  <si>
    <t>9601</t>
  </si>
  <si>
    <t>0.63&amp;&amp;0.00&amp;&amp;-0.66</t>
  </si>
  <si>
    <t>6102奈美</t>
  </si>
  <si>
    <t>9602</t>
  </si>
  <si>
    <t>1.17&amp;&amp;0.00&amp;&amp;-1.64</t>
  </si>
  <si>
    <t>6102加洛特</t>
  </si>
  <si>
    <t>9603</t>
  </si>
  <si>
    <t>1.54&amp;&amp;0.00&amp;&amp;0.18</t>
  </si>
  <si>
    <t>6102贝克慕斯</t>
  </si>
  <si>
    <t>9604</t>
  </si>
  <si>
    <t>6102鱼</t>
  </si>
  <si>
    <t>9605</t>
  </si>
  <si>
    <t>6103娜美</t>
  </si>
  <si>
    <t>9606</t>
  </si>
  <si>
    <t>6103路飞</t>
  </si>
  <si>
    <t>9607</t>
  </si>
  <si>
    <t>2.13&amp;&amp;0.00&amp;&amp;0.45</t>
  </si>
  <si>
    <t>6103加洛特</t>
  </si>
  <si>
    <t>9608</t>
  </si>
  <si>
    <t>6103乔巴</t>
  </si>
  <si>
    <t>9609</t>
  </si>
  <si>
    <t>3.15&amp;&amp;0.00&amp;&amp;3.85</t>
  </si>
  <si>
    <t>6103贝克慕斯</t>
  </si>
  <si>
    <t>9610</t>
  </si>
  <si>
    <t>6103佩德罗</t>
  </si>
  <si>
    <t>9611</t>
  </si>
  <si>
    <t>6103布鲁克</t>
  </si>
  <si>
    <t>9612</t>
  </si>
  <si>
    <t>6104贝克慕斯</t>
  </si>
  <si>
    <t>9613</t>
  </si>
  <si>
    <t>6104加洛特</t>
  </si>
  <si>
    <t>9614</t>
  </si>
  <si>
    <t>6104乔巴</t>
  </si>
  <si>
    <t>9615</t>
  </si>
  <si>
    <t>6104娜美</t>
  </si>
  <si>
    <t>9616</t>
  </si>
  <si>
    <t>5.13&amp;&amp;2.95&amp;&amp;0.00</t>
  </si>
  <si>
    <t>6104佩德罗</t>
  </si>
  <si>
    <t>9617</t>
  </si>
  <si>
    <t>6104布鲁克</t>
  </si>
  <si>
    <t>9618</t>
  </si>
  <si>
    <t>6105娜美</t>
  </si>
  <si>
    <t>9619</t>
  </si>
  <si>
    <t>0.97&amp;&amp;1.38&amp;&amp;-2.04</t>
  </si>
  <si>
    <t>6105乔巴</t>
  </si>
  <si>
    <t>9620</t>
  </si>
  <si>
    <t>1.58&amp;&amp;0.00&amp;&amp;0.00</t>
  </si>
  <si>
    <t>6105布鲁克</t>
  </si>
  <si>
    <t>9621</t>
  </si>
  <si>
    <t>-0.62&amp;&amp;0.00&amp;&amp;-1.71</t>
  </si>
  <si>
    <t>6105贝克慕斯</t>
  </si>
  <si>
    <t>9622</t>
  </si>
  <si>
    <t>4.52&amp;&amp;0.00&amp;&amp;-0.62</t>
  </si>
  <si>
    <t>6105加洛特</t>
  </si>
  <si>
    <t>9623</t>
  </si>
  <si>
    <t>6.19&amp;&amp;3.05&amp;&amp;-5.52</t>
  </si>
  <si>
    <t>6105佩德罗</t>
  </si>
  <si>
    <t>9624</t>
  </si>
  <si>
    <t>6106蕾玖</t>
  </si>
  <si>
    <t>9625</t>
  </si>
  <si>
    <t>0.50&amp;&amp;0.00&amp;&amp;0.00</t>
  </si>
  <si>
    <t>6106娜美</t>
  </si>
  <si>
    <t>9626</t>
  </si>
  <si>
    <t>6106乔巴</t>
  </si>
  <si>
    <t>9627</t>
  </si>
  <si>
    <t>6106布鲁克</t>
  </si>
  <si>
    <t>9628</t>
  </si>
  <si>
    <t>6106加洛特</t>
  </si>
  <si>
    <t>9629</t>
  </si>
  <si>
    <t>5.39&amp;&amp;2.58&amp;&amp;0.00</t>
  </si>
  <si>
    <t>6106佩德罗</t>
  </si>
  <si>
    <t>9630</t>
  </si>
  <si>
    <t>-3.31&amp;&amp;0.00&amp;&amp;-2.08</t>
  </si>
  <si>
    <t>6106贝克慕斯</t>
  </si>
  <si>
    <t>9631</t>
  </si>
  <si>
    <t>0.32&amp;&amp;0.00&amp;&amp;0.00</t>
  </si>
  <si>
    <t>6107娜美</t>
  </si>
  <si>
    <t>9632</t>
  </si>
  <si>
    <t>-0.02&amp;&amp;0.00&amp;&amp;0.21</t>
  </si>
  <si>
    <t>6107乔巴</t>
  </si>
  <si>
    <t>9633</t>
  </si>
  <si>
    <t>1.20&amp;&amp;0.00&amp;&amp;1.71</t>
  </si>
  <si>
    <t>6107加洛特</t>
  </si>
  <si>
    <t>9634</t>
  </si>
  <si>
    <t>-3.09&amp;&amp;0.00&amp;&amp;5.32</t>
  </si>
  <si>
    <t>6107贝克慕斯</t>
  </si>
  <si>
    <t>9635</t>
  </si>
  <si>
    <t>-2.17&amp;&amp;0.00&amp;&amp;-1.24</t>
  </si>
  <si>
    <t>6107佩德罗</t>
  </si>
  <si>
    <t>9636</t>
  </si>
  <si>
    <t>-0.57&amp;&amp;0.00&amp;&amp;0.15</t>
  </si>
  <si>
    <t>6107蕾玖</t>
  </si>
  <si>
    <t>9637</t>
  </si>
  <si>
    <t>0.63&amp;&amp;0.00&amp;&amp;-0.25</t>
  </si>
  <si>
    <t>6107布鲁克</t>
  </si>
  <si>
    <t>9638</t>
  </si>
  <si>
    <t>1.71&amp;&amp;0.00&amp;&amp;0.19</t>
  </si>
  <si>
    <t>6108路飞</t>
  </si>
  <si>
    <t>9639</t>
  </si>
  <si>
    <t>1.61&amp;&amp;0.00&amp;&amp;1.19</t>
  </si>
  <si>
    <t>6108加洛特</t>
  </si>
  <si>
    <t>9640</t>
  </si>
  <si>
    <t>1.10&amp;&amp;0.00&amp;&amp;-1.30</t>
  </si>
  <si>
    <t>6108乔巴</t>
  </si>
  <si>
    <t>9641</t>
  </si>
  <si>
    <t>6108娜美</t>
  </si>
  <si>
    <t>9642</t>
  </si>
  <si>
    <t>6108布鲁克</t>
  </si>
  <si>
    <t>9643</t>
  </si>
  <si>
    <t>6108佩德罗</t>
  </si>
  <si>
    <t>9644</t>
  </si>
  <si>
    <t>6108贝克慕斯</t>
  </si>
  <si>
    <t>9645</t>
  </si>
  <si>
    <t>9646</t>
  </si>
  <si>
    <t>1.51&amp;&amp;0.00&amp;&amp;0.00</t>
  </si>
  <si>
    <t>6109路飞</t>
  </si>
  <si>
    <t>9647</t>
  </si>
  <si>
    <t>-0.77&amp;&amp;0.00&amp;&amp;2.19</t>
  </si>
  <si>
    <t>6109娜美</t>
  </si>
  <si>
    <t>9648</t>
  </si>
  <si>
    <t>1.48&amp;&amp;0.00&amp;&amp;0.88</t>
  </si>
  <si>
    <t>6109加洛特</t>
  </si>
  <si>
    <t>9649</t>
  </si>
  <si>
    <t>1.32&amp;&amp;0.00&amp;&amp;-1.56</t>
  </si>
  <si>
    <t>6109乔巴</t>
  </si>
  <si>
    <t>9650</t>
  </si>
  <si>
    <t>-1.50&amp;&amp;0.00&amp;&amp;4.40</t>
  </si>
  <si>
    <t>6109贝克慕斯</t>
  </si>
  <si>
    <t>9651</t>
  </si>
  <si>
    <t>-1.04&amp;&amp;0.00&amp;&amp;-3.30</t>
  </si>
  <si>
    <t>6109布鲁克</t>
  </si>
  <si>
    <t>9652</t>
  </si>
  <si>
    <t>-2.19&amp;&amp;0.00&amp;&amp;-4.42</t>
  </si>
  <si>
    <t>6109佩德罗</t>
  </si>
  <si>
    <t>9653</t>
  </si>
  <si>
    <t>6110路飞</t>
  </si>
  <si>
    <t>9654</t>
  </si>
  <si>
    <t>6110乔巴</t>
  </si>
  <si>
    <t>9655</t>
  </si>
  <si>
    <t>6111路飞</t>
  </si>
  <si>
    <t>9656</t>
  </si>
  <si>
    <t>6111乔巴</t>
  </si>
  <si>
    <t>9657</t>
  </si>
  <si>
    <t>6111象棋兵</t>
  </si>
  <si>
    <t>9658</t>
  </si>
  <si>
    <t>6110围观路人</t>
  </si>
  <si>
    <t>9659</t>
  </si>
  <si>
    <t>6111围观路人</t>
  </si>
  <si>
    <t>9660</t>
  </si>
  <si>
    <t>9661</t>
  </si>
  <si>
    <t>9662</t>
  </si>
  <si>
    <t>9663</t>
  </si>
  <si>
    <t>9664</t>
  </si>
  <si>
    <t>6112加洛特</t>
  </si>
  <si>
    <t>9665</t>
  </si>
  <si>
    <t>6112娜美</t>
  </si>
  <si>
    <t>9666</t>
  </si>
  <si>
    <t>6112象棋兵</t>
  </si>
  <si>
    <t>9667</t>
  </si>
  <si>
    <t>6112围观路人</t>
  </si>
  <si>
    <t>9668</t>
  </si>
  <si>
    <t>-1.23&amp;&amp;0.00&amp;&amp;-0.13</t>
  </si>
  <si>
    <t>9669</t>
  </si>
  <si>
    <t>-0.54&amp;&amp;0.00&amp;&amp;-0.64</t>
  </si>
  <si>
    <t>9670</t>
  </si>
  <si>
    <t>9671</t>
  </si>
  <si>
    <t>9672</t>
  </si>
  <si>
    <t>9673</t>
  </si>
  <si>
    <t>6112布琳</t>
  </si>
  <si>
    <t>9674</t>
  </si>
  <si>
    <t>6112飞毯</t>
  </si>
  <si>
    <t>9675</t>
  </si>
  <si>
    <t>0.00&amp;&amp;0.00&amp;&amp;-3.30</t>
  </si>
  <si>
    <t>6112布鲁克</t>
  </si>
  <si>
    <t>9676</t>
  </si>
  <si>
    <t>0.00&amp;&amp;0.00&amp;&amp;-3.54</t>
  </si>
  <si>
    <t>6112佩德罗</t>
  </si>
  <si>
    <t>9677</t>
  </si>
  <si>
    <t>6113-15路飞</t>
  </si>
  <si>
    <t>9678</t>
  </si>
  <si>
    <t>6113-16乔巴</t>
  </si>
  <si>
    <t>9679</t>
  </si>
  <si>
    <t>-0.06&amp;&amp;0.00&amp;&amp;2.10</t>
  </si>
  <si>
    <t>6113-16布琳</t>
  </si>
  <si>
    <t>9680</t>
  </si>
  <si>
    <t>6113-16娜美</t>
  </si>
  <si>
    <t>9681</t>
  </si>
  <si>
    <t>6113-16布鲁克</t>
  </si>
  <si>
    <t>9682</t>
  </si>
  <si>
    <t>6113-16佩德罗</t>
  </si>
  <si>
    <t>9683</t>
  </si>
  <si>
    <t>4.39&amp;&amp;0.00&amp;&amp;2.50</t>
  </si>
  <si>
    <t>6113-16加洛特</t>
  </si>
  <si>
    <t>9684</t>
  </si>
  <si>
    <t>2.50&amp;&amp;-5.64&amp;&amp;-20.29</t>
  </si>
  <si>
    <t>6117阳光号</t>
  </si>
  <si>
    <t>9685</t>
  </si>
  <si>
    <t>5.53&amp;&amp;2.99&amp;&amp;0.00</t>
  </si>
  <si>
    <t>6118佩德罗</t>
  </si>
  <si>
    <t>9686</t>
  </si>
  <si>
    <t>5.69&amp;&amp;3.05&amp;&amp;-0.10</t>
  </si>
  <si>
    <t>6118路飞</t>
  </si>
  <si>
    <t>9687</t>
  </si>
  <si>
    <t>6118娜美</t>
  </si>
  <si>
    <t>9688</t>
  </si>
  <si>
    <t>6118布鲁克</t>
  </si>
  <si>
    <t>9689</t>
  </si>
  <si>
    <t>6118加洛特</t>
  </si>
  <si>
    <t>9690</t>
  </si>
  <si>
    <t>6118乔巴</t>
  </si>
  <si>
    <t>9691</t>
  </si>
  <si>
    <t>5.59&amp;&amp;-7.80&amp;&amp;-28.03</t>
  </si>
  <si>
    <t>6119-20阳光号</t>
  </si>
  <si>
    <t>9692</t>
  </si>
  <si>
    <t>0.33&amp;&amp;0.00&amp;&amp;6.57</t>
  </si>
  <si>
    <t>6119假山智</t>
  </si>
  <si>
    <t>9693</t>
  </si>
  <si>
    <t>6120娜美</t>
  </si>
  <si>
    <t>9694</t>
  </si>
  <si>
    <t>6120路飞</t>
  </si>
  <si>
    <t>9695</t>
  </si>
  <si>
    <t>6120乔巴</t>
  </si>
  <si>
    <t>9696</t>
  </si>
  <si>
    <t>6120加洛特</t>
  </si>
  <si>
    <t>9697</t>
  </si>
  <si>
    <t>6121娜美</t>
  </si>
  <si>
    <t>9698</t>
  </si>
  <si>
    <t>6121路飞</t>
  </si>
  <si>
    <t>9699</t>
  </si>
  <si>
    <t>6121乔巴</t>
  </si>
  <si>
    <t>9700</t>
  </si>
  <si>
    <t>6121加洛特</t>
  </si>
  <si>
    <t>9701</t>
  </si>
  <si>
    <t>6122-23娜美</t>
  </si>
  <si>
    <t>9702</t>
  </si>
  <si>
    <t>-5.96&amp;&amp;0.00&amp;&amp;0.38</t>
  </si>
  <si>
    <t>6122-23乔巴</t>
  </si>
  <si>
    <t>9703</t>
  </si>
  <si>
    <t>你这家伙是谁啊！</t>
  </si>
  <si>
    <t>6122-23路飞</t>
  </si>
  <si>
    <t>9704</t>
  </si>
  <si>
    <t>9705</t>
  </si>
  <si>
    <t>-7.31&amp;&amp;0.00&amp;&amp;0.56</t>
  </si>
  <si>
    <t>6122-23加洛特</t>
  </si>
  <si>
    <t>9706</t>
  </si>
  <si>
    <t>剧情用勇智</t>
  </si>
  <si>
    <t>9707</t>
  </si>
  <si>
    <t>大妈</t>
  </si>
  <si>
    <t>talk,story061_009,mood03,mood05,story063_001,story063_003,story063_003,story063_006,story063_012,story063_009,story063_010,story063_013,story063_016,story063_017,story063_018,story063_019</t>
  </si>
  <si>
    <t>讨伐大妈</t>
  </si>
  <si>
    <t>9708</t>
  </si>
  <si>
    <t>卡塔库栗</t>
  </si>
  <si>
    <t>讨伐卡塔库栗</t>
  </si>
  <si>
    <t>9709</t>
  </si>
  <si>
    <t>克力架</t>
  </si>
  <si>
    <t>讨伐克力架</t>
  </si>
  <si>
    <t>9710</t>
  </si>
  <si>
    <t>斯慕吉</t>
  </si>
  <si>
    <t>讨伐斯慕吉</t>
  </si>
  <si>
    <t>9711</t>
  </si>
  <si>
    <t>布琳</t>
  </si>
  <si>
    <t>讨伐布林</t>
  </si>
  <si>
    <t>9712</t>
  </si>
  <si>
    <t>布蕾</t>
  </si>
  <si>
    <t>讨伐布蕾</t>
  </si>
  <si>
    <t>9713</t>
  </si>
  <si>
    <t>伊智</t>
  </si>
  <si>
    <t>讨伐一智</t>
  </si>
  <si>
    <t>9714</t>
  </si>
  <si>
    <t>尼智</t>
  </si>
  <si>
    <t>讨伐二智</t>
  </si>
  <si>
    <t>9715</t>
  </si>
  <si>
    <t>勇智</t>
  </si>
  <si>
    <t>讨伐四智</t>
  </si>
  <si>
    <t>9716</t>
  </si>
  <si>
    <t>伽智</t>
  </si>
  <si>
    <t>讨伐五智</t>
  </si>
  <si>
    <t>9717</t>
  </si>
  <si>
    <t>丽久</t>
  </si>
  <si>
    <t>讨伐蕾玖</t>
  </si>
  <si>
    <t>9718</t>
  </si>
  <si>
    <t>兰德鲁夫</t>
  </si>
  <si>
    <t>讨伐兰德鲁夫</t>
  </si>
  <si>
    <t>9719</t>
  </si>
  <si>
    <t>蒙道尔</t>
  </si>
  <si>
    <t>讨伐蒙道尔</t>
  </si>
  <si>
    <t>9720</t>
  </si>
  <si>
    <t>黄油饼干</t>
  </si>
  <si>
    <t>讨伐黄油饼干</t>
  </si>
  <si>
    <t>9721</t>
  </si>
  <si>
    <t>欧佩拉</t>
  </si>
  <si>
    <t>讨伐欧佩拉</t>
  </si>
  <si>
    <t>9722</t>
  </si>
  <si>
    <t>6123假山智</t>
  </si>
  <si>
    <t>9723</t>
  </si>
  <si>
    <t>庞德</t>
  </si>
  <si>
    <t>0.00&amp;&amp;-3.19&amp;&amp;0.00</t>
  </si>
  <si>
    <t>6124庞德</t>
  </si>
  <si>
    <t>9724</t>
  </si>
  <si>
    <t>哇~~~~！</t>
  </si>
  <si>
    <t>6124娜美</t>
  </si>
  <si>
    <t>9725</t>
  </si>
  <si>
    <t>凯罗特</t>
  </si>
  <si>
    <t>6124加洛特</t>
  </si>
  <si>
    <t>9726</t>
  </si>
  <si>
    <t>6124乔巴</t>
  </si>
  <si>
    <t>9727</t>
  </si>
  <si>
    <t>6125乔巴</t>
  </si>
  <si>
    <t>9728</t>
  </si>
  <si>
    <t>6125娜美</t>
  </si>
  <si>
    <t>9729</t>
  </si>
  <si>
    <t>6125加洛特</t>
  </si>
  <si>
    <t>9730</t>
  </si>
  <si>
    <t>6125兰德鲁夫</t>
  </si>
  <si>
    <t>9731</t>
  </si>
  <si>
    <t>6126兰德鲁夫</t>
  </si>
  <si>
    <t>9732</t>
  </si>
  <si>
    <t>6126加洛特</t>
  </si>
  <si>
    <t>9733</t>
  </si>
  <si>
    <t>6126娜美</t>
  </si>
  <si>
    <t>9734</t>
  </si>
  <si>
    <t>6126乔巴</t>
  </si>
  <si>
    <t>9735</t>
  </si>
  <si>
    <t>6127娜美</t>
  </si>
  <si>
    <t>9736</t>
  </si>
  <si>
    <t>6127乔巴</t>
  </si>
  <si>
    <t>9737</t>
  </si>
  <si>
    <t>6127加洛特</t>
  </si>
  <si>
    <t>9738</t>
  </si>
  <si>
    <t>6127庞德</t>
  </si>
  <si>
    <t>9739</t>
  </si>
  <si>
    <t>6128娜美</t>
  </si>
  <si>
    <t>9740</t>
  </si>
  <si>
    <t>6128乔巴</t>
  </si>
  <si>
    <t>9741</t>
  </si>
  <si>
    <t>6128加洛特</t>
  </si>
  <si>
    <t>9742</t>
  </si>
  <si>
    <t>6128路飞</t>
  </si>
  <si>
    <t>9743</t>
  </si>
  <si>
    <t>路飞？</t>
  </si>
  <si>
    <t>6128假路飞</t>
  </si>
  <si>
    <t>9744</t>
  </si>
  <si>
    <t>6129庞德</t>
  </si>
  <si>
    <t>9745</t>
  </si>
  <si>
    <t>6129加洛特</t>
  </si>
  <si>
    <t>9746</t>
  </si>
  <si>
    <t>6129乔巴</t>
  </si>
  <si>
    <t>9747</t>
  </si>
  <si>
    <t>6129娜美</t>
  </si>
  <si>
    <t>9748</t>
  </si>
  <si>
    <t>6129假路飞</t>
  </si>
  <si>
    <t>9749</t>
  </si>
  <si>
    <t>6130乔巴</t>
  </si>
  <si>
    <t>9750</t>
  </si>
  <si>
    <t>哇~~~~~！！</t>
  </si>
  <si>
    <t>凯洛特</t>
  </si>
  <si>
    <t>6130加洛特</t>
  </si>
  <si>
    <t>9751</t>
  </si>
  <si>
    <t>6130娜美</t>
  </si>
  <si>
    <t>9752</t>
  </si>
  <si>
    <t>6130庞德</t>
  </si>
  <si>
    <t>9753</t>
  </si>
  <si>
    <t>6130假路飞</t>
  </si>
  <si>
    <t>9754</t>
  </si>
  <si>
    <t>6131布蕾</t>
  </si>
  <si>
    <t>9755</t>
  </si>
  <si>
    <t>6131乔巴</t>
  </si>
  <si>
    <t>9756</t>
  </si>
  <si>
    <t>6131娜美</t>
  </si>
  <si>
    <t>9757</t>
  </si>
  <si>
    <t>6131庞德</t>
  </si>
  <si>
    <t>9758</t>
  </si>
  <si>
    <t>6132庞德</t>
  </si>
  <si>
    <t>9759</t>
  </si>
  <si>
    <t>6132路飞</t>
  </si>
  <si>
    <t>9760</t>
  </si>
  <si>
    <t>6132娜美</t>
  </si>
  <si>
    <t>9761</t>
  </si>
  <si>
    <t>6133-34庞德</t>
  </si>
  <si>
    <t>9762</t>
  </si>
  <si>
    <t>6133-34路飞</t>
  </si>
  <si>
    <t>9763</t>
  </si>
  <si>
    <t>6133-34娜美</t>
  </si>
  <si>
    <t>9764</t>
  </si>
  <si>
    <t>6134克力架饼干</t>
  </si>
  <si>
    <t>9765</t>
  </si>
  <si>
    <t>6135克力架饼干</t>
  </si>
  <si>
    <t>9766</t>
  </si>
  <si>
    <t>娜美！小心！！</t>
  </si>
  <si>
    <t>6135路飞</t>
  </si>
  <si>
    <t>9767</t>
  </si>
  <si>
    <t>6135娜美</t>
  </si>
  <si>
    <t>9768</t>
  </si>
  <si>
    <t>6135兰德鲁夫</t>
  </si>
  <si>
    <t>9769</t>
  </si>
  <si>
    <t>6136路飞</t>
  </si>
  <si>
    <t>9770</t>
  </si>
  <si>
    <t>6136娜美</t>
  </si>
  <si>
    <t>9771</t>
  </si>
  <si>
    <t>6135-36庞德</t>
  </si>
  <si>
    <t>9772</t>
  </si>
  <si>
    <t>我是来干掉你的——草帽小子！</t>
  </si>
  <si>
    <t>6136克力架饼干</t>
  </si>
  <si>
    <t>9773</t>
  </si>
  <si>
    <t>6136兰德鲁夫</t>
  </si>
  <si>
    <t>9774</t>
  </si>
  <si>
    <t>-5.10&amp;&amp;0.00&amp;&amp;0.80</t>
  </si>
  <si>
    <t>6136大王椰树</t>
  </si>
  <si>
    <t>9775</t>
  </si>
  <si>
    <t>焦糖布丁</t>
  </si>
  <si>
    <t>6136布蕾</t>
  </si>
  <si>
    <t>9776</t>
  </si>
  <si>
    <t>我要使出全力上了！！</t>
  </si>
  <si>
    <t>6137路飞</t>
  </si>
  <si>
    <t>9777</t>
  </si>
  <si>
    <t>6137娜美</t>
  </si>
  <si>
    <t>9778</t>
  </si>
  <si>
    <t>6137庞德</t>
  </si>
  <si>
    <t>9779</t>
  </si>
  <si>
    <t>6137克力架饼干</t>
  </si>
  <si>
    <t>9780</t>
  </si>
  <si>
    <t>6137大王椰树</t>
  </si>
  <si>
    <t>9781</t>
  </si>
  <si>
    <t>6137布蕾</t>
  </si>
  <si>
    <t>9782</t>
  </si>
  <si>
    <t>6138-39布蕾</t>
  </si>
  <si>
    <t>9783</t>
  </si>
  <si>
    <t>6138-39大王椰树</t>
  </si>
  <si>
    <t>9784</t>
  </si>
  <si>
    <t>不要啊！！</t>
  </si>
  <si>
    <t>6138-39娜美</t>
  </si>
  <si>
    <t>9785</t>
  </si>
  <si>
    <t>6138-39庞德</t>
  </si>
  <si>
    <t>9786</t>
  </si>
  <si>
    <t>6138克力架饼干</t>
  </si>
  <si>
    <t>9787</t>
  </si>
  <si>
    <t>6138路飞</t>
  </si>
  <si>
    <t>9788</t>
  </si>
  <si>
    <t>6139路飞</t>
  </si>
  <si>
    <t>9789</t>
  </si>
  <si>
    <t>6139克力架饼干</t>
  </si>
  <si>
    <t>9790</t>
  </si>
  <si>
    <t>6140克力架饼干</t>
  </si>
  <si>
    <t>9791</t>
  </si>
  <si>
    <t>不许你——侮辱我的朋友！！</t>
  </si>
  <si>
    <t>6140路飞</t>
  </si>
  <si>
    <t>9792</t>
  </si>
  <si>
    <t>我要击败你！！</t>
  </si>
  <si>
    <t>3.60&amp;&amp;0.00&amp;&amp;0.00</t>
  </si>
  <si>
    <t>6141路飞</t>
  </si>
  <si>
    <t>9793</t>
  </si>
  <si>
    <t>这么多饼干士兵你应付的过来么？草帽小子——！</t>
  </si>
  <si>
    <t>6141克力架</t>
  </si>
  <si>
    <t>9794</t>
  </si>
  <si>
    <t>饼干士兵</t>
  </si>
  <si>
    <t>6141克力架饼干</t>
  </si>
  <si>
    <t>9795</t>
  </si>
  <si>
    <t>9796</t>
  </si>
  <si>
    <t>9797</t>
  </si>
  <si>
    <t>9798</t>
  </si>
  <si>
    <t>-2.25&amp;&amp;0.00&amp;&amp;-2.84</t>
  </si>
  <si>
    <t>6141大王椰树</t>
  </si>
  <si>
    <t>9799</t>
  </si>
  <si>
    <t>1.27&amp;&amp;0.00&amp;&amp;-2.65</t>
  </si>
  <si>
    <t>6141娜美</t>
  </si>
  <si>
    <t>9800</t>
  </si>
  <si>
    <t>给我飞到世界的尽头吧——！！</t>
  </si>
  <si>
    <t>1.89&amp;&amp;0.00&amp;&amp;0.00</t>
  </si>
  <si>
    <t>6142路飞</t>
  </si>
  <si>
    <t>9801</t>
  </si>
  <si>
    <t>-4.00&amp;&amp;0.00&amp;&amp;0.89</t>
  </si>
  <si>
    <t>6142克力架</t>
  </si>
  <si>
    <t>9802</t>
  </si>
  <si>
    <t>6.20&amp;&amp;0.00&amp;&amp;-2.20</t>
  </si>
  <si>
    <t>6142大王椰树</t>
  </si>
  <si>
    <t>9803</t>
  </si>
  <si>
    <t>6.60&amp;&amp;0.00&amp;&amp;-2.40</t>
  </si>
  <si>
    <t>6142娜美</t>
  </si>
  <si>
    <t>9804</t>
  </si>
  <si>
    <t>0.20&amp;&amp;0.06&amp;&amp;2.60</t>
  </si>
  <si>
    <t>蛋糕岛城镇NPC</t>
  </si>
  <si>
    <t>9805</t>
  </si>
  <si>
    <t>3.33&amp;&amp;0.10&amp;&amp;2.07</t>
  </si>
  <si>
    <t>9806</t>
  </si>
  <si>
    <t>6.10&amp;&amp;0.19&amp;&amp;0.78</t>
  </si>
  <si>
    <t>9807</t>
  </si>
  <si>
    <t>9808</t>
  </si>
  <si>
    <t>9809</t>
  </si>
  <si>
    <t>1.99&amp;&amp;0.06&amp;&amp;5.70</t>
  </si>
  <si>
    <t>9810</t>
  </si>
  <si>
    <t>-0.40&amp;&amp;0.14&amp;&amp;3.25</t>
  </si>
  <si>
    <t>9811</t>
  </si>
  <si>
    <t>9812</t>
  </si>
  <si>
    <t>9813</t>
  </si>
  <si>
    <t>9814</t>
  </si>
  <si>
    <t>9815</t>
  </si>
  <si>
    <t>9816</t>
  </si>
  <si>
    <t>0.03&amp;&amp;0.13&amp;&amp;-2.48</t>
  </si>
  <si>
    <t>9817</t>
  </si>
  <si>
    <t>0.11&amp;&amp;0.01&amp;&amp;1.35</t>
  </si>
  <si>
    <t>9818</t>
  </si>
  <si>
    <t>9819</t>
  </si>
  <si>
    <t>9820</t>
  </si>
  <si>
    <t>9821</t>
  </si>
  <si>
    <t>-4.10&amp;&amp;0.00&amp;&amp;-1.13</t>
  </si>
  <si>
    <t>9822</t>
  </si>
  <si>
    <t>9823</t>
  </si>
  <si>
    <t>9824</t>
  </si>
  <si>
    <t>9825</t>
  </si>
  <si>
    <t>9826</t>
  </si>
  <si>
    <t>9827</t>
  </si>
  <si>
    <t>-4.91&amp;&amp;0.10&amp;&amp;-3.86</t>
  </si>
  <si>
    <t>9828</t>
  </si>
  <si>
    <t>-3.26&amp;&amp;0.13&amp;&amp;-1.83</t>
  </si>
  <si>
    <t>9829</t>
  </si>
  <si>
    <t>-6.53&amp;&amp;0.37&amp;&amp;-2.02</t>
  </si>
  <si>
    <t>9830</t>
  </si>
  <si>
    <t>9831</t>
  </si>
  <si>
    <t>9832</t>
  </si>
  <si>
    <t>-0.14&amp;&amp;0.12&amp;&amp;-5.58</t>
  </si>
  <si>
    <t>9833</t>
  </si>
  <si>
    <t>-4.29&amp;&amp;0.33&amp;&amp;-1.75</t>
  </si>
  <si>
    <t>9834</t>
  </si>
  <si>
    <t>1.62&amp;&amp;0.00&amp;&amp;-0.48</t>
  </si>
  <si>
    <t>9835</t>
  </si>
  <si>
    <t>2.49&amp;&amp;0.00&amp;&amp;-0.89</t>
  </si>
  <si>
    <t>9836</t>
  </si>
  <si>
    <t>-0.62&amp;&amp;-0.06&amp;&amp;2.90</t>
  </si>
  <si>
    <t>9837</t>
  </si>
  <si>
    <t>2.64&amp;&amp;0.09&amp;&amp;-0.10</t>
  </si>
  <si>
    <t>9838</t>
  </si>
  <si>
    <t>2.40&amp;&amp;0.36&amp;&amp;3.62</t>
  </si>
  <si>
    <t>9839</t>
  </si>
  <si>
    <t>sit3</t>
  </si>
  <si>
    <t>-3.17&amp;&amp;0.00&amp;&amp;-5.03</t>
  </si>
  <si>
    <t>9840</t>
  </si>
  <si>
    <t>9841</t>
  </si>
  <si>
    <t>9842</t>
  </si>
  <si>
    <t>0.96&amp;&amp;0.00&amp;&amp;-1.09</t>
  </si>
  <si>
    <t>9843</t>
  </si>
  <si>
    <t>0.94&amp;&amp;0.00&amp;&amp;-1.30</t>
  </si>
  <si>
    <t>9844</t>
  </si>
  <si>
    <t>-0.36&amp;&amp;-0.19&amp;&amp;3.57</t>
  </si>
  <si>
    <t>9845</t>
  </si>
  <si>
    <t>-0.22&amp;&amp;0.00&amp;&amp;1.54</t>
  </si>
  <si>
    <t>9846</t>
  </si>
  <si>
    <t>-2.78&amp;&amp;0.06&amp;&amp;1.55</t>
  </si>
  <si>
    <t>9847</t>
  </si>
  <si>
    <t>-2.61&amp;&amp;0.00&amp;&amp;-1.34</t>
  </si>
  <si>
    <t>9848</t>
  </si>
  <si>
    <t>-0.23&amp;&amp;0.15&amp;&amp;-3.36</t>
  </si>
  <si>
    <t>9849</t>
  </si>
  <si>
    <t>-1.25&amp;&amp;0.00&amp;&amp;-1.02</t>
  </si>
  <si>
    <t>9850</t>
  </si>
  <si>
    <t>-1.67&amp;&amp;0.00&amp;&amp;-0.48</t>
  </si>
  <si>
    <t>9851</t>
  </si>
  <si>
    <t>-1.80&amp;&amp;0.00&amp;&amp;0.91</t>
  </si>
  <si>
    <t>9852</t>
  </si>
  <si>
    <t>9853</t>
  </si>
  <si>
    <t>9854</t>
  </si>
  <si>
    <t>-4.39&amp;&amp;0.00&amp;&amp;-4.92</t>
  </si>
  <si>
    <t>9855</t>
  </si>
  <si>
    <t>-3.20&amp;&amp;0.00&amp;&amp;-2.62</t>
  </si>
  <si>
    <t>9856</t>
  </si>
  <si>
    <t>-1.11&amp;&amp;0.17&amp;&amp;-4.19</t>
  </si>
  <si>
    <t>9857</t>
  </si>
  <si>
    <t>-2.00&amp;&amp;0.10&amp;&amp;-3.61</t>
  </si>
  <si>
    <t>9858</t>
  </si>
  <si>
    <t>0.27&amp;&amp;0.42&amp;&amp;-5.49</t>
  </si>
  <si>
    <t>9859</t>
  </si>
  <si>
    <t>9860</t>
  </si>
  <si>
    <t>9861</t>
  </si>
  <si>
    <t>9862</t>
  </si>
  <si>
    <t>9863</t>
  </si>
  <si>
    <t>蛋糕岛城镇巡逻NPC</t>
  </si>
  <si>
    <t>9864</t>
  </si>
  <si>
    <t>9865</t>
  </si>
  <si>
    <t>-2.47&amp;&amp;0.00&amp;&amp;0.00</t>
  </si>
  <si>
    <t>巧克力镇NPC</t>
  </si>
  <si>
    <t>9866</t>
  </si>
  <si>
    <t>1.03&amp;&amp;0.06&amp;&amp;1.77</t>
  </si>
  <si>
    <t>9867</t>
  </si>
  <si>
    <t>0.22&amp;&amp;-0.17&amp;&amp;4.16</t>
  </si>
  <si>
    <t>9868</t>
  </si>
  <si>
    <t>1.33&amp;&amp;0.31&amp;&amp;4.17</t>
  </si>
  <si>
    <t>9869</t>
  </si>
  <si>
    <t>1.49&amp;&amp;0.21&amp;&amp;3.92</t>
  </si>
  <si>
    <t>9870</t>
  </si>
  <si>
    <t>2.10&amp;&amp;0.04&amp;&amp;-3.06</t>
  </si>
  <si>
    <t>9871</t>
  </si>
  <si>
    <t>3.81&amp;&amp;0.10&amp;&amp;-0.32</t>
  </si>
  <si>
    <t>9872</t>
  </si>
  <si>
    <t>-3.37&amp;&amp;0.13&amp;&amp;-3.02</t>
  </si>
  <si>
    <t>9873</t>
  </si>
  <si>
    <t>-3.20&amp;&amp;0.06&amp;&amp;0.34</t>
  </si>
  <si>
    <t>9874</t>
  </si>
  <si>
    <t>5.70&amp;&amp;0.00&amp;&amp;-2.10</t>
  </si>
  <si>
    <t>9875</t>
  </si>
  <si>
    <t>9876</t>
  </si>
  <si>
    <t>9877</t>
  </si>
  <si>
    <t>1.89&amp;&amp;0.00&amp;&amp;2.33</t>
  </si>
  <si>
    <t>9878</t>
  </si>
  <si>
    <t>9879</t>
  </si>
  <si>
    <t>9880</t>
  </si>
  <si>
    <t>7.42&amp;&amp;0.12&amp;&amp;0.94</t>
  </si>
  <si>
    <t>9881</t>
  </si>
  <si>
    <t>10.20&amp;&amp;0.00&amp;&amp;-0.84</t>
  </si>
  <si>
    <t>9882</t>
  </si>
  <si>
    <t>9883</t>
  </si>
  <si>
    <t>9884</t>
  </si>
  <si>
    <t>-0.30&amp;&amp;-0.05&amp;&amp;3.36</t>
  </si>
  <si>
    <t>9885</t>
  </si>
  <si>
    <t>-2.69&amp;&amp;0.17&amp;&amp;5.55</t>
  </si>
  <si>
    <t>9886</t>
  </si>
  <si>
    <t>-1.21&amp;&amp;0.09&amp;&amp;-4.53</t>
  </si>
  <si>
    <t>9887</t>
  </si>
  <si>
    <t>0.76&amp;&amp;0.00&amp;&amp;-5.84</t>
  </si>
  <si>
    <t>9888</t>
  </si>
  <si>
    <t>1.64&amp;&amp;0.15&amp;&amp;-0.04</t>
  </si>
  <si>
    <t>9889</t>
  </si>
  <si>
    <t>4.11&amp;&amp;0.40&amp;&amp;1.60</t>
  </si>
  <si>
    <t>9891</t>
  </si>
  <si>
    <t>-5.33&amp;&amp;0.00&amp;&amp;-0.29</t>
  </si>
  <si>
    <t>9892</t>
  </si>
  <si>
    <t>-3.56&amp;&amp;0.00&amp;&amp;-1.45</t>
  </si>
  <si>
    <t>9893</t>
  </si>
  <si>
    <t>-4.25&amp;&amp;0.13&amp;&amp;-0.93</t>
  </si>
  <si>
    <t>9894</t>
  </si>
  <si>
    <t>-3.07&amp;&amp;0.09&amp;&amp;-6.73</t>
  </si>
  <si>
    <t>9895</t>
  </si>
  <si>
    <t>-1.64&amp;&amp;0.10&amp;&amp;-4.78</t>
  </si>
  <si>
    <t>9896</t>
  </si>
  <si>
    <t>-0.94&amp;&amp;0.00&amp;&amp;-8.01</t>
  </si>
  <si>
    <t>9897</t>
  </si>
  <si>
    <t>1.32&amp;&amp;0.00&amp;&amp;-6.10</t>
  </si>
  <si>
    <t>9898</t>
  </si>
  <si>
    <t>0.00&amp;&amp;0.00&amp;&amp;-1.38</t>
  </si>
  <si>
    <t>9899</t>
  </si>
  <si>
    <t>-0.16&amp;&amp;0.00&amp;&amp;-1.37</t>
  </si>
  <si>
    <t>9900</t>
  </si>
  <si>
    <t>9901</t>
  </si>
  <si>
    <t>0.00&amp;&amp;0.00&amp;&amp;-3.25</t>
  </si>
  <si>
    <t>9902</t>
  </si>
  <si>
    <t>-0.46&amp;&amp;0.00&amp;&amp;0.04</t>
  </si>
  <si>
    <t>9903</t>
  </si>
  <si>
    <t>9904</t>
  </si>
  <si>
    <t>9905</t>
  </si>
  <si>
    <t>9906</t>
  </si>
  <si>
    <t>3.44&amp;&amp;0.00&amp;&amp;-135.50</t>
  </si>
  <si>
    <t>1061001新老包用NPC</t>
  </si>
  <si>
    <t>9907</t>
  </si>
  <si>
    <t>story062_001</t>
  </si>
  <si>
    <t>5.49&amp;&amp;0.20&amp;&amp;0.34</t>
  </si>
  <si>
    <t>6201蕾玖</t>
  </si>
  <si>
    <t>9908</t>
  </si>
  <si>
    <t>talk,story063_001</t>
  </si>
  <si>
    <t>3.17&amp;&amp;0.00&amp;&amp;-4.48</t>
  </si>
  <si>
    <t>6201山智</t>
  </si>
  <si>
    <t>9909</t>
  </si>
  <si>
    <t>强智</t>
  </si>
  <si>
    <t>——还在抱怨吗！？</t>
  </si>
  <si>
    <t>6202强智</t>
  </si>
  <si>
    <t>9910</t>
  </si>
  <si>
    <t>6202山智</t>
  </si>
  <si>
    <t>9911</t>
  </si>
  <si>
    <t>6202-6203蕾玖</t>
  </si>
  <si>
    <t>9912</t>
  </si>
  <si>
    <t>6203山智</t>
  </si>
  <si>
    <t>9913</t>
  </si>
  <si>
    <t>talk,story063_001,story063_002</t>
  </si>
  <si>
    <t>6203强智</t>
  </si>
  <si>
    <t>9914</t>
  </si>
  <si>
    <t>4.42&amp;&amp;0.00&amp;&amp;9.36</t>
  </si>
  <si>
    <t>6204伊智</t>
  </si>
  <si>
    <t>9915</t>
  </si>
  <si>
    <t>-0.73&amp;&amp;0.00&amp;&amp;6.63</t>
  </si>
  <si>
    <t>6204尼智</t>
  </si>
  <si>
    <t>9916</t>
  </si>
  <si>
    <t>-1.43&amp;&amp;0.00&amp;&amp;9.62</t>
  </si>
  <si>
    <t>6204山智</t>
  </si>
  <si>
    <t>9917</t>
  </si>
  <si>
    <t>6205勇智</t>
  </si>
  <si>
    <t>9918</t>
  </si>
  <si>
    <t>你们这群没人性的混账！！</t>
  </si>
  <si>
    <t>6205山智</t>
  </si>
  <si>
    <t>9919</t>
  </si>
  <si>
    <t>6205伊智</t>
  </si>
  <si>
    <t>9920</t>
  </si>
  <si>
    <t>6205尼智</t>
  </si>
  <si>
    <t>9921</t>
  </si>
  <si>
    <t>-4.49&amp;&amp;0.21&amp;&amp;1.47</t>
  </si>
  <si>
    <t>6206山智</t>
  </si>
  <si>
    <t>9922</t>
  </si>
  <si>
    <t>-5.61&amp;&amp;0.00&amp;&amp;1.77</t>
  </si>
  <si>
    <t>6206蕾玖</t>
  </si>
  <si>
    <t>9923</t>
  </si>
  <si>
    <t>6207大王椰树</t>
  </si>
  <si>
    <t>9924</t>
  </si>
  <si>
    <t>6207娜美</t>
  </si>
  <si>
    <t>9925</t>
  </si>
  <si>
    <t>山智~~~~~！！！好久不见~~~！！！</t>
  </si>
  <si>
    <t>6207路飞</t>
  </si>
  <si>
    <t>9926</t>
  </si>
  <si>
    <t>6207山智</t>
  </si>
  <si>
    <t>9927</t>
  </si>
  <si>
    <t>6208路飞</t>
  </si>
  <si>
    <t>9928</t>
  </si>
  <si>
    <t>路飞，你真的要等吗？</t>
  </si>
  <si>
    <t>6208娜美</t>
  </si>
  <si>
    <t>9929</t>
  </si>
  <si>
    <t>6208-6210大王椰树</t>
  </si>
  <si>
    <t>9930</t>
  </si>
  <si>
    <t>6209-10路飞</t>
  </si>
  <si>
    <t>9931</t>
  </si>
  <si>
    <t>6209-10娜美</t>
  </si>
  <si>
    <t>9932</t>
  </si>
  <si>
    <t>6209蒙道尔</t>
  </si>
  <si>
    <t>9933</t>
  </si>
  <si>
    <t>6209黄油饼干</t>
  </si>
  <si>
    <t>9934</t>
  </si>
  <si>
    <t>6209欧佩拉</t>
  </si>
  <si>
    <t>9935</t>
  </si>
  <si>
    <t>6209象棋士兵</t>
  </si>
  <si>
    <t>9936</t>
  </si>
  <si>
    <t>9937</t>
  </si>
  <si>
    <t>9938</t>
  </si>
  <si>
    <t>9939</t>
  </si>
  <si>
    <t>9940</t>
  </si>
  <si>
    <t>9941</t>
  </si>
  <si>
    <t>9942</t>
  </si>
  <si>
    <t>9943</t>
  </si>
  <si>
    <t>9944</t>
  </si>
  <si>
    <t>9945</t>
  </si>
  <si>
    <t>9946</t>
  </si>
  <si>
    <t>9947</t>
  </si>
  <si>
    <t>9948</t>
  </si>
  <si>
    <t>6210象棋士兵</t>
  </si>
  <si>
    <t>9949</t>
  </si>
  <si>
    <t>9950</t>
  </si>
  <si>
    <t>9951</t>
  </si>
  <si>
    <t>9952</t>
  </si>
  <si>
    <t>9953</t>
  </si>
  <si>
    <t>9954</t>
  </si>
  <si>
    <t>9955</t>
  </si>
  <si>
    <t>9956</t>
  </si>
  <si>
    <t>9957</t>
  </si>
  <si>
    <t>9958</t>
  </si>
  <si>
    <t>9959</t>
  </si>
  <si>
    <t>9960</t>
  </si>
  <si>
    <t>9961</t>
  </si>
  <si>
    <t>6210蒙道尔</t>
  </si>
  <si>
    <t>9962</t>
  </si>
  <si>
    <t>6210欧佩拉</t>
  </si>
  <si>
    <t>9963</t>
  </si>
  <si>
    <t>6210黄油饼干</t>
  </si>
  <si>
    <t>9964</t>
  </si>
  <si>
    <t>6211-6213路飞</t>
  </si>
  <si>
    <t>9965</t>
  </si>
  <si>
    <t>6211-6213娜美</t>
  </si>
  <si>
    <t>9966</t>
  </si>
  <si>
    <t>2.50&amp;&amp;0.00&amp;&amp;-1.60</t>
  </si>
  <si>
    <t>6211蒙道尔</t>
  </si>
  <si>
    <t>9967</t>
  </si>
  <si>
    <t>6211欧培拉</t>
  </si>
  <si>
    <t>9968</t>
  </si>
  <si>
    <t>6211黄油饼干</t>
  </si>
  <si>
    <t>9969</t>
  </si>
  <si>
    <t>6211佩罗斯佩罗</t>
  </si>
  <si>
    <t>9970</t>
  </si>
  <si>
    <t>2.48&amp;&amp;0.00&amp;&amp;9.10</t>
  </si>
  <si>
    <t>6212布琳</t>
  </si>
  <si>
    <t>9971</t>
  </si>
  <si>
    <t>6212欧培拉</t>
  </si>
  <si>
    <t>9972</t>
  </si>
  <si>
    <t>欧培拉</t>
  </si>
  <si>
    <t>喂喂！你现在应该是被禁止出入城堡的啊。</t>
  </si>
  <si>
    <t>6213欧培拉</t>
  </si>
  <si>
    <t>9973</t>
  </si>
  <si>
    <t>0.00&amp;&amp;0.00&amp;&amp;-1.50</t>
  </si>
  <si>
    <t>6213甚平</t>
  </si>
  <si>
    <t>9974</t>
  </si>
  <si>
    <t>6214娜美</t>
  </si>
  <si>
    <t>9975</t>
  </si>
  <si>
    <t>6214路飞</t>
  </si>
  <si>
    <t>9976</t>
  </si>
  <si>
    <t>6214甚平</t>
  </si>
  <si>
    <t>9977</t>
  </si>
  <si>
    <t>6214欧佩拉</t>
  </si>
  <si>
    <t>9978</t>
  </si>
  <si>
    <t>6215象棋兵</t>
  </si>
  <si>
    <t>9979</t>
  </si>
  <si>
    <t>9980</t>
  </si>
  <si>
    <t>9981</t>
  </si>
  <si>
    <t>9982</t>
  </si>
  <si>
    <t>9983</t>
  </si>
  <si>
    <t>9984</t>
  </si>
  <si>
    <t>9985</t>
  </si>
  <si>
    <t>9986</t>
  </si>
  <si>
    <t>9987</t>
  </si>
  <si>
    <t>9988</t>
  </si>
  <si>
    <t>9989</t>
  </si>
  <si>
    <t>9990</t>
  </si>
  <si>
    <t>9991</t>
  </si>
  <si>
    <t>9992</t>
  </si>
  <si>
    <t>9993</t>
  </si>
  <si>
    <t>9994</t>
  </si>
  <si>
    <t>9995</t>
  </si>
  <si>
    <t>6215奶昔</t>
  </si>
  <si>
    <t>9996</t>
  </si>
  <si>
    <t>6215蛋蛋男爵</t>
  </si>
  <si>
    <t>9997</t>
  </si>
  <si>
    <t>6215海盗</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</si>
  <si>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</si>
  <si>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</si>
  <si>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</si>
  <si>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</si>
  <si>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</si>
  <si>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</si>
  <si>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</si>
  <si>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</si>
  <si>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</si>
  <si>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</si>
  <si>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</si>
  <si>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</si>
  <si>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</si>
  <si>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</si>
  <si>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</si>
  <si>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</si>
  <si>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</si>
  <si>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</si>
  <si>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</si>
  <si>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</si>
  <si>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</si>
  <si>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</si>
  <si>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62151佩德罗</t>
  </si>
  <si>
    <t>10020</t>
  </si>
  <si>
    <t>62151象棋兵</t>
  </si>
  <si>
    <t>10021</t>
  </si>
  <si>
    <t>10022</t>
  </si>
  <si>
    <t>10023</t>
  </si>
  <si>
    <t>0.91&amp;&amp;0.00&amp;&amp;0.37</t>
  </si>
  <si>
    <t>10024</t>
  </si>
  <si>
    <t>-0.96&amp;&amp;0.00&amp;&amp;0.00</t>
  </si>
  <si>
    <t>10025</t>
  </si>
  <si>
    <t>10026</t>
  </si>
  <si>
    <t>佩德罗</t>
  </si>
  <si>
    <t>6216佩德罗</t>
  </si>
  <si>
    <t>10027</t>
  </si>
  <si>
    <t>好久不见啊！！诺克斯海盗团船长佩德罗！！</t>
  </si>
  <si>
    <t>6216蛋蛋男爵</t>
  </si>
  <si>
    <t>10028</t>
  </si>
  <si>
    <t>6216象棋兵</t>
  </si>
  <si>
    <t>10029</t>
  </si>
  <si>
    <t>10030</t>
  </si>
  <si>
    <t>10031</t>
  </si>
  <si>
    <t>10032</t>
  </si>
  <si>
    <t>10033</t>
  </si>
  <si>
    <t>10034</t>
  </si>
  <si>
    <t>10035</t>
  </si>
  <si>
    <t>10036</t>
  </si>
  <si>
    <t>（我得当好好发挥诱饵的作用——）</t>
  </si>
  <si>
    <t>6217佩德罗</t>
  </si>
  <si>
    <t>10037</t>
  </si>
  <si>
    <t>6217蛋蛋男爵</t>
  </si>
  <si>
    <t>10038</t>
  </si>
  <si>
    <t>6217象棋兵</t>
  </si>
  <si>
    <t>10039</t>
  </si>
  <si>
    <t>10040</t>
  </si>
  <si>
    <t>10041</t>
  </si>
  <si>
    <t>10042</t>
  </si>
  <si>
    <t>10043</t>
  </si>
  <si>
    <t>10044</t>
  </si>
  <si>
    <t>10045</t>
  </si>
  <si>
    <t>10046</t>
  </si>
  <si>
    <t>我就是“灵魂之王”！！！</t>
  </si>
  <si>
    <t>6218-6219布鲁克</t>
  </si>
  <si>
    <t>10047</t>
  </si>
  <si>
    <t>6219象棋兵</t>
  </si>
  <si>
    <t>10048</t>
  </si>
  <si>
    <t>10049</t>
  </si>
  <si>
    <t>10050</t>
  </si>
  <si>
    <t>10051</t>
  </si>
  <si>
    <t>10052</t>
  </si>
  <si>
    <t>10053</t>
  </si>
  <si>
    <t>10054</t>
  </si>
  <si>
    <t>10055</t>
  </si>
  <si>
    <t>10056</t>
  </si>
  <si>
    <t>10057</t>
  </si>
  <si>
    <t>10058</t>
  </si>
  <si>
    <t>10059</t>
  </si>
  <si>
    <t>10060</t>
  </si>
  <si>
    <t>10061</t>
  </si>
  <si>
    <t>不会吧…！！！BIG MOM~！！？诶~~~~~~！！！</t>
  </si>
  <si>
    <t>6220布鲁克</t>
  </si>
  <si>
    <t>10062</t>
  </si>
  <si>
    <t>6220大妈</t>
  </si>
  <si>
    <t>10063</t>
  </si>
  <si>
    <t>6222布鲁克</t>
  </si>
  <si>
    <t>10064</t>
  </si>
  <si>
    <r>
      <rPr>
        <sz val="11"/>
        <color theme="1"/>
        <rFont val="宋体"/>
        <charset val="134"/>
        <scheme val="minor"/>
      </rPr>
      <t>BIG</t>
    </r>
    <r>
      <rPr>
        <sz val="11"/>
        <color theme="1"/>
        <rFont val="宋体"/>
        <charset val="134"/>
      </rPr>
      <t>·</t>
    </r>
    <r>
      <rPr>
        <sz val="11"/>
        <color theme="1"/>
        <rFont val="宋体"/>
        <charset val="134"/>
        <scheme val="minor"/>
      </rPr>
      <t>MOM</t>
    </r>
  </si>
  <si>
    <t>终于老实了吗？灵魂之王。</t>
  </si>
  <si>
    <t>6221大妈</t>
  </si>
  <si>
    <t>10065</t>
  </si>
  <si>
    <t>-2.04&amp;&amp;0.00&amp;&amp;1.03</t>
  </si>
  <si>
    <t>6222大妈</t>
  </si>
  <si>
    <t>10066</t>
  </si>
  <si>
    <t>6222布琳</t>
  </si>
  <si>
    <t>10067</t>
  </si>
  <si>
    <t>6223乔巴</t>
  </si>
  <si>
    <t>10068</t>
  </si>
  <si>
    <t>6223凯罗特</t>
  </si>
  <si>
    <t>10069</t>
  </si>
  <si>
    <t>6224凯罗特</t>
  </si>
  <si>
    <t>10070</t>
  </si>
  <si>
    <t>6224乔巴</t>
  </si>
  <si>
    <t>10071</t>
  </si>
  <si>
    <t>捉迷藏到此为止了！！</t>
  </si>
  <si>
    <t>6224布蕾</t>
  </si>
  <si>
    <t>10072</t>
  </si>
  <si>
    <t>6226乔巴</t>
  </si>
  <si>
    <t>10073</t>
  </si>
  <si>
    <t>6226布蕾</t>
  </si>
  <si>
    <t>10074</t>
  </si>
  <si>
    <t>0.64&amp;&amp;-0.03&amp;&amp;0.00</t>
  </si>
  <si>
    <t>6226凯罗特</t>
  </si>
  <si>
    <t>10075</t>
  </si>
  <si>
    <t>6227乔巴</t>
  </si>
  <si>
    <t>10076</t>
  </si>
  <si>
    <t>6227佩德罗</t>
  </si>
  <si>
    <t>10077</t>
  </si>
  <si>
    <t>6227凯罗特</t>
  </si>
  <si>
    <t>10078</t>
  </si>
  <si>
    <t>6227布蕾</t>
  </si>
  <si>
    <t>10079</t>
  </si>
  <si>
    <t>6228凯罗特</t>
  </si>
  <si>
    <t>10080</t>
  </si>
  <si>
    <t>6228乔巴</t>
  </si>
  <si>
    <t>10081</t>
  </si>
  <si>
    <t>6228娜美</t>
  </si>
  <si>
    <t>10082</t>
  </si>
  <si>
    <t>6228佩德罗</t>
  </si>
  <si>
    <t>10083</t>
  </si>
  <si>
    <t>6228甚平</t>
  </si>
  <si>
    <t>10084</t>
  </si>
  <si>
    <t>6228布蕾</t>
  </si>
  <si>
    <t>10085</t>
  </si>
  <si>
    <t>6229山智</t>
  </si>
  <si>
    <t>10086</t>
  </si>
  <si>
    <t>6229布琳</t>
  </si>
  <si>
    <t>10087</t>
  </si>
  <si>
    <t>-16.86&amp;&amp;0.00&amp;&amp;0.00</t>
  </si>
  <si>
    <t>62291山智</t>
  </si>
  <si>
    <t>10088</t>
  </si>
  <si>
    <t>6230山智</t>
  </si>
  <si>
    <t>10089</t>
  </si>
  <si>
    <t>story062_002</t>
  </si>
  <si>
    <t>-1.39&amp;&amp;0.00&amp;&amp;2.85</t>
  </si>
  <si>
    <t>6230蕾玖</t>
  </si>
  <si>
    <t>10090</t>
  </si>
  <si>
    <t>-2.00&amp;&amp;0.00&amp;&amp;0.78</t>
  </si>
  <si>
    <t>6230布琳</t>
  </si>
  <si>
    <t>10091</t>
  </si>
  <si>
    <t>story062_003</t>
  </si>
  <si>
    <t>0.55&amp;&amp;0.30&amp;&amp;4.75</t>
  </si>
  <si>
    <t>6231蕾玖</t>
  </si>
  <si>
    <t>10092</t>
  </si>
  <si>
    <t>0.22&amp;&amp;0.00&amp;&amp;2.87</t>
  </si>
  <si>
    <t>6231山智</t>
  </si>
  <si>
    <t>10093</t>
  </si>
  <si>
    <t>6232山智</t>
  </si>
  <si>
    <t>10094</t>
  </si>
  <si>
    <t>1.39&amp;&amp;0.00&amp;&amp;0.96</t>
  </si>
  <si>
    <t>62321大王椰树</t>
  </si>
  <si>
    <t>10095</t>
  </si>
  <si>
    <t>…也太慢了吧……怎么了…？山智…？</t>
  </si>
  <si>
    <t>0.60&amp;&amp;0.12&amp;&amp;0.50</t>
  </si>
  <si>
    <t>62321路飞</t>
  </si>
  <si>
    <t>10096</t>
  </si>
  <si>
    <t>4.40&amp;&amp;0.00&amp;&amp;-5.50</t>
  </si>
  <si>
    <t>62321山智</t>
  </si>
  <si>
    <t>10097</t>
  </si>
  <si>
    <t>6233山智</t>
  </si>
  <si>
    <t>10098</t>
  </si>
  <si>
    <t>6233路飞</t>
  </si>
  <si>
    <t>10099</t>
  </si>
  <si>
    <t>0.00&amp;&amp;0.00&amp;&amp;-45.97</t>
  </si>
  <si>
    <t>6201触发用蕾玖</t>
  </si>
  <si>
    <t>10100</t>
  </si>
  <si>
    <t>呜呜~~~！！乔哥~！！救我~~好烫啊~！！！</t>
  </si>
  <si>
    <t>-140.86&amp;&amp;0.00&amp;&amp;1.80</t>
  </si>
  <si>
    <t>6225触发用布蕾</t>
  </si>
  <si>
    <t>10101</t>
  </si>
  <si>
    <t>-1.62&amp;&amp;0.00&amp;&amp;6.83</t>
  </si>
  <si>
    <t>6204蕾玖</t>
  </si>
  <si>
    <t>10102</t>
  </si>
  <si>
    <t>1.06&amp;&amp;0.00&amp;&amp;6.52</t>
  </si>
  <si>
    <t>6204勇治</t>
  </si>
  <si>
    <t>10103</t>
  </si>
  <si>
    <t>0.00&amp;&amp;3.00&amp;&amp;17.81</t>
  </si>
  <si>
    <t>6204伽智</t>
  </si>
  <si>
    <t>10104</t>
  </si>
  <si>
    <t>6207象棋兵</t>
  </si>
  <si>
    <t>10105</t>
  </si>
  <si>
    <t>10106</t>
  </si>
  <si>
    <t>10107</t>
  </si>
  <si>
    <t>10108</t>
  </si>
  <si>
    <t>10109</t>
  </si>
  <si>
    <t>10110</t>
  </si>
  <si>
    <t>10111</t>
  </si>
  <si>
    <t>10112</t>
  </si>
  <si>
    <t>10113</t>
  </si>
  <si>
    <t>10114</t>
  </si>
  <si>
    <t>10115</t>
  </si>
  <si>
    <t>10116</t>
  </si>
  <si>
    <t>10117</t>
  </si>
  <si>
    <t>-191.98&amp;&amp;3.90&amp;&amp;-2.12</t>
  </si>
  <si>
    <t>6227大妈</t>
  </si>
  <si>
    <t>10118</t>
  </si>
  <si>
    <t>-189.40&amp;&amp;4.06&amp;&amp;-5.05</t>
  </si>
  <si>
    <t>6227布鲁克</t>
  </si>
  <si>
    <t>10119</t>
  </si>
  <si>
    <t>6216海盗</t>
  </si>
  <si>
    <t>10120</t>
  </si>
  <si>
    <t>10121</t>
  </si>
  <si>
    <t>10122</t>
  </si>
  <si>
    <t>10123</t>
  </si>
  <si>
    <t>6217海盗</t>
  </si>
  <si>
    <t>10124</t>
  </si>
  <si>
    <t>10125</t>
  </si>
  <si>
    <t>10126</t>
  </si>
  <si>
    <t>10127</t>
  </si>
  <si>
    <t>约定之地1眩晕路飞</t>
  </si>
  <si>
    <t>10128</t>
  </si>
  <si>
    <t>story060_007</t>
  </si>
  <si>
    <t>约定之地1生气路飞</t>
  </si>
  <si>
    <t>10129</t>
  </si>
  <si>
    <t>约定之地1奈美</t>
  </si>
  <si>
    <t>10130</t>
  </si>
  <si>
    <t>23.72&amp;&amp;-4.00&amp;&amp;29.60</t>
  </si>
  <si>
    <t>6211路飞</t>
  </si>
  <si>
    <t>10131</t>
  </si>
  <si>
    <t>25.30&amp;&amp;-4.04&amp;&amp;29.60</t>
  </si>
  <si>
    <t>6211奈美</t>
  </si>
  <si>
    <t>10132</t>
  </si>
  <si>
    <t>这下你可逃不掉了！草帽小子！！</t>
  </si>
  <si>
    <t>115.93&amp;&amp;0.00&amp;&amp;2.81</t>
  </si>
  <si>
    <t>10133</t>
  </si>
  <si>
    <t>真难缠啊——草帽小子！！</t>
  </si>
  <si>
    <t>10134</t>
  </si>
  <si>
    <t>象棋兵</t>
  </si>
  <si>
    <t>-41.24&amp;&amp;0.00&amp;&amp;0.86</t>
  </si>
  <si>
    <t>10135</t>
  </si>
  <si>
    <t>士兵</t>
  </si>
  <si>
    <t>象棋士兵们……！！</t>
  </si>
  <si>
    <t>51.95&amp;&amp;0.00&amp;&amp;0.00</t>
  </si>
  <si>
    <t>6219触发士兵</t>
  </si>
  <si>
    <t>10136</t>
  </si>
  <si>
    <t>10137</t>
  </si>
  <si>
    <t>-1.15&amp;&amp;0.00&amp;&amp;2.92</t>
  </si>
  <si>
    <t>10138</t>
  </si>
  <si>
    <t>0.32&amp;&amp;0.00&amp;&amp;1.23</t>
  </si>
  <si>
    <t>10139</t>
  </si>
  <si>
    <t>1.87&amp;&amp;0.00&amp;&amp;1.52</t>
  </si>
  <si>
    <t>10140</t>
  </si>
  <si>
    <t>2.71&amp;&amp;0.00&amp;&amp;0.23</t>
  </si>
  <si>
    <t>10141</t>
  </si>
  <si>
    <t>蛋糕岛城镇巡逻NP1</t>
  </si>
  <si>
    <t>10142</t>
  </si>
  <si>
    <t>蛋糕岛城镇巡逻NPC2</t>
  </si>
  <si>
    <t>10143</t>
  </si>
  <si>
    <t>6301路飞</t>
  </si>
  <si>
    <t>10144</t>
  </si>
  <si>
    <t>6301山智</t>
  </si>
  <si>
    <t>10145</t>
  </si>
  <si>
    <t>6302班吉</t>
  </si>
  <si>
    <t>10146</t>
  </si>
  <si>
    <t>6302班吉小弟1</t>
  </si>
  <si>
    <t>10147</t>
  </si>
  <si>
    <t>6302班吉小弟2</t>
  </si>
  <si>
    <t>10148</t>
  </si>
  <si>
    <t>6303班吉</t>
  </si>
  <si>
    <t>10149</t>
  </si>
  <si>
    <t>6303路飞</t>
  </si>
  <si>
    <t>10150</t>
  </si>
  <si>
    <t>6303凯撒</t>
  </si>
  <si>
    <t>10151</t>
  </si>
  <si>
    <t>6303甚平</t>
  </si>
  <si>
    <t>10152</t>
  </si>
  <si>
    <t>-1.5&amp;&amp;0&amp;&amp;-1.75</t>
  </si>
  <si>
    <t>6304路飞</t>
  </si>
  <si>
    <t>10153</t>
  </si>
  <si>
    <t>6304班吉</t>
  </si>
  <si>
    <t>10154</t>
  </si>
  <si>
    <t>6304戚风</t>
  </si>
  <si>
    <t>10155</t>
  </si>
  <si>
    <t>6304乔巴</t>
  </si>
  <si>
    <t>10156</t>
  </si>
  <si>
    <t>6304奈美</t>
  </si>
  <si>
    <t>10157</t>
  </si>
  <si>
    <t>6304山智</t>
  </si>
  <si>
    <t>10158</t>
  </si>
  <si>
    <t>6304甚平</t>
  </si>
  <si>
    <t>10159</t>
  </si>
  <si>
    <t>6305山智</t>
  </si>
  <si>
    <t>10160</t>
  </si>
  <si>
    <t>talk,mood02,story063_001,story063_002,story063_003</t>
  </si>
  <si>
    <t>6305布琳</t>
  </si>
  <si>
    <t>10161</t>
  </si>
  <si>
    <t>班吉</t>
  </si>
  <si>
    <t>欢迎来到BIG・MOM的茶会！请让我搜身检查。</t>
  </si>
  <si>
    <t>6306班吉</t>
  </si>
  <si>
    <t>10162</t>
  </si>
  <si>
    <t>卡彭黑帮</t>
  </si>
  <si>
    <t>6306班吉小弟1</t>
  </si>
  <si>
    <t>10163</t>
  </si>
  <si>
    <t>6306班吉小弟2</t>
  </si>
  <si>
    <t>10164</t>
  </si>
  <si>
    <t>0.5&amp;&amp;0&amp;&amp;-1</t>
  </si>
  <si>
    <t>6306强智</t>
  </si>
  <si>
    <t>10165</t>
  </si>
  <si>
    <t>6306尼智</t>
  </si>
  <si>
    <t>10166</t>
  </si>
  <si>
    <t>6306勇智</t>
  </si>
  <si>
    <t>10167</t>
  </si>
  <si>
    <t>6306伊智</t>
  </si>
  <si>
    <t>10168</t>
  </si>
  <si>
    <t>6306蕾玖</t>
  </si>
  <si>
    <t>10169</t>
  </si>
  <si>
    <t>你们的出场已经结束了！</t>
  </si>
  <si>
    <t>6307卡塔库栗</t>
  </si>
  <si>
    <t>10170</t>
  </si>
  <si>
    <t>6307班吉</t>
  </si>
  <si>
    <t>10171</t>
  </si>
  <si>
    <t>0.00&amp;&amp;0.00&amp;&amp;13.57</t>
  </si>
  <si>
    <t>6308-6309大妈</t>
  </si>
  <si>
    <t>10172</t>
  </si>
  <si>
    <t>6308-6309强智</t>
  </si>
  <si>
    <t>10173</t>
  </si>
  <si>
    <t>6308-6309伊智</t>
  </si>
  <si>
    <t>10174</t>
  </si>
  <si>
    <t>6308万国居民1</t>
  </si>
  <si>
    <t>10175</t>
  </si>
  <si>
    <t>6308-6309摩尔冈斯</t>
  </si>
  <si>
    <t>10176</t>
  </si>
  <si>
    <t>6308-6309斯图西</t>
  </si>
  <si>
    <t>10177</t>
  </si>
  <si>
    <t>6308-6309万国居民2</t>
  </si>
  <si>
    <t>10178</t>
  </si>
  <si>
    <t>6308-6309万国居民3</t>
  </si>
  <si>
    <t>10179</t>
  </si>
  <si>
    <t>6308-6309大妈手下</t>
  </si>
  <si>
    <t>6308-6309蒙道尔</t>
  </si>
  <si>
    <t>10181</t>
  </si>
  <si>
    <t>6308-6309奶昔</t>
  </si>
  <si>
    <t>10182</t>
  </si>
  <si>
    <t>6308-6309象棋兵1</t>
  </si>
  <si>
    <t>10183</t>
  </si>
  <si>
    <t>6308-6309象棋兵2</t>
  </si>
  <si>
    <t>10184</t>
  </si>
  <si>
    <t>6308-6309象棋兵3</t>
  </si>
  <si>
    <t>10185</t>
  </si>
  <si>
    <t>6310班吉</t>
  </si>
  <si>
    <t>10186</t>
  </si>
  <si>
    <t>6310凯撒</t>
  </si>
  <si>
    <t>10187</t>
  </si>
  <si>
    <t>0.00&amp;&amp;0.25&amp;&amp;-1.70</t>
  </si>
  <si>
    <t>6310路飞</t>
  </si>
  <si>
    <t>10188</t>
  </si>
  <si>
    <t>6310甚平</t>
  </si>
  <si>
    <t>10189</t>
  </si>
  <si>
    <t>-1.80&amp;&amp;26.30&amp;&amp;18.00</t>
  </si>
  <si>
    <t>6311山智</t>
  </si>
  <si>
    <t>10190</t>
  </si>
  <si>
    <t>婚礼要开始了……</t>
  </si>
  <si>
    <t>-0.52&amp;&amp;26.30&amp;&amp;18.10</t>
  </si>
  <si>
    <t>6311布琳</t>
  </si>
  <si>
    <t>10191</t>
  </si>
  <si>
    <t>-0.5&amp;&amp;0.15&amp;&amp;3.30</t>
  </si>
  <si>
    <t>6312、6318、6319蕾玖</t>
  </si>
  <si>
    <t>10192</t>
  </si>
  <si>
    <t>-2.50&amp;&amp;0.10&amp;&amp;6.70</t>
  </si>
  <si>
    <t>6312、6318、6319伊智</t>
  </si>
  <si>
    <t>10193</t>
  </si>
  <si>
    <t>story063_002</t>
  </si>
  <si>
    <t>-0.72&amp;&amp;0.00&amp;&amp;8.30</t>
  </si>
  <si>
    <t>6312、6318、6319强智</t>
  </si>
  <si>
    <t>10194</t>
  </si>
  <si>
    <t>0.6&amp;&amp;0.20&amp;&amp;6.90</t>
  </si>
  <si>
    <t>6312、6318、6319尼智</t>
  </si>
  <si>
    <t>10195</t>
  </si>
  <si>
    <t>-1.20&amp;&amp;0.20&amp;&amp;3.70</t>
  </si>
  <si>
    <t>6312、6318、6319勇智</t>
  </si>
  <si>
    <t>10196</t>
  </si>
  <si>
    <t>0.00&amp;&amp;0&amp;&amp;2.3</t>
  </si>
  <si>
    <t>6313大妈</t>
  </si>
  <si>
    <t>10197</t>
  </si>
  <si>
    <t>6313卡塔库栗</t>
  </si>
  <si>
    <t>10198</t>
  </si>
  <si>
    <t>6314甚平</t>
  </si>
  <si>
    <t>10199</t>
  </si>
  <si>
    <t>6314大妈</t>
  </si>
  <si>
    <t>10200</t>
  </si>
  <si>
    <t>布玲！！</t>
  </si>
  <si>
    <t>6315山智</t>
  </si>
  <si>
    <t>10201</t>
  </si>
  <si>
    <t>布玲</t>
  </si>
  <si>
    <t>story063_003</t>
  </si>
  <si>
    <t>talk,story063_001,story063_002,story063_003</t>
  </si>
  <si>
    <t>6315布琳</t>
  </si>
  <si>
    <t>10202</t>
  </si>
  <si>
    <t>6316-6317路飞</t>
  </si>
  <si>
    <t>10203</t>
  </si>
  <si>
    <t>我制住他了！！</t>
  </si>
  <si>
    <t>6316-6317班吉</t>
  </si>
  <si>
    <t>10204</t>
  </si>
  <si>
    <t>再去刺激一下BIG・MOM吧！！</t>
  </si>
  <si>
    <t>6317布鲁克</t>
  </si>
  <si>
    <t>10205</t>
  </si>
  <si>
    <t>5.60&amp;&amp;0.00&amp;&amp;2.00</t>
  </si>
  <si>
    <t>6318-6319蒙道尔</t>
  </si>
  <si>
    <t>10206</t>
  </si>
  <si>
    <t>去死吧！舔舔♪</t>
  </si>
  <si>
    <t>-5.50&amp;&amp;0.00&amp;&amp;5.30</t>
  </si>
  <si>
    <t>6318-6319佩罗斯佩罗</t>
  </si>
  <si>
    <t>10207</t>
  </si>
  <si>
    <t>2.90&amp;&amp;0.00&amp;&amp;1.30</t>
  </si>
  <si>
    <t>6318-6319大妈手下1</t>
  </si>
  <si>
    <t>10208</t>
  </si>
  <si>
    <t>5.60&amp;&amp;0.00&amp;&amp;6.00</t>
  </si>
  <si>
    <t>6318-6319大妈手下2</t>
  </si>
  <si>
    <t>10209</t>
  </si>
  <si>
    <t>-3.70&amp;&amp;0.00&amp;&amp;2.30</t>
  </si>
  <si>
    <t>6318-6319大妈手下3</t>
  </si>
  <si>
    <t>10210</t>
  </si>
  <si>
    <t>-1.90&amp;&amp;0.00&amp;&amp;2.50</t>
  </si>
  <si>
    <t>6318-6319大妈手下4</t>
  </si>
  <si>
    <t>10211</t>
  </si>
  <si>
    <t>啊！好烫！！</t>
  </si>
  <si>
    <t>6320路飞</t>
  </si>
  <si>
    <t>10212</t>
  </si>
  <si>
    <t>6320烤箱</t>
  </si>
  <si>
    <t>10213</t>
  </si>
  <si>
    <t>6321大妈</t>
  </si>
  <si>
    <t>10214</t>
  </si>
  <si>
    <t>6321卡塔库栗</t>
  </si>
  <si>
    <t>10215</t>
  </si>
  <si>
    <t>6321路飞</t>
  </si>
  <si>
    <t>10216</t>
  </si>
  <si>
    <t>6321佩德罗</t>
  </si>
  <si>
    <t>10217</t>
  </si>
  <si>
    <t>6321班吉</t>
  </si>
  <si>
    <t>10218</t>
  </si>
  <si>
    <t>0&amp;&amp;0&amp;&amp;-1</t>
  </si>
  <si>
    <t>6321甚平</t>
  </si>
  <si>
    <t>10219</t>
  </si>
  <si>
    <t>6322-6323强智</t>
  </si>
  <si>
    <t>10220</t>
  </si>
  <si>
    <t>6322-6323伊智</t>
  </si>
  <si>
    <t>10221</t>
  </si>
  <si>
    <t>6322-6323尼智</t>
  </si>
  <si>
    <t>10222</t>
  </si>
  <si>
    <t>6322-6323蕾玖</t>
  </si>
  <si>
    <t>10223</t>
  </si>
  <si>
    <t>10224</t>
  </si>
  <si>
    <t>0&amp;&amp;0&amp;&amp;-5</t>
  </si>
  <si>
    <t>6322-6323佩罗斯佩罗</t>
  </si>
  <si>
    <t>10225</t>
  </si>
  <si>
    <t>6322大妈手下1</t>
  </si>
  <si>
    <t>10226</t>
  </si>
  <si>
    <t>6322大妈手下2</t>
  </si>
  <si>
    <t>10227</t>
  </si>
  <si>
    <t>6322大妈手下3</t>
  </si>
  <si>
    <t>10228</t>
  </si>
  <si>
    <t>6322大妈手下4</t>
  </si>
  <si>
    <t>10229</t>
  </si>
  <si>
    <t>6323奶昔</t>
  </si>
  <si>
    <t>10230</t>
  </si>
  <si>
    <t>6323烤箱</t>
  </si>
  <si>
    <t>10231</t>
  </si>
  <si>
    <t>6323大福</t>
  </si>
  <si>
    <t>10232</t>
  </si>
  <si>
    <t>-5&amp;&amp;0&amp;&amp;3</t>
  </si>
  <si>
    <t>6324-25凯撒</t>
  </si>
  <si>
    <t>10233</t>
  </si>
  <si>
    <t>6324-25路飞</t>
  </si>
  <si>
    <t>10234</t>
  </si>
  <si>
    <t>“大首领”！！！</t>
  </si>
  <si>
    <t>6324-25班吉</t>
  </si>
  <si>
    <t>10235</t>
  </si>
  <si>
    <t>6327班吉</t>
  </si>
  <si>
    <t>10236</t>
  </si>
  <si>
    <t>6327戚风</t>
  </si>
  <si>
    <t>10237</t>
  </si>
  <si>
    <t>6328班吉</t>
  </si>
  <si>
    <t>10238</t>
  </si>
  <si>
    <t>6328路飞</t>
  </si>
  <si>
    <t>10239</t>
  </si>
  <si>
    <t>6329强智</t>
  </si>
  <si>
    <t>10240</t>
  </si>
  <si>
    <t>6329山智</t>
  </si>
  <si>
    <t>10241</t>
  </si>
  <si>
    <t>我不管了！！啊哦~~~~！！！</t>
  </si>
  <si>
    <t>6330凯撒</t>
  </si>
  <si>
    <t>10242</t>
  </si>
  <si>
    <t>BIG・MOM</t>
  </si>
  <si>
    <t>你居然要逃走吗！？胆小鬼！！！</t>
  </si>
  <si>
    <t>-4&amp;&amp;0&amp;&amp;8.7</t>
  </si>
  <si>
    <t>6330、6332-6334大妈</t>
  </si>
  <si>
    <t>10243</t>
  </si>
  <si>
    <t>6330强智</t>
  </si>
  <si>
    <t>10244</t>
  </si>
  <si>
    <t>6330伊智</t>
  </si>
  <si>
    <t>10245</t>
  </si>
  <si>
    <t>6330尼智</t>
  </si>
  <si>
    <t>10246</t>
  </si>
  <si>
    <t>6330蕾玖</t>
  </si>
  <si>
    <t>10247</t>
  </si>
  <si>
    <t>6330勇智</t>
  </si>
  <si>
    <t>10248</t>
  </si>
  <si>
    <t>跨过去！！</t>
  </si>
  <si>
    <t>6330班吉</t>
  </si>
  <si>
    <t>10249</t>
  </si>
  <si>
    <t>橡胶~~！！</t>
  </si>
  <si>
    <t>-4&amp;&amp;0&amp;&amp;4</t>
  </si>
  <si>
    <t>6332-6333路飞</t>
  </si>
  <si>
    <t>10250</t>
  </si>
  <si>
    <t>-3.5&amp;&amp;0&amp;&amp;3</t>
  </si>
  <si>
    <t>6332-6333山智</t>
  </si>
  <si>
    <t>10251</t>
  </si>
  <si>
    <t>6334强智</t>
  </si>
  <si>
    <t>10252</t>
  </si>
  <si>
    <t>6334勇智</t>
  </si>
  <si>
    <t>10253</t>
  </si>
  <si>
    <t>父亲！！！</t>
  </si>
  <si>
    <t>6334尼智</t>
  </si>
  <si>
    <t>10254</t>
  </si>
  <si>
    <t>6335、6339凯撒</t>
  </si>
  <si>
    <t>10255</t>
  </si>
  <si>
    <t>6335、6339班吉</t>
  </si>
  <si>
    <t>10256</t>
  </si>
  <si>
    <t>别让他们逃了！！</t>
  </si>
  <si>
    <t>6336蒙道尔</t>
  </si>
  <si>
    <t>10257</t>
  </si>
  <si>
    <t>6336大妈手下2</t>
  </si>
  <si>
    <t>10258</t>
  </si>
  <si>
    <t>6336大妈手下4</t>
  </si>
  <si>
    <t>10259</t>
  </si>
  <si>
    <t>6337山智</t>
  </si>
  <si>
    <t>10260</t>
  </si>
  <si>
    <t>烤箱</t>
  </si>
  <si>
    <t>6337烤箱</t>
  </si>
  <si>
    <t>10261</t>
  </si>
  <si>
    <t>大福</t>
  </si>
  <si>
    <t>6337大福</t>
  </si>
  <si>
    <t>10262</t>
  </si>
  <si>
    <t>你的对手是我！</t>
  </si>
  <si>
    <t>6338蕾玖</t>
  </si>
  <si>
    <t>10263</t>
  </si>
  <si>
    <t>奶昔</t>
  </si>
  <si>
    <t>6338奶昔</t>
  </si>
  <si>
    <t>6342班吉</t>
  </si>
  <si>
    <t>0.36&amp;&amp;0.00&amp;&amp;-1.00</t>
  </si>
  <si>
    <t>6342路飞</t>
  </si>
  <si>
    <t>10266</t>
  </si>
  <si>
    <t>0.36&amp;&amp;0&amp;&amp;-2.79</t>
  </si>
  <si>
    <t>6342凯罗特</t>
  </si>
  <si>
    <t>10267</t>
  </si>
  <si>
    <t>6342山智</t>
  </si>
  <si>
    <t>10268</t>
  </si>
  <si>
    <t>6342甚平</t>
  </si>
  <si>
    <t>10269</t>
  </si>
  <si>
    <t>3.7&amp;&amp;0.12&amp;&amp;-0.78</t>
  </si>
  <si>
    <t>6342奈美</t>
  </si>
  <si>
    <t>10270</t>
  </si>
  <si>
    <t>-2.08&amp;&amp;0&amp;&amp;-1.34</t>
  </si>
  <si>
    <t>6342佩德罗</t>
  </si>
  <si>
    <t>6342布鲁克</t>
  </si>
  <si>
    <t>10272</t>
  </si>
  <si>
    <t>厨师01</t>
  </si>
  <si>
    <t>10273</t>
  </si>
  <si>
    <t>厨师02</t>
  </si>
  <si>
    <t>10274</t>
  </si>
  <si>
    <t>厨师03</t>
  </si>
  <si>
    <t>10275</t>
  </si>
  <si>
    <t>6326佩罗斯佩罗</t>
  </si>
  <si>
    <t>10276</t>
  </si>
  <si>
    <t>6302班吉小弟3</t>
  </si>
  <si>
    <t>10277</t>
  </si>
  <si>
    <t>6302班吉小弟4</t>
  </si>
  <si>
    <t>10278</t>
  </si>
  <si>
    <t>6302凯撒</t>
  </si>
  <si>
    <t>10279</t>
  </si>
  <si>
    <t>6302布鲁克</t>
  </si>
  <si>
    <t>10280</t>
  </si>
  <si>
    <t>6302凯罗特</t>
  </si>
  <si>
    <t>10281</t>
  </si>
  <si>
    <t>6302路飞</t>
  </si>
  <si>
    <t>10282</t>
  </si>
  <si>
    <t>6302戚风</t>
  </si>
  <si>
    <t>10283</t>
  </si>
  <si>
    <t>6302乔巴</t>
  </si>
  <si>
    <t>10284</t>
  </si>
  <si>
    <t>6302奈美</t>
  </si>
  <si>
    <t>10285</t>
  </si>
  <si>
    <t>6302山智</t>
  </si>
  <si>
    <t>10286</t>
  </si>
  <si>
    <t>6302甚平</t>
  </si>
  <si>
    <t>10287</t>
  </si>
  <si>
    <t>6302夏洛特烤布丁</t>
  </si>
  <si>
    <t>10288</t>
  </si>
  <si>
    <t>6304班吉小弟1</t>
  </si>
  <si>
    <t>10289</t>
  </si>
  <si>
    <t>6304班吉小弟2</t>
  </si>
  <si>
    <t>10290</t>
  </si>
  <si>
    <t>6304班吉小弟3</t>
  </si>
  <si>
    <t>10291</t>
  </si>
  <si>
    <t>6304班吉小弟4</t>
  </si>
  <si>
    <t>10292</t>
  </si>
  <si>
    <t>6304凯撒</t>
  </si>
  <si>
    <t>10293</t>
  </si>
  <si>
    <t>6304布鲁克</t>
  </si>
  <si>
    <t>10294</t>
  </si>
  <si>
    <t>6304凯罗特</t>
  </si>
  <si>
    <t>10295</t>
  </si>
  <si>
    <t>6304夏洛特烤布丁</t>
  </si>
  <si>
    <t>10296</t>
  </si>
  <si>
    <t>10297</t>
  </si>
  <si>
    <t>0.55&amp;&amp;0.00&amp;&amp;-4.63</t>
  </si>
  <si>
    <t>6306万国居民1</t>
  </si>
  <si>
    <t>-7.64&amp;&amp;0.00&amp;&amp;-2.13</t>
  </si>
  <si>
    <t>6306万国居民2</t>
  </si>
  <si>
    <t>6306万国居民3</t>
  </si>
  <si>
    <t>-2.97&amp;&amp;0.00&amp;&amp;0.00</t>
  </si>
  <si>
    <t>6306万国居民4</t>
  </si>
  <si>
    <t>10302</t>
  </si>
  <si>
    <t>-3.02&amp;&amp;0.36&amp;&amp;0</t>
  </si>
  <si>
    <t>6306霍姆斯-甜甜圈</t>
  </si>
  <si>
    <t>10303</t>
  </si>
  <si>
    <t>-6.53&amp;&amp;0&amp;&amp;5.32</t>
  </si>
  <si>
    <t>6306霍姆斯-蛋糕</t>
  </si>
  <si>
    <t>10304</t>
  </si>
  <si>
    <t>2.8&amp;&amp;0&amp;&amp;-5.09</t>
  </si>
  <si>
    <t>6306霍姆斯-甜筒</t>
  </si>
  <si>
    <t>10305</t>
  </si>
  <si>
    <t>5.7&amp;&amp;0.59&amp;&amp;-9.8</t>
  </si>
  <si>
    <t>6306霍姆斯-布丁</t>
  </si>
  <si>
    <t>10306</t>
  </si>
  <si>
    <t>6307班吉小弟1</t>
  </si>
  <si>
    <t>10307</t>
  </si>
  <si>
    <t>6307班吉小弟2</t>
  </si>
  <si>
    <t>10308</t>
  </si>
  <si>
    <t>6307班吉小弟3</t>
  </si>
  <si>
    <t>10309</t>
  </si>
  <si>
    <t>6307班吉小弟4</t>
  </si>
  <si>
    <t>10310</t>
  </si>
  <si>
    <t>吉格拉</t>
  </si>
  <si>
    <t>6307吉格拉</t>
  </si>
  <si>
    <t>6308-6311卡塔库栗</t>
  </si>
  <si>
    <t>6308-6315烤箱</t>
  </si>
  <si>
    <t>6308-6315大福</t>
  </si>
  <si>
    <t>6308-6315黄油饼干</t>
  </si>
  <si>
    <t>6308-6315佩罗斯佩罗</t>
  </si>
  <si>
    <t>10316</t>
  </si>
  <si>
    <t>6308-6311尼智</t>
  </si>
  <si>
    <t>10317</t>
  </si>
  <si>
    <t>6308-6311蕾玖</t>
  </si>
  <si>
    <t>10318</t>
  </si>
  <si>
    <t>6308-6311勇智</t>
  </si>
  <si>
    <t>10319</t>
  </si>
  <si>
    <t>-3.56&amp;&amp;0&amp;&amp;16.56</t>
  </si>
  <si>
    <t>6308-6315霍姆斯-甜甜圈</t>
  </si>
  <si>
    <t>10320</t>
  </si>
  <si>
    <t>2.17&amp;&amp;0&amp;&amp;13.55</t>
  </si>
  <si>
    <t>6308-6315霍姆斯-蛋糕</t>
  </si>
  <si>
    <t>10321</t>
  </si>
  <si>
    <t>8.2&amp;&amp;0&amp;&amp;19</t>
  </si>
  <si>
    <t>6308-6315霍姆斯-甜筒</t>
  </si>
  <si>
    <t>10322</t>
  </si>
  <si>
    <t>-3.18&amp;&amp;0&amp;&amp;19</t>
  </si>
  <si>
    <t>6308-6315霍姆斯-布丁</t>
  </si>
  <si>
    <t>10323</t>
  </si>
  <si>
    <t>6310班吉小弟1</t>
  </si>
  <si>
    <t>10324</t>
  </si>
  <si>
    <t>6310班吉小弟2</t>
  </si>
  <si>
    <t>10325</t>
  </si>
  <si>
    <t>6310班吉小弟3</t>
  </si>
  <si>
    <t>10326</t>
  </si>
  <si>
    <t>6310班吉小弟4</t>
  </si>
  <si>
    <t>10327</t>
  </si>
  <si>
    <t>6316-17大妈手下1</t>
  </si>
  <si>
    <t>10328</t>
  </si>
  <si>
    <t>6316-17大妈手下2</t>
  </si>
  <si>
    <t>10329</t>
  </si>
  <si>
    <t>6316-17甚平</t>
  </si>
  <si>
    <t>10330</t>
  </si>
  <si>
    <t>6316-17佩德罗</t>
  </si>
  <si>
    <t>10331</t>
  </si>
  <si>
    <t>6316烤箱</t>
  </si>
  <si>
    <t>10332</t>
  </si>
  <si>
    <t>6316-17班吉小弟1</t>
  </si>
  <si>
    <t>10333</t>
  </si>
  <si>
    <t>6316-17班吉小弟2</t>
  </si>
  <si>
    <t>10334</t>
  </si>
  <si>
    <t>6316-17班吉小弟3</t>
  </si>
  <si>
    <t>10335</t>
  </si>
  <si>
    <t>6316-17班吉小弟4</t>
  </si>
  <si>
    <t>10336</t>
  </si>
  <si>
    <t>6316-17凯罗特</t>
  </si>
  <si>
    <t>10337</t>
  </si>
  <si>
    <t>6316-17乔巴</t>
  </si>
  <si>
    <t>10338</t>
  </si>
  <si>
    <t>6316-17山智</t>
  </si>
  <si>
    <t>10339</t>
  </si>
  <si>
    <t>6318摩尔冈斯</t>
  </si>
  <si>
    <t>10340</t>
  </si>
  <si>
    <t>6319山智</t>
  </si>
  <si>
    <t>10341</t>
  </si>
  <si>
    <t>6319卡塔库栗</t>
  </si>
  <si>
    <t>10342</t>
  </si>
  <si>
    <t>6320布鲁克</t>
  </si>
  <si>
    <t>10343</t>
  </si>
  <si>
    <t>-2&amp;&amp;0&amp;&amp;0</t>
  </si>
  <si>
    <t>6321班吉小弟1</t>
  </si>
  <si>
    <t>10344</t>
  </si>
  <si>
    <t>6321班吉小弟2</t>
  </si>
  <si>
    <t>10345</t>
  </si>
  <si>
    <t>6321班吉小弟3</t>
  </si>
  <si>
    <t>10346</t>
  </si>
  <si>
    <t>6321班吉小弟4</t>
  </si>
  <si>
    <t>10347</t>
  </si>
  <si>
    <t>-1&amp;&amp;0&amp;&amp;0</t>
  </si>
  <si>
    <t>6321奈美</t>
  </si>
  <si>
    <t>10348</t>
  </si>
  <si>
    <t>0&amp;&amp;0&amp;&amp;-3.5</t>
  </si>
  <si>
    <t>6321摩尔冈斯</t>
  </si>
  <si>
    <t>10349</t>
  </si>
  <si>
    <t>6321黄油饼干</t>
  </si>
  <si>
    <t>10350</t>
  </si>
  <si>
    <t>6321奶昔</t>
  </si>
  <si>
    <t>10351</t>
  </si>
  <si>
    <t>6321凯撒</t>
  </si>
  <si>
    <t>10352</t>
  </si>
  <si>
    <t>6321乔巴</t>
  </si>
  <si>
    <t>10353</t>
  </si>
  <si>
    <t>3&amp;&amp;0&amp;&amp;-3</t>
  </si>
  <si>
    <t>6324蒙道尔</t>
  </si>
  <si>
    <t>10354</t>
  </si>
  <si>
    <t>6324-25班吉小弟1</t>
  </si>
  <si>
    <t>10355</t>
  </si>
  <si>
    <t>6324-25班吉小弟2</t>
  </si>
  <si>
    <t>10356</t>
  </si>
  <si>
    <t>6324-25班吉小弟3</t>
  </si>
  <si>
    <t>10357</t>
  </si>
  <si>
    <t>6324-25班吉小弟4</t>
  </si>
  <si>
    <t>10358</t>
  </si>
  <si>
    <t>6324-25布鲁克</t>
  </si>
  <si>
    <t>10359</t>
  </si>
  <si>
    <t>6324-25奈美</t>
  </si>
  <si>
    <t>10360</t>
  </si>
  <si>
    <t>6324-25乔巴</t>
  </si>
  <si>
    <t>10361</t>
  </si>
  <si>
    <t>6324-25凯罗特</t>
  </si>
  <si>
    <t>10362</t>
  </si>
  <si>
    <t>mood05</t>
  </si>
  <si>
    <t>6324-25大妈</t>
  </si>
  <si>
    <t>10363</t>
  </si>
  <si>
    <t>6309万国居民1</t>
  </si>
  <si>
    <t>10364</t>
  </si>
  <si>
    <t>6304-05佩德罗</t>
  </si>
  <si>
    <t>10365</t>
  </si>
  <si>
    <t>6327-29布鲁克</t>
  </si>
  <si>
    <t>10366</t>
  </si>
  <si>
    <t>6327-29奈美</t>
  </si>
  <si>
    <t>10367</t>
  </si>
  <si>
    <t>6327-29乔巴</t>
  </si>
  <si>
    <t>10368</t>
  </si>
  <si>
    <t>6327-29凯罗特</t>
  </si>
  <si>
    <t>10369</t>
  </si>
  <si>
    <t>6327-29凯撒</t>
  </si>
  <si>
    <t>10370</t>
  </si>
  <si>
    <t>6327-29班吉小弟1</t>
  </si>
  <si>
    <t>10371</t>
  </si>
  <si>
    <t>6327-29班吉小弟2</t>
  </si>
  <si>
    <t>10372</t>
  </si>
  <si>
    <t>6327-29班吉小弟3</t>
  </si>
  <si>
    <t>10373</t>
  </si>
  <si>
    <t>6327-29班吉小弟4</t>
  </si>
  <si>
    <t>10374</t>
  </si>
  <si>
    <t>6327-29伊智</t>
  </si>
  <si>
    <t>10375</t>
  </si>
  <si>
    <t>6327-29尼智</t>
  </si>
  <si>
    <t>10376</t>
  </si>
  <si>
    <t>6327-29蕾玖</t>
  </si>
  <si>
    <t>10377</t>
  </si>
  <si>
    <t>6327-29勇智</t>
  </si>
  <si>
    <t>10378</t>
  </si>
  <si>
    <t>6331凯撒</t>
  </si>
  <si>
    <t>10379</t>
  </si>
  <si>
    <t>佩罗斯佩罗</t>
  </si>
  <si>
    <t>0.00&amp;&amp;0&amp;&amp;4</t>
  </si>
  <si>
    <t>6331佩罗斯佩罗</t>
  </si>
  <si>
    <t>10380</t>
  </si>
  <si>
    <t>6335伊智</t>
  </si>
  <si>
    <t>10381</t>
  </si>
  <si>
    <t>6335卡塔库栗</t>
  </si>
  <si>
    <t>10382</t>
  </si>
  <si>
    <t>6337蕾玖</t>
  </si>
  <si>
    <t>10383</t>
  </si>
  <si>
    <t>6339奈美</t>
  </si>
  <si>
    <t>10384</t>
  </si>
  <si>
    <t>烤布丁</t>
  </si>
  <si>
    <t>6339夏洛特烤布丁</t>
  </si>
  <si>
    <t>10385</t>
  </si>
  <si>
    <t>6339甚平</t>
  </si>
  <si>
    <t>10386</t>
  </si>
  <si>
    <t>0.00&amp;&amp;0&amp;&amp;3.07</t>
  </si>
  <si>
    <t>6339大妈</t>
  </si>
  <si>
    <t>10387</t>
  </si>
  <si>
    <t>6339乔巴</t>
  </si>
  <si>
    <t>摩尔冈斯</t>
  </si>
  <si>
    <t>6340摩尔冈斯</t>
  </si>
  <si>
    <t>斯图西</t>
  </si>
  <si>
    <t>6340斯图西</t>
  </si>
  <si>
    <t>10390</t>
  </si>
  <si>
    <t>6342戚风</t>
  </si>
  <si>
    <t>0.00&amp;&amp;0.00&amp;&amp;-1.14</t>
  </si>
  <si>
    <t>6342凯撒</t>
  </si>
  <si>
    <t>10392</t>
  </si>
  <si>
    <t>6316-17奈美</t>
  </si>
  <si>
    <t>10393</t>
  </si>
  <si>
    <t>6327-29佩德罗</t>
  </si>
  <si>
    <t>-0.33&amp;&amp;0.00&amp;&amp;-0.60</t>
  </si>
  <si>
    <t>6342乔巴</t>
  </si>
  <si>
    <t>6342班吉小弟1</t>
  </si>
  <si>
    <t>6342班吉小弟2</t>
  </si>
  <si>
    <t>6342班吉小弟3</t>
  </si>
  <si>
    <t>6342班吉小弟4</t>
  </si>
  <si>
    <t>10399</t>
  </si>
  <si>
    <t>-150&amp;&amp;0&amp;&amp;-100</t>
  </si>
  <si>
    <t>6317布鲁克触发npc</t>
  </si>
  <si>
    <t>10400</t>
  </si>
  <si>
    <t>6316班吉触发npc</t>
  </si>
  <si>
    <t>10401</t>
  </si>
  <si>
    <t>哇啊~~~！！</t>
  </si>
  <si>
    <t>6335凯撒触发npc</t>
  </si>
  <si>
    <t>10402</t>
  </si>
  <si>
    <t>6319佩罗斯佩罗</t>
  </si>
  <si>
    <t>10403</t>
  </si>
  <si>
    <t>哇啊啊！！</t>
  </si>
  <si>
    <t>10404</t>
  </si>
  <si>
    <t>发生了什么！？</t>
  </si>
  <si>
    <t>6312强智</t>
  </si>
  <si>
    <t>10405</t>
  </si>
  <si>
    <t>6323佩罗斯佩罗</t>
  </si>
  <si>
    <t>10406</t>
  </si>
  <si>
    <t>上吧！</t>
  </si>
  <si>
    <t>6322强智</t>
  </si>
  <si>
    <t>10407</t>
  </si>
  <si>
    <t>6323大妈手下1</t>
  </si>
  <si>
    <t>10408</t>
  </si>
  <si>
    <t>6323大妈手下2</t>
  </si>
  <si>
    <t>10409</t>
  </si>
  <si>
    <t>6323大妈手下3</t>
  </si>
  <si>
    <t>10410</t>
  </si>
  <si>
    <t>6323大妈手下4</t>
  </si>
  <si>
    <t>10411</t>
  </si>
  <si>
    <t>10412</t>
  </si>
  <si>
    <t>10413</t>
  </si>
  <si>
    <t>10414</t>
  </si>
  <si>
    <t>10415</t>
  </si>
  <si>
    <t>6311班吉</t>
  </si>
  <si>
    <t>10416</t>
  </si>
  <si>
    <t>6311班吉小弟1</t>
  </si>
  <si>
    <t>10417</t>
  </si>
  <si>
    <t>6311班吉小弟2</t>
  </si>
  <si>
    <t>10418</t>
  </si>
  <si>
    <t>6311班吉小弟3</t>
  </si>
  <si>
    <t>10419</t>
  </si>
  <si>
    <t>6311班吉小弟4</t>
  </si>
  <si>
    <t>10420</t>
  </si>
  <si>
    <t>6313-15路飞</t>
  </si>
  <si>
    <t>10421</t>
  </si>
  <si>
    <t>6314-15布鲁克</t>
  </si>
  <si>
    <t>10422</t>
  </si>
  <si>
    <t>6314-15奈美</t>
  </si>
  <si>
    <t>10423</t>
  </si>
  <si>
    <t>6314-15乔巴</t>
  </si>
  <si>
    <t>10424</t>
  </si>
  <si>
    <t>6314-15凯罗特</t>
  </si>
  <si>
    <t>10425</t>
  </si>
  <si>
    <t>6314-15佩德罗</t>
  </si>
  <si>
    <t>10426</t>
  </si>
  <si>
    <t>10427</t>
  </si>
  <si>
    <t>6320路飞触发npc</t>
  </si>
  <si>
    <t>10428</t>
  </si>
  <si>
    <t>6321凯罗特</t>
  </si>
  <si>
    <t>10429</t>
  </si>
  <si>
    <t>6401奶昔</t>
  </si>
  <si>
    <t>10430</t>
  </si>
  <si>
    <t>6401大妈</t>
  </si>
  <si>
    <t>10431</t>
  </si>
  <si>
    <t>6401欧培拉</t>
  </si>
  <si>
    <t>10432</t>
  </si>
  <si>
    <t>6401佩罗斯佩罗</t>
  </si>
  <si>
    <t>10433</t>
  </si>
  <si>
    <t>6401卡塔库栗</t>
  </si>
  <si>
    <t>10434</t>
  </si>
  <si>
    <t>6401夏洛特烤布丁</t>
  </si>
  <si>
    <t>10435</t>
  </si>
  <si>
    <t>6401蒙道尔</t>
  </si>
  <si>
    <t>10436</t>
  </si>
  <si>
    <t>6401烤箱</t>
  </si>
  <si>
    <t>10437</t>
  </si>
  <si>
    <t>6401大福</t>
  </si>
  <si>
    <t>10438</t>
  </si>
  <si>
    <t>6401象棋兵</t>
  </si>
  <si>
    <t>10439</t>
  </si>
  <si>
    <t>10440</t>
  </si>
  <si>
    <t>6401蛋蛋男爵</t>
  </si>
  <si>
    <t>10441</t>
  </si>
  <si>
    <t>10442</t>
  </si>
  <si>
    <t>10443</t>
  </si>
  <si>
    <t>10444</t>
  </si>
  <si>
    <t>10445</t>
  </si>
  <si>
    <t>10446</t>
  </si>
  <si>
    <t>6402奶昔</t>
  </si>
  <si>
    <t>10447</t>
  </si>
  <si>
    <t>6402大妈</t>
  </si>
  <si>
    <t>10448</t>
  </si>
  <si>
    <t>6403大妈</t>
  </si>
  <si>
    <t>10449</t>
  </si>
  <si>
    <t>6403布琳</t>
  </si>
  <si>
    <t>10450</t>
  </si>
  <si>
    <t>6403布琳飞毯</t>
  </si>
  <si>
    <t>10451</t>
  </si>
  <si>
    <t>6404布琳</t>
  </si>
  <si>
    <t>10452</t>
  </si>
  <si>
    <t>6404布琳飞毯</t>
  </si>
  <si>
    <t>10453</t>
  </si>
  <si>
    <t>6405戚风</t>
  </si>
  <si>
    <t>10454</t>
  </si>
  <si>
    <t>6406路飞</t>
  </si>
  <si>
    <t>10455</t>
  </si>
  <si>
    <t>6406山智</t>
  </si>
  <si>
    <t>10456</t>
  </si>
  <si>
    <t>6406甚平</t>
  </si>
  <si>
    <t>10457</t>
  </si>
  <si>
    <t>快跑！</t>
  </si>
  <si>
    <t>6406奈美</t>
  </si>
  <si>
    <t>10458</t>
  </si>
  <si>
    <t>-3&amp;&amp;0&amp;&amp;-1</t>
  </si>
  <si>
    <t>6406佩德罗</t>
  </si>
  <si>
    <t>10459</t>
  </si>
  <si>
    <t>6406凯罗特</t>
  </si>
  <si>
    <t>10460</t>
  </si>
  <si>
    <t>6406大王椰树</t>
  </si>
  <si>
    <t>10461</t>
  </si>
  <si>
    <t>BIG·MOM</t>
  </si>
  <si>
    <t>6406大妈</t>
  </si>
  <si>
    <t>10462</t>
  </si>
  <si>
    <t>6406大妈手下1</t>
  </si>
  <si>
    <t>10463</t>
  </si>
  <si>
    <t>6406大妈手下2</t>
  </si>
  <si>
    <t>10464</t>
  </si>
  <si>
    <t>6406大妈手下3</t>
  </si>
  <si>
    <t>10465</t>
  </si>
  <si>
    <t>6406大妈手下4</t>
  </si>
  <si>
    <t>10466</t>
  </si>
  <si>
    <t>6407路飞</t>
  </si>
  <si>
    <t>10467</t>
  </si>
  <si>
    <t>6407山智</t>
  </si>
  <si>
    <t>10468</t>
  </si>
  <si>
    <t>6407甚平</t>
  </si>
  <si>
    <t>10469</t>
  </si>
  <si>
    <t>6407奈美</t>
  </si>
  <si>
    <t>10470</t>
  </si>
  <si>
    <t>6407佩德罗</t>
  </si>
  <si>
    <t>10471</t>
  </si>
  <si>
    <t>6407凯罗特</t>
  </si>
  <si>
    <t>10472</t>
  </si>
  <si>
    <t>6407大王椰树</t>
  </si>
  <si>
    <t>10473</t>
  </si>
  <si>
    <t>6407大妈</t>
  </si>
  <si>
    <t>10474</t>
  </si>
  <si>
    <t>2.3&amp;&amp;-2&amp;&amp;-4.3</t>
  </si>
  <si>
    <t>6407宙斯</t>
  </si>
  <si>
    <t>10475</t>
  </si>
  <si>
    <t>2&amp;&amp;0&amp;&amp;3</t>
  </si>
  <si>
    <t>6407普罗米修斯</t>
  </si>
  <si>
    <t>10476</t>
  </si>
  <si>
    <t>6407-6315霍姆斯-甜甜圈</t>
  </si>
  <si>
    <t>10477</t>
  </si>
  <si>
    <t>6407-6315霍姆斯-蛋糕</t>
  </si>
  <si>
    <t>10478</t>
  </si>
  <si>
    <t>6407-6315霍姆斯-甜筒</t>
  </si>
  <si>
    <t>10479</t>
  </si>
  <si>
    <t>6407-6315霍姆斯-布丁</t>
  </si>
  <si>
    <t>10480</t>
  </si>
  <si>
    <t>6408路飞</t>
  </si>
  <si>
    <t>10481</t>
  </si>
  <si>
    <t>6408山智</t>
  </si>
  <si>
    <t>10482</t>
  </si>
  <si>
    <t>6408甚平</t>
  </si>
  <si>
    <t>10483</t>
  </si>
  <si>
    <t>6408奈美</t>
  </si>
  <si>
    <t>10484</t>
  </si>
  <si>
    <t>6408佩德罗</t>
  </si>
  <si>
    <t>10485</t>
  </si>
  <si>
    <t>6408凯罗特</t>
  </si>
  <si>
    <t>10486</t>
  </si>
  <si>
    <t>6408大王椰树</t>
  </si>
  <si>
    <t>10487</t>
  </si>
  <si>
    <t>6408宙斯</t>
  </si>
  <si>
    <t>10488</t>
  </si>
  <si>
    <t>6408霍姆斯-甜甜圈</t>
  </si>
  <si>
    <t>10489</t>
  </si>
  <si>
    <t>6408霍姆斯-蛋糕</t>
  </si>
  <si>
    <t>10490</t>
  </si>
  <si>
    <t>6408霍姆斯-甜筒</t>
  </si>
  <si>
    <t>10491</t>
  </si>
  <si>
    <t>6408霍姆斯-布丁</t>
  </si>
  <si>
    <t>10492</t>
  </si>
  <si>
    <t>又变成麻烦的森林了！</t>
  </si>
  <si>
    <t>6409-6410路飞</t>
  </si>
  <si>
    <t>10493</t>
  </si>
  <si>
    <t>6409-6410山智</t>
  </si>
  <si>
    <t>10494</t>
  </si>
  <si>
    <t>不能继续在这里耽误时间…！</t>
  </si>
  <si>
    <t>6409-6410甚平</t>
  </si>
  <si>
    <t>10495</t>
  </si>
  <si>
    <t>6409-6410奈美</t>
  </si>
  <si>
    <t>10496</t>
  </si>
  <si>
    <t>6409-6410佩德罗</t>
  </si>
  <si>
    <t>10497</t>
  </si>
  <si>
    <t>6409-6410凯罗特</t>
  </si>
  <si>
    <t>10498</t>
  </si>
  <si>
    <t>6409-6410大王椰树</t>
  </si>
  <si>
    <t>10499</t>
  </si>
  <si>
    <t>6409-6410宙斯</t>
  </si>
  <si>
    <t>10500</t>
  </si>
  <si>
    <t>6409-6410霍姆斯-甜甜圈</t>
  </si>
  <si>
    <t>10501</t>
  </si>
  <si>
    <t>6409-6410霍姆斯-蛋糕</t>
  </si>
  <si>
    <t>10502</t>
  </si>
  <si>
    <t>6409-6410霍姆斯-甜筒</t>
  </si>
  <si>
    <t>10503</t>
  </si>
  <si>
    <t>6409-6410霍姆斯-布丁</t>
  </si>
  <si>
    <t>10504</t>
  </si>
  <si>
    <t>6409-6410大妈</t>
  </si>
  <si>
    <t>10505</t>
  </si>
  <si>
    <t>橡皮橡皮！！</t>
  </si>
  <si>
    <t>6411-12路飞</t>
  </si>
  <si>
    <t>10506</t>
  </si>
  <si>
    <t>6411-12山智</t>
  </si>
  <si>
    <t>10507</t>
  </si>
  <si>
    <t>6411-12甚平</t>
  </si>
  <si>
    <t>10508</t>
  </si>
  <si>
    <t>天候棒！</t>
  </si>
  <si>
    <t>6411-12奈美</t>
  </si>
  <si>
    <t>10509</t>
  </si>
  <si>
    <t>6411-12佩德罗</t>
  </si>
  <si>
    <t>10510</t>
  </si>
  <si>
    <t>6411-12凯罗特</t>
  </si>
  <si>
    <t>10511</t>
  </si>
  <si>
    <t>6411-12宙斯</t>
  </si>
  <si>
    <t>10512</t>
  </si>
  <si>
    <t>6411-12普罗米修斯</t>
  </si>
  <si>
    <t>10513</t>
  </si>
  <si>
    <t>6413路飞</t>
  </si>
  <si>
    <t>10514</t>
  </si>
  <si>
    <t>6413山智</t>
  </si>
  <si>
    <t>10515</t>
  </si>
  <si>
    <t>6413甚平</t>
  </si>
  <si>
    <t>10516</t>
  </si>
  <si>
    <t>6413奈美</t>
  </si>
  <si>
    <t>10517</t>
  </si>
  <si>
    <t>6413佩德罗</t>
  </si>
  <si>
    <t>10518</t>
  </si>
  <si>
    <t>6413凯罗特</t>
  </si>
  <si>
    <t>10519</t>
  </si>
  <si>
    <t>6413大妈</t>
  </si>
  <si>
    <t>10520</t>
  </si>
  <si>
    <t>story064_001</t>
  </si>
  <si>
    <t>0&amp;&amp;0.1&amp;&amp;-0.1</t>
  </si>
  <si>
    <t>6413布琳</t>
  </si>
  <si>
    <t>10521</t>
  </si>
  <si>
    <t>6413布琳飞毯</t>
  </si>
  <si>
    <t>10522</t>
  </si>
  <si>
    <t>戚风</t>
  </si>
  <si>
    <t>-0.1&amp;&amp;0.25&amp;&amp;-0.05</t>
  </si>
  <si>
    <t>6413戚风</t>
  </si>
  <si>
    <t>10523</t>
  </si>
  <si>
    <t>大家，海上见！</t>
  </si>
  <si>
    <t>6414山智</t>
  </si>
  <si>
    <t>10524</t>
  </si>
  <si>
    <t>6415路飞</t>
  </si>
  <si>
    <t>10525</t>
  </si>
  <si>
    <t>6415甚平</t>
  </si>
  <si>
    <t>10526</t>
  </si>
  <si>
    <t>6415奈美</t>
  </si>
  <si>
    <t>10527</t>
  </si>
  <si>
    <t>6415佩德罗</t>
  </si>
  <si>
    <t>10528</t>
  </si>
  <si>
    <t>6415凯罗特</t>
  </si>
  <si>
    <t>10529</t>
  </si>
  <si>
    <t>6416布鲁克</t>
  </si>
  <si>
    <t>10530</t>
  </si>
  <si>
    <t>6416乔巴</t>
  </si>
  <si>
    <t>10531</t>
  </si>
  <si>
    <t>请从阳光号上离开吧！</t>
  </si>
  <si>
    <t>6416-21布鲁克</t>
  </si>
  <si>
    <t>10532</t>
  </si>
  <si>
    <t>6416-21乔巴</t>
  </si>
  <si>
    <t>10533</t>
  </si>
  <si>
    <t>-1.1&amp;&amp;0.2&amp;&amp;0</t>
  </si>
  <si>
    <t>6416-20卡塔库栗</t>
  </si>
  <si>
    <t>10534</t>
  </si>
  <si>
    <t>佩洛斯佩罗</t>
  </si>
  <si>
    <t>1&amp;&amp;0&amp;&amp;3</t>
  </si>
  <si>
    <t>6416-17佩罗斯佩罗</t>
  </si>
  <si>
    <t>10535</t>
  </si>
  <si>
    <t>-1.7&amp;&amp;0&amp;&amp;-1.3</t>
  </si>
  <si>
    <t>6417象棋兵</t>
  </si>
  <si>
    <t>10536</t>
  </si>
  <si>
    <t>-0.4&amp;&amp;0&amp;&amp;-1.4</t>
  </si>
  <si>
    <t>10537</t>
  </si>
  <si>
    <t>0.3&amp;&amp;0&amp;&amp;-1.4</t>
  </si>
  <si>
    <t>10538</t>
  </si>
  <si>
    <t>10539</t>
  </si>
  <si>
    <t>1.5&amp;&amp;0&amp;&amp;0</t>
  </si>
  <si>
    <t>10540</t>
  </si>
  <si>
    <t>0&amp;&amp;0&amp;&amp;3</t>
  </si>
  <si>
    <t>10541</t>
  </si>
  <si>
    <t>10542</t>
  </si>
  <si>
    <t>0&amp;&amp;0&amp;&amp;1</t>
  </si>
  <si>
    <t>10543</t>
  </si>
  <si>
    <t>10544</t>
  </si>
  <si>
    <t>0&amp;&amp;0&amp;&amp;2</t>
  </si>
  <si>
    <t>10545</t>
  </si>
  <si>
    <t>6418象棋兵</t>
  </si>
  <si>
    <t>10546</t>
  </si>
  <si>
    <t>10547</t>
  </si>
  <si>
    <t>1&amp;&amp;0&amp;&amp;-1</t>
  </si>
  <si>
    <t>10548</t>
  </si>
  <si>
    <t>10549</t>
  </si>
  <si>
    <t>1&amp;&amp;0&amp;&amp;0</t>
  </si>
  <si>
    <t>10550</t>
  </si>
  <si>
    <t>10551</t>
  </si>
  <si>
    <t>10552</t>
  </si>
  <si>
    <t>10553</t>
  </si>
  <si>
    <t>10554</t>
  </si>
  <si>
    <t>10555</t>
  </si>
  <si>
    <t>舔舔，死在这里吧！！</t>
  </si>
  <si>
    <t>6418-19佩罗斯佩罗</t>
  </si>
  <si>
    <t>10556</t>
  </si>
  <si>
    <t>6420路飞</t>
  </si>
  <si>
    <t>10557</t>
  </si>
  <si>
    <t>6420甚平</t>
  </si>
  <si>
    <t>10558</t>
  </si>
  <si>
    <t>要被夹击了！！</t>
  </si>
  <si>
    <t>6420奈美</t>
  </si>
  <si>
    <t>10559</t>
  </si>
  <si>
    <t>6420佩德罗</t>
  </si>
  <si>
    <t>10560</t>
  </si>
  <si>
    <t>6420凯罗特</t>
  </si>
  <si>
    <t>10561</t>
  </si>
  <si>
    <t>2.50&amp;&amp;0&amp;&amp;-2</t>
  </si>
  <si>
    <t>root#1.00,0.00,4.00</t>
  </si>
  <si>
    <t>6420佩罗斯佩罗</t>
  </si>
  <si>
    <t>10562</t>
  </si>
  <si>
    <t>6420大妈</t>
  </si>
  <si>
    <t>10563</t>
  </si>
  <si>
    <t>6421-22路飞</t>
  </si>
  <si>
    <t>10564</t>
  </si>
  <si>
    <t>6421-22卡塔库栗</t>
  </si>
  <si>
    <t>10565</t>
  </si>
  <si>
    <t>6421佩德罗</t>
  </si>
  <si>
    <t>10566</t>
  </si>
  <si>
    <t>哇啊——！！！</t>
  </si>
  <si>
    <t>6421凯罗特</t>
  </si>
  <si>
    <t>10567</t>
  </si>
  <si>
    <t>6421佩罗斯佩罗</t>
  </si>
  <si>
    <t>10568</t>
  </si>
  <si>
    <t>6421大妈</t>
  </si>
  <si>
    <t>10569</t>
  </si>
  <si>
    <t>每个人都有自己的出场机会。</t>
  </si>
  <si>
    <t>6422佩德罗</t>
  </si>
  <si>
    <t>10570</t>
  </si>
  <si>
    <t>6422佩罗斯佩罗</t>
  </si>
  <si>
    <t>10571</t>
  </si>
  <si>
    <t>6423路飞</t>
  </si>
  <si>
    <t>10572</t>
  </si>
  <si>
    <t>6423卡塔库栗</t>
  </si>
  <si>
    <t>10573</t>
  </si>
  <si>
    <t>6423甚平</t>
  </si>
  <si>
    <t>10574</t>
  </si>
  <si>
    <t>6423奈美</t>
  </si>
  <si>
    <t>10575</t>
  </si>
  <si>
    <t>6423凯罗特</t>
  </si>
  <si>
    <t>10576</t>
  </si>
  <si>
    <t>6423布鲁克</t>
  </si>
  <si>
    <t>10577</t>
  </si>
  <si>
    <t>6423乔巴</t>
  </si>
  <si>
    <t>10578</t>
  </si>
  <si>
    <t>story064_002</t>
  </si>
  <si>
    <t>-130&amp;&amp;-5.4&amp;&amp;21.7</t>
  </si>
  <si>
    <t>6424大妈</t>
  </si>
  <si>
    <t>10579</t>
  </si>
  <si>
    <t>-130&amp;&amp;-8.4&amp;&amp;6.7</t>
  </si>
  <si>
    <t>6424阳光号</t>
  </si>
  <si>
    <t>10580</t>
  </si>
  <si>
    <t>6425甚平</t>
  </si>
  <si>
    <t>10581</t>
  </si>
  <si>
    <t>6425奈美</t>
  </si>
  <si>
    <t>10582</t>
  </si>
  <si>
    <t>6425凯罗特</t>
  </si>
  <si>
    <t>10583</t>
  </si>
  <si>
    <t>6425布鲁克</t>
  </si>
  <si>
    <t>10584</t>
  </si>
  <si>
    <t>怎么办，要被追上了……！</t>
  </si>
  <si>
    <t>6425乔巴</t>
  </si>
  <si>
    <t>10585</t>
  </si>
  <si>
    <t>BIG·MOM从海上走过来了！</t>
  </si>
  <si>
    <t>6426-27凯罗特</t>
  </si>
  <si>
    <t>10586</t>
  </si>
  <si>
    <t>6426-27甚平</t>
  </si>
  <si>
    <t>10587</t>
  </si>
  <si>
    <t>6426-27奈美</t>
  </si>
  <si>
    <t>10588</t>
  </si>
  <si>
    <t>6426-27布鲁克</t>
  </si>
  <si>
    <t>10589</t>
  </si>
  <si>
    <t>6426-27乔巴</t>
  </si>
  <si>
    <t>10590</t>
  </si>
  <si>
    <t>6428-29甚平</t>
  </si>
  <si>
    <t>10591</t>
  </si>
  <si>
    <t>6428-29奈美</t>
  </si>
  <si>
    <t>10592</t>
  </si>
  <si>
    <t>6428-29凯罗特</t>
  </si>
  <si>
    <t>10593</t>
  </si>
  <si>
    <t>6428-29布鲁克</t>
  </si>
  <si>
    <t>10594</t>
  </si>
  <si>
    <t>6428-29乔巴</t>
  </si>
  <si>
    <t>10595</t>
  </si>
  <si>
    <t>6423-24佩罗斯佩罗</t>
  </si>
  <si>
    <t>10596</t>
  </si>
  <si>
    <t>6423-24象棋兵</t>
  </si>
  <si>
    <t>10597</t>
  </si>
  <si>
    <t>10598</t>
  </si>
  <si>
    <t>10599</t>
  </si>
  <si>
    <t>10600</t>
  </si>
  <si>
    <t>-135.00&amp;&amp;3.50&amp;&amp;-2.30</t>
  </si>
  <si>
    <t>6428-6429阳光号</t>
  </si>
  <si>
    <t>-130.00&amp;&amp;0.00&amp;&amp;6.70</t>
  </si>
  <si>
    <t>root#0,10,1</t>
  </si>
  <si>
    <t>6428-6429阳光号绑定特效npc</t>
  </si>
  <si>
    <t>10603</t>
  </si>
  <si>
    <t>story067_01</t>
  </si>
  <si>
    <t>6501布琳</t>
  </si>
  <si>
    <t>10604</t>
  </si>
  <si>
    <t>6501万国居民1</t>
  </si>
  <si>
    <t>10605</t>
  </si>
  <si>
    <t>6501万国居民2</t>
  </si>
  <si>
    <t>10606</t>
  </si>
  <si>
    <t>6501万国居民3</t>
  </si>
  <si>
    <t>10607</t>
  </si>
  <si>
    <t>6501万国居民4</t>
  </si>
  <si>
    <t>10608</t>
  </si>
  <si>
    <t>6502布琳</t>
  </si>
  <si>
    <t>10609</t>
  </si>
  <si>
    <t>6502戚风</t>
  </si>
  <si>
    <t>10610</t>
  </si>
  <si>
    <t>6502山智</t>
  </si>
  <si>
    <t>10611</t>
  </si>
  <si>
    <t>6502厨师01</t>
  </si>
  <si>
    <t>10612</t>
  </si>
  <si>
    <t>6502厨师02</t>
  </si>
  <si>
    <t>10613</t>
  </si>
  <si>
    <t>6502厨师03</t>
  </si>
  <si>
    <t>10614</t>
  </si>
  <si>
    <t>6504布琳</t>
  </si>
  <si>
    <t>10615</t>
  </si>
  <si>
    <t>6504厨师01</t>
  </si>
  <si>
    <t>10616</t>
  </si>
  <si>
    <t>6504庞德</t>
  </si>
  <si>
    <t>10617</t>
  </si>
  <si>
    <t>6504烤箱</t>
  </si>
  <si>
    <t>10618</t>
  </si>
  <si>
    <t>6504象棋兵</t>
  </si>
  <si>
    <t>10619</t>
  </si>
  <si>
    <t>10620</t>
  </si>
  <si>
    <t>10621</t>
  </si>
  <si>
    <t>10622</t>
  </si>
  <si>
    <t>10623</t>
  </si>
  <si>
    <t>6505布琳</t>
  </si>
  <si>
    <t>10624</t>
  </si>
  <si>
    <t>6505山智</t>
  </si>
  <si>
    <t>10625</t>
  </si>
  <si>
    <t>6506布琳</t>
  </si>
  <si>
    <t>10626</t>
  </si>
  <si>
    <t>6506山智</t>
  </si>
  <si>
    <t>10627</t>
  </si>
  <si>
    <t>6507布琳</t>
  </si>
  <si>
    <t>10628</t>
  </si>
  <si>
    <t>6507戚风</t>
  </si>
  <si>
    <t>10629</t>
  </si>
  <si>
    <t>6507山智</t>
  </si>
  <si>
    <t>10630</t>
  </si>
  <si>
    <t>6507厨师01</t>
  </si>
  <si>
    <t>10631</t>
  </si>
  <si>
    <t>6507厨师02</t>
  </si>
  <si>
    <t>10632</t>
  </si>
  <si>
    <t>6507厨师03</t>
  </si>
  <si>
    <t>10633</t>
  </si>
  <si>
    <t>6507庞德</t>
  </si>
  <si>
    <t>10634</t>
  </si>
  <si>
    <t>6508布琳</t>
  </si>
  <si>
    <t>10635</t>
  </si>
  <si>
    <t>6508戚风</t>
  </si>
  <si>
    <t>10636</t>
  </si>
  <si>
    <t>6508山智</t>
  </si>
  <si>
    <t>10637</t>
  </si>
  <si>
    <t>6508烤箱</t>
  </si>
  <si>
    <t>10638</t>
  </si>
  <si>
    <t>6508庞德</t>
  </si>
  <si>
    <t>10639</t>
  </si>
  <si>
    <t>6509戚风</t>
  </si>
  <si>
    <t>10640</t>
  </si>
  <si>
    <t>6509烤箱</t>
  </si>
  <si>
    <t>10641</t>
  </si>
  <si>
    <t>6508-6510大妈手下1</t>
  </si>
  <si>
    <t>10642</t>
  </si>
  <si>
    <t>6508-6510大妈手下2</t>
  </si>
  <si>
    <t>10643</t>
  </si>
  <si>
    <t>6508-6510大妈手下3</t>
  </si>
  <si>
    <t>10644</t>
  </si>
  <si>
    <t>6508-6510大妈手下4</t>
  </si>
  <si>
    <t>10645</t>
  </si>
  <si>
    <t>0.00&amp;&amp;-8&amp;&amp;0.00</t>
  </si>
  <si>
    <t>6508-6510班吉海盗船</t>
  </si>
  <si>
    <t>10646</t>
  </si>
  <si>
    <t>0.3&amp;&amp;-2.5&amp;&amp;-32</t>
  </si>
  <si>
    <t>6508-6510班吉</t>
  </si>
  <si>
    <t>10647</t>
  </si>
  <si>
    <t>1.8&amp;&amp;-4&amp;&amp;-42.2</t>
  </si>
  <si>
    <t>6508-6510班吉小弟1</t>
  </si>
  <si>
    <t>10648</t>
  </si>
  <si>
    <t>6.9&amp;&amp;-1&amp;&amp;-36</t>
  </si>
  <si>
    <t>6508-6510班吉小弟2</t>
  </si>
  <si>
    <t>10649</t>
  </si>
  <si>
    <t>6.9&amp;&amp;-0.79&amp;&amp;-36.5</t>
  </si>
  <si>
    <t>6508-6510班吉小弟3</t>
  </si>
  <si>
    <t>10650</t>
  </si>
  <si>
    <t>2.3&amp;&amp;-1.1&amp;&amp;-41.5</t>
  </si>
  <si>
    <t>6508-6510班吉小弟4</t>
  </si>
  <si>
    <t>10651</t>
  </si>
  <si>
    <t>6510烤箱</t>
  </si>
  <si>
    <t>10652</t>
  </si>
  <si>
    <t>我一定会回来的！！</t>
  </si>
  <si>
    <t>6511路飞</t>
  </si>
  <si>
    <t>10653</t>
  </si>
  <si>
    <t>6511卡塔库栗</t>
  </si>
  <si>
    <t>10654</t>
  </si>
  <si>
    <t>10655</t>
  </si>
  <si>
    <t>10656</t>
  </si>
  <si>
    <t>10657</t>
  </si>
  <si>
    <t>10658</t>
  </si>
  <si>
    <t>10659</t>
  </si>
  <si>
    <t>10660</t>
  </si>
  <si>
    <t>10661</t>
  </si>
  <si>
    <t>6511-14焦糖布丁</t>
  </si>
  <si>
    <t>10662</t>
  </si>
  <si>
    <t>6512-13路飞</t>
  </si>
  <si>
    <t>10663</t>
  </si>
  <si>
    <t>6512-13卡塔库栗</t>
  </si>
  <si>
    <t>10664</t>
  </si>
  <si>
    <t>story067_03</t>
  </si>
  <si>
    <t>我就是不打算死在这里啊！！！</t>
  </si>
  <si>
    <t>6514-15路飞</t>
  </si>
  <si>
    <t>10665</t>
  </si>
  <si>
    <t>遗言就只说这一句吗？</t>
  </si>
  <si>
    <t>6514-15卡塔库栗</t>
  </si>
  <si>
    <t>10666</t>
  </si>
  <si>
    <t>6515焦糖布丁</t>
  </si>
  <si>
    <t>10667</t>
  </si>
  <si>
    <t>6516路飞</t>
  </si>
  <si>
    <t>10668</t>
  </si>
  <si>
    <t>-7.2&amp;&amp;0.00&amp;&amp;3.5</t>
  </si>
  <si>
    <t>6516卡塔库栗</t>
  </si>
  <si>
    <t>10669</t>
  </si>
  <si>
    <t>6517路飞</t>
  </si>
  <si>
    <t>10670</t>
  </si>
  <si>
    <t>6517卡塔库栗</t>
  </si>
  <si>
    <t>10671</t>
  </si>
  <si>
    <t>6517厨师01</t>
  </si>
  <si>
    <t>10672</t>
  </si>
  <si>
    <t>6517厨师02</t>
  </si>
  <si>
    <t>10673</t>
  </si>
  <si>
    <t>6517厨师03</t>
  </si>
  <si>
    <t>10674</t>
  </si>
  <si>
    <t>6518路飞</t>
  </si>
  <si>
    <t>10675</t>
  </si>
  <si>
    <t>甜甜圈~~~</t>
  </si>
  <si>
    <t>6518卡塔库栗</t>
  </si>
  <si>
    <t>10676</t>
  </si>
  <si>
    <t>6518厨师02</t>
  </si>
  <si>
    <t>10677</t>
  </si>
  <si>
    <t>6518厨师03</t>
  </si>
  <si>
    <t>10678</t>
  </si>
  <si>
    <t>我明白你的能力了！</t>
  </si>
  <si>
    <t>6519路飞</t>
  </si>
  <si>
    <t>10679</t>
  </si>
  <si>
    <t>6519卡塔库栗</t>
  </si>
  <si>
    <t>10680</t>
  </si>
  <si>
    <t>猿王群鸦炮！！！！</t>
  </si>
  <si>
    <t>6520-22四档路飞</t>
  </si>
  <si>
    <t>10681</t>
  </si>
  <si>
    <t>强力麻糬！！！</t>
  </si>
  <si>
    <t>6520-22卡塔库栗</t>
  </si>
  <si>
    <t>10682</t>
  </si>
  <si>
    <t>6519-22焦糖布丁</t>
  </si>
  <si>
    <t>10683</t>
  </si>
  <si>
    <t>-0.26&amp;&amp;-0.15&amp;&amp;0.2</t>
  </si>
  <si>
    <t>6523焦糖布丁</t>
  </si>
  <si>
    <t>10684</t>
  </si>
  <si>
    <t>树枝~~</t>
  </si>
  <si>
    <t>1.9&amp;&amp;0&amp;&amp;2.2</t>
  </si>
  <si>
    <t>6523路飞</t>
  </si>
  <si>
    <t>10685</t>
  </si>
  <si>
    <t>6523佩罗斯佩罗</t>
  </si>
  <si>
    <t>10686</t>
  </si>
  <si>
    <t>6523大妈</t>
  </si>
  <si>
    <t>10687</t>
  </si>
  <si>
    <t>6523万国居民1</t>
  </si>
  <si>
    <t>10688</t>
  </si>
  <si>
    <t>6523万国居民2</t>
  </si>
  <si>
    <t>10689</t>
  </si>
  <si>
    <t>6523万国居民3</t>
  </si>
  <si>
    <t>10690</t>
  </si>
  <si>
    <t>6523万国居民4</t>
  </si>
  <si>
    <t>10691</t>
  </si>
  <si>
    <t>-0.6&amp;&amp;-0.2&amp;&amp;1</t>
  </si>
  <si>
    <t>6524焦糖布丁（特殊镜头）</t>
  </si>
  <si>
    <t>10692</t>
  </si>
  <si>
    <t>糟了，追上来了！！</t>
  </si>
  <si>
    <t>6524路飞（特殊镜头）</t>
  </si>
  <si>
    <t>10693</t>
  </si>
  <si>
    <t>10694</t>
  </si>
  <si>
    <t>10695</t>
  </si>
  <si>
    <t>6524-25象棋兵</t>
  </si>
  <si>
    <t>10696</t>
  </si>
  <si>
    <t>10697</t>
  </si>
  <si>
    <t>10698</t>
  </si>
  <si>
    <t>10699</t>
  </si>
  <si>
    <t>6525蒙道尔</t>
  </si>
  <si>
    <t>10700</t>
  </si>
  <si>
    <t>0&amp;&amp;-0.17&amp;&amp;-2.3</t>
  </si>
  <si>
    <t>6525焦糖布丁（特殊镜头）</t>
  </si>
  <si>
    <t>10701</t>
  </si>
  <si>
    <t>6525路飞（特殊镜头）</t>
  </si>
  <si>
    <t>10702</t>
  </si>
  <si>
    <t>你还要站起来多少次。</t>
  </si>
  <si>
    <t>6526-28卡塔库栗</t>
  </si>
  <si>
    <t>10703</t>
  </si>
  <si>
    <t>猎鹰印章！！！</t>
  </si>
  <si>
    <t>6526-28路飞</t>
  </si>
  <si>
    <t>10704</t>
  </si>
  <si>
    <t>6526-27焦糖布丁</t>
  </si>
  <si>
    <t>10705</t>
  </si>
  <si>
    <t>弗朗蓓</t>
  </si>
  <si>
    <t>6528弗朗蓓</t>
  </si>
  <si>
    <t>10706</t>
  </si>
  <si>
    <t>6528大妈手下1</t>
  </si>
  <si>
    <t>10707</t>
  </si>
  <si>
    <t>6528大妈手下2</t>
  </si>
  <si>
    <t>10708</t>
  </si>
  <si>
    <t>6528大妈手下3</t>
  </si>
  <si>
    <t>10709</t>
  </si>
  <si>
    <t>6528大妈手下4</t>
  </si>
  <si>
    <t>10710</t>
  </si>
  <si>
    <t>story065_02</t>
  </si>
  <si>
    <t>哈啊……哈啊……这下就……</t>
  </si>
  <si>
    <t>6529-30卡塔库栗受伤</t>
  </si>
  <si>
    <t>10711</t>
  </si>
  <si>
    <t>6529-30路飞</t>
  </si>
  <si>
    <t>10712</t>
  </si>
  <si>
    <t>story065_07</t>
  </si>
  <si>
    <t>6531卡塔库栗受伤</t>
  </si>
  <si>
    <t>10713</t>
  </si>
  <si>
    <t>6531路飞</t>
  </si>
  <si>
    <t>10714</t>
  </si>
  <si>
    <t>婚礼蛋糕</t>
  </si>
  <si>
    <t>10715</t>
  </si>
  <si>
    <t>烤箱，放开戚风！！</t>
  </si>
  <si>
    <t>-100&amp;&amp;-100&amp;&amp;-100</t>
  </si>
  <si>
    <t>10716</t>
  </si>
  <si>
    <t>老公！！！</t>
  </si>
  <si>
    <t>10717</t>
  </si>
  <si>
    <t>……我也能看见吗……“短暂的未来”</t>
  </si>
  <si>
    <t>6525路飞</t>
  </si>
  <si>
    <t>-0.07&amp;&amp;0.00&amp;&amp;2.67</t>
  </si>
  <si>
    <t>6601大妈手下</t>
  </si>
  <si>
    <t>[有修改]</t>
  </si>
  <si>
    <t>[新增]</t>
  </si>
  <si>
    <t>不能放过草帽小子……</t>
  </si>
  <si>
    <t>6601大福</t>
  </si>
  <si>
    <t>加洛特</t>
  </si>
  <si>
    <t>我要帮助大家……</t>
  </si>
  <si>
    <t>-0.38&amp;&amp;2.37&amp;&amp;-4.03</t>
  </si>
  <si>
    <t>6603加洛特</t>
  </si>
  <si>
    <t>还有，多少……</t>
  </si>
  <si>
    <t>-1.12&amp;&amp;0.00&amp;&amp;-1.02</t>
  </si>
  <si>
    <t>6611山智</t>
  </si>
  <si>
    <t>草帽小子，绝对不能让你活着离开！</t>
  </si>
  <si>
    <t>6614烤箱</t>
  </si>
  <si>
    <t>6614氛围npc</t>
  </si>
  <si>
    <t>嗷~</t>
  </si>
  <si>
    <t>6617扁姆兹</t>
  </si>
  <si>
    <t>2.89&amp;&amp;0.00&amp;&amp;0.00</t>
  </si>
  <si>
    <t>6617路飞</t>
  </si>
  <si>
    <t>草帽小子，唯独不能原谅你！</t>
  </si>
  <si>
    <t>6617焦糖布丁</t>
  </si>
  <si>
    <t>6615山智</t>
  </si>
  <si>
    <t>6615布玲</t>
  </si>
  <si>
    <t>6618路飞</t>
  </si>
  <si>
    <t>6618山智</t>
  </si>
  <si>
    <t>6618氛围npc</t>
  </si>
  <si>
    <t>拦住他们！</t>
  </si>
  <si>
    <t>6618烤箱</t>
  </si>
  <si>
    <t>6618海盗</t>
  </si>
  <si>
    <t>6619扁姆兹</t>
  </si>
  <si>
    <t>6620germa</t>
  </si>
  <si>
    <t>真是麻烦的家伙。</t>
  </si>
  <si>
    <t>6620路飞</t>
  </si>
  <si>
    <t>2.34&amp;&amp;0.00&amp;&amp;2.76</t>
  </si>
  <si>
    <t>6620山智</t>
  </si>
  <si>
    <t>6620烤箱</t>
  </si>
  <si>
    <t>6620焦糖布丁</t>
  </si>
  <si>
    <t>-1.91&amp;&amp;0.00&amp;&amp;-1.74</t>
  </si>
  <si>
    <t>6620大妈海盗</t>
  </si>
  <si>
    <t>一群蠢货。</t>
  </si>
  <si>
    <t>6621伊智</t>
  </si>
  <si>
    <t>6621大妈海盗</t>
  </si>
  <si>
    <t>-3.04&amp;&amp;0.00&amp;&amp;0.93</t>
  </si>
  <si>
    <t>0.00&amp;&amp;0.00&amp;&amp;0.52</t>
  </si>
  <si>
    <t>6621烤箱</t>
  </si>
  <si>
    <t>哼……！</t>
  </si>
  <si>
    <t>6622勇智</t>
  </si>
  <si>
    <t>6622大妈海盗</t>
  </si>
  <si>
    <t>碍眼的家伙！</t>
  </si>
  <si>
    <t>6623尼智</t>
  </si>
  <si>
    <t>6623大妈海盗</t>
  </si>
  <si>
    <t>不要妨碍我可爱的弟弟啊——</t>
  </si>
  <si>
    <t>6624丽久</t>
  </si>
  <si>
    <t>6624大妈海盗</t>
  </si>
  <si>
    <t>路飞！山智！</t>
  </si>
  <si>
    <t>0.87&amp;&amp;0.00&amp;&amp;-2.90</t>
  </si>
  <si>
    <t>6626-6630凯罗特</t>
  </si>
  <si>
    <t>2.74&amp;&amp;0.00&amp;&amp;-2.04</t>
  </si>
  <si>
    <t>6626-6630乔巴</t>
  </si>
  <si>
    <t>0.00&amp;&amp;0.00&amp;&amp;-10.29</t>
  </si>
  <si>
    <t>6626-6630路飞</t>
  </si>
  <si>
    <t>-1.16&amp;&amp;0.00&amp;&amp;-7.37</t>
  </si>
  <si>
    <t>6626-6630奈美</t>
  </si>
  <si>
    <t>3.15&amp;&amp;0.00&amp;&amp;-0.29</t>
  </si>
  <si>
    <t>6626-6630布鲁克</t>
  </si>
  <si>
    <t>麻烦了啊……</t>
  </si>
  <si>
    <t>6626-6630甚平</t>
  </si>
  <si>
    <t>6626-6630山智</t>
  </si>
  <si>
    <t>喂，草帽小子，为什么要为那个失败品……</t>
  </si>
  <si>
    <t>6626-27强智</t>
  </si>
  <si>
    <t>6626大妈海盗</t>
  </si>
  <si>
    <t>追上你们了！</t>
  </si>
  <si>
    <t>6628大福</t>
  </si>
  <si>
    <t>6628大妈海盗</t>
  </si>
  <si>
    <t>-3.81&amp;&amp;0.00&amp;&amp;0.00</t>
  </si>
  <si>
    <t>6635路飞</t>
  </si>
  <si>
    <t>6635凯罗特</t>
  </si>
  <si>
    <t>10803</t>
  </si>
  <si>
    <t>-1.30&amp;&amp;0.50&amp;&amp;0.00</t>
  </si>
  <si>
    <t>6634卡二</t>
  </si>
  <si>
    <t>10804</t>
  </si>
  <si>
    <t>-1.00&amp;&amp;0.00&amp;&amp;1.00</t>
  </si>
  <si>
    <t>6634树枝</t>
  </si>
  <si>
    <t>路飞，我有一个请求……</t>
  </si>
  <si>
    <t>0.28&amp;&amp;0.00&amp;&amp;1.57</t>
  </si>
  <si>
    <t>6631甚平</t>
  </si>
  <si>
    <t>6631路飞</t>
  </si>
  <si>
    <t>1.91&amp;&amp;0.00&amp;&amp;1.93</t>
  </si>
  <si>
    <t>6631凯罗特</t>
  </si>
  <si>
    <t>1.70&amp;&amp;0.00&amp;&amp;0.10</t>
  </si>
  <si>
    <t>6631布鲁克</t>
  </si>
  <si>
    <t>0.68&amp;&amp;0.00&amp;&amp;0.00</t>
  </si>
  <si>
    <t>6631山智</t>
  </si>
  <si>
    <t>-2.06&amp;&amp;0.00&amp;&amp;0.57</t>
  </si>
  <si>
    <t>6631奈美</t>
  </si>
  <si>
    <t>-3.12&amp;&amp;0.80&amp;&amp;1.00</t>
  </si>
  <si>
    <t>6631乔巴</t>
  </si>
  <si>
    <t>10812</t>
  </si>
  <si>
    <t>婚礼蛋糕……</t>
  </si>
  <si>
    <t>0.00&amp;&amp;-1.20&amp;&amp;-6.15</t>
  </si>
  <si>
    <t>10813</t>
  </si>
  <si>
    <t>6606-6608甚平</t>
  </si>
  <si>
    <t>10814</t>
  </si>
  <si>
    <t>简直是怪物……</t>
  </si>
  <si>
    <t>6606-6608布鲁克</t>
  </si>
  <si>
    <t>10815</t>
  </si>
  <si>
    <t>不能再被她继续破坏了……</t>
  </si>
  <si>
    <t>6606-6608乔巴</t>
  </si>
  <si>
    <t>10816</t>
  </si>
  <si>
    <t>来吧，宙斯❤</t>
  </si>
  <si>
    <t>6606-6608奈美</t>
  </si>
  <si>
    <t>跟上来吧，BIGMOM！</t>
  </si>
  <si>
    <t>6613班吉</t>
  </si>
  <si>
    <t>6613戚风</t>
  </si>
  <si>
    <t>6613班吉小弟</t>
  </si>
  <si>
    <t>6614蒙道尔</t>
  </si>
  <si>
    <t>6629蒙道尔</t>
  </si>
  <si>
    <t>6629氛围</t>
  </si>
  <si>
    <t>能力者（军团）A</t>
  </si>
  <si>
    <t>给我闭嘴，我们在执行任务！！</t>
  </si>
  <si>
    <t>6703-6704杂兵</t>
  </si>
  <si>
    <t>杂兵-岸边(1294)</t>
  </si>
  <si>
    <t>能力者（军团）B</t>
  </si>
  <si>
    <t>杂兵-岸边(1295)</t>
  </si>
  <si>
    <t>6705杂兵</t>
  </si>
  <si>
    <t>阿玉</t>
  </si>
  <si>
    <t>不要啊！！原谅我把！！</t>
  </si>
  <si>
    <t>6703阿玉</t>
  </si>
  <si>
    <t>阿玉-岸边（被杂兵抓住）</t>
  </si>
  <si>
    <t>6701路飞</t>
  </si>
  <si>
    <t>路飞-出生点</t>
  </si>
  <si>
    <t>狛犬</t>
  </si>
  <si>
    <t>呼…呼…呼</t>
  </si>
  <si>
    <t>6701-6705狛犬</t>
  </si>
  <si>
    <t>狛犬-岸边（战斗）</t>
  </si>
  <si>
    <t>狒狒</t>
  </si>
  <si>
    <t>吼吼吼吼~！！！</t>
  </si>
  <si>
    <t>6701-6705狒狒</t>
  </si>
  <si>
    <t>狒狒-岸边（战斗）</t>
  </si>
  <si>
    <t>1.80&amp;&amp;-3.30&amp;&amp;-28.80</t>
  </si>
  <si>
    <t>6701-6733阳光号（不消失）</t>
  </si>
  <si>
    <t>阳光号（停靠）</t>
  </si>
  <si>
    <t>！？诶！！！喂，你别弄坏我们的船啊！！！</t>
  </si>
  <si>
    <t>6702路飞</t>
  </si>
  <si>
    <t>路飞-猛兽旁</t>
  </si>
  <si>
    <t>6703-6705路飞</t>
  </si>
  <si>
    <t>路飞-岸边杂兵旁</t>
  </si>
  <si>
    <t>6704-6705阿玉</t>
  </si>
  <si>
    <t>阿玉-杂兵离开后</t>
  </si>
  <si>
    <t>6708-6710路飞</t>
  </si>
  <si>
    <t>路飞-阿玉宅附近</t>
  </si>
  <si>
    <t>6708,6710阿玉</t>
  </si>
  <si>
    <t>阿玉-阿玉宅附近</t>
  </si>
  <si>
    <t>天狗</t>
  </si>
  <si>
    <t>6709-6710天狗</t>
  </si>
  <si>
    <t>天狗-阿玉宅附近</t>
  </si>
  <si>
    <t>6711-6713路飞</t>
  </si>
  <si>
    <t>路飞-阿玉宅附近2</t>
  </si>
  <si>
    <t>6711-6714阿玉</t>
  </si>
  <si>
    <t>阿玉-阿玉宅附近2</t>
  </si>
  <si>
    <t>6711-6714天狗</t>
  </si>
  <si>
    <t>天狗-阿玉宅附近2</t>
  </si>
  <si>
    <t>stand,talk,mood01,mood02,mood03,mood04,mood05,mood06,strong,dizzy,attack01,attack02,attack03,attack04,attack05,show,win,run,standfight,death</t>
  </si>
  <si>
    <t>6714路飞（和服）</t>
  </si>
  <si>
    <t>路飞（和服）-更衣后阿玉宅附近</t>
  </si>
  <si>
    <t>6715路飞</t>
  </si>
  <si>
    <t>路飞（和服）-看病路上</t>
  </si>
  <si>
    <t>6715阿玉</t>
  </si>
  <si>
    <t>阿玉-看病路上</t>
  </si>
  <si>
    <t>狛千代</t>
  </si>
  <si>
    <t>6715狛千代</t>
  </si>
  <si>
    <t>狛千代-看病路上</t>
  </si>
  <si>
    <t>6716路飞</t>
  </si>
  <si>
    <t>路飞（和服）-荒野场景入口</t>
  </si>
  <si>
    <t>6716阿玉</t>
  </si>
  <si>
    <t>阿玉-荒野场景入口</t>
  </si>
  <si>
    <t>6716狛千代</t>
  </si>
  <si>
    <t>狛千代-荒野场景入口</t>
  </si>
  <si>
    <t>阿鹤</t>
  </si>
  <si>
    <t>谁来救救我啊！！</t>
  </si>
  <si>
    <t>6717阿鹤</t>
  </si>
  <si>
    <t>阿鹤-荒野场景中央</t>
  </si>
  <si>
    <t>那家伙好像是凯多的部下…！！</t>
  </si>
  <si>
    <t>6717-6719佐罗</t>
  </si>
  <si>
    <t>佐罗-荒野场景中央</t>
  </si>
  <si>
    <t>杂兵</t>
  </si>
  <si>
    <t>6717杂兵</t>
  </si>
  <si>
    <t>杂兵-荒野场景中央</t>
  </si>
  <si>
    <t>霍金斯手下</t>
  </si>
  <si>
    <t>噢噢噢…！！！</t>
  </si>
  <si>
    <t>霍金斯手下-荒野场景中央</t>
  </si>
  <si>
    <t>6706阿玉</t>
  </si>
  <si>
    <t>阿玉-竹林入口（团子）</t>
  </si>
  <si>
    <t>狒狒丸</t>
  </si>
  <si>
    <t>6706狒狒丸</t>
  </si>
  <si>
    <t>狒狒丸-竹林入口</t>
  </si>
  <si>
    <t>6706路飞</t>
  </si>
  <si>
    <t>路飞-竹林入口</t>
  </si>
  <si>
    <t>6706狛千代</t>
  </si>
  <si>
    <t>狛千代-竹林入口</t>
  </si>
  <si>
    <t>6707阿玉</t>
  </si>
  <si>
    <t>阿玉-竹林内</t>
  </si>
  <si>
    <t>6707路飞</t>
  </si>
  <si>
    <t>狒狒丸-竹林内</t>
  </si>
  <si>
    <t>6707狒狒丸</t>
  </si>
  <si>
    <t>路飞-竹林内</t>
  </si>
  <si>
    <t>6707狛千代</t>
  </si>
  <si>
    <t>狛千代-竹林内</t>
  </si>
  <si>
    <t>6708-6714狛千代</t>
  </si>
  <si>
    <t>狛千代-阿玉宅附近</t>
  </si>
  <si>
    <t>6718-6719路飞</t>
  </si>
  <si>
    <t>路飞(和服)-荒野场景中央</t>
  </si>
  <si>
    <t>6718-6719阿玉</t>
  </si>
  <si>
    <t>阿玉-荒野场景中央</t>
  </si>
  <si>
    <t>6718-6719狛千代</t>
  </si>
  <si>
    <t>狛千代-荒野场景中央</t>
  </si>
  <si>
    <t>霍金斯</t>
  </si>
  <si>
    <t>6718-6721霍金斯</t>
  </si>
  <si>
    <t>霍金斯-荒野场景中央</t>
  </si>
  <si>
    <t>喂，路飞！保护好小鬼！我来解决那家伙！</t>
  </si>
  <si>
    <t>6720-6721佐罗</t>
  </si>
  <si>
    <t>佐罗-逃离霍金斯</t>
  </si>
  <si>
    <t>6720-6721阿玉</t>
  </si>
  <si>
    <t>阿玉-逃离霍金斯</t>
  </si>
  <si>
    <t>6720-6721路飞</t>
  </si>
  <si>
    <t>路飞(和服)-逃离霍金斯</t>
  </si>
  <si>
    <t>6720-6721狛千代</t>
  </si>
  <si>
    <t>狛千代-逃离霍金斯</t>
  </si>
  <si>
    <t>6722阿鹤</t>
  </si>
  <si>
    <t>阿鹤-捡漏镇口</t>
  </si>
  <si>
    <t>阿菊</t>
  </si>
  <si>
    <t>talk,standfight,mood01,mood02,mood03,mood04,mood05,mood06,show,strong</t>
  </si>
  <si>
    <t>6723-6729阿菊</t>
  </si>
  <si>
    <t>阿菊-捡漏镇</t>
  </si>
  <si>
    <t>浦岛</t>
  </si>
  <si>
    <t>talk,dizzy,show,standfight</t>
  </si>
  <si>
    <t>6722-6723浦岛</t>
  </si>
  <si>
    <t>浦岛-捡漏镇</t>
  </si>
  <si>
    <t>6723-6729佐罗</t>
  </si>
  <si>
    <t>佐罗-捡漏镇</t>
  </si>
  <si>
    <t>6722-6728阿玉</t>
  </si>
  <si>
    <t>阿玉-捡漏镇</t>
  </si>
  <si>
    <t>6723-6729路飞</t>
  </si>
  <si>
    <t>路飞(和服)-捡漏镇</t>
  </si>
  <si>
    <t>6723-6729狛千代</t>
  </si>
  <si>
    <t>狛千代-捡漏镇</t>
  </si>
  <si>
    <t>6723-6729阿鹤</t>
  </si>
  <si>
    <t>阿鹤-捡漏镇</t>
  </si>
  <si>
    <t>蝙蝠人</t>
  </si>
  <si>
    <t>我的听觉是人类的6倍！！！可不会漏听你说将军的坏话！！！</t>
  </si>
  <si>
    <t>6728-6729蝙蝠人</t>
  </si>
  <si>
    <t>蝙蝠人-捡漏镇</t>
  </si>
  <si>
    <t>瞪羚人</t>
  </si>
  <si>
    <t>6729瞪羚人</t>
  </si>
  <si>
    <t>瞪羚人-捡漏镇</t>
  </si>
  <si>
    <t>6730阿菊</t>
  </si>
  <si>
    <t>阿菊-捡漏镇道中</t>
  </si>
  <si>
    <t>6730佐罗</t>
  </si>
  <si>
    <t>佐罗-捡漏镇道中</t>
  </si>
  <si>
    <t>6730路飞</t>
  </si>
  <si>
    <t>路飞(和服)-捡漏镇道中</t>
  </si>
  <si>
    <t>6730狛千代</t>
  </si>
  <si>
    <t>狛千代-捡漏镇道中</t>
  </si>
  <si>
    <t>6730瞪羚人</t>
  </si>
  <si>
    <t>瞪羚人-捡漏镇道中</t>
  </si>
  <si>
    <t>6730蝙蝠人</t>
  </si>
  <si>
    <t>蝙蝠人-捡漏镇道中</t>
  </si>
  <si>
    <t>6731阿菊</t>
  </si>
  <si>
    <t>阿菊-破落镇鸟居前</t>
  </si>
  <si>
    <t>6731佐罗</t>
  </si>
  <si>
    <t>佐罗-破落镇鸟居前</t>
  </si>
  <si>
    <t>6731路飞</t>
  </si>
  <si>
    <t>路飞(和服)-破落镇鸟居前</t>
  </si>
  <si>
    <t>6731浦岛</t>
  </si>
  <si>
    <t>浦岛-破落镇中</t>
  </si>
  <si>
    <t>霍尔德姆</t>
  </si>
  <si>
    <t>talk,standfight,dizzy,show</t>
  </si>
  <si>
    <t>6732-6733霍德海姆</t>
  </si>
  <si>
    <t>霍德海姆-破落镇中</t>
  </si>
  <si>
    <t>6732-6733阿玉</t>
  </si>
  <si>
    <t>阿玉-破落镇中</t>
  </si>
  <si>
    <t>6732-6733瞪羚人</t>
  </si>
  <si>
    <t>瞪羚人-破落镇中</t>
  </si>
  <si>
    <t>霍尔德姆的部下A</t>
  </si>
  <si>
    <t>talk,dizzy,standfight,death</t>
  </si>
  <si>
    <t>6732-6733霍德海姆部下A</t>
  </si>
  <si>
    <t>霍德海姆的部下A-破落镇中</t>
  </si>
  <si>
    <t>霍尔德姆的部下B</t>
  </si>
  <si>
    <t>6732-6733霍德海姆部下B</t>
  </si>
  <si>
    <t>霍德海姆的部下B-破落镇中</t>
  </si>
  <si>
    <t>talk,standfight,mood01,mood02,mood03,mood04,mood05,mood06,show,strong,attack05</t>
  </si>
  <si>
    <t>6733罗</t>
  </si>
  <si>
    <t>罗-捡漏镇</t>
  </si>
  <si>
    <t>6733贝波</t>
  </si>
  <si>
    <t>贝波-捡漏镇</t>
  </si>
  <si>
    <t>正在找人的警卫</t>
  </si>
  <si>
    <t>6701,6705正在找人的警卫</t>
  </si>
  <si>
    <t>支线-正在找人的警卫-破落镇</t>
  </si>
  <si>
    <t>10904</t>
  </si>
  <si>
    <t>前相扑手警卫</t>
  </si>
  <si>
    <t>来吧，让我来看看你们面对相扑手庞大的身躯时毫不畏惧的身姿吧！！</t>
  </si>
  <si>
    <t>6701-6703前相扑手警卫</t>
  </si>
  <si>
    <t>支线-前相扑手警卫-破落镇</t>
  </si>
  <si>
    <t>10905</t>
  </si>
  <si>
    <t>前来帮忙的相扑手</t>
  </si>
  <si>
    <t>来吧，无需客气，全力上吧！！</t>
  </si>
  <si>
    <t>6703-6705前来帮忙的相扑手</t>
  </si>
  <si>
    <t>支线-前来帮忙的相扑手-破落镇</t>
  </si>
  <si>
    <t>爱操心的老板娘</t>
  </si>
  <si>
    <t>6706爱操心的老板娘</t>
  </si>
  <si>
    <t>支线-爱操心的老板娘-破落镇</t>
  </si>
  <si>
    <t>粗鲁的点心师傅</t>
  </si>
  <si>
    <t>6706-6708鲁莽的点心师傅</t>
  </si>
  <si>
    <t>支线-粗鲁的点心师傅-九里荒野</t>
  </si>
  <si>
    <t>山贼</t>
  </si>
  <si>
    <t>把钱交出来！！</t>
  </si>
  <si>
    <t>6707山贼</t>
  </si>
  <si>
    <t>支线-山贼-九里荒野</t>
  </si>
  <si>
    <t>吃货山贼</t>
  </si>
  <si>
    <t>不可饶恕……把蛋给我！！</t>
  </si>
  <si>
    <t>6709吃货山贼</t>
  </si>
  <si>
    <t>支线-吃货山贼-九里荒野</t>
  </si>
  <si>
    <t>猛牛三弟</t>
  </si>
  <si>
    <t>嘿嘿嘿嘿嘿！！这片沙滩是我们猛牛三兄弟的地盘！！</t>
  </si>
  <si>
    <t>6710猛牛三弟</t>
  </si>
  <si>
    <t>支线-猛牛三弟-九里海滩</t>
  </si>
  <si>
    <t>猛牛二哥</t>
  </si>
  <si>
    <t>欸嘿嘿嘿嘿嘿！！这片竹林是我们猛牛三兄弟的地盘！！</t>
  </si>
  <si>
    <t>6711猛牛二哥</t>
  </si>
  <si>
    <t>支线-猛牛二哥-九里竹林</t>
  </si>
  <si>
    <t>猛牛大哥</t>
  </si>
  <si>
    <t>哈哈哈哈！！这片街道是我们猛牛三兄弟的地盘！！</t>
  </si>
  <si>
    <t>6712猛牛大哥</t>
  </si>
  <si>
    <t>支线-猛牛大哥-九里荒野</t>
  </si>
  <si>
    <t>九里海滩场景NPC</t>
  </si>
  <si>
    <t>捡漏镇场景NPC</t>
  </si>
  <si>
    <t>想要离开的女子</t>
  </si>
  <si>
    <t>捡漏镇村民</t>
  </si>
  <si>
    <t>好奇的妇女</t>
  </si>
  <si>
    <t>捡漏镇儿童</t>
  </si>
  <si>
    <t>捡漏镇老人</t>
  </si>
  <si>
    <t>捡漏镇妇女</t>
  </si>
  <si>
    <t>博罗镇场景NPC</t>
  </si>
  <si>
    <t>想买药的男人</t>
  </si>
  <si>
    <t>热爱相扑的女子</t>
  </si>
  <si>
    <t>热爱相扑的男子</t>
  </si>
  <si>
    <t>相扑选手</t>
  </si>
  <si>
    <t>博罗镇居民</t>
  </si>
  <si>
    <t>慵懒的侍卫</t>
  </si>
  <si>
    <t>博罗镇可是大人物住的地方，不许在里面闹事！</t>
  </si>
  <si>
    <t>大嗓门侍卫</t>
  </si>
  <si>
    <t>凯多手下</t>
  </si>
  <si>
    <t>矮小的男人</t>
  </si>
  <si>
    <t>有些困惑的男人</t>
  </si>
  <si>
    <t>捡漏村村民</t>
  </si>
  <si>
    <t>这里是捡漏镇！</t>
  </si>
  <si>
    <t>穿过前面的荒地就是捡漏镇了，路上小心！</t>
  </si>
  <si>
    <t>常驻天狗</t>
  </si>
  <si>
    <t>天狗-阿玉宅附近（常驻）</t>
  </si>
  <si>
    <t>和之国公告板</t>
  </si>
  <si>
    <t>正在照顾小孩的母亲</t>
  </si>
  <si>
    <t>日常任务NPC</t>
  </si>
  <si>
    <t>正在晒太阳的老爷爷</t>
  </si>
  <si>
    <t>爱操心的男人</t>
  </si>
  <si>
    <t>光脚的小孩</t>
  </si>
  <si>
    <t>正在休息的工匠</t>
  </si>
  <si>
    <t>沉稳的相扑手</t>
  </si>
  <si>
    <t>眼神犀利的女人</t>
  </si>
  <si>
    <t>东张西望的姑娘</t>
  </si>
  <si>
    <t>烦躁的守卫</t>
  </si>
  <si>
    <t>打瞌睡的守卫</t>
  </si>
  <si>
    <t>捡石头的男人</t>
  </si>
  <si>
    <t>木工的儿子</t>
  </si>
  <si>
    <t>焦急的老人</t>
  </si>
  <si>
    <t>蹲在海边的少年</t>
  </si>
  <si>
    <t>怪异的医生</t>
  </si>
  <si>
    <t>捂脸男</t>
  </si>
  <si>
    <t>兜裆布工匠</t>
  </si>
  <si>
    <t>被雇佣的男人</t>
  </si>
  <si>
    <t>粗心的侍卫</t>
  </si>
  <si>
    <t>胆小的老人</t>
  </si>
  <si>
    <t>代理警卫</t>
  </si>
  <si>
    <t>巡视的镇民</t>
  </si>
  <si>
    <t>正在巡逻的奉行</t>
  </si>
  <si>
    <t>居酒屋店主</t>
  </si>
  <si>
    <t>海边的老人</t>
  </si>
  <si>
    <t>采竹笋行家</t>
  </si>
  <si>
    <t>目瞪口呆的镇民</t>
  </si>
  <si>
    <t>相扑手的弟弟</t>
  </si>
  <si>
    <t>吴服店的老板娘</t>
  </si>
  <si>
    <t>正在困扰的奉行</t>
  </si>
  <si>
    <t>竹林守卫</t>
  </si>
  <si>
    <t>捡漏镇的木匠</t>
  </si>
  <si>
    <t>懦弱的巡逻兵</t>
  </si>
  <si>
    <t>生气的老板</t>
  </si>
  <si>
    <t>相扑手的教练</t>
  </si>
  <si>
    <t>疼爱妹妹的相扑手</t>
  </si>
  <si>
    <t>胆小的小镇姑娘</t>
  </si>
  <si>
    <t>居酒屋的老板娘</t>
  </si>
  <si>
    <t>博罗镇的奉行</t>
  </si>
  <si>
    <t>霸占洞穴的坏人</t>
  </si>
  <si>
    <t>这个洞穴已经是我们的根据地了！！</t>
  </si>
  <si>
    <t>陷阱猎人</t>
  </si>
  <si>
    <t>你要是敢碍我好事，我可不会放过你的！！</t>
  </si>
  <si>
    <t>鸠占鹊巢的山贼</t>
  </si>
  <si>
    <t>这里已经是我的房子了！！</t>
  </si>
  <si>
    <t>可疑的人</t>
  </si>
  <si>
    <t>你这家伙，荒野里有相扑手不是当然的吗！</t>
  </si>
  <si>
    <t>吃霸王餐的胖子</t>
  </si>
  <si>
    <t>别说的那么难听嘛，我到哪儿都是随便吃的。</t>
  </si>
  <si>
    <t>连败的相扑手</t>
  </si>
  <si>
    <t>我不当相扑手了，当个小偷，潇洒生活！！</t>
  </si>
  <si>
    <t>缠人精</t>
  </si>
  <si>
    <t>你要是敢找茬，我就把你揍飞！！</t>
  </si>
  <si>
    <t>暗处的不明物体</t>
  </si>
  <si>
    <t>呀！妖怪！？</t>
  </si>
  <si>
    <t>喝醉酒的相扑手</t>
  </si>
  <si>
    <t>老子就是未来的大横纲！！</t>
  </si>
  <si>
    <t>猎刀人</t>
  </si>
  <si>
    <t>侍卫什么的，根本不足为惧！！</t>
  </si>
  <si>
    <t>6801路飞</t>
  </si>
  <si>
    <t>博罗镇门口门卫处</t>
  </si>
  <si>
    <t>6801佐罗</t>
  </si>
  <si>
    <t>6801阿菊</t>
  </si>
  <si>
    <t>6802霍尔德姆的部下A</t>
  </si>
  <si>
    <t>博罗镇街道</t>
  </si>
  <si>
    <t>6802狛千代</t>
  </si>
  <si>
    <t>主持人（富人矮）</t>
  </si>
  <si>
    <t>6803主持人（富人矮）</t>
  </si>
  <si>
    <t>相扑台</t>
  </si>
  <si>
    <t>6803浦岛</t>
  </si>
  <si>
    <t>博罗镇医生（富人高）</t>
  </si>
  <si>
    <t>6803博罗镇医生（富人高）</t>
  </si>
  <si>
    <t>6804浦岛</t>
  </si>
  <si>
    <t>6804相扑选手</t>
  </si>
  <si>
    <t>6804阿菊</t>
  </si>
  <si>
    <t>6804佐罗</t>
  </si>
  <si>
    <t>6804路飞</t>
  </si>
  <si>
    <t>6804狛千代</t>
  </si>
  <si>
    <t>相扑选手A</t>
  </si>
  <si>
    <t>6805相扑选手A</t>
  </si>
  <si>
    <t>相扑台前</t>
  </si>
  <si>
    <t>相扑选手B</t>
  </si>
  <si>
    <t>6805相扑选手B</t>
  </si>
  <si>
    <t>你们是什么人！！？让开！！</t>
  </si>
  <si>
    <t>6805路飞</t>
  </si>
  <si>
    <t>6806阿菊</t>
  </si>
  <si>
    <t>6806霍尔德姆的部下A</t>
  </si>
  <si>
    <t>我很擅长相扑的~~~~！！！\n就用相扑来决胜负吧！！！</t>
  </si>
  <si>
    <t>6807路飞</t>
  </si>
  <si>
    <t>6807阿菊</t>
  </si>
  <si>
    <t>主持人</t>
  </si>
  <si>
    <t>6807主持人</t>
  </si>
  <si>
    <t>6808路飞</t>
  </si>
  <si>
    <t>6808佐罗</t>
  </si>
  <si>
    <t>6808霍金斯</t>
  </si>
  <si>
    <t>捡漏镇</t>
  </si>
  <si>
    <t>霍金斯的部下</t>
  </si>
  <si>
    <t>6808霍金斯的部下</t>
  </si>
  <si>
    <t>区区下等人……等着被收拾吧！！！</t>
  </si>
  <si>
    <t>6809霍尔德姆的部下A</t>
  </si>
  <si>
    <t>6809霍尔德姆的部下B</t>
  </si>
  <si>
    <t>霍尔德姆的部下C</t>
  </si>
  <si>
    <t>6809霍尔德姆的部下C</t>
  </si>
  <si>
    <t>6809路飞</t>
  </si>
  <si>
    <t>6809佐罗</t>
  </si>
  <si>
    <t>6809阿菊</t>
  </si>
  <si>
    <t>路飞1</t>
  </si>
  <si>
    <t>6810-6813路飞</t>
  </si>
  <si>
    <t>博罗镇中</t>
  </si>
  <si>
    <t>6810-6813佐罗</t>
  </si>
  <si>
    <t>6810-6813阿菊</t>
  </si>
  <si>
    <t>6810-6813霍尔德姆</t>
  </si>
  <si>
    <t>6810-6813阿玉</t>
  </si>
  <si>
    <t>斯皮德</t>
  </si>
  <si>
    <t>6813斯皮德</t>
  </si>
  <si>
    <t>宝船</t>
  </si>
  <si>
    <t>6813宝船</t>
  </si>
  <si>
    <t>6813霍尔德姆的部下A</t>
  </si>
  <si>
    <t>6813霍尔德姆的部下B</t>
  </si>
  <si>
    <t>6813霍尔德姆的部下C</t>
  </si>
  <si>
    <t>斯皮德的部下A</t>
  </si>
  <si>
    <t>6813斯皮德的部下A</t>
  </si>
  <si>
    <t>斯皮德的部下B</t>
  </si>
  <si>
    <t>6813斯皮德的部下B</t>
  </si>
  <si>
    <t>6814-6826霍金斯</t>
  </si>
  <si>
    <t>博罗镇门口</t>
  </si>
  <si>
    <t>6814-6826霍金斯的部下</t>
  </si>
  <si>
    <t>6814-6826罗</t>
  </si>
  <si>
    <t>6815-6816霍尔德姆</t>
  </si>
  <si>
    <t>6815阿菊</t>
  </si>
  <si>
    <t>6815-6816阿玉</t>
  </si>
  <si>
    <t>6815-6816路飞</t>
  </si>
  <si>
    <t>6815佐罗</t>
  </si>
  <si>
    <t>6815-6816霍尔德姆的部下A</t>
  </si>
  <si>
    <t>6815-6816霍尔德姆的部下B</t>
  </si>
  <si>
    <t>6815-6816霍尔德姆的部下C</t>
  </si>
  <si>
    <t>6815-6816宝船</t>
  </si>
  <si>
    <t>绝对要守住这艘宝船！！！</t>
  </si>
  <si>
    <t>6815-6816斯皮德</t>
  </si>
  <si>
    <t>6815-6816斯皮德的部下A</t>
  </si>
  <si>
    <t>6815-6816斯皮德的部下B</t>
  </si>
  <si>
    <t>6816阿菊</t>
  </si>
  <si>
    <t>宝船前</t>
  </si>
  <si>
    <t>6816佐罗</t>
  </si>
  <si>
    <t>6817-6818狛千代</t>
  </si>
  <si>
    <t>博罗镇道中</t>
  </si>
  <si>
    <t>6817-6818佐罗</t>
  </si>
  <si>
    <t>6817-6818阿菊</t>
  </si>
  <si>
    <t>6817-6818宝船</t>
  </si>
  <si>
    <t>6817-6818路飞</t>
  </si>
  <si>
    <t>6817-6818阿玉</t>
  </si>
  <si>
    <t>看我用炎之刃砍了你们！！\n没有人能逃过我的机关刀！！</t>
  </si>
  <si>
    <t>6817-6818霍尔德姆</t>
  </si>
  <si>
    <t>6819-6821路飞</t>
  </si>
  <si>
    <t>6819-6821阿玉</t>
  </si>
  <si>
    <t>6819-6821斯皮德</t>
  </si>
  <si>
    <t>6819-6821斯皮德的部下A</t>
  </si>
  <si>
    <t>6819-6821斯皮德的部下B</t>
  </si>
  <si>
    <t>6824路飞</t>
  </si>
  <si>
    <t>博罗镇入口</t>
  </si>
  <si>
    <t>6824-6826佐罗</t>
  </si>
  <si>
    <t>6824-6826斯皮德</t>
  </si>
  <si>
    <t>6824-6826宝船</t>
  </si>
  <si>
    <t>6824-6826狛千代</t>
  </si>
  <si>
    <t>6824-6826阿玉</t>
  </si>
  <si>
    <t>6827路飞</t>
  </si>
  <si>
    <t>博罗镇</t>
  </si>
  <si>
    <t>6827蝙蝠人</t>
  </si>
  <si>
    <t>6827-6829佐罗</t>
  </si>
  <si>
    <t>捡漏镇中</t>
  </si>
  <si>
    <t>6827-6829阿菊</t>
  </si>
  <si>
    <t>6827-6829狛千代</t>
  </si>
  <si>
    <t>6827-6830宝船</t>
  </si>
  <si>
    <t>6827-6829阿鹤</t>
  </si>
  <si>
    <t>镇民A</t>
  </si>
  <si>
    <t>6827-6829镇民A</t>
  </si>
  <si>
    <t>镇民B</t>
  </si>
  <si>
    <t>6827-6829镇民B</t>
  </si>
  <si>
    <t>镇民C</t>
  </si>
  <si>
    <t>6827-6829镇民C</t>
  </si>
  <si>
    <t>镇民D</t>
  </si>
  <si>
    <t>6827-6829镇民D</t>
  </si>
  <si>
    <t>镇民E</t>
  </si>
  <si>
    <t>6827-6829镇民E</t>
  </si>
  <si>
    <t>镇民F</t>
  </si>
  <si>
    <t>6827-6829镇民F</t>
  </si>
  <si>
    <t>镇民G</t>
  </si>
  <si>
    <t>6827-6829镇民G</t>
  </si>
  <si>
    <t>镇民H</t>
  </si>
  <si>
    <t>6827-6829镇民H</t>
  </si>
  <si>
    <t>6827-6829罗</t>
  </si>
  <si>
    <t>6827-6829斯皮德</t>
  </si>
  <si>
    <t>6827-6829阿玉</t>
  </si>
  <si>
    <t>6828-6829路飞</t>
  </si>
  <si>
    <t>6828霍尔德姆的部下A</t>
  </si>
  <si>
    <t>6828霍尔德姆的部下B</t>
  </si>
  <si>
    <t>6828霍尔德姆</t>
  </si>
  <si>
    <t>6828霍金斯</t>
  </si>
  <si>
    <t>6830路飞</t>
  </si>
  <si>
    <t>捡漏镇入口</t>
  </si>
  <si>
    <t>6830佐罗</t>
  </si>
  <si>
    <t>6830阿菊</t>
  </si>
  <si>
    <t>6830阿玉</t>
  </si>
  <si>
    <t>6830阿鹤</t>
  </si>
  <si>
    <t>6830狛千代</t>
  </si>
  <si>
    <t>6830罗</t>
  </si>
  <si>
    <t>6830镇民A</t>
  </si>
  <si>
    <t>6830镇民B</t>
  </si>
  <si>
    <t>6830镇民C</t>
  </si>
  <si>
    <t>6830镇民D</t>
  </si>
  <si>
    <t>6830镇民E</t>
  </si>
  <si>
    <t>6830斯皮德</t>
  </si>
  <si>
    <t>讨伐狒狒丸</t>
  </si>
  <si>
    <t>讨伐霍金斯</t>
  </si>
  <si>
    <t>讨伐蝙蝠人</t>
  </si>
  <si>
    <t>讨伐浦岛</t>
  </si>
  <si>
    <t>讨伐霍尔德姆</t>
  </si>
  <si>
    <t>1069001前往御殿城</t>
  </si>
  <si>
    <t>九里荒野</t>
  </si>
  <si>
    <t>1069002妖怪？</t>
  </si>
  <si>
    <t>御殿城遗迹</t>
  </si>
  <si>
    <t>1069003阿菊与锦卫门</t>
  </si>
  <si>
    <t>1069004重逢</t>
  </si>
  <si>
    <t>1069005-1069014听锦卫门讲故事</t>
  </si>
  <si>
    <t>1069007好拘束啊</t>
  </si>
  <si>
    <t>九里海岸</t>
  </si>
  <si>
    <t>光月御殿</t>
  </si>
  <si>
    <t>隐藏</t>
  </si>
  <si>
    <t>地武卫门</t>
  </si>
  <si>
    <t>1069010地武卫门</t>
  </si>
  <si>
    <t>1069015变装-1069017凯多袭来</t>
  </si>
  <si>
    <t>阿忍</t>
  </si>
  <si>
    <t>1069016女忍者-1069017凯多袭来</t>
  </si>
  <si>
    <t>凯多</t>
  </si>
  <si>
    <t>1069017凯多袭来</t>
  </si>
  <si>
    <t>博罗镇夜</t>
  </si>
  <si>
    <t>1069018“龙”</t>
  </si>
  <si>
    <t>御殿城遗迹夜</t>
  </si>
  <si>
    <t>捡漏镇夜</t>
  </si>
  <si>
    <t>龙凯多</t>
  </si>
  <si>
    <t>1069019人造恶魔果实</t>
  </si>
  <si>
    <t>1069020危机</t>
  </si>
  <si>
    <t>1069021毁灭一切的热息</t>
  </si>
  <si>
    <t>嗝~~……嗝！唔~~</t>
  </si>
  <si>
    <t>106901热息-1069022路飞vs凯多</t>
  </si>
  <si>
    <t>ridemood01</t>
  </si>
  <si>
    <t>霍金斯的马</t>
  </si>
  <si>
    <t>杰克</t>
  </si>
  <si>
    <t>捡漏镇居民</t>
  </si>
  <si>
    <t>“变档3”！！！</t>
  </si>
  <si>
    <t>1069022路飞vs凯多</t>
  </si>
  <si>
    <t>你来和之国了啊……！！</t>
  </si>
  <si>
    <t>1069023受伤的马美-1069024激战</t>
  </si>
  <si>
    <t>凯多的部下</t>
  </si>
  <si>
    <t>斯皮德的部下</t>
  </si>
  <si>
    <t>1069024激战</t>
  </si>
  <si>
    <t>……！？</t>
  </si>
  <si>
    <t>1069025雷鸣八卦</t>
  </si>
  <si>
    <t>1069026无法逃脱</t>
  </si>
  <si>
    <t>1069026无法逃脱-1069027霸王</t>
  </si>
  <si>
    <t>1069027霸王</t>
  </si>
  <si>
    <t>1069028平安无事</t>
  </si>
  <si>
    <t>五郎兵卫</t>
  </si>
  <si>
    <t>1069029熟女妖艳术</t>
  </si>
  <si>
    <t>1069030关入监牢</t>
  </si>
  <si>
    <t>旺达</t>
  </si>
  <si>
    <t>讨伐凯多</t>
  </si>
  <si>
    <t>这里是捡漏镇！晚上也需要巡逻啊……</t>
  </si>
  <si>
    <t>捡漏镇夜场景NPC</t>
  </si>
  <si>
    <t>捡漏镇守卫</t>
  </si>
  <si>
    <t>老人</t>
  </si>
  <si>
    <t>妇女</t>
  </si>
  <si>
    <t>困倦的门卫</t>
  </si>
  <si>
    <t>晚上值守真累啊......</t>
  </si>
  <si>
    <t>博罗镇夜场景NPC</t>
  </si>
  <si>
    <t>店铺老板</t>
  </si>
  <si>
    <t>stand,talk,dizzy</t>
  </si>
  <si>
    <t>找我有什么事吗……呕……</t>
  </si>
  <si>
    <t>博罗镇的酒馆相当多呢！</t>
  </si>
  <si>
    <t>游街女</t>
  </si>
  <si>
    <t>明明已经出去好几天了......</t>
  </si>
  <si>
    <t>你好，需要我的帮助吗？</t>
  </si>
  <si>
    <t>Dialogid:1300321</t>
  </si>
  <si>
    <t>talk,mood01,mood02,mood03,mood04,mood05,mood06,strong,dizzy,attack01,attack02,attack03,attack04,attack05,show,win,run</t>
  </si>
  <si>
    <t>1070001十八番面条-1070002狂死郎一家</t>
  </si>
  <si>
    <t>花之都</t>
  </si>
  <si>
    <t>1070001十八番面条</t>
  </si>
  <si>
    <t>国哥</t>
  </si>
  <si>
    <t>介哥</t>
  </si>
  <si>
    <t>角哥</t>
  </si>
  <si>
    <t>食客</t>
  </si>
  <si>
    <t>户子</t>
  </si>
  <si>
    <t>这是我们“狂死郎”一家的地盘，该给的东西没给，可不能让你开店啊！！</t>
  </si>
  <si>
    <t>1070002狂死郎一家</t>
  </si>
  <si>
    <t>1070003秃童阿户子-1070004和之国的顶级偶像</t>
  </si>
  <si>
    <t>1070003秃童阿户子</t>
  </si>
  <si>
    <t>1070004和之国的顶级偶像</t>
  </si>
  <si>
    <t>师父</t>
  </si>
  <si>
    <t>1070005飞六胞来袭</t>
  </si>
  <si>
    <t>德雷克</t>
  </si>
  <si>
    <t>talk,dizzy,death,standfight</t>
  </si>
  <si>
    <t>德雷克（人兽）</t>
  </si>
  <si>
    <t>佩吉旺</t>
  </si>
  <si>
    <t>talk,ridestand</t>
  </si>
  <si>
    <t>佩吉旺（龙）</t>
  </si>
  <si>
    <t>1070006暂时逃离</t>
  </si>
  <si>
    <t>1070006暂时逃离-1070008荞麦假面</t>
  </si>
  <si>
    <t>1070006暂时逃离-1070007隐形黑</t>
  </si>
  <si>
    <t>镇民（小姑娘）</t>
  </si>
  <si>
    <t>荞麦假面</t>
  </si>
  <si>
    <t>talk,mood01,mood02,mood03,mood04,mood05,mood06,strong,dizzy,attack01,attack02,attack03,attack04,attack05,show,win,run,floatc</t>
  </si>
  <si>
    <t>1070007隐形黑--1070009大蛇大人</t>
  </si>
  <si>
    <t>1070007隐形黑-1070008荞麦假面</t>
  </si>
  <si>
    <t>看来不只是个面店老板这么简单啊，报上名来！！！</t>
  </si>
  <si>
    <t>1070007隐形黑-1070009大蛇大人</t>
  </si>
  <si>
    <t>1070009大蛇大人</t>
  </si>
  <si>
    <t>大蛇</t>
  </si>
  <si>
    <t>1070009大蛇大人-1070012妄想？</t>
  </si>
  <si>
    <t>大蛇城</t>
  </si>
  <si>
    <t>1070009大蛇大人-1070010艺伎罗宾</t>
  </si>
  <si>
    <t>大蛇手下（报告者）</t>
  </si>
  <si>
    <t>talk,standfight,dizzy,death</t>
  </si>
  <si>
    <t>大蛇手下</t>
  </si>
  <si>
    <t>小紫</t>
  </si>
  <si>
    <t>狂死郎</t>
  </si>
  <si>
    <t>talk,standfight,dizzy,death,show</t>
  </si>
  <si>
    <t>宾客</t>
  </si>
  <si>
    <t>艺伎</t>
  </si>
  <si>
    <t>1070010艺伎罗宾</t>
  </si>
  <si>
    <t>忍者</t>
  </si>
  <si>
    <t>福禄寿</t>
  </si>
  <si>
    <t>1070011二十年后的亡灵-1070012妄想？</t>
  </si>
  <si>
    <t>1070013笑-1070014小紫之死</t>
  </si>
  <si>
    <t>1070014小紫之死</t>
  </si>
  <si>
    <t>1070015忍法·雷霆</t>
  </si>
  <si>
    <t>“忍法，雷霆”！！！</t>
  </si>
  <si>
    <t>勘十郎</t>
  </si>
  <si>
    <t>1070016情报</t>
  </si>
  <si>
    <t>铃后小屋</t>
  </si>
  <si>
    <t>1070017目标是女浴池</t>
  </si>
  <si>
    <t>惠比寿镇小屋</t>
  </si>
  <si>
    <t>户野康</t>
  </si>
  <si>
    <t>1070018和之国浴场</t>
  </si>
  <si>
    <t>花之都浴场</t>
  </si>
  <si>
    <t>掌柜</t>
  </si>
  <si>
    <t>1070019浴场搜查</t>
  </si>
  <si>
    <t>1070020奈美的"必杀技"</t>
  </si>
  <si>
    <t>你以为我会让你们逃走吗！！</t>
  </si>
  <si>
    <t>1070021内部争端-1070024惠比寿镇的人气王</t>
  </si>
  <si>
    <t>1070021内部争端-1070022情报泄露</t>
  </si>
  <si>
    <t>1070021内部争端-1070023户野康</t>
  </si>
  <si>
    <t>1070022情报泄露-1070023户野康</t>
  </si>
  <si>
    <t>1070024惠比寿镇的人气王</t>
  </si>
  <si>
    <t>惠比寿镇</t>
  </si>
  <si>
    <t>穷人女</t>
  </si>
  <si>
    <t>穷人老</t>
  </si>
  <si>
    <t>1070025被盗走的“秋水”-1070026剑豪龙马</t>
  </si>
  <si>
    <t>铃后桥</t>
  </si>
  <si>
    <t>牛鬼丸</t>
  </si>
  <si>
    <t>秋水是和之国的宝物，龙马的所有物！！！</t>
  </si>
  <si>
    <t>日和</t>
  </si>
  <si>
    <t>1070027斩人魔镰造-1070028佐罗VS镰造</t>
  </si>
  <si>
    <t>镰造</t>
  </si>
  <si>
    <t>talk,mood01,mood02,mood03,mood04,mood05,mood06,strong,dizzy,attack01,attack02,attack03,attack04,attack05,show,win,run,death</t>
  </si>
  <si>
    <t>无所谓，反正吩咐过我有人碍事统统杀掉就好！！！</t>
  </si>
  <si>
    <t>1070029报恩-1070031日和的经历</t>
  </si>
  <si>
    <t>1070032丑时三刻小子</t>
  </si>
  <si>
    <t>1070033“白舞大名”霜月康家-1070047逃离</t>
  </si>
  <si>
    <t>花之都处刑场</t>
  </si>
  <si>
    <t>康家（隐藏）</t>
  </si>
  <si>
    <t>1070033“白舞大名”霜月康家</t>
  </si>
  <si>
    <t>不许擅自进城！！</t>
  </si>
  <si>
    <t>1070033“白舞大名”霜月康家-1070036无法取下的面具</t>
  </si>
  <si>
    <t>1070034月牙的记号-1070036无法取下的面具</t>
  </si>
  <si>
    <t>大蛇侍卫</t>
  </si>
  <si>
    <t>1070035托付于未来的希望</t>
  </si>
  <si>
    <t>1070036无法取下的面具</t>
  </si>
  <si>
    <t>1070037大蛇的罪孽-1070038搭档</t>
  </si>
  <si>
    <t>1070037大蛇的罪孽-1070047逃离</t>
  </si>
  <si>
    <t>1070037大蛇的罪孽-1070042处刑场的激斗</t>
  </si>
  <si>
    <t>1070037大蛇的罪孽-1070041山智VS德雷克</t>
  </si>
  <si>
    <t>1070037大蛇的罪孽-1070046灵魂出窍</t>
  </si>
  <si>
    <t>户子？......户子！！？</t>
  </si>
  <si>
    <t>不许再叫我温思默克！！！听见了吗！！！</t>
  </si>
  <si>
    <t>1070038搭档-1070040袭向大蛇的利刃2</t>
  </si>
  <si>
    <t>花之都处刑场（在远处）</t>
  </si>
  <si>
    <t>1070038搭档-1070047逃离</t>
  </si>
  <si>
    <t>唯独你，我要亲手斩杀！！</t>
  </si>
  <si>
    <t>1070039袭向大蛇的利刃1</t>
  </si>
  <si>
    <t>1070039袭向大蛇的利刃1-1070040袭向大蛇的利刃2</t>
  </si>
  <si>
    <t>“七百二十烦恼风”！！！</t>
  </si>
  <si>
    <t>1070040袭向大蛇的利刃2-1070046灵魂出窍</t>
  </si>
  <si>
    <t>1070040袭向大蛇的利刃2</t>
  </si>
  <si>
    <t>在下，可是将军的狗啊</t>
  </si>
  <si>
    <t>1070041山智VS德雷克-1070046灵魂出窍</t>
  </si>
  <si>
    <t>嘎嗷嗷嗷</t>
  </si>
  <si>
    <t>德雷克（龙）</t>
  </si>
  <si>
    <t>多谢，帮大忙了！！</t>
  </si>
  <si>
    <t>1070042处刑场的激斗-1070047逃离</t>
  </si>
  <si>
    <t>开火！！</t>
  </si>
  <si>
    <t>1070043混乱的局势1</t>
  </si>
  <si>
    <t>1070043混乱的局势1-1070045狂死郎</t>
  </si>
  <si>
    <t>阿奈美！</t>
  </si>
  <si>
    <t>1070044混乱的局势2-1070045狂死郎</t>
  </si>
  <si>
    <t>1070043混乱的局势1-1070047逃离</t>
  </si>
  <si>
    <t>1070047逃离</t>
  </si>
  <si>
    <t>常时</t>
  </si>
  <si>
    <t>宙斯（隐藏）</t>
  </si>
  <si>
    <t>佩吉旺(隐藏)</t>
  </si>
  <si>
    <t>欢迎来到花之都</t>
  </si>
  <si>
    <t>花之都场景NPC</t>
  </si>
  <si>
    <t>入口镇民</t>
  </si>
  <si>
    <t>得照着画像好好检查才行...</t>
  </si>
  <si>
    <t>入口看守1</t>
  </si>
  <si>
    <t>入口看守2</t>
  </si>
  <si>
    <t>这里是大蛇大人的府邸！</t>
  </si>
  <si>
    <t>大蛇城看守</t>
  </si>
  <si>
    <t>富人</t>
  </si>
  <si>
    <t>那边的两人似乎在争吵些什么...</t>
  </si>
  <si>
    <t>最近抓了不少人...</t>
  </si>
  <si>
    <t>处刑场附近士兵</t>
  </si>
  <si>
    <t>戒备越来越严了。</t>
  </si>
  <si>
    <t>大蛇大人是听到了什么风声吗...</t>
  </si>
  <si>
    <t>游街武士</t>
  </si>
  <si>
    <t>听说花之都最近有个荞麦面摊很有名，不过到底在哪呢...</t>
  </si>
  <si>
    <t>相扑手</t>
  </si>
  <si>
    <t>花之都东侧的澡堂可以很有名的地方。</t>
  </si>
  <si>
    <t>荞麦面摊在那边吗...</t>
  </si>
  <si>
    <t>富人男</t>
  </si>
  <si>
    <t>这里卖的可都是上等货！</t>
  </si>
  <si>
    <t>那家店似乎不错。</t>
  </si>
  <si>
    <t>不要在这里闲逛！</t>
  </si>
  <si>
    <t>...</t>
  </si>
  <si>
    <t>惠比寿镇任务板</t>
  </si>
  <si>
    <t>这里是惠比寿镇！</t>
  </si>
  <si>
    <t>惠比寿镇场景NPC</t>
  </si>
  <si>
    <t>穷人</t>
  </si>
  <si>
    <t>呜哇哇...</t>
  </si>
  <si>
    <t>这孩子又在到处乱跑了...</t>
  </si>
  <si>
    <t>多亏了阿康，我们还算能填饱肚子</t>
  </si>
  <si>
    <t>阿康真是这镇子的大善人！</t>
  </si>
  <si>
    <t>今天还有不少工作要做...</t>
  </si>
  <si>
    <t>你们找阿康的话，他的房子在那边的街道上！</t>
  </si>
  <si>
    <t>有点辛苦啊。</t>
  </si>
  <si>
    <t>大蛇城场景NPC</t>
  </si>
  <si>
    <t>被发现了吗...</t>
  </si>
  <si>
    <t>有个家伙不见了...</t>
  </si>
  <si>
    <t>不知道他躲到哪去了</t>
  </si>
  <si>
    <t>1071001阿玉的情况</t>
  </si>
  <si>
    <t>九里竹林</t>
  </si>
  <si>
    <t>和之国五期</t>
  </si>
  <si>
    <t>飞彻</t>
  </si>
  <si>
    <t>毛皮族1</t>
  </si>
  <si>
    <t>毛皮族2</t>
  </si>
  <si>
    <t>1071002失忆的阿玲</t>
  </si>
  <si>
    <t>???</t>
  </si>
  <si>
    <t>大妈（倒地）</t>
  </si>
  <si>
    <t>1071003红豆汤</t>
  </si>
  <si>
    <t>阿玲</t>
  </si>
  <si>
    <t>stand,talk,mood01,mood02,mood03,mood04,mood05,mood06,strong,dizzy,attack01,attack02,attack03,attack04,attack05,show,win,run</t>
  </si>
  <si>
    <t>1071004舍名知</t>
  </si>
  <si>
    <t>1071004舍名知-1071005抵达兔碗</t>
  </si>
  <si>
    <t>1071006兔碗监狱-1071008囚徒之星</t>
  </si>
  <si>
    <t>兔碗</t>
  </si>
  <si>
    <t>看守A</t>
  </si>
  <si>
    <t>stand,talk,mood01,mood02,mood03,mood04,mood05,mood06,strong,dizzy,attack01,attack02,attack03,attack04,attack05,show,win,run,death</t>
  </si>
  <si>
    <t>看守B</t>
  </si>
  <si>
    <t>看守C</t>
  </si>
  <si>
    <t>豹爷</t>
  </si>
  <si>
    <t>1071006兔碗监狱-1071007多朋</t>
  </si>
  <si>
    <t>犯人A</t>
  </si>
  <si>
    <t>犯人B</t>
  </si>
  <si>
    <t>多朋</t>
  </si>
  <si>
    <t>1071007多朋</t>
  </si>
  <si>
    <t>1071008囚徒之星</t>
  </si>
  <si>
    <t>这是惩罚！！！哈哈哈哈哈！！！</t>
  </si>
  <si>
    <t>1071009奇怪的家伙</t>
  </si>
  <si>
    <t>雷藏</t>
  </si>
  <si>
    <t>1071010卡里布的合作邀请</t>
  </si>
  <si>
    <t>1071011豹爷的反抗-1071012花之豹五郎</t>
  </si>
  <si>
    <t>羊驼人</t>
  </si>
  <si>
    <t>戴弗高</t>
  </si>
  <si>
    <t>犯人C</t>
  </si>
  <si>
    <t>钥匙，到手了——！！！</t>
  </si>
  <si>
    <t>1071013偷取钥匙</t>
  </si>
  <si>
    <t>雷藏事件触发点</t>
  </si>
  <si>
    <t>1071014副看守长索丽提雅</t>
  </si>
  <si>
    <t>索莉提亚</t>
  </si>
  <si>
    <t>给我仔仔细细地搜，天花板也别放过！！！</t>
  </si>
  <si>
    <t>没用的！！放弃抵抗吧！！</t>
  </si>
  <si>
    <t>1071015反抗的下场</t>
  </si>
  <si>
    <t>1071016兔碗的看守长</t>
  </si>
  <si>
    <t>巴巴努基</t>
  </si>
  <si>
    <t>昆因</t>
  </si>
  <si>
    <t>1071017“大看板”昆因-1071018河松</t>
  </si>
  <si>
    <t>1071018被锁住的河松</t>
  </si>
  <si>
    <t>河松（不显示）</t>
  </si>
  <si>
    <t>1071019大相扑地狱-1071023流动的霸气</t>
  </si>
  <si>
    <t>麻烦叫下一批来！！这帮人都不够我练习的</t>
  </si>
  <si>
    <t>1071019大相扑地狱</t>
  </si>
  <si>
    <t>候选者</t>
  </si>
  <si>
    <t>1071020持续消耗</t>
  </si>
  <si>
    <t>给赋者</t>
  </si>
  <si>
    <t>反抗看守就是这种下场~~！！！</t>
  </si>
  <si>
    <t>1071021羊驼人和犰狳人</t>
  </si>
  <si>
    <t>为了儆惩犯人们，就让我好好地折磨你们吧！！</t>
  </si>
  <si>
    <t>犰狳人</t>
  </si>
  <si>
    <t>1071022流樱</t>
  </si>
  <si>
    <t>1071023流动的霸气</t>
  </si>
  <si>
    <t>1071024打败凯多的理由-1071025为何而战</t>
  </si>
  <si>
    <t>1071019相扑-1071023流动的霸气</t>
  </si>
  <si>
    <t>围观犯人</t>
  </si>
  <si>
    <t>围观看守</t>
  </si>
  <si>
    <t>常驻</t>
  </si>
  <si>
    <t>烬</t>
  </si>
  <si>
    <t>翼龙烬</t>
  </si>
  <si>
    <t>场景犯人</t>
  </si>
  <si>
    <t>场景看守</t>
  </si>
  <si>
    <t>105162007讨伐佩吉旺</t>
  </si>
  <si>
    <t>佩吉旺(讨伐)</t>
  </si>
  <si>
    <t>105162008讨伐德雷克</t>
  </si>
  <si>
    <t>德雷克(讨伐)</t>
  </si>
  <si>
    <t>105162009讨伐牛鬼丸</t>
  </si>
  <si>
    <t>牛鬼丸(讨伐)</t>
  </si>
  <si>
    <t>105162010讨伐镰造</t>
  </si>
  <si>
    <t>镰造(讨伐)</t>
  </si>
  <si>
    <t>105162011讨伐狂死郎</t>
  </si>
  <si>
    <t>狂死郎(讨伐)</t>
  </si>
  <si>
    <t>stand,talk,mood01,mood02,mood03,mood04,mood05,mood06,strong,dizzy,show,win,run,floatb,standfight</t>
  </si>
  <si>
    <t>1072001-1072002</t>
  </si>
  <si>
    <t>和之国六期</t>
  </si>
  <si>
    <t>stand,talk,standfight,strong,dizzy,show,win,run,floatb</t>
  </si>
  <si>
    <t>昆因手下A</t>
  </si>
  <si>
    <t>昆因手下B</t>
  </si>
  <si>
    <t>stand,talk,mood01,mood02,mood03,mood04,mood05,mood06,strong,dizzy,show,win,run,floatb,standfight,death</t>
  </si>
  <si>
    <t>昆因（人兽）</t>
  </si>
  <si>
    <t>昆因（龙）</t>
  </si>
  <si>
    <t>我也想让大家\n尝尝那个美味的红豆汤啊~~！！！</t>
  </si>
  <si>
    <t>1072007-1072008</t>
  </si>
  <si>
    <t>不会再让你逃走了......！！</t>
  </si>
  <si>
    <t>不过是个犯人，可别这么得意……！</t>
  </si>
  <si>
    <t>犯人D</t>
  </si>
  <si>
    <t>1072013-1072015</t>
  </si>
  <si>
    <t>这家伙就是传说中的赤鞘九人众之一吗！！！</t>
  </si>
  <si>
    <t>1072014-1072015</t>
  </si>
  <si>
    <t>看守A（河松附近）</t>
  </si>
  <si>
    <t>看守B（河松附近）</t>
  </si>
  <si>
    <t>河松</t>
  </si>
  <si>
    <t>1072015-1072016</t>
  </si>
  <si>
    <t>拿下他们！！</t>
  </si>
  <si>
    <t>1072017-1072018</t>
  </si>
  <si>
    <t>阿菊（面具）</t>
  </si>
  <si>
    <t>犯人E</t>
  </si>
  <si>
    <t>犯人F</t>
  </si>
  <si>
    <t>犯人G</t>
  </si>
  <si>
    <t>犯人H</t>
  </si>
  <si>
    <t>接招吧！！大份大象鼻息！！！</t>
  </si>
  <si>
    <t>1072021-1072022</t>
  </si>
  <si>
    <t>犯人J</t>
  </si>
  <si>
    <t>犯人K</t>
  </si>
  <si>
    <t>犯人L</t>
  </si>
  <si>
    <t>犯人M</t>
  </si>
  <si>
    <t>犯人N</t>
  </si>
  <si>
    <t>犯人O</t>
  </si>
  <si>
    <t>犯人P</t>
  </si>
  <si>
    <t>犯人Q</t>
  </si>
  <si>
    <t>犯人R</t>
  </si>
  <si>
    <t>犯人S</t>
  </si>
  <si>
    <t>狂热战场小怪</t>
  </si>
  <si>
    <t>inHouse</t>
  </si>
  <si>
    <t>colliderArgs</t>
  </si>
  <si>
    <t>路飞（和服）</t>
  </si>
  <si>
    <t>6731狛千代（删除）</t>
  </si>
  <si>
    <t>狛千代-破落镇鸟居前（删除）</t>
  </si>
  <si>
    <t>8966</t>
  </si>
  <si>
    <t>8967</t>
  </si>
  <si>
    <t>8968</t>
  </si>
  <si>
    <t>8969</t>
  </si>
  <si>
    <t>8970</t>
  </si>
  <si>
    <t>8971</t>
  </si>
  <si>
    <t>百兽海盗团追兵1</t>
  </si>
  <si>
    <t>百兽海盗团追兵2</t>
  </si>
  <si>
    <t>百兽海盗团追兵3</t>
  </si>
  <si>
    <t>talk,dizzy,standfight</t>
  </si>
  <si>
    <t>山智（和服）</t>
  </si>
  <si>
    <t>凯罗特（和服）</t>
  </si>
  <si>
    <t>乔巴（和服）</t>
  </si>
  <si>
    <t>奈美（和服）</t>
  </si>
  <si>
    <t>布鲁克（和服）</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</si>
</sst>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1"/>
      <name val="宋体"/>
      <charset val="134"/>
      <scheme val="minor"/>
    </font>
    <font>
      <sz val="11"/>
      <color theme="3" tint="0.4"/>
      <name val="宋体"/>
      <charset val="134"/>
      <scheme val="minor"/>
    </font>
    <font>
      <b/>
      <sz val="11"/>
      <color theme="1"/>
      <name val="宋体"/>
      <charset val="134"/>
      <scheme val="minor"/>
    </font>
    <font>
      <sz val="11"/>
      <color rgb="FF9C0006"/>
      <name val="宋体"/>
      <charset val="134"/>
      <scheme val="minor"/>
    </font>
    <font>
      <sz val="12"/>
      <name val="宋体"/>
      <charset val="134"/>
    </font>
    <font>
      <sz val="11"/>
      <color rgb="FFFF0000"/>
      <name val="宋体"/>
      <charset val="134"/>
      <scheme val="minor"/>
    </font>
    <font>
      <sz val="11"/>
      <color theme="0"/>
      <name val="宋体"/>
      <charset val="134"/>
      <scheme val="minor"/>
    </font>
    <font>
      <sz val="11"/>
      <color theme="1"/>
      <name val="等线"/>
      <charset val="134"/>
    </font>
    <font>
      <sz val="11"/>
      <color theme="1"/>
      <name val="宋体"/>
      <charset val="134"/>
    </font>
    <font>
      <sz val="11"/>
      <color theme="1"/>
      <name val="微软雅黑"/>
      <charset val="134"/>
    </font>
    <font>
      <sz val="10.5"/>
      <color rgb="FF111F2C"/>
      <name val="Segoe UI"/>
      <charset val="134"/>
    </font>
    <font>
      <sz val="11"/>
      <name val="宋体"/>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9C0006"/>
      <name val="宋体"/>
      <charset val="134"/>
    </font>
    <font>
      <sz val="11"/>
      <color rgb="FFFF0000"/>
      <name val="宋体"/>
      <charset val="134"/>
    </font>
    <font>
      <sz val="11"/>
      <color theme="1"/>
      <name val="Meiryo UI"/>
      <charset val="128"/>
    </font>
    <font>
      <sz val="9"/>
      <name val="宋体"/>
      <charset val="134"/>
    </font>
    <font>
      <sz val="10"/>
      <name val="宋体"/>
      <charset val="134"/>
    </font>
    <font>
      <b/>
      <sz val="9"/>
      <name val="宋体"/>
      <charset val="134"/>
    </font>
  </fonts>
  <fills count="80">
    <fill>
      <patternFill patternType="none"/>
    </fill>
    <fill>
      <patternFill patternType="gray125"/>
    </fill>
    <fill>
      <patternFill patternType="solid">
        <fgColor theme="8" tint="0.8"/>
        <bgColor indexed="64"/>
      </patternFill>
    </fill>
    <fill>
      <patternFill patternType="solid">
        <fgColor theme="6" tint="-0.2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C00000"/>
        <bgColor indexed="64"/>
      </patternFill>
    </fill>
    <fill>
      <patternFill patternType="solid">
        <fgColor theme="7" tint="0.396649067659536"/>
        <bgColor indexed="64"/>
      </patternFill>
    </fill>
    <fill>
      <patternFill patternType="solid">
        <fgColor theme="5" tint="0.396649067659536"/>
        <bgColor indexed="64"/>
      </patternFill>
    </fill>
    <fill>
      <patternFill patternType="solid">
        <fgColor theme="4"/>
        <bgColor indexed="64"/>
      </patternFill>
    </fill>
    <fill>
      <patternFill patternType="solid">
        <fgColor rgb="FFFFC7CE"/>
        <bgColor indexed="64"/>
      </patternFill>
    </fill>
    <fill>
      <patternFill patternType="solid">
        <fgColor theme="2" tint="-0.249977111117893"/>
        <bgColor indexed="64"/>
      </patternFill>
    </fill>
    <fill>
      <patternFill patternType="solid">
        <fgColor rgb="FF92D050"/>
        <bgColor indexed="64"/>
      </patternFill>
    </fill>
    <fill>
      <patternFill patternType="solid">
        <fgColor theme="9" tint="0.396649067659536"/>
        <bgColor indexed="64"/>
      </patternFill>
    </fill>
    <fill>
      <patternFill patternType="solid">
        <fgColor rgb="FFDFFF9F"/>
        <bgColor indexed="64"/>
      </patternFill>
    </fill>
    <fill>
      <patternFill patternType="solid">
        <fgColor rgb="FF00B050"/>
        <bgColor indexed="64"/>
      </patternFill>
    </fill>
    <fill>
      <patternFill patternType="solid">
        <fgColor theme="5" tint="0.599993896298105"/>
        <bgColor indexed="64"/>
      </patternFill>
    </fill>
    <fill>
      <patternFill patternType="solid">
        <fgColor theme="8" tint="0.396649067659536"/>
        <bgColor indexed="64"/>
      </patternFill>
    </fill>
    <fill>
      <patternFill patternType="solid">
        <fgColor theme="6" tint="-0.249977111117893"/>
        <bgColor indexed="64"/>
      </patternFill>
    </fill>
    <fill>
      <patternFill patternType="solid">
        <fgColor theme="6" tint="0.396649067659536"/>
        <bgColor indexed="64"/>
      </patternFill>
    </fill>
    <fill>
      <patternFill patternType="solid">
        <fgColor theme="3" tint="0.799340800195319"/>
        <bgColor indexed="64"/>
      </patternFill>
    </fill>
    <fill>
      <patternFill patternType="solid">
        <fgColor theme="9" tint="-0.249977111117893"/>
        <bgColor indexed="64"/>
      </patternFill>
    </fill>
    <fill>
      <patternFill patternType="solid">
        <fgColor theme="9" tint="0.599993896298105"/>
        <bgColor indexed="64"/>
      </patternFill>
    </fill>
    <fill>
      <patternFill patternType="solid">
        <fgColor theme="6" tint="0.398663289284951"/>
        <bgColor indexed="64"/>
      </patternFill>
    </fill>
    <fill>
      <patternFill patternType="solid">
        <fgColor theme="6" tint="0.8"/>
        <bgColor indexed="64"/>
      </patternFill>
    </fill>
    <fill>
      <patternFill patternType="solid">
        <fgColor theme="9" tint="0.8"/>
        <bgColor indexed="64"/>
      </patternFill>
    </fill>
    <fill>
      <patternFill patternType="solid">
        <fgColor theme="0"/>
        <bgColor indexed="64"/>
      </patternFill>
    </fill>
    <fill>
      <patternFill patternType="solid">
        <fgColor theme="4" tint="0.8"/>
        <bgColor indexed="64"/>
      </patternFill>
    </fill>
    <fill>
      <patternFill patternType="solid">
        <fgColor theme="5" tint="0.8"/>
        <bgColor indexed="64"/>
      </patternFill>
    </fill>
    <fill>
      <patternFill patternType="solid">
        <fgColor rgb="FF00B0F0"/>
        <bgColor indexed="64"/>
      </patternFill>
    </fill>
    <fill>
      <patternFill patternType="solid">
        <fgColor theme="9" tint="0.4"/>
        <bgColor indexed="64"/>
      </patternFill>
    </fill>
    <fill>
      <patternFill patternType="solid">
        <fgColor theme="2" tint="-0.1"/>
        <bgColor indexed="64"/>
      </patternFill>
    </fill>
    <fill>
      <patternFill patternType="solid">
        <fgColor theme="2" tint="-0.25"/>
        <bgColor indexed="64"/>
      </patternFill>
    </fill>
    <fill>
      <patternFill patternType="solid">
        <fgColor theme="9"/>
        <bgColor indexed="64"/>
      </patternFill>
    </fill>
    <fill>
      <patternFill patternType="solid">
        <fgColor rgb="FFFDD0EA"/>
        <bgColor indexed="64"/>
      </patternFill>
    </fill>
    <fill>
      <patternFill patternType="solid">
        <fgColor theme="7" tint="0.6"/>
        <bgColor indexed="64"/>
      </patternFill>
    </fill>
    <fill>
      <patternFill patternType="solid">
        <fgColor theme="8" tint="0.4"/>
        <bgColor indexed="64"/>
      </patternFill>
    </fill>
    <fill>
      <patternFill patternType="solid">
        <fgColor theme="9" tint="-0.25"/>
        <bgColor indexed="64"/>
      </patternFill>
    </fill>
    <fill>
      <patternFill patternType="solid">
        <fgColor theme="3" tint="0.4"/>
        <bgColor indexed="64"/>
      </patternFill>
    </fill>
    <fill>
      <patternFill patternType="solid">
        <fgColor theme="2" tint="-0.5"/>
        <bgColor indexed="64"/>
      </patternFill>
    </fill>
    <fill>
      <patternFill patternType="solid">
        <fgColor theme="0" tint="-0.25"/>
        <bgColor indexed="64"/>
      </patternFill>
    </fill>
    <fill>
      <patternFill patternType="solid">
        <fgColor theme="8" tint="0.6"/>
        <bgColor indexed="64"/>
      </patternFill>
    </fill>
    <fill>
      <patternFill patternType="solid">
        <fgColor theme="3" tint="0.8"/>
        <bgColor indexed="64"/>
      </patternFill>
    </fill>
    <fill>
      <patternFill patternType="solid">
        <fgColor theme="1" tint="0.35"/>
        <bgColor indexed="64"/>
      </patternFill>
    </fill>
    <fill>
      <patternFill patternType="solid">
        <fgColor rgb="FFFF99FF"/>
        <bgColor indexed="64"/>
      </patternFill>
    </fill>
    <fill>
      <patternFill patternType="solid">
        <fgColor theme="7" tint="0.8"/>
        <bgColor indexed="64"/>
      </patternFill>
    </fill>
    <fill>
      <patternFill patternType="solid">
        <fgColor theme="5" tint="0.6"/>
        <bgColor indexed="64"/>
      </patternFill>
    </fill>
    <fill>
      <patternFill patternType="solid">
        <fgColor theme="6" tint="0.4"/>
        <bgColor indexed="64"/>
      </patternFill>
    </fill>
    <fill>
      <patternFill patternType="solid">
        <fgColor theme="3" tint="0.6"/>
        <bgColor indexed="64"/>
      </patternFill>
    </fill>
    <fill>
      <patternFill patternType="solid">
        <fgColor theme="3" tint="0.599993896298105"/>
        <bgColor indexed="64"/>
      </patternFill>
    </fill>
    <fill>
      <patternFill patternType="solid">
        <fgColor theme="6" tint="0.599993896298105"/>
        <bgColor indexed="64"/>
      </patternFill>
    </fill>
    <fill>
      <patternFill patternType="solid">
        <fgColor theme="2" tint="-0.499984740745262"/>
        <bgColor indexed="64"/>
      </patternFill>
    </fill>
    <fill>
      <patternFill patternType="solid">
        <fgColor theme="8" tint="0.799340800195319"/>
        <bgColor indexed="64"/>
      </patternFill>
    </fill>
    <fill>
      <patternFill patternType="solid">
        <fgColor rgb="FFFEBC2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s>
  <borders count="13">
    <border>
      <left/>
      <right/>
      <top/>
      <bottom/>
      <diagonal/>
    </border>
    <border>
      <left style="thick">
        <color auto="1"/>
      </left>
      <right style="thick">
        <color auto="1"/>
      </right>
      <top/>
      <bottom/>
      <diagonal/>
    </border>
    <border>
      <left/>
      <right/>
      <top style="thin">
        <color auto="1"/>
      </top>
      <bottom style="thin">
        <color auto="1"/>
      </bottom>
      <diagonal/>
    </border>
    <border>
      <left style="thick">
        <color auto="1"/>
      </left>
      <right style="thick">
        <color auto="1"/>
      </right>
      <top style="thin">
        <color auto="1"/>
      </top>
      <bottom style="thin">
        <color auto="1"/>
      </bottom>
      <diagonal/>
    </border>
    <border>
      <left/>
      <right style="thick">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55" borderId="5">
      <alignment vertical="center"/>
    </xf>
    <xf numFmtId="0" fontId="16" fillId="0" borderId="0">
      <alignment vertical="center"/>
    </xf>
    <xf numFmtId="0" fontId="17" fillId="0" borderId="0">
      <alignment vertical="center"/>
    </xf>
    <xf numFmtId="0" fontId="18" fillId="0" borderId="0">
      <alignment vertical="center"/>
    </xf>
    <xf numFmtId="0" fontId="19" fillId="0" borderId="6">
      <alignment vertical="center"/>
    </xf>
    <xf numFmtId="0" fontId="20" fillId="0" borderId="6">
      <alignment vertical="center"/>
    </xf>
    <xf numFmtId="0" fontId="21" fillId="0" borderId="7">
      <alignment vertical="center"/>
    </xf>
    <xf numFmtId="0" fontId="21" fillId="0" borderId="0">
      <alignment vertical="center"/>
    </xf>
    <xf numFmtId="0" fontId="22" fillId="56" borderId="8">
      <alignment vertical="center"/>
    </xf>
    <xf numFmtId="0" fontId="23" fillId="57" borderId="9">
      <alignment vertical="center"/>
    </xf>
    <xf numFmtId="0" fontId="24" fillId="57" borderId="8">
      <alignment vertical="center"/>
    </xf>
    <xf numFmtId="0" fontId="25" fillId="58" borderId="10">
      <alignment vertical="center"/>
    </xf>
    <xf numFmtId="0" fontId="26" fillId="0" borderId="11">
      <alignment vertical="center"/>
    </xf>
    <xf numFmtId="0" fontId="27" fillId="0" borderId="12">
      <alignment vertical="center"/>
    </xf>
    <xf numFmtId="0" fontId="28" fillId="59" borderId="0">
      <alignment vertical="center"/>
    </xf>
    <xf numFmtId="0" fontId="4" fillId="11" borderId="0">
      <alignment vertical="center"/>
    </xf>
    <xf numFmtId="0" fontId="29" fillId="60" borderId="0">
      <alignment vertical="center"/>
    </xf>
    <xf numFmtId="0" fontId="30" fillId="10" borderId="0">
      <alignment vertical="center"/>
    </xf>
    <xf numFmtId="0" fontId="31" fillId="61" borderId="0">
      <alignment vertical="center"/>
    </xf>
    <xf numFmtId="0" fontId="31" fillId="62" borderId="0">
      <alignment vertical="center"/>
    </xf>
    <xf numFmtId="0" fontId="30" fillId="63" borderId="0">
      <alignment vertical="center"/>
    </xf>
    <xf numFmtId="0" fontId="30" fillId="64" borderId="0">
      <alignment vertical="center"/>
    </xf>
    <xf numFmtId="0" fontId="31" fillId="65" borderId="0">
      <alignment vertical="center"/>
    </xf>
    <xf numFmtId="0" fontId="31" fillId="17" borderId="0">
      <alignment vertical="center"/>
    </xf>
    <xf numFmtId="0" fontId="30" fillId="66" borderId="0">
      <alignment vertical="center"/>
    </xf>
    <xf numFmtId="0" fontId="30" fillId="67" borderId="0">
      <alignment vertical="center"/>
    </xf>
    <xf numFmtId="0" fontId="31" fillId="68" borderId="0">
      <alignment vertical="center"/>
    </xf>
    <xf numFmtId="0" fontId="31" fillId="51" borderId="0">
      <alignment vertical="center"/>
    </xf>
    <xf numFmtId="0" fontId="30" fillId="69" borderId="0">
      <alignment vertical="center"/>
    </xf>
    <xf numFmtId="0" fontId="30" fillId="70" borderId="0">
      <alignment vertical="center"/>
    </xf>
    <xf numFmtId="0" fontId="31" fillId="71" borderId="0">
      <alignment vertical="center"/>
    </xf>
    <xf numFmtId="0" fontId="31" fillId="72" borderId="0">
      <alignment vertical="center"/>
    </xf>
    <xf numFmtId="0" fontId="30" fillId="73" borderId="0">
      <alignment vertical="center"/>
    </xf>
    <xf numFmtId="0" fontId="30" fillId="74" borderId="0">
      <alignment vertical="center"/>
    </xf>
    <xf numFmtId="0" fontId="31" fillId="75" borderId="0">
      <alignment vertical="center"/>
    </xf>
    <xf numFmtId="0" fontId="31" fillId="76" borderId="0">
      <alignment vertical="center"/>
    </xf>
    <xf numFmtId="0" fontId="30" fillId="77" borderId="0">
      <alignment vertical="center"/>
    </xf>
    <xf numFmtId="0" fontId="30" fillId="34" borderId="0">
      <alignment vertical="center"/>
    </xf>
    <xf numFmtId="0" fontId="31" fillId="78" borderId="0">
      <alignment vertical="center"/>
    </xf>
    <xf numFmtId="0" fontId="31" fillId="23" borderId="0">
      <alignment vertical="center"/>
    </xf>
    <xf numFmtId="0" fontId="30" fillId="79" borderId="0">
      <alignment vertical="center"/>
    </xf>
    <xf numFmtId="0" fontId="0" fillId="0" borderId="0">
      <alignment vertical="center"/>
    </xf>
    <xf numFmtId="0" fontId="4" fillId="11" borderId="0">
      <alignment vertical="center"/>
    </xf>
    <xf numFmtId="0" fontId="4" fillId="11" borderId="0">
      <alignment vertical="center"/>
    </xf>
    <xf numFmtId="0" fontId="4" fillId="11" borderId="0">
      <alignment vertical="center"/>
    </xf>
  </cellStyleXfs>
  <cellXfs count="418">
    <xf numFmtId="0" fontId="0" fillId="0" borderId="0" xfId="0" applyProtection="1"/>
    <xf numFmtId="0" fontId="1" fillId="0" borderId="0" xfId="0" applyFont="1" applyFill="1" applyProtection="1"/>
    <xf numFmtId="0" fontId="2" fillId="0" borderId="0" xfId="0" applyFont="1" applyFill="1" applyProtection="1"/>
    <xf numFmtId="0" fontId="1" fillId="2" borderId="0" xfId="0" applyFont="1" applyFill="1" applyProtection="1"/>
    <xf numFmtId="0" fontId="0" fillId="3" borderId="0" xfId="0" applyFill="1" applyProtection="1"/>
    <xf numFmtId="0" fontId="0" fillId="4" borderId="0" xfId="0" applyFill="1" applyProtection="1"/>
    <xf numFmtId="0" fontId="0" fillId="5" borderId="0" xfId="0" applyFill="1" applyProtection="1"/>
    <xf numFmtId="0" fontId="0" fillId="6" borderId="0" xfId="0" applyFill="1" applyProtection="1"/>
    <xf numFmtId="0" fontId="3" fillId="0" borderId="0" xfId="0" applyFont="1" applyProtection="1"/>
    <xf numFmtId="11" fontId="0" fillId="0" borderId="0" xfId="0" applyNumberFormat="1" applyProtection="1"/>
    <xf numFmtId="49" fontId="0" fillId="0" borderId="0" xfId="0" applyNumberFormat="1" applyAlignment="1" applyProtection="1">
      <alignment horizontal="right"/>
    </xf>
    <xf numFmtId="0" fontId="0" fillId="0" borderId="0" xfId="0" applyAlignment="1" applyProtection="1">
      <alignment horizontal="right"/>
    </xf>
    <xf numFmtId="0" fontId="0" fillId="0" borderId="0" xfId="0" applyAlignment="1" applyProtection="1">
      <alignment vertical="center"/>
    </xf>
    <xf numFmtId="49" fontId="0" fillId="0" borderId="0" xfId="0" applyNumberFormat="1" applyProtection="1"/>
    <xf numFmtId="0" fontId="0" fillId="0" borderId="0" xfId="0" applyFill="1" applyAlignment="1">
      <alignment vertical="center"/>
    </xf>
    <xf numFmtId="0" fontId="0" fillId="7" borderId="0" xfId="0" applyFill="1" applyProtection="1"/>
    <xf numFmtId="0" fontId="0" fillId="0" borderId="0" xfId="0" applyNumberFormat="1" applyFont="1" applyFill="1" applyBorder="1" applyProtection="1"/>
    <xf numFmtId="0" fontId="0" fillId="7" borderId="1" xfId="0" applyFill="1" applyBorder="1" applyProtection="1"/>
    <xf numFmtId="49" fontId="0" fillId="7" borderId="0" xfId="0" applyNumberFormat="1" applyFill="1" applyProtection="1"/>
    <xf numFmtId="0" fontId="0" fillId="0" borderId="2" xfId="0" applyBorder="1" applyProtection="1"/>
    <xf numFmtId="0" fontId="0" fillId="8" borderId="0" xfId="0" applyFill="1" applyProtection="1"/>
    <xf numFmtId="0" fontId="0" fillId="9" borderId="0" xfId="0" applyFill="1" applyProtection="1"/>
    <xf numFmtId="0" fontId="0" fillId="10" borderId="0" xfId="0" applyFill="1" applyProtection="1"/>
    <xf numFmtId="0" fontId="4" fillId="11" borderId="0" xfId="23" applyFont="1" applyFill="1" applyAlignment="1" applyProtection="1"/>
    <xf numFmtId="0" fontId="0" fillId="12" borderId="0" xfId="0" applyFill="1" applyProtection="1"/>
    <xf numFmtId="0" fontId="0" fillId="13" borderId="0" xfId="0" applyFill="1" applyProtection="1"/>
    <xf numFmtId="0" fontId="0" fillId="14" borderId="0" xfId="0" applyFill="1" applyProtection="1"/>
    <xf numFmtId="0" fontId="0" fillId="15" borderId="0" xfId="0" applyFill="1" applyProtection="1"/>
    <xf numFmtId="0" fontId="0" fillId="16" borderId="0" xfId="0" applyFill="1" applyProtection="1"/>
    <xf numFmtId="0" fontId="0" fillId="17" borderId="0" xfId="0" applyFill="1" applyProtection="1"/>
    <xf numFmtId="0" fontId="0" fillId="18" borderId="0" xfId="0" applyFill="1" applyProtection="1"/>
    <xf numFmtId="0" fontId="0" fillId="19" borderId="0" xfId="0" applyFill="1" applyProtection="1"/>
    <xf numFmtId="0" fontId="0" fillId="20" borderId="0" xfId="0" applyFill="1" applyProtection="1"/>
    <xf numFmtId="0" fontId="0" fillId="21" borderId="0" xfId="0" applyFill="1" applyProtection="1"/>
    <xf numFmtId="0" fontId="0" fillId="22" borderId="0" xfId="0" applyFill="1" applyProtection="1"/>
    <xf numFmtId="0" fontId="0" fillId="23" borderId="0" xfId="0" applyFill="1" applyProtection="1"/>
    <xf numFmtId="0" fontId="0" fillId="24" borderId="0" xfId="0" applyFill="1" applyProtection="1"/>
    <xf numFmtId="0" fontId="5" fillId="0" borderId="0" xfId="0" applyFont="1" applyAlignment="1" applyProtection="1">
      <alignment vertical="center"/>
    </xf>
    <xf numFmtId="0" fontId="0" fillId="25" borderId="0" xfId="0" applyFill="1" applyProtection="1"/>
    <xf numFmtId="0" fontId="0" fillId="26" borderId="0" xfId="0" applyFill="1" applyProtection="1"/>
    <xf numFmtId="0" fontId="0" fillId="27" borderId="0" xfId="0" applyFill="1" applyProtection="1"/>
    <xf numFmtId="0" fontId="0" fillId="28" borderId="0" xfId="0" applyFill="1" applyProtection="1"/>
    <xf numFmtId="0" fontId="0" fillId="29" borderId="0" xfId="0" applyFill="1" applyProtection="1"/>
    <xf numFmtId="0" fontId="0" fillId="30" borderId="0" xfId="0" applyNumberFormat="1" applyFont="1" applyFill="1" applyBorder="1" applyProtection="1"/>
    <xf numFmtId="0" fontId="0" fillId="30" borderId="0" xfId="0" applyFill="1" applyAlignment="1">
      <alignment vertical="center"/>
    </xf>
    <xf numFmtId="0" fontId="6" fillId="31" borderId="0" xfId="0" applyFont="1" applyFill="1" applyAlignment="1">
      <alignment vertical="center"/>
    </xf>
    <xf numFmtId="0" fontId="0" fillId="30" borderId="0" xfId="0" applyFill="1" applyProtection="1"/>
    <xf numFmtId="0" fontId="6" fillId="31" borderId="0" xfId="0" applyFont="1" applyFill="1" applyProtection="1"/>
    <xf numFmtId="0" fontId="0" fillId="32" borderId="0" xfId="0" applyFill="1" applyProtection="1"/>
    <xf numFmtId="0" fontId="0" fillId="33" borderId="0" xfId="0" applyFill="1" applyProtection="1"/>
    <xf numFmtId="0" fontId="0" fillId="34" borderId="0" xfId="0" applyFill="1" applyProtection="1"/>
    <xf numFmtId="0" fontId="0" fillId="35" borderId="0" xfId="0" applyFill="1" applyProtection="1"/>
    <xf numFmtId="0" fontId="7" fillId="34" borderId="0" xfId="0" applyFont="1" applyFill="1" applyProtection="1"/>
    <xf numFmtId="0" fontId="7" fillId="7" borderId="0" xfId="0" applyFont="1" applyFill="1" applyProtection="1"/>
    <xf numFmtId="0" fontId="0" fillId="2" borderId="0" xfId="0" applyFill="1" applyProtection="1"/>
    <xf numFmtId="0" fontId="0" fillId="31" borderId="0" xfId="0" applyFill="1" applyProtection="1"/>
    <xf numFmtId="0" fontId="0" fillId="36" borderId="0" xfId="0" applyFill="1" applyProtection="1"/>
    <xf numFmtId="0" fontId="0" fillId="37" borderId="0" xfId="0" applyFill="1" applyProtection="1"/>
    <xf numFmtId="0" fontId="0" fillId="38" borderId="0" xfId="0" applyFill="1" applyProtection="1"/>
    <xf numFmtId="0" fontId="0" fillId="39" borderId="0" xfId="0" applyFill="1" applyProtection="1"/>
    <xf numFmtId="0" fontId="0" fillId="40" borderId="0" xfId="0" applyFill="1" applyProtection="1"/>
    <xf numFmtId="0" fontId="0" fillId="41" borderId="0" xfId="0" applyFill="1" applyProtection="1"/>
    <xf numFmtId="0" fontId="0" fillId="42" borderId="0" xfId="0" applyFill="1" applyProtection="1"/>
    <xf numFmtId="0" fontId="0" fillId="29" borderId="2" xfId="0" applyFill="1" applyBorder="1" applyProtection="1"/>
    <xf numFmtId="0" fontId="0" fillId="43" borderId="2" xfId="0" applyFill="1" applyBorder="1" applyProtection="1"/>
    <xf numFmtId="0" fontId="0" fillId="3" borderId="2" xfId="0" applyFill="1" applyBorder="1" applyProtection="1"/>
    <xf numFmtId="0" fontId="0" fillId="4" borderId="2" xfId="0" applyFill="1" applyBorder="1" applyProtection="1"/>
    <xf numFmtId="0" fontId="1" fillId="43" borderId="2" xfId="0" applyFont="1" applyFill="1" applyBorder="1" applyProtection="1"/>
    <xf numFmtId="0" fontId="7" fillId="44" borderId="2" xfId="0" applyFont="1" applyFill="1" applyBorder="1" applyProtection="1"/>
    <xf numFmtId="0" fontId="1" fillId="29" borderId="2" xfId="0" applyFont="1" applyFill="1" applyBorder="1" applyProtection="1"/>
    <xf numFmtId="0" fontId="1" fillId="4" borderId="2" xfId="0" applyFont="1" applyFill="1" applyBorder="1" applyProtection="1"/>
    <xf numFmtId="0" fontId="1" fillId="45" borderId="2" xfId="0" applyFont="1" applyFill="1" applyBorder="1" applyProtection="1"/>
    <xf numFmtId="0" fontId="1" fillId="46" borderId="2" xfId="0" applyFont="1" applyFill="1" applyBorder="1" applyProtection="1"/>
    <xf numFmtId="0" fontId="1" fillId="25" borderId="2" xfId="0" applyFont="1" applyFill="1" applyBorder="1" applyProtection="1"/>
    <xf numFmtId="0" fontId="1" fillId="31" borderId="2" xfId="0" applyFont="1" applyFill="1" applyBorder="1" applyProtection="1"/>
    <xf numFmtId="0" fontId="6" fillId="29" borderId="2" xfId="0" applyFont="1" applyFill="1" applyBorder="1" applyProtection="1"/>
    <xf numFmtId="0" fontId="0" fillId="2" borderId="2" xfId="0" applyFill="1" applyBorder="1" applyProtection="1"/>
    <xf numFmtId="0" fontId="6" fillId="2" borderId="2" xfId="0" applyFont="1" applyFill="1" applyBorder="1" applyProtection="1"/>
    <xf numFmtId="0" fontId="0" fillId="2" borderId="2" xfId="0" applyFont="1" applyFill="1" applyBorder="1" applyProtection="1"/>
    <xf numFmtId="0" fontId="6" fillId="4" borderId="2" xfId="0" applyFont="1" applyFill="1" applyBorder="1" applyProtection="1"/>
    <xf numFmtId="0" fontId="0" fillId="47" borderId="2" xfId="0" applyFill="1" applyBorder="1" applyProtection="1"/>
    <xf numFmtId="0" fontId="1" fillId="2" borderId="2" xfId="0" applyFont="1" applyFill="1" applyBorder="1" applyProtection="1"/>
    <xf numFmtId="0" fontId="0" fillId="37" borderId="2" xfId="0" applyFill="1" applyBorder="1" applyProtection="1"/>
    <xf numFmtId="0" fontId="0" fillId="25" borderId="2" xfId="0" applyFont="1" applyFill="1" applyBorder="1" applyProtection="1"/>
    <xf numFmtId="0" fontId="0" fillId="48" borderId="2" xfId="0" applyFont="1" applyFill="1" applyBorder="1" applyProtection="1"/>
    <xf numFmtId="0" fontId="0" fillId="4" borderId="2" xfId="0" applyFont="1" applyFill="1" applyBorder="1" applyProtection="1"/>
    <xf numFmtId="0" fontId="0" fillId="29" borderId="2" xfId="0" applyFont="1" applyFill="1" applyBorder="1" applyProtection="1"/>
    <xf numFmtId="0" fontId="0" fillId="47" borderId="2" xfId="0" applyFont="1" applyFill="1" applyBorder="1" applyProtection="1"/>
    <xf numFmtId="0" fontId="0" fillId="49" borderId="2" xfId="0" applyFont="1" applyFill="1" applyBorder="1" applyProtection="1"/>
    <xf numFmtId="0" fontId="0" fillId="43" borderId="2" xfId="0" applyFont="1" applyFill="1" applyBorder="1" applyProtection="1"/>
    <xf numFmtId="0" fontId="6" fillId="35" borderId="2" xfId="0" applyFont="1" applyFill="1" applyBorder="1" applyProtection="1"/>
    <xf numFmtId="0" fontId="6" fillId="13" borderId="2" xfId="0" applyFont="1" applyFill="1" applyBorder="1" applyProtection="1"/>
    <xf numFmtId="0" fontId="1" fillId="6" borderId="2" xfId="0" applyFont="1" applyFill="1" applyBorder="1" applyProtection="1"/>
    <xf numFmtId="0" fontId="1" fillId="13" borderId="2" xfId="0" applyFont="1" applyFill="1" applyBorder="1" applyProtection="1"/>
    <xf numFmtId="0" fontId="0" fillId="0" borderId="0" xfId="0" applyAlignment="1" applyProtection="1">
      <alignment horizontal="left"/>
    </xf>
    <xf numFmtId="0" fontId="0" fillId="0" borderId="1" xfId="0" applyBorder="1" applyProtection="1"/>
    <xf numFmtId="0" fontId="0" fillId="0" borderId="0" xfId="0" applyAlignment="1" applyProtection="1">
      <alignment horizontal="center" vertical="center"/>
    </xf>
    <xf numFmtId="49" fontId="0" fillId="0" borderId="0" xfId="0" applyNumberFormat="1" applyAlignment="1" applyProtection="1">
      <alignment vertical="center"/>
    </xf>
    <xf numFmtId="0" fontId="8" fillId="0" borderId="0" xfId="0" applyFont="1" applyAlignment="1" applyProtection="1">
      <alignment vertical="center"/>
    </xf>
    <xf numFmtId="0" fontId="0" fillId="0" borderId="0" xfId="0" applyAlignment="1" applyProtection="1">
      <alignment horizontal="right" vertical="center"/>
    </xf>
    <xf numFmtId="0" fontId="0" fillId="0" borderId="0" xfId="0" applyAlignment="1" applyProtection="1">
      <alignment horizontal="left" vertical="center"/>
    </xf>
    <xf numFmtId="0" fontId="0" fillId="0" borderId="1" xfId="0" applyBorder="1" applyAlignment="1" applyProtection="1">
      <alignment vertical="center"/>
    </xf>
    <xf numFmtId="0" fontId="0" fillId="0" borderId="2" xfId="0" applyBorder="1" applyAlignment="1" applyProtection="1">
      <alignment horizontal="left"/>
    </xf>
    <xf numFmtId="0" fontId="0" fillId="0" borderId="3" xfId="0" applyBorder="1" applyProtection="1"/>
    <xf numFmtId="0" fontId="0" fillId="0" borderId="0" xfId="0" applyAlignment="1" applyProtection="1">
      <alignment wrapText="1"/>
    </xf>
    <xf numFmtId="0" fontId="9" fillId="0" borderId="0" xfId="0" applyFont="1" applyAlignment="1" applyProtection="1">
      <alignment vertical="center"/>
    </xf>
    <xf numFmtId="49" fontId="0" fillId="0" borderId="0" xfId="0" applyNumberFormat="1" applyAlignment="1" applyProtection="1">
      <alignment wrapText="1"/>
    </xf>
    <xf numFmtId="0" fontId="0" fillId="0" borderId="2" xfId="0" applyBorder="1" applyAlignment="1" applyProtection="1">
      <alignment vertical="center"/>
    </xf>
    <xf numFmtId="0" fontId="0" fillId="50" borderId="0" xfId="0" applyFill="1" applyProtection="1"/>
    <xf numFmtId="0" fontId="0" fillId="51" borderId="0" xfId="0" applyFill="1" applyProtection="1"/>
    <xf numFmtId="0" fontId="0" fillId="8" borderId="0" xfId="0" applyFill="1" applyAlignment="1" applyProtection="1">
      <alignment horizontal="left"/>
    </xf>
    <xf numFmtId="0" fontId="0" fillId="8" borderId="1" xfId="0" applyFill="1" applyBorder="1" applyProtection="1"/>
    <xf numFmtId="49" fontId="0" fillId="8" borderId="0" xfId="0" applyNumberFormat="1" applyFill="1" applyProtection="1"/>
    <xf numFmtId="0" fontId="0" fillId="4" borderId="0" xfId="0" applyFill="1" applyAlignment="1" applyProtection="1">
      <alignment horizontal="left"/>
    </xf>
    <xf numFmtId="0" fontId="0" fillId="4" borderId="1" xfId="0" applyFill="1" applyBorder="1" applyProtection="1"/>
    <xf numFmtId="0" fontId="0" fillId="5" borderId="0" xfId="0" applyFill="1" applyAlignment="1" applyProtection="1">
      <alignment horizontal="left"/>
    </xf>
    <xf numFmtId="0" fontId="0" fillId="5" borderId="1" xfId="0" applyFill="1" applyBorder="1" applyProtection="1"/>
    <xf numFmtId="0" fontId="1" fillId="0" borderId="0" xfId="0" applyFont="1" applyProtection="1"/>
    <xf numFmtId="0" fontId="1" fillId="8" borderId="0" xfId="0" applyFont="1" applyFill="1" applyProtection="1"/>
    <xf numFmtId="0" fontId="0" fillId="9" borderId="0" xfId="0" applyFill="1" applyAlignment="1" applyProtection="1">
      <alignment horizontal="left"/>
    </xf>
    <xf numFmtId="0" fontId="0" fillId="9" borderId="1" xfId="0" applyFill="1" applyBorder="1" applyProtection="1"/>
    <xf numFmtId="49" fontId="0" fillId="9" borderId="0" xfId="0" applyNumberFormat="1" applyFill="1" applyProtection="1"/>
    <xf numFmtId="49" fontId="0" fillId="5" borderId="0" xfId="0" applyNumberFormat="1" applyFill="1" applyProtection="1"/>
    <xf numFmtId="0" fontId="1" fillId="9" borderId="0" xfId="0" applyFont="1" applyFill="1" applyProtection="1"/>
    <xf numFmtId="0" fontId="1" fillId="5" borderId="0" xfId="0" applyFont="1" applyFill="1" applyProtection="1"/>
    <xf numFmtId="0" fontId="0" fillId="10" borderId="0" xfId="0" applyFill="1" applyAlignment="1" applyProtection="1">
      <alignment horizontal="left"/>
    </xf>
    <xf numFmtId="0" fontId="0" fillId="10" borderId="1" xfId="0" applyFill="1" applyBorder="1" applyProtection="1"/>
    <xf numFmtId="49" fontId="0" fillId="10" borderId="0" xfId="0" applyNumberFormat="1" applyFill="1" applyProtection="1"/>
    <xf numFmtId="49" fontId="0" fillId="4" borderId="0" xfId="0" applyNumberFormat="1" applyFill="1" applyProtection="1"/>
    <xf numFmtId="0" fontId="1" fillId="10" borderId="0" xfId="0" applyFont="1" applyFill="1" applyProtection="1"/>
    <xf numFmtId="0" fontId="9" fillId="0" borderId="0" xfId="0" applyFont="1" applyProtection="1"/>
    <xf numFmtId="0" fontId="0" fillId="0" borderId="0" xfId="0" applyAlignment="1" applyProtection="1">
      <alignment horizontal="right" vertical="top"/>
    </xf>
    <xf numFmtId="0" fontId="4" fillId="0" borderId="0" xfId="23" applyFont="1" applyFill="1" applyAlignment="1" applyProtection="1">
      <alignment horizontal="right"/>
    </xf>
    <xf numFmtId="0" fontId="4" fillId="11" borderId="0" xfId="23" applyFont="1" applyFill="1" applyAlignment="1" applyProtection="1">
      <alignment horizontal="right"/>
    </xf>
    <xf numFmtId="0" fontId="4" fillId="11" borderId="0" xfId="23" applyFont="1" applyFill="1" applyAlignment="1" applyProtection="1">
      <alignment vertical="center"/>
    </xf>
    <xf numFmtId="0" fontId="9" fillId="0" borderId="0" xfId="0" applyFont="1" applyAlignment="1" applyProtection="1">
      <alignment horizontal="left"/>
    </xf>
    <xf numFmtId="0" fontId="4" fillId="11" borderId="0" xfId="23" applyFont="1" applyFill="1" applyAlignment="1" applyProtection="1">
      <alignment horizontal="left"/>
    </xf>
    <xf numFmtId="0" fontId="4" fillId="11" borderId="1" xfId="23" applyFont="1" applyFill="1" applyBorder="1" applyAlignment="1" applyProtection="1"/>
    <xf numFmtId="49" fontId="4" fillId="11" borderId="0" xfId="23" applyNumberFormat="1" applyFont="1" applyFill="1" applyAlignment="1" applyProtection="1"/>
    <xf numFmtId="49" fontId="9" fillId="0" borderId="0" xfId="0" applyNumberFormat="1" applyFont="1" applyProtection="1"/>
    <xf numFmtId="0" fontId="0" fillId="12" borderId="0" xfId="0" applyFill="1" applyAlignment="1" applyProtection="1">
      <alignment horizontal="left"/>
    </xf>
    <xf numFmtId="0" fontId="0" fillId="12" borderId="1" xfId="0" applyFill="1" applyBorder="1" applyProtection="1"/>
    <xf numFmtId="49" fontId="0" fillId="12" borderId="0" xfId="0" applyNumberFormat="1" applyFill="1" applyProtection="1"/>
    <xf numFmtId="0" fontId="9" fillId="12" borderId="0" xfId="0" applyFont="1" applyFill="1" applyProtection="1"/>
    <xf numFmtId="49" fontId="0" fillId="0" borderId="0" xfId="0" applyNumberFormat="1" applyAlignment="1" applyProtection="1">
      <alignment horizontal="left"/>
    </xf>
    <xf numFmtId="0" fontId="10" fillId="0" borderId="0" xfId="0" applyFont="1" applyProtection="1"/>
    <xf numFmtId="0" fontId="0" fillId="13" borderId="0" xfId="0" applyFill="1" applyAlignment="1" applyProtection="1">
      <alignment horizontal="left"/>
    </xf>
    <xf numFmtId="0" fontId="0" fillId="13" borderId="1" xfId="0" applyFill="1" applyBorder="1" applyProtection="1"/>
    <xf numFmtId="0" fontId="9" fillId="4" borderId="0" xfId="0" applyFont="1" applyFill="1" applyProtection="1"/>
    <xf numFmtId="49" fontId="0" fillId="13" borderId="0" xfId="0" applyNumberFormat="1" applyFill="1" applyProtection="1"/>
    <xf numFmtId="0" fontId="0" fillId="14" borderId="0" xfId="0" applyFill="1" applyAlignment="1" applyProtection="1">
      <alignment horizontal="left"/>
    </xf>
    <xf numFmtId="0" fontId="0" fillId="14" borderId="1" xfId="0" applyFill="1" applyBorder="1" applyProtection="1"/>
    <xf numFmtId="49" fontId="0" fillId="14" borderId="0" xfId="0" applyNumberFormat="1" applyFill="1" applyProtection="1"/>
    <xf numFmtId="0" fontId="0" fillId="15" borderId="0" xfId="0" applyFill="1" applyAlignment="1" applyProtection="1">
      <alignment horizontal="left"/>
    </xf>
    <xf numFmtId="0" fontId="0" fillId="15" borderId="1" xfId="0" applyFill="1" applyBorder="1" applyProtection="1"/>
    <xf numFmtId="0" fontId="0" fillId="16" borderId="0" xfId="0" applyFill="1" applyAlignment="1" applyProtection="1">
      <alignment horizontal="left"/>
    </xf>
    <xf numFmtId="0" fontId="0" fillId="16" borderId="1" xfId="0" applyFill="1" applyBorder="1" applyProtection="1"/>
    <xf numFmtId="0" fontId="0" fillId="17" borderId="0" xfId="0" applyFill="1" applyAlignment="1" applyProtection="1">
      <alignment horizontal="left"/>
    </xf>
    <xf numFmtId="0" fontId="0" fillId="17" borderId="1" xfId="0" applyFill="1" applyBorder="1" applyProtection="1"/>
    <xf numFmtId="0" fontId="0" fillId="18" borderId="0" xfId="0" applyFill="1" applyAlignment="1" applyProtection="1">
      <alignment horizontal="left"/>
    </xf>
    <xf numFmtId="0" fontId="0" fillId="18" borderId="1" xfId="0" applyFill="1" applyBorder="1" applyProtection="1"/>
    <xf numFmtId="0" fontId="0" fillId="20" borderId="0" xfId="0" applyFill="1" applyAlignment="1" applyProtection="1">
      <alignment horizontal="left"/>
    </xf>
    <xf numFmtId="49" fontId="0" fillId="17" borderId="0" xfId="0" applyNumberFormat="1" applyFill="1" applyProtection="1"/>
    <xf numFmtId="49" fontId="0" fillId="18" borderId="0" xfId="0" applyNumberFormat="1" applyFill="1" applyProtection="1"/>
    <xf numFmtId="49" fontId="0" fillId="20" borderId="0" xfId="0" applyNumberFormat="1" applyFill="1" applyProtection="1"/>
    <xf numFmtId="0" fontId="0" fillId="19" borderId="0" xfId="0" applyFill="1" applyAlignment="1" applyProtection="1">
      <alignment horizontal="left"/>
    </xf>
    <xf numFmtId="0" fontId="0" fillId="19" borderId="1" xfId="0" applyFill="1" applyBorder="1" applyProtection="1"/>
    <xf numFmtId="49" fontId="0" fillId="19" borderId="0" xfId="0" applyNumberFormat="1" applyFill="1" applyProtection="1"/>
    <xf numFmtId="0" fontId="0" fillId="20" borderId="1" xfId="0" applyFill="1" applyBorder="1" applyProtection="1"/>
    <xf numFmtId="0" fontId="0" fillId="6" borderId="0" xfId="0" applyFill="1" applyAlignment="1" applyProtection="1">
      <alignment horizontal="left"/>
    </xf>
    <xf numFmtId="0" fontId="0" fillId="6" borderId="1" xfId="0" applyFill="1" applyBorder="1" applyProtection="1"/>
    <xf numFmtId="49" fontId="0" fillId="6" borderId="0" xfId="0" applyNumberFormat="1" applyFill="1" applyProtection="1"/>
    <xf numFmtId="0" fontId="0" fillId="21" borderId="0" xfId="0" applyFill="1" applyAlignment="1" applyProtection="1">
      <alignment horizontal="left"/>
    </xf>
    <xf numFmtId="0" fontId="0" fillId="21" borderId="1" xfId="0" applyFill="1" applyBorder="1" applyProtection="1"/>
    <xf numFmtId="49" fontId="0" fillId="21" borderId="0" xfId="0" applyNumberFormat="1" applyFill="1" applyProtection="1"/>
    <xf numFmtId="0" fontId="0" fillId="52" borderId="0" xfId="0" applyFill="1" applyProtection="1"/>
    <xf numFmtId="49" fontId="4" fillId="0" borderId="0" xfId="23" applyNumberFormat="1" applyFont="1" applyFill="1" applyAlignment="1" applyProtection="1">
      <alignment horizontal="right"/>
    </xf>
    <xf numFmtId="0" fontId="9" fillId="13" borderId="0" xfId="0" applyFont="1" applyFill="1" applyProtection="1"/>
    <xf numFmtId="0" fontId="0" fillId="53" borderId="1" xfId="0" applyFill="1" applyBorder="1" applyProtection="1"/>
    <xf numFmtId="0" fontId="0" fillId="22" borderId="0" xfId="0" applyFill="1" applyAlignment="1" applyProtection="1">
      <alignment horizontal="left"/>
    </xf>
    <xf numFmtId="0" fontId="0" fillId="22" borderId="1" xfId="0" applyFill="1" applyBorder="1" applyProtection="1"/>
    <xf numFmtId="49" fontId="0" fillId="6" borderId="0" xfId="0" applyNumberFormat="1" applyFill="1" applyAlignment="1" applyProtection="1">
      <alignment horizontal="right"/>
    </xf>
    <xf numFmtId="0" fontId="9" fillId="0" borderId="1" xfId="0" applyFont="1" applyBorder="1" applyAlignment="1" applyProtection="1">
      <alignment vertical="center" wrapText="1"/>
    </xf>
    <xf numFmtId="0" fontId="1" fillId="0" borderId="0" xfId="0" applyFont="1" applyAlignment="1" applyProtection="1">
      <alignment vertical="center"/>
    </xf>
    <xf numFmtId="0" fontId="0" fillId="23" borderId="0" xfId="0" applyFill="1" applyAlignment="1" applyProtection="1">
      <alignment horizontal="left"/>
    </xf>
    <xf numFmtId="0" fontId="10" fillId="23" borderId="1" xfId="0" applyFont="1" applyFill="1" applyBorder="1" applyProtection="1"/>
    <xf numFmtId="0" fontId="0" fillId="23" borderId="1" xfId="0" applyFill="1" applyBorder="1" applyProtection="1"/>
    <xf numFmtId="0" fontId="11" fillId="0" borderId="0" xfId="0" applyFont="1" applyAlignment="1" applyProtection="1">
      <alignment horizontal="left"/>
    </xf>
    <xf numFmtId="0" fontId="0" fillId="23" borderId="0" xfId="0" applyFill="1" applyAlignment="1" applyProtection="1">
      <alignment vertical="center"/>
    </xf>
    <xf numFmtId="0" fontId="1" fillId="23" borderId="0" xfId="0" applyFont="1" applyFill="1" applyAlignment="1" applyProtection="1">
      <alignment vertical="center"/>
    </xf>
    <xf numFmtId="49" fontId="0" fillId="23" borderId="0" xfId="0" applyNumberFormat="1" applyFill="1" applyProtection="1"/>
    <xf numFmtId="0" fontId="0" fillId="23" borderId="1" xfId="0" applyFill="1" applyBorder="1" applyAlignment="1" applyProtection="1">
      <alignment wrapText="1"/>
    </xf>
    <xf numFmtId="0" fontId="0" fillId="24" borderId="0" xfId="0" applyFill="1" applyAlignment="1" applyProtection="1">
      <alignment horizontal="left"/>
    </xf>
    <xf numFmtId="0" fontId="0" fillId="24" borderId="1" xfId="0" applyFill="1" applyBorder="1" applyProtection="1"/>
    <xf numFmtId="49" fontId="0" fillId="24" borderId="0" xfId="0" applyNumberFormat="1" applyFill="1" applyProtection="1"/>
    <xf numFmtId="0" fontId="5" fillId="0" borderId="0" xfId="0" applyFont="1" applyAlignment="1" applyProtection="1">
      <alignment horizontal="left" vertical="center"/>
    </xf>
    <xf numFmtId="0" fontId="5" fillId="0" borderId="1" xfId="0" applyFont="1" applyBorder="1" applyAlignment="1" applyProtection="1">
      <alignment vertical="center"/>
    </xf>
    <xf numFmtId="49" fontId="5" fillId="0" borderId="0" xfId="0" applyNumberFormat="1" applyFont="1" applyAlignment="1" applyProtection="1">
      <alignment vertical="center"/>
    </xf>
    <xf numFmtId="0" fontId="12" fillId="0" borderId="0" xfId="0" applyFont="1" applyAlignment="1" applyProtection="1">
      <alignment vertical="center"/>
    </xf>
    <xf numFmtId="0" fontId="1" fillId="0" borderId="1" xfId="0" applyFont="1" applyBorder="1" applyProtection="1"/>
    <xf numFmtId="0" fontId="6" fillId="0" borderId="1" xfId="0" applyFont="1" applyBorder="1" applyProtection="1"/>
    <xf numFmtId="0" fontId="0" fillId="0" borderId="1" xfId="0" applyBorder="1" applyAlignment="1" applyProtection="1">
      <alignment vertical="center" wrapText="1"/>
    </xf>
    <xf numFmtId="0" fontId="13" fillId="0" borderId="0" xfId="0" applyFont="1" applyAlignment="1" applyProtection="1">
      <alignment vertical="center"/>
    </xf>
    <xf numFmtId="0" fontId="0" fillId="6" borderId="0" xfId="0" applyFill="1" applyAlignment="1" applyProtection="1">
      <alignment horizontal="right"/>
    </xf>
    <xf numFmtId="0" fontId="0" fillId="6" borderId="0" xfId="0" applyFill="1" applyAlignment="1" applyProtection="1">
      <alignment vertical="center"/>
    </xf>
    <xf numFmtId="49" fontId="0" fillId="25" borderId="0" xfId="0" applyNumberFormat="1" applyFill="1" applyAlignment="1" applyProtection="1">
      <alignment horizontal="right"/>
    </xf>
    <xf numFmtId="0" fontId="0" fillId="25" borderId="0" xfId="0" applyFill="1" applyAlignment="1" applyProtection="1">
      <alignment vertical="center"/>
    </xf>
    <xf numFmtId="0" fontId="12" fillId="25" borderId="0" xfId="0" applyFont="1" applyFill="1" applyAlignment="1" applyProtection="1">
      <alignment vertical="center"/>
    </xf>
    <xf numFmtId="0" fontId="12" fillId="25" borderId="0" xfId="0" applyFont="1" applyFill="1" applyProtection="1"/>
    <xf numFmtId="0" fontId="0" fillId="25" borderId="0" xfId="0" applyFill="1" applyAlignment="1" applyProtection="1">
      <alignment horizontal="left"/>
    </xf>
    <xf numFmtId="0" fontId="0" fillId="25" borderId="1" xfId="0" applyFill="1" applyBorder="1" applyProtection="1"/>
    <xf numFmtId="49" fontId="0" fillId="25" borderId="0" xfId="0" applyNumberFormat="1" applyFill="1" applyProtection="1"/>
    <xf numFmtId="0" fontId="13" fillId="0" borderId="1" xfId="0" applyFont="1" applyBorder="1" applyAlignment="1" applyProtection="1">
      <alignment vertical="center" wrapText="1"/>
    </xf>
    <xf numFmtId="49" fontId="0" fillId="26" borderId="0" xfId="0" applyNumberFormat="1" applyFill="1" applyAlignment="1" applyProtection="1">
      <alignment horizontal="right"/>
    </xf>
    <xf numFmtId="0" fontId="0" fillId="26" borderId="0" xfId="0" applyFill="1" applyAlignment="1" applyProtection="1">
      <alignment vertical="center"/>
    </xf>
    <xf numFmtId="0" fontId="0" fillId="26" borderId="0" xfId="0" applyFill="1" applyAlignment="1" applyProtection="1">
      <alignment horizontal="left"/>
    </xf>
    <xf numFmtId="0" fontId="0" fillId="26" borderId="1" xfId="0" applyFill="1" applyBorder="1" applyProtection="1"/>
    <xf numFmtId="49" fontId="0" fillId="26" borderId="0" xfId="0" applyNumberFormat="1" applyFill="1" applyProtection="1"/>
    <xf numFmtId="49" fontId="0" fillId="27" borderId="0" xfId="0" applyNumberFormat="1" applyFill="1" applyAlignment="1" applyProtection="1">
      <alignment horizontal="right"/>
    </xf>
    <xf numFmtId="0" fontId="0" fillId="27" borderId="0" xfId="0" applyFill="1" applyAlignment="1" applyProtection="1">
      <alignment horizontal="left"/>
    </xf>
    <xf numFmtId="0" fontId="0" fillId="27" borderId="1" xfId="0" applyFill="1" applyBorder="1" applyProtection="1"/>
    <xf numFmtId="0" fontId="0" fillId="27" borderId="0" xfId="0" applyFill="1" applyAlignment="1" applyProtection="1">
      <alignment vertical="center"/>
    </xf>
    <xf numFmtId="49" fontId="0" fillId="27" borderId="0" xfId="0" applyNumberFormat="1" applyFill="1" applyProtection="1"/>
    <xf numFmtId="0" fontId="0" fillId="4" borderId="0" xfId="0" applyFill="1" applyAlignment="1" applyProtection="1">
      <alignment vertical="center"/>
    </xf>
    <xf numFmtId="0" fontId="13" fillId="4" borderId="0" xfId="0" applyFont="1" applyFill="1" applyAlignment="1" applyProtection="1">
      <alignment horizontal="left" vertical="center"/>
    </xf>
    <xf numFmtId="49" fontId="0" fillId="28" borderId="0" xfId="0" applyNumberFormat="1" applyFill="1" applyAlignment="1" applyProtection="1">
      <alignment horizontal="right"/>
    </xf>
    <xf numFmtId="0" fontId="0" fillId="28" borderId="0" xfId="0" applyFill="1" applyAlignment="1" applyProtection="1">
      <alignment horizontal="left"/>
    </xf>
    <xf numFmtId="0" fontId="0" fillId="28" borderId="1" xfId="0" applyFill="1" applyBorder="1" applyProtection="1"/>
    <xf numFmtId="0" fontId="0" fillId="28" borderId="0" xfId="0" applyFill="1" applyAlignment="1" applyProtection="1">
      <alignment vertical="center"/>
    </xf>
    <xf numFmtId="49" fontId="0" fillId="28" borderId="0" xfId="0" applyNumberFormat="1" applyFill="1" applyProtection="1"/>
    <xf numFmtId="49" fontId="0" fillId="29" borderId="0" xfId="0" applyNumberFormat="1" applyFill="1" applyAlignment="1" applyProtection="1">
      <alignment horizontal="right"/>
    </xf>
    <xf numFmtId="0" fontId="0" fillId="29" borderId="0" xfId="0" applyFill="1" applyAlignment="1" applyProtection="1">
      <alignment horizontal="left"/>
    </xf>
    <xf numFmtId="0" fontId="0" fillId="29" borderId="1" xfId="0" applyFill="1" applyBorder="1" applyProtection="1"/>
    <xf numFmtId="0" fontId="0" fillId="29" borderId="0" xfId="0" applyFill="1" applyAlignment="1" applyProtection="1">
      <alignment vertical="center"/>
    </xf>
    <xf numFmtId="49" fontId="0" fillId="29" borderId="0" xfId="0" applyNumberFormat="1" applyFill="1" applyProtection="1"/>
    <xf numFmtId="0" fontId="0" fillId="30" borderId="0" xfId="0" applyNumberFormat="1" applyFill="1" applyAlignment="1" applyProtection="1">
      <alignment horizontal="right"/>
    </xf>
    <xf numFmtId="0" fontId="0" fillId="30" borderId="0" xfId="0" applyFill="1" applyAlignment="1" applyProtection="1">
      <alignment horizontal="left"/>
    </xf>
    <xf numFmtId="0" fontId="0" fillId="30" borderId="1" xfId="0" applyFill="1" applyBorder="1" applyProtection="1"/>
    <xf numFmtId="0" fontId="6" fillId="31" borderId="0" xfId="0" applyFont="1" applyFill="1" applyAlignment="1" applyProtection="1">
      <alignment horizontal="left"/>
    </xf>
    <xf numFmtId="0" fontId="6" fillId="31" borderId="1" xfId="0" applyFont="1" applyFill="1" applyBorder="1" applyProtection="1"/>
    <xf numFmtId="49" fontId="0" fillId="30" borderId="0" xfId="0" applyNumberFormat="1" applyFill="1" applyProtection="1"/>
    <xf numFmtId="49" fontId="6" fillId="31" borderId="0" xfId="0" applyNumberFormat="1" applyFont="1" applyFill="1" applyProtection="1"/>
    <xf numFmtId="49" fontId="0" fillId="30" borderId="0" xfId="0" applyNumberFormat="1" applyFill="1" applyAlignment="1" applyProtection="1">
      <alignment horizontal="right"/>
    </xf>
    <xf numFmtId="49" fontId="6" fillId="31" borderId="0" xfId="0" applyNumberFormat="1" applyFont="1" applyFill="1" applyAlignment="1" applyProtection="1">
      <alignment horizontal="right"/>
    </xf>
    <xf numFmtId="0" fontId="0" fillId="32" borderId="0" xfId="0" applyFill="1" applyAlignment="1" applyProtection="1">
      <alignment horizontal="left"/>
    </xf>
    <xf numFmtId="0" fontId="0" fillId="32" borderId="1" xfId="0" applyFill="1" applyBorder="1" applyProtection="1"/>
    <xf numFmtId="0" fontId="0" fillId="26" borderId="4" xfId="0" applyFill="1" applyBorder="1" applyAlignment="1" applyProtection="1">
      <alignment horizontal="left"/>
    </xf>
    <xf numFmtId="0" fontId="0" fillId="26" borderId="4" xfId="0" applyFill="1" applyBorder="1" applyProtection="1"/>
    <xf numFmtId="49" fontId="0" fillId="32" borderId="0" xfId="0" applyNumberFormat="1" applyFill="1" applyProtection="1"/>
    <xf numFmtId="0" fontId="0" fillId="30" borderId="0" xfId="0" applyFill="1" applyAlignment="1" applyProtection="1">
      <alignment vertical="center"/>
    </xf>
    <xf numFmtId="0" fontId="0" fillId="54" borderId="0" xfId="0" applyNumberFormat="1" applyFont="1" applyFill="1" applyBorder="1" applyProtection="1"/>
    <xf numFmtId="0" fontId="0" fillId="34" borderId="0" xfId="0" applyNumberFormat="1" applyFont="1" applyFill="1" applyBorder="1" applyProtection="1"/>
    <xf numFmtId="0" fontId="1" fillId="34" borderId="0" xfId="0" applyNumberFormat="1" applyFont="1" applyFill="1" applyBorder="1" applyProtection="1"/>
    <xf numFmtId="0" fontId="0" fillId="35" borderId="0" xfId="0" applyNumberFormat="1" applyFont="1" applyFill="1" applyBorder="1" applyProtection="1"/>
    <xf numFmtId="0" fontId="1" fillId="35" borderId="0" xfId="0" applyNumberFormat="1" applyFont="1" applyFill="1" applyBorder="1" applyProtection="1"/>
    <xf numFmtId="0" fontId="1" fillId="34" borderId="0" xfId="0" applyFont="1" applyFill="1" applyProtection="1"/>
    <xf numFmtId="0" fontId="7" fillId="7" borderId="0" xfId="0" applyNumberFormat="1" applyFont="1" applyFill="1" applyBorder="1" applyProtection="1"/>
    <xf numFmtId="0" fontId="0" fillId="2" borderId="0" xfId="0" applyNumberFormat="1" applyFont="1" applyFill="1" applyBorder="1" applyProtection="1"/>
    <xf numFmtId="0" fontId="0" fillId="6" borderId="4" xfId="0" applyFill="1" applyBorder="1" applyAlignment="1" applyProtection="1">
      <alignment horizontal="left"/>
    </xf>
    <xf numFmtId="0" fontId="0" fillId="6" borderId="4" xfId="0" applyFill="1" applyBorder="1" applyProtection="1"/>
    <xf numFmtId="0" fontId="0" fillId="30" borderId="0" xfId="0" applyFill="1" applyAlignment="1" applyProtection="1">
      <alignment horizontal="left" vertical="center"/>
    </xf>
    <xf numFmtId="0" fontId="0" fillId="30" borderId="1" xfId="0" applyFill="1" applyBorder="1" applyAlignment="1" applyProtection="1">
      <alignment vertical="center"/>
    </xf>
    <xf numFmtId="0" fontId="0" fillId="34" borderId="4" xfId="0" applyFill="1" applyBorder="1" applyAlignment="1" applyProtection="1">
      <alignment horizontal="left"/>
    </xf>
    <xf numFmtId="0" fontId="0" fillId="34" borderId="4" xfId="0" applyFill="1" applyBorder="1" applyProtection="1"/>
    <xf numFmtId="0" fontId="0" fillId="35" borderId="4" xfId="0" applyFill="1" applyBorder="1" applyAlignment="1" applyProtection="1">
      <alignment horizontal="left"/>
    </xf>
    <xf numFmtId="0" fontId="0" fillId="35" borderId="4" xfId="0" applyFill="1" applyBorder="1" applyProtection="1"/>
    <xf numFmtId="0" fontId="1" fillId="34" borderId="4" xfId="0" applyFont="1" applyFill="1" applyBorder="1" applyAlignment="1" applyProtection="1">
      <alignment horizontal="left"/>
    </xf>
    <xf numFmtId="0" fontId="1" fillId="34" borderId="4" xfId="0" applyFont="1" applyFill="1" applyBorder="1" applyProtection="1"/>
    <xf numFmtId="0" fontId="7" fillId="7" borderId="4" xfId="0" applyFont="1" applyFill="1" applyBorder="1" applyAlignment="1" applyProtection="1">
      <alignment horizontal="left"/>
    </xf>
    <xf numFmtId="0" fontId="7" fillId="7" borderId="4" xfId="0" applyFont="1" applyFill="1" applyBorder="1" applyProtection="1"/>
    <xf numFmtId="0" fontId="0" fillId="2" borderId="0" xfId="0" applyFill="1" applyAlignment="1" applyProtection="1">
      <alignment horizontal="left"/>
    </xf>
    <xf numFmtId="0" fontId="0" fillId="2" borderId="1" xfId="0" applyFill="1" applyBorder="1" applyProtection="1"/>
    <xf numFmtId="49" fontId="0" fillId="34" borderId="0" xfId="0" applyNumberFormat="1" applyFill="1" applyProtection="1"/>
    <xf numFmtId="49" fontId="0" fillId="35" borderId="0" xfId="0" applyNumberFormat="1" applyFill="1" applyProtection="1"/>
    <xf numFmtId="49" fontId="1" fillId="34" borderId="0" xfId="0" applyNumberFormat="1" applyFont="1" applyFill="1" applyProtection="1"/>
    <xf numFmtId="49" fontId="7" fillId="7" borderId="0" xfId="0" applyNumberFormat="1" applyFont="1" applyFill="1" applyProtection="1"/>
    <xf numFmtId="49" fontId="0" fillId="2" borderId="0" xfId="0" applyNumberFormat="1" applyFill="1" applyProtection="1"/>
    <xf numFmtId="0" fontId="0" fillId="32" borderId="0" xfId="0" applyNumberFormat="1" applyFont="1" applyFill="1" applyBorder="1" applyProtection="1"/>
    <xf numFmtId="0" fontId="0" fillId="4" borderId="0" xfId="0" applyNumberFormat="1" applyFont="1" applyFill="1" applyBorder="1" applyProtection="1"/>
    <xf numFmtId="0" fontId="6" fillId="32" borderId="0" xfId="0" applyFont="1" applyFill="1" applyProtection="1"/>
    <xf numFmtId="0" fontId="0" fillId="26" borderId="0" xfId="0" applyNumberFormat="1" applyFont="1" applyFill="1" applyBorder="1" applyProtection="1"/>
    <xf numFmtId="0" fontId="0" fillId="31" borderId="0" xfId="0" applyNumberFormat="1" applyFont="1" applyFill="1" applyBorder="1" applyProtection="1"/>
    <xf numFmtId="0" fontId="0" fillId="36" borderId="0" xfId="0" applyNumberFormat="1" applyFont="1" applyFill="1" applyBorder="1" applyProtection="1"/>
    <xf numFmtId="0" fontId="0" fillId="37" borderId="0" xfId="0" applyNumberFormat="1" applyFont="1" applyFill="1" applyBorder="1" applyProtection="1"/>
    <xf numFmtId="0" fontId="0" fillId="38" borderId="0" xfId="0" applyNumberFormat="1" applyFont="1" applyFill="1" applyBorder="1" applyProtection="1"/>
    <xf numFmtId="0" fontId="0" fillId="39" borderId="0" xfId="0" applyNumberFormat="1" applyFont="1" applyFill="1" applyBorder="1" applyProtection="1"/>
    <xf numFmtId="0" fontId="0" fillId="40" borderId="0" xfId="0" applyNumberFormat="1" applyFont="1" applyFill="1" applyBorder="1" applyProtection="1"/>
    <xf numFmtId="0" fontId="0" fillId="41" borderId="0" xfId="0" applyNumberFormat="1" applyFont="1" applyFill="1" applyBorder="1" applyProtection="1"/>
    <xf numFmtId="0" fontId="0" fillId="31" borderId="0" xfId="0" applyFill="1" applyAlignment="1" applyProtection="1">
      <alignment horizontal="left"/>
    </xf>
    <xf numFmtId="0" fontId="0" fillId="31" borderId="1" xfId="0" applyFill="1" applyBorder="1" applyProtection="1"/>
    <xf numFmtId="0" fontId="0" fillId="36" borderId="0" xfId="0" applyFill="1" applyAlignment="1" applyProtection="1">
      <alignment horizontal="left"/>
    </xf>
    <xf numFmtId="0" fontId="0" fillId="36" borderId="1" xfId="0" applyFill="1" applyBorder="1" applyProtection="1"/>
    <xf numFmtId="0" fontId="0" fillId="37" borderId="0" xfId="0" applyFill="1" applyAlignment="1" applyProtection="1">
      <alignment horizontal="left"/>
    </xf>
    <xf numFmtId="0" fontId="0" fillId="37" borderId="1" xfId="0" applyFill="1" applyBorder="1" applyProtection="1"/>
    <xf numFmtId="0" fontId="0" fillId="35" borderId="0" xfId="0" applyFill="1" applyAlignment="1" applyProtection="1">
      <alignment horizontal="left"/>
    </xf>
    <xf numFmtId="0" fontId="0" fillId="35" borderId="1" xfId="0" applyFill="1" applyBorder="1" applyProtection="1"/>
    <xf numFmtId="0" fontId="0" fillId="38" borderId="0" xfId="0" applyFill="1" applyAlignment="1" applyProtection="1">
      <alignment horizontal="left"/>
    </xf>
    <xf numFmtId="0" fontId="0" fillId="38" borderId="1" xfId="0" applyFill="1" applyBorder="1" applyProtection="1"/>
    <xf numFmtId="0" fontId="0" fillId="39" borderId="0" xfId="0" applyFill="1" applyAlignment="1" applyProtection="1">
      <alignment horizontal="left"/>
    </xf>
    <xf numFmtId="0" fontId="0" fillId="39" borderId="1" xfId="0" applyFill="1" applyBorder="1" applyProtection="1"/>
    <xf numFmtId="0" fontId="0" fillId="40" borderId="0" xfId="0" applyFill="1" applyAlignment="1" applyProtection="1">
      <alignment horizontal="left"/>
    </xf>
    <xf numFmtId="0" fontId="0" fillId="40" borderId="1" xfId="0" applyFill="1" applyBorder="1" applyProtection="1"/>
    <xf numFmtId="0" fontId="0" fillId="41" borderId="0" xfId="0" applyFill="1" applyAlignment="1" applyProtection="1">
      <alignment horizontal="left"/>
    </xf>
    <xf numFmtId="0" fontId="0" fillId="41" borderId="1" xfId="0" applyFill="1" applyBorder="1" applyProtection="1"/>
    <xf numFmtId="49" fontId="0" fillId="31" borderId="0" xfId="0" applyNumberFormat="1" applyFill="1" applyProtection="1"/>
    <xf numFmtId="49" fontId="0" fillId="36" borderId="0" xfId="0" applyNumberFormat="1" applyFill="1" applyProtection="1"/>
    <xf numFmtId="49" fontId="0" fillId="37" borderId="0" xfId="0" applyNumberFormat="1" applyFill="1" applyProtection="1"/>
    <xf numFmtId="49" fontId="0" fillId="38" borderId="0" xfId="0" applyNumberFormat="1" applyFill="1" applyProtection="1"/>
    <xf numFmtId="49" fontId="0" fillId="39" borderId="0" xfId="0" applyNumberFormat="1" applyFill="1" applyProtection="1"/>
    <xf numFmtId="49" fontId="0" fillId="40" borderId="0" xfId="0" applyNumberFormat="1" applyFill="1" applyProtection="1"/>
    <xf numFmtId="49" fontId="0" fillId="41" borderId="0" xfId="0" applyNumberFormat="1" applyFill="1" applyProtection="1"/>
    <xf numFmtId="0" fontId="0" fillId="42" borderId="0" xfId="0" applyNumberFormat="1" applyFont="1" applyFill="1" applyBorder="1" applyProtection="1"/>
    <xf numFmtId="0" fontId="1" fillId="29" borderId="2" xfId="0" applyNumberFormat="1" applyFont="1" applyFill="1" applyBorder="1" applyProtection="1"/>
    <xf numFmtId="0" fontId="1" fillId="43" borderId="2" xfId="0" applyNumberFormat="1" applyFont="1" applyFill="1" applyBorder="1" applyProtection="1"/>
    <xf numFmtId="0" fontId="0" fillId="42" borderId="0" xfId="0" applyFill="1" applyAlignment="1" applyProtection="1">
      <alignment horizontal="left"/>
    </xf>
    <xf numFmtId="0" fontId="0" fillId="42" borderId="1" xfId="0" applyFill="1" applyBorder="1" applyProtection="1"/>
    <xf numFmtId="0" fontId="1" fillId="29" borderId="2" xfId="0" applyFont="1" applyFill="1" applyBorder="1" applyAlignment="1" applyProtection="1">
      <alignment horizontal="left"/>
    </xf>
    <xf numFmtId="0" fontId="1" fillId="29" borderId="3" xfId="0" applyFont="1" applyFill="1" applyBorder="1" applyProtection="1"/>
    <xf numFmtId="0" fontId="1" fillId="43" borderId="2" xfId="0" applyFont="1" applyFill="1" applyBorder="1" applyAlignment="1" applyProtection="1">
      <alignment horizontal="left"/>
    </xf>
    <xf numFmtId="0" fontId="1" fillId="43" borderId="3" xfId="0" applyFont="1" applyFill="1" applyBorder="1" applyProtection="1"/>
    <xf numFmtId="49" fontId="0" fillId="42" borderId="0" xfId="0" applyNumberFormat="1" applyFill="1" applyProtection="1"/>
    <xf numFmtId="49" fontId="1" fillId="29" borderId="2" xfId="0" applyNumberFormat="1" applyFont="1" applyFill="1" applyBorder="1" applyProtection="1"/>
    <xf numFmtId="49" fontId="1" fillId="43" borderId="2" xfId="0" applyNumberFormat="1" applyFont="1" applyFill="1" applyBorder="1" applyProtection="1"/>
    <xf numFmtId="0" fontId="6" fillId="43" borderId="2" xfId="0" applyFont="1" applyFill="1" applyBorder="1" applyProtection="1"/>
    <xf numFmtId="0" fontId="1" fillId="3" borderId="2" xfId="0" applyNumberFormat="1" applyFont="1" applyFill="1" applyBorder="1" applyProtection="1"/>
    <xf numFmtId="0" fontId="1" fillId="3" borderId="2" xfId="0" applyFont="1" applyFill="1" applyBorder="1" applyProtection="1"/>
    <xf numFmtId="0" fontId="1" fillId="5" borderId="2" xfId="0" applyFont="1" applyFill="1" applyBorder="1" applyProtection="1"/>
    <xf numFmtId="0" fontId="1" fillId="3" borderId="2" xfId="0" applyFont="1" applyFill="1" applyBorder="1" applyAlignment="1" applyProtection="1">
      <alignment horizontal="left"/>
    </xf>
    <xf numFmtId="0" fontId="1" fillId="3" borderId="3" xfId="0" applyFont="1" applyFill="1" applyBorder="1" applyProtection="1"/>
    <xf numFmtId="49" fontId="1" fillId="3" borderId="2" xfId="0" applyNumberFormat="1" applyFont="1" applyFill="1" applyBorder="1" applyProtection="1"/>
    <xf numFmtId="0" fontId="6" fillId="3" borderId="2" xfId="0" applyFont="1" applyFill="1" applyBorder="1" applyProtection="1"/>
    <xf numFmtId="0" fontId="1" fillId="4" borderId="2" xfId="0" applyNumberFormat="1" applyFont="1" applyFill="1" applyBorder="1" applyProtection="1"/>
    <xf numFmtId="0" fontId="7" fillId="44" borderId="2" xfId="0" applyNumberFormat="1" applyFont="1" applyFill="1" applyBorder="1" applyProtection="1"/>
    <xf numFmtId="0" fontId="1" fillId="4" borderId="2" xfId="0" applyFont="1" applyFill="1" applyBorder="1" applyAlignment="1" applyProtection="1">
      <alignment horizontal="left"/>
    </xf>
    <xf numFmtId="0" fontId="1" fillId="4" borderId="3" xfId="0" applyFont="1" applyFill="1" applyBorder="1" applyProtection="1"/>
    <xf numFmtId="0" fontId="7" fillId="44" borderId="2" xfId="0" applyFont="1" applyFill="1" applyBorder="1" applyAlignment="1" applyProtection="1">
      <alignment horizontal="left"/>
    </xf>
    <xf numFmtId="0" fontId="7" fillId="44" borderId="3" xfId="0" applyFont="1" applyFill="1" applyBorder="1" applyProtection="1"/>
    <xf numFmtId="49" fontId="1" fillId="4" borderId="2" xfId="0" applyNumberFormat="1" applyFont="1" applyFill="1" applyBorder="1" applyProtection="1"/>
    <xf numFmtId="49" fontId="7" fillId="44" borderId="2" xfId="0" applyNumberFormat="1" applyFont="1" applyFill="1" applyBorder="1" applyProtection="1"/>
    <xf numFmtId="0" fontId="6" fillId="44" borderId="2" xfId="0" applyFont="1" applyFill="1" applyBorder="1" applyProtection="1"/>
    <xf numFmtId="0" fontId="1" fillId="45" borderId="2" xfId="0" applyNumberFormat="1" applyFont="1" applyFill="1" applyBorder="1" applyProtection="1"/>
    <xf numFmtId="0" fontId="1" fillId="46" borderId="2" xfId="0" applyNumberFormat="1" applyFont="1" applyFill="1" applyBorder="1" applyProtection="1"/>
    <xf numFmtId="0" fontId="1" fillId="25" borderId="2" xfId="0" applyNumberFormat="1" applyFont="1" applyFill="1" applyBorder="1" applyProtection="1"/>
    <xf numFmtId="0" fontId="1" fillId="31" borderId="2" xfId="0" applyNumberFormat="1" applyFont="1" applyFill="1" applyBorder="1" applyProtection="1"/>
    <xf numFmtId="0" fontId="1" fillId="45" borderId="2" xfId="0" applyFont="1" applyFill="1" applyBorder="1" applyAlignment="1" applyProtection="1">
      <alignment horizontal="left"/>
    </xf>
    <xf numFmtId="0" fontId="1" fillId="45" borderId="3" xfId="0" applyFont="1" applyFill="1" applyBorder="1" applyProtection="1"/>
    <xf numFmtId="0" fontId="1" fillId="46" borderId="2" xfId="0" applyFont="1" applyFill="1" applyBorder="1" applyAlignment="1" applyProtection="1">
      <alignment horizontal="left"/>
    </xf>
    <xf numFmtId="0" fontId="1" fillId="46" borderId="3" xfId="0" applyFont="1" applyFill="1" applyBorder="1" applyProtection="1"/>
    <xf numFmtId="0" fontId="1" fillId="25" borderId="2" xfId="0" applyFont="1" applyFill="1" applyBorder="1" applyAlignment="1" applyProtection="1">
      <alignment horizontal="left"/>
    </xf>
    <xf numFmtId="0" fontId="1" fillId="25" borderId="3" xfId="0" applyFont="1" applyFill="1" applyBorder="1" applyProtection="1"/>
    <xf numFmtId="0" fontId="1" fillId="31" borderId="2" xfId="0" applyFont="1" applyFill="1" applyBorder="1" applyAlignment="1" applyProtection="1">
      <alignment horizontal="left"/>
    </xf>
    <xf numFmtId="0" fontId="1" fillId="31" borderId="3" xfId="0" applyFont="1" applyFill="1" applyBorder="1" applyProtection="1"/>
    <xf numFmtId="0" fontId="6" fillId="29" borderId="2" xfId="0" applyFont="1" applyFill="1" applyBorder="1" applyAlignment="1" applyProtection="1">
      <alignment horizontal="left"/>
    </xf>
    <xf numFmtId="0" fontId="6" fillId="29" borderId="3" xfId="0" applyFont="1" applyFill="1" applyBorder="1" applyProtection="1"/>
    <xf numFmtId="0" fontId="1" fillId="2" borderId="2" xfId="0" applyFont="1" applyFill="1" applyBorder="1" applyAlignment="1" applyProtection="1">
      <alignment horizontal="left"/>
    </xf>
    <xf numFmtId="0" fontId="1" fillId="2" borderId="3" xfId="0" applyFont="1" applyFill="1" applyBorder="1" applyProtection="1"/>
    <xf numFmtId="49" fontId="1" fillId="45" borderId="2" xfId="0" applyNumberFormat="1" applyFont="1" applyFill="1" applyBorder="1" applyProtection="1"/>
    <xf numFmtId="49" fontId="1" fillId="46" borderId="2" xfId="0" applyNumberFormat="1" applyFont="1" applyFill="1" applyBorder="1" applyProtection="1"/>
    <xf numFmtId="49" fontId="1" fillId="25" borderId="2" xfId="0" applyNumberFormat="1" applyFont="1" applyFill="1" applyBorder="1" applyProtection="1"/>
    <xf numFmtId="49" fontId="1" fillId="31" borderId="2" xfId="0" applyNumberFormat="1" applyFont="1" applyFill="1" applyBorder="1" applyProtection="1"/>
    <xf numFmtId="49" fontId="6" fillId="29" borderId="2" xfId="0" applyNumberFormat="1" applyFont="1" applyFill="1" applyBorder="1" applyProtection="1"/>
    <xf numFmtId="49" fontId="1" fillId="2" borderId="2" xfId="0" applyNumberFormat="1" applyFont="1" applyFill="1" applyBorder="1" applyProtection="1"/>
    <xf numFmtId="0" fontId="6" fillId="4" borderId="2" xfId="0" applyFont="1" applyFill="1" applyBorder="1" applyAlignment="1" applyProtection="1">
      <alignment horizontal="left"/>
    </xf>
    <xf numFmtId="0" fontId="6" fillId="2" borderId="2" xfId="0" applyFont="1" applyFill="1" applyBorder="1" applyAlignment="1" applyProtection="1">
      <alignment horizontal="left"/>
    </xf>
    <xf numFmtId="0" fontId="6" fillId="2" borderId="3" xfId="0" applyFont="1" applyFill="1" applyBorder="1" applyProtection="1"/>
    <xf numFmtId="0" fontId="0" fillId="2" borderId="2" xfId="0" applyFont="1" applyFill="1" applyBorder="1" applyAlignment="1" applyProtection="1">
      <alignment horizontal="left"/>
    </xf>
    <xf numFmtId="0" fontId="0" fillId="2" borderId="3" xfId="0" applyFont="1" applyFill="1" applyBorder="1" applyProtection="1"/>
    <xf numFmtId="0" fontId="6" fillId="4" borderId="3" xfId="0" applyFont="1" applyFill="1" applyBorder="1" applyProtection="1"/>
    <xf numFmtId="49" fontId="6" fillId="2" borderId="2" xfId="0" applyNumberFormat="1" applyFont="1" applyFill="1" applyBorder="1" applyProtection="1"/>
    <xf numFmtId="49" fontId="0" fillId="2" borderId="2" xfId="0" applyNumberFormat="1" applyFont="1" applyFill="1" applyBorder="1" applyProtection="1"/>
    <xf numFmtId="49" fontId="6" fillId="4" borderId="2" xfId="0" applyNumberFormat="1" applyFont="1" applyFill="1" applyBorder="1" applyProtection="1"/>
    <xf numFmtId="0" fontId="1" fillId="47" borderId="2" xfId="0" applyFont="1" applyFill="1" applyBorder="1" applyProtection="1"/>
    <xf numFmtId="0" fontId="1" fillId="47" borderId="2" xfId="0" applyFont="1" applyFill="1" applyBorder="1" applyAlignment="1" applyProtection="1">
      <alignment horizontal="left"/>
    </xf>
    <xf numFmtId="0" fontId="1" fillId="47" borderId="3" xfId="0" applyFont="1" applyFill="1" applyBorder="1" applyProtection="1"/>
    <xf numFmtId="49" fontId="1" fillId="47" borderId="2" xfId="0" applyNumberFormat="1" applyFont="1" applyFill="1" applyBorder="1" applyProtection="1"/>
    <xf numFmtId="0" fontId="6" fillId="47" borderId="2" xfId="0" applyFont="1" applyFill="1" applyBorder="1" applyProtection="1"/>
    <xf numFmtId="0" fontId="1" fillId="37" borderId="2" xfId="0" applyFont="1" applyFill="1" applyBorder="1" applyProtection="1"/>
    <xf numFmtId="0" fontId="1" fillId="37" borderId="2" xfId="0" applyFont="1" applyFill="1" applyBorder="1" applyAlignment="1" applyProtection="1">
      <alignment horizontal="left"/>
    </xf>
    <xf numFmtId="0" fontId="1" fillId="37" borderId="3" xfId="0" applyFont="1" applyFill="1" applyBorder="1" applyProtection="1"/>
    <xf numFmtId="49" fontId="1" fillId="37" borderId="2" xfId="0" applyNumberFormat="1" applyFont="1" applyFill="1" applyBorder="1" applyProtection="1"/>
    <xf numFmtId="0" fontId="6" fillId="37" borderId="2" xfId="0" applyFont="1" applyFill="1" applyBorder="1" applyProtection="1"/>
    <xf numFmtId="0" fontId="0" fillId="25" borderId="2" xfId="0" applyFont="1" applyFill="1" applyBorder="1" applyAlignment="1" applyProtection="1">
      <alignment horizontal="left"/>
    </xf>
    <xf numFmtId="0" fontId="0" fillId="25" borderId="3" xfId="0" applyFont="1" applyFill="1" applyBorder="1" applyProtection="1"/>
    <xf numFmtId="0" fontId="0" fillId="48" borderId="2" xfId="0" applyFont="1" applyFill="1" applyBorder="1" applyAlignment="1" applyProtection="1">
      <alignment horizontal="left"/>
    </xf>
    <xf numFmtId="0" fontId="0" fillId="48" borderId="3" xfId="0" applyFont="1" applyFill="1" applyBorder="1" applyProtection="1"/>
    <xf numFmtId="0" fontId="0" fillId="4" borderId="2" xfId="0" applyFont="1" applyFill="1" applyBorder="1" applyAlignment="1" applyProtection="1">
      <alignment horizontal="left"/>
    </xf>
    <xf numFmtId="0" fontId="0" fillId="4" borderId="3" xfId="0" applyFont="1" applyFill="1" applyBorder="1" applyProtection="1"/>
    <xf numFmtId="0" fontId="0" fillId="29" borderId="2" xfId="0" applyFont="1" applyFill="1" applyBorder="1" applyAlignment="1" applyProtection="1">
      <alignment horizontal="left"/>
    </xf>
    <xf numFmtId="0" fontId="0" fillId="29" borderId="3" xfId="0" applyFont="1" applyFill="1" applyBorder="1" applyProtection="1"/>
    <xf numFmtId="0" fontId="0" fillId="47" borderId="2" xfId="0" applyFont="1" applyFill="1" applyBorder="1" applyAlignment="1" applyProtection="1">
      <alignment horizontal="left"/>
    </xf>
    <xf numFmtId="0" fontId="0" fillId="47" borderId="3" xfId="0" applyFont="1" applyFill="1" applyBorder="1" applyProtection="1"/>
    <xf numFmtId="0" fontId="0" fillId="49" borderId="2" xfId="0" applyFont="1" applyFill="1" applyBorder="1" applyAlignment="1" applyProtection="1">
      <alignment horizontal="left"/>
    </xf>
    <xf numFmtId="0" fontId="0" fillId="49" borderId="3" xfId="0" applyFont="1" applyFill="1" applyBorder="1" applyProtection="1"/>
    <xf numFmtId="0" fontId="0" fillId="43" borderId="2" xfId="0" applyFont="1" applyFill="1" applyBorder="1" applyAlignment="1" applyProtection="1">
      <alignment horizontal="left"/>
    </xf>
    <xf numFmtId="0" fontId="0" fillId="43" borderId="3" xfId="0" applyFont="1" applyFill="1" applyBorder="1" applyProtection="1"/>
    <xf numFmtId="49" fontId="0" fillId="25" borderId="2" xfId="0" applyNumberFormat="1" applyFont="1" applyFill="1" applyBorder="1" applyProtection="1"/>
    <xf numFmtId="49" fontId="0" fillId="48" borderId="2" xfId="0" applyNumberFormat="1" applyFont="1" applyFill="1" applyBorder="1" applyProtection="1"/>
    <xf numFmtId="49" fontId="0" fillId="4" borderId="2" xfId="0" applyNumberFormat="1" applyFont="1" applyFill="1" applyBorder="1" applyProtection="1"/>
    <xf numFmtId="49" fontId="0" fillId="29" borderId="2" xfId="0" applyNumberFormat="1" applyFont="1" applyFill="1" applyBorder="1" applyProtection="1"/>
    <xf numFmtId="49" fontId="0" fillId="47" borderId="2" xfId="0" applyNumberFormat="1" applyFont="1" applyFill="1" applyBorder="1" applyProtection="1"/>
    <xf numFmtId="49" fontId="0" fillId="49" borderId="2" xfId="0" applyNumberFormat="1" applyFont="1" applyFill="1" applyBorder="1" applyProtection="1"/>
    <xf numFmtId="49" fontId="0" fillId="43" borderId="2" xfId="0" applyNumberFormat="1" applyFont="1" applyFill="1" applyBorder="1" applyProtection="1"/>
    <xf numFmtId="0" fontId="6" fillId="29" borderId="2" xfId="0" applyNumberFormat="1" applyFont="1" applyFill="1" applyBorder="1" applyProtection="1"/>
    <xf numFmtId="0" fontId="1" fillId="2" borderId="2" xfId="0" applyNumberFormat="1" applyFont="1" applyFill="1" applyBorder="1" applyProtection="1"/>
    <xf numFmtId="0" fontId="6" fillId="35" borderId="2" xfId="0" applyFont="1" applyFill="1" applyBorder="1" applyAlignment="1" applyProtection="1">
      <alignment horizontal="left"/>
    </xf>
    <xf numFmtId="0" fontId="6" fillId="35" borderId="3" xfId="0" applyFont="1" applyFill="1" applyBorder="1" applyProtection="1"/>
    <xf numFmtId="0" fontId="6" fillId="13" borderId="2" xfId="0" applyFont="1" applyFill="1" applyBorder="1" applyAlignment="1" applyProtection="1">
      <alignment horizontal="left"/>
    </xf>
    <xf numFmtId="0" fontId="6" fillId="13" borderId="3" xfId="0" applyFont="1" applyFill="1" applyBorder="1" applyProtection="1"/>
    <xf numFmtId="49" fontId="6" fillId="35" borderId="2" xfId="0" applyNumberFormat="1" applyFont="1" applyFill="1" applyBorder="1" applyProtection="1"/>
    <xf numFmtId="49" fontId="6" fillId="13" borderId="2" xfId="0" applyNumberFormat="1" applyFont="1" applyFill="1" applyBorder="1" applyProtection="1"/>
    <xf numFmtId="0" fontId="1" fillId="6" borderId="2" xfId="0" applyFont="1" applyFill="1" applyBorder="1" applyAlignment="1" applyProtection="1">
      <alignment horizontal="left"/>
    </xf>
    <xf numFmtId="0" fontId="1" fillId="6" borderId="3" xfId="0" applyFont="1" applyFill="1" applyBorder="1" applyProtection="1"/>
    <xf numFmtId="0" fontId="1" fillId="13" borderId="2" xfId="0" applyFont="1" applyFill="1" applyBorder="1" applyAlignment="1" applyProtection="1">
      <alignment horizontal="left"/>
    </xf>
    <xf numFmtId="0" fontId="1" fillId="13" borderId="3" xfId="0" applyFont="1" applyFill="1" applyBorder="1" applyProtection="1"/>
    <xf numFmtId="49" fontId="1" fillId="6" borderId="2" xfId="0" applyNumberFormat="1" applyFont="1" applyFill="1" applyBorder="1" applyProtection="1"/>
    <xf numFmtId="49" fontId="1" fillId="13" borderId="2" xfId="0" applyNumberFormat="1" applyFont="1" applyFill="1" applyBorder="1" applyProtection="1"/>
    <xf numFmtId="0" fontId="0" fillId="13" borderId="0" xfId="0" applyNumberFormat="1" applyFont="1" applyFill="1" applyBorder="1" applyProtection="1"/>
    <xf numFmtId="0" fontId="0" fillId="13" borderId="0" xfId="0" applyFill="1" applyAlignment="1" applyProtection="1">
      <alignment vertical="center"/>
    </xf>
    <xf numFmtId="49" fontId="0" fillId="0" borderId="0" xfId="0" applyNumberFormat="1" applyProtection="1" quotePrefix="1"/>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2" xfId="49"/>
    <cellStyle name="差 2" xfId="50"/>
    <cellStyle name="差 2 2" xfId="51"/>
    <cellStyle name="差 3" xfId="52"/>
  </cellStyles>
  <dxfs count="4">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indexed="10"/>
        </patternFill>
      </fill>
    </dxf>
  </dxfs>
  <tableStyles count="0" defaultTableStyle="TableStyleMedium2"/>
  <colors>
    <mruColors>
      <color rgb="00FF99FF"/>
      <color rgb="00FFFF00"/>
      <color rgb="00FDD0EA"/>
      <color rgb="00FF00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O11740"/>
  <sheetViews>
    <sheetView tabSelected="1" workbookViewId="0">
      <pane xSplit="8" ySplit="6" topLeftCell="I11712" activePane="bottomRight" state="frozen"/>
      <selection/>
      <selection pane="topRight"/>
      <selection pane="bottomLeft"/>
      <selection pane="bottomRight" activeCell="E11731" sqref="E11731:E11740"/>
    </sheetView>
  </sheetViews>
  <sheetFormatPr defaultColWidth="9" defaultRowHeight="13.5"/>
  <cols>
    <col min="1" max="1" width="8.375" style="10" customWidth="1"/>
    <col min="2" max="2" width="11.1333333333333" customWidth="1"/>
    <col min="3" max="3" width="11.625" customWidth="1"/>
    <col min="4" max="4" width="34.8583333333333" customWidth="1"/>
    <col min="5" max="5" width="15.25" customWidth="1"/>
    <col min="6" max="6" width="9" customWidth="1"/>
    <col min="7" max="7" width="13" customWidth="1"/>
    <col min="8" max="8" width="16.1333333333333" customWidth="1"/>
    <col min="9" max="9" width="27.25" customWidth="1"/>
    <col min="10" max="10" width="27.25" style="94" customWidth="1"/>
    <col min="11" max="11" width="37.8833333333333" style="95" customWidth="1"/>
    <col min="12" max="12" width="13.8833333333333" customWidth="1"/>
    <col min="13" max="14" width="13.625" customWidth="1"/>
    <col min="15" max="15" width="11" customWidth="1"/>
    <col min="16" max="16" width="13" customWidth="1"/>
    <col min="17" max="17" width="16" customWidth="1"/>
    <col min="18" max="18" width="11.625" customWidth="1"/>
    <col min="19" max="19" width="22.8833333333333" customWidth="1"/>
    <col min="20" max="20" width="17.25" customWidth="1"/>
    <col min="21" max="21" width="28.3833333333333" customWidth="1"/>
    <col min="22" max="22" width="47.1333333333333" customWidth="1"/>
    <col min="23" max="23" width="8.50833333333333" customWidth="1"/>
    <col min="24" max="24" width="16" customWidth="1"/>
    <col min="25" max="26" width="15.3833333333333" customWidth="1"/>
    <col min="27" max="27" width="23.8833333333333" style="13" customWidth="1"/>
    <col min="28" max="28" width="10.25" customWidth="1"/>
    <col min="29" max="29" width="28" customWidth="1"/>
    <col min="30" max="30" width="14.25" customWidth="1"/>
    <col min="31" max="31" width="18.25" customWidth="1"/>
    <col min="32" max="32" width="39.8833333333333" customWidth="1"/>
    <col min="33" max="34" width="14.1333333333333" customWidth="1"/>
    <col min="35" max="35" width="50.1416666666667" customWidth="1"/>
    <col min="36" max="36" width="15.8583333333333" customWidth="1"/>
  </cols>
  <sheetData>
    <row r="1" spans="1:13">
      <c r="A1" s="10" t="s">
        <v>0</v>
      </c>
      <c r="B1">
        <v>1</v>
      </c>
      <c r="C1">
        <v>99999</v>
      </c>
      <c r="D1">
        <v>34</v>
      </c>
      <c r="L1" t="s">
        <v>1</v>
      </c>
      <c r="M1" t="s">
        <v>2</v>
      </c>
    </row>
    <row r="2" ht="40.5" spans="1:35">
      <c r="A2" s="96" t="s">
        <v>3</v>
      </c>
      <c r="B2" s="12" t="s">
        <v>4</v>
      </c>
      <c r="C2" s="97" t="s">
        <v>5</v>
      </c>
      <c r="D2" s="98" t="s">
        <v>6</v>
      </c>
      <c r="E2" s="12" t="s">
        <v>7</v>
      </c>
      <c r="F2" t="s">
        <v>8</v>
      </c>
      <c r="G2" t="s">
        <v>9</v>
      </c>
      <c r="H2" t="s">
        <v>10</v>
      </c>
      <c r="I2" t="s">
        <v>11</v>
      </c>
      <c r="J2" s="94" t="s">
        <v>12</v>
      </c>
      <c r="K2" s="95" t="s">
        <v>13</v>
      </c>
      <c r="L2" t="s">
        <v>14</v>
      </c>
      <c r="M2" s="97" t="s">
        <v>15</v>
      </c>
      <c r="N2" s="97" t="s">
        <v>16</v>
      </c>
      <c r="O2" t="s">
        <v>17</v>
      </c>
      <c r="P2" t="s">
        <v>18</v>
      </c>
      <c r="Q2" t="s">
        <v>19</v>
      </c>
      <c r="R2" t="s">
        <v>20</v>
      </c>
      <c r="S2" s="104" t="s">
        <v>21</v>
      </c>
      <c r="T2" t="s">
        <v>22</v>
      </c>
      <c r="U2" t="s">
        <v>23</v>
      </c>
      <c r="V2" t="s">
        <v>24</v>
      </c>
      <c r="W2" s="104" t="s">
        <v>25</v>
      </c>
      <c r="X2" s="104" t="s">
        <v>26</v>
      </c>
      <c r="Y2" s="104" t="s">
        <v>27</v>
      </c>
      <c r="Z2" s="104" t="s">
        <v>28</v>
      </c>
      <c r="AA2" s="106" t="s">
        <v>29</v>
      </c>
      <c r="AB2" s="104" t="s">
        <v>30</v>
      </c>
      <c r="AC2" s="104" t="s">
        <v>31</v>
      </c>
      <c r="AD2" s="104" t="s">
        <v>32</v>
      </c>
      <c r="AE2" s="104" t="s">
        <v>33</v>
      </c>
      <c r="AF2" s="104" t="s">
        <v>34</v>
      </c>
      <c r="AG2" s="104" t="s">
        <v>35</v>
      </c>
      <c r="AH2" s="104" t="s">
        <v>36</v>
      </c>
      <c r="AI2" t="s">
        <v>37</v>
      </c>
    </row>
    <row r="3" ht="14.25" spans="1:34">
      <c r="A3" s="96" t="s">
        <v>38</v>
      </c>
      <c r="B3" s="12" t="s">
        <v>39</v>
      </c>
      <c r="C3" s="97" t="s">
        <v>40</v>
      </c>
      <c r="D3" s="98" t="s">
        <v>41</v>
      </c>
      <c r="E3" s="12" t="s">
        <v>42</v>
      </c>
      <c r="F3" t="s">
        <v>43</v>
      </c>
      <c r="G3" t="s">
        <v>44</v>
      </c>
      <c r="H3" t="s">
        <v>45</v>
      </c>
      <c r="I3" t="s">
        <v>46</v>
      </c>
      <c r="J3" s="94" t="s">
        <v>47</v>
      </c>
      <c r="K3" s="95" t="s">
        <v>48</v>
      </c>
      <c r="L3" t="s">
        <v>49</v>
      </c>
      <c r="M3" s="97" t="s">
        <v>50</v>
      </c>
      <c r="N3" s="97" t="s">
        <v>51</v>
      </c>
      <c r="O3" t="s">
        <v>52</v>
      </c>
      <c r="P3" t="s">
        <v>53</v>
      </c>
      <c r="Q3" t="s">
        <v>54</v>
      </c>
      <c r="R3" t="s">
        <v>55</v>
      </c>
      <c r="S3" t="s">
        <v>56</v>
      </c>
      <c r="T3" t="s">
        <v>57</v>
      </c>
      <c r="U3" t="s">
        <v>58</v>
      </c>
      <c r="V3" t="s">
        <v>59</v>
      </c>
      <c r="X3" t="s">
        <v>60</v>
      </c>
      <c r="Y3" t="s">
        <v>61</v>
      </c>
      <c r="Z3" t="s">
        <v>62</v>
      </c>
      <c r="AA3" s="13" t="s">
        <v>63</v>
      </c>
      <c r="AE3" s="12" t="s">
        <v>64</v>
      </c>
      <c r="AF3" s="12" t="s">
        <v>65</v>
      </c>
      <c r="AG3" s="12" t="s">
        <v>66</v>
      </c>
      <c r="AH3" s="12" t="s">
        <v>67</v>
      </c>
    </row>
    <row r="4" ht="14.25" spans="1:34">
      <c r="A4" s="96" t="s">
        <v>68</v>
      </c>
      <c r="B4" s="12" t="s">
        <v>68</v>
      </c>
      <c r="C4" s="97" t="s">
        <v>68</v>
      </c>
      <c r="D4" s="98" t="s">
        <v>69</v>
      </c>
      <c r="E4" s="12" t="s">
        <v>68</v>
      </c>
      <c r="F4" s="12" t="s">
        <v>70</v>
      </c>
      <c r="G4" s="12" t="s">
        <v>71</v>
      </c>
      <c r="H4" s="12" t="s">
        <v>69</v>
      </c>
      <c r="I4" s="12" t="s">
        <v>72</v>
      </c>
      <c r="J4" s="100" t="s">
        <v>69</v>
      </c>
      <c r="K4" s="101" t="s">
        <v>69</v>
      </c>
      <c r="L4" s="12" t="s">
        <v>69</v>
      </c>
      <c r="M4" s="97" t="s">
        <v>70</v>
      </c>
      <c r="N4" s="97" t="s">
        <v>70</v>
      </c>
      <c r="O4" t="s">
        <v>68</v>
      </c>
      <c r="P4" t="s">
        <v>68</v>
      </c>
      <c r="Q4" s="12" t="s">
        <v>69</v>
      </c>
      <c r="R4" s="12" t="s">
        <v>68</v>
      </c>
      <c r="S4" s="12" t="s">
        <v>68</v>
      </c>
      <c r="T4" s="12" t="s">
        <v>68</v>
      </c>
      <c r="U4" t="s">
        <v>69</v>
      </c>
      <c r="V4" t="s">
        <v>72</v>
      </c>
      <c r="W4" s="12" t="s">
        <v>71</v>
      </c>
      <c r="X4" s="105" t="s">
        <v>69</v>
      </c>
      <c r="Y4" s="12" t="s">
        <v>73</v>
      </c>
      <c r="Z4" s="12" t="s">
        <v>73</v>
      </c>
      <c r="AA4" s="97" t="s">
        <v>74</v>
      </c>
      <c r="AB4" s="12" t="s">
        <v>68</v>
      </c>
      <c r="AC4" s="12" t="s">
        <v>68</v>
      </c>
      <c r="AD4" s="12" t="s">
        <v>68</v>
      </c>
      <c r="AE4" s="12" t="s">
        <v>75</v>
      </c>
      <c r="AF4" s="12" t="s">
        <v>76</v>
      </c>
      <c r="AG4" s="12" t="s">
        <v>68</v>
      </c>
      <c r="AH4" s="12" t="s">
        <v>72</v>
      </c>
    </row>
    <row r="5" spans="1:34">
      <c r="A5" s="96" t="s">
        <v>77</v>
      </c>
      <c r="B5" s="12" t="s">
        <v>78</v>
      </c>
      <c r="C5" s="12" t="s">
        <v>79</v>
      </c>
      <c r="D5" t="s">
        <v>79</v>
      </c>
      <c r="E5" s="12" t="s">
        <v>79</v>
      </c>
      <c r="F5" s="12" t="s">
        <v>79</v>
      </c>
      <c r="G5" s="12" t="s">
        <v>80</v>
      </c>
      <c r="H5" s="12" t="s">
        <v>79</v>
      </c>
      <c r="I5" s="12" t="s">
        <v>79</v>
      </c>
      <c r="J5" s="100" t="s">
        <v>79</v>
      </c>
      <c r="K5" s="101" t="s">
        <v>79</v>
      </c>
      <c r="L5" s="12" t="s">
        <v>79</v>
      </c>
      <c r="M5" s="97" t="s">
        <v>79</v>
      </c>
      <c r="N5" s="97" t="s">
        <v>79</v>
      </c>
      <c r="O5" t="s">
        <v>79</v>
      </c>
      <c r="P5" t="s">
        <v>79</v>
      </c>
      <c r="Q5" s="12" t="s">
        <v>79</v>
      </c>
      <c r="R5" s="12" t="s">
        <v>79</v>
      </c>
      <c r="S5" s="12" t="s">
        <v>79</v>
      </c>
      <c r="T5" s="12" t="s">
        <v>79</v>
      </c>
      <c r="U5" t="s">
        <v>79</v>
      </c>
      <c r="V5" t="s">
        <v>79</v>
      </c>
      <c r="W5" t="s">
        <v>79</v>
      </c>
      <c r="X5" t="s">
        <v>79</v>
      </c>
      <c r="Y5" t="s">
        <v>80</v>
      </c>
      <c r="Z5" t="s">
        <v>80</v>
      </c>
      <c r="AA5" s="13" t="s">
        <v>79</v>
      </c>
      <c r="AB5" t="s">
        <v>79</v>
      </c>
      <c r="AC5" t="s">
        <v>79</v>
      </c>
      <c r="AD5" t="s">
        <v>79</v>
      </c>
      <c r="AE5" s="12" t="s">
        <v>79</v>
      </c>
      <c r="AF5" s="12" t="s">
        <v>79</v>
      </c>
      <c r="AG5" s="12" t="s">
        <v>79</v>
      </c>
      <c r="AH5" s="12" t="s">
        <v>79</v>
      </c>
    </row>
    <row r="6" ht="14.25" spans="1:30">
      <c r="A6" s="99" t="s">
        <v>38</v>
      </c>
      <c r="B6" s="12" t="s">
        <v>39</v>
      </c>
      <c r="C6" s="97" t="s">
        <v>40</v>
      </c>
      <c r="D6" s="98" t="s">
        <v>41</v>
      </c>
      <c r="E6" s="12" t="s">
        <v>42</v>
      </c>
      <c r="M6" s="97" t="s">
        <v>50</v>
      </c>
      <c r="N6" s="97" t="s">
        <v>51</v>
      </c>
      <c r="Q6" t="s">
        <v>54</v>
      </c>
      <c r="S6" t="s">
        <v>56</v>
      </c>
      <c r="U6" t="s">
        <v>58</v>
      </c>
      <c r="V6" t="s">
        <v>59</v>
      </c>
      <c r="W6" t="s">
        <v>81</v>
      </c>
      <c r="AB6" t="s">
        <v>82</v>
      </c>
      <c r="AC6" t="s">
        <v>83</v>
      </c>
      <c r="AD6" t="s">
        <v>84</v>
      </c>
    </row>
    <row r="7" spans="1:35">
      <c r="A7" s="11" t="s">
        <v>85</v>
      </c>
      <c r="B7">
        <v>3</v>
      </c>
      <c r="C7">
        <v>6</v>
      </c>
      <c r="D7" t="s">
        <v>86</v>
      </c>
      <c r="E7">
        <v>2008</v>
      </c>
      <c r="F7">
        <v>1</v>
      </c>
      <c r="G7">
        <v>0</v>
      </c>
      <c r="H7" t="s">
        <v>87</v>
      </c>
      <c r="K7" s="95" t="s">
        <v>88</v>
      </c>
      <c r="M7" s="13">
        <v>1</v>
      </c>
      <c r="N7" s="13">
        <v>-1</v>
      </c>
      <c r="O7">
        <v>1</v>
      </c>
      <c r="P7">
        <v>1</v>
      </c>
      <c r="Q7">
        <v>0</v>
      </c>
      <c r="R7">
        <v>0</v>
      </c>
      <c r="S7">
        <v>0</v>
      </c>
      <c r="T7">
        <v>0</v>
      </c>
      <c r="U7" t="s">
        <v>89</v>
      </c>
      <c r="W7">
        <v>0</v>
      </c>
      <c r="X7" t="s">
        <v>90</v>
      </c>
      <c r="Y7">
        <v>0</v>
      </c>
      <c r="Z7">
        <v>0</v>
      </c>
      <c r="AB7">
        <v>0</v>
      </c>
      <c r="AC7">
        <v>0</v>
      </c>
      <c r="AD7">
        <v>0</v>
      </c>
      <c r="AI7" t="s">
        <v>91</v>
      </c>
    </row>
    <row r="8" spans="1:35">
      <c r="A8" s="11">
        <v>102</v>
      </c>
      <c r="B8">
        <v>3</v>
      </c>
      <c r="C8">
        <v>7</v>
      </c>
      <c r="D8" t="s">
        <v>86</v>
      </c>
      <c r="E8">
        <v>2006</v>
      </c>
      <c r="F8">
        <v>1</v>
      </c>
      <c r="G8">
        <v>0</v>
      </c>
      <c r="H8" t="s">
        <v>87</v>
      </c>
      <c r="K8" s="95" t="s">
        <v>92</v>
      </c>
      <c r="M8" s="13">
        <v>0</v>
      </c>
      <c r="N8" s="13">
        <v>-1</v>
      </c>
      <c r="O8">
        <v>1</v>
      </c>
      <c r="P8">
        <v>1</v>
      </c>
      <c r="Q8">
        <v>0</v>
      </c>
      <c r="R8">
        <v>0</v>
      </c>
      <c r="S8">
        <v>0</v>
      </c>
      <c r="T8">
        <v>0</v>
      </c>
      <c r="U8" t="s">
        <v>89</v>
      </c>
      <c r="W8">
        <v>0</v>
      </c>
      <c r="X8" t="s">
        <v>90</v>
      </c>
      <c r="Y8">
        <v>0</v>
      </c>
      <c r="Z8">
        <v>0</v>
      </c>
      <c r="AB8">
        <v>0</v>
      </c>
      <c r="AC8">
        <v>0</v>
      </c>
      <c r="AD8">
        <v>0</v>
      </c>
      <c r="AI8" t="s">
        <v>93</v>
      </c>
    </row>
    <row r="9" spans="1:35">
      <c r="A9" s="11">
        <v>103</v>
      </c>
      <c r="B9">
        <v>3</v>
      </c>
      <c r="C9">
        <v>8</v>
      </c>
      <c r="D9" t="s">
        <v>94</v>
      </c>
      <c r="E9">
        <v>2007</v>
      </c>
      <c r="F9">
        <v>1</v>
      </c>
      <c r="G9">
        <v>0</v>
      </c>
      <c r="H9" t="s">
        <v>87</v>
      </c>
      <c r="K9" s="95" t="s">
        <v>95</v>
      </c>
      <c r="M9" s="13">
        <v>-0.89</v>
      </c>
      <c r="N9" s="13">
        <v>0.46</v>
      </c>
      <c r="O9">
        <v>1</v>
      </c>
      <c r="P9">
        <v>1</v>
      </c>
      <c r="Q9">
        <v>0</v>
      </c>
      <c r="R9">
        <v>0</v>
      </c>
      <c r="S9">
        <v>0</v>
      </c>
      <c r="T9">
        <v>0</v>
      </c>
      <c r="U9" t="s">
        <v>89</v>
      </c>
      <c r="W9">
        <v>0</v>
      </c>
      <c r="X9" t="s">
        <v>90</v>
      </c>
      <c r="Y9">
        <v>0</v>
      </c>
      <c r="Z9">
        <v>0</v>
      </c>
      <c r="AB9">
        <v>0</v>
      </c>
      <c r="AC9">
        <v>0</v>
      </c>
      <c r="AD9">
        <v>0</v>
      </c>
      <c r="AI9" t="s">
        <v>96</v>
      </c>
    </row>
    <row r="10" spans="1:35">
      <c r="A10" s="11">
        <v>104</v>
      </c>
      <c r="B10">
        <v>3</v>
      </c>
      <c r="C10">
        <v>9</v>
      </c>
      <c r="D10" t="s">
        <v>97</v>
      </c>
      <c r="E10">
        <v>2011</v>
      </c>
      <c r="F10">
        <v>1</v>
      </c>
      <c r="G10">
        <v>0</v>
      </c>
      <c r="H10" t="s">
        <v>87</v>
      </c>
      <c r="K10" s="95" t="s">
        <v>98</v>
      </c>
      <c r="M10" s="13">
        <v>1</v>
      </c>
      <c r="N10" s="13">
        <v>0</v>
      </c>
      <c r="O10">
        <v>1</v>
      </c>
      <c r="P10">
        <v>1</v>
      </c>
      <c r="Q10">
        <v>0</v>
      </c>
      <c r="R10">
        <v>0</v>
      </c>
      <c r="S10">
        <v>0</v>
      </c>
      <c r="T10">
        <v>0</v>
      </c>
      <c r="U10" t="s">
        <v>89</v>
      </c>
      <c r="W10">
        <v>0</v>
      </c>
      <c r="X10" t="s">
        <v>90</v>
      </c>
      <c r="Y10">
        <v>0</v>
      </c>
      <c r="Z10">
        <v>0</v>
      </c>
      <c r="AB10">
        <v>0</v>
      </c>
      <c r="AC10">
        <v>0</v>
      </c>
      <c r="AD10">
        <v>0</v>
      </c>
      <c r="AI10" t="s">
        <v>99</v>
      </c>
    </row>
    <row r="11" spans="1:35">
      <c r="A11" s="11">
        <v>105</v>
      </c>
      <c r="B11">
        <v>3</v>
      </c>
      <c r="C11">
        <v>10</v>
      </c>
      <c r="D11" t="s">
        <v>86</v>
      </c>
      <c r="E11">
        <v>2010</v>
      </c>
      <c r="F11">
        <v>1</v>
      </c>
      <c r="G11">
        <v>0</v>
      </c>
      <c r="H11" t="s">
        <v>87</v>
      </c>
      <c r="J11" s="94" t="s">
        <v>100</v>
      </c>
      <c r="K11" s="95" t="s">
        <v>101</v>
      </c>
      <c r="M11" s="13">
        <v>-1</v>
      </c>
      <c r="N11" s="13">
        <v>0</v>
      </c>
      <c r="O11">
        <v>1</v>
      </c>
      <c r="P11">
        <v>1</v>
      </c>
      <c r="Q11">
        <v>0</v>
      </c>
      <c r="R11">
        <v>0</v>
      </c>
      <c r="S11">
        <v>0</v>
      </c>
      <c r="T11">
        <v>0</v>
      </c>
      <c r="U11" t="s">
        <v>89</v>
      </c>
      <c r="W11">
        <v>0</v>
      </c>
      <c r="X11" t="s">
        <v>90</v>
      </c>
      <c r="Y11">
        <v>0</v>
      </c>
      <c r="Z11">
        <v>0</v>
      </c>
      <c r="AB11">
        <v>0</v>
      </c>
      <c r="AC11">
        <v>0</v>
      </c>
      <c r="AD11">
        <v>0</v>
      </c>
      <c r="AI11" t="s">
        <v>102</v>
      </c>
    </row>
    <row r="12" spans="1:35">
      <c r="A12" s="11">
        <v>106</v>
      </c>
      <c r="B12">
        <v>3</v>
      </c>
      <c r="C12">
        <v>11</v>
      </c>
      <c r="D12" t="s">
        <v>103</v>
      </c>
      <c r="E12">
        <v>2006</v>
      </c>
      <c r="F12">
        <v>1</v>
      </c>
      <c r="G12">
        <v>0</v>
      </c>
      <c r="H12" t="s">
        <v>87</v>
      </c>
      <c r="J12" s="94" t="s">
        <v>100</v>
      </c>
      <c r="K12" s="95" t="s">
        <v>104</v>
      </c>
      <c r="M12" s="13">
        <v>0</v>
      </c>
      <c r="N12" s="13">
        <v>1</v>
      </c>
      <c r="O12">
        <v>1</v>
      </c>
      <c r="P12">
        <v>1</v>
      </c>
      <c r="Q12">
        <v>0</v>
      </c>
      <c r="R12">
        <v>0</v>
      </c>
      <c r="S12">
        <v>0</v>
      </c>
      <c r="T12">
        <v>0</v>
      </c>
      <c r="U12" t="s">
        <v>89</v>
      </c>
      <c r="W12">
        <v>0</v>
      </c>
      <c r="X12" t="s">
        <v>90</v>
      </c>
      <c r="Y12">
        <v>0</v>
      </c>
      <c r="Z12">
        <v>0</v>
      </c>
      <c r="AB12">
        <v>0</v>
      </c>
      <c r="AC12">
        <v>0</v>
      </c>
      <c r="AD12">
        <v>0</v>
      </c>
      <c r="AI12" t="s">
        <v>105</v>
      </c>
    </row>
    <row r="13" spans="1:35">
      <c r="A13" s="11">
        <v>107</v>
      </c>
      <c r="B13">
        <v>3</v>
      </c>
      <c r="C13">
        <v>12</v>
      </c>
      <c r="D13" t="s">
        <v>86</v>
      </c>
      <c r="E13">
        <v>2003</v>
      </c>
      <c r="F13">
        <v>1</v>
      </c>
      <c r="G13">
        <v>0</v>
      </c>
      <c r="H13" t="s">
        <v>106</v>
      </c>
      <c r="K13" s="95" t="s">
        <v>107</v>
      </c>
      <c r="M13" s="13">
        <v>-1</v>
      </c>
      <c r="N13" s="13">
        <v>0</v>
      </c>
      <c r="O13">
        <v>1</v>
      </c>
      <c r="P13">
        <v>1</v>
      </c>
      <c r="Q13">
        <v>0</v>
      </c>
      <c r="R13">
        <v>0</v>
      </c>
      <c r="S13">
        <v>0</v>
      </c>
      <c r="T13">
        <v>0</v>
      </c>
      <c r="U13" t="s">
        <v>89</v>
      </c>
      <c r="W13">
        <v>0</v>
      </c>
      <c r="X13" t="s">
        <v>90</v>
      </c>
      <c r="Y13">
        <v>0</v>
      </c>
      <c r="Z13">
        <v>0</v>
      </c>
      <c r="AB13">
        <v>0</v>
      </c>
      <c r="AC13">
        <v>0</v>
      </c>
      <c r="AD13">
        <v>0</v>
      </c>
      <c r="AI13" t="s">
        <v>108</v>
      </c>
    </row>
    <row r="14" spans="1:35">
      <c r="A14" s="11">
        <v>108</v>
      </c>
      <c r="B14">
        <v>3</v>
      </c>
      <c r="C14">
        <v>5</v>
      </c>
      <c r="D14" t="s">
        <v>109</v>
      </c>
      <c r="E14">
        <v>2010</v>
      </c>
      <c r="F14">
        <v>1</v>
      </c>
      <c r="G14">
        <v>0</v>
      </c>
      <c r="H14" t="s">
        <v>87</v>
      </c>
      <c r="K14" s="95" t="s">
        <v>110</v>
      </c>
      <c r="M14" s="13">
        <v>0</v>
      </c>
      <c r="N14" s="13">
        <v>-1</v>
      </c>
      <c r="O14">
        <v>1</v>
      </c>
      <c r="P14">
        <v>1</v>
      </c>
      <c r="Q14">
        <v>0</v>
      </c>
      <c r="R14">
        <v>0</v>
      </c>
      <c r="S14">
        <v>1</v>
      </c>
      <c r="T14">
        <v>0</v>
      </c>
      <c r="U14" t="s">
        <v>89</v>
      </c>
      <c r="W14">
        <v>0</v>
      </c>
      <c r="X14" t="s">
        <v>90</v>
      </c>
      <c r="Y14">
        <v>0</v>
      </c>
      <c r="Z14">
        <v>0</v>
      </c>
      <c r="AB14">
        <v>0</v>
      </c>
      <c r="AC14">
        <v>0</v>
      </c>
      <c r="AD14">
        <v>0</v>
      </c>
      <c r="AI14" t="s">
        <v>111</v>
      </c>
    </row>
    <row r="15" spans="1:35">
      <c r="A15" s="11">
        <v>109</v>
      </c>
      <c r="B15">
        <v>3</v>
      </c>
      <c r="C15">
        <v>13</v>
      </c>
      <c r="D15" t="s">
        <v>112</v>
      </c>
      <c r="E15">
        <v>2006</v>
      </c>
      <c r="F15">
        <v>1</v>
      </c>
      <c r="G15">
        <v>0</v>
      </c>
      <c r="H15" t="s">
        <v>87</v>
      </c>
      <c r="K15" s="95" t="s">
        <v>113</v>
      </c>
      <c r="M15" s="13" t="s">
        <v>114</v>
      </c>
      <c r="N15" s="13" t="s">
        <v>115</v>
      </c>
      <c r="O15">
        <v>1</v>
      </c>
      <c r="P15">
        <v>1</v>
      </c>
      <c r="Q15">
        <v>0</v>
      </c>
      <c r="R15">
        <v>0</v>
      </c>
      <c r="S15">
        <v>0</v>
      </c>
      <c r="T15">
        <v>0</v>
      </c>
      <c r="U15" t="s">
        <v>89</v>
      </c>
      <c r="W15">
        <v>0</v>
      </c>
      <c r="X15" t="s">
        <v>90</v>
      </c>
      <c r="Y15">
        <v>0</v>
      </c>
      <c r="Z15">
        <v>0</v>
      </c>
      <c r="AB15">
        <v>0</v>
      </c>
      <c r="AC15">
        <v>0</v>
      </c>
      <c r="AD15">
        <v>0</v>
      </c>
      <c r="AI15" t="s">
        <v>116</v>
      </c>
    </row>
    <row r="16" spans="1:35">
      <c r="A16" s="11">
        <v>110</v>
      </c>
      <c r="B16">
        <v>3</v>
      </c>
      <c r="C16">
        <v>14</v>
      </c>
      <c r="D16" t="s">
        <v>86</v>
      </c>
      <c r="E16">
        <v>2011</v>
      </c>
      <c r="F16">
        <v>1</v>
      </c>
      <c r="G16">
        <v>0</v>
      </c>
      <c r="H16" t="s">
        <v>87</v>
      </c>
      <c r="K16" s="95" t="s">
        <v>117</v>
      </c>
      <c r="M16" s="13" t="s">
        <v>118</v>
      </c>
      <c r="N16" s="13" t="s">
        <v>119</v>
      </c>
      <c r="O16">
        <v>1</v>
      </c>
      <c r="P16">
        <v>1</v>
      </c>
      <c r="Q16">
        <v>0</v>
      </c>
      <c r="R16">
        <v>0</v>
      </c>
      <c r="S16">
        <v>0</v>
      </c>
      <c r="T16">
        <v>0</v>
      </c>
      <c r="U16" t="s">
        <v>89</v>
      </c>
      <c r="W16">
        <v>0</v>
      </c>
      <c r="X16" t="s">
        <v>90</v>
      </c>
      <c r="Y16">
        <v>0</v>
      </c>
      <c r="Z16">
        <v>0</v>
      </c>
      <c r="AB16">
        <v>0</v>
      </c>
      <c r="AC16">
        <v>0</v>
      </c>
      <c r="AD16">
        <v>0</v>
      </c>
      <c r="AI16" t="s">
        <v>120</v>
      </c>
    </row>
    <row r="17" spans="1:35">
      <c r="A17" s="11">
        <v>111</v>
      </c>
      <c r="B17">
        <v>3</v>
      </c>
      <c r="C17">
        <v>15</v>
      </c>
      <c r="D17" t="s">
        <v>86</v>
      </c>
      <c r="E17">
        <v>2009</v>
      </c>
      <c r="F17">
        <v>1</v>
      </c>
      <c r="G17">
        <v>0</v>
      </c>
      <c r="H17" t="s">
        <v>87</v>
      </c>
      <c r="K17" s="95" t="s">
        <v>121</v>
      </c>
      <c r="M17" s="13">
        <v>-0.72</v>
      </c>
      <c r="N17" s="13">
        <v>-0.7</v>
      </c>
      <c r="O17">
        <v>1</v>
      </c>
      <c r="P17">
        <v>1</v>
      </c>
      <c r="Q17">
        <v>0</v>
      </c>
      <c r="R17">
        <v>0</v>
      </c>
      <c r="S17">
        <v>0</v>
      </c>
      <c r="T17">
        <v>0</v>
      </c>
      <c r="U17" t="s">
        <v>89</v>
      </c>
      <c r="W17">
        <v>0</v>
      </c>
      <c r="X17" t="s">
        <v>90</v>
      </c>
      <c r="Y17">
        <v>0</v>
      </c>
      <c r="Z17">
        <v>0</v>
      </c>
      <c r="AB17">
        <v>0</v>
      </c>
      <c r="AC17">
        <v>0</v>
      </c>
      <c r="AD17">
        <v>0</v>
      </c>
      <c r="AI17" t="s">
        <v>122</v>
      </c>
    </row>
    <row r="18" spans="1:35">
      <c r="A18" s="11">
        <v>112</v>
      </c>
      <c r="B18">
        <v>1</v>
      </c>
      <c r="C18">
        <v>18</v>
      </c>
      <c r="D18" t="s">
        <v>86</v>
      </c>
      <c r="E18">
        <v>2002</v>
      </c>
      <c r="F18">
        <v>1</v>
      </c>
      <c r="G18">
        <v>0</v>
      </c>
      <c r="H18" t="s">
        <v>106</v>
      </c>
      <c r="K18" s="95" t="s">
        <v>123</v>
      </c>
      <c r="M18" s="13">
        <v>-1</v>
      </c>
      <c r="N18" s="13">
        <v>0</v>
      </c>
      <c r="O18">
        <v>1</v>
      </c>
      <c r="P18">
        <v>1</v>
      </c>
      <c r="Q18">
        <v>0</v>
      </c>
      <c r="R18">
        <v>0</v>
      </c>
      <c r="S18">
        <v>0</v>
      </c>
      <c r="T18">
        <v>1</v>
      </c>
      <c r="U18" t="s">
        <v>89</v>
      </c>
      <c r="W18">
        <v>0</v>
      </c>
      <c r="X18" t="s">
        <v>90</v>
      </c>
      <c r="Y18">
        <v>0</v>
      </c>
      <c r="Z18">
        <v>0</v>
      </c>
      <c r="AB18">
        <v>0</v>
      </c>
      <c r="AC18">
        <v>0</v>
      </c>
      <c r="AD18">
        <v>0</v>
      </c>
      <c r="AI18" t="s">
        <v>86</v>
      </c>
    </row>
    <row r="19" spans="1:35">
      <c r="A19" s="11">
        <v>113</v>
      </c>
      <c r="B19">
        <v>1</v>
      </c>
      <c r="C19">
        <v>19</v>
      </c>
      <c r="D19" t="s">
        <v>86</v>
      </c>
      <c r="E19">
        <v>2001</v>
      </c>
      <c r="F19">
        <v>1</v>
      </c>
      <c r="G19">
        <v>0</v>
      </c>
      <c r="H19" t="s">
        <v>106</v>
      </c>
      <c r="K19" s="95" t="s">
        <v>124</v>
      </c>
      <c r="M19" s="13">
        <v>1</v>
      </c>
      <c r="N19" s="13">
        <v>0</v>
      </c>
      <c r="O19">
        <v>1</v>
      </c>
      <c r="P19">
        <v>1</v>
      </c>
      <c r="Q19">
        <v>0</v>
      </c>
      <c r="R19">
        <v>0</v>
      </c>
      <c r="S19">
        <v>0</v>
      </c>
      <c r="T19">
        <v>1</v>
      </c>
      <c r="U19" t="s">
        <v>89</v>
      </c>
      <c r="W19">
        <v>0</v>
      </c>
      <c r="X19" t="s">
        <v>90</v>
      </c>
      <c r="Y19">
        <v>0</v>
      </c>
      <c r="Z19">
        <v>0</v>
      </c>
      <c r="AB19">
        <v>0</v>
      </c>
      <c r="AC19">
        <v>0</v>
      </c>
      <c r="AD19">
        <v>0</v>
      </c>
      <c r="AI19" t="s">
        <v>86</v>
      </c>
    </row>
    <row r="20" spans="1:35">
      <c r="A20" s="11">
        <v>114</v>
      </c>
      <c r="B20">
        <v>1</v>
      </c>
      <c r="C20">
        <v>20</v>
      </c>
      <c r="D20" t="s">
        <v>86</v>
      </c>
      <c r="E20">
        <v>2002</v>
      </c>
      <c r="F20">
        <v>1</v>
      </c>
      <c r="G20">
        <v>0</v>
      </c>
      <c r="H20" t="s">
        <v>106</v>
      </c>
      <c r="K20" s="95" t="s">
        <v>125</v>
      </c>
      <c r="M20" s="13">
        <v>0</v>
      </c>
      <c r="N20" s="13">
        <v>1</v>
      </c>
      <c r="O20">
        <v>1</v>
      </c>
      <c r="P20">
        <v>1</v>
      </c>
      <c r="Q20">
        <v>0</v>
      </c>
      <c r="R20">
        <v>0</v>
      </c>
      <c r="S20">
        <v>0</v>
      </c>
      <c r="T20">
        <v>1</v>
      </c>
      <c r="U20" t="s">
        <v>89</v>
      </c>
      <c r="W20">
        <v>0</v>
      </c>
      <c r="X20" t="s">
        <v>90</v>
      </c>
      <c r="Y20">
        <v>0</v>
      </c>
      <c r="Z20">
        <v>0</v>
      </c>
      <c r="AB20">
        <v>0</v>
      </c>
      <c r="AC20">
        <v>0</v>
      </c>
      <c r="AD20">
        <v>0</v>
      </c>
      <c r="AI20" t="s">
        <v>86</v>
      </c>
    </row>
    <row r="21" spans="1:35">
      <c r="A21" s="11">
        <v>115</v>
      </c>
      <c r="B21">
        <v>1</v>
      </c>
      <c r="C21">
        <v>21</v>
      </c>
      <c r="D21" t="s">
        <v>86</v>
      </c>
      <c r="E21">
        <v>2001</v>
      </c>
      <c r="F21">
        <v>1</v>
      </c>
      <c r="G21">
        <v>0</v>
      </c>
      <c r="H21" t="s">
        <v>106</v>
      </c>
      <c r="K21" s="95" t="s">
        <v>126</v>
      </c>
      <c r="M21" s="13">
        <v>0</v>
      </c>
      <c r="N21" s="13">
        <v>-1</v>
      </c>
      <c r="O21">
        <v>1</v>
      </c>
      <c r="P21">
        <v>1</v>
      </c>
      <c r="Q21">
        <v>0</v>
      </c>
      <c r="R21">
        <v>0</v>
      </c>
      <c r="S21">
        <v>0</v>
      </c>
      <c r="T21">
        <v>1</v>
      </c>
      <c r="U21" t="s">
        <v>89</v>
      </c>
      <c r="W21">
        <v>0</v>
      </c>
      <c r="X21" t="s">
        <v>90</v>
      </c>
      <c r="Y21">
        <v>0</v>
      </c>
      <c r="Z21">
        <v>0</v>
      </c>
      <c r="AB21">
        <v>0</v>
      </c>
      <c r="AC21">
        <v>0</v>
      </c>
      <c r="AD21">
        <v>0</v>
      </c>
      <c r="AI21" t="s">
        <v>86</v>
      </c>
    </row>
    <row r="22" spans="1:35">
      <c r="A22" s="11">
        <v>116</v>
      </c>
      <c r="B22">
        <v>3</v>
      </c>
      <c r="C22">
        <v>22</v>
      </c>
      <c r="D22" t="s">
        <v>127</v>
      </c>
      <c r="E22">
        <v>23</v>
      </c>
      <c r="F22">
        <v>1</v>
      </c>
      <c r="G22">
        <v>0</v>
      </c>
      <c r="H22" t="s">
        <v>106</v>
      </c>
      <c r="J22" s="94" t="s">
        <v>128</v>
      </c>
      <c r="K22" s="95" t="s">
        <v>129</v>
      </c>
      <c r="M22" s="13">
        <v>1</v>
      </c>
      <c r="N22" s="13">
        <v>-1</v>
      </c>
      <c r="O22">
        <v>1</v>
      </c>
      <c r="P22">
        <v>1</v>
      </c>
      <c r="Q22">
        <v>0</v>
      </c>
      <c r="R22">
        <v>0</v>
      </c>
      <c r="S22">
        <v>1</v>
      </c>
      <c r="T22">
        <v>1</v>
      </c>
      <c r="U22" t="s">
        <v>89</v>
      </c>
      <c r="W22">
        <v>0</v>
      </c>
      <c r="X22" t="s">
        <v>90</v>
      </c>
      <c r="Y22">
        <v>0</v>
      </c>
      <c r="Z22">
        <v>0</v>
      </c>
      <c r="AB22">
        <v>0</v>
      </c>
      <c r="AC22">
        <v>0</v>
      </c>
      <c r="AD22">
        <v>0</v>
      </c>
      <c r="AI22" s="12" t="s">
        <v>127</v>
      </c>
    </row>
    <row r="23" spans="1:35">
      <c r="A23" s="11">
        <v>117</v>
      </c>
      <c r="B23">
        <v>3</v>
      </c>
      <c r="C23">
        <v>23</v>
      </c>
      <c r="D23" t="s">
        <v>130</v>
      </c>
      <c r="E23">
        <v>2005</v>
      </c>
      <c r="F23">
        <v>1</v>
      </c>
      <c r="G23">
        <v>0</v>
      </c>
      <c r="H23" t="s">
        <v>106</v>
      </c>
      <c r="J23" s="94" t="s">
        <v>131</v>
      </c>
      <c r="K23" s="95" t="s">
        <v>132</v>
      </c>
      <c r="M23" s="13">
        <v>1</v>
      </c>
      <c r="N23" s="13">
        <v>0</v>
      </c>
      <c r="O23">
        <v>1</v>
      </c>
      <c r="P23">
        <v>1</v>
      </c>
      <c r="Q23">
        <v>0</v>
      </c>
      <c r="R23">
        <v>0</v>
      </c>
      <c r="S23">
        <v>1</v>
      </c>
      <c r="T23">
        <v>1</v>
      </c>
      <c r="U23" t="s">
        <v>89</v>
      </c>
      <c r="W23">
        <v>0</v>
      </c>
      <c r="X23" t="s">
        <v>90</v>
      </c>
      <c r="Y23">
        <v>0</v>
      </c>
      <c r="Z23">
        <v>0</v>
      </c>
      <c r="AB23">
        <v>0</v>
      </c>
      <c r="AC23">
        <v>0</v>
      </c>
      <c r="AD23">
        <v>0</v>
      </c>
      <c r="AI23" s="12" t="s">
        <v>130</v>
      </c>
    </row>
    <row r="24" s="19" customFormat="1" spans="1:35">
      <c r="A24" s="11">
        <v>118</v>
      </c>
      <c r="B24" s="19">
        <v>3</v>
      </c>
      <c r="C24" s="19">
        <v>24</v>
      </c>
      <c r="E24" s="19">
        <v>2</v>
      </c>
      <c r="F24" s="19">
        <v>1</v>
      </c>
      <c r="G24" s="19">
        <v>0</v>
      </c>
      <c r="H24" s="19" t="s">
        <v>133</v>
      </c>
      <c r="J24" s="102"/>
      <c r="K24" s="103" t="s">
        <v>134</v>
      </c>
      <c r="M24" s="13">
        <v>0</v>
      </c>
      <c r="N24" s="13">
        <v>-1</v>
      </c>
      <c r="O24" s="19">
        <v>0</v>
      </c>
      <c r="P24" s="19">
        <v>0</v>
      </c>
      <c r="Q24" s="19">
        <v>0</v>
      </c>
      <c r="R24" s="19">
        <v>0</v>
      </c>
      <c r="S24" s="19">
        <v>1</v>
      </c>
      <c r="T24" s="19">
        <v>1</v>
      </c>
      <c r="U24" s="19" t="s">
        <v>89</v>
      </c>
      <c r="W24" s="19">
        <v>0</v>
      </c>
      <c r="X24" s="19" t="s">
        <v>90</v>
      </c>
      <c r="Y24" s="19">
        <v>0</v>
      </c>
      <c r="Z24" s="19">
        <v>0</v>
      </c>
      <c r="AA24" s="13"/>
      <c r="AB24" s="19">
        <v>0</v>
      </c>
      <c r="AC24" s="19">
        <v>0</v>
      </c>
      <c r="AD24" s="19">
        <v>0</v>
      </c>
      <c r="AH24" s="19" t="s">
        <v>135</v>
      </c>
      <c r="AI24" s="107" t="s">
        <v>136</v>
      </c>
    </row>
    <row r="25" spans="1:35">
      <c r="A25" s="11">
        <v>119</v>
      </c>
      <c r="B25">
        <v>3</v>
      </c>
      <c r="C25">
        <v>31</v>
      </c>
      <c r="D25" t="s">
        <v>137</v>
      </c>
      <c r="E25">
        <v>1009</v>
      </c>
      <c r="F25">
        <v>1</v>
      </c>
      <c r="G25">
        <v>0</v>
      </c>
      <c r="H25" t="s">
        <v>106</v>
      </c>
      <c r="J25" s="94" t="s">
        <v>138</v>
      </c>
      <c r="K25" s="95" t="s">
        <v>139</v>
      </c>
      <c r="M25" s="13">
        <v>-1</v>
      </c>
      <c r="N25" s="13">
        <v>0</v>
      </c>
      <c r="O25">
        <v>1</v>
      </c>
      <c r="P25">
        <v>1</v>
      </c>
      <c r="Q25">
        <v>0</v>
      </c>
      <c r="R25">
        <v>0</v>
      </c>
      <c r="S25">
        <v>0</v>
      </c>
      <c r="T25">
        <v>0</v>
      </c>
      <c r="U25" t="s">
        <v>89</v>
      </c>
      <c r="W25">
        <v>0</v>
      </c>
      <c r="X25" t="s">
        <v>90</v>
      </c>
      <c r="Y25">
        <v>0</v>
      </c>
      <c r="Z25">
        <v>0</v>
      </c>
      <c r="AB25">
        <v>0</v>
      </c>
      <c r="AC25">
        <v>0</v>
      </c>
      <c r="AD25">
        <v>0</v>
      </c>
      <c r="AI25" s="12" t="s">
        <v>137</v>
      </c>
    </row>
    <row r="26" spans="1:35">
      <c r="A26" s="11">
        <v>120</v>
      </c>
      <c r="B26">
        <v>3</v>
      </c>
      <c r="C26">
        <v>30</v>
      </c>
      <c r="D26" t="s">
        <v>137</v>
      </c>
      <c r="E26">
        <v>1009</v>
      </c>
      <c r="F26">
        <v>1</v>
      </c>
      <c r="G26">
        <v>0</v>
      </c>
      <c r="H26" t="s">
        <v>106</v>
      </c>
      <c r="J26" s="94" t="s">
        <v>138</v>
      </c>
      <c r="K26" s="95" t="s">
        <v>139</v>
      </c>
      <c r="M26" s="13">
        <v>-1</v>
      </c>
      <c r="N26" s="13">
        <v>0</v>
      </c>
      <c r="O26">
        <v>1</v>
      </c>
      <c r="P26">
        <v>1</v>
      </c>
      <c r="Q26">
        <v>0</v>
      </c>
      <c r="R26">
        <v>0</v>
      </c>
      <c r="S26">
        <v>0</v>
      </c>
      <c r="T26">
        <v>0</v>
      </c>
      <c r="U26" t="s">
        <v>89</v>
      </c>
      <c r="W26">
        <v>0</v>
      </c>
      <c r="X26" t="s">
        <v>90</v>
      </c>
      <c r="Y26">
        <v>0</v>
      </c>
      <c r="Z26">
        <v>0</v>
      </c>
      <c r="AB26">
        <v>0</v>
      </c>
      <c r="AC26">
        <v>0</v>
      </c>
      <c r="AD26">
        <v>0</v>
      </c>
      <c r="AI26" s="12" t="s">
        <v>137</v>
      </c>
    </row>
    <row r="27" spans="1:35">
      <c r="A27" s="11">
        <v>121</v>
      </c>
      <c r="B27">
        <v>3</v>
      </c>
      <c r="C27">
        <v>29</v>
      </c>
      <c r="D27" t="s">
        <v>140</v>
      </c>
      <c r="E27">
        <v>1008</v>
      </c>
      <c r="F27">
        <v>1</v>
      </c>
      <c r="G27">
        <v>0</v>
      </c>
      <c r="H27" t="s">
        <v>106</v>
      </c>
      <c r="J27" s="94" t="s">
        <v>141</v>
      </c>
      <c r="K27" s="95" t="s">
        <v>142</v>
      </c>
      <c r="M27" s="13">
        <v>1</v>
      </c>
      <c r="N27" s="13">
        <v>0</v>
      </c>
      <c r="O27">
        <v>1</v>
      </c>
      <c r="P27">
        <v>1</v>
      </c>
      <c r="Q27">
        <v>0</v>
      </c>
      <c r="R27">
        <v>0</v>
      </c>
      <c r="S27">
        <v>0</v>
      </c>
      <c r="T27">
        <v>0</v>
      </c>
      <c r="U27" t="s">
        <v>89</v>
      </c>
      <c r="W27">
        <v>0</v>
      </c>
      <c r="X27" t="s">
        <v>90</v>
      </c>
      <c r="Y27">
        <v>0</v>
      </c>
      <c r="Z27">
        <v>0</v>
      </c>
      <c r="AB27">
        <v>0</v>
      </c>
      <c r="AC27">
        <v>0</v>
      </c>
      <c r="AD27">
        <v>0</v>
      </c>
      <c r="AI27" s="12" t="s">
        <v>140</v>
      </c>
    </row>
    <row r="28" spans="1:35">
      <c r="A28" s="11">
        <v>122</v>
      </c>
      <c r="B28">
        <v>4</v>
      </c>
      <c r="C28">
        <v>32</v>
      </c>
      <c r="D28" t="s">
        <v>143</v>
      </c>
      <c r="E28">
        <v>5</v>
      </c>
      <c r="F28">
        <v>1</v>
      </c>
      <c r="G28">
        <v>0</v>
      </c>
      <c r="H28" t="s">
        <v>106</v>
      </c>
      <c r="J28" s="94" t="s">
        <v>144</v>
      </c>
      <c r="K28" s="95" t="s">
        <v>145</v>
      </c>
      <c r="M28" s="13">
        <v>0.71</v>
      </c>
      <c r="N28" s="13">
        <v>-0.71</v>
      </c>
      <c r="O28">
        <v>1</v>
      </c>
      <c r="P28">
        <v>1</v>
      </c>
      <c r="Q28">
        <v>0</v>
      </c>
      <c r="R28">
        <v>0</v>
      </c>
      <c r="S28">
        <v>1</v>
      </c>
      <c r="T28">
        <v>1</v>
      </c>
      <c r="U28" t="s">
        <v>89</v>
      </c>
      <c r="W28">
        <v>0</v>
      </c>
      <c r="X28" t="s">
        <v>90</v>
      </c>
      <c r="Y28">
        <v>0</v>
      </c>
      <c r="Z28">
        <v>0</v>
      </c>
      <c r="AB28">
        <v>0</v>
      </c>
      <c r="AC28">
        <v>0</v>
      </c>
      <c r="AD28">
        <v>0</v>
      </c>
      <c r="AI28" t="s">
        <v>146</v>
      </c>
    </row>
    <row r="29" spans="1:35">
      <c r="A29" s="11">
        <v>123</v>
      </c>
      <c r="B29">
        <v>4</v>
      </c>
      <c r="C29">
        <v>33</v>
      </c>
      <c r="D29" t="s">
        <v>147</v>
      </c>
      <c r="E29">
        <v>2013</v>
      </c>
      <c r="F29">
        <v>1</v>
      </c>
      <c r="G29">
        <v>0</v>
      </c>
      <c r="H29" t="s">
        <v>106</v>
      </c>
      <c r="K29" s="95" t="s">
        <v>148</v>
      </c>
      <c r="M29" s="13">
        <v>0</v>
      </c>
      <c r="N29" s="13">
        <v>-1</v>
      </c>
      <c r="O29">
        <v>1</v>
      </c>
      <c r="P29">
        <v>1</v>
      </c>
      <c r="Q29">
        <v>0</v>
      </c>
      <c r="R29">
        <v>0</v>
      </c>
      <c r="S29">
        <v>0</v>
      </c>
      <c r="T29">
        <v>1</v>
      </c>
      <c r="U29" t="s">
        <v>89</v>
      </c>
      <c r="W29">
        <v>0</v>
      </c>
      <c r="X29" t="s">
        <v>90</v>
      </c>
      <c r="Y29">
        <v>0</v>
      </c>
      <c r="Z29">
        <v>0</v>
      </c>
      <c r="AB29">
        <v>0</v>
      </c>
      <c r="AC29">
        <v>0</v>
      </c>
      <c r="AD29">
        <v>0</v>
      </c>
      <c r="AI29" t="s">
        <v>147</v>
      </c>
    </row>
    <row r="30" spans="1:35">
      <c r="A30" s="11">
        <v>124</v>
      </c>
      <c r="B30">
        <v>4</v>
      </c>
      <c r="C30">
        <v>34</v>
      </c>
      <c r="D30" t="s">
        <v>149</v>
      </c>
      <c r="E30">
        <v>1011</v>
      </c>
      <c r="F30">
        <v>1</v>
      </c>
      <c r="G30">
        <v>0</v>
      </c>
      <c r="H30" t="s">
        <v>106</v>
      </c>
      <c r="J30" s="94" t="s">
        <v>150</v>
      </c>
      <c r="K30" s="95" t="s">
        <v>151</v>
      </c>
      <c r="M30" s="13">
        <v>-1</v>
      </c>
      <c r="N30" s="13">
        <v>0</v>
      </c>
      <c r="O30">
        <v>1</v>
      </c>
      <c r="P30">
        <v>1</v>
      </c>
      <c r="Q30">
        <v>0</v>
      </c>
      <c r="R30">
        <v>0</v>
      </c>
      <c r="S30">
        <v>0</v>
      </c>
      <c r="T30">
        <v>1</v>
      </c>
      <c r="U30" t="s">
        <v>89</v>
      </c>
      <c r="W30">
        <v>0</v>
      </c>
      <c r="X30" t="s">
        <v>90</v>
      </c>
      <c r="Y30">
        <v>0</v>
      </c>
      <c r="Z30">
        <v>0</v>
      </c>
      <c r="AB30">
        <v>0</v>
      </c>
      <c r="AC30">
        <v>0</v>
      </c>
      <c r="AD30">
        <v>0</v>
      </c>
      <c r="AI30" t="s">
        <v>149</v>
      </c>
    </row>
    <row r="31" spans="1:35">
      <c r="A31" s="11">
        <v>125</v>
      </c>
      <c r="B31">
        <v>4</v>
      </c>
      <c r="C31">
        <v>58</v>
      </c>
      <c r="D31" t="s">
        <v>143</v>
      </c>
      <c r="E31">
        <v>5</v>
      </c>
      <c r="F31">
        <v>1</v>
      </c>
      <c r="G31">
        <v>0</v>
      </c>
      <c r="H31" t="s">
        <v>106</v>
      </c>
      <c r="K31" s="95" t="s">
        <v>152</v>
      </c>
      <c r="M31" s="13">
        <v>1</v>
      </c>
      <c r="N31" s="13">
        <v>0</v>
      </c>
      <c r="O31">
        <v>1</v>
      </c>
      <c r="P31">
        <v>1</v>
      </c>
      <c r="Q31">
        <v>0</v>
      </c>
      <c r="R31">
        <v>0</v>
      </c>
      <c r="S31">
        <v>1</v>
      </c>
      <c r="T31">
        <v>1</v>
      </c>
      <c r="U31" t="s">
        <v>89</v>
      </c>
      <c r="W31">
        <v>0</v>
      </c>
      <c r="X31" t="s">
        <v>90</v>
      </c>
      <c r="Y31">
        <v>0</v>
      </c>
      <c r="Z31">
        <v>0</v>
      </c>
      <c r="AB31">
        <v>0</v>
      </c>
      <c r="AC31">
        <v>0</v>
      </c>
      <c r="AD31">
        <v>0</v>
      </c>
      <c r="AI31" t="s">
        <v>153</v>
      </c>
    </row>
    <row r="32" spans="1:30">
      <c r="A32" s="11">
        <v>126</v>
      </c>
      <c r="B32">
        <v>1</v>
      </c>
      <c r="C32">
        <v>40</v>
      </c>
      <c r="D32" t="s">
        <v>154</v>
      </c>
      <c r="E32">
        <v>4</v>
      </c>
      <c r="F32">
        <v>1</v>
      </c>
      <c r="G32">
        <v>0</v>
      </c>
      <c r="H32" t="s">
        <v>106</v>
      </c>
      <c r="J32" s="94" t="s">
        <v>155</v>
      </c>
      <c r="K32" s="95" t="s">
        <v>156</v>
      </c>
      <c r="M32" s="13">
        <v>-1</v>
      </c>
      <c r="N32" s="13">
        <v>0</v>
      </c>
      <c r="O32">
        <v>1</v>
      </c>
      <c r="P32">
        <v>1</v>
      </c>
      <c r="Q32">
        <v>0</v>
      </c>
      <c r="R32">
        <v>0</v>
      </c>
      <c r="S32">
        <v>0</v>
      </c>
      <c r="T32">
        <v>1</v>
      </c>
      <c r="U32" t="s">
        <v>89</v>
      </c>
      <c r="W32">
        <v>0</v>
      </c>
      <c r="X32" t="s">
        <v>90</v>
      </c>
      <c r="Y32">
        <v>0</v>
      </c>
      <c r="Z32">
        <v>0</v>
      </c>
      <c r="AB32">
        <v>0</v>
      </c>
      <c r="AC32">
        <v>0</v>
      </c>
      <c r="AD32">
        <v>0</v>
      </c>
    </row>
    <row r="33" spans="1:30">
      <c r="A33" s="11">
        <v>127</v>
      </c>
      <c r="B33">
        <v>1</v>
      </c>
      <c r="C33">
        <v>41</v>
      </c>
      <c r="D33" t="s">
        <v>157</v>
      </c>
      <c r="E33">
        <v>4</v>
      </c>
      <c r="F33">
        <v>1</v>
      </c>
      <c r="G33">
        <v>0</v>
      </c>
      <c r="H33" t="s">
        <v>106</v>
      </c>
      <c r="K33" s="95" t="s">
        <v>158</v>
      </c>
      <c r="M33" s="13">
        <v>-0.71</v>
      </c>
      <c r="N33" s="13">
        <v>-0.71</v>
      </c>
      <c r="O33">
        <v>1</v>
      </c>
      <c r="P33">
        <v>1</v>
      </c>
      <c r="Q33">
        <v>0</v>
      </c>
      <c r="R33">
        <v>0</v>
      </c>
      <c r="S33">
        <v>0</v>
      </c>
      <c r="T33">
        <v>1</v>
      </c>
      <c r="U33" t="s">
        <v>89</v>
      </c>
      <c r="W33">
        <v>0</v>
      </c>
      <c r="X33" t="s">
        <v>90</v>
      </c>
      <c r="Y33">
        <v>0</v>
      </c>
      <c r="Z33">
        <v>0</v>
      </c>
      <c r="AB33">
        <v>0</v>
      </c>
      <c r="AC33">
        <v>0</v>
      </c>
      <c r="AD33">
        <v>0</v>
      </c>
    </row>
    <row r="34" spans="1:35">
      <c r="A34" s="11">
        <v>128</v>
      </c>
      <c r="B34">
        <v>4</v>
      </c>
      <c r="C34">
        <v>51</v>
      </c>
      <c r="D34" t="s">
        <v>159</v>
      </c>
      <c r="E34">
        <v>1017</v>
      </c>
      <c r="F34">
        <v>1</v>
      </c>
      <c r="G34">
        <v>0</v>
      </c>
      <c r="H34" t="s">
        <v>106</v>
      </c>
      <c r="J34" s="94" t="s">
        <v>160</v>
      </c>
      <c r="K34" s="95" t="s">
        <v>161</v>
      </c>
      <c r="M34" s="13">
        <v>0</v>
      </c>
      <c r="N34" s="13">
        <v>-1</v>
      </c>
      <c r="O34">
        <v>1</v>
      </c>
      <c r="P34">
        <v>1</v>
      </c>
      <c r="Q34">
        <v>0</v>
      </c>
      <c r="R34">
        <v>0</v>
      </c>
      <c r="S34">
        <v>1</v>
      </c>
      <c r="T34">
        <v>1</v>
      </c>
      <c r="U34" t="s">
        <v>89</v>
      </c>
      <c r="W34">
        <v>0</v>
      </c>
      <c r="X34" t="s">
        <v>90</v>
      </c>
      <c r="Y34">
        <v>0</v>
      </c>
      <c r="Z34">
        <v>0</v>
      </c>
      <c r="AB34">
        <v>0</v>
      </c>
      <c r="AC34">
        <v>0</v>
      </c>
      <c r="AD34">
        <v>0</v>
      </c>
      <c r="AI34" s="24" t="s">
        <v>159</v>
      </c>
    </row>
    <row r="35" spans="1:35">
      <c r="A35" s="11">
        <v>129</v>
      </c>
      <c r="B35">
        <v>4</v>
      </c>
      <c r="C35">
        <v>52</v>
      </c>
      <c r="D35" t="s">
        <v>162</v>
      </c>
      <c r="E35">
        <v>1014</v>
      </c>
      <c r="F35">
        <v>1</v>
      </c>
      <c r="G35">
        <v>0</v>
      </c>
      <c r="H35" t="s">
        <v>106</v>
      </c>
      <c r="K35" s="95" t="s">
        <v>163</v>
      </c>
      <c r="M35" s="13">
        <v>0</v>
      </c>
      <c r="N35" s="13">
        <v>1</v>
      </c>
      <c r="O35">
        <v>1</v>
      </c>
      <c r="P35">
        <v>1</v>
      </c>
      <c r="Q35">
        <v>0</v>
      </c>
      <c r="R35">
        <v>0</v>
      </c>
      <c r="S35">
        <v>1</v>
      </c>
      <c r="T35">
        <v>1</v>
      </c>
      <c r="U35" t="s">
        <v>89</v>
      </c>
      <c r="W35">
        <v>0</v>
      </c>
      <c r="X35" t="s">
        <v>90</v>
      </c>
      <c r="Y35">
        <v>0</v>
      </c>
      <c r="Z35">
        <v>0</v>
      </c>
      <c r="AB35">
        <v>0</v>
      </c>
      <c r="AC35">
        <v>0</v>
      </c>
      <c r="AD35">
        <v>0</v>
      </c>
      <c r="AI35" s="24" t="s">
        <v>164</v>
      </c>
    </row>
    <row r="36" spans="1:35">
      <c r="A36" s="11">
        <v>130</v>
      </c>
      <c r="B36">
        <v>4</v>
      </c>
      <c r="C36">
        <v>53</v>
      </c>
      <c r="D36" t="s">
        <v>162</v>
      </c>
      <c r="E36">
        <v>1015</v>
      </c>
      <c r="F36">
        <v>1</v>
      </c>
      <c r="G36">
        <v>0</v>
      </c>
      <c r="H36" t="s">
        <v>106</v>
      </c>
      <c r="K36" s="95" t="s">
        <v>165</v>
      </c>
      <c r="M36" s="13">
        <v>-1</v>
      </c>
      <c r="N36" s="13">
        <v>0</v>
      </c>
      <c r="O36">
        <v>1</v>
      </c>
      <c r="P36">
        <v>1</v>
      </c>
      <c r="Q36">
        <v>0</v>
      </c>
      <c r="R36">
        <v>0</v>
      </c>
      <c r="S36">
        <v>1</v>
      </c>
      <c r="T36">
        <v>1</v>
      </c>
      <c r="U36" t="s">
        <v>89</v>
      </c>
      <c r="W36">
        <v>0</v>
      </c>
      <c r="X36" t="s">
        <v>90</v>
      </c>
      <c r="Y36">
        <v>0</v>
      </c>
      <c r="Z36">
        <v>0</v>
      </c>
      <c r="AB36">
        <v>0</v>
      </c>
      <c r="AC36">
        <v>0</v>
      </c>
      <c r="AD36">
        <v>0</v>
      </c>
      <c r="AI36" s="24" t="s">
        <v>164</v>
      </c>
    </row>
    <row r="37" spans="1:35">
      <c r="A37" s="11">
        <v>131</v>
      </c>
      <c r="B37">
        <v>4</v>
      </c>
      <c r="C37">
        <v>54</v>
      </c>
      <c r="D37" t="s">
        <v>166</v>
      </c>
      <c r="E37">
        <v>1013</v>
      </c>
      <c r="F37">
        <v>1</v>
      </c>
      <c r="G37">
        <v>0</v>
      </c>
      <c r="H37" t="s">
        <v>106</v>
      </c>
      <c r="K37" s="95" t="s">
        <v>167</v>
      </c>
      <c r="M37" s="13">
        <v>1</v>
      </c>
      <c r="N37" s="13">
        <v>0</v>
      </c>
      <c r="O37">
        <v>1</v>
      </c>
      <c r="P37">
        <v>1</v>
      </c>
      <c r="Q37">
        <v>0</v>
      </c>
      <c r="R37">
        <v>0</v>
      </c>
      <c r="S37">
        <v>0</v>
      </c>
      <c r="T37">
        <v>0</v>
      </c>
      <c r="U37" t="s">
        <v>89</v>
      </c>
      <c r="W37">
        <v>0</v>
      </c>
      <c r="X37" t="s">
        <v>90</v>
      </c>
      <c r="Y37">
        <v>0</v>
      </c>
      <c r="Z37">
        <v>0</v>
      </c>
      <c r="AB37">
        <v>0</v>
      </c>
      <c r="AC37">
        <v>0</v>
      </c>
      <c r="AD37">
        <v>0</v>
      </c>
      <c r="AI37" s="24" t="s">
        <v>168</v>
      </c>
    </row>
    <row r="38" spans="1:35">
      <c r="A38" s="11">
        <v>132</v>
      </c>
      <c r="B38">
        <v>4</v>
      </c>
      <c r="C38">
        <v>55</v>
      </c>
      <c r="D38" t="s">
        <v>162</v>
      </c>
      <c r="E38">
        <v>1014</v>
      </c>
      <c r="F38">
        <v>1</v>
      </c>
      <c r="G38">
        <v>0</v>
      </c>
      <c r="H38" t="s">
        <v>106</v>
      </c>
      <c r="K38" s="95" t="s">
        <v>169</v>
      </c>
      <c r="M38" s="13">
        <v>0</v>
      </c>
      <c r="N38" s="13">
        <v>-1</v>
      </c>
      <c r="O38">
        <v>1</v>
      </c>
      <c r="P38">
        <v>1</v>
      </c>
      <c r="Q38">
        <v>0</v>
      </c>
      <c r="R38">
        <v>0</v>
      </c>
      <c r="S38">
        <v>1</v>
      </c>
      <c r="T38">
        <v>1</v>
      </c>
      <c r="U38" t="s">
        <v>89</v>
      </c>
      <c r="W38">
        <v>0</v>
      </c>
      <c r="X38" t="s">
        <v>90</v>
      </c>
      <c r="Y38">
        <v>0</v>
      </c>
      <c r="Z38">
        <v>0</v>
      </c>
      <c r="AB38">
        <v>0</v>
      </c>
      <c r="AC38">
        <v>0</v>
      </c>
      <c r="AD38">
        <v>0</v>
      </c>
      <c r="AI38" s="24" t="s">
        <v>168</v>
      </c>
    </row>
    <row r="39" spans="1:35">
      <c r="A39" s="11">
        <v>133</v>
      </c>
      <c r="B39">
        <v>4</v>
      </c>
      <c r="C39">
        <v>56</v>
      </c>
      <c r="D39" t="s">
        <v>170</v>
      </c>
      <c r="E39">
        <v>24</v>
      </c>
      <c r="F39">
        <v>1</v>
      </c>
      <c r="G39">
        <v>0</v>
      </c>
      <c r="H39" t="s">
        <v>106</v>
      </c>
      <c r="K39" s="95" t="s">
        <v>171</v>
      </c>
      <c r="M39" s="13">
        <v>0</v>
      </c>
      <c r="N39" s="13">
        <v>-1</v>
      </c>
      <c r="O39">
        <v>1</v>
      </c>
      <c r="P39">
        <v>1</v>
      </c>
      <c r="Q39">
        <v>0</v>
      </c>
      <c r="R39">
        <v>0</v>
      </c>
      <c r="S39">
        <v>1</v>
      </c>
      <c r="T39">
        <v>1</v>
      </c>
      <c r="U39" t="s">
        <v>89</v>
      </c>
      <c r="W39">
        <v>0</v>
      </c>
      <c r="X39" t="s">
        <v>90</v>
      </c>
      <c r="Y39">
        <v>0</v>
      </c>
      <c r="Z39">
        <v>0</v>
      </c>
      <c r="AB39">
        <v>0</v>
      </c>
      <c r="AC39">
        <v>0</v>
      </c>
      <c r="AD39">
        <v>0</v>
      </c>
      <c r="AI39" s="24" t="s">
        <v>170</v>
      </c>
    </row>
    <row r="40" spans="1:35">
      <c r="A40" s="11">
        <v>134</v>
      </c>
      <c r="B40">
        <v>4</v>
      </c>
      <c r="C40">
        <v>57</v>
      </c>
      <c r="D40" t="s">
        <v>172</v>
      </c>
      <c r="E40">
        <v>9</v>
      </c>
      <c r="F40">
        <v>1</v>
      </c>
      <c r="G40">
        <v>0</v>
      </c>
      <c r="H40" t="s">
        <v>106</v>
      </c>
      <c r="J40" s="94" t="s">
        <v>173</v>
      </c>
      <c r="K40" s="95" t="s">
        <v>174</v>
      </c>
      <c r="M40" s="13">
        <v>0</v>
      </c>
      <c r="N40" s="13">
        <v>-1</v>
      </c>
      <c r="O40">
        <v>1</v>
      </c>
      <c r="P40">
        <v>1</v>
      </c>
      <c r="Q40">
        <v>0</v>
      </c>
      <c r="R40">
        <v>0</v>
      </c>
      <c r="S40">
        <v>1</v>
      </c>
      <c r="T40">
        <v>1</v>
      </c>
      <c r="U40" t="s">
        <v>89</v>
      </c>
      <c r="W40">
        <v>0</v>
      </c>
      <c r="X40" t="s">
        <v>90</v>
      </c>
      <c r="Y40">
        <v>0</v>
      </c>
      <c r="Z40">
        <v>0</v>
      </c>
      <c r="AB40">
        <v>0</v>
      </c>
      <c r="AC40">
        <v>0</v>
      </c>
      <c r="AD40">
        <v>0</v>
      </c>
      <c r="AI40" s="24" t="s">
        <v>168</v>
      </c>
    </row>
    <row r="41" spans="1:35">
      <c r="A41" s="11">
        <v>135</v>
      </c>
      <c r="B41">
        <v>1</v>
      </c>
      <c r="C41">
        <v>59</v>
      </c>
      <c r="D41" t="s">
        <v>175</v>
      </c>
      <c r="E41">
        <v>19</v>
      </c>
      <c r="F41">
        <v>1</v>
      </c>
      <c r="G41">
        <v>0</v>
      </c>
      <c r="H41" t="s">
        <v>106</v>
      </c>
      <c r="J41" s="94" t="s">
        <v>160</v>
      </c>
      <c r="K41" s="95" t="s">
        <v>176</v>
      </c>
      <c r="M41" s="13">
        <v>1</v>
      </c>
      <c r="N41" s="13">
        <v>0</v>
      </c>
      <c r="O41">
        <v>1</v>
      </c>
      <c r="P41">
        <v>1</v>
      </c>
      <c r="Q41">
        <v>0</v>
      </c>
      <c r="R41">
        <v>0</v>
      </c>
      <c r="S41">
        <v>1</v>
      </c>
      <c r="T41">
        <v>1</v>
      </c>
      <c r="U41" t="s">
        <v>89</v>
      </c>
      <c r="W41">
        <v>0</v>
      </c>
      <c r="X41" t="s">
        <v>90</v>
      </c>
      <c r="Y41">
        <v>0</v>
      </c>
      <c r="Z41">
        <v>0</v>
      </c>
      <c r="AB41">
        <v>0</v>
      </c>
      <c r="AC41">
        <v>0</v>
      </c>
      <c r="AD41">
        <v>0</v>
      </c>
      <c r="AI41" s="108" t="s">
        <v>175</v>
      </c>
    </row>
    <row r="42" spans="1:35">
      <c r="A42" s="11">
        <v>136</v>
      </c>
      <c r="B42">
        <v>12</v>
      </c>
      <c r="C42">
        <v>60</v>
      </c>
      <c r="D42" t="s">
        <v>154</v>
      </c>
      <c r="E42">
        <v>2016</v>
      </c>
      <c r="F42">
        <v>1</v>
      </c>
      <c r="G42">
        <v>0</v>
      </c>
      <c r="H42" t="s">
        <v>177</v>
      </c>
      <c r="J42" s="94" t="s">
        <v>178</v>
      </c>
      <c r="K42" s="95" t="s">
        <v>179</v>
      </c>
      <c r="M42" s="13">
        <v>1</v>
      </c>
      <c r="N42" s="13">
        <v>0</v>
      </c>
      <c r="O42">
        <v>1</v>
      </c>
      <c r="P42">
        <v>1</v>
      </c>
      <c r="Q42">
        <v>0</v>
      </c>
      <c r="R42">
        <v>0</v>
      </c>
      <c r="S42">
        <v>1</v>
      </c>
      <c r="T42">
        <v>1</v>
      </c>
      <c r="U42" t="s">
        <v>89</v>
      </c>
      <c r="W42">
        <v>0</v>
      </c>
      <c r="X42" t="s">
        <v>90</v>
      </c>
      <c r="Y42">
        <v>0</v>
      </c>
      <c r="Z42">
        <v>0</v>
      </c>
      <c r="AB42">
        <v>0</v>
      </c>
      <c r="AC42">
        <v>0</v>
      </c>
      <c r="AD42">
        <v>0</v>
      </c>
      <c r="AI42" s="108" t="s">
        <v>154</v>
      </c>
    </row>
    <row r="43" spans="1:35">
      <c r="A43" s="11">
        <v>137</v>
      </c>
      <c r="B43">
        <v>12</v>
      </c>
      <c r="C43">
        <v>61</v>
      </c>
      <c r="D43" t="s">
        <v>157</v>
      </c>
      <c r="E43">
        <v>2009</v>
      </c>
      <c r="F43">
        <v>1</v>
      </c>
      <c r="G43">
        <v>0</v>
      </c>
      <c r="H43" t="s">
        <v>87</v>
      </c>
      <c r="K43" s="95" t="s">
        <v>180</v>
      </c>
      <c r="M43" s="13">
        <v>0</v>
      </c>
      <c r="N43" s="13">
        <v>1</v>
      </c>
      <c r="O43">
        <v>1</v>
      </c>
      <c r="P43">
        <v>1</v>
      </c>
      <c r="Q43">
        <v>0</v>
      </c>
      <c r="R43">
        <v>0</v>
      </c>
      <c r="S43">
        <v>0</v>
      </c>
      <c r="T43">
        <v>0</v>
      </c>
      <c r="U43" t="s">
        <v>89</v>
      </c>
      <c r="W43">
        <v>0</v>
      </c>
      <c r="X43" t="s">
        <v>90</v>
      </c>
      <c r="Y43">
        <v>0</v>
      </c>
      <c r="Z43">
        <v>0</v>
      </c>
      <c r="AB43">
        <v>0</v>
      </c>
      <c r="AC43">
        <v>0</v>
      </c>
      <c r="AD43">
        <v>0</v>
      </c>
      <c r="AI43" s="108" t="s">
        <v>181</v>
      </c>
    </row>
    <row r="44" spans="1:35">
      <c r="A44" s="11">
        <v>138</v>
      </c>
      <c r="B44">
        <v>12</v>
      </c>
      <c r="C44">
        <v>62</v>
      </c>
      <c r="D44" t="s">
        <v>182</v>
      </c>
      <c r="E44">
        <v>4</v>
      </c>
      <c r="F44">
        <v>1</v>
      </c>
      <c r="G44">
        <v>0</v>
      </c>
      <c r="H44" t="s">
        <v>106</v>
      </c>
      <c r="K44" s="95" t="s">
        <v>183</v>
      </c>
      <c r="M44" s="13">
        <v>1</v>
      </c>
      <c r="N44" s="13">
        <v>0</v>
      </c>
      <c r="O44">
        <v>1</v>
      </c>
      <c r="P44">
        <v>1</v>
      </c>
      <c r="Q44">
        <v>0</v>
      </c>
      <c r="R44">
        <v>0</v>
      </c>
      <c r="S44">
        <v>1</v>
      </c>
      <c r="T44">
        <v>1</v>
      </c>
      <c r="U44" t="s">
        <v>89</v>
      </c>
      <c r="W44">
        <v>0</v>
      </c>
      <c r="X44" t="s">
        <v>90</v>
      </c>
      <c r="Y44">
        <v>0</v>
      </c>
      <c r="Z44">
        <v>0</v>
      </c>
      <c r="AB44">
        <v>0</v>
      </c>
      <c r="AC44">
        <v>0</v>
      </c>
      <c r="AD44">
        <v>0</v>
      </c>
      <c r="AI44" s="108" t="s">
        <v>184</v>
      </c>
    </row>
    <row r="45" spans="1:35">
      <c r="A45" s="11">
        <v>139</v>
      </c>
      <c r="B45">
        <v>12</v>
      </c>
      <c r="C45">
        <v>63</v>
      </c>
      <c r="D45" t="s">
        <v>86</v>
      </c>
      <c r="E45">
        <v>2010</v>
      </c>
      <c r="F45">
        <v>1</v>
      </c>
      <c r="G45">
        <v>0</v>
      </c>
      <c r="H45" t="s">
        <v>87</v>
      </c>
      <c r="K45" s="95" t="s">
        <v>185</v>
      </c>
      <c r="M45" s="13">
        <v>0</v>
      </c>
      <c r="N45" s="13">
        <v>-1</v>
      </c>
      <c r="O45">
        <v>1</v>
      </c>
      <c r="P45">
        <v>1</v>
      </c>
      <c r="Q45">
        <v>0</v>
      </c>
      <c r="R45">
        <v>0</v>
      </c>
      <c r="S45">
        <v>0</v>
      </c>
      <c r="T45">
        <v>0</v>
      </c>
      <c r="U45" t="s">
        <v>89</v>
      </c>
      <c r="W45">
        <v>0</v>
      </c>
      <c r="X45" t="s">
        <v>90</v>
      </c>
      <c r="Y45">
        <v>0</v>
      </c>
      <c r="Z45">
        <v>0</v>
      </c>
      <c r="AB45">
        <v>0</v>
      </c>
      <c r="AC45">
        <v>0</v>
      </c>
      <c r="AD45">
        <v>0</v>
      </c>
      <c r="AI45" s="108" t="s">
        <v>186</v>
      </c>
    </row>
    <row r="46" spans="1:35">
      <c r="A46" s="11">
        <v>140</v>
      </c>
      <c r="B46">
        <v>12</v>
      </c>
      <c r="C46">
        <v>64</v>
      </c>
      <c r="D46" t="s">
        <v>86</v>
      </c>
      <c r="E46">
        <v>2011</v>
      </c>
      <c r="F46">
        <v>1</v>
      </c>
      <c r="G46">
        <v>0</v>
      </c>
      <c r="H46" t="s">
        <v>87</v>
      </c>
      <c r="K46" s="95" t="s">
        <v>187</v>
      </c>
      <c r="M46" s="13">
        <v>0</v>
      </c>
      <c r="N46" s="13">
        <v>-1</v>
      </c>
      <c r="O46">
        <v>1</v>
      </c>
      <c r="P46">
        <v>1</v>
      </c>
      <c r="Q46">
        <v>0</v>
      </c>
      <c r="R46">
        <v>0</v>
      </c>
      <c r="S46">
        <v>0</v>
      </c>
      <c r="T46">
        <v>0</v>
      </c>
      <c r="U46" t="s">
        <v>89</v>
      </c>
      <c r="W46">
        <v>0</v>
      </c>
      <c r="X46" t="s">
        <v>90</v>
      </c>
      <c r="Y46">
        <v>0</v>
      </c>
      <c r="Z46">
        <v>0</v>
      </c>
      <c r="AB46">
        <v>0</v>
      </c>
      <c r="AC46">
        <v>0</v>
      </c>
      <c r="AD46">
        <v>0</v>
      </c>
      <c r="AI46" s="108" t="s">
        <v>188</v>
      </c>
    </row>
    <row r="47" spans="1:35">
      <c r="A47" s="11">
        <v>141</v>
      </c>
      <c r="B47">
        <v>12</v>
      </c>
      <c r="C47">
        <v>65</v>
      </c>
      <c r="D47" t="s">
        <v>182</v>
      </c>
      <c r="E47">
        <v>4</v>
      </c>
      <c r="F47">
        <v>1</v>
      </c>
      <c r="G47">
        <v>0</v>
      </c>
      <c r="H47" t="s">
        <v>106</v>
      </c>
      <c r="K47" s="95" t="s">
        <v>189</v>
      </c>
      <c r="M47" s="13">
        <v>0.71</v>
      </c>
      <c r="N47" s="13">
        <v>-0.71</v>
      </c>
      <c r="O47">
        <v>1</v>
      </c>
      <c r="P47">
        <v>1</v>
      </c>
      <c r="Q47">
        <v>0</v>
      </c>
      <c r="R47">
        <v>0</v>
      </c>
      <c r="S47">
        <v>1</v>
      </c>
      <c r="T47">
        <v>1</v>
      </c>
      <c r="U47" t="s">
        <v>89</v>
      </c>
      <c r="W47">
        <v>0</v>
      </c>
      <c r="X47" t="s">
        <v>90</v>
      </c>
      <c r="Y47">
        <v>0</v>
      </c>
      <c r="Z47">
        <v>0</v>
      </c>
      <c r="AB47">
        <v>0</v>
      </c>
      <c r="AC47">
        <v>0</v>
      </c>
      <c r="AD47">
        <v>0</v>
      </c>
      <c r="AI47" s="108" t="s">
        <v>190</v>
      </c>
    </row>
    <row r="48" spans="1:35">
      <c r="A48" s="11">
        <v>142</v>
      </c>
      <c r="B48">
        <v>6</v>
      </c>
      <c r="C48">
        <v>66</v>
      </c>
      <c r="D48" t="s">
        <v>191</v>
      </c>
      <c r="E48">
        <v>34</v>
      </c>
      <c r="F48">
        <v>1</v>
      </c>
      <c r="G48">
        <v>0</v>
      </c>
      <c r="H48" t="s">
        <v>106</v>
      </c>
      <c r="J48" s="94" t="s">
        <v>160</v>
      </c>
      <c r="K48" s="95" t="s">
        <v>192</v>
      </c>
      <c r="M48" s="13">
        <v>-0.1</v>
      </c>
      <c r="N48" s="13">
        <v>-1</v>
      </c>
      <c r="O48">
        <v>1</v>
      </c>
      <c r="P48">
        <v>1</v>
      </c>
      <c r="Q48">
        <v>0</v>
      </c>
      <c r="R48">
        <v>0</v>
      </c>
      <c r="S48">
        <v>1</v>
      </c>
      <c r="T48">
        <v>1</v>
      </c>
      <c r="U48" t="s">
        <v>89</v>
      </c>
      <c r="W48">
        <v>0</v>
      </c>
      <c r="X48" t="s">
        <v>90</v>
      </c>
      <c r="Y48">
        <v>0</v>
      </c>
      <c r="Z48">
        <v>0</v>
      </c>
      <c r="AB48">
        <v>0</v>
      </c>
      <c r="AC48">
        <v>0</v>
      </c>
      <c r="AD48">
        <v>0</v>
      </c>
      <c r="AI48" s="21" t="s">
        <v>193</v>
      </c>
    </row>
    <row r="49" spans="1:35">
      <c r="A49" s="11">
        <v>143</v>
      </c>
      <c r="B49">
        <v>6</v>
      </c>
      <c r="C49">
        <v>67</v>
      </c>
      <c r="D49" t="s">
        <v>194</v>
      </c>
      <c r="E49">
        <v>21</v>
      </c>
      <c r="F49">
        <v>1</v>
      </c>
      <c r="G49">
        <v>0</v>
      </c>
      <c r="H49" t="s">
        <v>106</v>
      </c>
      <c r="K49" s="95" t="s">
        <v>195</v>
      </c>
      <c r="M49" s="13">
        <v>0</v>
      </c>
      <c r="N49" s="13">
        <v>-1</v>
      </c>
      <c r="O49">
        <v>1</v>
      </c>
      <c r="P49">
        <v>1</v>
      </c>
      <c r="Q49">
        <v>0</v>
      </c>
      <c r="R49">
        <v>0</v>
      </c>
      <c r="S49">
        <v>1</v>
      </c>
      <c r="T49">
        <v>1</v>
      </c>
      <c r="U49" t="s">
        <v>89</v>
      </c>
      <c r="W49">
        <v>0</v>
      </c>
      <c r="X49" t="s">
        <v>90</v>
      </c>
      <c r="Y49">
        <v>0</v>
      </c>
      <c r="Z49">
        <v>0</v>
      </c>
      <c r="AB49">
        <v>0</v>
      </c>
      <c r="AC49">
        <v>0</v>
      </c>
      <c r="AD49">
        <v>0</v>
      </c>
      <c r="AI49" s="21" t="s">
        <v>194</v>
      </c>
    </row>
    <row r="50" spans="1:35">
      <c r="A50" s="11">
        <v>144</v>
      </c>
      <c r="B50">
        <v>6</v>
      </c>
      <c r="C50">
        <v>68</v>
      </c>
      <c r="D50" t="s">
        <v>196</v>
      </c>
      <c r="E50">
        <v>2017</v>
      </c>
      <c r="F50">
        <v>1</v>
      </c>
      <c r="G50">
        <v>0</v>
      </c>
      <c r="H50" t="s">
        <v>106</v>
      </c>
      <c r="K50" s="95" t="s">
        <v>197</v>
      </c>
      <c r="M50" s="13">
        <v>0</v>
      </c>
      <c r="N50" s="13">
        <v>1</v>
      </c>
      <c r="O50">
        <v>1</v>
      </c>
      <c r="P50">
        <v>1</v>
      </c>
      <c r="Q50">
        <v>0</v>
      </c>
      <c r="R50">
        <v>0</v>
      </c>
      <c r="S50">
        <v>1</v>
      </c>
      <c r="T50">
        <v>1</v>
      </c>
      <c r="U50" t="s">
        <v>89</v>
      </c>
      <c r="W50">
        <v>0</v>
      </c>
      <c r="X50" t="s">
        <v>90</v>
      </c>
      <c r="Y50">
        <v>0</v>
      </c>
      <c r="Z50">
        <v>0</v>
      </c>
      <c r="AB50">
        <v>0</v>
      </c>
      <c r="AC50">
        <v>0</v>
      </c>
      <c r="AD50">
        <v>0</v>
      </c>
      <c r="AI50" s="21" t="s">
        <v>196</v>
      </c>
    </row>
    <row r="51" spans="1:35">
      <c r="A51" s="11">
        <v>145</v>
      </c>
      <c r="B51">
        <v>6</v>
      </c>
      <c r="C51">
        <v>69</v>
      </c>
      <c r="D51" t="s">
        <v>198</v>
      </c>
      <c r="E51">
        <v>3</v>
      </c>
      <c r="F51">
        <v>1</v>
      </c>
      <c r="G51">
        <v>0</v>
      </c>
      <c r="H51" t="s">
        <v>106</v>
      </c>
      <c r="J51" s="94" t="s">
        <v>199</v>
      </c>
      <c r="K51" s="95" t="s">
        <v>200</v>
      </c>
      <c r="M51" s="13">
        <v>-1</v>
      </c>
      <c r="N51" s="13">
        <v>0</v>
      </c>
      <c r="O51">
        <v>1</v>
      </c>
      <c r="P51">
        <v>1</v>
      </c>
      <c r="Q51">
        <v>0</v>
      </c>
      <c r="R51">
        <v>0</v>
      </c>
      <c r="S51">
        <v>1</v>
      </c>
      <c r="T51">
        <v>1</v>
      </c>
      <c r="U51" t="s">
        <v>89</v>
      </c>
      <c r="W51">
        <v>0</v>
      </c>
      <c r="X51" t="s">
        <v>90</v>
      </c>
      <c r="Y51">
        <v>0</v>
      </c>
      <c r="Z51">
        <v>0</v>
      </c>
      <c r="AB51">
        <v>0</v>
      </c>
      <c r="AC51">
        <v>0</v>
      </c>
      <c r="AD51">
        <v>0</v>
      </c>
      <c r="AI51" s="21" t="s">
        <v>201</v>
      </c>
    </row>
    <row r="52" spans="1:35">
      <c r="A52" s="11">
        <v>146</v>
      </c>
      <c r="B52">
        <v>6</v>
      </c>
      <c r="C52">
        <v>70</v>
      </c>
      <c r="D52" t="s">
        <v>202</v>
      </c>
      <c r="E52">
        <v>2015</v>
      </c>
      <c r="F52">
        <v>1</v>
      </c>
      <c r="G52">
        <v>0</v>
      </c>
      <c r="H52" t="s">
        <v>106</v>
      </c>
      <c r="J52" s="94" t="s">
        <v>160</v>
      </c>
      <c r="K52" s="95" t="s">
        <v>203</v>
      </c>
      <c r="M52" s="13">
        <v>0.71</v>
      </c>
      <c r="N52" s="13">
        <v>0.71</v>
      </c>
      <c r="O52">
        <v>1</v>
      </c>
      <c r="P52">
        <v>1</v>
      </c>
      <c r="Q52">
        <v>0</v>
      </c>
      <c r="R52">
        <v>0</v>
      </c>
      <c r="S52">
        <v>0</v>
      </c>
      <c r="T52">
        <v>1</v>
      </c>
      <c r="U52" t="s">
        <v>89</v>
      </c>
      <c r="W52">
        <v>0</v>
      </c>
      <c r="X52" t="s">
        <v>90</v>
      </c>
      <c r="Y52">
        <v>0</v>
      </c>
      <c r="Z52">
        <v>0</v>
      </c>
      <c r="AB52">
        <v>0</v>
      </c>
      <c r="AC52">
        <v>0</v>
      </c>
      <c r="AD52">
        <v>0</v>
      </c>
      <c r="AI52" s="21" t="s">
        <v>202</v>
      </c>
    </row>
    <row r="53" spans="1:35">
      <c r="A53" s="11">
        <v>147</v>
      </c>
      <c r="B53">
        <v>6</v>
      </c>
      <c r="C53">
        <v>71</v>
      </c>
      <c r="D53" t="s">
        <v>198</v>
      </c>
      <c r="E53">
        <v>3</v>
      </c>
      <c r="F53">
        <v>1</v>
      </c>
      <c r="G53">
        <v>0</v>
      </c>
      <c r="H53" t="s">
        <v>106</v>
      </c>
      <c r="K53" s="95" t="s">
        <v>204</v>
      </c>
      <c r="M53" s="13">
        <v>-1</v>
      </c>
      <c r="N53" s="13">
        <v>0.5</v>
      </c>
      <c r="O53">
        <v>1</v>
      </c>
      <c r="P53">
        <v>1</v>
      </c>
      <c r="Q53">
        <v>0</v>
      </c>
      <c r="R53">
        <v>0</v>
      </c>
      <c r="S53">
        <v>1</v>
      </c>
      <c r="T53">
        <v>1</v>
      </c>
      <c r="U53" t="s">
        <v>89</v>
      </c>
      <c r="W53">
        <v>0</v>
      </c>
      <c r="X53" t="s">
        <v>90</v>
      </c>
      <c r="Y53">
        <v>0</v>
      </c>
      <c r="Z53">
        <v>0</v>
      </c>
      <c r="AB53">
        <v>0</v>
      </c>
      <c r="AC53">
        <v>0</v>
      </c>
      <c r="AD53">
        <v>0</v>
      </c>
      <c r="AI53" s="21" t="s">
        <v>205</v>
      </c>
    </row>
    <row r="54" spans="1:35">
      <c r="A54" s="11">
        <v>148</v>
      </c>
      <c r="B54">
        <v>5</v>
      </c>
      <c r="C54">
        <v>72</v>
      </c>
      <c r="D54" t="s">
        <v>135</v>
      </c>
      <c r="E54">
        <v>2</v>
      </c>
      <c r="F54">
        <v>1</v>
      </c>
      <c r="G54">
        <v>0</v>
      </c>
      <c r="H54" t="s">
        <v>106</v>
      </c>
      <c r="K54" s="95" t="s">
        <v>206</v>
      </c>
      <c r="M54" s="13">
        <v>-1</v>
      </c>
      <c r="N54" s="13">
        <v>0</v>
      </c>
      <c r="O54">
        <v>1</v>
      </c>
      <c r="P54">
        <v>1</v>
      </c>
      <c r="Q54">
        <v>0</v>
      </c>
      <c r="R54">
        <v>0</v>
      </c>
      <c r="S54">
        <v>0</v>
      </c>
      <c r="T54">
        <v>1</v>
      </c>
      <c r="U54" t="s">
        <v>89</v>
      </c>
      <c r="W54">
        <v>0</v>
      </c>
      <c r="X54" t="s">
        <v>90</v>
      </c>
      <c r="Y54">
        <v>0</v>
      </c>
      <c r="Z54">
        <v>0</v>
      </c>
      <c r="AB54">
        <v>0</v>
      </c>
      <c r="AC54">
        <v>0</v>
      </c>
      <c r="AD54">
        <v>0</v>
      </c>
      <c r="AI54" s="109" t="s">
        <v>207</v>
      </c>
    </row>
    <row r="55" spans="1:35">
      <c r="A55" s="11">
        <v>149</v>
      </c>
      <c r="B55">
        <v>5</v>
      </c>
      <c r="C55">
        <v>73</v>
      </c>
      <c r="D55" t="s">
        <v>208</v>
      </c>
      <c r="E55">
        <v>2014</v>
      </c>
      <c r="F55">
        <v>1</v>
      </c>
      <c r="G55">
        <v>0</v>
      </c>
      <c r="H55" t="s">
        <v>106</v>
      </c>
      <c r="J55" s="94" t="s">
        <v>160</v>
      </c>
      <c r="K55" s="95" t="s">
        <v>209</v>
      </c>
      <c r="M55" s="13">
        <v>-0.71</v>
      </c>
      <c r="N55" s="13">
        <v>-0.71</v>
      </c>
      <c r="O55">
        <v>1</v>
      </c>
      <c r="P55">
        <v>1</v>
      </c>
      <c r="Q55">
        <v>0</v>
      </c>
      <c r="R55">
        <v>0</v>
      </c>
      <c r="S55">
        <v>0</v>
      </c>
      <c r="T55">
        <v>1</v>
      </c>
      <c r="U55" t="s">
        <v>89</v>
      </c>
      <c r="W55">
        <v>0</v>
      </c>
      <c r="X55" t="s">
        <v>90</v>
      </c>
      <c r="Y55">
        <v>0</v>
      </c>
      <c r="Z55">
        <v>0</v>
      </c>
      <c r="AB55">
        <v>0</v>
      </c>
      <c r="AC55">
        <v>0</v>
      </c>
      <c r="AD55">
        <v>0</v>
      </c>
      <c r="AI55" s="109" t="s">
        <v>208</v>
      </c>
    </row>
    <row r="56" spans="1:35">
      <c r="A56" s="11">
        <v>150</v>
      </c>
      <c r="B56">
        <v>5</v>
      </c>
      <c r="C56">
        <v>74</v>
      </c>
      <c r="D56" t="s">
        <v>210</v>
      </c>
      <c r="E56">
        <v>2008</v>
      </c>
      <c r="F56">
        <v>1</v>
      </c>
      <c r="G56">
        <v>0</v>
      </c>
      <c r="H56" t="s">
        <v>87</v>
      </c>
      <c r="K56" s="95" t="s">
        <v>211</v>
      </c>
      <c r="M56" s="13">
        <v>1</v>
      </c>
      <c r="N56" s="13">
        <v>0</v>
      </c>
      <c r="O56">
        <v>1</v>
      </c>
      <c r="P56">
        <v>1</v>
      </c>
      <c r="Q56">
        <v>0</v>
      </c>
      <c r="R56">
        <v>0</v>
      </c>
      <c r="S56">
        <v>0</v>
      </c>
      <c r="T56">
        <v>0</v>
      </c>
      <c r="U56" t="s">
        <v>89</v>
      </c>
      <c r="W56">
        <v>0</v>
      </c>
      <c r="X56" t="s">
        <v>90</v>
      </c>
      <c r="Y56">
        <v>0</v>
      </c>
      <c r="Z56">
        <v>0</v>
      </c>
      <c r="AB56">
        <v>0</v>
      </c>
      <c r="AC56">
        <v>0</v>
      </c>
      <c r="AD56">
        <v>0</v>
      </c>
      <c r="AI56" s="109" t="s">
        <v>86</v>
      </c>
    </row>
    <row r="57" spans="1:35">
      <c r="A57" s="11">
        <v>151</v>
      </c>
      <c r="B57">
        <v>5</v>
      </c>
      <c r="C57">
        <v>75</v>
      </c>
      <c r="D57" t="s">
        <v>212</v>
      </c>
      <c r="E57">
        <v>3011</v>
      </c>
      <c r="F57">
        <v>1</v>
      </c>
      <c r="G57">
        <v>0</v>
      </c>
      <c r="H57" t="s">
        <v>106</v>
      </c>
      <c r="J57" s="94" t="s">
        <v>178</v>
      </c>
      <c r="K57" s="95" t="s">
        <v>213</v>
      </c>
      <c r="M57" s="13">
        <v>1</v>
      </c>
      <c r="N57" s="13">
        <v>0</v>
      </c>
      <c r="O57">
        <v>1</v>
      </c>
      <c r="P57">
        <v>1</v>
      </c>
      <c r="Q57">
        <v>0</v>
      </c>
      <c r="R57">
        <v>0</v>
      </c>
      <c r="S57">
        <v>1</v>
      </c>
      <c r="T57">
        <v>1</v>
      </c>
      <c r="U57" t="s">
        <v>89</v>
      </c>
      <c r="W57">
        <v>0</v>
      </c>
      <c r="X57" t="s">
        <v>90</v>
      </c>
      <c r="Y57">
        <v>0</v>
      </c>
      <c r="Z57">
        <v>0</v>
      </c>
      <c r="AB57">
        <v>0</v>
      </c>
      <c r="AC57">
        <v>0</v>
      </c>
      <c r="AD57">
        <v>0</v>
      </c>
      <c r="AI57" s="109" t="s">
        <v>214</v>
      </c>
    </row>
    <row r="58" spans="1:35">
      <c r="A58" s="11">
        <v>152</v>
      </c>
      <c r="B58">
        <v>5</v>
      </c>
      <c r="C58">
        <v>76</v>
      </c>
      <c r="D58" t="s">
        <v>215</v>
      </c>
      <c r="E58">
        <v>2006</v>
      </c>
      <c r="F58">
        <v>1</v>
      </c>
      <c r="G58">
        <v>0</v>
      </c>
      <c r="H58" t="s">
        <v>87</v>
      </c>
      <c r="K58" s="95" t="s">
        <v>216</v>
      </c>
      <c r="M58" s="13">
        <v>0</v>
      </c>
      <c r="N58" s="13">
        <v>1</v>
      </c>
      <c r="O58">
        <v>1</v>
      </c>
      <c r="P58">
        <v>1</v>
      </c>
      <c r="Q58">
        <v>0</v>
      </c>
      <c r="R58">
        <v>0</v>
      </c>
      <c r="S58">
        <v>0</v>
      </c>
      <c r="T58">
        <v>0</v>
      </c>
      <c r="U58" t="s">
        <v>89</v>
      </c>
      <c r="W58">
        <v>0</v>
      </c>
      <c r="X58" t="s">
        <v>90</v>
      </c>
      <c r="Y58">
        <v>0</v>
      </c>
      <c r="Z58">
        <v>0</v>
      </c>
      <c r="AB58">
        <v>0</v>
      </c>
      <c r="AC58">
        <v>0</v>
      </c>
      <c r="AD58">
        <v>0</v>
      </c>
      <c r="AI58" s="109" t="s">
        <v>86</v>
      </c>
    </row>
    <row r="59" spans="1:35">
      <c r="A59" s="11">
        <v>153</v>
      </c>
      <c r="B59">
        <v>5</v>
      </c>
      <c r="C59">
        <v>77</v>
      </c>
      <c r="D59" t="s">
        <v>86</v>
      </c>
      <c r="E59">
        <v>2007</v>
      </c>
      <c r="F59">
        <v>1</v>
      </c>
      <c r="G59">
        <v>0</v>
      </c>
      <c r="H59" t="s">
        <v>87</v>
      </c>
      <c r="K59" s="95" t="s">
        <v>217</v>
      </c>
      <c r="M59" s="13">
        <v>0</v>
      </c>
      <c r="N59" s="13">
        <v>-1</v>
      </c>
      <c r="O59">
        <v>1</v>
      </c>
      <c r="P59">
        <v>1</v>
      </c>
      <c r="Q59">
        <v>0</v>
      </c>
      <c r="R59">
        <v>0</v>
      </c>
      <c r="S59">
        <v>0</v>
      </c>
      <c r="T59">
        <v>0</v>
      </c>
      <c r="U59" t="s">
        <v>89</v>
      </c>
      <c r="W59">
        <v>0</v>
      </c>
      <c r="X59" t="s">
        <v>90</v>
      </c>
      <c r="Y59">
        <v>0</v>
      </c>
      <c r="Z59">
        <v>0</v>
      </c>
      <c r="AB59">
        <v>0</v>
      </c>
      <c r="AC59">
        <v>0</v>
      </c>
      <c r="AD59">
        <v>0</v>
      </c>
      <c r="AI59" s="109" t="s">
        <v>86</v>
      </c>
    </row>
    <row r="60" spans="1:35">
      <c r="A60" s="11">
        <v>154</v>
      </c>
      <c r="B60">
        <v>5</v>
      </c>
      <c r="C60">
        <v>78</v>
      </c>
      <c r="D60" t="s">
        <v>143</v>
      </c>
      <c r="E60">
        <v>5</v>
      </c>
      <c r="F60">
        <v>1</v>
      </c>
      <c r="G60">
        <v>0</v>
      </c>
      <c r="H60" t="s">
        <v>106</v>
      </c>
      <c r="K60" s="95" t="s">
        <v>218</v>
      </c>
      <c r="M60" s="13">
        <v>-1</v>
      </c>
      <c r="N60" s="13">
        <v>0</v>
      </c>
      <c r="O60">
        <v>1</v>
      </c>
      <c r="P60">
        <v>1</v>
      </c>
      <c r="Q60">
        <v>0</v>
      </c>
      <c r="R60">
        <v>0</v>
      </c>
      <c r="S60">
        <v>1</v>
      </c>
      <c r="T60">
        <v>1</v>
      </c>
      <c r="U60" t="s">
        <v>89</v>
      </c>
      <c r="W60">
        <v>0</v>
      </c>
      <c r="X60" t="s">
        <v>90</v>
      </c>
      <c r="Y60">
        <v>0</v>
      </c>
      <c r="Z60">
        <v>0</v>
      </c>
      <c r="AB60">
        <v>0</v>
      </c>
      <c r="AC60">
        <v>0</v>
      </c>
      <c r="AD60">
        <v>0</v>
      </c>
      <c r="AI60" s="109" t="s">
        <v>143</v>
      </c>
    </row>
    <row r="61" spans="1:35">
      <c r="A61" s="11">
        <v>155</v>
      </c>
      <c r="B61">
        <v>5</v>
      </c>
      <c r="C61">
        <v>79</v>
      </c>
      <c r="D61" t="s">
        <v>182</v>
      </c>
      <c r="E61">
        <v>4</v>
      </c>
      <c r="F61">
        <v>1</v>
      </c>
      <c r="G61">
        <v>0</v>
      </c>
      <c r="H61" t="s">
        <v>106</v>
      </c>
      <c r="K61" s="95" t="s">
        <v>219</v>
      </c>
      <c r="M61" s="13">
        <v>0</v>
      </c>
      <c r="N61" s="13">
        <v>-1</v>
      </c>
      <c r="O61">
        <v>1</v>
      </c>
      <c r="P61">
        <v>1</v>
      </c>
      <c r="Q61">
        <v>0</v>
      </c>
      <c r="R61">
        <v>0</v>
      </c>
      <c r="S61">
        <v>1</v>
      </c>
      <c r="T61">
        <v>1</v>
      </c>
      <c r="U61" t="s">
        <v>89</v>
      </c>
      <c r="W61">
        <v>0</v>
      </c>
      <c r="X61" t="s">
        <v>90</v>
      </c>
      <c r="Y61">
        <v>0</v>
      </c>
      <c r="Z61">
        <v>0</v>
      </c>
      <c r="AB61">
        <v>0</v>
      </c>
      <c r="AC61">
        <v>0</v>
      </c>
      <c r="AD61">
        <v>0</v>
      </c>
      <c r="AI61" s="109" t="s">
        <v>182</v>
      </c>
    </row>
    <row r="62" spans="1:35">
      <c r="A62" s="11">
        <v>156</v>
      </c>
      <c r="B62">
        <v>1</v>
      </c>
      <c r="C62">
        <v>80</v>
      </c>
      <c r="D62" t="s">
        <v>135</v>
      </c>
      <c r="E62">
        <v>2</v>
      </c>
      <c r="F62">
        <v>1</v>
      </c>
      <c r="G62">
        <v>0</v>
      </c>
      <c r="H62" t="s">
        <v>106</v>
      </c>
      <c r="K62" s="95" t="s">
        <v>220</v>
      </c>
      <c r="M62" s="13">
        <v>-1</v>
      </c>
      <c r="N62" s="13">
        <v>0</v>
      </c>
      <c r="O62">
        <v>1</v>
      </c>
      <c r="P62">
        <v>1</v>
      </c>
      <c r="Q62">
        <v>0</v>
      </c>
      <c r="R62">
        <v>0</v>
      </c>
      <c r="S62">
        <v>0</v>
      </c>
      <c r="T62">
        <v>1</v>
      </c>
      <c r="U62" t="s">
        <v>89</v>
      </c>
      <c r="W62">
        <v>0</v>
      </c>
      <c r="X62" t="s">
        <v>90</v>
      </c>
      <c r="Y62">
        <v>0</v>
      </c>
      <c r="Z62">
        <v>0</v>
      </c>
      <c r="AB62">
        <v>0</v>
      </c>
      <c r="AC62">
        <v>0</v>
      </c>
      <c r="AD62">
        <v>0</v>
      </c>
      <c r="AI62" s="109" t="s">
        <v>221</v>
      </c>
    </row>
    <row r="63" spans="1:35">
      <c r="A63" s="11">
        <v>157</v>
      </c>
      <c r="B63">
        <v>5</v>
      </c>
      <c r="C63">
        <v>81</v>
      </c>
      <c r="D63" t="s">
        <v>222</v>
      </c>
      <c r="E63">
        <v>1027</v>
      </c>
      <c r="F63">
        <v>1</v>
      </c>
      <c r="G63">
        <v>0</v>
      </c>
      <c r="H63" t="s">
        <v>106</v>
      </c>
      <c r="K63" s="95" t="s">
        <v>223</v>
      </c>
      <c r="M63" s="13">
        <v>1</v>
      </c>
      <c r="N63" s="13">
        <v>0</v>
      </c>
      <c r="O63">
        <v>1</v>
      </c>
      <c r="P63">
        <v>1</v>
      </c>
      <c r="Q63">
        <v>0</v>
      </c>
      <c r="R63">
        <v>0</v>
      </c>
      <c r="S63">
        <v>1</v>
      </c>
      <c r="T63">
        <v>1</v>
      </c>
      <c r="U63" t="s">
        <v>89</v>
      </c>
      <c r="W63">
        <v>0</v>
      </c>
      <c r="X63" t="s">
        <v>90</v>
      </c>
      <c r="Y63">
        <v>0</v>
      </c>
      <c r="Z63">
        <v>0</v>
      </c>
      <c r="AB63">
        <v>0</v>
      </c>
      <c r="AC63">
        <v>0</v>
      </c>
      <c r="AD63">
        <v>0</v>
      </c>
      <c r="AI63" s="109" t="s">
        <v>224</v>
      </c>
    </row>
    <row r="64" spans="1:35">
      <c r="A64" s="11">
        <v>158</v>
      </c>
      <c r="B64">
        <v>5</v>
      </c>
      <c r="C64">
        <v>82</v>
      </c>
      <c r="D64" t="s">
        <v>225</v>
      </c>
      <c r="E64">
        <v>29</v>
      </c>
      <c r="F64">
        <v>1</v>
      </c>
      <c r="G64">
        <v>0</v>
      </c>
      <c r="H64" t="s">
        <v>106</v>
      </c>
      <c r="J64" s="94" t="s">
        <v>178</v>
      </c>
      <c r="K64" s="95" t="s">
        <v>226</v>
      </c>
      <c r="M64" s="13">
        <v>1</v>
      </c>
      <c r="N64" s="13">
        <v>0</v>
      </c>
      <c r="O64">
        <v>1</v>
      </c>
      <c r="P64">
        <v>1</v>
      </c>
      <c r="Q64">
        <v>0</v>
      </c>
      <c r="R64">
        <v>0</v>
      </c>
      <c r="S64">
        <v>1</v>
      </c>
      <c r="T64">
        <v>1</v>
      </c>
      <c r="U64" t="s">
        <v>89</v>
      </c>
      <c r="W64">
        <v>0</v>
      </c>
      <c r="X64" t="s">
        <v>90</v>
      </c>
      <c r="Y64">
        <v>0</v>
      </c>
      <c r="Z64">
        <v>0</v>
      </c>
      <c r="AB64">
        <v>0</v>
      </c>
      <c r="AC64">
        <v>0</v>
      </c>
      <c r="AD64">
        <v>0</v>
      </c>
      <c r="AI64" s="109" t="s">
        <v>227</v>
      </c>
    </row>
    <row r="65" spans="1:35">
      <c r="A65" s="11">
        <v>159</v>
      </c>
      <c r="B65">
        <v>5</v>
      </c>
      <c r="C65">
        <v>83</v>
      </c>
      <c r="D65" t="s">
        <v>228</v>
      </c>
      <c r="E65">
        <v>1016</v>
      </c>
      <c r="F65">
        <v>1</v>
      </c>
      <c r="G65">
        <v>0</v>
      </c>
      <c r="H65" t="s">
        <v>106</v>
      </c>
      <c r="J65" s="94" t="s">
        <v>178</v>
      </c>
      <c r="K65" s="95" t="s">
        <v>229</v>
      </c>
      <c r="M65" s="13">
        <v>1</v>
      </c>
      <c r="N65" s="13">
        <v>0</v>
      </c>
      <c r="O65">
        <v>1</v>
      </c>
      <c r="P65">
        <v>1</v>
      </c>
      <c r="Q65">
        <v>0</v>
      </c>
      <c r="R65">
        <v>0</v>
      </c>
      <c r="S65">
        <v>1</v>
      </c>
      <c r="T65">
        <v>1</v>
      </c>
      <c r="U65" t="s">
        <v>89</v>
      </c>
      <c r="W65">
        <v>0</v>
      </c>
      <c r="X65" t="s">
        <v>90</v>
      </c>
      <c r="Y65">
        <v>0</v>
      </c>
      <c r="Z65">
        <v>0</v>
      </c>
      <c r="AB65">
        <v>0</v>
      </c>
      <c r="AC65">
        <v>0</v>
      </c>
      <c r="AD65">
        <v>0</v>
      </c>
      <c r="AI65" s="109" t="s">
        <v>228</v>
      </c>
    </row>
    <row r="66" spans="1:35">
      <c r="A66" s="11">
        <v>160</v>
      </c>
      <c r="B66">
        <v>5</v>
      </c>
      <c r="C66">
        <v>84</v>
      </c>
      <c r="D66" t="s">
        <v>230</v>
      </c>
      <c r="E66">
        <v>1019</v>
      </c>
      <c r="F66">
        <v>1</v>
      </c>
      <c r="G66">
        <v>0</v>
      </c>
      <c r="H66" t="s">
        <v>106</v>
      </c>
      <c r="J66" s="94" t="s">
        <v>178</v>
      </c>
      <c r="K66" s="95" t="s">
        <v>231</v>
      </c>
      <c r="M66" s="13">
        <v>1</v>
      </c>
      <c r="N66" s="13">
        <v>0</v>
      </c>
      <c r="O66">
        <v>1</v>
      </c>
      <c r="P66">
        <v>1</v>
      </c>
      <c r="Q66">
        <v>0</v>
      </c>
      <c r="R66">
        <v>0</v>
      </c>
      <c r="S66">
        <v>1</v>
      </c>
      <c r="T66">
        <v>1</v>
      </c>
      <c r="U66" t="s">
        <v>89</v>
      </c>
      <c r="W66">
        <v>0</v>
      </c>
      <c r="X66" t="s">
        <v>90</v>
      </c>
      <c r="Y66">
        <v>0</v>
      </c>
      <c r="Z66">
        <v>0</v>
      </c>
      <c r="AB66">
        <v>0</v>
      </c>
      <c r="AC66">
        <v>0</v>
      </c>
      <c r="AD66">
        <v>0</v>
      </c>
      <c r="AI66" s="109" t="s">
        <v>230</v>
      </c>
    </row>
    <row r="67" spans="1:35">
      <c r="A67" s="11">
        <v>161</v>
      </c>
      <c r="B67">
        <v>1</v>
      </c>
      <c r="C67">
        <v>85</v>
      </c>
      <c r="D67" t="s">
        <v>232</v>
      </c>
      <c r="E67">
        <v>20</v>
      </c>
      <c r="F67">
        <v>1</v>
      </c>
      <c r="G67">
        <v>0</v>
      </c>
      <c r="H67" t="s">
        <v>106</v>
      </c>
      <c r="J67" s="94" t="s">
        <v>178</v>
      </c>
      <c r="K67" s="95" t="s">
        <v>233</v>
      </c>
      <c r="M67" s="13">
        <v>1</v>
      </c>
      <c r="N67" s="13">
        <v>0</v>
      </c>
      <c r="O67">
        <v>1</v>
      </c>
      <c r="P67">
        <v>1</v>
      </c>
      <c r="Q67">
        <v>0</v>
      </c>
      <c r="R67">
        <v>0</v>
      </c>
      <c r="S67">
        <v>1</v>
      </c>
      <c r="T67">
        <v>1</v>
      </c>
      <c r="U67" t="s">
        <v>89</v>
      </c>
      <c r="W67">
        <v>0</v>
      </c>
      <c r="X67" t="s">
        <v>90</v>
      </c>
      <c r="Y67">
        <v>0</v>
      </c>
      <c r="Z67">
        <v>0</v>
      </c>
      <c r="AB67">
        <v>0</v>
      </c>
      <c r="AC67">
        <v>0</v>
      </c>
      <c r="AD67">
        <v>0</v>
      </c>
      <c r="AI67" s="109" t="s">
        <v>234</v>
      </c>
    </row>
    <row r="68" spans="1:35">
      <c r="A68" s="11">
        <v>162</v>
      </c>
      <c r="B68">
        <v>5</v>
      </c>
      <c r="C68">
        <v>86</v>
      </c>
      <c r="D68" t="s">
        <v>232</v>
      </c>
      <c r="E68">
        <v>20</v>
      </c>
      <c r="F68">
        <v>1</v>
      </c>
      <c r="G68">
        <v>0</v>
      </c>
      <c r="H68" t="s">
        <v>106</v>
      </c>
      <c r="K68" s="95" t="s">
        <v>235</v>
      </c>
      <c r="M68" s="13">
        <v>0</v>
      </c>
      <c r="N68" s="13">
        <v>-1</v>
      </c>
      <c r="O68">
        <v>1</v>
      </c>
      <c r="P68">
        <v>1</v>
      </c>
      <c r="Q68">
        <v>0</v>
      </c>
      <c r="R68">
        <v>0</v>
      </c>
      <c r="S68">
        <v>1</v>
      </c>
      <c r="T68">
        <v>1</v>
      </c>
      <c r="U68" t="s">
        <v>89</v>
      </c>
      <c r="W68">
        <v>0</v>
      </c>
      <c r="X68" t="s">
        <v>90</v>
      </c>
      <c r="Y68">
        <v>0</v>
      </c>
      <c r="Z68">
        <v>0</v>
      </c>
      <c r="AB68">
        <v>0</v>
      </c>
      <c r="AC68">
        <v>0</v>
      </c>
      <c r="AD68">
        <v>0</v>
      </c>
      <c r="AI68" s="109" t="s">
        <v>236</v>
      </c>
    </row>
    <row r="69" spans="1:35">
      <c r="A69" s="11">
        <v>163</v>
      </c>
      <c r="B69">
        <v>9</v>
      </c>
      <c r="C69">
        <v>97</v>
      </c>
      <c r="D69" t="s">
        <v>194</v>
      </c>
      <c r="E69">
        <v>21</v>
      </c>
      <c r="F69">
        <v>1</v>
      </c>
      <c r="G69">
        <v>0</v>
      </c>
      <c r="H69" t="s">
        <v>106</v>
      </c>
      <c r="J69" s="94" t="s">
        <v>237</v>
      </c>
      <c r="K69" s="95" t="s">
        <v>238</v>
      </c>
      <c r="M69" s="13">
        <v>-1</v>
      </c>
      <c r="N69" s="13">
        <v>-2.26</v>
      </c>
      <c r="O69">
        <v>1</v>
      </c>
      <c r="P69">
        <v>1</v>
      </c>
      <c r="Q69">
        <v>0</v>
      </c>
      <c r="R69">
        <v>0</v>
      </c>
      <c r="S69">
        <v>1</v>
      </c>
      <c r="T69">
        <v>1</v>
      </c>
      <c r="U69" t="s">
        <v>89</v>
      </c>
      <c r="W69">
        <v>0</v>
      </c>
      <c r="X69" t="s">
        <v>90</v>
      </c>
      <c r="Y69">
        <v>0</v>
      </c>
      <c r="Z69">
        <v>0</v>
      </c>
      <c r="AB69">
        <v>0</v>
      </c>
      <c r="AC69">
        <v>0</v>
      </c>
      <c r="AD69">
        <v>0</v>
      </c>
      <c r="AI69" s="21" t="s">
        <v>194</v>
      </c>
    </row>
    <row r="70" spans="1:35">
      <c r="A70" s="11">
        <v>164</v>
      </c>
      <c r="B70">
        <v>9</v>
      </c>
      <c r="C70">
        <v>98</v>
      </c>
      <c r="D70" t="s">
        <v>198</v>
      </c>
      <c r="E70">
        <v>3</v>
      </c>
      <c r="F70">
        <v>1</v>
      </c>
      <c r="G70">
        <v>0</v>
      </c>
      <c r="H70" t="s">
        <v>106</v>
      </c>
      <c r="K70" s="95" t="s">
        <v>239</v>
      </c>
      <c r="M70" s="13">
        <v>-1</v>
      </c>
      <c r="N70" s="13">
        <v>2.62</v>
      </c>
      <c r="O70">
        <v>1</v>
      </c>
      <c r="P70">
        <v>1</v>
      </c>
      <c r="Q70">
        <v>0</v>
      </c>
      <c r="R70">
        <v>0</v>
      </c>
      <c r="S70">
        <v>1</v>
      </c>
      <c r="T70">
        <v>1</v>
      </c>
      <c r="U70" t="s">
        <v>89</v>
      </c>
      <c r="W70">
        <v>0</v>
      </c>
      <c r="X70" t="s">
        <v>90</v>
      </c>
      <c r="Y70">
        <v>0</v>
      </c>
      <c r="Z70">
        <v>0</v>
      </c>
      <c r="AB70">
        <v>0</v>
      </c>
      <c r="AC70">
        <v>0</v>
      </c>
      <c r="AD70">
        <v>0</v>
      </c>
      <c r="AI70" s="21" t="s">
        <v>198</v>
      </c>
    </row>
    <row r="71" spans="1:35">
      <c r="A71" s="11">
        <v>165</v>
      </c>
      <c r="B71">
        <v>9</v>
      </c>
      <c r="C71">
        <v>99</v>
      </c>
      <c r="D71" t="s">
        <v>196</v>
      </c>
      <c r="E71">
        <v>2017</v>
      </c>
      <c r="F71">
        <v>1</v>
      </c>
      <c r="G71">
        <v>0</v>
      </c>
      <c r="H71" t="s">
        <v>106</v>
      </c>
      <c r="J71" s="94" t="s">
        <v>178</v>
      </c>
      <c r="K71" s="95" t="s">
        <v>240</v>
      </c>
      <c r="M71" s="13">
        <v>1</v>
      </c>
      <c r="N71" s="13">
        <v>5</v>
      </c>
      <c r="O71">
        <v>1</v>
      </c>
      <c r="P71">
        <v>1</v>
      </c>
      <c r="Q71">
        <v>0</v>
      </c>
      <c r="R71">
        <v>0</v>
      </c>
      <c r="S71">
        <v>1</v>
      </c>
      <c r="T71">
        <v>1</v>
      </c>
      <c r="U71" t="s">
        <v>89</v>
      </c>
      <c r="W71">
        <v>0</v>
      </c>
      <c r="X71" t="s">
        <v>90</v>
      </c>
      <c r="Y71">
        <v>0</v>
      </c>
      <c r="Z71">
        <v>0</v>
      </c>
      <c r="AB71">
        <v>0</v>
      </c>
      <c r="AC71">
        <v>0</v>
      </c>
      <c r="AD71">
        <v>0</v>
      </c>
      <c r="AI71" s="21" t="s">
        <v>196</v>
      </c>
    </row>
    <row r="72" spans="1:35">
      <c r="A72" s="11">
        <v>166</v>
      </c>
      <c r="B72">
        <v>6</v>
      </c>
      <c r="C72">
        <v>104</v>
      </c>
      <c r="D72" t="s">
        <v>135</v>
      </c>
      <c r="E72">
        <v>2</v>
      </c>
      <c r="F72">
        <v>1</v>
      </c>
      <c r="G72">
        <v>0</v>
      </c>
      <c r="H72" t="s">
        <v>106</v>
      </c>
      <c r="J72" s="94" t="s">
        <v>160</v>
      </c>
      <c r="K72" s="95" t="s">
        <v>241</v>
      </c>
      <c r="M72" s="13">
        <v>1</v>
      </c>
      <c r="N72" s="13">
        <v>-0.5</v>
      </c>
      <c r="O72">
        <v>1</v>
      </c>
      <c r="P72">
        <v>1</v>
      </c>
      <c r="Q72">
        <v>0</v>
      </c>
      <c r="R72">
        <v>0</v>
      </c>
      <c r="S72">
        <v>1</v>
      </c>
      <c r="T72">
        <v>1</v>
      </c>
      <c r="U72" t="s">
        <v>89</v>
      </c>
      <c r="W72">
        <v>0</v>
      </c>
      <c r="X72" t="s">
        <v>90</v>
      </c>
      <c r="Y72">
        <v>0</v>
      </c>
      <c r="Z72">
        <v>0</v>
      </c>
      <c r="AB72">
        <v>0</v>
      </c>
      <c r="AC72">
        <v>0</v>
      </c>
      <c r="AD72">
        <v>0</v>
      </c>
      <c r="AI72" s="21" t="s">
        <v>135</v>
      </c>
    </row>
    <row r="73" spans="1:35">
      <c r="A73" s="11">
        <v>167</v>
      </c>
      <c r="B73">
        <v>3</v>
      </c>
      <c r="C73">
        <v>121</v>
      </c>
      <c r="D73" t="s">
        <v>135</v>
      </c>
      <c r="E73">
        <v>2</v>
      </c>
      <c r="F73">
        <v>1</v>
      </c>
      <c r="G73">
        <v>0</v>
      </c>
      <c r="H73" t="s">
        <v>106</v>
      </c>
      <c r="J73" s="94" t="s">
        <v>242</v>
      </c>
      <c r="K73" s="95" t="s">
        <v>243</v>
      </c>
      <c r="M73" s="13">
        <v>1</v>
      </c>
      <c r="N73" s="13">
        <v>0</v>
      </c>
      <c r="O73">
        <v>1</v>
      </c>
      <c r="P73">
        <v>1</v>
      </c>
      <c r="Q73">
        <v>0</v>
      </c>
      <c r="R73">
        <v>0</v>
      </c>
      <c r="S73">
        <v>1</v>
      </c>
      <c r="T73">
        <v>1</v>
      </c>
      <c r="U73" t="s">
        <v>89</v>
      </c>
      <c r="W73">
        <v>0</v>
      </c>
      <c r="X73" t="s">
        <v>90</v>
      </c>
      <c r="Y73">
        <v>0</v>
      </c>
      <c r="Z73">
        <v>0</v>
      </c>
      <c r="AB73">
        <v>0</v>
      </c>
      <c r="AC73">
        <v>0</v>
      </c>
      <c r="AD73">
        <v>0</v>
      </c>
      <c r="AI73" s="12" t="s">
        <v>244</v>
      </c>
    </row>
    <row r="74" spans="1:35">
      <c r="A74" s="11">
        <v>168</v>
      </c>
      <c r="B74">
        <v>4</v>
      </c>
      <c r="C74">
        <v>122</v>
      </c>
      <c r="D74" t="s">
        <v>162</v>
      </c>
      <c r="E74">
        <v>1013</v>
      </c>
      <c r="F74">
        <v>1</v>
      </c>
      <c r="G74">
        <v>0</v>
      </c>
      <c r="H74" t="s">
        <v>106</v>
      </c>
      <c r="K74" s="95" t="s">
        <v>165</v>
      </c>
      <c r="M74" s="13">
        <v>-0.71</v>
      </c>
      <c r="N74" s="13">
        <v>0.71</v>
      </c>
      <c r="O74">
        <v>1</v>
      </c>
      <c r="P74">
        <v>1</v>
      </c>
      <c r="Q74">
        <v>0</v>
      </c>
      <c r="R74">
        <v>0</v>
      </c>
      <c r="S74">
        <v>1</v>
      </c>
      <c r="T74">
        <v>1</v>
      </c>
      <c r="U74" t="s">
        <v>89</v>
      </c>
      <c r="W74">
        <v>0</v>
      </c>
      <c r="X74" t="s">
        <v>90</v>
      </c>
      <c r="Y74">
        <v>0</v>
      </c>
      <c r="Z74">
        <v>0</v>
      </c>
      <c r="AB74">
        <v>0</v>
      </c>
      <c r="AC74">
        <v>0</v>
      </c>
      <c r="AD74">
        <v>0</v>
      </c>
      <c r="AI74" s="24" t="s">
        <v>164</v>
      </c>
    </row>
    <row r="75" spans="1:35">
      <c r="A75" s="11">
        <v>169</v>
      </c>
      <c r="B75">
        <v>9</v>
      </c>
      <c r="C75">
        <v>125</v>
      </c>
      <c r="D75" t="s">
        <v>245</v>
      </c>
      <c r="E75">
        <v>22</v>
      </c>
      <c r="F75">
        <v>1</v>
      </c>
      <c r="G75">
        <v>0</v>
      </c>
      <c r="H75" t="s">
        <v>106</v>
      </c>
      <c r="J75" s="94" t="s">
        <v>160</v>
      </c>
      <c r="K75" s="95" t="s">
        <v>246</v>
      </c>
      <c r="M75" s="13">
        <v>1</v>
      </c>
      <c r="N75" s="13">
        <v>-5.9</v>
      </c>
      <c r="O75">
        <v>1</v>
      </c>
      <c r="P75">
        <v>1</v>
      </c>
      <c r="Q75">
        <v>0</v>
      </c>
      <c r="R75">
        <v>0</v>
      </c>
      <c r="S75">
        <v>1</v>
      </c>
      <c r="T75">
        <v>1</v>
      </c>
      <c r="U75" t="s">
        <v>89</v>
      </c>
      <c r="W75">
        <v>0</v>
      </c>
      <c r="X75" t="s">
        <v>90</v>
      </c>
      <c r="Y75">
        <v>0</v>
      </c>
      <c r="Z75">
        <v>0</v>
      </c>
      <c r="AB75">
        <v>0</v>
      </c>
      <c r="AC75">
        <v>0</v>
      </c>
      <c r="AD75">
        <v>0</v>
      </c>
      <c r="AI75" s="21" t="s">
        <v>247</v>
      </c>
    </row>
    <row r="76" spans="1:35">
      <c r="A76" s="11">
        <v>170</v>
      </c>
      <c r="B76">
        <v>6</v>
      </c>
      <c r="C76">
        <v>126</v>
      </c>
      <c r="D76" t="s">
        <v>248</v>
      </c>
      <c r="E76">
        <v>32</v>
      </c>
      <c r="F76">
        <v>1</v>
      </c>
      <c r="G76">
        <v>0</v>
      </c>
      <c r="H76" t="s">
        <v>106</v>
      </c>
      <c r="J76" s="94" t="s">
        <v>249</v>
      </c>
      <c r="K76" s="95" t="s">
        <v>250</v>
      </c>
      <c r="M76" s="13">
        <v>0</v>
      </c>
      <c r="N76" s="13">
        <v>-1</v>
      </c>
      <c r="O76">
        <v>1</v>
      </c>
      <c r="P76">
        <v>1</v>
      </c>
      <c r="Q76">
        <v>0</v>
      </c>
      <c r="R76">
        <v>0</v>
      </c>
      <c r="S76">
        <v>1</v>
      </c>
      <c r="T76">
        <v>1</v>
      </c>
      <c r="U76" t="s">
        <v>89</v>
      </c>
      <c r="W76">
        <v>0</v>
      </c>
      <c r="X76" t="s">
        <v>90</v>
      </c>
      <c r="Y76">
        <v>0</v>
      </c>
      <c r="Z76">
        <v>0</v>
      </c>
      <c r="AB76">
        <v>0</v>
      </c>
      <c r="AC76">
        <v>0</v>
      </c>
      <c r="AD76">
        <v>0</v>
      </c>
      <c r="AI76" s="21" t="s">
        <v>248</v>
      </c>
    </row>
    <row r="77" spans="1:35">
      <c r="A77" s="11">
        <v>171</v>
      </c>
      <c r="B77">
        <v>6</v>
      </c>
      <c r="C77">
        <v>128</v>
      </c>
      <c r="D77" t="s">
        <v>245</v>
      </c>
      <c r="E77">
        <v>22</v>
      </c>
      <c r="F77">
        <v>1</v>
      </c>
      <c r="G77">
        <v>0</v>
      </c>
      <c r="H77" t="s">
        <v>106</v>
      </c>
      <c r="K77" s="95" t="s">
        <v>251</v>
      </c>
      <c r="M77" s="13">
        <v>-1</v>
      </c>
      <c r="N77" s="13">
        <v>1</v>
      </c>
      <c r="O77">
        <v>1</v>
      </c>
      <c r="P77">
        <v>1</v>
      </c>
      <c r="Q77">
        <v>0</v>
      </c>
      <c r="R77">
        <v>0</v>
      </c>
      <c r="S77">
        <v>1</v>
      </c>
      <c r="T77">
        <v>1</v>
      </c>
      <c r="U77" t="s">
        <v>89</v>
      </c>
      <c r="W77">
        <v>0</v>
      </c>
      <c r="X77" t="s">
        <v>90</v>
      </c>
      <c r="Y77">
        <v>0</v>
      </c>
      <c r="Z77">
        <v>0</v>
      </c>
      <c r="AB77">
        <v>0</v>
      </c>
      <c r="AC77">
        <v>0</v>
      </c>
      <c r="AD77">
        <v>0</v>
      </c>
      <c r="AI77" s="21" t="s">
        <v>252</v>
      </c>
    </row>
    <row r="78" spans="1:35">
      <c r="A78" s="11">
        <v>172</v>
      </c>
      <c r="B78">
        <v>12</v>
      </c>
      <c r="C78">
        <v>129</v>
      </c>
      <c r="D78" t="s">
        <v>182</v>
      </c>
      <c r="E78">
        <v>4</v>
      </c>
      <c r="F78">
        <v>1</v>
      </c>
      <c r="G78">
        <v>0</v>
      </c>
      <c r="H78" t="s">
        <v>106</v>
      </c>
      <c r="K78" s="95" t="s">
        <v>253</v>
      </c>
      <c r="M78" s="13">
        <v>0</v>
      </c>
      <c r="N78" s="13">
        <v>-1</v>
      </c>
      <c r="O78">
        <v>1</v>
      </c>
      <c r="P78">
        <v>1</v>
      </c>
      <c r="Q78">
        <v>0</v>
      </c>
      <c r="R78">
        <v>0</v>
      </c>
      <c r="S78">
        <v>1</v>
      </c>
      <c r="T78">
        <v>1</v>
      </c>
      <c r="U78" t="s">
        <v>89</v>
      </c>
      <c r="W78">
        <v>0</v>
      </c>
      <c r="X78" t="s">
        <v>90</v>
      </c>
      <c r="Y78">
        <v>0</v>
      </c>
      <c r="Z78">
        <v>0</v>
      </c>
      <c r="AB78">
        <v>0</v>
      </c>
      <c r="AC78">
        <v>0</v>
      </c>
      <c r="AD78">
        <v>0</v>
      </c>
      <c r="AI78" s="108" t="s">
        <v>254</v>
      </c>
    </row>
    <row r="79" spans="1:35">
      <c r="A79" s="11">
        <v>173</v>
      </c>
      <c r="B79">
        <v>5</v>
      </c>
      <c r="C79">
        <v>132</v>
      </c>
      <c r="D79" t="s">
        <v>143</v>
      </c>
      <c r="E79">
        <v>5</v>
      </c>
      <c r="F79">
        <v>1</v>
      </c>
      <c r="G79">
        <v>0</v>
      </c>
      <c r="H79" t="s">
        <v>106</v>
      </c>
      <c r="K79" s="95" t="s">
        <v>255</v>
      </c>
      <c r="M79" s="13">
        <v>1</v>
      </c>
      <c r="N79" s="13">
        <v>0</v>
      </c>
      <c r="O79">
        <v>1</v>
      </c>
      <c r="P79">
        <v>1</v>
      </c>
      <c r="Q79">
        <v>0</v>
      </c>
      <c r="R79">
        <v>0</v>
      </c>
      <c r="S79">
        <v>1</v>
      </c>
      <c r="T79">
        <v>1</v>
      </c>
      <c r="U79" t="s">
        <v>89</v>
      </c>
      <c r="W79">
        <v>0</v>
      </c>
      <c r="X79" t="s">
        <v>90</v>
      </c>
      <c r="Y79">
        <v>0</v>
      </c>
      <c r="Z79">
        <v>0</v>
      </c>
      <c r="AB79">
        <v>0</v>
      </c>
      <c r="AC79">
        <v>0</v>
      </c>
      <c r="AD79">
        <v>0</v>
      </c>
      <c r="AI79" s="109" t="s">
        <v>256</v>
      </c>
    </row>
    <row r="80" spans="1:35">
      <c r="A80" s="11">
        <v>174</v>
      </c>
      <c r="B80">
        <v>5</v>
      </c>
      <c r="C80">
        <v>133</v>
      </c>
      <c r="D80" t="s">
        <v>143</v>
      </c>
      <c r="E80">
        <v>5</v>
      </c>
      <c r="F80">
        <v>1</v>
      </c>
      <c r="G80">
        <v>0</v>
      </c>
      <c r="H80" t="s">
        <v>106</v>
      </c>
      <c r="K80" s="95" t="s">
        <v>257</v>
      </c>
      <c r="M80" s="13">
        <v>0</v>
      </c>
      <c r="N80" s="13">
        <v>1</v>
      </c>
      <c r="O80">
        <v>1</v>
      </c>
      <c r="P80">
        <v>1</v>
      </c>
      <c r="Q80">
        <v>0</v>
      </c>
      <c r="R80">
        <v>0</v>
      </c>
      <c r="S80">
        <v>1</v>
      </c>
      <c r="T80">
        <v>1</v>
      </c>
      <c r="U80" t="s">
        <v>89</v>
      </c>
      <c r="W80">
        <v>0</v>
      </c>
      <c r="X80" t="s">
        <v>90</v>
      </c>
      <c r="Y80">
        <v>0</v>
      </c>
      <c r="Z80">
        <v>0</v>
      </c>
      <c r="AB80">
        <v>0</v>
      </c>
      <c r="AC80">
        <v>0</v>
      </c>
      <c r="AD80">
        <v>0</v>
      </c>
      <c r="AI80" s="109" t="s">
        <v>258</v>
      </c>
    </row>
    <row r="81" s="20" customFormat="1" spans="1:35">
      <c r="A81" s="11">
        <v>175</v>
      </c>
      <c r="B81" s="20">
        <v>2</v>
      </c>
      <c r="C81" s="20">
        <v>136</v>
      </c>
      <c r="E81" s="20">
        <v>3024</v>
      </c>
      <c r="F81" s="20">
        <v>1</v>
      </c>
      <c r="G81" s="20">
        <v>0</v>
      </c>
      <c r="H81" s="20" t="s">
        <v>106</v>
      </c>
      <c r="J81" s="110"/>
      <c r="K81" s="111" t="s">
        <v>259</v>
      </c>
      <c r="M81" s="112">
        <v>1</v>
      </c>
      <c r="N81" s="112">
        <v>0</v>
      </c>
      <c r="O81" s="20">
        <v>1</v>
      </c>
      <c r="P81" s="20">
        <v>1</v>
      </c>
      <c r="Q81" s="20">
        <v>0</v>
      </c>
      <c r="R81" s="20">
        <v>0</v>
      </c>
      <c r="S81" s="20">
        <v>0</v>
      </c>
      <c r="T81" s="20">
        <v>1</v>
      </c>
      <c r="U81" s="20" t="s">
        <v>89</v>
      </c>
      <c r="V81" s="20" t="s">
        <v>260</v>
      </c>
      <c r="W81" s="20">
        <v>0</v>
      </c>
      <c r="X81" s="20" t="s">
        <v>90</v>
      </c>
      <c r="Y81" s="20">
        <v>0</v>
      </c>
      <c r="Z81" s="20">
        <v>0</v>
      </c>
      <c r="AA81" s="112"/>
      <c r="AB81" s="20">
        <v>0</v>
      </c>
      <c r="AC81" s="20">
        <v>0</v>
      </c>
      <c r="AD81" s="20">
        <v>0</v>
      </c>
      <c r="AI81" s="20" t="s">
        <v>261</v>
      </c>
    </row>
    <row r="82" s="20" customFormat="1" spans="1:35">
      <c r="A82" s="11">
        <v>176</v>
      </c>
      <c r="B82" s="20">
        <v>2</v>
      </c>
      <c r="C82" s="20">
        <v>137</v>
      </c>
      <c r="D82" s="20" t="s">
        <v>262</v>
      </c>
      <c r="E82" s="20">
        <v>2030</v>
      </c>
      <c r="F82" s="20">
        <v>1</v>
      </c>
      <c r="G82" s="20">
        <v>0</v>
      </c>
      <c r="H82" s="20" t="s">
        <v>106</v>
      </c>
      <c r="J82" s="110" t="s">
        <v>150</v>
      </c>
      <c r="K82" s="111" t="s">
        <v>263</v>
      </c>
      <c r="M82" s="112">
        <v>1</v>
      </c>
      <c r="N82" s="112">
        <v>0</v>
      </c>
      <c r="O82" s="20">
        <v>1</v>
      </c>
      <c r="P82" s="20">
        <v>0</v>
      </c>
      <c r="Q82" s="20">
        <v>0</v>
      </c>
      <c r="R82" s="20">
        <v>0</v>
      </c>
      <c r="S82" s="20">
        <v>0</v>
      </c>
      <c r="T82" s="20">
        <v>0</v>
      </c>
      <c r="U82" s="20" t="s">
        <v>89</v>
      </c>
      <c r="W82" s="20">
        <v>0</v>
      </c>
      <c r="X82" s="20" t="s">
        <v>90</v>
      </c>
      <c r="Y82" s="20">
        <v>0</v>
      </c>
      <c r="Z82" s="20">
        <v>0</v>
      </c>
      <c r="AA82" s="112"/>
      <c r="AB82" s="20">
        <v>0</v>
      </c>
      <c r="AC82" s="20">
        <v>0</v>
      </c>
      <c r="AD82" s="20">
        <v>0</v>
      </c>
      <c r="AI82" s="20" t="s">
        <v>264</v>
      </c>
    </row>
    <row r="83" s="20" customFormat="1" spans="1:35">
      <c r="A83" s="11">
        <v>177</v>
      </c>
      <c r="B83" s="20">
        <v>2</v>
      </c>
      <c r="C83" s="20">
        <v>138</v>
      </c>
      <c r="D83" s="20" t="s">
        <v>262</v>
      </c>
      <c r="E83" s="20">
        <v>2031</v>
      </c>
      <c r="F83" s="20">
        <v>1</v>
      </c>
      <c r="G83" s="20">
        <v>0</v>
      </c>
      <c r="H83" s="20" t="s">
        <v>106</v>
      </c>
      <c r="J83" s="110" t="s">
        <v>150</v>
      </c>
      <c r="K83" s="111" t="s">
        <v>265</v>
      </c>
      <c r="M83" s="112">
        <v>-1</v>
      </c>
      <c r="N83" s="112">
        <v>0</v>
      </c>
      <c r="O83" s="20">
        <v>1</v>
      </c>
      <c r="P83" s="20">
        <v>0</v>
      </c>
      <c r="Q83" s="20">
        <v>0</v>
      </c>
      <c r="R83" s="20">
        <v>0</v>
      </c>
      <c r="S83" s="20">
        <v>0</v>
      </c>
      <c r="T83" s="20">
        <v>0</v>
      </c>
      <c r="U83" s="20" t="s">
        <v>89</v>
      </c>
      <c r="W83" s="20">
        <v>0</v>
      </c>
      <c r="X83" s="20" t="s">
        <v>90</v>
      </c>
      <c r="Y83" s="20">
        <v>0</v>
      </c>
      <c r="Z83" s="20">
        <v>0</v>
      </c>
      <c r="AA83" s="112"/>
      <c r="AB83" s="20">
        <v>0</v>
      </c>
      <c r="AC83" s="20">
        <v>0</v>
      </c>
      <c r="AD83" s="20">
        <v>0</v>
      </c>
      <c r="AI83" s="20" t="s">
        <v>264</v>
      </c>
    </row>
    <row r="84" spans="1:35">
      <c r="A84" s="11">
        <v>178</v>
      </c>
      <c r="B84">
        <v>2</v>
      </c>
      <c r="C84">
        <v>139</v>
      </c>
      <c r="D84" t="s">
        <v>266</v>
      </c>
      <c r="E84">
        <v>1021</v>
      </c>
      <c r="F84">
        <v>1</v>
      </c>
      <c r="G84">
        <v>0</v>
      </c>
      <c r="H84" t="s">
        <v>106</v>
      </c>
      <c r="K84" s="95" t="s">
        <v>267</v>
      </c>
      <c r="M84" s="13">
        <v>1</v>
      </c>
      <c r="N84" s="13">
        <v>0</v>
      </c>
      <c r="O84">
        <v>1</v>
      </c>
      <c r="P84">
        <v>1</v>
      </c>
      <c r="Q84">
        <v>0</v>
      </c>
      <c r="R84">
        <v>0</v>
      </c>
      <c r="S84">
        <v>1</v>
      </c>
      <c r="T84">
        <v>0</v>
      </c>
      <c r="U84" t="s">
        <v>89</v>
      </c>
      <c r="W84">
        <v>0</v>
      </c>
      <c r="X84" t="s">
        <v>90</v>
      </c>
      <c r="Y84">
        <v>0</v>
      </c>
      <c r="Z84">
        <v>0</v>
      </c>
      <c r="AB84">
        <v>0</v>
      </c>
      <c r="AC84">
        <v>0</v>
      </c>
      <c r="AD84">
        <v>0</v>
      </c>
      <c r="AI84" s="46" t="s">
        <v>268</v>
      </c>
    </row>
    <row r="85" spans="1:35">
      <c r="A85" s="11">
        <v>179</v>
      </c>
      <c r="B85">
        <v>2</v>
      </c>
      <c r="C85">
        <v>140</v>
      </c>
      <c r="D85" t="s">
        <v>266</v>
      </c>
      <c r="E85">
        <v>1015</v>
      </c>
      <c r="F85">
        <v>1</v>
      </c>
      <c r="G85">
        <v>0</v>
      </c>
      <c r="H85" t="s">
        <v>106</v>
      </c>
      <c r="K85" s="95" t="s">
        <v>269</v>
      </c>
      <c r="M85" s="13">
        <v>-1</v>
      </c>
      <c r="N85" s="13">
        <v>0</v>
      </c>
      <c r="O85">
        <v>1</v>
      </c>
      <c r="P85">
        <v>1</v>
      </c>
      <c r="Q85">
        <v>0</v>
      </c>
      <c r="R85">
        <v>0</v>
      </c>
      <c r="S85">
        <v>0</v>
      </c>
      <c r="T85">
        <v>0</v>
      </c>
      <c r="U85" t="s">
        <v>89</v>
      </c>
      <c r="W85">
        <v>0</v>
      </c>
      <c r="X85" t="s">
        <v>90</v>
      </c>
      <c r="Y85">
        <v>0</v>
      </c>
      <c r="Z85">
        <v>0</v>
      </c>
      <c r="AB85">
        <v>0</v>
      </c>
      <c r="AC85">
        <v>0</v>
      </c>
      <c r="AD85">
        <v>0</v>
      </c>
      <c r="AI85" s="46" t="s">
        <v>268</v>
      </c>
    </row>
    <row r="86" s="5" customFormat="1" spans="1:35">
      <c r="A86" s="11">
        <v>180</v>
      </c>
      <c r="B86" s="5">
        <v>2</v>
      </c>
      <c r="C86" s="5">
        <v>141</v>
      </c>
      <c r="E86" s="5">
        <v>3012</v>
      </c>
      <c r="F86" s="5">
        <v>1</v>
      </c>
      <c r="G86" s="5">
        <v>0</v>
      </c>
      <c r="H86" s="5" t="s">
        <v>106</v>
      </c>
      <c r="J86" s="113"/>
      <c r="K86" s="114" t="s">
        <v>270</v>
      </c>
      <c r="M86" s="13" t="s">
        <v>271</v>
      </c>
      <c r="N86" s="13" t="s">
        <v>272</v>
      </c>
      <c r="O86" s="5">
        <v>1</v>
      </c>
      <c r="P86" s="5">
        <v>1</v>
      </c>
      <c r="Q86" s="5">
        <v>0</v>
      </c>
      <c r="R86" s="5">
        <v>0</v>
      </c>
      <c r="S86" s="5">
        <v>0</v>
      </c>
      <c r="T86" s="5">
        <v>0</v>
      </c>
      <c r="U86" s="5" t="s">
        <v>89</v>
      </c>
      <c r="W86" s="5">
        <v>0</v>
      </c>
      <c r="X86" s="5" t="s">
        <v>90</v>
      </c>
      <c r="Y86" s="5">
        <v>0</v>
      </c>
      <c r="Z86" s="5">
        <v>0</v>
      </c>
      <c r="AA86" s="13"/>
      <c r="AB86" s="5">
        <v>0</v>
      </c>
      <c r="AC86" s="5">
        <v>0</v>
      </c>
      <c r="AD86" s="5">
        <v>0</v>
      </c>
      <c r="AI86" s="5" t="s">
        <v>273</v>
      </c>
    </row>
    <row r="87" spans="1:35">
      <c r="A87" s="11">
        <v>181</v>
      </c>
      <c r="B87">
        <v>2</v>
      </c>
      <c r="C87">
        <v>142</v>
      </c>
      <c r="D87" t="s">
        <v>274</v>
      </c>
      <c r="E87">
        <v>2007</v>
      </c>
      <c r="F87">
        <v>1</v>
      </c>
      <c r="G87">
        <v>0</v>
      </c>
      <c r="H87" t="s">
        <v>87</v>
      </c>
      <c r="K87" s="95" t="s">
        <v>275</v>
      </c>
      <c r="M87" s="13" t="s">
        <v>276</v>
      </c>
      <c r="N87" s="13" t="s">
        <v>277</v>
      </c>
      <c r="O87">
        <v>1</v>
      </c>
      <c r="P87">
        <v>1</v>
      </c>
      <c r="Q87">
        <v>0</v>
      </c>
      <c r="R87">
        <v>0</v>
      </c>
      <c r="S87">
        <v>0</v>
      </c>
      <c r="T87">
        <v>0</v>
      </c>
      <c r="U87" t="s">
        <v>89</v>
      </c>
      <c r="W87">
        <v>0</v>
      </c>
      <c r="X87" t="s">
        <v>90</v>
      </c>
      <c r="Y87">
        <v>0</v>
      </c>
      <c r="Z87">
        <v>0</v>
      </c>
      <c r="AB87">
        <v>0</v>
      </c>
      <c r="AC87">
        <v>0</v>
      </c>
      <c r="AD87">
        <v>0</v>
      </c>
      <c r="AI87" s="46" t="s">
        <v>112</v>
      </c>
    </row>
    <row r="88" s="5" customFormat="1" spans="1:35">
      <c r="A88" s="11">
        <v>182</v>
      </c>
      <c r="B88" s="5">
        <v>2</v>
      </c>
      <c r="C88" s="5">
        <v>143</v>
      </c>
      <c r="E88" s="5">
        <v>1021</v>
      </c>
      <c r="F88" s="5">
        <v>1</v>
      </c>
      <c r="G88" s="5">
        <v>0</v>
      </c>
      <c r="H88" s="5" t="s">
        <v>106</v>
      </c>
      <c r="J88" s="113"/>
      <c r="K88" s="114" t="s">
        <v>278</v>
      </c>
      <c r="M88" s="13">
        <v>0</v>
      </c>
      <c r="N88" s="13">
        <v>-1</v>
      </c>
      <c r="O88" s="5">
        <v>1</v>
      </c>
      <c r="P88" s="5">
        <v>1</v>
      </c>
      <c r="Q88" s="5">
        <v>0</v>
      </c>
      <c r="R88" s="5">
        <v>0</v>
      </c>
      <c r="S88" s="5">
        <v>0</v>
      </c>
      <c r="T88" s="5">
        <v>1</v>
      </c>
      <c r="U88" s="5" t="s">
        <v>89</v>
      </c>
      <c r="V88" s="5" t="s">
        <v>279</v>
      </c>
      <c r="W88" s="5">
        <v>0</v>
      </c>
      <c r="X88" s="5" t="s">
        <v>90</v>
      </c>
      <c r="Y88" s="5">
        <v>0</v>
      </c>
      <c r="Z88" s="5">
        <v>0</v>
      </c>
      <c r="AA88" s="13"/>
      <c r="AB88" s="5">
        <v>0</v>
      </c>
      <c r="AC88" s="5">
        <v>0</v>
      </c>
      <c r="AD88" s="5">
        <v>0</v>
      </c>
      <c r="AI88" s="6" t="s">
        <v>280</v>
      </c>
    </row>
    <row r="89" spans="1:35">
      <c r="A89" s="11">
        <v>183</v>
      </c>
      <c r="B89">
        <v>2</v>
      </c>
      <c r="C89">
        <v>144</v>
      </c>
      <c r="E89">
        <v>1008</v>
      </c>
      <c r="F89">
        <v>1</v>
      </c>
      <c r="G89">
        <v>0</v>
      </c>
      <c r="H89" t="s">
        <v>106</v>
      </c>
      <c r="K89" s="95" t="s">
        <v>281</v>
      </c>
      <c r="M89" s="13">
        <v>0.97</v>
      </c>
      <c r="N89" s="13">
        <v>-0.24</v>
      </c>
      <c r="O89">
        <v>1</v>
      </c>
      <c r="P89">
        <v>1</v>
      </c>
      <c r="Q89">
        <v>0</v>
      </c>
      <c r="R89">
        <v>0</v>
      </c>
      <c r="S89">
        <v>0</v>
      </c>
      <c r="T89">
        <v>1</v>
      </c>
      <c r="U89" t="s">
        <v>89</v>
      </c>
      <c r="V89" t="s">
        <v>282</v>
      </c>
      <c r="W89">
        <v>0</v>
      </c>
      <c r="X89" t="s">
        <v>90</v>
      </c>
      <c r="Y89">
        <v>0</v>
      </c>
      <c r="Z89">
        <v>0</v>
      </c>
      <c r="AB89">
        <v>0</v>
      </c>
      <c r="AC89">
        <v>0</v>
      </c>
      <c r="AD89">
        <v>0</v>
      </c>
      <c r="AI89" s="46" t="s">
        <v>283</v>
      </c>
    </row>
    <row r="90" s="5" customFormat="1" spans="1:35">
      <c r="A90" s="11">
        <v>184</v>
      </c>
      <c r="B90" s="5">
        <v>2</v>
      </c>
      <c r="C90" s="5">
        <v>145</v>
      </c>
      <c r="E90" s="5">
        <v>2006</v>
      </c>
      <c r="F90" s="5">
        <v>1</v>
      </c>
      <c r="G90" s="5">
        <v>0</v>
      </c>
      <c r="H90" s="5" t="s">
        <v>87</v>
      </c>
      <c r="J90" s="113"/>
      <c r="K90" s="114" t="s">
        <v>284</v>
      </c>
      <c r="M90" s="13">
        <v>0.27</v>
      </c>
      <c r="N90" s="13">
        <v>-0.96</v>
      </c>
      <c r="O90" s="5">
        <v>1</v>
      </c>
      <c r="P90" s="5">
        <v>1</v>
      </c>
      <c r="Q90" s="5">
        <v>0</v>
      </c>
      <c r="R90" s="5">
        <v>1</v>
      </c>
      <c r="S90" s="5">
        <v>0</v>
      </c>
      <c r="T90" s="5">
        <v>1</v>
      </c>
      <c r="U90" s="5" t="s">
        <v>89</v>
      </c>
      <c r="V90" s="5" t="s">
        <v>285</v>
      </c>
      <c r="W90" s="5">
        <v>0</v>
      </c>
      <c r="X90" s="5" t="s">
        <v>90</v>
      </c>
      <c r="Y90" s="5">
        <v>0</v>
      </c>
      <c r="Z90" s="5">
        <v>-2.2</v>
      </c>
      <c r="AA90" s="13"/>
      <c r="AB90" s="5">
        <v>0</v>
      </c>
      <c r="AC90" s="5">
        <v>0</v>
      </c>
      <c r="AD90" s="5">
        <v>0</v>
      </c>
      <c r="AI90" s="5" t="s">
        <v>286</v>
      </c>
    </row>
    <row r="91" s="5" customFormat="1" spans="1:35">
      <c r="A91" s="11">
        <v>185</v>
      </c>
      <c r="B91" s="5">
        <v>1</v>
      </c>
      <c r="C91" s="5">
        <v>146</v>
      </c>
      <c r="E91" s="5">
        <v>2007</v>
      </c>
      <c r="F91" s="5">
        <v>1</v>
      </c>
      <c r="G91" s="5">
        <v>0</v>
      </c>
      <c r="H91" s="5" t="s">
        <v>87</v>
      </c>
      <c r="J91" s="113"/>
      <c r="K91" s="114" t="s">
        <v>287</v>
      </c>
      <c r="M91" s="13">
        <v>0</v>
      </c>
      <c r="N91" s="13">
        <v>1</v>
      </c>
      <c r="O91" s="5">
        <v>1</v>
      </c>
      <c r="P91" s="5">
        <v>1</v>
      </c>
      <c r="Q91" s="5">
        <v>0</v>
      </c>
      <c r="R91" s="5">
        <v>0</v>
      </c>
      <c r="S91" s="5">
        <v>0</v>
      </c>
      <c r="T91" s="5">
        <v>1</v>
      </c>
      <c r="U91" s="5" t="s">
        <v>89</v>
      </c>
      <c r="V91" s="5" t="s">
        <v>288</v>
      </c>
      <c r="W91" s="5">
        <v>0</v>
      </c>
      <c r="X91" s="5" t="s">
        <v>90</v>
      </c>
      <c r="Y91" s="5">
        <v>0</v>
      </c>
      <c r="Z91" s="5">
        <v>0</v>
      </c>
      <c r="AA91" s="13"/>
      <c r="AB91" s="5">
        <v>0</v>
      </c>
      <c r="AC91" s="5">
        <v>0</v>
      </c>
      <c r="AD91" s="5">
        <v>0</v>
      </c>
      <c r="AI91" s="6" t="s">
        <v>289</v>
      </c>
    </row>
    <row r="92" spans="1:35">
      <c r="A92" s="11">
        <v>186</v>
      </c>
      <c r="B92">
        <v>2</v>
      </c>
      <c r="C92">
        <v>147</v>
      </c>
      <c r="D92" t="s">
        <v>290</v>
      </c>
      <c r="E92">
        <v>1015</v>
      </c>
      <c r="F92">
        <v>1</v>
      </c>
      <c r="G92">
        <v>0</v>
      </c>
      <c r="H92" t="s">
        <v>106</v>
      </c>
      <c r="K92" s="95" t="s">
        <v>291</v>
      </c>
      <c r="M92" s="13">
        <v>-1</v>
      </c>
      <c r="N92" s="13">
        <v>0</v>
      </c>
      <c r="O92">
        <v>1</v>
      </c>
      <c r="P92">
        <v>1</v>
      </c>
      <c r="Q92">
        <v>0</v>
      </c>
      <c r="R92">
        <v>0</v>
      </c>
      <c r="S92">
        <v>1</v>
      </c>
      <c r="T92">
        <v>0</v>
      </c>
      <c r="U92" t="s">
        <v>89</v>
      </c>
      <c r="W92">
        <v>0</v>
      </c>
      <c r="X92" t="s">
        <v>90</v>
      </c>
      <c r="Y92">
        <v>0</v>
      </c>
      <c r="Z92">
        <v>0</v>
      </c>
      <c r="AB92">
        <v>0</v>
      </c>
      <c r="AC92">
        <v>0</v>
      </c>
      <c r="AD92">
        <v>0</v>
      </c>
      <c r="AI92" s="46" t="s">
        <v>292</v>
      </c>
    </row>
    <row r="93" spans="1:35">
      <c r="A93" s="11">
        <v>187</v>
      </c>
      <c r="B93">
        <v>2</v>
      </c>
      <c r="C93">
        <v>148</v>
      </c>
      <c r="D93" t="s">
        <v>293</v>
      </c>
      <c r="E93">
        <v>2008</v>
      </c>
      <c r="F93">
        <v>1</v>
      </c>
      <c r="G93">
        <v>0</v>
      </c>
      <c r="H93" t="s">
        <v>87</v>
      </c>
      <c r="K93" s="95" t="s">
        <v>294</v>
      </c>
      <c r="M93" s="13">
        <v>0.27</v>
      </c>
      <c r="N93" s="13">
        <v>-0.96</v>
      </c>
      <c r="O93">
        <v>1</v>
      </c>
      <c r="P93">
        <v>1</v>
      </c>
      <c r="Q93">
        <v>0</v>
      </c>
      <c r="R93">
        <v>0</v>
      </c>
      <c r="S93">
        <v>0</v>
      </c>
      <c r="T93">
        <v>0</v>
      </c>
      <c r="U93" t="s">
        <v>89</v>
      </c>
      <c r="W93">
        <v>0</v>
      </c>
      <c r="X93" t="s">
        <v>90</v>
      </c>
      <c r="Y93">
        <v>0</v>
      </c>
      <c r="Z93">
        <v>0</v>
      </c>
      <c r="AB93">
        <v>0</v>
      </c>
      <c r="AC93">
        <v>0</v>
      </c>
      <c r="AD93">
        <v>0</v>
      </c>
      <c r="AI93" s="46" t="s">
        <v>295</v>
      </c>
    </row>
    <row r="94" spans="1:35">
      <c r="A94" s="11">
        <v>188</v>
      </c>
      <c r="B94">
        <v>2</v>
      </c>
      <c r="C94">
        <v>150</v>
      </c>
      <c r="E94">
        <v>3022</v>
      </c>
      <c r="F94">
        <v>1</v>
      </c>
      <c r="G94">
        <v>0</v>
      </c>
      <c r="H94" t="s">
        <v>106</v>
      </c>
      <c r="K94" s="95" t="s">
        <v>296</v>
      </c>
      <c r="M94" s="13">
        <v>-0.13</v>
      </c>
      <c r="N94" s="13">
        <v>-0.99</v>
      </c>
      <c r="O94">
        <v>1</v>
      </c>
      <c r="P94">
        <v>1</v>
      </c>
      <c r="Q94">
        <v>0</v>
      </c>
      <c r="R94">
        <v>0</v>
      </c>
      <c r="S94">
        <v>0</v>
      </c>
      <c r="T94">
        <v>1</v>
      </c>
      <c r="W94">
        <v>0</v>
      </c>
      <c r="X94" t="s">
        <v>90</v>
      </c>
      <c r="Y94">
        <v>0</v>
      </c>
      <c r="Z94">
        <v>0</v>
      </c>
      <c r="AB94">
        <v>0</v>
      </c>
      <c r="AC94">
        <v>0</v>
      </c>
      <c r="AD94">
        <v>0</v>
      </c>
      <c r="AI94" s="46" t="s">
        <v>297</v>
      </c>
    </row>
    <row r="95" s="6" customFormat="1" spans="1:35">
      <c r="A95" s="11">
        <v>189</v>
      </c>
      <c r="B95" s="6">
        <v>1</v>
      </c>
      <c r="C95" s="6">
        <v>2</v>
      </c>
      <c r="E95" s="6">
        <v>2011</v>
      </c>
      <c r="F95" s="6">
        <v>1</v>
      </c>
      <c r="G95" s="6">
        <v>0</v>
      </c>
      <c r="H95" s="6" t="s">
        <v>87</v>
      </c>
      <c r="J95" s="115"/>
      <c r="K95" s="116" t="s">
        <v>298</v>
      </c>
      <c r="M95" s="13">
        <v>0</v>
      </c>
      <c r="N95" s="13">
        <v>-1</v>
      </c>
      <c r="O95" s="6">
        <v>1</v>
      </c>
      <c r="P95" s="6">
        <v>1</v>
      </c>
      <c r="Q95" s="6">
        <v>0</v>
      </c>
      <c r="R95" s="6">
        <v>0</v>
      </c>
      <c r="S95" s="6">
        <v>0</v>
      </c>
      <c r="T95" s="6">
        <v>1</v>
      </c>
      <c r="U95" s="6" t="s">
        <v>89</v>
      </c>
      <c r="V95" s="6" t="s">
        <v>299</v>
      </c>
      <c r="W95" s="6">
        <v>0</v>
      </c>
      <c r="X95" s="6" t="s">
        <v>90</v>
      </c>
      <c r="Y95" s="6">
        <v>0</v>
      </c>
      <c r="Z95" s="6">
        <v>0</v>
      </c>
      <c r="AA95" s="13"/>
      <c r="AB95" s="6">
        <v>0</v>
      </c>
      <c r="AC95" s="6">
        <v>0</v>
      </c>
      <c r="AD95" s="6">
        <v>0</v>
      </c>
      <c r="AI95" s="6" t="s">
        <v>300</v>
      </c>
    </row>
    <row r="96" spans="1:35">
      <c r="A96" s="11">
        <v>190</v>
      </c>
      <c r="B96">
        <v>2</v>
      </c>
      <c r="C96">
        <v>151</v>
      </c>
      <c r="D96" t="s">
        <v>301</v>
      </c>
      <c r="E96">
        <v>1015</v>
      </c>
      <c r="F96">
        <v>1</v>
      </c>
      <c r="G96">
        <v>0</v>
      </c>
      <c r="H96" t="s">
        <v>106</v>
      </c>
      <c r="K96" s="95" t="s">
        <v>302</v>
      </c>
      <c r="M96" s="13">
        <v>0.86</v>
      </c>
      <c r="N96" s="13">
        <v>0.51</v>
      </c>
      <c r="O96">
        <v>1</v>
      </c>
      <c r="P96">
        <v>1</v>
      </c>
      <c r="Q96">
        <v>0</v>
      </c>
      <c r="R96">
        <v>0</v>
      </c>
      <c r="S96">
        <v>0</v>
      </c>
      <c r="T96">
        <v>0</v>
      </c>
      <c r="U96" t="s">
        <v>89</v>
      </c>
      <c r="W96">
        <v>0</v>
      </c>
      <c r="X96" t="s">
        <v>90</v>
      </c>
      <c r="Y96">
        <v>0</v>
      </c>
      <c r="Z96">
        <v>0</v>
      </c>
      <c r="AB96">
        <v>0</v>
      </c>
      <c r="AC96">
        <v>0</v>
      </c>
      <c r="AD96">
        <v>0</v>
      </c>
      <c r="AI96" s="46" t="s">
        <v>303</v>
      </c>
    </row>
    <row r="97" spans="1:35">
      <c r="A97" s="11">
        <v>191</v>
      </c>
      <c r="B97">
        <v>2</v>
      </c>
      <c r="C97">
        <v>152</v>
      </c>
      <c r="D97" t="s">
        <v>172</v>
      </c>
      <c r="E97">
        <v>9</v>
      </c>
      <c r="F97">
        <v>1</v>
      </c>
      <c r="G97">
        <v>0</v>
      </c>
      <c r="H97" t="s">
        <v>106</v>
      </c>
      <c r="K97" s="95" t="s">
        <v>304</v>
      </c>
      <c r="M97" s="13">
        <v>0</v>
      </c>
      <c r="N97" s="13">
        <v>-1</v>
      </c>
      <c r="O97">
        <v>1</v>
      </c>
      <c r="P97">
        <v>1</v>
      </c>
      <c r="Q97">
        <v>0</v>
      </c>
      <c r="R97">
        <v>0</v>
      </c>
      <c r="S97">
        <v>1</v>
      </c>
      <c r="T97">
        <v>1</v>
      </c>
      <c r="U97" t="s">
        <v>89</v>
      </c>
      <c r="W97">
        <v>0</v>
      </c>
      <c r="X97" t="s">
        <v>90</v>
      </c>
      <c r="Y97">
        <v>0</v>
      </c>
      <c r="Z97">
        <v>0</v>
      </c>
      <c r="AB97">
        <v>0</v>
      </c>
      <c r="AC97">
        <v>0</v>
      </c>
      <c r="AD97">
        <v>0</v>
      </c>
      <c r="AI97" s="46" t="s">
        <v>172</v>
      </c>
    </row>
    <row r="98" spans="1:35">
      <c r="A98" s="11">
        <v>192</v>
      </c>
      <c r="B98">
        <v>2</v>
      </c>
      <c r="C98">
        <v>153</v>
      </c>
      <c r="D98" t="s">
        <v>170</v>
      </c>
      <c r="E98">
        <v>24</v>
      </c>
      <c r="F98">
        <v>1</v>
      </c>
      <c r="G98">
        <v>0</v>
      </c>
      <c r="H98" t="s">
        <v>106</v>
      </c>
      <c r="K98" s="95" t="s">
        <v>305</v>
      </c>
      <c r="M98" s="13">
        <v>0</v>
      </c>
      <c r="N98" s="13">
        <v>1</v>
      </c>
      <c r="O98">
        <v>1</v>
      </c>
      <c r="P98">
        <v>1</v>
      </c>
      <c r="Q98">
        <v>0</v>
      </c>
      <c r="R98">
        <v>0</v>
      </c>
      <c r="S98">
        <v>1</v>
      </c>
      <c r="T98">
        <v>1</v>
      </c>
      <c r="U98" t="s">
        <v>89</v>
      </c>
      <c r="W98">
        <v>0</v>
      </c>
      <c r="X98" t="s">
        <v>90</v>
      </c>
      <c r="Y98">
        <v>0</v>
      </c>
      <c r="Z98">
        <v>0</v>
      </c>
      <c r="AB98">
        <v>0</v>
      </c>
      <c r="AC98">
        <v>0</v>
      </c>
      <c r="AD98">
        <v>0</v>
      </c>
      <c r="AI98" s="46" t="s">
        <v>170</v>
      </c>
    </row>
    <row r="99" spans="1:35">
      <c r="A99" s="11">
        <v>193</v>
      </c>
      <c r="B99">
        <v>2</v>
      </c>
      <c r="C99">
        <v>154</v>
      </c>
      <c r="D99" t="s">
        <v>159</v>
      </c>
      <c r="E99">
        <v>1017</v>
      </c>
      <c r="F99">
        <v>1</v>
      </c>
      <c r="G99">
        <v>0</v>
      </c>
      <c r="H99" t="s">
        <v>106</v>
      </c>
      <c r="K99" s="95" t="s">
        <v>306</v>
      </c>
      <c r="M99" s="13">
        <v>0</v>
      </c>
      <c r="N99" s="13">
        <v>1</v>
      </c>
      <c r="O99">
        <v>1</v>
      </c>
      <c r="P99">
        <v>1</v>
      </c>
      <c r="Q99">
        <v>0</v>
      </c>
      <c r="R99">
        <v>0</v>
      </c>
      <c r="S99">
        <v>1</v>
      </c>
      <c r="T99">
        <v>1</v>
      </c>
      <c r="U99" t="s">
        <v>89</v>
      </c>
      <c r="W99">
        <v>0</v>
      </c>
      <c r="X99" t="s">
        <v>90</v>
      </c>
      <c r="Y99">
        <v>0</v>
      </c>
      <c r="Z99">
        <v>0</v>
      </c>
      <c r="AB99">
        <v>0</v>
      </c>
      <c r="AC99">
        <v>0</v>
      </c>
      <c r="AD99">
        <v>0</v>
      </c>
      <c r="AI99" s="46" t="s">
        <v>159</v>
      </c>
    </row>
    <row r="100" s="5" customFormat="1" spans="1:35">
      <c r="A100" s="11">
        <v>194</v>
      </c>
      <c r="B100" s="5">
        <v>2</v>
      </c>
      <c r="C100" s="5">
        <v>155</v>
      </c>
      <c r="E100" s="5">
        <v>2071</v>
      </c>
      <c r="F100" s="5">
        <v>1</v>
      </c>
      <c r="G100" s="5">
        <v>0</v>
      </c>
      <c r="H100" s="5" t="s">
        <v>106</v>
      </c>
      <c r="J100" s="113"/>
      <c r="K100" s="114" t="s">
        <v>307</v>
      </c>
      <c r="M100" s="13">
        <v>-0.6</v>
      </c>
      <c r="N100" s="13">
        <v>-0.8</v>
      </c>
      <c r="O100" s="5">
        <v>1</v>
      </c>
      <c r="P100" s="5">
        <v>1</v>
      </c>
      <c r="Q100" s="5">
        <v>0</v>
      </c>
      <c r="R100" s="5">
        <v>0</v>
      </c>
      <c r="S100" s="5">
        <v>0</v>
      </c>
      <c r="T100" s="5">
        <v>1</v>
      </c>
      <c r="U100" s="5" t="s">
        <v>89</v>
      </c>
      <c r="W100" s="5">
        <v>0</v>
      </c>
      <c r="X100" s="5" t="s">
        <v>90</v>
      </c>
      <c r="Y100" s="5">
        <v>0</v>
      </c>
      <c r="Z100" s="5">
        <v>0</v>
      </c>
      <c r="AA100" s="13"/>
      <c r="AB100" s="5">
        <v>0</v>
      </c>
      <c r="AC100" s="5">
        <v>0</v>
      </c>
      <c r="AD100" s="5">
        <v>0</v>
      </c>
      <c r="AI100" s="5" t="s">
        <v>308</v>
      </c>
    </row>
    <row r="101" s="5" customFormat="1" spans="1:35">
      <c r="A101" s="11">
        <v>195</v>
      </c>
      <c r="B101" s="5">
        <v>2</v>
      </c>
      <c r="C101" s="5">
        <v>156</v>
      </c>
      <c r="E101" s="5">
        <v>2009</v>
      </c>
      <c r="F101" s="5">
        <v>1</v>
      </c>
      <c r="G101" s="5">
        <v>0</v>
      </c>
      <c r="H101" s="5" t="s">
        <v>87</v>
      </c>
      <c r="J101" s="113"/>
      <c r="K101" s="114" t="s">
        <v>309</v>
      </c>
      <c r="M101" s="13" t="s">
        <v>310</v>
      </c>
      <c r="N101" s="13" t="s">
        <v>311</v>
      </c>
      <c r="O101" s="5">
        <v>1</v>
      </c>
      <c r="P101" s="5">
        <v>1</v>
      </c>
      <c r="Q101" s="5">
        <v>0</v>
      </c>
      <c r="R101" s="5">
        <v>0</v>
      </c>
      <c r="S101" s="5">
        <v>0</v>
      </c>
      <c r="T101" s="5">
        <v>1</v>
      </c>
      <c r="U101" s="5" t="s">
        <v>89</v>
      </c>
      <c r="V101" s="5" t="s">
        <v>312</v>
      </c>
      <c r="W101" s="5">
        <v>0</v>
      </c>
      <c r="X101" s="5" t="s">
        <v>90</v>
      </c>
      <c r="Y101" s="5">
        <v>0</v>
      </c>
      <c r="Z101" s="5">
        <v>0</v>
      </c>
      <c r="AA101" s="13"/>
      <c r="AB101" s="5">
        <v>0</v>
      </c>
      <c r="AC101" s="5">
        <v>0</v>
      </c>
      <c r="AD101" s="5">
        <v>0</v>
      </c>
      <c r="AI101" s="5" t="s">
        <v>313</v>
      </c>
    </row>
    <row r="102" spans="1:35">
      <c r="A102" s="11">
        <v>196</v>
      </c>
      <c r="B102">
        <v>2</v>
      </c>
      <c r="C102">
        <v>157</v>
      </c>
      <c r="D102" t="s">
        <v>314</v>
      </c>
      <c r="E102">
        <v>11</v>
      </c>
      <c r="F102">
        <v>1</v>
      </c>
      <c r="G102">
        <v>0</v>
      </c>
      <c r="H102" t="s">
        <v>106</v>
      </c>
      <c r="K102" s="95" t="s">
        <v>315</v>
      </c>
      <c r="M102" s="13">
        <v>0</v>
      </c>
      <c r="N102" s="13">
        <v>-1</v>
      </c>
      <c r="O102">
        <v>1</v>
      </c>
      <c r="P102">
        <v>1</v>
      </c>
      <c r="Q102">
        <v>0</v>
      </c>
      <c r="R102">
        <v>0</v>
      </c>
      <c r="S102">
        <v>0</v>
      </c>
      <c r="T102">
        <v>1</v>
      </c>
      <c r="U102" t="s">
        <v>89</v>
      </c>
      <c r="W102">
        <v>0</v>
      </c>
      <c r="X102" t="s">
        <v>90</v>
      </c>
      <c r="Y102">
        <v>0</v>
      </c>
      <c r="Z102">
        <v>0</v>
      </c>
      <c r="AB102">
        <v>0</v>
      </c>
      <c r="AC102">
        <v>0</v>
      </c>
      <c r="AD102">
        <v>0</v>
      </c>
      <c r="AI102" s="46" t="s">
        <v>314</v>
      </c>
    </row>
    <row r="103" spans="1:35">
      <c r="A103" s="11">
        <v>197</v>
      </c>
      <c r="B103">
        <v>2</v>
      </c>
      <c r="C103">
        <v>158</v>
      </c>
      <c r="D103" t="s">
        <v>316</v>
      </c>
      <c r="E103">
        <v>13</v>
      </c>
      <c r="F103">
        <v>1</v>
      </c>
      <c r="G103">
        <v>0</v>
      </c>
      <c r="H103" t="s">
        <v>106</v>
      </c>
      <c r="J103" s="94" t="s">
        <v>249</v>
      </c>
      <c r="K103" s="95" t="s">
        <v>317</v>
      </c>
      <c r="M103" s="13">
        <v>0</v>
      </c>
      <c r="N103" s="13">
        <v>-1</v>
      </c>
      <c r="O103">
        <v>1</v>
      </c>
      <c r="P103">
        <v>1</v>
      </c>
      <c r="Q103">
        <v>0</v>
      </c>
      <c r="R103">
        <v>0</v>
      </c>
      <c r="S103">
        <v>0</v>
      </c>
      <c r="T103">
        <v>1</v>
      </c>
      <c r="U103" t="s">
        <v>89</v>
      </c>
      <c r="W103">
        <v>0</v>
      </c>
      <c r="X103" t="s">
        <v>90</v>
      </c>
      <c r="Y103">
        <v>0</v>
      </c>
      <c r="Z103">
        <v>0</v>
      </c>
      <c r="AB103">
        <v>0</v>
      </c>
      <c r="AC103">
        <v>0</v>
      </c>
      <c r="AD103">
        <v>0</v>
      </c>
      <c r="AI103" s="46" t="s">
        <v>318</v>
      </c>
    </row>
    <row r="104" spans="1:35">
      <c r="A104" s="11">
        <v>198</v>
      </c>
      <c r="B104">
        <v>3</v>
      </c>
      <c r="C104">
        <v>159</v>
      </c>
      <c r="D104" t="s">
        <v>319</v>
      </c>
      <c r="E104">
        <v>2007</v>
      </c>
      <c r="F104">
        <v>1</v>
      </c>
      <c r="G104">
        <v>0</v>
      </c>
      <c r="H104" t="s">
        <v>87</v>
      </c>
      <c r="K104" s="95" t="s">
        <v>320</v>
      </c>
      <c r="M104" s="13">
        <v>0.3</v>
      </c>
      <c r="N104" s="13">
        <v>-1</v>
      </c>
      <c r="O104">
        <v>1</v>
      </c>
      <c r="P104">
        <v>1</v>
      </c>
      <c r="Q104">
        <v>0</v>
      </c>
      <c r="R104">
        <v>0</v>
      </c>
      <c r="S104">
        <v>0</v>
      </c>
      <c r="T104">
        <v>0</v>
      </c>
      <c r="U104" t="s">
        <v>89</v>
      </c>
      <c r="W104">
        <v>0</v>
      </c>
      <c r="X104" t="s">
        <v>90</v>
      </c>
      <c r="Y104">
        <v>0</v>
      </c>
      <c r="Z104">
        <v>0</v>
      </c>
      <c r="AB104">
        <v>0</v>
      </c>
      <c r="AC104">
        <v>0</v>
      </c>
      <c r="AD104">
        <v>0</v>
      </c>
      <c r="AI104" t="s">
        <v>321</v>
      </c>
    </row>
    <row r="105" spans="1:35">
      <c r="A105" s="11">
        <v>199</v>
      </c>
      <c r="B105">
        <v>8</v>
      </c>
      <c r="C105">
        <v>160</v>
      </c>
      <c r="D105" t="s">
        <v>322</v>
      </c>
      <c r="E105">
        <v>1012</v>
      </c>
      <c r="F105">
        <v>1</v>
      </c>
      <c r="G105">
        <v>0</v>
      </c>
      <c r="H105" t="s">
        <v>106</v>
      </c>
      <c r="J105" s="94" t="s">
        <v>249</v>
      </c>
      <c r="K105" s="95" t="s">
        <v>323</v>
      </c>
      <c r="M105" s="13">
        <v>0</v>
      </c>
      <c r="N105" s="13">
        <v>-1</v>
      </c>
      <c r="O105">
        <v>1</v>
      </c>
      <c r="P105">
        <v>1</v>
      </c>
      <c r="Q105">
        <v>0</v>
      </c>
      <c r="R105">
        <v>0</v>
      </c>
      <c r="S105">
        <v>1</v>
      </c>
      <c r="T105">
        <v>1</v>
      </c>
      <c r="U105" t="s">
        <v>89</v>
      </c>
      <c r="W105">
        <v>0</v>
      </c>
      <c r="X105" t="s">
        <v>90</v>
      </c>
      <c r="Y105">
        <v>0</v>
      </c>
      <c r="Z105">
        <v>0</v>
      </c>
      <c r="AB105">
        <v>0</v>
      </c>
      <c r="AC105">
        <v>0</v>
      </c>
      <c r="AD105">
        <v>0</v>
      </c>
      <c r="AI105" s="46" t="s">
        <v>322</v>
      </c>
    </row>
    <row r="106" spans="1:35">
      <c r="A106" s="11">
        <v>200</v>
      </c>
      <c r="B106">
        <v>7</v>
      </c>
      <c r="C106">
        <v>161</v>
      </c>
      <c r="D106" t="s">
        <v>322</v>
      </c>
      <c r="E106">
        <v>1012</v>
      </c>
      <c r="F106">
        <v>1</v>
      </c>
      <c r="G106">
        <v>0</v>
      </c>
      <c r="H106" t="s">
        <v>106</v>
      </c>
      <c r="K106" s="95" t="s">
        <v>324</v>
      </c>
      <c r="M106" s="13">
        <v>0</v>
      </c>
      <c r="N106" s="13">
        <v>-1</v>
      </c>
      <c r="O106">
        <v>1</v>
      </c>
      <c r="P106">
        <v>1</v>
      </c>
      <c r="Q106">
        <v>0</v>
      </c>
      <c r="R106">
        <v>0</v>
      </c>
      <c r="S106">
        <v>1</v>
      </c>
      <c r="T106">
        <v>1</v>
      </c>
      <c r="U106" t="s">
        <v>89</v>
      </c>
      <c r="W106">
        <v>0</v>
      </c>
      <c r="X106" t="s">
        <v>90</v>
      </c>
      <c r="Y106">
        <v>0</v>
      </c>
      <c r="Z106">
        <v>0</v>
      </c>
      <c r="AB106">
        <v>0</v>
      </c>
      <c r="AC106">
        <v>0</v>
      </c>
      <c r="AD106">
        <v>0</v>
      </c>
      <c r="AI106" s="46" t="s">
        <v>325</v>
      </c>
    </row>
    <row r="107" spans="1:35">
      <c r="A107" s="11">
        <v>201</v>
      </c>
      <c r="B107">
        <v>2</v>
      </c>
      <c r="C107">
        <v>162</v>
      </c>
      <c r="D107" t="s">
        <v>326</v>
      </c>
      <c r="E107">
        <v>1008</v>
      </c>
      <c r="F107">
        <v>1</v>
      </c>
      <c r="G107">
        <v>0</v>
      </c>
      <c r="H107" t="s">
        <v>327</v>
      </c>
      <c r="J107" s="94" t="s">
        <v>328</v>
      </c>
      <c r="K107" s="95" t="s">
        <v>329</v>
      </c>
      <c r="M107" s="13">
        <v>0</v>
      </c>
      <c r="N107" s="13">
        <v>-1</v>
      </c>
      <c r="O107">
        <v>1</v>
      </c>
      <c r="P107">
        <v>1</v>
      </c>
      <c r="Q107">
        <v>0</v>
      </c>
      <c r="R107">
        <v>0</v>
      </c>
      <c r="S107">
        <v>0</v>
      </c>
      <c r="T107">
        <v>0</v>
      </c>
      <c r="U107" t="s">
        <v>89</v>
      </c>
      <c r="W107">
        <v>0</v>
      </c>
      <c r="X107" t="s">
        <v>90</v>
      </c>
      <c r="Y107">
        <v>0</v>
      </c>
      <c r="Z107">
        <v>0</v>
      </c>
      <c r="AB107">
        <v>0</v>
      </c>
      <c r="AC107">
        <v>0</v>
      </c>
      <c r="AD107">
        <v>0</v>
      </c>
      <c r="AI107" s="46" t="s">
        <v>326</v>
      </c>
    </row>
    <row r="108" spans="1:35">
      <c r="A108" s="11">
        <v>202</v>
      </c>
      <c r="B108">
        <v>2</v>
      </c>
      <c r="C108">
        <v>163</v>
      </c>
      <c r="D108" t="s">
        <v>326</v>
      </c>
      <c r="E108">
        <v>1008</v>
      </c>
      <c r="F108">
        <v>1</v>
      </c>
      <c r="G108">
        <v>0</v>
      </c>
      <c r="H108" t="s">
        <v>327</v>
      </c>
      <c r="J108" s="94" t="s">
        <v>328</v>
      </c>
      <c r="K108" s="95" t="s">
        <v>329</v>
      </c>
      <c r="M108" s="13">
        <v>0</v>
      </c>
      <c r="N108" s="13">
        <v>-1</v>
      </c>
      <c r="O108">
        <v>1</v>
      </c>
      <c r="P108">
        <v>1</v>
      </c>
      <c r="Q108">
        <v>0</v>
      </c>
      <c r="R108">
        <v>0</v>
      </c>
      <c r="S108">
        <v>0</v>
      </c>
      <c r="T108">
        <v>0</v>
      </c>
      <c r="U108" t="s">
        <v>89</v>
      </c>
      <c r="W108">
        <v>0</v>
      </c>
      <c r="X108" t="s">
        <v>90</v>
      </c>
      <c r="Y108">
        <v>0</v>
      </c>
      <c r="Z108">
        <v>0</v>
      </c>
      <c r="AB108">
        <v>0</v>
      </c>
      <c r="AC108">
        <v>0</v>
      </c>
      <c r="AD108">
        <v>0</v>
      </c>
      <c r="AI108" s="46" t="s">
        <v>326</v>
      </c>
    </row>
    <row r="109" spans="1:35">
      <c r="A109" s="11">
        <v>203</v>
      </c>
      <c r="B109">
        <v>1</v>
      </c>
      <c r="C109">
        <v>174</v>
      </c>
      <c r="D109" t="s">
        <v>330</v>
      </c>
      <c r="E109">
        <v>1010</v>
      </c>
      <c r="F109">
        <v>1</v>
      </c>
      <c r="G109">
        <v>0</v>
      </c>
      <c r="H109" t="s">
        <v>106</v>
      </c>
      <c r="K109" s="95" t="s">
        <v>331</v>
      </c>
      <c r="M109" s="13">
        <v>-1</v>
      </c>
      <c r="N109" s="13">
        <v>0</v>
      </c>
      <c r="O109">
        <v>1</v>
      </c>
      <c r="P109">
        <v>1</v>
      </c>
      <c r="Q109">
        <v>0</v>
      </c>
      <c r="R109">
        <v>0</v>
      </c>
      <c r="S109">
        <v>1</v>
      </c>
      <c r="T109">
        <v>1</v>
      </c>
      <c r="U109" t="s">
        <v>89</v>
      </c>
      <c r="W109">
        <v>0</v>
      </c>
      <c r="X109" t="s">
        <v>90</v>
      </c>
      <c r="Y109">
        <v>0</v>
      </c>
      <c r="Z109">
        <v>0</v>
      </c>
      <c r="AB109">
        <v>0</v>
      </c>
      <c r="AC109">
        <v>0</v>
      </c>
      <c r="AD109">
        <v>0</v>
      </c>
      <c r="AI109" t="s">
        <v>330</v>
      </c>
    </row>
    <row r="110" spans="1:35">
      <c r="A110" s="11">
        <v>204</v>
      </c>
      <c r="B110">
        <v>1</v>
      </c>
      <c r="C110">
        <v>175</v>
      </c>
      <c r="D110" t="s">
        <v>137</v>
      </c>
      <c r="E110">
        <v>1009</v>
      </c>
      <c r="F110">
        <v>1</v>
      </c>
      <c r="G110">
        <v>0</v>
      </c>
      <c r="H110" t="s">
        <v>106</v>
      </c>
      <c r="K110" s="95" t="s">
        <v>332</v>
      </c>
      <c r="M110" s="13">
        <v>-1</v>
      </c>
      <c r="N110" s="13">
        <v>0</v>
      </c>
      <c r="O110">
        <v>1</v>
      </c>
      <c r="P110">
        <v>1</v>
      </c>
      <c r="Q110">
        <v>0</v>
      </c>
      <c r="R110">
        <v>0</v>
      </c>
      <c r="S110">
        <v>1</v>
      </c>
      <c r="T110">
        <v>1</v>
      </c>
      <c r="U110" t="s">
        <v>89</v>
      </c>
      <c r="W110">
        <v>0</v>
      </c>
      <c r="X110" t="s">
        <v>90</v>
      </c>
      <c r="Y110">
        <v>0</v>
      </c>
      <c r="Z110">
        <v>0</v>
      </c>
      <c r="AB110">
        <v>0</v>
      </c>
      <c r="AC110">
        <v>0</v>
      </c>
      <c r="AD110">
        <v>0</v>
      </c>
      <c r="AI110" t="s">
        <v>137</v>
      </c>
    </row>
    <row r="111" spans="1:35">
      <c r="A111" s="11">
        <v>205</v>
      </c>
      <c r="B111">
        <v>1</v>
      </c>
      <c r="C111">
        <v>176</v>
      </c>
      <c r="D111" t="s">
        <v>137</v>
      </c>
      <c r="E111">
        <v>1008</v>
      </c>
      <c r="F111">
        <v>1</v>
      </c>
      <c r="G111">
        <v>0</v>
      </c>
      <c r="H111" t="s">
        <v>106</v>
      </c>
      <c r="K111" s="95" t="s">
        <v>332</v>
      </c>
      <c r="M111" s="13">
        <v>-1</v>
      </c>
      <c r="N111" s="13">
        <v>0</v>
      </c>
      <c r="O111">
        <v>1</v>
      </c>
      <c r="P111">
        <v>1</v>
      </c>
      <c r="Q111">
        <v>0</v>
      </c>
      <c r="R111">
        <v>0</v>
      </c>
      <c r="S111">
        <v>1</v>
      </c>
      <c r="T111">
        <v>1</v>
      </c>
      <c r="U111" t="s">
        <v>89</v>
      </c>
      <c r="W111">
        <v>0</v>
      </c>
      <c r="X111" t="s">
        <v>90</v>
      </c>
      <c r="Y111">
        <v>0</v>
      </c>
      <c r="Z111">
        <v>0</v>
      </c>
      <c r="AB111">
        <v>0</v>
      </c>
      <c r="AC111">
        <v>0</v>
      </c>
      <c r="AD111">
        <v>0</v>
      </c>
      <c r="AI111" t="s">
        <v>137</v>
      </c>
    </row>
    <row r="112" spans="1:35">
      <c r="A112" s="11">
        <v>206</v>
      </c>
      <c r="B112">
        <v>3</v>
      </c>
      <c r="C112">
        <v>178</v>
      </c>
      <c r="D112" t="s">
        <v>333</v>
      </c>
      <c r="E112">
        <v>18</v>
      </c>
      <c r="F112">
        <v>1</v>
      </c>
      <c r="G112">
        <v>0</v>
      </c>
      <c r="H112" t="s">
        <v>334</v>
      </c>
      <c r="K112" s="95" t="s">
        <v>335</v>
      </c>
      <c r="M112" s="13">
        <v>-1</v>
      </c>
      <c r="N112" s="13">
        <v>0</v>
      </c>
      <c r="O112">
        <v>1</v>
      </c>
      <c r="P112">
        <v>1</v>
      </c>
      <c r="Q112">
        <v>0</v>
      </c>
      <c r="R112">
        <v>0</v>
      </c>
      <c r="S112">
        <v>1</v>
      </c>
      <c r="T112">
        <v>1</v>
      </c>
      <c r="U112" t="s">
        <v>89</v>
      </c>
      <c r="W112">
        <v>0</v>
      </c>
      <c r="X112" t="s">
        <v>90</v>
      </c>
      <c r="Y112">
        <v>0</v>
      </c>
      <c r="Z112">
        <v>0</v>
      </c>
      <c r="AB112">
        <v>0</v>
      </c>
      <c r="AC112">
        <v>0</v>
      </c>
      <c r="AD112">
        <v>0</v>
      </c>
      <c r="AI112" t="s">
        <v>336</v>
      </c>
    </row>
    <row r="113" spans="1:35">
      <c r="A113" s="11">
        <v>207</v>
      </c>
      <c r="B113">
        <v>3</v>
      </c>
      <c r="C113">
        <v>179</v>
      </c>
      <c r="D113" t="s">
        <v>137</v>
      </c>
      <c r="E113">
        <v>1009</v>
      </c>
      <c r="F113">
        <v>1</v>
      </c>
      <c r="G113">
        <v>0</v>
      </c>
      <c r="H113" t="s">
        <v>334</v>
      </c>
      <c r="K113" s="95" t="s">
        <v>337</v>
      </c>
      <c r="M113" s="13">
        <v>-1</v>
      </c>
      <c r="N113" s="13">
        <v>0</v>
      </c>
      <c r="O113">
        <v>1</v>
      </c>
      <c r="P113">
        <v>1</v>
      </c>
      <c r="Q113">
        <v>0</v>
      </c>
      <c r="R113">
        <v>0</v>
      </c>
      <c r="S113">
        <v>1</v>
      </c>
      <c r="T113">
        <v>0</v>
      </c>
      <c r="U113" t="s">
        <v>89</v>
      </c>
      <c r="W113">
        <v>0</v>
      </c>
      <c r="X113" t="s">
        <v>90</v>
      </c>
      <c r="Y113">
        <v>0</v>
      </c>
      <c r="Z113">
        <v>0</v>
      </c>
      <c r="AB113">
        <v>0</v>
      </c>
      <c r="AC113">
        <v>0</v>
      </c>
      <c r="AD113">
        <v>0</v>
      </c>
      <c r="AI113" t="s">
        <v>137</v>
      </c>
    </row>
    <row r="114" spans="1:35">
      <c r="A114" s="11">
        <v>208</v>
      </c>
      <c r="B114">
        <v>3</v>
      </c>
      <c r="C114">
        <v>180</v>
      </c>
      <c r="D114" t="s">
        <v>137</v>
      </c>
      <c r="E114">
        <v>1008</v>
      </c>
      <c r="F114">
        <v>1</v>
      </c>
      <c r="G114">
        <v>0</v>
      </c>
      <c r="H114" t="s">
        <v>334</v>
      </c>
      <c r="K114" s="95" t="s">
        <v>337</v>
      </c>
      <c r="M114" s="13">
        <v>-1</v>
      </c>
      <c r="N114" s="13">
        <v>0</v>
      </c>
      <c r="O114">
        <v>1</v>
      </c>
      <c r="P114">
        <v>1</v>
      </c>
      <c r="Q114">
        <v>0</v>
      </c>
      <c r="R114">
        <v>0</v>
      </c>
      <c r="S114">
        <v>1</v>
      </c>
      <c r="T114">
        <v>0</v>
      </c>
      <c r="U114" t="s">
        <v>89</v>
      </c>
      <c r="W114">
        <v>0</v>
      </c>
      <c r="X114" t="s">
        <v>90</v>
      </c>
      <c r="Y114">
        <v>0</v>
      </c>
      <c r="Z114">
        <v>0</v>
      </c>
      <c r="AB114">
        <v>0</v>
      </c>
      <c r="AC114">
        <v>0</v>
      </c>
      <c r="AD114">
        <v>0</v>
      </c>
      <c r="AI114" t="s">
        <v>137</v>
      </c>
    </row>
    <row r="115" spans="1:35">
      <c r="A115" s="11">
        <v>209</v>
      </c>
      <c r="B115">
        <v>3</v>
      </c>
      <c r="C115">
        <v>181</v>
      </c>
      <c r="D115" t="s">
        <v>137</v>
      </c>
      <c r="E115">
        <v>1008</v>
      </c>
      <c r="F115">
        <v>1</v>
      </c>
      <c r="G115">
        <v>0</v>
      </c>
      <c r="H115" t="s">
        <v>334</v>
      </c>
      <c r="K115" s="95" t="s">
        <v>337</v>
      </c>
      <c r="M115" s="13">
        <v>-1</v>
      </c>
      <c r="N115" s="13">
        <v>0</v>
      </c>
      <c r="O115">
        <v>1</v>
      </c>
      <c r="P115">
        <v>1</v>
      </c>
      <c r="Q115">
        <v>0</v>
      </c>
      <c r="R115">
        <v>0</v>
      </c>
      <c r="S115">
        <v>1</v>
      </c>
      <c r="T115">
        <v>0</v>
      </c>
      <c r="U115" t="s">
        <v>89</v>
      </c>
      <c r="W115">
        <v>0</v>
      </c>
      <c r="X115" t="s">
        <v>90</v>
      </c>
      <c r="Y115">
        <v>0</v>
      </c>
      <c r="Z115">
        <v>0</v>
      </c>
      <c r="AB115">
        <v>0</v>
      </c>
      <c r="AC115">
        <v>0</v>
      </c>
      <c r="AD115">
        <v>0</v>
      </c>
      <c r="AI115" t="s">
        <v>137</v>
      </c>
    </row>
    <row r="116" spans="1:35">
      <c r="A116" s="11">
        <v>210</v>
      </c>
      <c r="B116">
        <v>12</v>
      </c>
      <c r="C116">
        <v>182</v>
      </c>
      <c r="D116" t="s">
        <v>338</v>
      </c>
      <c r="E116">
        <v>2009</v>
      </c>
      <c r="F116">
        <v>1</v>
      </c>
      <c r="G116">
        <v>0</v>
      </c>
      <c r="H116" t="s">
        <v>87</v>
      </c>
      <c r="K116" s="95" t="s">
        <v>339</v>
      </c>
      <c r="M116" s="13">
        <v>0</v>
      </c>
      <c r="N116" s="13">
        <v>-1</v>
      </c>
      <c r="O116">
        <v>1</v>
      </c>
      <c r="P116">
        <v>1</v>
      </c>
      <c r="Q116">
        <v>0</v>
      </c>
      <c r="R116">
        <v>0</v>
      </c>
      <c r="S116">
        <v>0</v>
      </c>
      <c r="T116">
        <v>0</v>
      </c>
      <c r="U116" t="s">
        <v>89</v>
      </c>
      <c r="W116">
        <v>0</v>
      </c>
      <c r="X116" t="s">
        <v>90</v>
      </c>
      <c r="Y116">
        <v>0</v>
      </c>
      <c r="Z116">
        <v>0</v>
      </c>
      <c r="AB116">
        <v>0</v>
      </c>
      <c r="AC116">
        <v>0</v>
      </c>
      <c r="AD116">
        <v>0</v>
      </c>
      <c r="AI116" t="s">
        <v>340</v>
      </c>
    </row>
    <row r="117" spans="1:35">
      <c r="A117" s="11">
        <v>211</v>
      </c>
      <c r="B117">
        <v>4</v>
      </c>
      <c r="C117">
        <v>185</v>
      </c>
      <c r="D117" t="s">
        <v>137</v>
      </c>
      <c r="E117">
        <v>1009</v>
      </c>
      <c r="F117">
        <v>1</v>
      </c>
      <c r="G117">
        <v>0</v>
      </c>
      <c r="H117" t="s">
        <v>106</v>
      </c>
      <c r="K117" s="95" t="s">
        <v>341</v>
      </c>
      <c r="M117" s="13">
        <v>0</v>
      </c>
      <c r="N117" s="13">
        <v>-1</v>
      </c>
      <c r="O117">
        <v>1</v>
      </c>
      <c r="P117">
        <v>1</v>
      </c>
      <c r="Q117">
        <v>0</v>
      </c>
      <c r="R117">
        <v>0</v>
      </c>
      <c r="S117">
        <v>1</v>
      </c>
      <c r="T117">
        <v>0</v>
      </c>
      <c r="U117" t="s">
        <v>89</v>
      </c>
      <c r="W117">
        <v>0</v>
      </c>
      <c r="X117" t="s">
        <v>90</v>
      </c>
      <c r="Y117">
        <v>0</v>
      </c>
      <c r="Z117">
        <v>0</v>
      </c>
      <c r="AB117">
        <v>0</v>
      </c>
      <c r="AC117">
        <v>0</v>
      </c>
      <c r="AD117">
        <v>0</v>
      </c>
      <c r="AI117" t="s">
        <v>342</v>
      </c>
    </row>
    <row r="118" s="20" customFormat="1" spans="1:35">
      <c r="A118" s="11">
        <v>212</v>
      </c>
      <c r="B118" s="20">
        <v>4</v>
      </c>
      <c r="C118" s="20">
        <v>193</v>
      </c>
      <c r="D118" s="20" t="s">
        <v>343</v>
      </c>
      <c r="E118" s="20">
        <v>2008</v>
      </c>
      <c r="F118" s="20">
        <v>1</v>
      </c>
      <c r="G118" s="20">
        <v>0</v>
      </c>
      <c r="H118" s="20" t="s">
        <v>87</v>
      </c>
      <c r="J118" s="110" t="s">
        <v>344</v>
      </c>
      <c r="K118" s="111" t="s">
        <v>345</v>
      </c>
      <c r="M118" s="112">
        <v>1</v>
      </c>
      <c r="N118" s="112">
        <v>0</v>
      </c>
      <c r="O118" s="20">
        <v>0</v>
      </c>
      <c r="P118" s="20">
        <v>0</v>
      </c>
      <c r="Q118" s="20">
        <v>0</v>
      </c>
      <c r="R118" s="20">
        <v>0</v>
      </c>
      <c r="S118" s="20">
        <v>1</v>
      </c>
      <c r="T118" s="20">
        <v>0</v>
      </c>
      <c r="U118" s="20" t="s">
        <v>89</v>
      </c>
      <c r="W118" s="20">
        <v>0</v>
      </c>
      <c r="X118" s="20" t="s">
        <v>90</v>
      </c>
      <c r="Y118" s="20">
        <v>0</v>
      </c>
      <c r="Z118" s="20">
        <v>-1</v>
      </c>
      <c r="AA118" s="112"/>
      <c r="AB118" s="20">
        <v>0</v>
      </c>
      <c r="AC118" s="20">
        <v>0</v>
      </c>
      <c r="AD118" s="20">
        <v>0</v>
      </c>
      <c r="AI118" s="20" t="s">
        <v>346</v>
      </c>
    </row>
    <row r="119" s="5" customFormat="1" spans="1:35">
      <c r="A119" s="11">
        <v>213</v>
      </c>
      <c r="B119" s="5">
        <v>2</v>
      </c>
      <c r="C119" s="5">
        <v>199</v>
      </c>
      <c r="E119" s="5">
        <v>3023</v>
      </c>
      <c r="F119" s="5">
        <v>1</v>
      </c>
      <c r="G119" s="5">
        <v>0</v>
      </c>
      <c r="H119" s="5" t="s">
        <v>106</v>
      </c>
      <c r="J119" s="113" t="s">
        <v>344</v>
      </c>
      <c r="K119" s="114"/>
      <c r="M119" s="13">
        <v>0</v>
      </c>
      <c r="N119" s="13">
        <v>-1</v>
      </c>
      <c r="O119" s="5">
        <v>1</v>
      </c>
      <c r="P119" s="5">
        <v>1</v>
      </c>
      <c r="Q119" s="5">
        <v>0</v>
      </c>
      <c r="R119" s="5">
        <v>13</v>
      </c>
      <c r="S119" s="5">
        <v>0</v>
      </c>
      <c r="T119" s="5">
        <v>1</v>
      </c>
      <c r="U119" s="5" t="s">
        <v>89</v>
      </c>
      <c r="V119" s="20" t="s">
        <v>347</v>
      </c>
      <c r="W119" s="5">
        <v>0</v>
      </c>
      <c r="X119" s="5" t="s">
        <v>90</v>
      </c>
      <c r="Y119" s="5">
        <v>0</v>
      </c>
      <c r="Z119" s="5">
        <v>0</v>
      </c>
      <c r="AA119" s="13"/>
      <c r="AB119" s="5">
        <v>0</v>
      </c>
      <c r="AC119" s="5">
        <v>0</v>
      </c>
      <c r="AD119" s="5">
        <v>0</v>
      </c>
      <c r="AI119" s="5" t="s">
        <v>348</v>
      </c>
    </row>
    <row r="120" spans="1:35">
      <c r="A120" s="11">
        <v>214</v>
      </c>
      <c r="B120">
        <v>2</v>
      </c>
      <c r="C120">
        <v>200</v>
      </c>
      <c r="D120" t="s">
        <v>140</v>
      </c>
      <c r="E120">
        <v>1008</v>
      </c>
      <c r="F120">
        <v>1</v>
      </c>
      <c r="G120">
        <v>0</v>
      </c>
      <c r="H120" t="s">
        <v>106</v>
      </c>
      <c r="K120" s="95" t="s">
        <v>349</v>
      </c>
      <c r="M120" s="13">
        <v>1</v>
      </c>
      <c r="N120" s="13">
        <v>0</v>
      </c>
      <c r="O120">
        <v>1</v>
      </c>
      <c r="P120">
        <v>1</v>
      </c>
      <c r="Q120">
        <v>0</v>
      </c>
      <c r="R120">
        <v>0</v>
      </c>
      <c r="S120">
        <v>0</v>
      </c>
      <c r="T120">
        <v>0</v>
      </c>
      <c r="U120" t="s">
        <v>89</v>
      </c>
      <c r="W120">
        <v>0</v>
      </c>
      <c r="X120" t="s">
        <v>90</v>
      </c>
      <c r="Y120">
        <v>0</v>
      </c>
      <c r="Z120">
        <v>0</v>
      </c>
      <c r="AB120">
        <v>0</v>
      </c>
      <c r="AC120">
        <v>0</v>
      </c>
      <c r="AD120">
        <v>0</v>
      </c>
      <c r="AI120" t="s">
        <v>140</v>
      </c>
    </row>
    <row r="121" s="20" customFormat="1" spans="1:35">
      <c r="A121" s="11">
        <v>215</v>
      </c>
      <c r="B121" s="20">
        <v>2</v>
      </c>
      <c r="C121" s="20">
        <v>201</v>
      </c>
      <c r="E121" s="20">
        <v>2066</v>
      </c>
      <c r="F121" s="20">
        <v>1</v>
      </c>
      <c r="G121" s="20">
        <v>0</v>
      </c>
      <c r="H121" s="20" t="s">
        <v>334</v>
      </c>
      <c r="J121" s="110"/>
      <c r="K121" s="111" t="s">
        <v>350</v>
      </c>
      <c r="M121" s="112" t="s">
        <v>351</v>
      </c>
      <c r="N121" s="112" t="s">
        <v>352</v>
      </c>
      <c r="O121" s="20">
        <v>1</v>
      </c>
      <c r="P121" s="20">
        <v>1</v>
      </c>
      <c r="Q121" s="20">
        <v>0</v>
      </c>
      <c r="R121" s="20">
        <v>2</v>
      </c>
      <c r="S121" s="20">
        <v>1</v>
      </c>
      <c r="T121" s="20">
        <v>1</v>
      </c>
      <c r="U121" s="20" t="s">
        <v>89</v>
      </c>
      <c r="W121" s="20">
        <v>0</v>
      </c>
      <c r="X121" s="20" t="s">
        <v>90</v>
      </c>
      <c r="Y121" s="20">
        <v>2.1</v>
      </c>
      <c r="Z121" s="20">
        <v>0</v>
      </c>
      <c r="AA121" s="112"/>
      <c r="AB121" s="20">
        <v>0</v>
      </c>
      <c r="AC121" s="20">
        <v>0</v>
      </c>
      <c r="AD121" s="20">
        <v>0</v>
      </c>
      <c r="AI121" s="20" t="s">
        <v>353</v>
      </c>
    </row>
    <row r="122" spans="1:35">
      <c r="A122" s="11">
        <v>216</v>
      </c>
      <c r="B122">
        <v>2</v>
      </c>
      <c r="C122">
        <v>202</v>
      </c>
      <c r="D122" t="s">
        <v>354</v>
      </c>
      <c r="E122">
        <v>1008</v>
      </c>
      <c r="F122">
        <v>1</v>
      </c>
      <c r="G122">
        <v>0</v>
      </c>
      <c r="H122" t="s">
        <v>106</v>
      </c>
      <c r="K122" s="95" t="s">
        <v>355</v>
      </c>
      <c r="M122" s="13">
        <v>-1</v>
      </c>
      <c r="N122" s="13">
        <v>0</v>
      </c>
      <c r="O122">
        <v>1</v>
      </c>
      <c r="P122">
        <v>1</v>
      </c>
      <c r="Q122">
        <v>0</v>
      </c>
      <c r="R122">
        <v>0</v>
      </c>
      <c r="S122">
        <v>0</v>
      </c>
      <c r="T122">
        <v>0</v>
      </c>
      <c r="U122" t="s">
        <v>89</v>
      </c>
      <c r="W122">
        <v>0</v>
      </c>
      <c r="X122" t="s">
        <v>90</v>
      </c>
      <c r="Y122">
        <v>0</v>
      </c>
      <c r="Z122">
        <v>0</v>
      </c>
      <c r="AB122">
        <v>0</v>
      </c>
      <c r="AC122">
        <v>0</v>
      </c>
      <c r="AD122">
        <v>0</v>
      </c>
      <c r="AI122" t="s">
        <v>354</v>
      </c>
    </row>
    <row r="123" s="5" customFormat="1" spans="1:35">
      <c r="A123" s="11">
        <v>217</v>
      </c>
      <c r="B123" s="5">
        <v>2</v>
      </c>
      <c r="C123" s="5">
        <v>203</v>
      </c>
      <c r="E123" s="5">
        <v>3026</v>
      </c>
      <c r="F123" s="5">
        <v>1</v>
      </c>
      <c r="G123" s="5">
        <v>0</v>
      </c>
      <c r="H123" s="5" t="s">
        <v>106</v>
      </c>
      <c r="J123" s="113"/>
      <c r="K123" s="114" t="s">
        <v>356</v>
      </c>
      <c r="M123" s="5">
        <v>-0.69</v>
      </c>
      <c r="N123" s="5">
        <v>-0.72</v>
      </c>
      <c r="O123" s="5">
        <v>1</v>
      </c>
      <c r="P123" s="5">
        <v>1</v>
      </c>
      <c r="Q123" s="5">
        <v>0</v>
      </c>
      <c r="R123" s="5">
        <v>0</v>
      </c>
      <c r="S123" s="5">
        <v>0</v>
      </c>
      <c r="T123" s="5">
        <v>1</v>
      </c>
      <c r="U123" s="5" t="s">
        <v>89</v>
      </c>
      <c r="V123" s="5" t="s">
        <v>357</v>
      </c>
      <c r="W123" s="5">
        <v>0</v>
      </c>
      <c r="X123" s="5" t="s">
        <v>90</v>
      </c>
      <c r="Y123" s="5">
        <v>0</v>
      </c>
      <c r="Z123" s="5">
        <v>0</v>
      </c>
      <c r="AA123" s="13"/>
      <c r="AB123" s="5">
        <v>0</v>
      </c>
      <c r="AC123" s="5">
        <v>0</v>
      </c>
      <c r="AD123" s="5">
        <v>0</v>
      </c>
      <c r="AI123" s="5" t="s">
        <v>358</v>
      </c>
    </row>
    <row r="124" spans="1:35">
      <c r="A124" s="11">
        <v>218</v>
      </c>
      <c r="B124">
        <v>2</v>
      </c>
      <c r="C124">
        <v>204</v>
      </c>
      <c r="D124" t="s">
        <v>359</v>
      </c>
      <c r="E124">
        <v>1009</v>
      </c>
      <c r="F124">
        <v>1</v>
      </c>
      <c r="G124">
        <v>0</v>
      </c>
      <c r="H124" t="s">
        <v>106</v>
      </c>
      <c r="K124" s="95" t="s">
        <v>360</v>
      </c>
      <c r="M124" s="13">
        <v>1</v>
      </c>
      <c r="N124" s="13">
        <v>-1</v>
      </c>
      <c r="O124">
        <v>1</v>
      </c>
      <c r="P124">
        <v>1</v>
      </c>
      <c r="Q124">
        <v>0</v>
      </c>
      <c r="R124">
        <v>0</v>
      </c>
      <c r="S124">
        <v>0</v>
      </c>
      <c r="T124">
        <v>0</v>
      </c>
      <c r="U124" t="s">
        <v>89</v>
      </c>
      <c r="W124">
        <v>0</v>
      </c>
      <c r="X124" t="s">
        <v>90</v>
      </c>
      <c r="Y124">
        <v>0</v>
      </c>
      <c r="Z124">
        <v>0</v>
      </c>
      <c r="AB124">
        <v>0</v>
      </c>
      <c r="AC124">
        <v>0</v>
      </c>
      <c r="AD124">
        <v>0</v>
      </c>
      <c r="AI124" t="s">
        <v>359</v>
      </c>
    </row>
    <row r="125" s="20" customFormat="1" spans="1:35">
      <c r="A125" s="11">
        <v>219</v>
      </c>
      <c r="B125" s="20">
        <v>2</v>
      </c>
      <c r="C125" s="20">
        <v>208</v>
      </c>
      <c r="D125" s="20" t="s">
        <v>361</v>
      </c>
      <c r="E125" s="20">
        <v>2062</v>
      </c>
      <c r="F125" s="20">
        <v>1</v>
      </c>
      <c r="G125" s="20">
        <v>0</v>
      </c>
      <c r="H125" s="20" t="s">
        <v>106</v>
      </c>
      <c r="J125" s="110"/>
      <c r="K125" s="111" t="s">
        <v>362</v>
      </c>
      <c r="M125" s="112">
        <v>0</v>
      </c>
      <c r="N125" s="112">
        <v>-1</v>
      </c>
      <c r="O125" s="20">
        <v>1</v>
      </c>
      <c r="P125" s="20">
        <v>0</v>
      </c>
      <c r="Q125" s="20">
        <v>0</v>
      </c>
      <c r="R125" s="20">
        <v>0</v>
      </c>
      <c r="S125" s="20">
        <v>0</v>
      </c>
      <c r="T125" s="20">
        <v>0</v>
      </c>
      <c r="U125" s="20" t="s">
        <v>89</v>
      </c>
      <c r="W125" s="20">
        <v>0</v>
      </c>
      <c r="X125" s="20" t="s">
        <v>90</v>
      </c>
      <c r="Y125" s="20">
        <v>0</v>
      </c>
      <c r="Z125" s="20">
        <v>0</v>
      </c>
      <c r="AA125" s="112"/>
      <c r="AB125" s="20">
        <v>0</v>
      </c>
      <c r="AC125" s="20">
        <v>0</v>
      </c>
      <c r="AD125" s="20">
        <v>0</v>
      </c>
      <c r="AI125" s="20" t="s">
        <v>363</v>
      </c>
    </row>
    <row r="126" spans="1:35">
      <c r="A126" s="11">
        <v>220</v>
      </c>
      <c r="B126">
        <v>9</v>
      </c>
      <c r="C126">
        <v>223</v>
      </c>
      <c r="D126" t="s">
        <v>364</v>
      </c>
      <c r="E126">
        <v>3012</v>
      </c>
      <c r="F126">
        <v>1</v>
      </c>
      <c r="G126">
        <v>0</v>
      </c>
      <c r="H126" t="s">
        <v>106</v>
      </c>
      <c r="K126" s="95" t="s">
        <v>365</v>
      </c>
      <c r="M126" s="13">
        <v>-1</v>
      </c>
      <c r="N126" s="13">
        <v>2.82</v>
      </c>
      <c r="O126">
        <v>1</v>
      </c>
      <c r="P126">
        <v>1</v>
      </c>
      <c r="Q126">
        <v>0</v>
      </c>
      <c r="R126">
        <v>0</v>
      </c>
      <c r="S126">
        <v>0</v>
      </c>
      <c r="T126">
        <v>0</v>
      </c>
      <c r="U126" t="s">
        <v>89</v>
      </c>
      <c r="W126">
        <v>0</v>
      </c>
      <c r="X126" t="s">
        <v>90</v>
      </c>
      <c r="Y126">
        <v>0</v>
      </c>
      <c r="Z126">
        <v>0</v>
      </c>
      <c r="AB126">
        <v>0</v>
      </c>
      <c r="AC126">
        <v>0</v>
      </c>
      <c r="AD126">
        <v>0</v>
      </c>
      <c r="AI126" t="s">
        <v>366</v>
      </c>
    </row>
    <row r="127" spans="1:35">
      <c r="A127" s="11">
        <v>221</v>
      </c>
      <c r="B127">
        <v>9</v>
      </c>
      <c r="C127">
        <v>224</v>
      </c>
      <c r="D127" t="s">
        <v>367</v>
      </c>
      <c r="E127">
        <v>2030</v>
      </c>
      <c r="F127">
        <v>1</v>
      </c>
      <c r="G127">
        <v>0</v>
      </c>
      <c r="H127" t="s">
        <v>106</v>
      </c>
      <c r="K127" s="95" t="s">
        <v>368</v>
      </c>
      <c r="M127" s="13">
        <v>1</v>
      </c>
      <c r="N127" s="13">
        <v>1</v>
      </c>
      <c r="O127">
        <v>1</v>
      </c>
      <c r="P127">
        <v>1</v>
      </c>
      <c r="Q127">
        <v>0</v>
      </c>
      <c r="R127">
        <v>0</v>
      </c>
      <c r="S127">
        <v>0</v>
      </c>
      <c r="T127">
        <v>0</v>
      </c>
      <c r="U127" t="s">
        <v>89</v>
      </c>
      <c r="W127">
        <v>0</v>
      </c>
      <c r="X127" t="s">
        <v>90</v>
      </c>
      <c r="Y127">
        <v>0</v>
      </c>
      <c r="Z127">
        <v>0</v>
      </c>
      <c r="AB127">
        <v>0</v>
      </c>
      <c r="AC127">
        <v>0</v>
      </c>
      <c r="AD127">
        <v>0</v>
      </c>
      <c r="AI127" t="s">
        <v>367</v>
      </c>
    </row>
    <row r="128" spans="1:35">
      <c r="A128" s="11">
        <v>222</v>
      </c>
      <c r="B128">
        <v>4</v>
      </c>
      <c r="C128">
        <v>225</v>
      </c>
      <c r="D128" t="s">
        <v>369</v>
      </c>
      <c r="E128">
        <v>1015</v>
      </c>
      <c r="F128">
        <v>1</v>
      </c>
      <c r="G128">
        <v>0</v>
      </c>
      <c r="H128" t="s">
        <v>106</v>
      </c>
      <c r="K128" s="95" t="s">
        <v>370</v>
      </c>
      <c r="M128" s="13">
        <v>0</v>
      </c>
      <c r="N128" s="13">
        <v>-1</v>
      </c>
      <c r="O128">
        <v>1</v>
      </c>
      <c r="P128">
        <v>1</v>
      </c>
      <c r="Q128">
        <v>0</v>
      </c>
      <c r="R128">
        <v>0</v>
      </c>
      <c r="S128">
        <v>0</v>
      </c>
      <c r="T128">
        <v>0</v>
      </c>
      <c r="U128" t="s">
        <v>89</v>
      </c>
      <c r="W128">
        <v>0</v>
      </c>
      <c r="X128" t="s">
        <v>90</v>
      </c>
      <c r="Y128">
        <v>0</v>
      </c>
      <c r="Z128">
        <v>0</v>
      </c>
      <c r="AB128">
        <v>0</v>
      </c>
      <c r="AC128">
        <v>0</v>
      </c>
      <c r="AD128">
        <v>0</v>
      </c>
      <c r="AI128" t="s">
        <v>371</v>
      </c>
    </row>
    <row r="129" spans="1:35">
      <c r="A129" s="11">
        <v>223</v>
      </c>
      <c r="B129">
        <v>12</v>
      </c>
      <c r="C129">
        <v>226</v>
      </c>
      <c r="D129" t="s">
        <v>372</v>
      </c>
      <c r="E129">
        <v>2009</v>
      </c>
      <c r="F129">
        <v>1</v>
      </c>
      <c r="G129">
        <v>0</v>
      </c>
      <c r="H129" t="s">
        <v>87</v>
      </c>
      <c r="K129" s="95" t="s">
        <v>180</v>
      </c>
      <c r="M129" s="13">
        <v>-0.95</v>
      </c>
      <c r="N129" s="13">
        <v>0.32</v>
      </c>
      <c r="O129">
        <v>1</v>
      </c>
      <c r="P129">
        <v>1</v>
      </c>
      <c r="Q129">
        <v>0</v>
      </c>
      <c r="R129">
        <v>0</v>
      </c>
      <c r="S129">
        <v>0</v>
      </c>
      <c r="T129">
        <v>0</v>
      </c>
      <c r="U129" t="s">
        <v>89</v>
      </c>
      <c r="W129">
        <v>0</v>
      </c>
      <c r="X129" t="s">
        <v>90</v>
      </c>
      <c r="Y129">
        <v>0</v>
      </c>
      <c r="Z129">
        <v>0</v>
      </c>
      <c r="AB129">
        <v>0</v>
      </c>
      <c r="AC129">
        <v>0</v>
      </c>
      <c r="AD129">
        <v>0</v>
      </c>
      <c r="AI129" t="s">
        <v>86</v>
      </c>
    </row>
    <row r="130" s="20" customFormat="1" spans="1:35">
      <c r="A130" s="11">
        <v>224</v>
      </c>
      <c r="B130" s="20">
        <v>4</v>
      </c>
      <c r="C130" s="20">
        <v>193</v>
      </c>
      <c r="D130" s="20" t="s">
        <v>343</v>
      </c>
      <c r="E130" s="20">
        <v>2008</v>
      </c>
      <c r="F130" s="20">
        <v>1</v>
      </c>
      <c r="G130" s="20">
        <v>0</v>
      </c>
      <c r="H130" s="20" t="s">
        <v>87</v>
      </c>
      <c r="J130" s="110"/>
      <c r="K130" s="111" t="s">
        <v>373</v>
      </c>
      <c r="M130" s="112">
        <v>1</v>
      </c>
      <c r="N130" s="112">
        <v>0</v>
      </c>
      <c r="O130" s="20">
        <v>1</v>
      </c>
      <c r="P130" s="20">
        <v>1</v>
      </c>
      <c r="Q130" s="20">
        <v>0</v>
      </c>
      <c r="R130" s="20">
        <v>0</v>
      </c>
      <c r="S130" s="20">
        <v>1</v>
      </c>
      <c r="T130" s="20">
        <v>1</v>
      </c>
      <c r="U130" s="20" t="s">
        <v>374</v>
      </c>
      <c r="V130" s="20" t="s">
        <v>375</v>
      </c>
      <c r="W130" s="20">
        <v>0</v>
      </c>
      <c r="X130" s="20" t="s">
        <v>90</v>
      </c>
      <c r="Y130" s="20">
        <v>0</v>
      </c>
      <c r="Z130" s="20">
        <v>1</v>
      </c>
      <c r="AA130" s="112"/>
      <c r="AB130" s="20">
        <v>0</v>
      </c>
      <c r="AC130" s="20">
        <v>0</v>
      </c>
      <c r="AD130" s="20">
        <v>0</v>
      </c>
      <c r="AI130" s="20" t="s">
        <v>376</v>
      </c>
    </row>
    <row r="131" spans="1:35">
      <c r="A131" s="11">
        <v>225</v>
      </c>
      <c r="B131">
        <v>12</v>
      </c>
      <c r="C131">
        <v>230</v>
      </c>
      <c r="D131" t="s">
        <v>182</v>
      </c>
      <c r="E131">
        <v>4</v>
      </c>
      <c r="F131">
        <v>1</v>
      </c>
      <c r="G131">
        <v>0</v>
      </c>
      <c r="H131" t="s">
        <v>377</v>
      </c>
      <c r="K131" s="95" t="s">
        <v>189</v>
      </c>
      <c r="M131" s="13">
        <v>0</v>
      </c>
      <c r="N131" s="13">
        <v>-1</v>
      </c>
      <c r="O131">
        <v>1</v>
      </c>
      <c r="P131">
        <v>0</v>
      </c>
      <c r="Q131">
        <v>0</v>
      </c>
      <c r="R131">
        <v>0</v>
      </c>
      <c r="S131">
        <v>1</v>
      </c>
      <c r="T131">
        <v>1</v>
      </c>
      <c r="U131" t="s">
        <v>89</v>
      </c>
      <c r="W131">
        <v>0</v>
      </c>
      <c r="X131" t="s">
        <v>90</v>
      </c>
      <c r="Y131">
        <v>0</v>
      </c>
      <c r="Z131">
        <v>0</v>
      </c>
      <c r="AB131">
        <v>0</v>
      </c>
      <c r="AC131">
        <v>0</v>
      </c>
      <c r="AD131">
        <v>0</v>
      </c>
      <c r="AI131" s="108" t="s">
        <v>378</v>
      </c>
    </row>
    <row r="132" spans="1:35">
      <c r="A132" s="11">
        <v>226</v>
      </c>
      <c r="B132">
        <v>12</v>
      </c>
      <c r="C132">
        <v>231</v>
      </c>
      <c r="E132">
        <v>3010</v>
      </c>
      <c r="F132">
        <v>1.272</v>
      </c>
      <c r="G132">
        <v>0</v>
      </c>
      <c r="H132" t="s">
        <v>106</v>
      </c>
      <c r="M132" s="13">
        <v>0.64</v>
      </c>
      <c r="N132" s="13">
        <v>0.77</v>
      </c>
      <c r="O132">
        <v>0</v>
      </c>
      <c r="P132">
        <v>0</v>
      </c>
      <c r="Q132">
        <v>0</v>
      </c>
      <c r="R132">
        <v>0</v>
      </c>
      <c r="S132">
        <v>1</v>
      </c>
      <c r="T132">
        <v>0</v>
      </c>
      <c r="U132" t="s">
        <v>89</v>
      </c>
      <c r="W132">
        <v>0</v>
      </c>
      <c r="X132" t="s">
        <v>90</v>
      </c>
      <c r="Y132">
        <v>0</v>
      </c>
      <c r="Z132">
        <v>0</v>
      </c>
      <c r="AB132">
        <v>0</v>
      </c>
      <c r="AC132">
        <v>0</v>
      </c>
      <c r="AD132">
        <v>0</v>
      </c>
      <c r="AI132" t="s">
        <v>379</v>
      </c>
    </row>
    <row r="133" spans="1:35">
      <c r="A133" s="11">
        <v>227</v>
      </c>
      <c r="B133">
        <v>5</v>
      </c>
      <c r="C133">
        <v>232</v>
      </c>
      <c r="D133" t="s">
        <v>222</v>
      </c>
      <c r="E133">
        <v>1031</v>
      </c>
      <c r="F133">
        <v>1</v>
      </c>
      <c r="G133">
        <v>0</v>
      </c>
      <c r="H133" t="s">
        <v>106</v>
      </c>
      <c r="K133" s="95" t="s">
        <v>223</v>
      </c>
      <c r="M133" s="13">
        <v>0.71</v>
      </c>
      <c r="N133" s="13">
        <v>-0.71</v>
      </c>
      <c r="O133">
        <v>1</v>
      </c>
      <c r="P133">
        <v>1</v>
      </c>
      <c r="Q133">
        <v>0</v>
      </c>
      <c r="R133">
        <v>0</v>
      </c>
      <c r="S133">
        <v>1</v>
      </c>
      <c r="T133">
        <v>0</v>
      </c>
      <c r="U133" t="s">
        <v>89</v>
      </c>
      <c r="W133">
        <v>0</v>
      </c>
      <c r="X133" t="s">
        <v>90</v>
      </c>
      <c r="Y133">
        <v>0</v>
      </c>
      <c r="Z133">
        <v>0</v>
      </c>
      <c r="AB133">
        <v>0</v>
      </c>
      <c r="AC133">
        <v>0</v>
      </c>
      <c r="AD133">
        <v>0</v>
      </c>
      <c r="AI133" t="s">
        <v>380</v>
      </c>
    </row>
    <row r="134" spans="1:35">
      <c r="A134" s="11">
        <v>228</v>
      </c>
      <c r="B134">
        <v>2</v>
      </c>
      <c r="C134">
        <v>234</v>
      </c>
      <c r="D134" t="s">
        <v>172</v>
      </c>
      <c r="E134">
        <v>9</v>
      </c>
      <c r="F134">
        <v>1</v>
      </c>
      <c r="G134">
        <v>0</v>
      </c>
      <c r="H134" t="s">
        <v>106</v>
      </c>
      <c r="K134" s="95" t="s">
        <v>381</v>
      </c>
      <c r="M134" s="13">
        <v>0</v>
      </c>
      <c r="N134" s="13">
        <v>1</v>
      </c>
      <c r="O134">
        <v>1</v>
      </c>
      <c r="P134">
        <v>1</v>
      </c>
      <c r="Q134">
        <v>0</v>
      </c>
      <c r="R134">
        <v>0</v>
      </c>
      <c r="S134">
        <v>1</v>
      </c>
      <c r="T134">
        <v>1</v>
      </c>
      <c r="U134" t="s">
        <v>89</v>
      </c>
      <c r="W134">
        <v>0</v>
      </c>
      <c r="X134" t="s">
        <v>90</v>
      </c>
      <c r="Y134">
        <v>0</v>
      </c>
      <c r="Z134">
        <v>0</v>
      </c>
      <c r="AB134">
        <v>0</v>
      </c>
      <c r="AC134">
        <v>0</v>
      </c>
      <c r="AD134">
        <v>0</v>
      </c>
      <c r="AI134" t="s">
        <v>172</v>
      </c>
    </row>
    <row r="135" spans="1:35">
      <c r="A135" s="11">
        <v>229</v>
      </c>
      <c r="B135">
        <v>2</v>
      </c>
      <c r="C135">
        <v>235</v>
      </c>
      <c r="D135" t="s">
        <v>159</v>
      </c>
      <c r="E135">
        <v>1017</v>
      </c>
      <c r="F135">
        <v>1</v>
      </c>
      <c r="G135">
        <v>0</v>
      </c>
      <c r="H135" t="s">
        <v>334</v>
      </c>
      <c r="K135" s="95" t="s">
        <v>382</v>
      </c>
      <c r="M135" s="13">
        <v>0</v>
      </c>
      <c r="N135" s="13">
        <v>1</v>
      </c>
      <c r="O135">
        <v>1</v>
      </c>
      <c r="P135">
        <v>1</v>
      </c>
      <c r="Q135">
        <v>0</v>
      </c>
      <c r="R135">
        <v>0</v>
      </c>
      <c r="S135">
        <v>1</v>
      </c>
      <c r="T135">
        <v>1</v>
      </c>
      <c r="U135" t="s">
        <v>89</v>
      </c>
      <c r="W135">
        <v>0</v>
      </c>
      <c r="X135" t="s">
        <v>90</v>
      </c>
      <c r="Y135">
        <v>0</v>
      </c>
      <c r="Z135">
        <v>0</v>
      </c>
      <c r="AB135">
        <v>0</v>
      </c>
      <c r="AC135">
        <v>0</v>
      </c>
      <c r="AD135">
        <v>0</v>
      </c>
      <c r="AI135" t="s">
        <v>159</v>
      </c>
    </row>
    <row r="136" spans="1:35">
      <c r="A136" s="11">
        <v>230</v>
      </c>
      <c r="B136">
        <v>2</v>
      </c>
      <c r="C136">
        <v>236</v>
      </c>
      <c r="D136" t="s">
        <v>170</v>
      </c>
      <c r="E136">
        <v>24</v>
      </c>
      <c r="F136">
        <v>1</v>
      </c>
      <c r="G136">
        <v>0</v>
      </c>
      <c r="H136" t="s">
        <v>334</v>
      </c>
      <c r="K136" s="95" t="s">
        <v>383</v>
      </c>
      <c r="M136" s="13">
        <v>0</v>
      </c>
      <c r="N136" s="13">
        <v>1</v>
      </c>
      <c r="O136">
        <v>1</v>
      </c>
      <c r="P136">
        <v>1</v>
      </c>
      <c r="Q136">
        <v>0</v>
      </c>
      <c r="R136">
        <v>0</v>
      </c>
      <c r="S136">
        <v>1</v>
      </c>
      <c r="T136">
        <v>1</v>
      </c>
      <c r="U136" t="s">
        <v>89</v>
      </c>
      <c r="W136">
        <v>0</v>
      </c>
      <c r="X136" t="s">
        <v>90</v>
      </c>
      <c r="Y136">
        <v>0</v>
      </c>
      <c r="Z136">
        <v>0</v>
      </c>
      <c r="AB136">
        <v>0</v>
      </c>
      <c r="AC136">
        <v>0</v>
      </c>
      <c r="AD136">
        <v>0</v>
      </c>
      <c r="AI136" t="s">
        <v>170</v>
      </c>
    </row>
    <row r="137" spans="1:35">
      <c r="A137" s="11">
        <v>231</v>
      </c>
      <c r="B137">
        <v>2</v>
      </c>
      <c r="C137">
        <v>237</v>
      </c>
      <c r="D137" t="s">
        <v>162</v>
      </c>
      <c r="E137">
        <v>1013</v>
      </c>
      <c r="F137">
        <v>1</v>
      </c>
      <c r="G137">
        <v>0</v>
      </c>
      <c r="H137" t="s">
        <v>334</v>
      </c>
      <c r="K137" s="95" t="s">
        <v>384</v>
      </c>
      <c r="M137" s="13">
        <v>-0.6</v>
      </c>
      <c r="N137" s="13">
        <v>1</v>
      </c>
      <c r="O137">
        <v>1</v>
      </c>
      <c r="P137">
        <v>1</v>
      </c>
      <c r="Q137">
        <v>0</v>
      </c>
      <c r="R137">
        <v>0</v>
      </c>
      <c r="S137">
        <v>1</v>
      </c>
      <c r="T137">
        <v>0</v>
      </c>
      <c r="U137" t="s">
        <v>89</v>
      </c>
      <c r="W137">
        <v>0</v>
      </c>
      <c r="X137" t="s">
        <v>90</v>
      </c>
      <c r="Y137">
        <v>0</v>
      </c>
      <c r="Z137">
        <v>0</v>
      </c>
      <c r="AB137">
        <v>0</v>
      </c>
      <c r="AC137">
        <v>0</v>
      </c>
      <c r="AD137">
        <v>0</v>
      </c>
      <c r="AI137" t="s">
        <v>385</v>
      </c>
    </row>
    <row r="138" spans="1:35">
      <c r="A138" s="11">
        <v>232</v>
      </c>
      <c r="B138">
        <v>2</v>
      </c>
      <c r="C138">
        <v>238</v>
      </c>
      <c r="D138" t="s">
        <v>162</v>
      </c>
      <c r="E138">
        <v>1014</v>
      </c>
      <c r="F138">
        <v>1</v>
      </c>
      <c r="G138">
        <v>0</v>
      </c>
      <c r="H138" t="s">
        <v>334</v>
      </c>
      <c r="K138" s="95" t="s">
        <v>384</v>
      </c>
      <c r="M138" s="13">
        <v>0.5</v>
      </c>
      <c r="N138" s="13">
        <v>1</v>
      </c>
      <c r="O138">
        <v>1</v>
      </c>
      <c r="P138">
        <v>1</v>
      </c>
      <c r="Q138">
        <v>0</v>
      </c>
      <c r="R138">
        <v>0</v>
      </c>
      <c r="S138">
        <v>1</v>
      </c>
      <c r="T138">
        <v>0</v>
      </c>
      <c r="U138" t="s">
        <v>89</v>
      </c>
      <c r="W138">
        <v>0</v>
      </c>
      <c r="X138" t="s">
        <v>90</v>
      </c>
      <c r="Y138">
        <v>0</v>
      </c>
      <c r="Z138">
        <v>0</v>
      </c>
      <c r="AB138">
        <v>0</v>
      </c>
      <c r="AC138">
        <v>0</v>
      </c>
      <c r="AD138">
        <v>0</v>
      </c>
      <c r="AI138" t="s">
        <v>386</v>
      </c>
    </row>
    <row r="139" spans="1:35">
      <c r="A139" s="11">
        <v>233</v>
      </c>
      <c r="B139">
        <v>2</v>
      </c>
      <c r="C139">
        <v>239</v>
      </c>
      <c r="D139" t="s">
        <v>162</v>
      </c>
      <c r="E139">
        <v>1015</v>
      </c>
      <c r="F139">
        <v>1</v>
      </c>
      <c r="G139">
        <v>0</v>
      </c>
      <c r="H139" t="s">
        <v>334</v>
      </c>
      <c r="K139" s="95" t="s">
        <v>384</v>
      </c>
      <c r="M139" s="13">
        <v>0</v>
      </c>
      <c r="N139" s="13">
        <v>-1</v>
      </c>
      <c r="O139">
        <v>1</v>
      </c>
      <c r="P139">
        <v>1</v>
      </c>
      <c r="Q139">
        <v>0</v>
      </c>
      <c r="R139">
        <v>0</v>
      </c>
      <c r="S139">
        <v>1</v>
      </c>
      <c r="T139">
        <v>0</v>
      </c>
      <c r="U139" t="s">
        <v>89</v>
      </c>
      <c r="W139">
        <v>0</v>
      </c>
      <c r="X139" t="s">
        <v>90</v>
      </c>
      <c r="Y139">
        <v>0</v>
      </c>
      <c r="Z139">
        <v>0</v>
      </c>
      <c r="AB139">
        <v>0</v>
      </c>
      <c r="AC139">
        <v>0</v>
      </c>
      <c r="AD139">
        <v>0</v>
      </c>
      <c r="AI139" t="s">
        <v>387</v>
      </c>
    </row>
    <row r="140" spans="1:35">
      <c r="A140" s="11">
        <v>234</v>
      </c>
      <c r="B140">
        <v>2</v>
      </c>
      <c r="C140">
        <v>240</v>
      </c>
      <c r="D140" t="s">
        <v>162</v>
      </c>
      <c r="E140">
        <v>1014</v>
      </c>
      <c r="F140">
        <v>1</v>
      </c>
      <c r="G140">
        <v>0</v>
      </c>
      <c r="H140" t="s">
        <v>334</v>
      </c>
      <c r="J140" s="94" t="s">
        <v>388</v>
      </c>
      <c r="K140" s="95" t="s">
        <v>384</v>
      </c>
      <c r="M140" s="13">
        <v>0</v>
      </c>
      <c r="N140" s="13">
        <v>-1</v>
      </c>
      <c r="O140">
        <v>1</v>
      </c>
      <c r="P140">
        <v>1</v>
      </c>
      <c r="Q140">
        <v>0</v>
      </c>
      <c r="R140">
        <v>0</v>
      </c>
      <c r="S140">
        <v>1</v>
      </c>
      <c r="T140">
        <v>0</v>
      </c>
      <c r="U140" t="s">
        <v>89</v>
      </c>
      <c r="W140">
        <v>0</v>
      </c>
      <c r="X140" t="s">
        <v>90</v>
      </c>
      <c r="Y140">
        <v>0</v>
      </c>
      <c r="Z140">
        <v>0</v>
      </c>
      <c r="AB140">
        <v>0</v>
      </c>
      <c r="AC140">
        <v>0</v>
      </c>
      <c r="AD140">
        <v>0</v>
      </c>
      <c r="AI140" t="s">
        <v>389</v>
      </c>
    </row>
    <row r="141" spans="1:35">
      <c r="A141" s="11">
        <v>235</v>
      </c>
      <c r="B141">
        <v>2</v>
      </c>
      <c r="C141">
        <v>241</v>
      </c>
      <c r="D141" t="s">
        <v>314</v>
      </c>
      <c r="E141">
        <v>11</v>
      </c>
      <c r="F141">
        <v>1</v>
      </c>
      <c r="G141">
        <v>0</v>
      </c>
      <c r="H141" t="s">
        <v>106</v>
      </c>
      <c r="J141" s="94" t="s">
        <v>390</v>
      </c>
      <c r="K141" s="95" t="s">
        <v>391</v>
      </c>
      <c r="M141" s="13">
        <v>0</v>
      </c>
      <c r="N141" s="13">
        <v>1</v>
      </c>
      <c r="O141">
        <v>1</v>
      </c>
      <c r="P141">
        <v>1</v>
      </c>
      <c r="Q141">
        <v>0</v>
      </c>
      <c r="R141">
        <v>0</v>
      </c>
      <c r="S141">
        <v>1</v>
      </c>
      <c r="T141">
        <v>1</v>
      </c>
      <c r="U141" t="s">
        <v>89</v>
      </c>
      <c r="W141">
        <v>0</v>
      </c>
      <c r="X141" t="s">
        <v>90</v>
      </c>
      <c r="Y141">
        <v>0</v>
      </c>
      <c r="Z141">
        <v>0</v>
      </c>
      <c r="AB141">
        <v>0</v>
      </c>
      <c r="AC141">
        <v>0</v>
      </c>
      <c r="AD141">
        <v>0</v>
      </c>
      <c r="AI141" t="s">
        <v>314</v>
      </c>
    </row>
    <row r="142" spans="1:35">
      <c r="A142" s="11">
        <v>236</v>
      </c>
      <c r="B142">
        <v>3</v>
      </c>
      <c r="C142">
        <v>262</v>
      </c>
      <c r="D142" t="s">
        <v>127</v>
      </c>
      <c r="E142">
        <v>23</v>
      </c>
      <c r="F142">
        <v>1</v>
      </c>
      <c r="G142">
        <v>0</v>
      </c>
      <c r="H142" t="s">
        <v>106</v>
      </c>
      <c r="K142" s="95" t="s">
        <v>392</v>
      </c>
      <c r="M142" s="13">
        <v>1</v>
      </c>
      <c r="N142" s="13">
        <v>0</v>
      </c>
      <c r="O142">
        <v>1</v>
      </c>
      <c r="P142">
        <v>1</v>
      </c>
      <c r="Q142">
        <v>0</v>
      </c>
      <c r="R142">
        <v>0</v>
      </c>
      <c r="S142">
        <v>1</v>
      </c>
      <c r="T142">
        <v>1</v>
      </c>
      <c r="U142" t="s">
        <v>89</v>
      </c>
      <c r="W142">
        <v>0</v>
      </c>
      <c r="X142" t="s">
        <v>90</v>
      </c>
      <c r="Y142">
        <v>0</v>
      </c>
      <c r="Z142">
        <v>0</v>
      </c>
      <c r="AB142">
        <v>0</v>
      </c>
      <c r="AC142">
        <v>0</v>
      </c>
      <c r="AD142">
        <v>0</v>
      </c>
      <c r="AI142" t="s">
        <v>127</v>
      </c>
    </row>
    <row r="143" spans="1:35">
      <c r="A143" s="11">
        <v>237</v>
      </c>
      <c r="B143">
        <v>4</v>
      </c>
      <c r="C143">
        <v>265</v>
      </c>
      <c r="D143" t="s">
        <v>149</v>
      </c>
      <c r="E143">
        <v>1011</v>
      </c>
      <c r="F143">
        <v>1</v>
      </c>
      <c r="G143">
        <v>0</v>
      </c>
      <c r="H143" t="s">
        <v>106</v>
      </c>
      <c r="K143" s="95" t="s">
        <v>151</v>
      </c>
      <c r="M143" s="13">
        <v>0</v>
      </c>
      <c r="N143" s="13">
        <v>-1</v>
      </c>
      <c r="O143">
        <v>1</v>
      </c>
      <c r="P143">
        <v>1</v>
      </c>
      <c r="Q143">
        <v>0</v>
      </c>
      <c r="R143">
        <v>0</v>
      </c>
      <c r="S143">
        <v>1</v>
      </c>
      <c r="T143">
        <v>1</v>
      </c>
      <c r="U143" t="s">
        <v>89</v>
      </c>
      <c r="W143">
        <v>0</v>
      </c>
      <c r="X143" t="s">
        <v>90</v>
      </c>
      <c r="Y143">
        <v>0</v>
      </c>
      <c r="Z143">
        <v>0</v>
      </c>
      <c r="AB143">
        <v>0</v>
      </c>
      <c r="AC143">
        <v>0</v>
      </c>
      <c r="AD143">
        <v>0</v>
      </c>
      <c r="AI143" t="s">
        <v>393</v>
      </c>
    </row>
    <row r="144" spans="1:35">
      <c r="A144" s="11">
        <v>238</v>
      </c>
      <c r="B144">
        <v>4</v>
      </c>
      <c r="C144">
        <v>266</v>
      </c>
      <c r="D144" t="s">
        <v>159</v>
      </c>
      <c r="E144">
        <v>1017</v>
      </c>
      <c r="F144">
        <v>1</v>
      </c>
      <c r="G144">
        <v>0</v>
      </c>
      <c r="H144" t="s">
        <v>106</v>
      </c>
      <c r="K144" s="95" t="s">
        <v>161</v>
      </c>
      <c r="M144" s="13">
        <v>0</v>
      </c>
      <c r="N144" s="13">
        <v>1</v>
      </c>
      <c r="O144">
        <v>1</v>
      </c>
      <c r="P144">
        <v>1</v>
      </c>
      <c r="Q144">
        <v>0</v>
      </c>
      <c r="R144">
        <v>0</v>
      </c>
      <c r="S144">
        <v>1</v>
      </c>
      <c r="T144">
        <v>1</v>
      </c>
      <c r="U144" t="s">
        <v>89</v>
      </c>
      <c r="W144">
        <v>0</v>
      </c>
      <c r="X144" t="s">
        <v>90</v>
      </c>
      <c r="Y144">
        <v>0</v>
      </c>
      <c r="Z144">
        <v>0</v>
      </c>
      <c r="AB144">
        <v>0</v>
      </c>
      <c r="AC144">
        <v>0</v>
      </c>
      <c r="AD144">
        <v>0</v>
      </c>
      <c r="AI144" t="s">
        <v>394</v>
      </c>
    </row>
    <row r="145" spans="1:35">
      <c r="A145" s="11">
        <v>239</v>
      </c>
      <c r="B145">
        <v>4</v>
      </c>
      <c r="C145">
        <v>55</v>
      </c>
      <c r="D145" t="s">
        <v>162</v>
      </c>
      <c r="E145">
        <v>1014</v>
      </c>
      <c r="F145">
        <v>1</v>
      </c>
      <c r="G145">
        <v>0</v>
      </c>
      <c r="H145" t="s">
        <v>106</v>
      </c>
      <c r="K145" s="95" t="s">
        <v>395</v>
      </c>
      <c r="M145" s="13">
        <v>0</v>
      </c>
      <c r="N145" s="13">
        <v>-1</v>
      </c>
      <c r="O145">
        <v>1</v>
      </c>
      <c r="P145">
        <v>1</v>
      </c>
      <c r="Q145">
        <v>0</v>
      </c>
      <c r="R145">
        <v>0</v>
      </c>
      <c r="S145">
        <v>1</v>
      </c>
      <c r="T145">
        <v>1</v>
      </c>
      <c r="U145" t="s">
        <v>89</v>
      </c>
      <c r="W145">
        <v>0</v>
      </c>
      <c r="X145" t="s">
        <v>90</v>
      </c>
      <c r="Y145">
        <v>0</v>
      </c>
      <c r="Z145">
        <v>0</v>
      </c>
      <c r="AB145">
        <v>0</v>
      </c>
      <c r="AC145">
        <v>0</v>
      </c>
      <c r="AD145">
        <v>0</v>
      </c>
      <c r="AI145" s="24" t="s">
        <v>168</v>
      </c>
    </row>
    <row r="146" spans="1:35">
      <c r="A146" s="11">
        <v>240</v>
      </c>
      <c r="B146">
        <v>6</v>
      </c>
      <c r="C146">
        <v>272</v>
      </c>
      <c r="D146" t="s">
        <v>396</v>
      </c>
      <c r="E146">
        <v>1029</v>
      </c>
      <c r="F146">
        <v>1</v>
      </c>
      <c r="G146">
        <v>0</v>
      </c>
      <c r="H146" t="s">
        <v>334</v>
      </c>
      <c r="K146" s="95" t="s">
        <v>397</v>
      </c>
      <c r="M146" s="13">
        <v>0</v>
      </c>
      <c r="N146" s="13">
        <v>-1</v>
      </c>
      <c r="O146">
        <v>1</v>
      </c>
      <c r="P146">
        <v>1</v>
      </c>
      <c r="Q146">
        <v>0</v>
      </c>
      <c r="R146">
        <v>0</v>
      </c>
      <c r="S146">
        <v>1</v>
      </c>
      <c r="T146">
        <v>0</v>
      </c>
      <c r="U146" t="s">
        <v>89</v>
      </c>
      <c r="W146">
        <v>0</v>
      </c>
      <c r="X146" t="s">
        <v>90</v>
      </c>
      <c r="Y146">
        <v>0</v>
      </c>
      <c r="Z146">
        <v>0</v>
      </c>
      <c r="AB146">
        <v>0</v>
      </c>
      <c r="AC146">
        <v>0</v>
      </c>
      <c r="AD146">
        <v>0</v>
      </c>
      <c r="AI146" t="s">
        <v>398</v>
      </c>
    </row>
    <row r="147" spans="1:35">
      <c r="A147" s="11">
        <v>241</v>
      </c>
      <c r="B147">
        <v>6</v>
      </c>
      <c r="C147">
        <v>273</v>
      </c>
      <c r="D147" t="s">
        <v>396</v>
      </c>
      <c r="E147">
        <v>1029</v>
      </c>
      <c r="F147">
        <v>1</v>
      </c>
      <c r="G147">
        <v>0</v>
      </c>
      <c r="H147" t="s">
        <v>334</v>
      </c>
      <c r="K147" s="95" t="s">
        <v>397</v>
      </c>
      <c r="M147" s="13">
        <v>0</v>
      </c>
      <c r="N147" s="13">
        <v>-1</v>
      </c>
      <c r="O147">
        <v>1</v>
      </c>
      <c r="P147">
        <v>1</v>
      </c>
      <c r="Q147">
        <v>0</v>
      </c>
      <c r="R147">
        <v>0</v>
      </c>
      <c r="S147">
        <v>1</v>
      </c>
      <c r="T147">
        <v>0</v>
      </c>
      <c r="U147" t="s">
        <v>89</v>
      </c>
      <c r="W147">
        <v>0</v>
      </c>
      <c r="X147" t="s">
        <v>90</v>
      </c>
      <c r="Y147">
        <v>0</v>
      </c>
      <c r="Z147">
        <v>0</v>
      </c>
      <c r="AB147">
        <v>0</v>
      </c>
      <c r="AC147">
        <v>0</v>
      </c>
      <c r="AD147">
        <v>0</v>
      </c>
      <c r="AI147" t="s">
        <v>399</v>
      </c>
    </row>
    <row r="148" spans="1:35">
      <c r="A148" s="11">
        <v>242</v>
      </c>
      <c r="B148">
        <v>6</v>
      </c>
      <c r="C148">
        <v>274</v>
      </c>
      <c r="D148" t="s">
        <v>396</v>
      </c>
      <c r="E148">
        <v>1021</v>
      </c>
      <c r="F148">
        <v>1</v>
      </c>
      <c r="G148">
        <v>0</v>
      </c>
      <c r="H148" t="s">
        <v>334</v>
      </c>
      <c r="K148" s="95" t="s">
        <v>397</v>
      </c>
      <c r="M148" s="13">
        <v>0</v>
      </c>
      <c r="N148" s="13">
        <v>-1</v>
      </c>
      <c r="O148">
        <v>1</v>
      </c>
      <c r="P148">
        <v>1</v>
      </c>
      <c r="Q148">
        <v>0</v>
      </c>
      <c r="R148">
        <v>0</v>
      </c>
      <c r="S148">
        <v>1</v>
      </c>
      <c r="T148">
        <v>0</v>
      </c>
      <c r="U148" t="s">
        <v>89</v>
      </c>
      <c r="W148">
        <v>0</v>
      </c>
      <c r="X148" t="s">
        <v>90</v>
      </c>
      <c r="Y148">
        <v>0</v>
      </c>
      <c r="Z148">
        <v>0</v>
      </c>
      <c r="AB148">
        <v>0</v>
      </c>
      <c r="AC148">
        <v>0</v>
      </c>
      <c r="AD148">
        <v>0</v>
      </c>
      <c r="AI148" t="s">
        <v>400</v>
      </c>
    </row>
    <row r="149" spans="1:35">
      <c r="A149" s="11">
        <v>243</v>
      </c>
      <c r="B149">
        <v>5</v>
      </c>
      <c r="C149">
        <v>275</v>
      </c>
      <c r="D149" t="s">
        <v>212</v>
      </c>
      <c r="E149">
        <v>3011</v>
      </c>
      <c r="F149">
        <v>1</v>
      </c>
      <c r="G149">
        <v>0</v>
      </c>
      <c r="H149" t="s">
        <v>106</v>
      </c>
      <c r="K149" s="95" t="s">
        <v>401</v>
      </c>
      <c r="M149" s="13">
        <v>0</v>
      </c>
      <c r="N149" s="13">
        <v>1</v>
      </c>
      <c r="O149">
        <v>1</v>
      </c>
      <c r="P149">
        <v>1</v>
      </c>
      <c r="Q149">
        <v>0</v>
      </c>
      <c r="R149">
        <v>0</v>
      </c>
      <c r="S149">
        <v>1</v>
      </c>
      <c r="T149">
        <v>1</v>
      </c>
      <c r="U149" t="s">
        <v>89</v>
      </c>
      <c r="W149">
        <v>0</v>
      </c>
      <c r="X149" t="s">
        <v>90</v>
      </c>
      <c r="Y149">
        <v>0</v>
      </c>
      <c r="Z149">
        <v>0</v>
      </c>
      <c r="AB149">
        <v>0</v>
      </c>
      <c r="AC149">
        <v>0</v>
      </c>
      <c r="AD149">
        <v>0</v>
      </c>
      <c r="AI149" t="s">
        <v>214</v>
      </c>
    </row>
    <row r="150" spans="1:35">
      <c r="A150" s="11">
        <v>244</v>
      </c>
      <c r="B150">
        <v>5</v>
      </c>
      <c r="C150">
        <v>277</v>
      </c>
      <c r="D150" t="s">
        <v>222</v>
      </c>
      <c r="E150">
        <v>1031</v>
      </c>
      <c r="F150">
        <v>1</v>
      </c>
      <c r="G150">
        <v>0</v>
      </c>
      <c r="H150" t="s">
        <v>106</v>
      </c>
      <c r="K150" s="95" t="s">
        <v>223</v>
      </c>
      <c r="M150" s="13">
        <v>1</v>
      </c>
      <c r="N150" s="13">
        <v>0</v>
      </c>
      <c r="O150">
        <v>1</v>
      </c>
      <c r="P150">
        <v>1</v>
      </c>
      <c r="Q150">
        <v>0</v>
      </c>
      <c r="R150">
        <v>0</v>
      </c>
      <c r="S150">
        <v>1</v>
      </c>
      <c r="T150">
        <v>1</v>
      </c>
      <c r="U150" t="s">
        <v>89</v>
      </c>
      <c r="W150">
        <v>0</v>
      </c>
      <c r="X150" t="s">
        <v>90</v>
      </c>
      <c r="Y150">
        <v>0</v>
      </c>
      <c r="Z150">
        <v>0</v>
      </c>
      <c r="AB150">
        <v>0</v>
      </c>
      <c r="AC150">
        <v>0</v>
      </c>
      <c r="AD150">
        <v>0</v>
      </c>
      <c r="AI150" s="109" t="s">
        <v>224</v>
      </c>
    </row>
    <row r="151" spans="1:35">
      <c r="A151" s="11">
        <v>245</v>
      </c>
      <c r="B151">
        <v>5</v>
      </c>
      <c r="C151">
        <v>278</v>
      </c>
      <c r="D151" t="s">
        <v>222</v>
      </c>
      <c r="E151">
        <v>1032</v>
      </c>
      <c r="F151">
        <v>1</v>
      </c>
      <c r="G151">
        <v>0</v>
      </c>
      <c r="H151" t="s">
        <v>106</v>
      </c>
      <c r="K151" s="95" t="s">
        <v>223</v>
      </c>
      <c r="M151" s="13">
        <v>1</v>
      </c>
      <c r="N151" s="13">
        <v>0</v>
      </c>
      <c r="O151">
        <v>1</v>
      </c>
      <c r="P151">
        <v>1</v>
      </c>
      <c r="Q151">
        <v>0</v>
      </c>
      <c r="R151">
        <v>0</v>
      </c>
      <c r="S151">
        <v>1</v>
      </c>
      <c r="T151">
        <v>1</v>
      </c>
      <c r="U151" t="s">
        <v>89</v>
      </c>
      <c r="W151">
        <v>0</v>
      </c>
      <c r="X151" t="s">
        <v>90</v>
      </c>
      <c r="Y151">
        <v>0</v>
      </c>
      <c r="Z151">
        <v>0</v>
      </c>
      <c r="AB151">
        <v>0</v>
      </c>
      <c r="AC151">
        <v>0</v>
      </c>
      <c r="AD151">
        <v>0</v>
      </c>
      <c r="AI151" s="109" t="s">
        <v>224</v>
      </c>
    </row>
    <row r="152" spans="1:35">
      <c r="A152" s="11">
        <v>246</v>
      </c>
      <c r="B152">
        <v>12</v>
      </c>
      <c r="C152">
        <v>280</v>
      </c>
      <c r="D152" t="s">
        <v>402</v>
      </c>
      <c r="E152">
        <v>8</v>
      </c>
      <c r="F152">
        <v>1</v>
      </c>
      <c r="G152">
        <v>0</v>
      </c>
      <c r="H152" t="s">
        <v>106</v>
      </c>
      <c r="J152" s="94" t="s">
        <v>160</v>
      </c>
      <c r="K152" s="95" t="s">
        <v>403</v>
      </c>
      <c r="M152" s="13">
        <v>0</v>
      </c>
      <c r="N152" s="13">
        <v>1</v>
      </c>
      <c r="O152">
        <v>1</v>
      </c>
      <c r="P152">
        <v>1</v>
      </c>
      <c r="Q152">
        <v>0</v>
      </c>
      <c r="R152">
        <v>0</v>
      </c>
      <c r="S152">
        <v>1</v>
      </c>
      <c r="T152">
        <v>1</v>
      </c>
      <c r="U152" t="s">
        <v>89</v>
      </c>
      <c r="W152">
        <v>0</v>
      </c>
      <c r="X152" t="s">
        <v>90</v>
      </c>
      <c r="Y152">
        <v>0</v>
      </c>
      <c r="Z152">
        <v>0</v>
      </c>
      <c r="AB152">
        <v>0</v>
      </c>
      <c r="AC152">
        <v>0</v>
      </c>
      <c r="AD152">
        <v>0</v>
      </c>
      <c r="AI152" t="s">
        <v>402</v>
      </c>
    </row>
    <row r="153" spans="1:35">
      <c r="A153" s="11">
        <v>247</v>
      </c>
      <c r="B153">
        <v>4</v>
      </c>
      <c r="C153">
        <v>288</v>
      </c>
      <c r="D153" t="s">
        <v>404</v>
      </c>
      <c r="E153">
        <v>2007</v>
      </c>
      <c r="F153">
        <v>1</v>
      </c>
      <c r="G153">
        <v>0</v>
      </c>
      <c r="H153" t="s">
        <v>87</v>
      </c>
      <c r="K153" s="95" t="s">
        <v>405</v>
      </c>
      <c r="M153" s="13">
        <v>0</v>
      </c>
      <c r="N153" s="13">
        <v>-1</v>
      </c>
      <c r="O153">
        <v>1</v>
      </c>
      <c r="P153">
        <v>1</v>
      </c>
      <c r="Q153">
        <v>0</v>
      </c>
      <c r="R153">
        <v>0</v>
      </c>
      <c r="S153">
        <v>1</v>
      </c>
      <c r="T153">
        <v>0</v>
      </c>
      <c r="U153" t="s">
        <v>89</v>
      </c>
      <c r="W153">
        <v>0</v>
      </c>
      <c r="X153" t="s">
        <v>90</v>
      </c>
      <c r="Y153">
        <v>0</v>
      </c>
      <c r="Z153">
        <v>0</v>
      </c>
      <c r="AB153">
        <v>0</v>
      </c>
      <c r="AC153">
        <v>0</v>
      </c>
      <c r="AD153">
        <v>0</v>
      </c>
      <c r="AI153" t="s">
        <v>406</v>
      </c>
    </row>
    <row r="154" s="20" customFormat="1" spans="1:35">
      <c r="A154" s="11">
        <v>248</v>
      </c>
      <c r="B154" s="20">
        <v>4</v>
      </c>
      <c r="C154" s="20">
        <v>289</v>
      </c>
      <c r="E154" s="20">
        <v>2066</v>
      </c>
      <c r="F154" s="20">
        <v>1</v>
      </c>
      <c r="G154" s="20">
        <v>1</v>
      </c>
      <c r="H154" s="20" t="s">
        <v>334</v>
      </c>
      <c r="J154" s="110"/>
      <c r="K154" s="111" t="s">
        <v>407</v>
      </c>
      <c r="M154" s="112">
        <v>1</v>
      </c>
      <c r="N154" s="112">
        <v>0</v>
      </c>
      <c r="O154" s="20">
        <v>1</v>
      </c>
      <c r="P154" s="20">
        <v>1</v>
      </c>
      <c r="Q154" s="20">
        <v>0</v>
      </c>
      <c r="R154" s="20">
        <v>0</v>
      </c>
      <c r="S154" s="20">
        <v>1</v>
      </c>
      <c r="T154" s="20">
        <v>1</v>
      </c>
      <c r="U154" s="20" t="s">
        <v>89</v>
      </c>
      <c r="W154" s="20">
        <v>0</v>
      </c>
      <c r="X154" s="20" t="s">
        <v>90</v>
      </c>
      <c r="Y154" s="20">
        <v>1.5</v>
      </c>
      <c r="Z154" s="20">
        <v>0</v>
      </c>
      <c r="AA154" s="112"/>
      <c r="AB154" s="20">
        <v>0</v>
      </c>
      <c r="AC154" s="20">
        <v>0</v>
      </c>
      <c r="AD154" s="20">
        <v>0</v>
      </c>
      <c r="AI154" s="20" t="s">
        <v>408</v>
      </c>
    </row>
    <row r="155" spans="1:35">
      <c r="A155" s="11">
        <v>249</v>
      </c>
      <c r="B155">
        <v>4</v>
      </c>
      <c r="C155">
        <v>290</v>
      </c>
      <c r="D155" t="s">
        <v>86</v>
      </c>
      <c r="E155">
        <v>2009</v>
      </c>
      <c r="F155">
        <v>1</v>
      </c>
      <c r="G155">
        <v>0</v>
      </c>
      <c r="H155" t="s">
        <v>87</v>
      </c>
      <c r="K155" s="95" t="s">
        <v>405</v>
      </c>
      <c r="M155" s="13">
        <v>0</v>
      </c>
      <c r="N155" s="13">
        <v>-1</v>
      </c>
      <c r="O155">
        <v>1</v>
      </c>
      <c r="P155">
        <v>1</v>
      </c>
      <c r="Q155">
        <v>0</v>
      </c>
      <c r="R155">
        <v>0</v>
      </c>
      <c r="S155">
        <v>1</v>
      </c>
      <c r="T155">
        <v>0</v>
      </c>
      <c r="U155" t="s">
        <v>89</v>
      </c>
      <c r="W155">
        <v>0</v>
      </c>
      <c r="X155" t="s">
        <v>90</v>
      </c>
      <c r="Y155">
        <v>0</v>
      </c>
      <c r="Z155">
        <v>0</v>
      </c>
      <c r="AB155">
        <v>0</v>
      </c>
      <c r="AC155">
        <v>0</v>
      </c>
      <c r="AD155">
        <v>0</v>
      </c>
      <c r="AI155" t="s">
        <v>406</v>
      </c>
    </row>
    <row r="156" spans="1:35">
      <c r="A156" s="11">
        <v>250</v>
      </c>
      <c r="B156">
        <v>4</v>
      </c>
      <c r="C156">
        <v>291</v>
      </c>
      <c r="D156" t="s">
        <v>409</v>
      </c>
      <c r="E156">
        <v>2011</v>
      </c>
      <c r="F156">
        <v>1</v>
      </c>
      <c r="G156">
        <v>0</v>
      </c>
      <c r="H156" t="s">
        <v>87</v>
      </c>
      <c r="K156" s="95" t="s">
        <v>407</v>
      </c>
      <c r="M156" s="13">
        <v>0</v>
      </c>
      <c r="N156" s="13">
        <v>-1</v>
      </c>
      <c r="O156">
        <v>1</v>
      </c>
      <c r="P156">
        <v>1</v>
      </c>
      <c r="Q156">
        <v>0</v>
      </c>
      <c r="R156">
        <v>1</v>
      </c>
      <c r="S156">
        <v>1</v>
      </c>
      <c r="T156">
        <v>1</v>
      </c>
      <c r="U156" t="s">
        <v>89</v>
      </c>
      <c r="V156" t="s">
        <v>410</v>
      </c>
      <c r="W156">
        <v>0</v>
      </c>
      <c r="X156" t="s">
        <v>90</v>
      </c>
      <c r="Y156">
        <v>0</v>
      </c>
      <c r="Z156">
        <v>0</v>
      </c>
      <c r="AB156">
        <v>0</v>
      </c>
      <c r="AC156">
        <v>0</v>
      </c>
      <c r="AD156">
        <v>0</v>
      </c>
      <c r="AI156" t="s">
        <v>411</v>
      </c>
    </row>
    <row r="157" spans="1:35">
      <c r="A157" s="11">
        <v>251</v>
      </c>
      <c r="B157">
        <v>9</v>
      </c>
      <c r="C157">
        <v>305</v>
      </c>
      <c r="D157" t="s">
        <v>364</v>
      </c>
      <c r="E157">
        <v>3013</v>
      </c>
      <c r="F157">
        <v>1</v>
      </c>
      <c r="G157">
        <v>0</v>
      </c>
      <c r="H157" t="s">
        <v>106</v>
      </c>
      <c r="K157" s="95" t="s">
        <v>412</v>
      </c>
      <c r="M157" s="13">
        <v>-1</v>
      </c>
      <c r="N157" s="13">
        <v>-1</v>
      </c>
      <c r="O157">
        <v>1</v>
      </c>
      <c r="P157">
        <v>1</v>
      </c>
      <c r="Q157">
        <v>0</v>
      </c>
      <c r="R157">
        <v>0</v>
      </c>
      <c r="S157">
        <v>0</v>
      </c>
      <c r="T157">
        <v>0</v>
      </c>
      <c r="U157" t="s">
        <v>89</v>
      </c>
      <c r="W157">
        <v>0</v>
      </c>
      <c r="X157" t="s">
        <v>90</v>
      </c>
      <c r="Y157">
        <v>0</v>
      </c>
      <c r="Z157">
        <v>0</v>
      </c>
      <c r="AB157">
        <v>0</v>
      </c>
      <c r="AC157">
        <v>0</v>
      </c>
      <c r="AD157">
        <v>0</v>
      </c>
      <c r="AI157" t="s">
        <v>413</v>
      </c>
    </row>
    <row r="158" spans="1:35">
      <c r="A158" s="11">
        <v>252</v>
      </c>
      <c r="B158">
        <v>21</v>
      </c>
      <c r="C158">
        <v>362</v>
      </c>
      <c r="D158" t="s">
        <v>414</v>
      </c>
      <c r="E158">
        <v>2009</v>
      </c>
      <c r="F158">
        <v>1</v>
      </c>
      <c r="G158">
        <v>0</v>
      </c>
      <c r="H158" t="s">
        <v>87</v>
      </c>
      <c r="K158" s="95" t="s">
        <v>341</v>
      </c>
      <c r="M158" s="13">
        <v>0</v>
      </c>
      <c r="N158" s="13">
        <v>-1</v>
      </c>
      <c r="O158">
        <v>1</v>
      </c>
      <c r="P158">
        <v>1</v>
      </c>
      <c r="Q158">
        <v>0</v>
      </c>
      <c r="R158">
        <v>0</v>
      </c>
      <c r="S158">
        <v>0</v>
      </c>
      <c r="T158">
        <v>0</v>
      </c>
      <c r="U158" t="s">
        <v>89</v>
      </c>
      <c r="W158">
        <v>0</v>
      </c>
      <c r="X158" t="s">
        <v>90</v>
      </c>
      <c r="Y158">
        <v>0</v>
      </c>
      <c r="Z158">
        <v>0</v>
      </c>
      <c r="AB158">
        <v>0</v>
      </c>
      <c r="AC158">
        <v>0</v>
      </c>
      <c r="AD158">
        <v>0</v>
      </c>
      <c r="AI158" t="s">
        <v>415</v>
      </c>
    </row>
    <row r="159" spans="1:35">
      <c r="A159" s="11">
        <v>253</v>
      </c>
      <c r="B159">
        <v>21</v>
      </c>
      <c r="C159">
        <v>309</v>
      </c>
      <c r="D159" t="s">
        <v>159</v>
      </c>
      <c r="E159">
        <v>1017</v>
      </c>
      <c r="F159">
        <v>1</v>
      </c>
      <c r="G159">
        <v>0</v>
      </c>
      <c r="H159" t="s">
        <v>106</v>
      </c>
      <c r="K159" s="95" t="s">
        <v>416</v>
      </c>
      <c r="M159" s="13">
        <v>-0.96</v>
      </c>
      <c r="N159" s="13">
        <v>0.28</v>
      </c>
      <c r="O159">
        <v>1</v>
      </c>
      <c r="P159">
        <v>1</v>
      </c>
      <c r="Q159">
        <v>0</v>
      </c>
      <c r="R159">
        <v>0</v>
      </c>
      <c r="S159">
        <v>1</v>
      </c>
      <c r="T159">
        <v>1</v>
      </c>
      <c r="U159" t="s">
        <v>89</v>
      </c>
      <c r="W159">
        <v>0</v>
      </c>
      <c r="X159" t="s">
        <v>90</v>
      </c>
      <c r="Y159">
        <v>0</v>
      </c>
      <c r="Z159">
        <v>0</v>
      </c>
      <c r="AB159">
        <v>0</v>
      </c>
      <c r="AC159">
        <v>0</v>
      </c>
      <c r="AD159">
        <v>0</v>
      </c>
      <c r="AI159" t="s">
        <v>159</v>
      </c>
    </row>
    <row r="160" spans="1:35">
      <c r="A160" s="11">
        <v>254</v>
      </c>
      <c r="B160">
        <v>21</v>
      </c>
      <c r="C160">
        <v>310</v>
      </c>
      <c r="D160" t="s">
        <v>170</v>
      </c>
      <c r="E160">
        <v>24</v>
      </c>
      <c r="F160">
        <v>1</v>
      </c>
      <c r="G160">
        <v>0</v>
      </c>
      <c r="H160" t="s">
        <v>106</v>
      </c>
      <c r="K160" s="95" t="s">
        <v>417</v>
      </c>
      <c r="M160" s="13">
        <v>-0.39</v>
      </c>
      <c r="N160" s="13">
        <v>0.92</v>
      </c>
      <c r="O160">
        <v>1</v>
      </c>
      <c r="P160">
        <v>1</v>
      </c>
      <c r="Q160">
        <v>0</v>
      </c>
      <c r="R160">
        <v>0</v>
      </c>
      <c r="S160">
        <v>1</v>
      </c>
      <c r="T160">
        <v>1</v>
      </c>
      <c r="U160" t="s">
        <v>89</v>
      </c>
      <c r="W160">
        <v>0</v>
      </c>
      <c r="X160" t="s">
        <v>90</v>
      </c>
      <c r="Y160">
        <v>0</v>
      </c>
      <c r="Z160">
        <v>0</v>
      </c>
      <c r="AB160">
        <v>0</v>
      </c>
      <c r="AC160">
        <v>0</v>
      </c>
      <c r="AD160">
        <v>0</v>
      </c>
      <c r="AI160" t="s">
        <v>170</v>
      </c>
    </row>
    <row r="161" spans="1:35">
      <c r="A161" s="11">
        <v>255</v>
      </c>
      <c r="B161">
        <v>21</v>
      </c>
      <c r="C161">
        <v>311</v>
      </c>
      <c r="D161" t="s">
        <v>172</v>
      </c>
      <c r="E161">
        <v>9</v>
      </c>
      <c r="F161">
        <v>1</v>
      </c>
      <c r="G161">
        <v>0</v>
      </c>
      <c r="H161" t="s">
        <v>106</v>
      </c>
      <c r="K161" s="95" t="s">
        <v>418</v>
      </c>
      <c r="M161" s="13">
        <v>0</v>
      </c>
      <c r="N161" s="13">
        <v>-1</v>
      </c>
      <c r="O161">
        <v>1</v>
      </c>
      <c r="P161">
        <v>1</v>
      </c>
      <c r="Q161">
        <v>0</v>
      </c>
      <c r="R161">
        <v>0</v>
      </c>
      <c r="S161">
        <v>1</v>
      </c>
      <c r="T161">
        <v>1</v>
      </c>
      <c r="U161" t="s">
        <v>89</v>
      </c>
      <c r="W161">
        <v>0</v>
      </c>
      <c r="X161" t="s">
        <v>90</v>
      </c>
      <c r="Y161">
        <v>0</v>
      </c>
      <c r="Z161">
        <v>0</v>
      </c>
      <c r="AB161">
        <v>0</v>
      </c>
      <c r="AC161">
        <v>0</v>
      </c>
      <c r="AD161">
        <v>0</v>
      </c>
      <c r="AI161" t="s">
        <v>172</v>
      </c>
    </row>
    <row r="162" spans="1:35">
      <c r="A162" s="11">
        <v>256</v>
      </c>
      <c r="B162">
        <v>22</v>
      </c>
      <c r="C162">
        <v>341</v>
      </c>
      <c r="D162" t="s">
        <v>230</v>
      </c>
      <c r="E162">
        <v>1019</v>
      </c>
      <c r="F162">
        <v>1</v>
      </c>
      <c r="G162">
        <v>0</v>
      </c>
      <c r="H162" t="s">
        <v>106</v>
      </c>
      <c r="K162" s="95" t="s">
        <v>419</v>
      </c>
      <c r="M162" s="13">
        <v>0</v>
      </c>
      <c r="N162" s="13">
        <v>-1</v>
      </c>
      <c r="O162">
        <v>1</v>
      </c>
      <c r="P162">
        <v>1</v>
      </c>
      <c r="Q162">
        <v>0</v>
      </c>
      <c r="R162">
        <v>0</v>
      </c>
      <c r="S162">
        <v>1</v>
      </c>
      <c r="T162">
        <v>1</v>
      </c>
      <c r="U162" t="s">
        <v>89</v>
      </c>
      <c r="W162">
        <v>0</v>
      </c>
      <c r="X162" t="s">
        <v>90</v>
      </c>
      <c r="Y162">
        <v>0</v>
      </c>
      <c r="Z162">
        <v>0</v>
      </c>
      <c r="AB162">
        <v>0</v>
      </c>
      <c r="AC162">
        <v>0</v>
      </c>
      <c r="AD162">
        <v>0</v>
      </c>
      <c r="AI162" t="s">
        <v>230</v>
      </c>
    </row>
    <row r="163" spans="1:35">
      <c r="A163" s="11">
        <v>257</v>
      </c>
      <c r="B163">
        <v>22</v>
      </c>
      <c r="C163">
        <v>342</v>
      </c>
      <c r="D163" t="s">
        <v>225</v>
      </c>
      <c r="E163">
        <v>29</v>
      </c>
      <c r="F163">
        <v>1</v>
      </c>
      <c r="G163">
        <v>0</v>
      </c>
      <c r="H163" t="s">
        <v>106</v>
      </c>
      <c r="K163" s="95" t="s">
        <v>420</v>
      </c>
      <c r="M163" s="13">
        <v>0</v>
      </c>
      <c r="N163" s="13">
        <v>-1</v>
      </c>
      <c r="O163">
        <v>1</v>
      </c>
      <c r="P163">
        <v>1</v>
      </c>
      <c r="Q163">
        <v>0</v>
      </c>
      <c r="R163">
        <v>0</v>
      </c>
      <c r="S163">
        <v>1</v>
      </c>
      <c r="T163">
        <v>1</v>
      </c>
      <c r="U163" t="s">
        <v>89</v>
      </c>
      <c r="W163">
        <v>0</v>
      </c>
      <c r="X163" t="s">
        <v>90</v>
      </c>
      <c r="Y163">
        <v>0</v>
      </c>
      <c r="Z163">
        <v>0</v>
      </c>
      <c r="AB163">
        <v>0</v>
      </c>
      <c r="AC163">
        <v>0</v>
      </c>
      <c r="AD163">
        <v>0</v>
      </c>
      <c r="AI163" t="s">
        <v>225</v>
      </c>
    </row>
    <row r="164" spans="1:35">
      <c r="A164" s="11">
        <v>258</v>
      </c>
      <c r="B164">
        <v>22</v>
      </c>
      <c r="C164">
        <v>343</v>
      </c>
      <c r="D164" t="s">
        <v>228</v>
      </c>
      <c r="E164">
        <v>1016</v>
      </c>
      <c r="F164">
        <v>1</v>
      </c>
      <c r="G164">
        <v>0</v>
      </c>
      <c r="H164" t="s">
        <v>106</v>
      </c>
      <c r="K164" s="95" t="s">
        <v>421</v>
      </c>
      <c r="M164" s="13">
        <v>0</v>
      </c>
      <c r="N164" s="13">
        <v>-1</v>
      </c>
      <c r="O164">
        <v>1</v>
      </c>
      <c r="P164">
        <v>1</v>
      </c>
      <c r="Q164">
        <v>0</v>
      </c>
      <c r="R164">
        <v>0</v>
      </c>
      <c r="S164">
        <v>1</v>
      </c>
      <c r="T164">
        <v>1</v>
      </c>
      <c r="U164" t="s">
        <v>89</v>
      </c>
      <c r="W164">
        <v>0</v>
      </c>
      <c r="X164" t="s">
        <v>90</v>
      </c>
      <c r="Y164">
        <v>0</v>
      </c>
      <c r="Z164">
        <v>0</v>
      </c>
      <c r="AB164">
        <v>0</v>
      </c>
      <c r="AC164">
        <v>0</v>
      </c>
      <c r="AD164">
        <v>0</v>
      </c>
      <c r="AI164" t="s">
        <v>228</v>
      </c>
    </row>
    <row r="165" spans="1:35">
      <c r="A165" s="11">
        <v>259</v>
      </c>
      <c r="B165">
        <v>22</v>
      </c>
      <c r="C165">
        <v>344</v>
      </c>
      <c r="D165" t="s">
        <v>232</v>
      </c>
      <c r="E165">
        <v>20</v>
      </c>
      <c r="F165">
        <v>1</v>
      </c>
      <c r="G165">
        <v>0</v>
      </c>
      <c r="H165" t="s">
        <v>106</v>
      </c>
      <c r="K165" s="95" t="s">
        <v>422</v>
      </c>
      <c r="M165" s="13">
        <v>0</v>
      </c>
      <c r="N165" s="13">
        <v>-1</v>
      </c>
      <c r="O165">
        <v>1</v>
      </c>
      <c r="P165">
        <v>1</v>
      </c>
      <c r="Q165">
        <v>0</v>
      </c>
      <c r="R165">
        <v>0</v>
      </c>
      <c r="S165">
        <v>1</v>
      </c>
      <c r="T165">
        <v>1</v>
      </c>
      <c r="U165" t="s">
        <v>89</v>
      </c>
      <c r="W165">
        <v>0</v>
      </c>
      <c r="X165" t="s">
        <v>90</v>
      </c>
      <c r="Y165">
        <v>0</v>
      </c>
      <c r="Z165">
        <v>0</v>
      </c>
      <c r="AB165">
        <v>0</v>
      </c>
      <c r="AC165">
        <v>0</v>
      </c>
      <c r="AD165">
        <v>0</v>
      </c>
      <c r="AI165" t="s">
        <v>232</v>
      </c>
    </row>
    <row r="166" s="20" customFormat="1" spans="1:35">
      <c r="A166" s="11">
        <v>260</v>
      </c>
      <c r="B166" s="20">
        <v>2</v>
      </c>
      <c r="C166" s="20">
        <v>508</v>
      </c>
      <c r="D166" s="20" t="s">
        <v>423</v>
      </c>
      <c r="E166" s="20">
        <v>2038</v>
      </c>
      <c r="F166" s="20">
        <v>1</v>
      </c>
      <c r="G166" s="20">
        <v>0</v>
      </c>
      <c r="H166" s="20" t="s">
        <v>106</v>
      </c>
      <c r="J166" s="110"/>
      <c r="K166" s="111" t="s">
        <v>424</v>
      </c>
      <c r="M166" s="112">
        <v>-1</v>
      </c>
      <c r="N166" s="112">
        <v>0</v>
      </c>
      <c r="O166" s="20">
        <v>1</v>
      </c>
      <c r="P166" s="20">
        <v>1</v>
      </c>
      <c r="Q166" s="20">
        <v>0</v>
      </c>
      <c r="R166" s="20">
        <v>3</v>
      </c>
      <c r="S166" s="20">
        <v>0</v>
      </c>
      <c r="T166" s="20">
        <v>1</v>
      </c>
      <c r="U166" s="20" t="s">
        <v>89</v>
      </c>
      <c r="V166" s="20" t="s">
        <v>425</v>
      </c>
      <c r="W166" s="20">
        <v>0</v>
      </c>
      <c r="X166" s="20" t="s">
        <v>90</v>
      </c>
      <c r="Y166" s="20">
        <v>0</v>
      </c>
      <c r="Z166" s="20">
        <v>0</v>
      </c>
      <c r="AA166" s="112"/>
      <c r="AB166" s="20">
        <v>0</v>
      </c>
      <c r="AC166" s="20">
        <v>0</v>
      </c>
      <c r="AD166" s="20">
        <v>0</v>
      </c>
      <c r="AI166" s="20" t="s">
        <v>426</v>
      </c>
    </row>
    <row r="167" s="20" customFormat="1" spans="1:35">
      <c r="A167" s="11">
        <v>261</v>
      </c>
      <c r="B167" s="20">
        <v>21</v>
      </c>
      <c r="C167" s="20">
        <v>507</v>
      </c>
      <c r="D167" s="20" t="s">
        <v>423</v>
      </c>
      <c r="E167" s="20">
        <v>2038</v>
      </c>
      <c r="F167" s="20">
        <v>1</v>
      </c>
      <c r="G167" s="20">
        <v>0</v>
      </c>
      <c r="H167" s="20" t="s">
        <v>334</v>
      </c>
      <c r="J167" s="110"/>
      <c r="K167" s="111" t="s">
        <v>424</v>
      </c>
      <c r="M167" s="112">
        <v>0.69</v>
      </c>
      <c r="N167" s="112">
        <v>0.73</v>
      </c>
      <c r="O167" s="20">
        <v>1</v>
      </c>
      <c r="P167" s="20">
        <v>1</v>
      </c>
      <c r="Q167" s="20">
        <v>0</v>
      </c>
      <c r="R167" s="20">
        <v>3</v>
      </c>
      <c r="S167" s="20">
        <v>0</v>
      </c>
      <c r="T167" s="20">
        <v>1</v>
      </c>
      <c r="U167" s="20" t="s">
        <v>89</v>
      </c>
      <c r="V167" s="20" t="s">
        <v>427</v>
      </c>
      <c r="W167" s="20">
        <v>0</v>
      </c>
      <c r="X167" s="20" t="s">
        <v>90</v>
      </c>
      <c r="Y167" s="20">
        <v>0</v>
      </c>
      <c r="Z167" s="20">
        <v>0</v>
      </c>
      <c r="AA167" s="112"/>
      <c r="AB167" s="20">
        <v>0</v>
      </c>
      <c r="AC167" s="20">
        <v>0</v>
      </c>
      <c r="AD167" s="20">
        <v>0</v>
      </c>
      <c r="AI167" s="20" t="s">
        <v>428</v>
      </c>
    </row>
    <row r="168" s="20" customFormat="1" spans="1:35">
      <c r="A168" s="11">
        <v>262</v>
      </c>
      <c r="B168" s="20">
        <v>5</v>
      </c>
      <c r="C168" s="20">
        <v>505</v>
      </c>
      <c r="D168" s="20" t="s">
        <v>423</v>
      </c>
      <c r="E168" s="20">
        <v>2038</v>
      </c>
      <c r="F168" s="20">
        <v>1</v>
      </c>
      <c r="G168" s="20">
        <v>0</v>
      </c>
      <c r="H168" s="20" t="s">
        <v>334</v>
      </c>
      <c r="J168" s="110"/>
      <c r="K168" s="111" t="s">
        <v>424</v>
      </c>
      <c r="M168" s="112">
        <v>1</v>
      </c>
      <c r="N168" s="112">
        <v>0</v>
      </c>
      <c r="O168" s="20">
        <v>1</v>
      </c>
      <c r="P168" s="20">
        <v>1</v>
      </c>
      <c r="Q168" s="20">
        <v>0</v>
      </c>
      <c r="R168" s="20">
        <v>3</v>
      </c>
      <c r="S168" s="20">
        <v>0</v>
      </c>
      <c r="T168" s="20">
        <v>1</v>
      </c>
      <c r="U168" s="20" t="s">
        <v>89</v>
      </c>
      <c r="V168" s="20" t="s">
        <v>429</v>
      </c>
      <c r="W168" s="20">
        <v>0</v>
      </c>
      <c r="X168" s="20" t="s">
        <v>90</v>
      </c>
      <c r="Y168" s="20">
        <v>0</v>
      </c>
      <c r="Z168" s="20">
        <v>0</v>
      </c>
      <c r="AA168" s="112"/>
      <c r="AB168" s="20">
        <v>0</v>
      </c>
      <c r="AC168" s="20">
        <v>0</v>
      </c>
      <c r="AD168" s="20">
        <v>0</v>
      </c>
      <c r="AI168" s="20" t="s">
        <v>430</v>
      </c>
    </row>
    <row r="169" spans="1:35">
      <c r="A169" s="11">
        <v>263</v>
      </c>
      <c r="B169">
        <v>5</v>
      </c>
      <c r="C169">
        <v>501</v>
      </c>
      <c r="D169" t="s">
        <v>409</v>
      </c>
      <c r="E169">
        <v>2006</v>
      </c>
      <c r="F169">
        <v>1</v>
      </c>
      <c r="G169">
        <v>0</v>
      </c>
      <c r="H169" t="s">
        <v>87</v>
      </c>
      <c r="K169" s="95" t="s">
        <v>431</v>
      </c>
      <c r="M169" s="13">
        <v>-0.99</v>
      </c>
      <c r="N169" s="13">
        <v>0.11</v>
      </c>
      <c r="O169">
        <v>1</v>
      </c>
      <c r="P169">
        <v>1</v>
      </c>
      <c r="Q169">
        <v>0</v>
      </c>
      <c r="R169">
        <v>1</v>
      </c>
      <c r="S169">
        <v>0</v>
      </c>
      <c r="T169">
        <v>1</v>
      </c>
      <c r="U169" t="s">
        <v>89</v>
      </c>
      <c r="V169" t="s">
        <v>432</v>
      </c>
      <c r="W169">
        <v>0</v>
      </c>
      <c r="X169" t="s">
        <v>90</v>
      </c>
      <c r="Y169">
        <v>0</v>
      </c>
      <c r="Z169">
        <v>0</v>
      </c>
      <c r="AB169">
        <v>0</v>
      </c>
      <c r="AC169">
        <v>0</v>
      </c>
      <c r="AD169">
        <v>0</v>
      </c>
      <c r="AI169" t="s">
        <v>433</v>
      </c>
    </row>
    <row r="170" s="20" customFormat="1" spans="1:35">
      <c r="A170" s="11">
        <v>264</v>
      </c>
      <c r="B170" s="20">
        <v>5</v>
      </c>
      <c r="C170" s="20">
        <v>502</v>
      </c>
      <c r="D170" s="20" t="s">
        <v>434</v>
      </c>
      <c r="E170" s="20">
        <v>2006</v>
      </c>
      <c r="F170" s="20">
        <v>1</v>
      </c>
      <c r="G170" s="20">
        <v>0</v>
      </c>
      <c r="H170" s="20" t="s">
        <v>87</v>
      </c>
      <c r="J170" s="110"/>
      <c r="K170" s="111" t="s">
        <v>435</v>
      </c>
      <c r="M170" s="112" t="s">
        <v>352</v>
      </c>
      <c r="N170" s="112" t="s">
        <v>351</v>
      </c>
      <c r="O170" s="20">
        <v>1</v>
      </c>
      <c r="P170" s="20">
        <v>1</v>
      </c>
      <c r="Q170" s="20">
        <v>0</v>
      </c>
      <c r="R170" s="20">
        <v>0</v>
      </c>
      <c r="S170" s="20">
        <v>0</v>
      </c>
      <c r="T170" s="20">
        <v>1</v>
      </c>
      <c r="U170" s="20" t="s">
        <v>89</v>
      </c>
      <c r="W170" s="20">
        <v>0</v>
      </c>
      <c r="X170" s="20" t="s">
        <v>90</v>
      </c>
      <c r="Y170" s="20">
        <v>0</v>
      </c>
      <c r="Z170" s="20">
        <v>0</v>
      </c>
      <c r="AA170" s="112"/>
      <c r="AB170" s="20">
        <v>0</v>
      </c>
      <c r="AC170" s="20">
        <v>0</v>
      </c>
      <c r="AD170" s="20">
        <v>0</v>
      </c>
      <c r="AI170" s="20" t="s">
        <v>436</v>
      </c>
    </row>
    <row r="171" s="20" customFormat="1" spans="1:35">
      <c r="A171" s="11">
        <v>265</v>
      </c>
      <c r="B171" s="20">
        <v>4</v>
      </c>
      <c r="C171" s="20">
        <v>509</v>
      </c>
      <c r="D171" s="20" t="s">
        <v>423</v>
      </c>
      <c r="E171" s="20">
        <v>2038</v>
      </c>
      <c r="F171" s="20">
        <v>1</v>
      </c>
      <c r="G171" s="20">
        <v>0</v>
      </c>
      <c r="H171" s="20" t="s">
        <v>334</v>
      </c>
      <c r="J171" s="110"/>
      <c r="K171" s="111" t="s">
        <v>424</v>
      </c>
      <c r="M171" s="112">
        <v>-1</v>
      </c>
      <c r="N171" s="112">
        <v>0</v>
      </c>
      <c r="O171" s="20">
        <v>1</v>
      </c>
      <c r="P171" s="20">
        <v>1</v>
      </c>
      <c r="Q171" s="20">
        <v>0</v>
      </c>
      <c r="R171" s="20">
        <v>3</v>
      </c>
      <c r="S171" s="20">
        <v>0</v>
      </c>
      <c r="T171" s="20">
        <v>1</v>
      </c>
      <c r="U171" s="20" t="s">
        <v>89</v>
      </c>
      <c r="V171" s="20" t="s">
        <v>437</v>
      </c>
      <c r="W171" s="20">
        <v>0</v>
      </c>
      <c r="X171" s="20" t="s">
        <v>90</v>
      </c>
      <c r="Y171" s="20">
        <v>0</v>
      </c>
      <c r="Z171" s="20">
        <v>0</v>
      </c>
      <c r="AA171" s="112"/>
      <c r="AB171" s="20">
        <v>0</v>
      </c>
      <c r="AC171" s="20">
        <v>0</v>
      </c>
      <c r="AD171" s="20">
        <v>0</v>
      </c>
      <c r="AI171" s="20" t="s">
        <v>438</v>
      </c>
    </row>
    <row r="172" spans="1:35">
      <c r="A172" s="11">
        <v>266</v>
      </c>
      <c r="B172">
        <v>22</v>
      </c>
      <c r="C172">
        <v>511</v>
      </c>
      <c r="D172" t="s">
        <v>439</v>
      </c>
      <c r="E172">
        <v>2009</v>
      </c>
      <c r="F172">
        <v>1</v>
      </c>
      <c r="G172">
        <v>0</v>
      </c>
      <c r="H172" t="s">
        <v>87</v>
      </c>
      <c r="K172" s="95" t="s">
        <v>440</v>
      </c>
      <c r="M172" s="13">
        <v>0.74</v>
      </c>
      <c r="N172" s="13">
        <v>-0.68</v>
      </c>
      <c r="O172">
        <v>1</v>
      </c>
      <c r="P172">
        <v>1</v>
      </c>
      <c r="Q172">
        <v>0</v>
      </c>
      <c r="R172">
        <v>0</v>
      </c>
      <c r="S172">
        <v>0</v>
      </c>
      <c r="T172">
        <v>0</v>
      </c>
      <c r="U172" t="s">
        <v>89</v>
      </c>
      <c r="W172">
        <v>0</v>
      </c>
      <c r="X172" t="s">
        <v>90</v>
      </c>
      <c r="Y172">
        <v>0</v>
      </c>
      <c r="Z172">
        <v>0</v>
      </c>
      <c r="AB172">
        <v>0</v>
      </c>
      <c r="AC172">
        <v>0</v>
      </c>
      <c r="AD172">
        <v>0</v>
      </c>
      <c r="AI172" t="s">
        <v>441</v>
      </c>
    </row>
    <row r="173" s="20" customFormat="1" spans="1:35">
      <c r="A173" s="11">
        <v>267</v>
      </c>
      <c r="B173" s="20">
        <v>22</v>
      </c>
      <c r="C173" s="20">
        <v>510</v>
      </c>
      <c r="D173" s="20" t="s">
        <v>423</v>
      </c>
      <c r="E173" s="20">
        <v>2038</v>
      </c>
      <c r="F173" s="20">
        <v>1</v>
      </c>
      <c r="G173" s="20">
        <v>0</v>
      </c>
      <c r="H173" s="20" t="s">
        <v>334</v>
      </c>
      <c r="J173" s="110"/>
      <c r="K173" s="111" t="s">
        <v>424</v>
      </c>
      <c r="M173" s="112">
        <v>1</v>
      </c>
      <c r="N173" s="112">
        <v>0</v>
      </c>
      <c r="O173" s="20">
        <v>1</v>
      </c>
      <c r="P173" s="20">
        <v>1</v>
      </c>
      <c r="Q173" s="20">
        <v>0</v>
      </c>
      <c r="R173" s="20">
        <v>3</v>
      </c>
      <c r="S173" s="20">
        <v>0</v>
      </c>
      <c r="T173" s="20">
        <v>1</v>
      </c>
      <c r="U173" s="20" t="s">
        <v>89</v>
      </c>
      <c r="V173" s="20" t="s">
        <v>442</v>
      </c>
      <c r="W173" s="20">
        <v>0</v>
      </c>
      <c r="X173" s="20" t="s">
        <v>90</v>
      </c>
      <c r="Y173" s="20">
        <v>0</v>
      </c>
      <c r="Z173" s="20">
        <v>0</v>
      </c>
      <c r="AA173" s="112"/>
      <c r="AB173" s="20">
        <v>0</v>
      </c>
      <c r="AC173" s="20">
        <v>0</v>
      </c>
      <c r="AD173" s="20">
        <v>0</v>
      </c>
      <c r="AI173" s="20" t="s">
        <v>443</v>
      </c>
    </row>
    <row r="174" s="20" customFormat="1" spans="1:35">
      <c r="A174" s="11">
        <v>268</v>
      </c>
      <c r="B174" s="20">
        <v>2</v>
      </c>
      <c r="C174" s="20">
        <v>565</v>
      </c>
      <c r="E174" s="20">
        <v>2033</v>
      </c>
      <c r="F174" s="20">
        <v>1</v>
      </c>
      <c r="G174" s="20">
        <v>0</v>
      </c>
      <c r="H174" s="20" t="s">
        <v>106</v>
      </c>
      <c r="J174" s="110"/>
      <c r="K174" s="111" t="s">
        <v>444</v>
      </c>
      <c r="M174" s="112">
        <v>-0.25</v>
      </c>
      <c r="N174" s="112">
        <v>-0.97</v>
      </c>
      <c r="O174" s="20">
        <v>1</v>
      </c>
      <c r="P174" s="20">
        <v>1</v>
      </c>
      <c r="Q174" s="20">
        <v>0</v>
      </c>
      <c r="R174" s="20">
        <v>0</v>
      </c>
      <c r="S174" s="20">
        <v>0</v>
      </c>
      <c r="T174" s="20">
        <v>1</v>
      </c>
      <c r="U174" s="20" t="s">
        <v>89</v>
      </c>
      <c r="V174" s="20" t="s">
        <v>445</v>
      </c>
      <c r="W174" s="20">
        <v>0</v>
      </c>
      <c r="X174" s="20" t="s">
        <v>90</v>
      </c>
      <c r="Y174" s="20">
        <v>0</v>
      </c>
      <c r="Z174" s="20">
        <v>0</v>
      </c>
      <c r="AA174" s="112"/>
      <c r="AB174" s="20">
        <v>0</v>
      </c>
      <c r="AC174" s="20">
        <v>0</v>
      </c>
      <c r="AD174" s="20">
        <v>0</v>
      </c>
      <c r="AI174" s="20" t="s">
        <v>446</v>
      </c>
    </row>
    <row r="175" spans="1:35">
      <c r="A175" s="11">
        <v>269</v>
      </c>
      <c r="B175">
        <v>3</v>
      </c>
      <c r="C175">
        <v>571</v>
      </c>
      <c r="D175" t="s">
        <v>86</v>
      </c>
      <c r="E175">
        <v>2006</v>
      </c>
      <c r="F175">
        <v>1</v>
      </c>
      <c r="G175">
        <v>0</v>
      </c>
      <c r="H175" t="s">
        <v>87</v>
      </c>
      <c r="K175" s="95" t="s">
        <v>447</v>
      </c>
      <c r="M175" s="13">
        <v>1</v>
      </c>
      <c r="N175" s="13">
        <v>0</v>
      </c>
      <c r="O175">
        <v>1</v>
      </c>
      <c r="P175">
        <v>1</v>
      </c>
      <c r="Q175">
        <v>0</v>
      </c>
      <c r="R175">
        <v>0</v>
      </c>
      <c r="S175">
        <v>0</v>
      </c>
      <c r="T175">
        <v>0</v>
      </c>
      <c r="U175" t="s">
        <v>89</v>
      </c>
      <c r="W175">
        <v>0</v>
      </c>
      <c r="X175" t="s">
        <v>90</v>
      </c>
      <c r="Y175">
        <v>0</v>
      </c>
      <c r="Z175">
        <v>0</v>
      </c>
      <c r="AB175">
        <v>0</v>
      </c>
      <c r="AC175">
        <v>0</v>
      </c>
      <c r="AD175">
        <v>0</v>
      </c>
      <c r="AI175" s="117" t="s">
        <v>448</v>
      </c>
    </row>
    <row r="176" spans="1:35">
      <c r="A176" s="11">
        <v>270</v>
      </c>
      <c r="B176">
        <v>3</v>
      </c>
      <c r="C176">
        <v>572</v>
      </c>
      <c r="D176" t="s">
        <v>86</v>
      </c>
      <c r="E176">
        <v>2010</v>
      </c>
      <c r="F176">
        <v>1</v>
      </c>
      <c r="G176">
        <v>0</v>
      </c>
      <c r="H176" t="s">
        <v>87</v>
      </c>
      <c r="K176" s="95" t="s">
        <v>449</v>
      </c>
      <c r="M176" s="13">
        <v>-1</v>
      </c>
      <c r="N176" s="13">
        <v>0</v>
      </c>
      <c r="O176">
        <v>1</v>
      </c>
      <c r="P176">
        <v>1</v>
      </c>
      <c r="Q176">
        <v>0</v>
      </c>
      <c r="R176">
        <v>0</v>
      </c>
      <c r="S176">
        <v>1</v>
      </c>
      <c r="T176">
        <v>0</v>
      </c>
      <c r="U176" t="s">
        <v>89</v>
      </c>
      <c r="W176">
        <v>0</v>
      </c>
      <c r="X176" t="s">
        <v>90</v>
      </c>
      <c r="Y176">
        <v>0</v>
      </c>
      <c r="Z176">
        <v>0</v>
      </c>
      <c r="AB176">
        <v>0</v>
      </c>
      <c r="AC176">
        <v>0</v>
      </c>
      <c r="AD176">
        <v>0</v>
      </c>
      <c r="AI176" s="117" t="s">
        <v>450</v>
      </c>
    </row>
    <row r="177" spans="1:35">
      <c r="A177" s="11">
        <v>271</v>
      </c>
      <c r="B177">
        <v>3</v>
      </c>
      <c r="C177">
        <v>573</v>
      </c>
      <c r="D177" t="s">
        <v>86</v>
      </c>
      <c r="E177">
        <v>2009</v>
      </c>
      <c r="F177">
        <v>1</v>
      </c>
      <c r="G177">
        <v>0</v>
      </c>
      <c r="H177" t="s">
        <v>87</v>
      </c>
      <c r="K177" s="95" t="s">
        <v>451</v>
      </c>
      <c r="M177" s="13">
        <v>0</v>
      </c>
      <c r="N177" s="13">
        <v>-1</v>
      </c>
      <c r="O177">
        <v>1</v>
      </c>
      <c r="P177">
        <v>1</v>
      </c>
      <c r="Q177">
        <v>0</v>
      </c>
      <c r="R177">
        <v>0</v>
      </c>
      <c r="S177">
        <v>0</v>
      </c>
      <c r="T177">
        <v>0</v>
      </c>
      <c r="U177" t="s">
        <v>89</v>
      </c>
      <c r="W177">
        <v>0</v>
      </c>
      <c r="X177" t="s">
        <v>90</v>
      </c>
      <c r="Y177">
        <v>0</v>
      </c>
      <c r="Z177">
        <v>0</v>
      </c>
      <c r="AB177">
        <v>0</v>
      </c>
      <c r="AC177">
        <v>0</v>
      </c>
      <c r="AD177">
        <v>0</v>
      </c>
      <c r="AI177" s="117" t="s">
        <v>452</v>
      </c>
    </row>
    <row r="178" spans="1:35">
      <c r="A178" s="11">
        <v>272</v>
      </c>
      <c r="B178">
        <v>3</v>
      </c>
      <c r="C178">
        <v>574</v>
      </c>
      <c r="D178" t="s">
        <v>86</v>
      </c>
      <c r="E178">
        <v>2008</v>
      </c>
      <c r="F178">
        <v>1</v>
      </c>
      <c r="G178">
        <v>0</v>
      </c>
      <c r="H178" t="s">
        <v>87</v>
      </c>
      <c r="K178" s="95" t="s">
        <v>453</v>
      </c>
      <c r="M178" s="13">
        <v>1</v>
      </c>
      <c r="N178" s="13">
        <v>0</v>
      </c>
      <c r="O178">
        <v>1</v>
      </c>
      <c r="P178">
        <v>1</v>
      </c>
      <c r="Q178">
        <v>0</v>
      </c>
      <c r="R178">
        <v>0</v>
      </c>
      <c r="S178">
        <v>0</v>
      </c>
      <c r="T178">
        <v>0</v>
      </c>
      <c r="U178" t="s">
        <v>89</v>
      </c>
      <c r="W178">
        <v>0</v>
      </c>
      <c r="X178" t="s">
        <v>90</v>
      </c>
      <c r="Y178">
        <v>0</v>
      </c>
      <c r="Z178">
        <v>0</v>
      </c>
      <c r="AB178">
        <v>0</v>
      </c>
      <c r="AC178">
        <v>0</v>
      </c>
      <c r="AD178">
        <v>0</v>
      </c>
      <c r="AI178" s="117" t="s">
        <v>454</v>
      </c>
    </row>
    <row r="179" spans="1:35">
      <c r="A179" s="11">
        <v>273</v>
      </c>
      <c r="B179">
        <v>3</v>
      </c>
      <c r="C179">
        <v>575</v>
      </c>
      <c r="D179" t="s">
        <v>455</v>
      </c>
      <c r="E179">
        <v>2011</v>
      </c>
      <c r="F179">
        <v>1</v>
      </c>
      <c r="G179">
        <v>0</v>
      </c>
      <c r="H179" t="s">
        <v>87</v>
      </c>
      <c r="K179" s="95" t="s">
        <v>456</v>
      </c>
      <c r="M179" s="13">
        <v>1</v>
      </c>
      <c r="N179" s="13">
        <v>0</v>
      </c>
      <c r="O179">
        <v>1</v>
      </c>
      <c r="P179">
        <v>1</v>
      </c>
      <c r="Q179">
        <v>0</v>
      </c>
      <c r="R179">
        <v>0</v>
      </c>
      <c r="S179">
        <v>0</v>
      </c>
      <c r="T179">
        <v>0</v>
      </c>
      <c r="U179" t="s">
        <v>89</v>
      </c>
      <c r="W179">
        <v>0</v>
      </c>
      <c r="X179" t="s">
        <v>90</v>
      </c>
      <c r="Y179">
        <v>0</v>
      </c>
      <c r="Z179">
        <v>0</v>
      </c>
      <c r="AB179">
        <v>0</v>
      </c>
      <c r="AC179">
        <v>0</v>
      </c>
      <c r="AD179">
        <v>0</v>
      </c>
      <c r="AI179" s="117" t="s">
        <v>457</v>
      </c>
    </row>
    <row r="180" s="20" customFormat="1" spans="1:35">
      <c r="A180" s="11">
        <v>274</v>
      </c>
      <c r="B180" s="20">
        <v>3</v>
      </c>
      <c r="C180" s="20">
        <v>576</v>
      </c>
      <c r="D180" s="20" t="s">
        <v>458</v>
      </c>
      <c r="E180" s="20">
        <v>2006</v>
      </c>
      <c r="F180" s="20">
        <v>1</v>
      </c>
      <c r="G180" s="20">
        <v>0</v>
      </c>
      <c r="H180" s="20" t="s">
        <v>87</v>
      </c>
      <c r="J180" s="110"/>
      <c r="K180" s="111" t="s">
        <v>459</v>
      </c>
      <c r="M180" s="112">
        <v>-1</v>
      </c>
      <c r="N180" s="112">
        <v>0</v>
      </c>
      <c r="O180" s="20">
        <v>1</v>
      </c>
      <c r="P180" s="20">
        <v>1</v>
      </c>
      <c r="Q180" s="20">
        <v>0</v>
      </c>
      <c r="R180" s="20">
        <v>0</v>
      </c>
      <c r="S180" s="20">
        <v>0</v>
      </c>
      <c r="T180" s="20">
        <v>0</v>
      </c>
      <c r="U180" s="20" t="s">
        <v>89</v>
      </c>
      <c r="W180" s="20">
        <v>0</v>
      </c>
      <c r="X180" s="20" t="s">
        <v>90</v>
      </c>
      <c r="Y180" s="20">
        <v>0</v>
      </c>
      <c r="Z180" s="20">
        <v>0</v>
      </c>
      <c r="AA180" s="112"/>
      <c r="AB180" s="20">
        <v>0</v>
      </c>
      <c r="AC180" s="20">
        <v>0</v>
      </c>
      <c r="AD180" s="20">
        <v>0</v>
      </c>
      <c r="AI180" s="118" t="s">
        <v>460</v>
      </c>
    </row>
    <row r="181" spans="1:35">
      <c r="A181" s="11">
        <v>275</v>
      </c>
      <c r="B181">
        <v>23</v>
      </c>
      <c r="C181">
        <v>528</v>
      </c>
      <c r="D181" t="s">
        <v>461</v>
      </c>
      <c r="E181">
        <v>1038</v>
      </c>
      <c r="F181">
        <v>1</v>
      </c>
      <c r="G181">
        <v>0</v>
      </c>
      <c r="H181" t="s">
        <v>106</v>
      </c>
      <c r="J181" s="94" t="s">
        <v>462</v>
      </c>
      <c r="K181" s="95" t="s">
        <v>463</v>
      </c>
      <c r="M181" s="13">
        <v>1</v>
      </c>
      <c r="N181" s="13">
        <v>-1</v>
      </c>
      <c r="O181">
        <v>1</v>
      </c>
      <c r="P181">
        <v>1</v>
      </c>
      <c r="Q181">
        <v>0</v>
      </c>
      <c r="R181">
        <v>0</v>
      </c>
      <c r="S181">
        <v>1</v>
      </c>
      <c r="T181">
        <v>1</v>
      </c>
      <c r="U181" t="s">
        <v>89</v>
      </c>
      <c r="W181">
        <v>0</v>
      </c>
      <c r="X181" t="s">
        <v>90</v>
      </c>
      <c r="Y181">
        <v>0</v>
      </c>
      <c r="Z181">
        <v>0</v>
      </c>
      <c r="AB181">
        <v>0</v>
      </c>
      <c r="AC181">
        <v>0</v>
      </c>
      <c r="AD181">
        <v>0</v>
      </c>
      <c r="AI181" t="s">
        <v>464</v>
      </c>
    </row>
    <row r="182" spans="1:35">
      <c r="A182" s="11">
        <v>276</v>
      </c>
      <c r="B182">
        <v>23</v>
      </c>
      <c r="C182">
        <v>529</v>
      </c>
      <c r="D182" t="s">
        <v>86</v>
      </c>
      <c r="E182">
        <v>1021</v>
      </c>
      <c r="F182">
        <v>1</v>
      </c>
      <c r="G182">
        <v>0</v>
      </c>
      <c r="H182" t="s">
        <v>106</v>
      </c>
      <c r="J182" s="94" t="s">
        <v>334</v>
      </c>
      <c r="K182" s="95" t="s">
        <v>465</v>
      </c>
      <c r="M182" s="13">
        <v>1</v>
      </c>
      <c r="N182" s="13">
        <v>-1</v>
      </c>
      <c r="O182">
        <v>1</v>
      </c>
      <c r="P182">
        <v>1</v>
      </c>
      <c r="Q182">
        <v>0</v>
      </c>
      <c r="R182">
        <v>0</v>
      </c>
      <c r="S182">
        <v>1</v>
      </c>
      <c r="T182">
        <v>1</v>
      </c>
      <c r="U182" t="s">
        <v>89</v>
      </c>
      <c r="W182">
        <v>0</v>
      </c>
      <c r="X182" t="s">
        <v>90</v>
      </c>
      <c r="Y182">
        <v>0</v>
      </c>
      <c r="Z182">
        <v>0</v>
      </c>
      <c r="AB182">
        <v>0</v>
      </c>
      <c r="AC182">
        <v>0</v>
      </c>
      <c r="AD182">
        <v>0</v>
      </c>
      <c r="AI182" t="s">
        <v>466</v>
      </c>
    </row>
    <row r="183" spans="1:35">
      <c r="A183" s="11">
        <v>277</v>
      </c>
      <c r="B183">
        <v>23</v>
      </c>
      <c r="C183">
        <v>530</v>
      </c>
      <c r="D183" t="s">
        <v>461</v>
      </c>
      <c r="E183">
        <v>1038</v>
      </c>
      <c r="F183">
        <v>1</v>
      </c>
      <c r="G183">
        <v>0</v>
      </c>
      <c r="H183" t="s">
        <v>106</v>
      </c>
      <c r="K183" s="95" t="s">
        <v>467</v>
      </c>
      <c r="M183" s="13">
        <v>-1</v>
      </c>
      <c r="N183" s="13">
        <v>-1</v>
      </c>
      <c r="O183">
        <v>1</v>
      </c>
      <c r="P183">
        <v>1</v>
      </c>
      <c r="Q183">
        <v>0</v>
      </c>
      <c r="R183">
        <v>0</v>
      </c>
      <c r="S183">
        <v>1</v>
      </c>
      <c r="T183">
        <v>1</v>
      </c>
      <c r="U183" t="s">
        <v>89</v>
      </c>
      <c r="W183">
        <v>0</v>
      </c>
      <c r="X183" t="s">
        <v>90</v>
      </c>
      <c r="Y183">
        <v>0</v>
      </c>
      <c r="Z183">
        <v>0</v>
      </c>
      <c r="AB183">
        <v>0</v>
      </c>
      <c r="AC183">
        <v>0</v>
      </c>
      <c r="AD183">
        <v>0</v>
      </c>
      <c r="AI183" t="s">
        <v>468</v>
      </c>
    </row>
    <row r="184" spans="1:35">
      <c r="A184" s="11">
        <v>278</v>
      </c>
      <c r="B184">
        <v>23</v>
      </c>
      <c r="C184">
        <v>531</v>
      </c>
      <c r="D184" t="s">
        <v>469</v>
      </c>
      <c r="E184">
        <v>31</v>
      </c>
      <c r="F184">
        <v>1</v>
      </c>
      <c r="G184">
        <v>0</v>
      </c>
      <c r="H184" t="s">
        <v>106</v>
      </c>
      <c r="J184" s="94" t="s">
        <v>160</v>
      </c>
      <c r="K184" s="95" t="s">
        <v>470</v>
      </c>
      <c r="M184" s="13">
        <v>-1</v>
      </c>
      <c r="N184" s="13">
        <v>0</v>
      </c>
      <c r="O184">
        <v>1</v>
      </c>
      <c r="P184">
        <v>1</v>
      </c>
      <c r="Q184">
        <v>0</v>
      </c>
      <c r="R184">
        <v>0</v>
      </c>
      <c r="S184">
        <v>1</v>
      </c>
      <c r="T184">
        <v>1</v>
      </c>
      <c r="U184" t="s">
        <v>89</v>
      </c>
      <c r="W184">
        <v>0</v>
      </c>
      <c r="X184" t="s">
        <v>90</v>
      </c>
      <c r="Y184">
        <v>0</v>
      </c>
      <c r="Z184">
        <v>0</v>
      </c>
      <c r="AB184">
        <v>0</v>
      </c>
      <c r="AC184">
        <v>0</v>
      </c>
      <c r="AD184">
        <v>0</v>
      </c>
      <c r="AI184" t="s">
        <v>469</v>
      </c>
    </row>
    <row r="185" spans="1:35">
      <c r="A185" s="11">
        <v>279</v>
      </c>
      <c r="B185">
        <v>23</v>
      </c>
      <c r="C185">
        <v>532</v>
      </c>
      <c r="D185" t="s">
        <v>471</v>
      </c>
      <c r="E185">
        <v>1043</v>
      </c>
      <c r="F185">
        <v>1</v>
      </c>
      <c r="G185">
        <v>0</v>
      </c>
      <c r="H185" t="s">
        <v>106</v>
      </c>
      <c r="J185" s="94" t="s">
        <v>462</v>
      </c>
      <c r="K185" s="95" t="s">
        <v>472</v>
      </c>
      <c r="M185" s="13">
        <v>-1</v>
      </c>
      <c r="N185" s="13">
        <v>0</v>
      </c>
      <c r="O185">
        <v>1</v>
      </c>
      <c r="P185">
        <v>1</v>
      </c>
      <c r="Q185">
        <v>0</v>
      </c>
      <c r="R185">
        <v>0</v>
      </c>
      <c r="S185">
        <v>1</v>
      </c>
      <c r="T185">
        <v>1</v>
      </c>
      <c r="U185" t="s">
        <v>89</v>
      </c>
      <c r="W185">
        <v>0</v>
      </c>
      <c r="X185" t="s">
        <v>90</v>
      </c>
      <c r="Y185">
        <v>0</v>
      </c>
      <c r="Z185">
        <v>0</v>
      </c>
      <c r="AB185">
        <v>0</v>
      </c>
      <c r="AC185">
        <v>0</v>
      </c>
      <c r="AD185">
        <v>0</v>
      </c>
      <c r="AI185" t="s">
        <v>471</v>
      </c>
    </row>
    <row r="186" spans="1:35">
      <c r="A186" s="11">
        <v>280</v>
      </c>
      <c r="B186">
        <v>23</v>
      </c>
      <c r="C186">
        <v>533</v>
      </c>
      <c r="D186" t="s">
        <v>461</v>
      </c>
      <c r="E186">
        <v>1038</v>
      </c>
      <c r="F186">
        <v>1</v>
      </c>
      <c r="G186">
        <v>0</v>
      </c>
      <c r="H186" t="s">
        <v>106</v>
      </c>
      <c r="K186" s="95" t="s">
        <v>473</v>
      </c>
      <c r="M186" s="13">
        <v>1</v>
      </c>
      <c r="N186" s="13">
        <v>-1</v>
      </c>
      <c r="O186">
        <v>1</v>
      </c>
      <c r="P186">
        <v>1</v>
      </c>
      <c r="Q186">
        <v>0</v>
      </c>
      <c r="R186">
        <v>0</v>
      </c>
      <c r="S186">
        <v>1</v>
      </c>
      <c r="T186">
        <v>1</v>
      </c>
      <c r="U186" t="s">
        <v>89</v>
      </c>
      <c r="W186">
        <v>0</v>
      </c>
      <c r="X186" t="s">
        <v>90</v>
      </c>
      <c r="Y186">
        <v>0</v>
      </c>
      <c r="Z186">
        <v>0</v>
      </c>
      <c r="AB186">
        <v>0</v>
      </c>
      <c r="AC186">
        <v>0</v>
      </c>
      <c r="AD186">
        <v>0</v>
      </c>
      <c r="AI186" t="s">
        <v>474</v>
      </c>
    </row>
    <row r="187" spans="1:35">
      <c r="A187" s="11">
        <v>281</v>
      </c>
      <c r="B187">
        <v>23</v>
      </c>
      <c r="C187">
        <v>534</v>
      </c>
      <c r="D187" t="s">
        <v>475</v>
      </c>
      <c r="E187">
        <v>45</v>
      </c>
      <c r="F187">
        <v>1</v>
      </c>
      <c r="G187">
        <v>0</v>
      </c>
      <c r="H187" t="s">
        <v>106</v>
      </c>
      <c r="J187" s="94" t="s">
        <v>462</v>
      </c>
      <c r="K187" s="95" t="s">
        <v>476</v>
      </c>
      <c r="M187" s="13">
        <v>1</v>
      </c>
      <c r="N187" s="13">
        <v>-1</v>
      </c>
      <c r="O187">
        <v>1</v>
      </c>
      <c r="P187">
        <v>1</v>
      </c>
      <c r="Q187">
        <v>0</v>
      </c>
      <c r="R187">
        <v>0</v>
      </c>
      <c r="S187">
        <v>1</v>
      </c>
      <c r="T187">
        <v>1</v>
      </c>
      <c r="U187" t="s">
        <v>89</v>
      </c>
      <c r="W187">
        <v>0</v>
      </c>
      <c r="X187" t="s">
        <v>90</v>
      </c>
      <c r="Y187">
        <v>0</v>
      </c>
      <c r="Z187">
        <v>0</v>
      </c>
      <c r="AB187">
        <v>0</v>
      </c>
      <c r="AC187">
        <v>0</v>
      </c>
      <c r="AD187">
        <v>0</v>
      </c>
      <c r="AI187" t="s">
        <v>475</v>
      </c>
    </row>
    <row r="188" spans="1:35">
      <c r="A188" s="11">
        <v>282</v>
      </c>
      <c r="B188">
        <v>23</v>
      </c>
      <c r="C188">
        <v>566</v>
      </c>
      <c r="D188" t="s">
        <v>143</v>
      </c>
      <c r="E188">
        <v>5</v>
      </c>
      <c r="F188">
        <v>1</v>
      </c>
      <c r="G188">
        <v>0</v>
      </c>
      <c r="H188" t="s">
        <v>106</v>
      </c>
      <c r="J188" s="94" t="s">
        <v>477</v>
      </c>
      <c r="K188" s="95" t="s">
        <v>478</v>
      </c>
      <c r="M188" s="13">
        <v>-1</v>
      </c>
      <c r="N188" s="13">
        <v>-1</v>
      </c>
      <c r="O188">
        <v>1</v>
      </c>
      <c r="P188">
        <v>1</v>
      </c>
      <c r="Q188">
        <v>0</v>
      </c>
      <c r="R188">
        <v>0</v>
      </c>
      <c r="S188">
        <v>1</v>
      </c>
      <c r="T188">
        <v>1</v>
      </c>
      <c r="U188" t="s">
        <v>89</v>
      </c>
      <c r="W188">
        <v>0</v>
      </c>
      <c r="X188" t="s">
        <v>90</v>
      </c>
      <c r="Y188">
        <v>0</v>
      </c>
      <c r="Z188">
        <v>0</v>
      </c>
      <c r="AB188">
        <v>0</v>
      </c>
      <c r="AC188">
        <v>0</v>
      </c>
      <c r="AD188">
        <v>0</v>
      </c>
      <c r="AI188" t="s">
        <v>479</v>
      </c>
    </row>
    <row r="189" spans="1:35">
      <c r="A189" s="11">
        <v>283</v>
      </c>
      <c r="B189">
        <v>23</v>
      </c>
      <c r="C189">
        <v>567</v>
      </c>
      <c r="D189" t="s">
        <v>480</v>
      </c>
      <c r="E189">
        <v>1021</v>
      </c>
      <c r="F189">
        <v>1</v>
      </c>
      <c r="G189">
        <v>0</v>
      </c>
      <c r="H189" t="s">
        <v>334</v>
      </c>
      <c r="K189" s="95" t="s">
        <v>481</v>
      </c>
      <c r="M189" s="13">
        <v>-1</v>
      </c>
      <c r="N189" s="13">
        <v>0</v>
      </c>
      <c r="O189">
        <v>1</v>
      </c>
      <c r="P189">
        <v>1</v>
      </c>
      <c r="Q189">
        <v>0</v>
      </c>
      <c r="R189">
        <v>0</v>
      </c>
      <c r="S189">
        <v>1</v>
      </c>
      <c r="T189">
        <v>1</v>
      </c>
      <c r="U189" t="s">
        <v>89</v>
      </c>
      <c r="W189">
        <v>0</v>
      </c>
      <c r="X189" t="s">
        <v>90</v>
      </c>
      <c r="Y189">
        <v>0</v>
      </c>
      <c r="Z189">
        <v>0</v>
      </c>
      <c r="AB189">
        <v>0</v>
      </c>
      <c r="AC189">
        <v>0</v>
      </c>
      <c r="AD189">
        <v>0</v>
      </c>
      <c r="AI189" t="s">
        <v>480</v>
      </c>
    </row>
    <row r="190" spans="1:35">
      <c r="A190" s="11">
        <v>284</v>
      </c>
      <c r="B190">
        <v>23</v>
      </c>
      <c r="C190">
        <v>568</v>
      </c>
      <c r="D190" t="s">
        <v>143</v>
      </c>
      <c r="E190">
        <v>5</v>
      </c>
      <c r="F190">
        <v>1</v>
      </c>
      <c r="G190">
        <v>0</v>
      </c>
      <c r="H190" t="s">
        <v>106</v>
      </c>
      <c r="J190" s="94" t="s">
        <v>477</v>
      </c>
      <c r="K190" s="95" t="s">
        <v>482</v>
      </c>
      <c r="M190" s="13">
        <v>-1</v>
      </c>
      <c r="N190" s="13">
        <v>-1</v>
      </c>
      <c r="O190">
        <v>1</v>
      </c>
      <c r="P190">
        <v>1</v>
      </c>
      <c r="Q190">
        <v>0</v>
      </c>
      <c r="R190">
        <v>0</v>
      </c>
      <c r="S190">
        <v>1</v>
      </c>
      <c r="T190">
        <v>1</v>
      </c>
      <c r="U190" t="s">
        <v>89</v>
      </c>
      <c r="W190">
        <v>0</v>
      </c>
      <c r="X190" t="s">
        <v>90</v>
      </c>
      <c r="Y190">
        <v>0</v>
      </c>
      <c r="Z190">
        <v>0</v>
      </c>
      <c r="AB190">
        <v>0</v>
      </c>
      <c r="AC190">
        <v>0</v>
      </c>
      <c r="AD190">
        <v>0</v>
      </c>
      <c r="AI190" t="s">
        <v>483</v>
      </c>
    </row>
    <row r="191" spans="1:35">
      <c r="A191" s="11">
        <v>285</v>
      </c>
      <c r="B191">
        <v>23</v>
      </c>
      <c r="C191">
        <v>569</v>
      </c>
      <c r="D191" t="s">
        <v>461</v>
      </c>
      <c r="E191">
        <v>1038</v>
      </c>
      <c r="F191">
        <v>1</v>
      </c>
      <c r="G191">
        <v>0</v>
      </c>
      <c r="H191" t="s">
        <v>106</v>
      </c>
      <c r="K191" s="95" t="s">
        <v>484</v>
      </c>
      <c r="M191" s="13">
        <v>-1</v>
      </c>
      <c r="N191" s="13">
        <v>0</v>
      </c>
      <c r="O191">
        <v>1</v>
      </c>
      <c r="P191">
        <v>1</v>
      </c>
      <c r="Q191">
        <v>0</v>
      </c>
      <c r="R191">
        <v>0</v>
      </c>
      <c r="S191">
        <v>1</v>
      </c>
      <c r="T191">
        <v>1</v>
      </c>
      <c r="U191" t="s">
        <v>89</v>
      </c>
      <c r="W191">
        <v>0</v>
      </c>
      <c r="X191" t="s">
        <v>90</v>
      </c>
      <c r="Y191">
        <v>0</v>
      </c>
      <c r="Z191">
        <v>0</v>
      </c>
      <c r="AB191">
        <v>0</v>
      </c>
      <c r="AC191">
        <v>0</v>
      </c>
      <c r="AD191">
        <v>0</v>
      </c>
      <c r="AI191" t="s">
        <v>474</v>
      </c>
    </row>
    <row r="192" spans="1:35">
      <c r="A192" s="11">
        <v>286</v>
      </c>
      <c r="B192">
        <v>23</v>
      </c>
      <c r="C192">
        <v>577</v>
      </c>
      <c r="D192" t="s">
        <v>135</v>
      </c>
      <c r="E192">
        <v>2</v>
      </c>
      <c r="F192">
        <v>1</v>
      </c>
      <c r="G192">
        <v>0</v>
      </c>
      <c r="H192" t="s">
        <v>106</v>
      </c>
      <c r="K192" s="95" t="s">
        <v>485</v>
      </c>
      <c r="M192" s="13">
        <v>0</v>
      </c>
      <c r="N192" s="13">
        <v>-1</v>
      </c>
      <c r="O192">
        <v>1</v>
      </c>
      <c r="P192">
        <v>1</v>
      </c>
      <c r="Q192">
        <v>0</v>
      </c>
      <c r="R192">
        <v>0</v>
      </c>
      <c r="S192">
        <v>1</v>
      </c>
      <c r="T192">
        <v>1</v>
      </c>
      <c r="U192" t="s">
        <v>89</v>
      </c>
      <c r="W192">
        <v>0</v>
      </c>
      <c r="X192" t="s">
        <v>90</v>
      </c>
      <c r="Y192">
        <v>0</v>
      </c>
      <c r="Z192">
        <v>0</v>
      </c>
      <c r="AB192">
        <v>0</v>
      </c>
      <c r="AC192">
        <v>0</v>
      </c>
      <c r="AD192">
        <v>0</v>
      </c>
      <c r="AI192" t="s">
        <v>486</v>
      </c>
    </row>
    <row r="193" spans="1:35">
      <c r="A193" s="11">
        <v>287</v>
      </c>
      <c r="B193">
        <v>1</v>
      </c>
      <c r="C193">
        <v>59</v>
      </c>
      <c r="D193" t="s">
        <v>175</v>
      </c>
      <c r="E193">
        <v>1</v>
      </c>
      <c r="F193">
        <v>1</v>
      </c>
      <c r="G193">
        <v>0</v>
      </c>
      <c r="H193" t="s">
        <v>106</v>
      </c>
      <c r="I193" t="s">
        <v>487</v>
      </c>
      <c r="J193" s="94" t="s">
        <v>488</v>
      </c>
      <c r="K193" s="95" t="s">
        <v>176</v>
      </c>
      <c r="M193" s="13">
        <v>1</v>
      </c>
      <c r="N193" s="13">
        <v>0</v>
      </c>
      <c r="O193">
        <v>1</v>
      </c>
      <c r="P193">
        <v>1</v>
      </c>
      <c r="Q193">
        <v>0</v>
      </c>
      <c r="R193">
        <v>0</v>
      </c>
      <c r="S193">
        <v>1</v>
      </c>
      <c r="T193">
        <v>1</v>
      </c>
      <c r="U193" t="s">
        <v>89</v>
      </c>
      <c r="W193">
        <v>0</v>
      </c>
      <c r="X193" t="s">
        <v>90</v>
      </c>
      <c r="Y193">
        <v>0</v>
      </c>
      <c r="Z193">
        <v>0</v>
      </c>
      <c r="AB193">
        <v>0</v>
      </c>
      <c r="AC193">
        <v>0</v>
      </c>
      <c r="AD193">
        <v>0</v>
      </c>
      <c r="AI193" s="108" t="s">
        <v>489</v>
      </c>
    </row>
    <row r="194" spans="1:35">
      <c r="A194" s="11">
        <v>288</v>
      </c>
      <c r="B194">
        <v>1</v>
      </c>
      <c r="C194">
        <v>40</v>
      </c>
      <c r="D194" t="s">
        <v>154</v>
      </c>
      <c r="E194">
        <v>3</v>
      </c>
      <c r="F194">
        <v>1</v>
      </c>
      <c r="G194">
        <v>0</v>
      </c>
      <c r="H194" t="s">
        <v>106</v>
      </c>
      <c r="J194" s="94" t="s">
        <v>150</v>
      </c>
      <c r="K194" s="95" t="s">
        <v>156</v>
      </c>
      <c r="M194" s="13">
        <v>-1</v>
      </c>
      <c r="N194" s="13">
        <v>0</v>
      </c>
      <c r="O194">
        <v>1</v>
      </c>
      <c r="P194">
        <v>1</v>
      </c>
      <c r="Q194">
        <v>0</v>
      </c>
      <c r="R194">
        <v>0</v>
      </c>
      <c r="S194">
        <v>0</v>
      </c>
      <c r="T194">
        <v>1</v>
      </c>
      <c r="U194" t="s">
        <v>89</v>
      </c>
      <c r="W194">
        <v>0</v>
      </c>
      <c r="X194" t="s">
        <v>90</v>
      </c>
      <c r="Y194">
        <v>0</v>
      </c>
      <c r="Z194">
        <v>0</v>
      </c>
      <c r="AB194">
        <v>0</v>
      </c>
      <c r="AC194">
        <v>0</v>
      </c>
      <c r="AD194">
        <v>0</v>
      </c>
      <c r="AI194" t="s">
        <v>490</v>
      </c>
    </row>
    <row r="195" spans="1:35">
      <c r="A195" s="11">
        <v>289</v>
      </c>
      <c r="B195">
        <v>1</v>
      </c>
      <c r="C195">
        <v>40</v>
      </c>
      <c r="D195" t="s">
        <v>154</v>
      </c>
      <c r="E195">
        <v>4</v>
      </c>
      <c r="F195">
        <v>1</v>
      </c>
      <c r="G195">
        <v>0</v>
      </c>
      <c r="H195" t="s">
        <v>106</v>
      </c>
      <c r="J195" s="94" t="s">
        <v>150</v>
      </c>
      <c r="K195" s="95" t="s">
        <v>156</v>
      </c>
      <c r="M195" s="13">
        <v>-1</v>
      </c>
      <c r="N195" s="13">
        <v>0</v>
      </c>
      <c r="O195">
        <v>1</v>
      </c>
      <c r="P195">
        <v>1</v>
      </c>
      <c r="Q195">
        <v>0</v>
      </c>
      <c r="R195">
        <v>0</v>
      </c>
      <c r="S195">
        <v>0</v>
      </c>
      <c r="T195">
        <v>1</v>
      </c>
      <c r="U195" t="s">
        <v>89</v>
      </c>
      <c r="W195">
        <v>0</v>
      </c>
      <c r="X195" t="s">
        <v>90</v>
      </c>
      <c r="Y195">
        <v>0</v>
      </c>
      <c r="Z195">
        <v>0</v>
      </c>
      <c r="AB195">
        <v>0</v>
      </c>
      <c r="AC195">
        <v>0</v>
      </c>
      <c r="AD195">
        <v>0</v>
      </c>
      <c r="AI195" t="s">
        <v>491</v>
      </c>
    </row>
    <row r="196" spans="1:35">
      <c r="A196" s="11">
        <v>290</v>
      </c>
      <c r="B196">
        <v>3</v>
      </c>
      <c r="C196">
        <v>5</v>
      </c>
      <c r="D196" t="s">
        <v>109</v>
      </c>
      <c r="E196">
        <v>2010</v>
      </c>
      <c r="F196">
        <v>1</v>
      </c>
      <c r="G196">
        <v>0</v>
      </c>
      <c r="H196" t="s">
        <v>87</v>
      </c>
      <c r="K196" s="95" t="s">
        <v>492</v>
      </c>
      <c r="M196" s="13">
        <v>0</v>
      </c>
      <c r="N196" s="13">
        <v>-1</v>
      </c>
      <c r="O196">
        <v>1</v>
      </c>
      <c r="P196">
        <v>1</v>
      </c>
      <c r="Q196">
        <v>0</v>
      </c>
      <c r="R196">
        <v>0</v>
      </c>
      <c r="S196">
        <v>1</v>
      </c>
      <c r="T196">
        <v>0</v>
      </c>
      <c r="U196" t="s">
        <v>89</v>
      </c>
      <c r="W196">
        <v>0</v>
      </c>
      <c r="X196" t="s">
        <v>90</v>
      </c>
      <c r="Y196">
        <v>0</v>
      </c>
      <c r="Z196">
        <v>0</v>
      </c>
      <c r="AB196">
        <v>0</v>
      </c>
      <c r="AC196">
        <v>0</v>
      </c>
      <c r="AD196">
        <v>0</v>
      </c>
      <c r="AI196" t="s">
        <v>111</v>
      </c>
    </row>
    <row r="197" spans="1:35">
      <c r="A197" s="11">
        <v>291</v>
      </c>
      <c r="B197">
        <v>3</v>
      </c>
      <c r="C197">
        <v>23</v>
      </c>
      <c r="D197" t="s">
        <v>130</v>
      </c>
      <c r="E197">
        <v>2005</v>
      </c>
      <c r="F197">
        <v>1</v>
      </c>
      <c r="G197">
        <v>0</v>
      </c>
      <c r="H197" t="s">
        <v>106</v>
      </c>
      <c r="J197" s="94" t="s">
        <v>131</v>
      </c>
      <c r="K197" s="95" t="s">
        <v>493</v>
      </c>
      <c r="M197" s="13">
        <v>1</v>
      </c>
      <c r="N197" s="13">
        <v>0</v>
      </c>
      <c r="O197">
        <v>1</v>
      </c>
      <c r="P197">
        <v>1</v>
      </c>
      <c r="Q197">
        <v>0</v>
      </c>
      <c r="R197">
        <v>0</v>
      </c>
      <c r="S197">
        <v>1</v>
      </c>
      <c r="T197">
        <v>1</v>
      </c>
      <c r="U197" t="s">
        <v>89</v>
      </c>
      <c r="W197">
        <v>0</v>
      </c>
      <c r="X197" t="s">
        <v>90</v>
      </c>
      <c r="Y197">
        <v>0</v>
      </c>
      <c r="Z197">
        <v>0</v>
      </c>
      <c r="AB197">
        <v>0</v>
      </c>
      <c r="AC197">
        <v>0</v>
      </c>
      <c r="AD197">
        <v>0</v>
      </c>
      <c r="AI197" s="12" t="s">
        <v>130</v>
      </c>
    </row>
    <row r="198" spans="1:35">
      <c r="A198" s="11">
        <v>292</v>
      </c>
      <c r="B198">
        <v>3</v>
      </c>
      <c r="C198">
        <v>572</v>
      </c>
      <c r="D198" t="s">
        <v>86</v>
      </c>
      <c r="E198">
        <v>2010</v>
      </c>
      <c r="F198">
        <v>1</v>
      </c>
      <c r="G198">
        <v>0</v>
      </c>
      <c r="H198" t="s">
        <v>87</v>
      </c>
      <c r="K198" s="95" t="s">
        <v>494</v>
      </c>
      <c r="M198" s="13">
        <v>-1</v>
      </c>
      <c r="N198" s="13">
        <v>0</v>
      </c>
      <c r="O198">
        <v>1</v>
      </c>
      <c r="P198">
        <v>1</v>
      </c>
      <c r="Q198">
        <v>0</v>
      </c>
      <c r="R198">
        <v>0</v>
      </c>
      <c r="S198">
        <v>1</v>
      </c>
      <c r="T198">
        <v>0</v>
      </c>
      <c r="U198" t="s">
        <v>89</v>
      </c>
      <c r="W198">
        <v>0</v>
      </c>
      <c r="X198" t="s">
        <v>90</v>
      </c>
      <c r="Y198">
        <v>0</v>
      </c>
      <c r="Z198">
        <v>0</v>
      </c>
      <c r="AB198">
        <v>0</v>
      </c>
      <c r="AC198">
        <v>0</v>
      </c>
      <c r="AD198">
        <v>0</v>
      </c>
      <c r="AI198" s="117" t="s">
        <v>450</v>
      </c>
    </row>
    <row r="199" spans="1:35">
      <c r="A199" s="11">
        <v>293</v>
      </c>
      <c r="B199">
        <v>3</v>
      </c>
      <c r="C199">
        <v>623</v>
      </c>
      <c r="D199" t="s">
        <v>495</v>
      </c>
      <c r="E199">
        <v>2010</v>
      </c>
      <c r="F199">
        <v>1</v>
      </c>
      <c r="G199">
        <v>1</v>
      </c>
      <c r="H199" t="s">
        <v>87</v>
      </c>
      <c r="K199" s="95" t="s">
        <v>451</v>
      </c>
      <c r="M199" s="13">
        <v>0</v>
      </c>
      <c r="N199" s="13">
        <v>-1</v>
      </c>
      <c r="O199">
        <v>1</v>
      </c>
      <c r="P199">
        <v>1</v>
      </c>
      <c r="Q199">
        <v>0</v>
      </c>
      <c r="R199">
        <v>0</v>
      </c>
      <c r="S199">
        <v>0</v>
      </c>
      <c r="T199">
        <v>0</v>
      </c>
      <c r="U199" t="s">
        <v>89</v>
      </c>
      <c r="W199">
        <v>0</v>
      </c>
      <c r="X199" t="s">
        <v>90</v>
      </c>
      <c r="Y199">
        <v>0</v>
      </c>
      <c r="Z199">
        <v>-2.5</v>
      </c>
      <c r="AB199">
        <v>0</v>
      </c>
      <c r="AC199">
        <v>0</v>
      </c>
      <c r="AD199">
        <v>0</v>
      </c>
      <c r="AI199" t="s">
        <v>496</v>
      </c>
    </row>
    <row r="200" s="21" customFormat="1" spans="1:35">
      <c r="A200" s="11">
        <v>294</v>
      </c>
      <c r="B200" s="21">
        <v>4</v>
      </c>
      <c r="C200" s="21">
        <v>624</v>
      </c>
      <c r="D200" s="21" t="s">
        <v>497</v>
      </c>
      <c r="E200" s="21">
        <v>3024</v>
      </c>
      <c r="F200" s="21">
        <v>1</v>
      </c>
      <c r="G200" s="21">
        <v>0</v>
      </c>
      <c r="H200" s="21" t="s">
        <v>106</v>
      </c>
      <c r="J200" s="119"/>
      <c r="K200" s="120" t="s">
        <v>498</v>
      </c>
      <c r="M200" s="121">
        <v>-0.67</v>
      </c>
      <c r="N200" s="121">
        <v>-0.74</v>
      </c>
      <c r="O200" s="21">
        <v>1</v>
      </c>
      <c r="P200" s="21">
        <v>1</v>
      </c>
      <c r="Q200" s="21">
        <v>0</v>
      </c>
      <c r="R200" s="21">
        <v>0</v>
      </c>
      <c r="S200" s="21">
        <v>1</v>
      </c>
      <c r="T200" s="21">
        <v>1</v>
      </c>
      <c r="U200" s="21" t="s">
        <v>374</v>
      </c>
      <c r="V200" s="21" t="s">
        <v>499</v>
      </c>
      <c r="W200" s="21">
        <v>0</v>
      </c>
      <c r="X200" s="21" t="s">
        <v>90</v>
      </c>
      <c r="Y200" s="21">
        <v>0</v>
      </c>
      <c r="Z200" s="21">
        <v>0</v>
      </c>
      <c r="AA200" s="121"/>
      <c r="AB200" s="21">
        <v>0</v>
      </c>
      <c r="AC200" s="21">
        <v>0</v>
      </c>
      <c r="AD200" s="21">
        <v>0</v>
      </c>
      <c r="AI200" s="123" t="s">
        <v>500</v>
      </c>
    </row>
    <row r="201" s="6" customFormat="1" spans="1:35">
      <c r="A201" s="11">
        <v>295</v>
      </c>
      <c r="B201" s="6">
        <v>23</v>
      </c>
      <c r="C201" s="6">
        <v>1766</v>
      </c>
      <c r="D201" s="6" t="s">
        <v>497</v>
      </c>
      <c r="E201" s="6">
        <v>3024</v>
      </c>
      <c r="F201" s="6">
        <v>1</v>
      </c>
      <c r="G201" s="6">
        <v>0</v>
      </c>
      <c r="H201" s="6" t="s">
        <v>106</v>
      </c>
      <c r="J201" s="115"/>
      <c r="K201" s="116" t="s">
        <v>498</v>
      </c>
      <c r="M201" s="122" t="s">
        <v>352</v>
      </c>
      <c r="N201" s="122">
        <v>-1</v>
      </c>
      <c r="O201" s="6">
        <v>1</v>
      </c>
      <c r="P201" s="6">
        <v>1</v>
      </c>
      <c r="Q201" s="6">
        <v>0</v>
      </c>
      <c r="R201" s="6">
        <v>0</v>
      </c>
      <c r="S201" s="6">
        <v>1</v>
      </c>
      <c r="T201" s="6">
        <v>1</v>
      </c>
      <c r="U201" s="6" t="s">
        <v>374</v>
      </c>
      <c r="V201" s="6" t="s">
        <v>501</v>
      </c>
      <c r="W201" s="6">
        <v>0</v>
      </c>
      <c r="X201" s="6" t="s">
        <v>90</v>
      </c>
      <c r="Y201" s="6">
        <v>0</v>
      </c>
      <c r="Z201" s="6">
        <v>0</v>
      </c>
      <c r="AA201" s="122"/>
      <c r="AB201" s="6">
        <v>0</v>
      </c>
      <c r="AC201" s="6">
        <v>0</v>
      </c>
      <c r="AD201" s="6">
        <v>0</v>
      </c>
      <c r="AI201" s="124" t="s">
        <v>502</v>
      </c>
    </row>
    <row r="202" spans="1:35">
      <c r="A202" s="11">
        <v>296</v>
      </c>
      <c r="B202">
        <v>5</v>
      </c>
      <c r="C202">
        <v>626</v>
      </c>
      <c r="D202" t="s">
        <v>497</v>
      </c>
      <c r="E202">
        <v>3024</v>
      </c>
      <c r="F202">
        <v>1</v>
      </c>
      <c r="G202">
        <v>0</v>
      </c>
      <c r="H202" t="s">
        <v>106</v>
      </c>
      <c r="K202" s="95" t="s">
        <v>498</v>
      </c>
      <c r="M202" s="13">
        <v>1</v>
      </c>
      <c r="N202" s="13">
        <v>0</v>
      </c>
      <c r="O202">
        <v>1</v>
      </c>
      <c r="P202">
        <v>1</v>
      </c>
      <c r="Q202">
        <v>0</v>
      </c>
      <c r="R202">
        <v>0</v>
      </c>
      <c r="S202">
        <v>1</v>
      </c>
      <c r="T202">
        <v>1</v>
      </c>
      <c r="U202" t="s">
        <v>374</v>
      </c>
      <c r="V202" t="s">
        <v>499</v>
      </c>
      <c r="W202">
        <v>0</v>
      </c>
      <c r="X202" t="s">
        <v>90</v>
      </c>
      <c r="Y202">
        <v>0</v>
      </c>
      <c r="Z202">
        <v>0</v>
      </c>
      <c r="AB202">
        <v>0</v>
      </c>
      <c r="AC202">
        <v>0</v>
      </c>
      <c r="AD202">
        <v>0</v>
      </c>
      <c r="AI202" s="117" t="s">
        <v>503</v>
      </c>
    </row>
    <row r="203" spans="1:35">
      <c r="A203" s="11">
        <v>297</v>
      </c>
      <c r="B203">
        <v>2</v>
      </c>
      <c r="C203">
        <v>627</v>
      </c>
      <c r="D203" t="s">
        <v>497</v>
      </c>
      <c r="E203">
        <v>3030</v>
      </c>
      <c r="F203">
        <v>1</v>
      </c>
      <c r="G203">
        <v>0</v>
      </c>
      <c r="H203" t="s">
        <v>106</v>
      </c>
      <c r="K203" s="95" t="s">
        <v>498</v>
      </c>
      <c r="M203" s="13">
        <v>0</v>
      </c>
      <c r="N203" s="13">
        <v>-1</v>
      </c>
      <c r="O203">
        <v>1</v>
      </c>
      <c r="P203">
        <v>1</v>
      </c>
      <c r="Q203">
        <v>0</v>
      </c>
      <c r="R203">
        <v>0</v>
      </c>
      <c r="S203">
        <v>1</v>
      </c>
      <c r="T203">
        <v>1</v>
      </c>
      <c r="U203" t="s">
        <v>374</v>
      </c>
      <c r="V203" t="s">
        <v>501</v>
      </c>
      <c r="W203">
        <v>0</v>
      </c>
      <c r="X203" t="s">
        <v>90</v>
      </c>
      <c r="Y203">
        <v>0</v>
      </c>
      <c r="Z203">
        <v>0</v>
      </c>
      <c r="AB203">
        <v>0</v>
      </c>
      <c r="AC203">
        <v>0</v>
      </c>
      <c r="AD203">
        <v>0</v>
      </c>
      <c r="AI203" s="117" t="s">
        <v>504</v>
      </c>
    </row>
    <row r="204" spans="1:35">
      <c r="A204" s="11">
        <v>298</v>
      </c>
      <c r="B204">
        <v>3</v>
      </c>
      <c r="C204">
        <v>629</v>
      </c>
      <c r="D204" t="s">
        <v>333</v>
      </c>
      <c r="E204">
        <v>18</v>
      </c>
      <c r="F204">
        <v>1</v>
      </c>
      <c r="G204">
        <v>0</v>
      </c>
      <c r="H204" t="s">
        <v>334</v>
      </c>
      <c r="K204" s="95" t="s">
        <v>335</v>
      </c>
      <c r="M204" s="13">
        <v>-1</v>
      </c>
      <c r="N204" s="13">
        <v>0</v>
      </c>
      <c r="O204">
        <v>1</v>
      </c>
      <c r="P204">
        <v>1</v>
      </c>
      <c r="Q204">
        <v>0</v>
      </c>
      <c r="R204">
        <v>0</v>
      </c>
      <c r="S204">
        <v>1</v>
      </c>
      <c r="T204">
        <v>1</v>
      </c>
      <c r="U204" t="s">
        <v>89</v>
      </c>
      <c r="W204">
        <v>0</v>
      </c>
      <c r="X204" t="s">
        <v>90</v>
      </c>
      <c r="Y204">
        <v>0</v>
      </c>
      <c r="Z204">
        <v>0</v>
      </c>
      <c r="AB204">
        <v>0</v>
      </c>
      <c r="AC204">
        <v>0</v>
      </c>
      <c r="AD204">
        <v>0</v>
      </c>
      <c r="AI204" t="s">
        <v>336</v>
      </c>
    </row>
    <row r="205" spans="1:35">
      <c r="A205" s="11">
        <v>299</v>
      </c>
      <c r="B205">
        <v>3</v>
      </c>
      <c r="C205">
        <v>630</v>
      </c>
      <c r="D205" t="s">
        <v>333</v>
      </c>
      <c r="E205">
        <v>18</v>
      </c>
      <c r="F205">
        <v>1</v>
      </c>
      <c r="G205">
        <v>0</v>
      </c>
      <c r="H205" t="s">
        <v>334</v>
      </c>
      <c r="K205" s="95" t="s">
        <v>335</v>
      </c>
      <c r="M205" s="13">
        <v>-1</v>
      </c>
      <c r="N205" s="13">
        <v>0</v>
      </c>
      <c r="O205">
        <v>1</v>
      </c>
      <c r="P205">
        <v>1</v>
      </c>
      <c r="Q205">
        <v>0</v>
      </c>
      <c r="R205">
        <v>0</v>
      </c>
      <c r="S205">
        <v>1</v>
      </c>
      <c r="T205">
        <v>1</v>
      </c>
      <c r="U205" t="s">
        <v>89</v>
      </c>
      <c r="W205">
        <v>0</v>
      </c>
      <c r="X205" t="s">
        <v>90</v>
      </c>
      <c r="Y205">
        <v>0</v>
      </c>
      <c r="Z205">
        <v>0</v>
      </c>
      <c r="AB205">
        <v>0</v>
      </c>
      <c r="AC205">
        <v>0</v>
      </c>
      <c r="AD205">
        <v>0</v>
      </c>
      <c r="AI205" t="s">
        <v>336</v>
      </c>
    </row>
    <row r="206" spans="1:35">
      <c r="A206" s="11">
        <v>300</v>
      </c>
      <c r="B206">
        <v>3</v>
      </c>
      <c r="C206">
        <v>631</v>
      </c>
      <c r="D206" t="s">
        <v>333</v>
      </c>
      <c r="E206">
        <v>18</v>
      </c>
      <c r="F206">
        <v>1</v>
      </c>
      <c r="G206">
        <v>0</v>
      </c>
      <c r="H206" t="s">
        <v>334</v>
      </c>
      <c r="K206" s="95" t="s">
        <v>335</v>
      </c>
      <c r="M206" s="13">
        <v>-1</v>
      </c>
      <c r="N206" s="13">
        <v>0</v>
      </c>
      <c r="O206">
        <v>1</v>
      </c>
      <c r="P206">
        <v>1</v>
      </c>
      <c r="Q206">
        <v>0</v>
      </c>
      <c r="R206">
        <v>0</v>
      </c>
      <c r="S206">
        <v>1</v>
      </c>
      <c r="T206">
        <v>1</v>
      </c>
      <c r="U206" t="s">
        <v>89</v>
      </c>
      <c r="W206">
        <v>0</v>
      </c>
      <c r="X206" t="s">
        <v>90</v>
      </c>
      <c r="Y206">
        <v>0</v>
      </c>
      <c r="Z206">
        <v>0</v>
      </c>
      <c r="AB206">
        <v>0</v>
      </c>
      <c r="AC206">
        <v>0</v>
      </c>
      <c r="AD206">
        <v>0</v>
      </c>
      <c r="AI206" t="s">
        <v>336</v>
      </c>
    </row>
    <row r="207" spans="1:35">
      <c r="A207" s="11">
        <v>301</v>
      </c>
      <c r="B207">
        <v>3</v>
      </c>
      <c r="C207">
        <v>632</v>
      </c>
      <c r="D207" t="s">
        <v>330</v>
      </c>
      <c r="E207">
        <v>1010</v>
      </c>
      <c r="F207">
        <v>1</v>
      </c>
      <c r="G207">
        <v>0</v>
      </c>
      <c r="H207" t="s">
        <v>106</v>
      </c>
      <c r="K207" s="95" t="s">
        <v>331</v>
      </c>
      <c r="M207" s="13">
        <v>-1</v>
      </c>
      <c r="N207" s="13">
        <v>0</v>
      </c>
      <c r="O207">
        <v>1</v>
      </c>
      <c r="P207">
        <v>1</v>
      </c>
      <c r="Q207">
        <v>0</v>
      </c>
      <c r="R207">
        <v>0</v>
      </c>
      <c r="S207">
        <v>1</v>
      </c>
      <c r="T207">
        <v>1</v>
      </c>
      <c r="U207" t="s">
        <v>89</v>
      </c>
      <c r="W207">
        <v>0</v>
      </c>
      <c r="X207" t="s">
        <v>90</v>
      </c>
      <c r="Y207">
        <v>0</v>
      </c>
      <c r="Z207">
        <v>0</v>
      </c>
      <c r="AB207">
        <v>0</v>
      </c>
      <c r="AC207">
        <v>0</v>
      </c>
      <c r="AD207">
        <v>0</v>
      </c>
      <c r="AI207" t="s">
        <v>330</v>
      </c>
    </row>
    <row r="208" spans="1:35">
      <c r="A208" s="11">
        <v>302</v>
      </c>
      <c r="B208">
        <v>3</v>
      </c>
      <c r="C208">
        <v>633</v>
      </c>
      <c r="D208" t="s">
        <v>330</v>
      </c>
      <c r="E208">
        <v>1010</v>
      </c>
      <c r="F208">
        <v>1</v>
      </c>
      <c r="G208">
        <v>0</v>
      </c>
      <c r="H208" t="s">
        <v>106</v>
      </c>
      <c r="K208" s="95" t="s">
        <v>331</v>
      </c>
      <c r="M208" s="13">
        <v>-1</v>
      </c>
      <c r="N208" s="13">
        <v>0</v>
      </c>
      <c r="O208">
        <v>1</v>
      </c>
      <c r="P208">
        <v>1</v>
      </c>
      <c r="Q208">
        <v>0</v>
      </c>
      <c r="R208">
        <v>0</v>
      </c>
      <c r="S208">
        <v>1</v>
      </c>
      <c r="T208">
        <v>1</v>
      </c>
      <c r="U208" t="s">
        <v>89</v>
      </c>
      <c r="W208">
        <v>0</v>
      </c>
      <c r="X208" t="s">
        <v>90</v>
      </c>
      <c r="Y208">
        <v>0</v>
      </c>
      <c r="Z208">
        <v>0</v>
      </c>
      <c r="AB208">
        <v>0</v>
      </c>
      <c r="AC208">
        <v>0</v>
      </c>
      <c r="AD208">
        <v>0</v>
      </c>
      <c r="AI208" t="s">
        <v>330</v>
      </c>
    </row>
    <row r="209" spans="1:35">
      <c r="A209" s="11">
        <v>303</v>
      </c>
      <c r="B209">
        <v>3</v>
      </c>
      <c r="C209">
        <v>634</v>
      </c>
      <c r="D209" t="s">
        <v>330</v>
      </c>
      <c r="E209">
        <v>1010</v>
      </c>
      <c r="F209">
        <v>1</v>
      </c>
      <c r="G209">
        <v>0</v>
      </c>
      <c r="H209" t="s">
        <v>106</v>
      </c>
      <c r="K209" s="95" t="s">
        <v>331</v>
      </c>
      <c r="M209" s="13">
        <v>-1</v>
      </c>
      <c r="N209" s="13">
        <v>0</v>
      </c>
      <c r="O209">
        <v>1</v>
      </c>
      <c r="P209">
        <v>1</v>
      </c>
      <c r="Q209">
        <v>0</v>
      </c>
      <c r="R209">
        <v>0</v>
      </c>
      <c r="S209">
        <v>1</v>
      </c>
      <c r="T209">
        <v>1</v>
      </c>
      <c r="U209" t="s">
        <v>89</v>
      </c>
      <c r="W209">
        <v>0</v>
      </c>
      <c r="X209" t="s">
        <v>90</v>
      </c>
      <c r="Y209">
        <v>0</v>
      </c>
      <c r="Z209">
        <v>0</v>
      </c>
      <c r="AB209">
        <v>0</v>
      </c>
      <c r="AC209">
        <v>0</v>
      </c>
      <c r="AD209">
        <v>0</v>
      </c>
      <c r="AI209" t="s">
        <v>330</v>
      </c>
    </row>
    <row r="210" spans="1:35">
      <c r="A210" s="11">
        <v>304</v>
      </c>
      <c r="B210">
        <v>3</v>
      </c>
      <c r="C210">
        <v>635</v>
      </c>
      <c r="D210" t="s">
        <v>127</v>
      </c>
      <c r="E210">
        <v>23</v>
      </c>
      <c r="F210">
        <v>1</v>
      </c>
      <c r="G210">
        <v>0</v>
      </c>
      <c r="H210" t="s">
        <v>106</v>
      </c>
      <c r="K210" s="95" t="s">
        <v>129</v>
      </c>
      <c r="M210" s="13">
        <v>1</v>
      </c>
      <c r="N210" s="13">
        <v>-1</v>
      </c>
      <c r="O210">
        <v>1</v>
      </c>
      <c r="P210">
        <v>1</v>
      </c>
      <c r="Q210">
        <v>0</v>
      </c>
      <c r="R210">
        <v>0</v>
      </c>
      <c r="S210">
        <v>1</v>
      </c>
      <c r="T210">
        <v>1</v>
      </c>
      <c r="U210" t="s">
        <v>89</v>
      </c>
      <c r="W210">
        <v>0</v>
      </c>
      <c r="X210" t="s">
        <v>90</v>
      </c>
      <c r="Y210">
        <v>0</v>
      </c>
      <c r="Z210">
        <v>0</v>
      </c>
      <c r="AB210">
        <v>0</v>
      </c>
      <c r="AC210">
        <v>0</v>
      </c>
      <c r="AD210">
        <v>0</v>
      </c>
      <c r="AI210" s="12" t="s">
        <v>127</v>
      </c>
    </row>
    <row r="211" spans="1:35">
      <c r="A211" s="11">
        <v>305</v>
      </c>
      <c r="B211">
        <v>3</v>
      </c>
      <c r="C211">
        <v>636</v>
      </c>
      <c r="D211" t="s">
        <v>127</v>
      </c>
      <c r="E211">
        <v>23</v>
      </c>
      <c r="F211">
        <v>1</v>
      </c>
      <c r="G211">
        <v>0</v>
      </c>
      <c r="H211" t="s">
        <v>106</v>
      </c>
      <c r="K211" s="95" t="s">
        <v>129</v>
      </c>
      <c r="M211" s="13">
        <v>1</v>
      </c>
      <c r="N211" s="13">
        <v>-1</v>
      </c>
      <c r="O211">
        <v>1</v>
      </c>
      <c r="P211">
        <v>1</v>
      </c>
      <c r="Q211">
        <v>0</v>
      </c>
      <c r="R211">
        <v>0</v>
      </c>
      <c r="S211">
        <v>1</v>
      </c>
      <c r="T211">
        <v>1</v>
      </c>
      <c r="U211" t="s">
        <v>89</v>
      </c>
      <c r="W211">
        <v>0</v>
      </c>
      <c r="X211" t="s">
        <v>90</v>
      </c>
      <c r="Y211">
        <v>0</v>
      </c>
      <c r="Z211">
        <v>0</v>
      </c>
      <c r="AB211">
        <v>0</v>
      </c>
      <c r="AC211">
        <v>0</v>
      </c>
      <c r="AD211">
        <v>0</v>
      </c>
      <c r="AI211" s="12" t="s">
        <v>127</v>
      </c>
    </row>
    <row r="212" spans="1:35">
      <c r="A212" s="11">
        <v>306</v>
      </c>
      <c r="B212">
        <v>3</v>
      </c>
      <c r="C212">
        <v>637</v>
      </c>
      <c r="D212" t="s">
        <v>127</v>
      </c>
      <c r="E212">
        <v>23</v>
      </c>
      <c r="F212">
        <v>1</v>
      </c>
      <c r="G212">
        <v>0</v>
      </c>
      <c r="H212" t="s">
        <v>106</v>
      </c>
      <c r="K212" s="95" t="s">
        <v>129</v>
      </c>
      <c r="M212" s="13">
        <v>1</v>
      </c>
      <c r="N212" s="13">
        <v>-1</v>
      </c>
      <c r="O212">
        <v>1</v>
      </c>
      <c r="P212">
        <v>1</v>
      </c>
      <c r="Q212">
        <v>0</v>
      </c>
      <c r="R212">
        <v>0</v>
      </c>
      <c r="S212">
        <v>1</v>
      </c>
      <c r="T212">
        <v>1</v>
      </c>
      <c r="U212" t="s">
        <v>89</v>
      </c>
      <c r="W212">
        <v>0</v>
      </c>
      <c r="X212" t="s">
        <v>90</v>
      </c>
      <c r="Y212">
        <v>0</v>
      </c>
      <c r="Z212">
        <v>0</v>
      </c>
      <c r="AB212">
        <v>0</v>
      </c>
      <c r="AC212">
        <v>0</v>
      </c>
      <c r="AD212">
        <v>0</v>
      </c>
      <c r="AI212" s="12" t="s">
        <v>127</v>
      </c>
    </row>
    <row r="213" spans="1:35">
      <c r="A213" s="11">
        <v>307</v>
      </c>
      <c r="B213">
        <v>4</v>
      </c>
      <c r="C213">
        <v>638</v>
      </c>
      <c r="D213" t="s">
        <v>172</v>
      </c>
      <c r="E213">
        <v>9</v>
      </c>
      <c r="F213">
        <v>1</v>
      </c>
      <c r="G213">
        <v>0</v>
      </c>
      <c r="H213" t="s">
        <v>106</v>
      </c>
      <c r="K213" s="95" t="s">
        <v>418</v>
      </c>
      <c r="M213" s="13">
        <v>0</v>
      </c>
      <c r="N213" s="13">
        <v>-1</v>
      </c>
      <c r="O213">
        <v>1</v>
      </c>
      <c r="P213">
        <v>1</v>
      </c>
      <c r="Q213">
        <v>0</v>
      </c>
      <c r="R213">
        <v>0</v>
      </c>
      <c r="S213">
        <v>1</v>
      </c>
      <c r="T213">
        <v>1</v>
      </c>
      <c r="U213" t="s">
        <v>89</v>
      </c>
      <c r="W213">
        <v>0</v>
      </c>
      <c r="X213" t="s">
        <v>90</v>
      </c>
      <c r="Y213">
        <v>0</v>
      </c>
      <c r="Z213">
        <v>0</v>
      </c>
      <c r="AB213">
        <v>0</v>
      </c>
      <c r="AC213">
        <v>0</v>
      </c>
      <c r="AD213">
        <v>0</v>
      </c>
      <c r="AI213" t="s">
        <v>172</v>
      </c>
    </row>
    <row r="214" spans="1:35">
      <c r="A214" s="11">
        <v>308</v>
      </c>
      <c r="B214">
        <v>4</v>
      </c>
      <c r="C214">
        <v>639</v>
      </c>
      <c r="D214" t="s">
        <v>172</v>
      </c>
      <c r="E214">
        <v>9</v>
      </c>
      <c r="F214">
        <v>1</v>
      </c>
      <c r="G214">
        <v>0</v>
      </c>
      <c r="H214" t="s">
        <v>106</v>
      </c>
      <c r="K214" s="95" t="s">
        <v>418</v>
      </c>
      <c r="M214" s="13">
        <v>0</v>
      </c>
      <c r="N214" s="13">
        <v>-1</v>
      </c>
      <c r="O214">
        <v>1</v>
      </c>
      <c r="P214">
        <v>1</v>
      </c>
      <c r="Q214">
        <v>0</v>
      </c>
      <c r="R214">
        <v>0</v>
      </c>
      <c r="S214">
        <v>1</v>
      </c>
      <c r="T214">
        <v>1</v>
      </c>
      <c r="U214" t="s">
        <v>89</v>
      </c>
      <c r="W214">
        <v>0</v>
      </c>
      <c r="X214" t="s">
        <v>90</v>
      </c>
      <c r="Y214">
        <v>0</v>
      </c>
      <c r="Z214">
        <v>0</v>
      </c>
      <c r="AB214">
        <v>0</v>
      </c>
      <c r="AC214">
        <v>0</v>
      </c>
      <c r="AD214">
        <v>0</v>
      </c>
      <c r="AI214" t="s">
        <v>172</v>
      </c>
    </row>
    <row r="215" spans="1:35">
      <c r="A215" s="11">
        <v>309</v>
      </c>
      <c r="B215">
        <v>4</v>
      </c>
      <c r="C215">
        <v>640</v>
      </c>
      <c r="D215" t="s">
        <v>172</v>
      </c>
      <c r="E215">
        <v>9</v>
      </c>
      <c r="F215">
        <v>1</v>
      </c>
      <c r="G215">
        <v>0</v>
      </c>
      <c r="H215" t="s">
        <v>106</v>
      </c>
      <c r="K215" s="95" t="s">
        <v>418</v>
      </c>
      <c r="M215" s="13">
        <v>0</v>
      </c>
      <c r="N215" s="13">
        <v>-1</v>
      </c>
      <c r="O215">
        <v>1</v>
      </c>
      <c r="P215">
        <v>1</v>
      </c>
      <c r="Q215">
        <v>0</v>
      </c>
      <c r="R215">
        <v>0</v>
      </c>
      <c r="S215">
        <v>1</v>
      </c>
      <c r="T215">
        <v>1</v>
      </c>
      <c r="U215" t="s">
        <v>89</v>
      </c>
      <c r="W215">
        <v>0</v>
      </c>
      <c r="X215" t="s">
        <v>90</v>
      </c>
      <c r="Y215">
        <v>0</v>
      </c>
      <c r="Z215">
        <v>0</v>
      </c>
      <c r="AB215">
        <v>0</v>
      </c>
      <c r="AC215">
        <v>0</v>
      </c>
      <c r="AD215">
        <v>0</v>
      </c>
      <c r="AI215" t="s">
        <v>172</v>
      </c>
    </row>
    <row r="216" spans="1:35">
      <c r="A216" s="11">
        <v>310</v>
      </c>
      <c r="B216">
        <v>4</v>
      </c>
      <c r="C216">
        <v>641</v>
      </c>
      <c r="D216" t="s">
        <v>159</v>
      </c>
      <c r="E216">
        <v>1017</v>
      </c>
      <c r="F216">
        <v>1</v>
      </c>
      <c r="G216">
        <v>0</v>
      </c>
      <c r="H216" t="s">
        <v>106</v>
      </c>
      <c r="K216" s="95" t="s">
        <v>416</v>
      </c>
      <c r="M216" s="13">
        <v>-0.5</v>
      </c>
      <c r="N216" s="13">
        <v>0.87</v>
      </c>
      <c r="O216">
        <v>1</v>
      </c>
      <c r="P216">
        <v>1</v>
      </c>
      <c r="Q216">
        <v>0</v>
      </c>
      <c r="R216">
        <v>0</v>
      </c>
      <c r="S216">
        <v>1</v>
      </c>
      <c r="T216">
        <v>1</v>
      </c>
      <c r="U216" t="s">
        <v>89</v>
      </c>
      <c r="W216">
        <v>0</v>
      </c>
      <c r="X216" t="s">
        <v>90</v>
      </c>
      <c r="Y216">
        <v>0</v>
      </c>
      <c r="Z216">
        <v>0</v>
      </c>
      <c r="AB216">
        <v>0</v>
      </c>
      <c r="AC216">
        <v>0</v>
      </c>
      <c r="AD216">
        <v>0</v>
      </c>
      <c r="AI216" t="s">
        <v>159</v>
      </c>
    </row>
    <row r="217" spans="1:35">
      <c r="A217" s="11">
        <v>311</v>
      </c>
      <c r="B217">
        <v>4</v>
      </c>
      <c r="C217">
        <v>642</v>
      </c>
      <c r="D217" t="s">
        <v>159</v>
      </c>
      <c r="E217">
        <v>1017</v>
      </c>
      <c r="F217">
        <v>1</v>
      </c>
      <c r="G217">
        <v>0</v>
      </c>
      <c r="H217" t="s">
        <v>106</v>
      </c>
      <c r="K217" s="95" t="s">
        <v>416</v>
      </c>
      <c r="M217" s="13">
        <v>0</v>
      </c>
      <c r="N217" s="13">
        <v>-1</v>
      </c>
      <c r="O217">
        <v>1</v>
      </c>
      <c r="P217">
        <v>1</v>
      </c>
      <c r="Q217">
        <v>0</v>
      </c>
      <c r="R217">
        <v>0</v>
      </c>
      <c r="S217">
        <v>1</v>
      </c>
      <c r="T217">
        <v>1</v>
      </c>
      <c r="U217" t="s">
        <v>89</v>
      </c>
      <c r="W217">
        <v>0</v>
      </c>
      <c r="X217" t="s">
        <v>90</v>
      </c>
      <c r="Y217">
        <v>0</v>
      </c>
      <c r="Z217">
        <v>0</v>
      </c>
      <c r="AB217">
        <v>0</v>
      </c>
      <c r="AC217">
        <v>0</v>
      </c>
      <c r="AD217">
        <v>0</v>
      </c>
      <c r="AI217" t="s">
        <v>159</v>
      </c>
    </row>
    <row r="218" spans="1:35">
      <c r="A218" s="11">
        <v>312</v>
      </c>
      <c r="B218">
        <v>4</v>
      </c>
      <c r="C218">
        <v>643</v>
      </c>
      <c r="D218" t="s">
        <v>159</v>
      </c>
      <c r="E218">
        <v>1017</v>
      </c>
      <c r="F218">
        <v>1</v>
      </c>
      <c r="G218">
        <v>0</v>
      </c>
      <c r="H218" t="s">
        <v>106</v>
      </c>
      <c r="K218" s="95" t="s">
        <v>416</v>
      </c>
      <c r="M218" s="13">
        <v>0</v>
      </c>
      <c r="N218" s="13">
        <v>-1</v>
      </c>
      <c r="O218">
        <v>1</v>
      </c>
      <c r="P218">
        <v>1</v>
      </c>
      <c r="Q218">
        <v>0</v>
      </c>
      <c r="R218">
        <v>0</v>
      </c>
      <c r="S218">
        <v>1</v>
      </c>
      <c r="T218">
        <v>1</v>
      </c>
      <c r="U218" t="s">
        <v>89</v>
      </c>
      <c r="W218">
        <v>0</v>
      </c>
      <c r="X218" t="s">
        <v>90</v>
      </c>
      <c r="Y218">
        <v>0</v>
      </c>
      <c r="Z218">
        <v>0</v>
      </c>
      <c r="AB218">
        <v>0</v>
      </c>
      <c r="AC218">
        <v>0</v>
      </c>
      <c r="AD218">
        <v>0</v>
      </c>
      <c r="AI218" t="s">
        <v>159</v>
      </c>
    </row>
    <row r="219" spans="1:35">
      <c r="A219" s="11">
        <v>313</v>
      </c>
      <c r="B219">
        <v>4</v>
      </c>
      <c r="C219">
        <v>644</v>
      </c>
      <c r="D219" t="s">
        <v>170</v>
      </c>
      <c r="E219">
        <v>24</v>
      </c>
      <c r="F219">
        <v>1</v>
      </c>
      <c r="G219">
        <v>0</v>
      </c>
      <c r="H219" t="s">
        <v>106</v>
      </c>
      <c r="K219" s="95" t="s">
        <v>417</v>
      </c>
      <c r="M219" s="13">
        <v>0</v>
      </c>
      <c r="N219" s="13">
        <v>-1</v>
      </c>
      <c r="O219">
        <v>1</v>
      </c>
      <c r="P219">
        <v>1</v>
      </c>
      <c r="Q219">
        <v>0</v>
      </c>
      <c r="R219">
        <v>0</v>
      </c>
      <c r="S219">
        <v>1</v>
      </c>
      <c r="T219">
        <v>1</v>
      </c>
      <c r="U219" t="s">
        <v>89</v>
      </c>
      <c r="W219">
        <v>0</v>
      </c>
      <c r="X219" t="s">
        <v>90</v>
      </c>
      <c r="Y219">
        <v>0</v>
      </c>
      <c r="Z219">
        <v>0</v>
      </c>
      <c r="AB219">
        <v>0</v>
      </c>
      <c r="AC219">
        <v>0</v>
      </c>
      <c r="AD219">
        <v>0</v>
      </c>
      <c r="AI219" t="s">
        <v>170</v>
      </c>
    </row>
    <row r="220" spans="1:35">
      <c r="A220" s="11">
        <v>314</v>
      </c>
      <c r="B220">
        <v>4</v>
      </c>
      <c r="C220">
        <v>645</v>
      </c>
      <c r="D220" t="s">
        <v>170</v>
      </c>
      <c r="E220">
        <v>24</v>
      </c>
      <c r="F220">
        <v>1</v>
      </c>
      <c r="G220">
        <v>0</v>
      </c>
      <c r="H220" t="s">
        <v>106</v>
      </c>
      <c r="K220" s="95" t="s">
        <v>417</v>
      </c>
      <c r="M220" s="13">
        <v>0</v>
      </c>
      <c r="N220" s="13">
        <v>-1</v>
      </c>
      <c r="O220">
        <v>1</v>
      </c>
      <c r="P220">
        <v>1</v>
      </c>
      <c r="Q220">
        <v>0</v>
      </c>
      <c r="R220">
        <v>0</v>
      </c>
      <c r="S220">
        <v>1</v>
      </c>
      <c r="T220">
        <v>1</v>
      </c>
      <c r="U220" t="s">
        <v>89</v>
      </c>
      <c r="W220">
        <v>0</v>
      </c>
      <c r="X220" t="s">
        <v>90</v>
      </c>
      <c r="Y220">
        <v>0</v>
      </c>
      <c r="Z220">
        <v>0</v>
      </c>
      <c r="AB220">
        <v>0</v>
      </c>
      <c r="AC220">
        <v>0</v>
      </c>
      <c r="AD220">
        <v>0</v>
      </c>
      <c r="AI220" t="s">
        <v>170</v>
      </c>
    </row>
    <row r="221" spans="1:35">
      <c r="A221" s="11">
        <v>315</v>
      </c>
      <c r="B221">
        <v>4</v>
      </c>
      <c r="C221">
        <v>646</v>
      </c>
      <c r="D221" t="s">
        <v>170</v>
      </c>
      <c r="E221">
        <v>24</v>
      </c>
      <c r="F221">
        <v>1</v>
      </c>
      <c r="G221">
        <v>0</v>
      </c>
      <c r="H221" t="s">
        <v>106</v>
      </c>
      <c r="K221" s="95" t="s">
        <v>417</v>
      </c>
      <c r="M221" s="13">
        <v>-0.63</v>
      </c>
      <c r="N221" s="13">
        <v>-0.78</v>
      </c>
      <c r="O221">
        <v>1</v>
      </c>
      <c r="P221">
        <v>1</v>
      </c>
      <c r="Q221">
        <v>0</v>
      </c>
      <c r="R221">
        <v>0</v>
      </c>
      <c r="S221">
        <v>1</v>
      </c>
      <c r="T221">
        <v>1</v>
      </c>
      <c r="U221" t="s">
        <v>89</v>
      </c>
      <c r="W221">
        <v>0</v>
      </c>
      <c r="X221" t="s">
        <v>90</v>
      </c>
      <c r="Y221">
        <v>0</v>
      </c>
      <c r="Z221">
        <v>0</v>
      </c>
      <c r="AB221">
        <v>0</v>
      </c>
      <c r="AC221">
        <v>0</v>
      </c>
      <c r="AD221">
        <v>0</v>
      </c>
      <c r="AI221" t="s">
        <v>170</v>
      </c>
    </row>
    <row r="222" spans="1:35">
      <c r="A222" s="11">
        <v>316</v>
      </c>
      <c r="B222">
        <v>12</v>
      </c>
      <c r="C222">
        <v>647</v>
      </c>
      <c r="D222" t="s">
        <v>175</v>
      </c>
      <c r="E222">
        <v>19</v>
      </c>
      <c r="F222">
        <v>1</v>
      </c>
      <c r="G222">
        <v>0</v>
      </c>
      <c r="H222" t="s">
        <v>106</v>
      </c>
      <c r="K222" s="95" t="s">
        <v>176</v>
      </c>
      <c r="M222" s="13">
        <v>1</v>
      </c>
      <c r="N222" s="13">
        <v>-0.05</v>
      </c>
      <c r="O222">
        <v>1</v>
      </c>
      <c r="P222">
        <v>1</v>
      </c>
      <c r="Q222">
        <v>0</v>
      </c>
      <c r="R222">
        <v>0</v>
      </c>
      <c r="S222">
        <v>1</v>
      </c>
      <c r="T222">
        <v>1</v>
      </c>
      <c r="U222" t="s">
        <v>89</v>
      </c>
      <c r="W222">
        <v>0</v>
      </c>
      <c r="X222" t="s">
        <v>90</v>
      </c>
      <c r="Y222">
        <v>0</v>
      </c>
      <c r="Z222">
        <v>0</v>
      </c>
      <c r="AB222">
        <v>0</v>
      </c>
      <c r="AC222">
        <v>0</v>
      </c>
      <c r="AD222">
        <v>0</v>
      </c>
      <c r="AI222" s="108" t="s">
        <v>175</v>
      </c>
    </row>
    <row r="223" spans="1:35">
      <c r="A223" s="11">
        <v>317</v>
      </c>
      <c r="B223">
        <v>12</v>
      </c>
      <c r="C223">
        <v>648</v>
      </c>
      <c r="D223" t="s">
        <v>175</v>
      </c>
      <c r="E223">
        <v>19</v>
      </c>
      <c r="F223">
        <v>1</v>
      </c>
      <c r="G223">
        <v>0</v>
      </c>
      <c r="H223" t="s">
        <v>106</v>
      </c>
      <c r="K223" s="95" t="s">
        <v>176</v>
      </c>
      <c r="M223" s="13">
        <v>-0.9</v>
      </c>
      <c r="N223" s="13">
        <v>0.43</v>
      </c>
      <c r="O223">
        <v>1</v>
      </c>
      <c r="P223">
        <v>1</v>
      </c>
      <c r="Q223">
        <v>0</v>
      </c>
      <c r="R223">
        <v>0</v>
      </c>
      <c r="S223">
        <v>1</v>
      </c>
      <c r="T223">
        <v>1</v>
      </c>
      <c r="U223" t="s">
        <v>89</v>
      </c>
      <c r="W223">
        <v>0</v>
      </c>
      <c r="X223" t="s">
        <v>90</v>
      </c>
      <c r="Y223">
        <v>0</v>
      </c>
      <c r="Z223">
        <v>0</v>
      </c>
      <c r="AB223">
        <v>0</v>
      </c>
      <c r="AC223">
        <v>0</v>
      </c>
      <c r="AD223">
        <v>0</v>
      </c>
      <c r="AI223" s="108" t="s">
        <v>175</v>
      </c>
    </row>
    <row r="224" spans="1:35">
      <c r="A224" s="11">
        <v>318</v>
      </c>
      <c r="B224">
        <v>12</v>
      </c>
      <c r="C224">
        <v>649</v>
      </c>
      <c r="D224" t="s">
        <v>175</v>
      </c>
      <c r="E224">
        <v>19</v>
      </c>
      <c r="F224">
        <v>1</v>
      </c>
      <c r="G224">
        <v>0</v>
      </c>
      <c r="H224" t="s">
        <v>106</v>
      </c>
      <c r="K224" s="95" t="s">
        <v>176</v>
      </c>
      <c r="M224" s="13">
        <v>0.64</v>
      </c>
      <c r="N224" s="13">
        <v>-0.77</v>
      </c>
      <c r="O224">
        <v>1</v>
      </c>
      <c r="P224">
        <v>1</v>
      </c>
      <c r="Q224">
        <v>0</v>
      </c>
      <c r="R224">
        <v>0</v>
      </c>
      <c r="S224">
        <v>1</v>
      </c>
      <c r="T224">
        <v>1</v>
      </c>
      <c r="U224" t="s">
        <v>89</v>
      </c>
      <c r="W224">
        <v>0</v>
      </c>
      <c r="X224" t="s">
        <v>90</v>
      </c>
      <c r="Y224">
        <v>0</v>
      </c>
      <c r="Z224">
        <v>0</v>
      </c>
      <c r="AB224">
        <v>0</v>
      </c>
      <c r="AC224">
        <v>0</v>
      </c>
      <c r="AD224">
        <v>0</v>
      </c>
      <c r="AI224" s="108" t="s">
        <v>175</v>
      </c>
    </row>
    <row r="225" spans="1:35">
      <c r="A225" s="11">
        <v>319</v>
      </c>
      <c r="B225">
        <v>12</v>
      </c>
      <c r="C225">
        <v>650</v>
      </c>
      <c r="D225" t="s">
        <v>402</v>
      </c>
      <c r="E225">
        <v>8</v>
      </c>
      <c r="F225">
        <v>1</v>
      </c>
      <c r="G225">
        <v>0</v>
      </c>
      <c r="H225" t="s">
        <v>106</v>
      </c>
      <c r="K225" s="95" t="s">
        <v>505</v>
      </c>
      <c r="M225" s="13">
        <v>0</v>
      </c>
      <c r="N225" s="13">
        <v>1</v>
      </c>
      <c r="O225">
        <v>1</v>
      </c>
      <c r="P225">
        <v>1</v>
      </c>
      <c r="Q225">
        <v>0</v>
      </c>
      <c r="R225">
        <v>0</v>
      </c>
      <c r="S225">
        <v>1</v>
      </c>
      <c r="T225">
        <v>1</v>
      </c>
      <c r="U225" t="s">
        <v>89</v>
      </c>
      <c r="W225">
        <v>0</v>
      </c>
      <c r="X225" t="s">
        <v>90</v>
      </c>
      <c r="Y225">
        <v>0</v>
      </c>
      <c r="Z225">
        <v>0</v>
      </c>
      <c r="AB225">
        <v>0</v>
      </c>
      <c r="AC225">
        <v>0</v>
      </c>
      <c r="AD225">
        <v>0</v>
      </c>
      <c r="AI225" t="s">
        <v>402</v>
      </c>
    </row>
    <row r="226" spans="1:35">
      <c r="A226" s="11">
        <v>320</v>
      </c>
      <c r="B226">
        <v>12</v>
      </c>
      <c r="C226">
        <v>651</v>
      </c>
      <c r="D226" t="s">
        <v>402</v>
      </c>
      <c r="E226">
        <v>8</v>
      </c>
      <c r="F226">
        <v>1</v>
      </c>
      <c r="G226">
        <v>0</v>
      </c>
      <c r="H226" t="s">
        <v>106</v>
      </c>
      <c r="K226" s="95" t="s">
        <v>505</v>
      </c>
      <c r="M226" s="13">
        <v>-0.86</v>
      </c>
      <c r="N226" s="13">
        <v>-0.51</v>
      </c>
      <c r="O226">
        <v>1</v>
      </c>
      <c r="P226">
        <v>1</v>
      </c>
      <c r="Q226">
        <v>0</v>
      </c>
      <c r="R226">
        <v>0</v>
      </c>
      <c r="S226">
        <v>1</v>
      </c>
      <c r="T226">
        <v>1</v>
      </c>
      <c r="U226" t="s">
        <v>89</v>
      </c>
      <c r="W226">
        <v>0</v>
      </c>
      <c r="X226" t="s">
        <v>90</v>
      </c>
      <c r="Y226">
        <v>0</v>
      </c>
      <c r="Z226">
        <v>0</v>
      </c>
      <c r="AB226">
        <v>0</v>
      </c>
      <c r="AC226">
        <v>0</v>
      </c>
      <c r="AD226">
        <v>0</v>
      </c>
      <c r="AI226" t="s">
        <v>402</v>
      </c>
    </row>
    <row r="227" spans="1:35">
      <c r="A227" s="11">
        <v>321</v>
      </c>
      <c r="B227">
        <v>12</v>
      </c>
      <c r="C227">
        <v>652</v>
      </c>
      <c r="D227" t="s">
        <v>402</v>
      </c>
      <c r="E227">
        <v>8</v>
      </c>
      <c r="F227">
        <v>1</v>
      </c>
      <c r="G227">
        <v>0</v>
      </c>
      <c r="H227" t="s">
        <v>106</v>
      </c>
      <c r="K227" s="95" t="s">
        <v>505</v>
      </c>
      <c r="M227" s="13">
        <v>0.48</v>
      </c>
      <c r="N227" s="13">
        <v>-0.87</v>
      </c>
      <c r="O227">
        <v>1</v>
      </c>
      <c r="P227">
        <v>1</v>
      </c>
      <c r="Q227">
        <v>0</v>
      </c>
      <c r="R227">
        <v>0</v>
      </c>
      <c r="S227">
        <v>1</v>
      </c>
      <c r="T227">
        <v>1</v>
      </c>
      <c r="U227" t="s">
        <v>89</v>
      </c>
      <c r="W227">
        <v>0</v>
      </c>
      <c r="X227" t="s">
        <v>90</v>
      </c>
      <c r="Y227">
        <v>0</v>
      </c>
      <c r="Z227">
        <v>0</v>
      </c>
      <c r="AB227">
        <v>0</v>
      </c>
      <c r="AC227">
        <v>0</v>
      </c>
      <c r="AD227">
        <v>0</v>
      </c>
      <c r="AI227" t="s">
        <v>402</v>
      </c>
    </row>
    <row r="228" spans="1:35">
      <c r="A228" s="11">
        <v>322</v>
      </c>
      <c r="B228">
        <v>12</v>
      </c>
      <c r="C228">
        <v>653</v>
      </c>
      <c r="D228" t="s">
        <v>506</v>
      </c>
      <c r="E228">
        <v>1002</v>
      </c>
      <c r="F228">
        <v>1</v>
      </c>
      <c r="G228">
        <v>0</v>
      </c>
      <c r="H228" t="s">
        <v>106</v>
      </c>
      <c r="K228" s="95" t="s">
        <v>507</v>
      </c>
      <c r="M228" s="13">
        <v>-0.19</v>
      </c>
      <c r="N228" s="13">
        <v>-0.98</v>
      </c>
      <c r="O228">
        <v>1</v>
      </c>
      <c r="P228">
        <v>1</v>
      </c>
      <c r="Q228">
        <v>0</v>
      </c>
      <c r="R228">
        <v>0</v>
      </c>
      <c r="S228">
        <v>1</v>
      </c>
      <c r="T228">
        <v>1</v>
      </c>
      <c r="U228" t="s">
        <v>89</v>
      </c>
      <c r="W228">
        <v>0</v>
      </c>
      <c r="X228" t="s">
        <v>90</v>
      </c>
      <c r="Y228">
        <v>0</v>
      </c>
      <c r="Z228">
        <v>0</v>
      </c>
      <c r="AB228">
        <v>0</v>
      </c>
      <c r="AC228">
        <v>0</v>
      </c>
      <c r="AD228">
        <v>0</v>
      </c>
      <c r="AI228" t="s">
        <v>506</v>
      </c>
    </row>
    <row r="229" spans="1:35">
      <c r="A229" s="11">
        <v>323</v>
      </c>
      <c r="B229">
        <v>12</v>
      </c>
      <c r="C229">
        <v>654</v>
      </c>
      <c r="D229" t="s">
        <v>506</v>
      </c>
      <c r="E229">
        <v>1002</v>
      </c>
      <c r="F229">
        <v>1</v>
      </c>
      <c r="G229">
        <v>0</v>
      </c>
      <c r="H229" t="s">
        <v>106</v>
      </c>
      <c r="K229" s="95" t="s">
        <v>507</v>
      </c>
      <c r="M229" s="13">
        <v>0.88</v>
      </c>
      <c r="N229" s="13">
        <v>-0.48</v>
      </c>
      <c r="O229">
        <v>1</v>
      </c>
      <c r="P229">
        <v>1</v>
      </c>
      <c r="Q229">
        <v>0</v>
      </c>
      <c r="R229">
        <v>0</v>
      </c>
      <c r="S229">
        <v>1</v>
      </c>
      <c r="T229">
        <v>1</v>
      </c>
      <c r="U229" t="s">
        <v>89</v>
      </c>
      <c r="W229">
        <v>0</v>
      </c>
      <c r="X229" t="s">
        <v>90</v>
      </c>
      <c r="Y229">
        <v>0</v>
      </c>
      <c r="Z229">
        <v>0</v>
      </c>
      <c r="AB229">
        <v>0</v>
      </c>
      <c r="AC229">
        <v>0</v>
      </c>
      <c r="AD229">
        <v>0</v>
      </c>
      <c r="AI229" t="s">
        <v>506</v>
      </c>
    </row>
    <row r="230" spans="1:35">
      <c r="A230" s="11">
        <v>324</v>
      </c>
      <c r="B230">
        <v>12</v>
      </c>
      <c r="C230">
        <v>655</v>
      </c>
      <c r="D230" t="s">
        <v>506</v>
      </c>
      <c r="E230">
        <v>1002</v>
      </c>
      <c r="F230">
        <v>1</v>
      </c>
      <c r="G230">
        <v>0</v>
      </c>
      <c r="H230" t="s">
        <v>106</v>
      </c>
      <c r="K230" s="95" t="s">
        <v>507</v>
      </c>
      <c r="M230" s="13">
        <v>0</v>
      </c>
      <c r="N230" s="13">
        <v>1</v>
      </c>
      <c r="O230">
        <v>1</v>
      </c>
      <c r="P230">
        <v>1</v>
      </c>
      <c r="Q230">
        <v>0</v>
      </c>
      <c r="R230">
        <v>0</v>
      </c>
      <c r="S230">
        <v>1</v>
      </c>
      <c r="T230">
        <v>1</v>
      </c>
      <c r="U230" t="s">
        <v>89</v>
      </c>
      <c r="W230">
        <v>0</v>
      </c>
      <c r="X230" t="s">
        <v>90</v>
      </c>
      <c r="Y230">
        <v>0</v>
      </c>
      <c r="Z230">
        <v>0</v>
      </c>
      <c r="AB230">
        <v>0</v>
      </c>
      <c r="AC230">
        <v>0</v>
      </c>
      <c r="AD230">
        <v>0</v>
      </c>
      <c r="AI230" t="s">
        <v>506</v>
      </c>
    </row>
    <row r="231" spans="1:35">
      <c r="A231" s="11">
        <v>325</v>
      </c>
      <c r="B231">
        <v>12</v>
      </c>
      <c r="C231">
        <v>656</v>
      </c>
      <c r="D231" t="s">
        <v>508</v>
      </c>
      <c r="E231">
        <v>1001</v>
      </c>
      <c r="F231">
        <v>1</v>
      </c>
      <c r="G231">
        <v>0</v>
      </c>
      <c r="H231" t="s">
        <v>106</v>
      </c>
      <c r="K231" s="95" t="s">
        <v>509</v>
      </c>
      <c r="M231" s="13">
        <v>-0.72</v>
      </c>
      <c r="N231" s="13">
        <v>-0.69</v>
      </c>
      <c r="O231">
        <v>1</v>
      </c>
      <c r="P231">
        <v>1</v>
      </c>
      <c r="Q231">
        <v>0</v>
      </c>
      <c r="R231">
        <v>0</v>
      </c>
      <c r="S231">
        <v>1</v>
      </c>
      <c r="T231">
        <v>1</v>
      </c>
      <c r="U231" t="s">
        <v>89</v>
      </c>
      <c r="W231">
        <v>0</v>
      </c>
      <c r="X231" t="s">
        <v>90</v>
      </c>
      <c r="Y231">
        <v>0</v>
      </c>
      <c r="Z231">
        <v>0</v>
      </c>
      <c r="AB231">
        <v>0</v>
      </c>
      <c r="AC231">
        <v>0</v>
      </c>
      <c r="AD231">
        <v>0</v>
      </c>
      <c r="AI231" t="s">
        <v>508</v>
      </c>
    </row>
    <row r="232" spans="1:35">
      <c r="A232" s="11">
        <v>326</v>
      </c>
      <c r="B232">
        <v>12</v>
      </c>
      <c r="C232">
        <v>657</v>
      </c>
      <c r="D232" t="s">
        <v>508</v>
      </c>
      <c r="E232">
        <v>1001</v>
      </c>
      <c r="F232">
        <v>1</v>
      </c>
      <c r="G232">
        <v>0</v>
      </c>
      <c r="H232" t="s">
        <v>106</v>
      </c>
      <c r="K232" s="95" t="s">
        <v>509</v>
      </c>
      <c r="M232" s="13">
        <v>0.42</v>
      </c>
      <c r="N232" s="13">
        <v>-0.91</v>
      </c>
      <c r="O232">
        <v>1</v>
      </c>
      <c r="P232">
        <v>1</v>
      </c>
      <c r="Q232">
        <v>0</v>
      </c>
      <c r="R232">
        <v>0</v>
      </c>
      <c r="S232">
        <v>1</v>
      </c>
      <c r="T232">
        <v>1</v>
      </c>
      <c r="U232" t="s">
        <v>89</v>
      </c>
      <c r="W232">
        <v>0</v>
      </c>
      <c r="X232" t="s">
        <v>90</v>
      </c>
      <c r="Y232">
        <v>0</v>
      </c>
      <c r="Z232">
        <v>0</v>
      </c>
      <c r="AB232">
        <v>0</v>
      </c>
      <c r="AC232">
        <v>0</v>
      </c>
      <c r="AD232">
        <v>0</v>
      </c>
      <c r="AI232" t="s">
        <v>508</v>
      </c>
    </row>
    <row r="233" spans="1:35">
      <c r="A233" s="11">
        <v>327</v>
      </c>
      <c r="B233">
        <v>6</v>
      </c>
      <c r="C233">
        <v>659</v>
      </c>
      <c r="D233" t="s">
        <v>194</v>
      </c>
      <c r="E233">
        <v>21</v>
      </c>
      <c r="F233">
        <v>1</v>
      </c>
      <c r="G233">
        <v>0</v>
      </c>
      <c r="H233" t="s">
        <v>106</v>
      </c>
      <c r="K233" s="95" t="s">
        <v>238</v>
      </c>
      <c r="M233" s="13">
        <v>-1</v>
      </c>
      <c r="N233" s="13">
        <v>-2.26</v>
      </c>
      <c r="O233">
        <v>1</v>
      </c>
      <c r="P233">
        <v>1</v>
      </c>
      <c r="Q233">
        <v>0</v>
      </c>
      <c r="R233">
        <v>0</v>
      </c>
      <c r="S233">
        <v>1</v>
      </c>
      <c r="T233">
        <v>1</v>
      </c>
      <c r="U233" t="s">
        <v>89</v>
      </c>
      <c r="W233">
        <v>0</v>
      </c>
      <c r="X233" t="s">
        <v>90</v>
      </c>
      <c r="Y233">
        <v>0</v>
      </c>
      <c r="Z233">
        <v>0</v>
      </c>
      <c r="AB233">
        <v>0</v>
      </c>
      <c r="AC233">
        <v>0</v>
      </c>
      <c r="AD233">
        <v>0</v>
      </c>
      <c r="AI233" t="s">
        <v>194</v>
      </c>
    </row>
    <row r="234" spans="1:35">
      <c r="A234" s="11">
        <v>328</v>
      </c>
      <c r="B234">
        <v>6</v>
      </c>
      <c r="C234">
        <v>660</v>
      </c>
      <c r="D234" t="s">
        <v>194</v>
      </c>
      <c r="E234">
        <v>21</v>
      </c>
      <c r="F234">
        <v>1</v>
      </c>
      <c r="G234">
        <v>0</v>
      </c>
      <c r="H234" t="s">
        <v>106</v>
      </c>
      <c r="K234" s="95" t="s">
        <v>238</v>
      </c>
      <c r="M234" s="13">
        <v>-1</v>
      </c>
      <c r="N234" s="13">
        <v>-2.26</v>
      </c>
      <c r="O234">
        <v>1</v>
      </c>
      <c r="P234">
        <v>1</v>
      </c>
      <c r="Q234">
        <v>0</v>
      </c>
      <c r="R234">
        <v>0</v>
      </c>
      <c r="S234">
        <v>1</v>
      </c>
      <c r="T234">
        <v>1</v>
      </c>
      <c r="U234" t="s">
        <v>89</v>
      </c>
      <c r="W234">
        <v>0</v>
      </c>
      <c r="X234" t="s">
        <v>90</v>
      </c>
      <c r="Y234">
        <v>0</v>
      </c>
      <c r="Z234">
        <v>0</v>
      </c>
      <c r="AB234">
        <v>0</v>
      </c>
      <c r="AC234">
        <v>0</v>
      </c>
      <c r="AD234">
        <v>0</v>
      </c>
      <c r="AI234" t="s">
        <v>194</v>
      </c>
    </row>
    <row r="235" spans="1:35">
      <c r="A235" s="11">
        <v>329</v>
      </c>
      <c r="B235">
        <v>6</v>
      </c>
      <c r="C235">
        <v>661</v>
      </c>
      <c r="D235" t="s">
        <v>194</v>
      </c>
      <c r="E235">
        <v>21</v>
      </c>
      <c r="F235">
        <v>1</v>
      </c>
      <c r="G235">
        <v>0</v>
      </c>
      <c r="H235" t="s">
        <v>106</v>
      </c>
      <c r="K235" s="95" t="s">
        <v>238</v>
      </c>
      <c r="M235" s="13">
        <v>-1</v>
      </c>
      <c r="N235" s="13">
        <v>-2.26</v>
      </c>
      <c r="O235">
        <v>1</v>
      </c>
      <c r="P235">
        <v>1</v>
      </c>
      <c r="Q235">
        <v>0</v>
      </c>
      <c r="R235">
        <v>0</v>
      </c>
      <c r="S235">
        <v>1</v>
      </c>
      <c r="T235">
        <v>1</v>
      </c>
      <c r="U235" t="s">
        <v>89</v>
      </c>
      <c r="W235">
        <v>0</v>
      </c>
      <c r="X235" t="s">
        <v>90</v>
      </c>
      <c r="Y235">
        <v>0</v>
      </c>
      <c r="Z235">
        <v>0</v>
      </c>
      <c r="AB235">
        <v>0</v>
      </c>
      <c r="AC235">
        <v>0</v>
      </c>
      <c r="AD235">
        <v>0</v>
      </c>
      <c r="AI235" t="s">
        <v>194</v>
      </c>
    </row>
    <row r="236" spans="1:35">
      <c r="A236" s="11">
        <v>330</v>
      </c>
      <c r="B236">
        <v>6</v>
      </c>
      <c r="C236">
        <v>662</v>
      </c>
      <c r="D236" t="s">
        <v>245</v>
      </c>
      <c r="E236">
        <v>22</v>
      </c>
      <c r="F236">
        <v>1</v>
      </c>
      <c r="G236">
        <v>0</v>
      </c>
      <c r="H236" t="s">
        <v>106</v>
      </c>
      <c r="K236" s="95" t="s">
        <v>246</v>
      </c>
      <c r="M236" s="13">
        <v>1</v>
      </c>
      <c r="N236" s="13">
        <v>-5.9</v>
      </c>
      <c r="O236">
        <v>1</v>
      </c>
      <c r="P236">
        <v>1</v>
      </c>
      <c r="Q236">
        <v>0</v>
      </c>
      <c r="R236">
        <v>0</v>
      </c>
      <c r="S236">
        <v>1</v>
      </c>
      <c r="T236">
        <v>1</v>
      </c>
      <c r="U236" t="s">
        <v>89</v>
      </c>
      <c r="W236">
        <v>0</v>
      </c>
      <c r="X236" t="s">
        <v>90</v>
      </c>
      <c r="Y236">
        <v>0</v>
      </c>
      <c r="Z236">
        <v>0</v>
      </c>
      <c r="AB236">
        <v>0</v>
      </c>
      <c r="AC236">
        <v>0</v>
      </c>
      <c r="AD236">
        <v>0</v>
      </c>
      <c r="AI236" s="21" t="s">
        <v>245</v>
      </c>
    </row>
    <row r="237" spans="1:35">
      <c r="A237" s="11">
        <v>331</v>
      </c>
      <c r="B237">
        <v>6</v>
      </c>
      <c r="C237">
        <v>663</v>
      </c>
      <c r="D237" t="s">
        <v>245</v>
      </c>
      <c r="E237">
        <v>22</v>
      </c>
      <c r="F237">
        <v>1</v>
      </c>
      <c r="G237">
        <v>0</v>
      </c>
      <c r="H237" t="s">
        <v>106</v>
      </c>
      <c r="K237" s="95" t="s">
        <v>246</v>
      </c>
      <c r="M237" s="13">
        <v>1</v>
      </c>
      <c r="N237" s="13">
        <v>-5.9</v>
      </c>
      <c r="O237">
        <v>1</v>
      </c>
      <c r="P237">
        <v>1</v>
      </c>
      <c r="Q237">
        <v>0</v>
      </c>
      <c r="R237">
        <v>0</v>
      </c>
      <c r="S237">
        <v>1</v>
      </c>
      <c r="T237">
        <v>1</v>
      </c>
      <c r="U237" t="s">
        <v>89</v>
      </c>
      <c r="W237">
        <v>0</v>
      </c>
      <c r="X237" t="s">
        <v>90</v>
      </c>
      <c r="Y237">
        <v>0</v>
      </c>
      <c r="Z237">
        <v>0</v>
      </c>
      <c r="AB237">
        <v>0</v>
      </c>
      <c r="AC237">
        <v>0</v>
      </c>
      <c r="AD237">
        <v>0</v>
      </c>
      <c r="AI237" s="21" t="s">
        <v>245</v>
      </c>
    </row>
    <row r="238" spans="1:35">
      <c r="A238" s="11">
        <v>332</v>
      </c>
      <c r="B238">
        <v>6</v>
      </c>
      <c r="C238">
        <v>664</v>
      </c>
      <c r="D238" t="s">
        <v>245</v>
      </c>
      <c r="E238">
        <v>22</v>
      </c>
      <c r="F238">
        <v>1</v>
      </c>
      <c r="G238">
        <v>0</v>
      </c>
      <c r="H238" t="s">
        <v>106</v>
      </c>
      <c r="K238" s="95" t="s">
        <v>246</v>
      </c>
      <c r="M238" s="13">
        <v>1</v>
      </c>
      <c r="N238" s="13">
        <v>-5.9</v>
      </c>
      <c r="O238">
        <v>1</v>
      </c>
      <c r="P238">
        <v>1</v>
      </c>
      <c r="Q238">
        <v>0</v>
      </c>
      <c r="R238">
        <v>0</v>
      </c>
      <c r="S238">
        <v>1</v>
      </c>
      <c r="T238">
        <v>1</v>
      </c>
      <c r="U238" t="s">
        <v>89</v>
      </c>
      <c r="W238">
        <v>0</v>
      </c>
      <c r="X238" t="s">
        <v>90</v>
      </c>
      <c r="Y238">
        <v>0</v>
      </c>
      <c r="Z238">
        <v>0</v>
      </c>
      <c r="AB238">
        <v>0</v>
      </c>
      <c r="AC238">
        <v>0</v>
      </c>
      <c r="AD238">
        <v>0</v>
      </c>
      <c r="AI238" s="21" t="s">
        <v>245</v>
      </c>
    </row>
    <row r="239" spans="1:35">
      <c r="A239" s="11">
        <v>333</v>
      </c>
      <c r="B239">
        <v>5</v>
      </c>
      <c r="C239">
        <v>665</v>
      </c>
      <c r="D239" t="s">
        <v>232</v>
      </c>
      <c r="E239">
        <v>20</v>
      </c>
      <c r="F239">
        <v>1</v>
      </c>
      <c r="G239">
        <v>0</v>
      </c>
      <c r="H239" t="s">
        <v>106</v>
      </c>
      <c r="K239" s="95" t="s">
        <v>422</v>
      </c>
      <c r="M239" s="13">
        <v>0</v>
      </c>
      <c r="N239" s="13">
        <v>-1</v>
      </c>
      <c r="O239">
        <v>1</v>
      </c>
      <c r="P239">
        <v>1</v>
      </c>
      <c r="Q239">
        <v>0</v>
      </c>
      <c r="R239">
        <v>0</v>
      </c>
      <c r="S239">
        <v>1</v>
      </c>
      <c r="T239">
        <v>1</v>
      </c>
      <c r="U239" t="s">
        <v>89</v>
      </c>
      <c r="W239">
        <v>0</v>
      </c>
      <c r="X239" t="s">
        <v>90</v>
      </c>
      <c r="Y239">
        <v>0</v>
      </c>
      <c r="Z239">
        <v>0</v>
      </c>
      <c r="AB239">
        <v>0</v>
      </c>
      <c r="AC239">
        <v>0</v>
      </c>
      <c r="AD239">
        <v>0</v>
      </c>
      <c r="AI239" t="s">
        <v>232</v>
      </c>
    </row>
    <row r="240" spans="1:35">
      <c r="A240" s="11">
        <v>334</v>
      </c>
      <c r="B240">
        <v>5</v>
      </c>
      <c r="C240">
        <v>666</v>
      </c>
      <c r="D240" t="s">
        <v>232</v>
      </c>
      <c r="E240">
        <v>20</v>
      </c>
      <c r="F240">
        <v>1</v>
      </c>
      <c r="G240">
        <v>0</v>
      </c>
      <c r="H240" t="s">
        <v>106</v>
      </c>
      <c r="K240" s="95" t="s">
        <v>422</v>
      </c>
      <c r="M240" s="13">
        <v>-0.6</v>
      </c>
      <c r="N240" s="13">
        <v>-0.8</v>
      </c>
      <c r="O240">
        <v>1</v>
      </c>
      <c r="P240">
        <v>1</v>
      </c>
      <c r="Q240">
        <v>0</v>
      </c>
      <c r="R240">
        <v>0</v>
      </c>
      <c r="S240">
        <v>1</v>
      </c>
      <c r="T240">
        <v>1</v>
      </c>
      <c r="U240" t="s">
        <v>89</v>
      </c>
      <c r="W240">
        <v>0</v>
      </c>
      <c r="X240" t="s">
        <v>90</v>
      </c>
      <c r="Y240">
        <v>0</v>
      </c>
      <c r="Z240">
        <v>0</v>
      </c>
      <c r="AB240">
        <v>0</v>
      </c>
      <c r="AC240">
        <v>0</v>
      </c>
      <c r="AD240">
        <v>0</v>
      </c>
      <c r="AI240" t="s">
        <v>232</v>
      </c>
    </row>
    <row r="241" spans="1:35">
      <c r="A241" s="11">
        <v>335</v>
      </c>
      <c r="B241">
        <v>5</v>
      </c>
      <c r="C241">
        <v>667</v>
      </c>
      <c r="D241" t="s">
        <v>232</v>
      </c>
      <c r="E241">
        <v>20</v>
      </c>
      <c r="F241">
        <v>1</v>
      </c>
      <c r="G241">
        <v>0</v>
      </c>
      <c r="H241" t="s">
        <v>106</v>
      </c>
      <c r="K241" s="95" t="s">
        <v>422</v>
      </c>
      <c r="M241" s="13">
        <v>0.99</v>
      </c>
      <c r="N241" s="13">
        <v>-0.13</v>
      </c>
      <c r="O241">
        <v>1</v>
      </c>
      <c r="P241">
        <v>1</v>
      </c>
      <c r="Q241">
        <v>0</v>
      </c>
      <c r="R241">
        <v>0</v>
      </c>
      <c r="S241">
        <v>1</v>
      </c>
      <c r="T241">
        <v>1</v>
      </c>
      <c r="U241" t="s">
        <v>89</v>
      </c>
      <c r="W241">
        <v>0</v>
      </c>
      <c r="X241" t="s">
        <v>90</v>
      </c>
      <c r="Y241">
        <v>0</v>
      </c>
      <c r="Z241">
        <v>0</v>
      </c>
      <c r="AB241">
        <v>0</v>
      </c>
      <c r="AC241">
        <v>0</v>
      </c>
      <c r="AD241">
        <v>0</v>
      </c>
      <c r="AI241" t="s">
        <v>232</v>
      </c>
    </row>
    <row r="242" spans="1:35">
      <c r="A242" s="11">
        <v>336</v>
      </c>
      <c r="B242">
        <v>5</v>
      </c>
      <c r="C242">
        <v>668</v>
      </c>
      <c r="D242" t="s">
        <v>230</v>
      </c>
      <c r="E242">
        <v>1019</v>
      </c>
      <c r="F242">
        <v>1</v>
      </c>
      <c r="G242">
        <v>0</v>
      </c>
      <c r="H242" t="s">
        <v>106</v>
      </c>
      <c r="K242" s="95" t="s">
        <v>419</v>
      </c>
      <c r="M242" s="13">
        <v>0</v>
      </c>
      <c r="N242" s="13">
        <v>-1</v>
      </c>
      <c r="O242">
        <v>1</v>
      </c>
      <c r="P242">
        <v>1</v>
      </c>
      <c r="Q242">
        <v>0</v>
      </c>
      <c r="R242">
        <v>0</v>
      </c>
      <c r="S242">
        <v>1</v>
      </c>
      <c r="T242">
        <v>1</v>
      </c>
      <c r="U242" t="s">
        <v>89</v>
      </c>
      <c r="W242">
        <v>0</v>
      </c>
      <c r="X242" t="s">
        <v>90</v>
      </c>
      <c r="Y242">
        <v>0</v>
      </c>
      <c r="Z242">
        <v>0</v>
      </c>
      <c r="AB242">
        <v>0</v>
      </c>
      <c r="AC242">
        <v>0</v>
      </c>
      <c r="AD242">
        <v>0</v>
      </c>
      <c r="AI242" t="s">
        <v>230</v>
      </c>
    </row>
    <row r="243" spans="1:35">
      <c r="A243" s="11">
        <v>337</v>
      </c>
      <c r="B243">
        <v>5</v>
      </c>
      <c r="C243">
        <v>669</v>
      </c>
      <c r="D243" t="s">
        <v>230</v>
      </c>
      <c r="E243">
        <v>1019</v>
      </c>
      <c r="F243">
        <v>1</v>
      </c>
      <c r="G243">
        <v>0</v>
      </c>
      <c r="H243" t="s">
        <v>106</v>
      </c>
      <c r="K243" s="95" t="s">
        <v>419</v>
      </c>
      <c r="M243" s="13">
        <v>0</v>
      </c>
      <c r="N243" s="13">
        <v>-1</v>
      </c>
      <c r="O243">
        <v>1</v>
      </c>
      <c r="P243">
        <v>1</v>
      </c>
      <c r="Q243">
        <v>0</v>
      </c>
      <c r="R243">
        <v>0</v>
      </c>
      <c r="S243">
        <v>1</v>
      </c>
      <c r="T243">
        <v>1</v>
      </c>
      <c r="U243" t="s">
        <v>89</v>
      </c>
      <c r="W243">
        <v>0</v>
      </c>
      <c r="X243" t="s">
        <v>90</v>
      </c>
      <c r="Y243">
        <v>0</v>
      </c>
      <c r="Z243">
        <v>0</v>
      </c>
      <c r="AB243">
        <v>0</v>
      </c>
      <c r="AC243">
        <v>0</v>
      </c>
      <c r="AD243">
        <v>0</v>
      </c>
      <c r="AI243" t="s">
        <v>230</v>
      </c>
    </row>
    <row r="244" spans="1:35">
      <c r="A244" s="11">
        <v>338</v>
      </c>
      <c r="B244">
        <v>5</v>
      </c>
      <c r="C244">
        <v>670</v>
      </c>
      <c r="D244" t="s">
        <v>230</v>
      </c>
      <c r="E244">
        <v>1019</v>
      </c>
      <c r="F244">
        <v>1</v>
      </c>
      <c r="G244">
        <v>0</v>
      </c>
      <c r="H244" t="s">
        <v>106</v>
      </c>
      <c r="K244" s="95" t="s">
        <v>419</v>
      </c>
      <c r="M244" s="13">
        <v>-0.69</v>
      </c>
      <c r="N244" s="13">
        <v>0.73</v>
      </c>
      <c r="O244">
        <v>1</v>
      </c>
      <c r="P244">
        <v>1</v>
      </c>
      <c r="Q244">
        <v>0</v>
      </c>
      <c r="R244">
        <v>0</v>
      </c>
      <c r="S244">
        <v>1</v>
      </c>
      <c r="T244">
        <v>1</v>
      </c>
      <c r="U244" t="s">
        <v>89</v>
      </c>
      <c r="W244">
        <v>0</v>
      </c>
      <c r="X244" t="s">
        <v>90</v>
      </c>
      <c r="Y244">
        <v>0</v>
      </c>
      <c r="Z244">
        <v>0</v>
      </c>
      <c r="AB244">
        <v>0</v>
      </c>
      <c r="AC244">
        <v>0</v>
      </c>
      <c r="AD244">
        <v>0</v>
      </c>
      <c r="AI244" t="s">
        <v>230</v>
      </c>
    </row>
    <row r="245" spans="1:35">
      <c r="A245" s="11">
        <v>339</v>
      </c>
      <c r="B245">
        <v>5</v>
      </c>
      <c r="C245">
        <v>671</v>
      </c>
      <c r="D245" t="s">
        <v>225</v>
      </c>
      <c r="E245">
        <v>29</v>
      </c>
      <c r="F245">
        <v>1</v>
      </c>
      <c r="G245">
        <v>0</v>
      </c>
      <c r="H245" t="s">
        <v>106</v>
      </c>
      <c r="K245" s="95" t="s">
        <v>420</v>
      </c>
      <c r="M245" s="13">
        <v>0.33</v>
      </c>
      <c r="N245" s="13">
        <v>0.94</v>
      </c>
      <c r="O245">
        <v>1</v>
      </c>
      <c r="P245">
        <v>1</v>
      </c>
      <c r="Q245">
        <v>0</v>
      </c>
      <c r="R245">
        <v>0</v>
      </c>
      <c r="S245">
        <v>1</v>
      </c>
      <c r="T245">
        <v>1</v>
      </c>
      <c r="U245" t="s">
        <v>89</v>
      </c>
      <c r="W245">
        <v>0</v>
      </c>
      <c r="X245" t="s">
        <v>90</v>
      </c>
      <c r="Y245">
        <v>0</v>
      </c>
      <c r="Z245">
        <v>0</v>
      </c>
      <c r="AB245">
        <v>0</v>
      </c>
      <c r="AC245">
        <v>0</v>
      </c>
      <c r="AD245">
        <v>0</v>
      </c>
      <c r="AI245" t="s">
        <v>225</v>
      </c>
    </row>
    <row r="246" spans="1:35">
      <c r="A246" s="11">
        <v>340</v>
      </c>
      <c r="B246">
        <v>5</v>
      </c>
      <c r="C246">
        <v>672</v>
      </c>
      <c r="D246" t="s">
        <v>225</v>
      </c>
      <c r="E246">
        <v>29</v>
      </c>
      <c r="F246">
        <v>1</v>
      </c>
      <c r="G246">
        <v>0</v>
      </c>
      <c r="H246" t="s">
        <v>106</v>
      </c>
      <c r="K246" s="95" t="s">
        <v>420</v>
      </c>
      <c r="M246" s="13">
        <v>0.99</v>
      </c>
      <c r="N246" s="13">
        <v>-0.14</v>
      </c>
      <c r="O246">
        <v>1</v>
      </c>
      <c r="P246">
        <v>1</v>
      </c>
      <c r="Q246">
        <v>0</v>
      </c>
      <c r="R246">
        <v>0</v>
      </c>
      <c r="S246">
        <v>1</v>
      </c>
      <c r="T246">
        <v>1</v>
      </c>
      <c r="U246" t="s">
        <v>89</v>
      </c>
      <c r="W246">
        <v>0</v>
      </c>
      <c r="X246" t="s">
        <v>90</v>
      </c>
      <c r="Y246">
        <v>0</v>
      </c>
      <c r="Z246">
        <v>0</v>
      </c>
      <c r="AB246">
        <v>0</v>
      </c>
      <c r="AC246">
        <v>0</v>
      </c>
      <c r="AD246">
        <v>0</v>
      </c>
      <c r="AI246" t="s">
        <v>225</v>
      </c>
    </row>
    <row r="247" spans="1:35">
      <c r="A247" s="11">
        <v>341</v>
      </c>
      <c r="B247">
        <v>5</v>
      </c>
      <c r="C247">
        <v>673</v>
      </c>
      <c r="D247" t="s">
        <v>225</v>
      </c>
      <c r="E247">
        <v>29</v>
      </c>
      <c r="F247">
        <v>1</v>
      </c>
      <c r="G247">
        <v>0</v>
      </c>
      <c r="H247" t="s">
        <v>106</v>
      </c>
      <c r="K247" s="95" t="s">
        <v>420</v>
      </c>
      <c r="M247" s="13">
        <v>0</v>
      </c>
      <c r="N247" s="13">
        <v>-1</v>
      </c>
      <c r="O247">
        <v>1</v>
      </c>
      <c r="P247">
        <v>1</v>
      </c>
      <c r="Q247">
        <v>0</v>
      </c>
      <c r="R247">
        <v>0</v>
      </c>
      <c r="S247">
        <v>1</v>
      </c>
      <c r="T247">
        <v>1</v>
      </c>
      <c r="U247" t="s">
        <v>89</v>
      </c>
      <c r="W247">
        <v>0</v>
      </c>
      <c r="X247" t="s">
        <v>90</v>
      </c>
      <c r="Y247">
        <v>0</v>
      </c>
      <c r="Z247">
        <v>0</v>
      </c>
      <c r="AB247">
        <v>0</v>
      </c>
      <c r="AC247">
        <v>0</v>
      </c>
      <c r="AD247">
        <v>0</v>
      </c>
      <c r="AI247" t="s">
        <v>225</v>
      </c>
    </row>
    <row r="248" spans="1:35">
      <c r="A248" s="11">
        <v>342</v>
      </c>
      <c r="B248">
        <v>5</v>
      </c>
      <c r="C248">
        <v>674</v>
      </c>
      <c r="D248" t="s">
        <v>228</v>
      </c>
      <c r="E248">
        <v>1016</v>
      </c>
      <c r="F248">
        <v>1</v>
      </c>
      <c r="G248">
        <v>0</v>
      </c>
      <c r="H248" t="s">
        <v>106</v>
      </c>
      <c r="K248" s="95" t="s">
        <v>421</v>
      </c>
      <c r="M248" s="13">
        <v>0</v>
      </c>
      <c r="N248" s="13">
        <v>-1</v>
      </c>
      <c r="O248">
        <v>1</v>
      </c>
      <c r="P248">
        <v>1</v>
      </c>
      <c r="Q248">
        <v>0</v>
      </c>
      <c r="R248">
        <v>0</v>
      </c>
      <c r="S248">
        <v>1</v>
      </c>
      <c r="T248">
        <v>1</v>
      </c>
      <c r="U248" t="s">
        <v>89</v>
      </c>
      <c r="W248">
        <v>0</v>
      </c>
      <c r="X248" t="s">
        <v>90</v>
      </c>
      <c r="Y248">
        <v>0</v>
      </c>
      <c r="Z248">
        <v>0</v>
      </c>
      <c r="AB248">
        <v>0</v>
      </c>
      <c r="AC248">
        <v>0</v>
      </c>
      <c r="AD248">
        <v>0</v>
      </c>
      <c r="AI248" t="s">
        <v>228</v>
      </c>
    </row>
    <row r="249" spans="1:35">
      <c r="A249" s="11">
        <v>343</v>
      </c>
      <c r="B249">
        <v>5</v>
      </c>
      <c r="C249">
        <v>675</v>
      </c>
      <c r="D249" t="s">
        <v>228</v>
      </c>
      <c r="E249">
        <v>1016</v>
      </c>
      <c r="F249">
        <v>1</v>
      </c>
      <c r="G249">
        <v>0</v>
      </c>
      <c r="H249" t="s">
        <v>106</v>
      </c>
      <c r="K249" s="95" t="s">
        <v>421</v>
      </c>
      <c r="M249" s="13">
        <v>0</v>
      </c>
      <c r="N249" s="13">
        <v>-1</v>
      </c>
      <c r="O249">
        <v>1</v>
      </c>
      <c r="P249">
        <v>1</v>
      </c>
      <c r="Q249">
        <v>0</v>
      </c>
      <c r="R249">
        <v>0</v>
      </c>
      <c r="S249">
        <v>1</v>
      </c>
      <c r="T249">
        <v>1</v>
      </c>
      <c r="U249" t="s">
        <v>89</v>
      </c>
      <c r="W249">
        <v>0</v>
      </c>
      <c r="X249" t="s">
        <v>90</v>
      </c>
      <c r="Y249">
        <v>0</v>
      </c>
      <c r="Z249">
        <v>0</v>
      </c>
      <c r="AB249">
        <v>0</v>
      </c>
      <c r="AC249">
        <v>0</v>
      </c>
      <c r="AD249">
        <v>0</v>
      </c>
      <c r="AI249" t="s">
        <v>228</v>
      </c>
    </row>
    <row r="250" spans="1:35">
      <c r="A250" s="11">
        <v>344</v>
      </c>
      <c r="B250">
        <v>5</v>
      </c>
      <c r="C250">
        <v>676</v>
      </c>
      <c r="D250" t="s">
        <v>228</v>
      </c>
      <c r="E250">
        <v>1016</v>
      </c>
      <c r="F250">
        <v>1</v>
      </c>
      <c r="G250">
        <v>0</v>
      </c>
      <c r="H250" t="s">
        <v>106</v>
      </c>
      <c r="K250" s="95" t="s">
        <v>421</v>
      </c>
      <c r="M250" s="13">
        <v>0</v>
      </c>
      <c r="N250" s="13">
        <v>-1</v>
      </c>
      <c r="O250">
        <v>1</v>
      </c>
      <c r="P250">
        <v>1</v>
      </c>
      <c r="Q250">
        <v>0</v>
      </c>
      <c r="R250">
        <v>0</v>
      </c>
      <c r="S250">
        <v>1</v>
      </c>
      <c r="T250">
        <v>1</v>
      </c>
      <c r="U250" t="s">
        <v>89</v>
      </c>
      <c r="W250">
        <v>0</v>
      </c>
      <c r="X250" t="s">
        <v>90</v>
      </c>
      <c r="Y250">
        <v>0</v>
      </c>
      <c r="Z250">
        <v>0</v>
      </c>
      <c r="AB250">
        <v>0</v>
      </c>
      <c r="AC250">
        <v>0</v>
      </c>
      <c r="AD250">
        <v>0</v>
      </c>
      <c r="AI250" t="s">
        <v>228</v>
      </c>
    </row>
    <row r="251" spans="1:35">
      <c r="A251" s="11">
        <v>345</v>
      </c>
      <c r="B251">
        <v>2</v>
      </c>
      <c r="C251">
        <v>677</v>
      </c>
      <c r="D251" t="s">
        <v>316</v>
      </c>
      <c r="E251">
        <v>13</v>
      </c>
      <c r="F251">
        <v>1</v>
      </c>
      <c r="G251">
        <v>0</v>
      </c>
      <c r="H251" t="s">
        <v>106</v>
      </c>
      <c r="K251" s="95" t="s">
        <v>317</v>
      </c>
      <c r="M251" s="13">
        <v>0</v>
      </c>
      <c r="N251" s="13">
        <v>-1</v>
      </c>
      <c r="O251">
        <v>1</v>
      </c>
      <c r="P251">
        <v>1</v>
      </c>
      <c r="Q251">
        <v>0</v>
      </c>
      <c r="R251">
        <v>0</v>
      </c>
      <c r="S251">
        <v>1</v>
      </c>
      <c r="T251">
        <v>1</v>
      </c>
      <c r="U251" t="s">
        <v>89</v>
      </c>
      <c r="W251">
        <v>0</v>
      </c>
      <c r="X251" t="s">
        <v>90</v>
      </c>
      <c r="Y251">
        <v>0</v>
      </c>
      <c r="Z251">
        <v>0</v>
      </c>
      <c r="AB251">
        <v>0</v>
      </c>
      <c r="AC251">
        <v>0</v>
      </c>
      <c r="AD251">
        <v>0</v>
      </c>
      <c r="AI251" s="46" t="s">
        <v>318</v>
      </c>
    </row>
    <row r="252" spans="1:35">
      <c r="A252" s="11">
        <v>346</v>
      </c>
      <c r="B252">
        <v>2</v>
      </c>
      <c r="C252">
        <v>678</v>
      </c>
      <c r="D252" t="s">
        <v>316</v>
      </c>
      <c r="E252">
        <v>13</v>
      </c>
      <c r="F252">
        <v>1</v>
      </c>
      <c r="G252">
        <v>0</v>
      </c>
      <c r="H252" t="s">
        <v>106</v>
      </c>
      <c r="K252" s="95" t="s">
        <v>317</v>
      </c>
      <c r="M252" s="13">
        <v>0</v>
      </c>
      <c r="N252" s="13">
        <v>-1</v>
      </c>
      <c r="O252">
        <v>1</v>
      </c>
      <c r="P252">
        <v>1</v>
      </c>
      <c r="Q252">
        <v>0</v>
      </c>
      <c r="R252">
        <v>0</v>
      </c>
      <c r="S252">
        <v>1</v>
      </c>
      <c r="T252">
        <v>1</v>
      </c>
      <c r="U252" t="s">
        <v>89</v>
      </c>
      <c r="W252">
        <v>0</v>
      </c>
      <c r="X252" t="s">
        <v>90</v>
      </c>
      <c r="Y252">
        <v>0</v>
      </c>
      <c r="Z252">
        <v>0</v>
      </c>
      <c r="AB252">
        <v>0</v>
      </c>
      <c r="AC252">
        <v>0</v>
      </c>
      <c r="AD252">
        <v>0</v>
      </c>
      <c r="AI252" s="46" t="s">
        <v>318</v>
      </c>
    </row>
    <row r="253" spans="1:35">
      <c r="A253" s="11">
        <v>347</v>
      </c>
      <c r="B253">
        <v>2</v>
      </c>
      <c r="C253">
        <v>679</v>
      </c>
      <c r="D253" t="s">
        <v>316</v>
      </c>
      <c r="E253">
        <v>13</v>
      </c>
      <c r="F253">
        <v>1</v>
      </c>
      <c r="G253">
        <v>0</v>
      </c>
      <c r="H253" t="s">
        <v>106</v>
      </c>
      <c r="K253" s="95" t="s">
        <v>317</v>
      </c>
      <c r="M253" s="13">
        <v>0</v>
      </c>
      <c r="N253" s="13">
        <v>-1</v>
      </c>
      <c r="O253">
        <v>1</v>
      </c>
      <c r="P253">
        <v>1</v>
      </c>
      <c r="Q253">
        <v>0</v>
      </c>
      <c r="R253">
        <v>0</v>
      </c>
      <c r="S253">
        <v>1</v>
      </c>
      <c r="T253">
        <v>1</v>
      </c>
      <c r="U253" t="s">
        <v>89</v>
      </c>
      <c r="W253">
        <v>0</v>
      </c>
      <c r="X253" t="s">
        <v>90</v>
      </c>
      <c r="Y253">
        <v>0</v>
      </c>
      <c r="Z253">
        <v>0</v>
      </c>
      <c r="AB253">
        <v>0</v>
      </c>
      <c r="AC253">
        <v>0</v>
      </c>
      <c r="AD253">
        <v>0</v>
      </c>
      <c r="AI253" s="46" t="s">
        <v>318</v>
      </c>
    </row>
    <row r="254" spans="1:35">
      <c r="A254" s="11">
        <v>348</v>
      </c>
      <c r="B254">
        <v>2</v>
      </c>
      <c r="C254">
        <v>680</v>
      </c>
      <c r="D254" t="s">
        <v>314</v>
      </c>
      <c r="E254">
        <v>11</v>
      </c>
      <c r="F254">
        <v>1</v>
      </c>
      <c r="G254">
        <v>0</v>
      </c>
      <c r="H254" t="s">
        <v>106</v>
      </c>
      <c r="K254" s="95" t="s">
        <v>391</v>
      </c>
      <c r="M254" s="13">
        <v>-0.89</v>
      </c>
      <c r="N254" s="13">
        <v>0.46</v>
      </c>
      <c r="O254">
        <v>1</v>
      </c>
      <c r="P254">
        <v>1</v>
      </c>
      <c r="Q254">
        <v>0</v>
      </c>
      <c r="R254">
        <v>0</v>
      </c>
      <c r="S254">
        <v>1</v>
      </c>
      <c r="T254">
        <v>1</v>
      </c>
      <c r="U254" t="s">
        <v>89</v>
      </c>
      <c r="W254">
        <v>0</v>
      </c>
      <c r="X254" t="s">
        <v>90</v>
      </c>
      <c r="Y254">
        <v>0</v>
      </c>
      <c r="Z254">
        <v>0</v>
      </c>
      <c r="AB254">
        <v>0</v>
      </c>
      <c r="AC254">
        <v>0</v>
      </c>
      <c r="AD254">
        <v>0</v>
      </c>
      <c r="AI254" t="s">
        <v>314</v>
      </c>
    </row>
    <row r="255" spans="1:35">
      <c r="A255" s="11">
        <v>349</v>
      </c>
      <c r="B255">
        <v>2</v>
      </c>
      <c r="C255">
        <v>681</v>
      </c>
      <c r="D255" t="s">
        <v>314</v>
      </c>
      <c r="E255">
        <v>11</v>
      </c>
      <c r="F255">
        <v>1</v>
      </c>
      <c r="G255">
        <v>0</v>
      </c>
      <c r="H255" t="s">
        <v>106</v>
      </c>
      <c r="K255" s="95" t="s">
        <v>391</v>
      </c>
      <c r="M255" s="13">
        <v>-0.92</v>
      </c>
      <c r="N255" s="13">
        <v>-0.4</v>
      </c>
      <c r="O255">
        <v>1</v>
      </c>
      <c r="P255">
        <v>1</v>
      </c>
      <c r="Q255">
        <v>0</v>
      </c>
      <c r="R255">
        <v>0</v>
      </c>
      <c r="S255">
        <v>1</v>
      </c>
      <c r="T255">
        <v>1</v>
      </c>
      <c r="U255" t="s">
        <v>89</v>
      </c>
      <c r="W255">
        <v>0</v>
      </c>
      <c r="X255" t="s">
        <v>90</v>
      </c>
      <c r="Y255">
        <v>0</v>
      </c>
      <c r="Z255">
        <v>0</v>
      </c>
      <c r="AB255">
        <v>0</v>
      </c>
      <c r="AC255">
        <v>0</v>
      </c>
      <c r="AD255">
        <v>0</v>
      </c>
      <c r="AI255" t="s">
        <v>314</v>
      </c>
    </row>
    <row r="256" spans="1:35">
      <c r="A256" s="11">
        <v>350</v>
      </c>
      <c r="B256">
        <v>2</v>
      </c>
      <c r="C256">
        <v>682</v>
      </c>
      <c r="D256" t="s">
        <v>314</v>
      </c>
      <c r="E256">
        <v>11</v>
      </c>
      <c r="F256">
        <v>1</v>
      </c>
      <c r="G256">
        <v>0</v>
      </c>
      <c r="H256" t="s">
        <v>106</v>
      </c>
      <c r="K256" s="95" t="s">
        <v>391</v>
      </c>
      <c r="M256" s="13">
        <v>0.43</v>
      </c>
      <c r="N256" s="13">
        <v>-0.9</v>
      </c>
      <c r="O256">
        <v>1</v>
      </c>
      <c r="P256">
        <v>1</v>
      </c>
      <c r="Q256">
        <v>0</v>
      </c>
      <c r="R256">
        <v>0</v>
      </c>
      <c r="S256">
        <v>1</v>
      </c>
      <c r="T256">
        <v>1</v>
      </c>
      <c r="U256" t="s">
        <v>89</v>
      </c>
      <c r="W256">
        <v>0</v>
      </c>
      <c r="X256" t="s">
        <v>90</v>
      </c>
      <c r="Y256">
        <v>0</v>
      </c>
      <c r="Z256">
        <v>0</v>
      </c>
      <c r="AB256">
        <v>0</v>
      </c>
      <c r="AC256">
        <v>0</v>
      </c>
      <c r="AD256">
        <v>0</v>
      </c>
      <c r="AI256" t="s">
        <v>314</v>
      </c>
    </row>
    <row r="257" spans="1:35">
      <c r="A257" s="11">
        <v>351</v>
      </c>
      <c r="B257">
        <v>21</v>
      </c>
      <c r="C257">
        <v>683</v>
      </c>
      <c r="D257" t="s">
        <v>510</v>
      </c>
      <c r="E257">
        <v>3018</v>
      </c>
      <c r="F257">
        <v>1</v>
      </c>
      <c r="G257">
        <v>0</v>
      </c>
      <c r="M257" s="13">
        <v>0.09</v>
      </c>
      <c r="N257" s="13">
        <v>-1</v>
      </c>
      <c r="O257">
        <v>0</v>
      </c>
      <c r="P257">
        <v>0</v>
      </c>
      <c r="Q257">
        <v>0</v>
      </c>
      <c r="R257">
        <v>0</v>
      </c>
      <c r="S257">
        <v>1</v>
      </c>
      <c r="T257">
        <v>1</v>
      </c>
      <c r="U257" t="s">
        <v>89</v>
      </c>
      <c r="W257">
        <v>0</v>
      </c>
      <c r="X257" t="s">
        <v>90</v>
      </c>
      <c r="Y257">
        <v>0</v>
      </c>
      <c r="Z257">
        <v>0</v>
      </c>
      <c r="AB257">
        <v>0</v>
      </c>
      <c r="AC257">
        <v>0</v>
      </c>
      <c r="AD257">
        <v>0</v>
      </c>
      <c r="AI257" t="s">
        <v>497</v>
      </c>
    </row>
    <row r="258" spans="1:35">
      <c r="A258" s="11">
        <v>352</v>
      </c>
      <c r="B258">
        <v>21</v>
      </c>
      <c r="C258">
        <v>684</v>
      </c>
      <c r="D258" t="s">
        <v>333</v>
      </c>
      <c r="E258">
        <v>18</v>
      </c>
      <c r="F258">
        <v>1</v>
      </c>
      <c r="G258">
        <v>0</v>
      </c>
      <c r="H258" t="s">
        <v>334</v>
      </c>
      <c r="K258" s="95" t="s">
        <v>335</v>
      </c>
      <c r="M258" s="13">
        <v>0.23</v>
      </c>
      <c r="N258" s="13">
        <v>0.97</v>
      </c>
      <c r="O258">
        <v>1</v>
      </c>
      <c r="P258">
        <v>1</v>
      </c>
      <c r="Q258">
        <v>0</v>
      </c>
      <c r="R258">
        <v>0</v>
      </c>
      <c r="S258">
        <v>1</v>
      </c>
      <c r="T258">
        <v>1</v>
      </c>
      <c r="U258" t="s">
        <v>89</v>
      </c>
      <c r="W258">
        <v>0</v>
      </c>
      <c r="X258" t="s">
        <v>90</v>
      </c>
      <c r="Y258">
        <v>0</v>
      </c>
      <c r="Z258">
        <v>0</v>
      </c>
      <c r="AB258">
        <v>0</v>
      </c>
      <c r="AC258">
        <v>0</v>
      </c>
      <c r="AD258">
        <v>0</v>
      </c>
      <c r="AI258" t="s">
        <v>336</v>
      </c>
    </row>
    <row r="259" spans="1:35">
      <c r="A259" s="11">
        <v>353</v>
      </c>
      <c r="B259">
        <v>21</v>
      </c>
      <c r="C259">
        <v>685</v>
      </c>
      <c r="D259" t="s">
        <v>330</v>
      </c>
      <c r="E259">
        <v>1010</v>
      </c>
      <c r="F259">
        <v>1</v>
      </c>
      <c r="G259">
        <v>0</v>
      </c>
      <c r="H259" t="s">
        <v>106</v>
      </c>
      <c r="K259" s="95" t="s">
        <v>331</v>
      </c>
      <c r="M259" s="13">
        <v>-1</v>
      </c>
      <c r="N259" s="13">
        <v>0</v>
      </c>
      <c r="O259">
        <v>1</v>
      </c>
      <c r="P259">
        <v>1</v>
      </c>
      <c r="Q259">
        <v>0</v>
      </c>
      <c r="R259">
        <v>0</v>
      </c>
      <c r="S259">
        <v>1</v>
      </c>
      <c r="T259">
        <v>1</v>
      </c>
      <c r="U259" t="s">
        <v>89</v>
      </c>
      <c r="W259">
        <v>0</v>
      </c>
      <c r="X259" t="s">
        <v>90</v>
      </c>
      <c r="Y259">
        <v>0</v>
      </c>
      <c r="Z259">
        <v>0</v>
      </c>
      <c r="AB259">
        <v>0</v>
      </c>
      <c r="AC259">
        <v>0</v>
      </c>
      <c r="AD259">
        <v>0</v>
      </c>
      <c r="AI259" t="s">
        <v>330</v>
      </c>
    </row>
    <row r="260" spans="1:35">
      <c r="A260" s="11">
        <v>354</v>
      </c>
      <c r="B260">
        <v>21</v>
      </c>
      <c r="C260">
        <v>686</v>
      </c>
      <c r="D260" t="s">
        <v>172</v>
      </c>
      <c r="E260">
        <v>9</v>
      </c>
      <c r="F260">
        <v>1</v>
      </c>
      <c r="G260">
        <v>0</v>
      </c>
      <c r="H260" t="s">
        <v>106</v>
      </c>
      <c r="K260" s="95" t="s">
        <v>418</v>
      </c>
      <c r="M260" s="13">
        <v>-0.02</v>
      </c>
      <c r="N260" s="13">
        <v>1</v>
      </c>
      <c r="O260">
        <v>1</v>
      </c>
      <c r="P260">
        <v>1</v>
      </c>
      <c r="Q260">
        <v>0</v>
      </c>
      <c r="R260">
        <v>0</v>
      </c>
      <c r="S260">
        <v>1</v>
      </c>
      <c r="T260">
        <v>1</v>
      </c>
      <c r="U260" t="s">
        <v>89</v>
      </c>
      <c r="W260">
        <v>0</v>
      </c>
      <c r="X260" t="s">
        <v>90</v>
      </c>
      <c r="Y260">
        <v>0</v>
      </c>
      <c r="Z260">
        <v>0</v>
      </c>
      <c r="AB260">
        <v>0</v>
      </c>
      <c r="AC260">
        <v>0</v>
      </c>
      <c r="AD260">
        <v>0</v>
      </c>
      <c r="AI260" t="s">
        <v>172</v>
      </c>
    </row>
    <row r="261" spans="1:35">
      <c r="A261" s="11">
        <v>355</v>
      </c>
      <c r="B261">
        <v>21</v>
      </c>
      <c r="C261">
        <v>687</v>
      </c>
      <c r="D261" t="s">
        <v>159</v>
      </c>
      <c r="E261">
        <v>1017</v>
      </c>
      <c r="F261">
        <v>1</v>
      </c>
      <c r="G261">
        <v>0</v>
      </c>
      <c r="H261" t="s">
        <v>106</v>
      </c>
      <c r="K261" s="95" t="s">
        <v>416</v>
      </c>
      <c r="M261" s="13">
        <v>0</v>
      </c>
      <c r="N261" s="13">
        <v>-1</v>
      </c>
      <c r="O261">
        <v>1</v>
      </c>
      <c r="P261">
        <v>1</v>
      </c>
      <c r="Q261">
        <v>0</v>
      </c>
      <c r="R261">
        <v>0</v>
      </c>
      <c r="S261">
        <v>1</v>
      </c>
      <c r="T261">
        <v>1</v>
      </c>
      <c r="U261" t="s">
        <v>89</v>
      </c>
      <c r="W261">
        <v>0</v>
      </c>
      <c r="X261" t="s">
        <v>90</v>
      </c>
      <c r="Y261">
        <v>0</v>
      </c>
      <c r="Z261">
        <v>0</v>
      </c>
      <c r="AB261">
        <v>0</v>
      </c>
      <c r="AC261">
        <v>0</v>
      </c>
      <c r="AD261">
        <v>0</v>
      </c>
      <c r="AI261" t="s">
        <v>159</v>
      </c>
    </row>
    <row r="262" spans="1:35">
      <c r="A262" s="11">
        <v>356</v>
      </c>
      <c r="B262">
        <v>21</v>
      </c>
      <c r="C262">
        <v>688</v>
      </c>
      <c r="D262" t="s">
        <v>170</v>
      </c>
      <c r="E262">
        <v>24</v>
      </c>
      <c r="F262">
        <v>1</v>
      </c>
      <c r="G262">
        <v>0</v>
      </c>
      <c r="H262" t="s">
        <v>106</v>
      </c>
      <c r="K262" s="95" t="s">
        <v>417</v>
      </c>
      <c r="M262" s="13">
        <v>0</v>
      </c>
      <c r="N262" s="13">
        <v>-1</v>
      </c>
      <c r="O262">
        <v>1</v>
      </c>
      <c r="P262">
        <v>1</v>
      </c>
      <c r="Q262">
        <v>0</v>
      </c>
      <c r="R262">
        <v>0</v>
      </c>
      <c r="S262">
        <v>1</v>
      </c>
      <c r="T262">
        <v>1</v>
      </c>
      <c r="U262" t="s">
        <v>89</v>
      </c>
      <c r="W262">
        <v>0</v>
      </c>
      <c r="X262" t="s">
        <v>90</v>
      </c>
      <c r="Y262">
        <v>0</v>
      </c>
      <c r="Z262">
        <v>0</v>
      </c>
      <c r="AB262">
        <v>0</v>
      </c>
      <c r="AC262">
        <v>0</v>
      </c>
      <c r="AD262">
        <v>0</v>
      </c>
      <c r="AI262" t="s">
        <v>170</v>
      </c>
    </row>
    <row r="263" spans="1:35">
      <c r="A263" s="11">
        <v>357</v>
      </c>
      <c r="B263">
        <v>21</v>
      </c>
      <c r="C263">
        <v>689</v>
      </c>
      <c r="D263" t="s">
        <v>175</v>
      </c>
      <c r="E263">
        <v>19</v>
      </c>
      <c r="F263">
        <v>1</v>
      </c>
      <c r="G263">
        <v>0</v>
      </c>
      <c r="H263" t="s">
        <v>106</v>
      </c>
      <c r="K263" s="95" t="s">
        <v>176</v>
      </c>
      <c r="M263" s="13">
        <v>-0.99</v>
      </c>
      <c r="N263" s="13">
        <v>-0.1</v>
      </c>
      <c r="O263">
        <v>1</v>
      </c>
      <c r="P263">
        <v>1</v>
      </c>
      <c r="Q263">
        <v>0</v>
      </c>
      <c r="R263">
        <v>0</v>
      </c>
      <c r="S263">
        <v>1</v>
      </c>
      <c r="T263">
        <v>1</v>
      </c>
      <c r="U263" t="s">
        <v>89</v>
      </c>
      <c r="W263">
        <v>0</v>
      </c>
      <c r="X263" t="s">
        <v>90</v>
      </c>
      <c r="Y263">
        <v>0</v>
      </c>
      <c r="Z263">
        <v>0</v>
      </c>
      <c r="AB263">
        <v>0</v>
      </c>
      <c r="AC263">
        <v>0</v>
      </c>
      <c r="AD263">
        <v>0</v>
      </c>
      <c r="AI263" s="108" t="s">
        <v>175</v>
      </c>
    </row>
    <row r="264" spans="1:35">
      <c r="A264" s="11">
        <v>358</v>
      </c>
      <c r="B264">
        <v>21</v>
      </c>
      <c r="C264">
        <v>690</v>
      </c>
      <c r="D264" t="s">
        <v>402</v>
      </c>
      <c r="E264">
        <v>8</v>
      </c>
      <c r="F264">
        <v>1</v>
      </c>
      <c r="G264">
        <v>0</v>
      </c>
      <c r="H264" t="s">
        <v>106</v>
      </c>
      <c r="K264" s="95" t="s">
        <v>505</v>
      </c>
      <c r="M264" s="13">
        <v>0</v>
      </c>
      <c r="N264" s="13" t="s">
        <v>351</v>
      </c>
      <c r="O264">
        <v>1</v>
      </c>
      <c r="P264">
        <v>1</v>
      </c>
      <c r="Q264">
        <v>0</v>
      </c>
      <c r="R264">
        <v>0</v>
      </c>
      <c r="S264">
        <v>1</v>
      </c>
      <c r="T264">
        <v>1</v>
      </c>
      <c r="U264" t="s">
        <v>89</v>
      </c>
      <c r="W264">
        <v>0</v>
      </c>
      <c r="X264" t="s">
        <v>90</v>
      </c>
      <c r="Y264">
        <v>0</v>
      </c>
      <c r="Z264">
        <v>0</v>
      </c>
      <c r="AB264">
        <v>0</v>
      </c>
      <c r="AC264">
        <v>0</v>
      </c>
      <c r="AD264">
        <v>0</v>
      </c>
      <c r="AI264" t="s">
        <v>402</v>
      </c>
    </row>
    <row r="265" spans="1:35">
      <c r="A265" s="11">
        <v>359</v>
      </c>
      <c r="B265">
        <v>21</v>
      </c>
      <c r="C265">
        <v>691</v>
      </c>
      <c r="D265" t="s">
        <v>506</v>
      </c>
      <c r="E265">
        <v>1002</v>
      </c>
      <c r="F265">
        <v>1</v>
      </c>
      <c r="G265">
        <v>0</v>
      </c>
      <c r="H265" t="s">
        <v>106</v>
      </c>
      <c r="K265" s="95" t="s">
        <v>507</v>
      </c>
      <c r="M265" s="13">
        <v>0</v>
      </c>
      <c r="N265" s="13" t="s">
        <v>351</v>
      </c>
      <c r="O265">
        <v>1</v>
      </c>
      <c r="P265">
        <v>1</v>
      </c>
      <c r="Q265">
        <v>0</v>
      </c>
      <c r="R265">
        <v>0</v>
      </c>
      <c r="S265">
        <v>1</v>
      </c>
      <c r="T265">
        <v>1</v>
      </c>
      <c r="U265" t="s">
        <v>89</v>
      </c>
      <c r="W265">
        <v>0</v>
      </c>
      <c r="X265" t="s">
        <v>90</v>
      </c>
      <c r="Y265">
        <v>0</v>
      </c>
      <c r="Z265">
        <v>0</v>
      </c>
      <c r="AB265">
        <v>0</v>
      </c>
      <c r="AC265">
        <v>0</v>
      </c>
      <c r="AD265">
        <v>0</v>
      </c>
      <c r="AI265" t="s">
        <v>506</v>
      </c>
    </row>
    <row r="266" spans="1:35">
      <c r="A266" s="11">
        <v>360</v>
      </c>
      <c r="B266">
        <v>21</v>
      </c>
      <c r="C266">
        <v>692</v>
      </c>
      <c r="D266" t="s">
        <v>508</v>
      </c>
      <c r="E266">
        <v>1001</v>
      </c>
      <c r="F266">
        <v>1</v>
      </c>
      <c r="G266">
        <v>0</v>
      </c>
      <c r="H266" t="s">
        <v>106</v>
      </c>
      <c r="K266" s="95" t="s">
        <v>509</v>
      </c>
      <c r="M266" s="13">
        <v>0</v>
      </c>
      <c r="N266" s="13" t="s">
        <v>351</v>
      </c>
      <c r="O266">
        <v>1</v>
      </c>
      <c r="P266">
        <v>1</v>
      </c>
      <c r="Q266">
        <v>0</v>
      </c>
      <c r="R266">
        <v>0</v>
      </c>
      <c r="S266">
        <v>1</v>
      </c>
      <c r="T266">
        <v>1</v>
      </c>
      <c r="U266" t="s">
        <v>89</v>
      </c>
      <c r="W266">
        <v>0</v>
      </c>
      <c r="X266" t="s">
        <v>90</v>
      </c>
      <c r="Y266">
        <v>0</v>
      </c>
      <c r="Z266">
        <v>0</v>
      </c>
      <c r="AB266">
        <v>0</v>
      </c>
      <c r="AC266">
        <v>0</v>
      </c>
      <c r="AD266">
        <v>0</v>
      </c>
      <c r="AI266" t="s">
        <v>508</v>
      </c>
    </row>
    <row r="267" spans="1:35">
      <c r="A267" s="11">
        <v>361</v>
      </c>
      <c r="B267">
        <v>22</v>
      </c>
      <c r="C267">
        <v>693</v>
      </c>
      <c r="D267" t="s">
        <v>194</v>
      </c>
      <c r="E267">
        <v>21</v>
      </c>
      <c r="F267">
        <v>1</v>
      </c>
      <c r="G267">
        <v>0</v>
      </c>
      <c r="H267" t="s">
        <v>106</v>
      </c>
      <c r="K267" s="95" t="s">
        <v>238</v>
      </c>
      <c r="M267" s="13">
        <v>-0.4</v>
      </c>
      <c r="N267" s="13">
        <v>-0.91</v>
      </c>
      <c r="O267">
        <v>1</v>
      </c>
      <c r="P267">
        <v>1</v>
      </c>
      <c r="Q267">
        <v>0</v>
      </c>
      <c r="R267">
        <v>0</v>
      </c>
      <c r="S267">
        <v>1</v>
      </c>
      <c r="T267">
        <v>1</v>
      </c>
      <c r="U267" t="s">
        <v>89</v>
      </c>
      <c r="W267">
        <v>0</v>
      </c>
      <c r="X267" t="s">
        <v>90</v>
      </c>
      <c r="Y267">
        <v>0</v>
      </c>
      <c r="Z267">
        <v>0</v>
      </c>
      <c r="AB267">
        <v>0</v>
      </c>
      <c r="AC267">
        <v>0</v>
      </c>
      <c r="AD267">
        <v>0</v>
      </c>
      <c r="AI267" t="s">
        <v>194</v>
      </c>
    </row>
    <row r="268" spans="1:35">
      <c r="A268" s="11">
        <v>362</v>
      </c>
      <c r="B268">
        <v>22</v>
      </c>
      <c r="C268">
        <v>694</v>
      </c>
      <c r="D268" t="s">
        <v>245</v>
      </c>
      <c r="E268">
        <v>22</v>
      </c>
      <c r="F268">
        <v>1</v>
      </c>
      <c r="G268">
        <v>0</v>
      </c>
      <c r="H268" t="s">
        <v>106</v>
      </c>
      <c r="K268" s="95" t="s">
        <v>246</v>
      </c>
      <c r="M268" s="13">
        <v>0.17</v>
      </c>
      <c r="N268" s="13">
        <v>-0.99</v>
      </c>
      <c r="O268">
        <v>1</v>
      </c>
      <c r="P268">
        <v>1</v>
      </c>
      <c r="Q268">
        <v>0</v>
      </c>
      <c r="R268">
        <v>0</v>
      </c>
      <c r="S268">
        <v>1</v>
      </c>
      <c r="T268">
        <v>1</v>
      </c>
      <c r="U268" t="s">
        <v>89</v>
      </c>
      <c r="W268">
        <v>0</v>
      </c>
      <c r="X268" t="s">
        <v>90</v>
      </c>
      <c r="Y268">
        <v>0</v>
      </c>
      <c r="Z268">
        <v>0</v>
      </c>
      <c r="AB268">
        <v>0</v>
      </c>
      <c r="AC268">
        <v>0</v>
      </c>
      <c r="AD268">
        <v>0</v>
      </c>
      <c r="AI268" s="21" t="s">
        <v>245</v>
      </c>
    </row>
    <row r="269" spans="1:35">
      <c r="A269" s="11">
        <v>363</v>
      </c>
      <c r="B269">
        <v>22</v>
      </c>
      <c r="C269">
        <v>695</v>
      </c>
      <c r="D269" t="s">
        <v>175</v>
      </c>
      <c r="E269">
        <v>19</v>
      </c>
      <c r="F269">
        <v>1</v>
      </c>
      <c r="G269">
        <v>0</v>
      </c>
      <c r="H269" t="s">
        <v>106</v>
      </c>
      <c r="K269" s="95" t="s">
        <v>176</v>
      </c>
      <c r="M269" s="13">
        <v>1</v>
      </c>
      <c r="N269" s="13">
        <v>0</v>
      </c>
      <c r="O269">
        <v>1</v>
      </c>
      <c r="P269">
        <v>1</v>
      </c>
      <c r="Q269">
        <v>0</v>
      </c>
      <c r="R269">
        <v>0</v>
      </c>
      <c r="S269">
        <v>1</v>
      </c>
      <c r="T269">
        <v>1</v>
      </c>
      <c r="U269" t="s">
        <v>89</v>
      </c>
      <c r="W269">
        <v>0</v>
      </c>
      <c r="X269" t="s">
        <v>90</v>
      </c>
      <c r="Y269">
        <v>0</v>
      </c>
      <c r="Z269">
        <v>0</v>
      </c>
      <c r="AB269">
        <v>0</v>
      </c>
      <c r="AC269">
        <v>0</v>
      </c>
      <c r="AD269">
        <v>0</v>
      </c>
      <c r="AI269" s="108" t="s">
        <v>175</v>
      </c>
    </row>
    <row r="270" spans="1:35">
      <c r="A270" s="11">
        <v>364</v>
      </c>
      <c r="B270">
        <v>22</v>
      </c>
      <c r="C270">
        <v>696</v>
      </c>
      <c r="D270" t="s">
        <v>402</v>
      </c>
      <c r="E270">
        <v>8</v>
      </c>
      <c r="F270">
        <v>1</v>
      </c>
      <c r="G270">
        <v>0</v>
      </c>
      <c r="H270" t="s">
        <v>106</v>
      </c>
      <c r="K270" s="95" t="s">
        <v>505</v>
      </c>
      <c r="M270" s="13">
        <v>0</v>
      </c>
      <c r="N270" s="13" t="s">
        <v>351</v>
      </c>
      <c r="O270">
        <v>1</v>
      </c>
      <c r="P270">
        <v>1</v>
      </c>
      <c r="Q270">
        <v>0</v>
      </c>
      <c r="R270">
        <v>0</v>
      </c>
      <c r="S270">
        <v>1</v>
      </c>
      <c r="T270">
        <v>1</v>
      </c>
      <c r="U270" t="s">
        <v>89</v>
      </c>
      <c r="W270">
        <v>0</v>
      </c>
      <c r="X270" t="s">
        <v>90</v>
      </c>
      <c r="Y270">
        <v>0</v>
      </c>
      <c r="Z270">
        <v>0</v>
      </c>
      <c r="AB270">
        <v>0</v>
      </c>
      <c r="AC270">
        <v>0</v>
      </c>
      <c r="AD270">
        <v>0</v>
      </c>
      <c r="AI270" t="s">
        <v>402</v>
      </c>
    </row>
    <row r="271" spans="1:35">
      <c r="A271" s="11">
        <v>365</v>
      </c>
      <c r="B271">
        <v>22</v>
      </c>
      <c r="C271">
        <v>697</v>
      </c>
      <c r="D271" t="s">
        <v>232</v>
      </c>
      <c r="E271">
        <v>20</v>
      </c>
      <c r="F271">
        <v>1</v>
      </c>
      <c r="G271">
        <v>0</v>
      </c>
      <c r="H271" t="s">
        <v>106</v>
      </c>
      <c r="K271" s="95" t="s">
        <v>422</v>
      </c>
      <c r="M271" s="13">
        <v>0</v>
      </c>
      <c r="N271" s="13">
        <v>-1</v>
      </c>
      <c r="O271">
        <v>1</v>
      </c>
      <c r="P271">
        <v>1</v>
      </c>
      <c r="Q271">
        <v>0</v>
      </c>
      <c r="R271">
        <v>0</v>
      </c>
      <c r="S271">
        <v>1</v>
      </c>
      <c r="T271">
        <v>1</v>
      </c>
      <c r="U271" t="s">
        <v>89</v>
      </c>
      <c r="W271">
        <v>0</v>
      </c>
      <c r="X271" t="s">
        <v>90</v>
      </c>
      <c r="Y271">
        <v>0</v>
      </c>
      <c r="Z271">
        <v>0</v>
      </c>
      <c r="AB271">
        <v>0</v>
      </c>
      <c r="AC271">
        <v>0</v>
      </c>
      <c r="AD271">
        <v>0</v>
      </c>
      <c r="AI271" t="s">
        <v>232</v>
      </c>
    </row>
    <row r="272" spans="1:35">
      <c r="A272" s="11">
        <v>366</v>
      </c>
      <c r="B272">
        <v>22</v>
      </c>
      <c r="C272">
        <v>698</v>
      </c>
      <c r="D272" t="s">
        <v>230</v>
      </c>
      <c r="E272">
        <v>1019</v>
      </c>
      <c r="F272">
        <v>1</v>
      </c>
      <c r="G272">
        <v>0</v>
      </c>
      <c r="H272" t="s">
        <v>106</v>
      </c>
      <c r="K272" s="95" t="s">
        <v>419</v>
      </c>
      <c r="M272" s="13">
        <v>0</v>
      </c>
      <c r="N272" s="13">
        <v>-1</v>
      </c>
      <c r="O272">
        <v>1</v>
      </c>
      <c r="P272">
        <v>1</v>
      </c>
      <c r="Q272">
        <v>0</v>
      </c>
      <c r="R272">
        <v>0</v>
      </c>
      <c r="S272">
        <v>1</v>
      </c>
      <c r="T272">
        <v>1</v>
      </c>
      <c r="U272" t="s">
        <v>89</v>
      </c>
      <c r="W272">
        <v>0</v>
      </c>
      <c r="X272" t="s">
        <v>90</v>
      </c>
      <c r="Y272">
        <v>0</v>
      </c>
      <c r="Z272">
        <v>0</v>
      </c>
      <c r="AB272">
        <v>0</v>
      </c>
      <c r="AC272">
        <v>0</v>
      </c>
      <c r="AD272">
        <v>0</v>
      </c>
      <c r="AI272" t="s">
        <v>230</v>
      </c>
    </row>
    <row r="273" spans="1:35">
      <c r="A273" s="11">
        <v>367</v>
      </c>
      <c r="B273">
        <v>22</v>
      </c>
      <c r="C273">
        <v>699</v>
      </c>
      <c r="D273" t="s">
        <v>225</v>
      </c>
      <c r="E273">
        <v>29</v>
      </c>
      <c r="F273">
        <v>1</v>
      </c>
      <c r="G273">
        <v>0</v>
      </c>
      <c r="H273" t="s">
        <v>106</v>
      </c>
      <c r="K273" s="95" t="s">
        <v>420</v>
      </c>
      <c r="M273" s="13">
        <v>0</v>
      </c>
      <c r="N273" s="13">
        <v>-1</v>
      </c>
      <c r="O273">
        <v>1</v>
      </c>
      <c r="P273">
        <v>1</v>
      </c>
      <c r="Q273">
        <v>0</v>
      </c>
      <c r="R273">
        <v>0</v>
      </c>
      <c r="S273">
        <v>1</v>
      </c>
      <c r="T273">
        <v>1</v>
      </c>
      <c r="U273" t="s">
        <v>89</v>
      </c>
      <c r="W273">
        <v>0</v>
      </c>
      <c r="X273" t="s">
        <v>90</v>
      </c>
      <c r="Y273">
        <v>0</v>
      </c>
      <c r="Z273">
        <v>0</v>
      </c>
      <c r="AB273">
        <v>0</v>
      </c>
      <c r="AC273">
        <v>0</v>
      </c>
      <c r="AD273">
        <v>0</v>
      </c>
      <c r="AI273" t="s">
        <v>225</v>
      </c>
    </row>
    <row r="274" spans="1:35">
      <c r="A274" s="11">
        <v>368</v>
      </c>
      <c r="B274">
        <v>22</v>
      </c>
      <c r="C274">
        <v>700</v>
      </c>
      <c r="D274" t="s">
        <v>228</v>
      </c>
      <c r="E274">
        <v>1016</v>
      </c>
      <c r="F274">
        <v>1</v>
      </c>
      <c r="G274">
        <v>0</v>
      </c>
      <c r="H274" t="s">
        <v>106</v>
      </c>
      <c r="K274" s="95" t="s">
        <v>421</v>
      </c>
      <c r="M274" s="13">
        <v>0</v>
      </c>
      <c r="N274" s="13">
        <v>-1</v>
      </c>
      <c r="O274">
        <v>1</v>
      </c>
      <c r="P274">
        <v>1</v>
      </c>
      <c r="Q274">
        <v>0</v>
      </c>
      <c r="R274">
        <v>0</v>
      </c>
      <c r="S274">
        <v>1</v>
      </c>
      <c r="T274">
        <v>1</v>
      </c>
      <c r="U274" t="s">
        <v>89</v>
      </c>
      <c r="W274">
        <v>0</v>
      </c>
      <c r="X274" t="s">
        <v>90</v>
      </c>
      <c r="Y274">
        <v>0</v>
      </c>
      <c r="Z274">
        <v>0</v>
      </c>
      <c r="AB274">
        <v>0</v>
      </c>
      <c r="AC274">
        <v>0</v>
      </c>
      <c r="AD274">
        <v>0</v>
      </c>
      <c r="AI274" t="s">
        <v>228</v>
      </c>
    </row>
    <row r="275" spans="1:35">
      <c r="A275" s="11">
        <v>369</v>
      </c>
      <c r="B275">
        <v>22</v>
      </c>
      <c r="C275">
        <v>701</v>
      </c>
      <c r="D275" t="s">
        <v>333</v>
      </c>
      <c r="E275">
        <v>18</v>
      </c>
      <c r="F275">
        <v>1</v>
      </c>
      <c r="G275">
        <v>0</v>
      </c>
      <c r="H275" t="s">
        <v>334</v>
      </c>
      <c r="K275" s="95" t="s">
        <v>335</v>
      </c>
      <c r="M275" s="13">
        <v>-1</v>
      </c>
      <c r="N275" s="13">
        <v>0</v>
      </c>
      <c r="O275">
        <v>1</v>
      </c>
      <c r="P275">
        <v>1</v>
      </c>
      <c r="Q275">
        <v>0</v>
      </c>
      <c r="R275">
        <v>0</v>
      </c>
      <c r="S275">
        <v>1</v>
      </c>
      <c r="T275">
        <v>1</v>
      </c>
      <c r="U275" t="s">
        <v>89</v>
      </c>
      <c r="W275">
        <v>0</v>
      </c>
      <c r="X275" t="s">
        <v>90</v>
      </c>
      <c r="Y275">
        <v>0</v>
      </c>
      <c r="Z275">
        <v>0</v>
      </c>
      <c r="AB275">
        <v>0</v>
      </c>
      <c r="AC275">
        <v>0</v>
      </c>
      <c r="AD275">
        <v>0</v>
      </c>
      <c r="AI275" t="s">
        <v>336</v>
      </c>
    </row>
    <row r="276" spans="1:35">
      <c r="A276" s="11">
        <v>370</v>
      </c>
      <c r="B276">
        <v>22</v>
      </c>
      <c r="C276">
        <v>702</v>
      </c>
      <c r="D276" t="s">
        <v>506</v>
      </c>
      <c r="E276">
        <v>1002</v>
      </c>
      <c r="F276">
        <v>1</v>
      </c>
      <c r="G276">
        <v>0</v>
      </c>
      <c r="H276" t="s">
        <v>106</v>
      </c>
      <c r="K276" s="95" t="s">
        <v>507</v>
      </c>
      <c r="M276" s="13">
        <v>0</v>
      </c>
      <c r="N276" s="13" t="s">
        <v>351</v>
      </c>
      <c r="O276">
        <v>1</v>
      </c>
      <c r="P276">
        <v>1</v>
      </c>
      <c r="Q276">
        <v>0</v>
      </c>
      <c r="R276">
        <v>0</v>
      </c>
      <c r="S276">
        <v>1</v>
      </c>
      <c r="T276">
        <v>1</v>
      </c>
      <c r="U276" t="s">
        <v>89</v>
      </c>
      <c r="W276">
        <v>0</v>
      </c>
      <c r="X276" t="s">
        <v>90</v>
      </c>
      <c r="Y276">
        <v>0</v>
      </c>
      <c r="Z276">
        <v>0</v>
      </c>
      <c r="AB276">
        <v>0</v>
      </c>
      <c r="AC276">
        <v>0</v>
      </c>
      <c r="AD276">
        <v>0</v>
      </c>
      <c r="AI276" t="s">
        <v>506</v>
      </c>
    </row>
    <row r="277" spans="1:35">
      <c r="A277" s="11">
        <v>371</v>
      </c>
      <c r="B277">
        <v>22</v>
      </c>
      <c r="C277">
        <v>703</v>
      </c>
      <c r="D277" t="s">
        <v>508</v>
      </c>
      <c r="E277">
        <v>1001</v>
      </c>
      <c r="F277">
        <v>1</v>
      </c>
      <c r="G277">
        <v>0</v>
      </c>
      <c r="H277" t="s">
        <v>106</v>
      </c>
      <c r="K277" s="95" t="s">
        <v>509</v>
      </c>
      <c r="M277" s="13">
        <v>0</v>
      </c>
      <c r="N277" s="13" t="s">
        <v>351</v>
      </c>
      <c r="O277">
        <v>1</v>
      </c>
      <c r="P277">
        <v>1</v>
      </c>
      <c r="Q277">
        <v>0</v>
      </c>
      <c r="R277">
        <v>0</v>
      </c>
      <c r="S277">
        <v>1</v>
      </c>
      <c r="T277">
        <v>1</v>
      </c>
      <c r="U277" t="s">
        <v>89</v>
      </c>
      <c r="W277">
        <v>0</v>
      </c>
      <c r="X277" t="s">
        <v>90</v>
      </c>
      <c r="Y277">
        <v>0</v>
      </c>
      <c r="Z277">
        <v>0</v>
      </c>
      <c r="AB277">
        <v>0</v>
      </c>
      <c r="AC277">
        <v>0</v>
      </c>
      <c r="AD277">
        <v>0</v>
      </c>
      <c r="AI277" t="s">
        <v>508</v>
      </c>
    </row>
    <row r="278" s="6" customFormat="1" spans="1:35">
      <c r="A278" s="11">
        <v>372</v>
      </c>
      <c r="B278" s="6">
        <v>23</v>
      </c>
      <c r="C278" s="6">
        <v>1767</v>
      </c>
      <c r="D278" s="6" t="s">
        <v>497</v>
      </c>
      <c r="E278" s="6">
        <v>3018</v>
      </c>
      <c r="F278" s="6">
        <v>1</v>
      </c>
      <c r="G278" s="6">
        <v>0</v>
      </c>
      <c r="J278" s="115"/>
      <c r="K278" s="116"/>
      <c r="M278" s="122" t="s">
        <v>352</v>
      </c>
      <c r="N278" s="122">
        <v>-1</v>
      </c>
      <c r="O278" s="6">
        <v>0</v>
      </c>
      <c r="P278" s="6">
        <v>0</v>
      </c>
      <c r="Q278" s="6">
        <v>0</v>
      </c>
      <c r="R278" s="6">
        <v>12</v>
      </c>
      <c r="S278" s="6">
        <v>1</v>
      </c>
      <c r="T278" s="6">
        <v>1</v>
      </c>
      <c r="U278" s="6" t="s">
        <v>374</v>
      </c>
      <c r="V278" s="6" t="s">
        <v>501</v>
      </c>
      <c r="W278" s="6">
        <v>0</v>
      </c>
      <c r="X278" s="6" t="s">
        <v>511</v>
      </c>
      <c r="Y278" s="6">
        <v>0</v>
      </c>
      <c r="Z278" s="6">
        <v>-0.8</v>
      </c>
      <c r="AA278" s="122"/>
      <c r="AB278" s="6">
        <v>0</v>
      </c>
      <c r="AC278" s="6">
        <v>0</v>
      </c>
      <c r="AD278" s="6">
        <v>0</v>
      </c>
      <c r="AI278" s="6" t="s">
        <v>512</v>
      </c>
    </row>
    <row r="279" spans="1:35">
      <c r="A279" s="11">
        <v>373</v>
      </c>
      <c r="B279">
        <v>4</v>
      </c>
      <c r="C279">
        <v>705</v>
      </c>
      <c r="D279" t="s">
        <v>497</v>
      </c>
      <c r="E279">
        <v>3018</v>
      </c>
      <c r="F279">
        <v>1</v>
      </c>
      <c r="G279">
        <v>0</v>
      </c>
      <c r="M279" s="13">
        <v>0.02</v>
      </c>
      <c r="N279" s="13">
        <v>-1</v>
      </c>
      <c r="O279">
        <v>0</v>
      </c>
      <c r="P279">
        <v>0</v>
      </c>
      <c r="Q279">
        <v>0</v>
      </c>
      <c r="R279">
        <v>0</v>
      </c>
      <c r="S279">
        <v>1</v>
      </c>
      <c r="T279">
        <v>1</v>
      </c>
      <c r="U279" t="s">
        <v>374</v>
      </c>
      <c r="V279" t="s">
        <v>513</v>
      </c>
      <c r="W279">
        <v>0</v>
      </c>
      <c r="X279" t="s">
        <v>511</v>
      </c>
      <c r="Y279">
        <v>0</v>
      </c>
      <c r="Z279">
        <v>-0.8</v>
      </c>
      <c r="AB279">
        <v>0</v>
      </c>
      <c r="AC279">
        <v>0</v>
      </c>
      <c r="AD279">
        <v>0</v>
      </c>
      <c r="AI279" t="s">
        <v>497</v>
      </c>
    </row>
    <row r="280" s="22" customFormat="1" spans="1:35">
      <c r="A280" s="11">
        <v>374</v>
      </c>
      <c r="B280" s="22">
        <v>12</v>
      </c>
      <c r="C280" s="22">
        <v>706</v>
      </c>
      <c r="D280" s="22" t="s">
        <v>497</v>
      </c>
      <c r="E280" s="22">
        <v>3018</v>
      </c>
      <c r="F280" s="22">
        <v>1</v>
      </c>
      <c r="G280" s="22">
        <v>0</v>
      </c>
      <c r="J280" s="125"/>
      <c r="K280" s="126"/>
      <c r="M280" s="127">
        <v>0.02</v>
      </c>
      <c r="N280" s="127">
        <v>-1</v>
      </c>
      <c r="O280" s="22">
        <v>0</v>
      </c>
      <c r="P280" s="22">
        <v>0</v>
      </c>
      <c r="Q280" s="22">
        <v>0</v>
      </c>
      <c r="R280" s="22">
        <v>0</v>
      </c>
      <c r="S280" s="22">
        <v>1</v>
      </c>
      <c r="T280" s="22">
        <v>1</v>
      </c>
      <c r="U280" s="22" t="s">
        <v>374</v>
      </c>
      <c r="V280" s="22" t="s">
        <v>513</v>
      </c>
      <c r="W280" s="22">
        <v>0</v>
      </c>
      <c r="X280" s="22" t="s">
        <v>511</v>
      </c>
      <c r="Y280" s="22">
        <v>0</v>
      </c>
      <c r="Z280" s="22">
        <v>-1</v>
      </c>
      <c r="AA280" s="127"/>
      <c r="AB280" s="22">
        <v>0</v>
      </c>
      <c r="AC280" s="22">
        <v>0</v>
      </c>
      <c r="AD280" s="22">
        <v>0</v>
      </c>
      <c r="AI280" s="22" t="s">
        <v>497</v>
      </c>
    </row>
    <row r="281" s="22" customFormat="1" spans="1:35">
      <c r="A281" s="11">
        <v>375</v>
      </c>
      <c r="B281" s="22">
        <v>3</v>
      </c>
      <c r="C281" s="22">
        <v>707</v>
      </c>
      <c r="D281" s="22" t="s">
        <v>293</v>
      </c>
      <c r="E281" s="22">
        <v>2068</v>
      </c>
      <c r="F281" s="22">
        <v>1</v>
      </c>
      <c r="G281" s="22">
        <v>0</v>
      </c>
      <c r="H281" s="22" t="s">
        <v>106</v>
      </c>
      <c r="J281" s="125"/>
      <c r="K281" s="126"/>
      <c r="M281" s="127">
        <v>0.45</v>
      </c>
      <c r="N281" s="127">
        <v>-0.89</v>
      </c>
      <c r="O281" s="22">
        <v>1</v>
      </c>
      <c r="P281" s="22">
        <v>1</v>
      </c>
      <c r="Q281" s="22">
        <v>0</v>
      </c>
      <c r="R281" s="22">
        <v>0</v>
      </c>
      <c r="S281" s="22">
        <v>0</v>
      </c>
      <c r="T281" s="22">
        <v>1</v>
      </c>
      <c r="W281" s="22">
        <v>0</v>
      </c>
      <c r="X281" s="22" t="s">
        <v>511</v>
      </c>
      <c r="Y281" s="22">
        <v>0</v>
      </c>
      <c r="Z281" s="22">
        <v>0</v>
      </c>
      <c r="AA281" s="127"/>
      <c r="AB281" s="22">
        <v>0</v>
      </c>
      <c r="AC281" s="22">
        <v>0</v>
      </c>
      <c r="AD281" s="22">
        <v>0</v>
      </c>
      <c r="AI281" s="129"/>
    </row>
    <row r="282" spans="1:35">
      <c r="A282" s="11">
        <v>376</v>
      </c>
      <c r="B282">
        <v>5</v>
      </c>
      <c r="C282">
        <v>708</v>
      </c>
      <c r="D282" t="s">
        <v>497</v>
      </c>
      <c r="E282">
        <v>3018</v>
      </c>
      <c r="F282">
        <v>1</v>
      </c>
      <c r="G282">
        <v>0</v>
      </c>
      <c r="M282" s="13">
        <v>1</v>
      </c>
      <c r="N282" s="13">
        <v>-0.06</v>
      </c>
      <c r="O282">
        <v>0</v>
      </c>
      <c r="P282">
        <v>0</v>
      </c>
      <c r="Q282">
        <v>0</v>
      </c>
      <c r="R282">
        <v>0</v>
      </c>
      <c r="S282">
        <v>1</v>
      </c>
      <c r="T282">
        <v>1</v>
      </c>
      <c r="U282" t="s">
        <v>374</v>
      </c>
      <c r="V282" t="s">
        <v>513</v>
      </c>
      <c r="W282">
        <v>0</v>
      </c>
      <c r="X282" t="s">
        <v>511</v>
      </c>
      <c r="Y282">
        <v>0.56</v>
      </c>
      <c r="Z282">
        <v>0</v>
      </c>
      <c r="AB282">
        <v>0</v>
      </c>
      <c r="AC282">
        <v>0</v>
      </c>
      <c r="AD282">
        <v>0</v>
      </c>
      <c r="AI282" t="s">
        <v>497</v>
      </c>
    </row>
    <row r="283" s="22" customFormat="1" spans="1:35">
      <c r="A283" s="11">
        <v>377</v>
      </c>
      <c r="B283" s="22">
        <v>22</v>
      </c>
      <c r="C283" s="22">
        <v>709</v>
      </c>
      <c r="D283" s="22" t="s">
        <v>497</v>
      </c>
      <c r="E283" s="22">
        <v>3018</v>
      </c>
      <c r="F283" s="22">
        <v>1</v>
      </c>
      <c r="G283" s="22">
        <v>0</v>
      </c>
      <c r="J283" s="125"/>
      <c r="K283" s="126"/>
      <c r="M283" s="127">
        <v>0.09</v>
      </c>
      <c r="N283" s="127">
        <v>-1</v>
      </c>
      <c r="O283" s="22">
        <v>0</v>
      </c>
      <c r="P283" s="22">
        <v>0</v>
      </c>
      <c r="Q283" s="22">
        <v>0</v>
      </c>
      <c r="R283" s="22">
        <v>0</v>
      </c>
      <c r="S283" s="22">
        <v>1</v>
      </c>
      <c r="T283" s="22">
        <v>1</v>
      </c>
      <c r="U283" s="22" t="s">
        <v>374</v>
      </c>
      <c r="V283" s="22" t="s">
        <v>513</v>
      </c>
      <c r="W283" s="22">
        <v>0</v>
      </c>
      <c r="X283" s="22" t="s">
        <v>511</v>
      </c>
      <c r="Y283" s="22">
        <v>0</v>
      </c>
      <c r="Z283" s="22">
        <v>0</v>
      </c>
      <c r="AA283" s="127"/>
      <c r="AB283" s="22">
        <v>0</v>
      </c>
      <c r="AC283" s="22">
        <v>0</v>
      </c>
      <c r="AD283" s="22">
        <v>0</v>
      </c>
      <c r="AI283" s="22" t="s">
        <v>497</v>
      </c>
    </row>
    <row r="284" spans="1:35">
      <c r="A284" s="11">
        <v>378</v>
      </c>
      <c r="B284">
        <v>2</v>
      </c>
      <c r="C284">
        <v>710</v>
      </c>
      <c r="D284" t="s">
        <v>497</v>
      </c>
      <c r="E284">
        <v>3018</v>
      </c>
      <c r="F284">
        <v>1</v>
      </c>
      <c r="G284">
        <v>0</v>
      </c>
      <c r="M284" s="13">
        <v>2.08</v>
      </c>
      <c r="N284" s="13">
        <v>-74.28</v>
      </c>
      <c r="O284">
        <v>0</v>
      </c>
      <c r="P284">
        <v>0</v>
      </c>
      <c r="Q284">
        <v>0</v>
      </c>
      <c r="R284">
        <v>12</v>
      </c>
      <c r="S284">
        <v>1</v>
      </c>
      <c r="T284">
        <v>1</v>
      </c>
      <c r="U284" t="s">
        <v>374</v>
      </c>
      <c r="V284" t="s">
        <v>501</v>
      </c>
      <c r="W284">
        <v>0</v>
      </c>
      <c r="X284" t="s">
        <v>511</v>
      </c>
      <c r="Y284">
        <v>0</v>
      </c>
      <c r="Z284">
        <v>-0.7</v>
      </c>
      <c r="AB284">
        <v>0</v>
      </c>
      <c r="AC284">
        <v>0</v>
      </c>
      <c r="AD284">
        <v>0</v>
      </c>
      <c r="AI284" t="s">
        <v>514</v>
      </c>
    </row>
    <row r="285" spans="1:35">
      <c r="A285" s="11">
        <v>379</v>
      </c>
      <c r="B285">
        <v>6</v>
      </c>
      <c r="C285" s="94">
        <v>907</v>
      </c>
      <c r="D285" t="s">
        <v>248</v>
      </c>
      <c r="E285">
        <v>32</v>
      </c>
      <c r="F285">
        <v>1</v>
      </c>
      <c r="G285">
        <v>0</v>
      </c>
      <c r="H285" t="s">
        <v>106</v>
      </c>
      <c r="J285" s="94" t="s">
        <v>249</v>
      </c>
      <c r="K285" s="95" t="s">
        <v>250</v>
      </c>
      <c r="M285" s="13">
        <v>0</v>
      </c>
      <c r="N285" s="13">
        <v>-1</v>
      </c>
      <c r="O285">
        <v>1</v>
      </c>
      <c r="P285">
        <v>1</v>
      </c>
      <c r="Q285">
        <v>0</v>
      </c>
      <c r="R285">
        <v>0</v>
      </c>
      <c r="S285">
        <v>1</v>
      </c>
      <c r="T285">
        <v>1</v>
      </c>
      <c r="U285" t="s">
        <v>89</v>
      </c>
      <c r="W285">
        <v>0</v>
      </c>
      <c r="X285" t="s">
        <v>90</v>
      </c>
      <c r="Y285">
        <v>0</v>
      </c>
      <c r="Z285">
        <v>0</v>
      </c>
      <c r="AB285">
        <v>0</v>
      </c>
      <c r="AC285">
        <v>0</v>
      </c>
      <c r="AD285">
        <v>0</v>
      </c>
      <c r="AI285" s="21" t="s">
        <v>248</v>
      </c>
    </row>
    <row r="286" spans="1:35">
      <c r="A286" s="11">
        <v>380</v>
      </c>
      <c r="B286">
        <v>6</v>
      </c>
      <c r="C286" s="94">
        <v>908</v>
      </c>
      <c r="D286" t="s">
        <v>248</v>
      </c>
      <c r="E286">
        <v>32</v>
      </c>
      <c r="F286">
        <v>1</v>
      </c>
      <c r="G286">
        <v>0</v>
      </c>
      <c r="H286" t="s">
        <v>106</v>
      </c>
      <c r="J286" s="94" t="s">
        <v>249</v>
      </c>
      <c r="K286" s="95" t="s">
        <v>250</v>
      </c>
      <c r="M286" s="13">
        <v>0</v>
      </c>
      <c r="N286" s="13">
        <v>-1</v>
      </c>
      <c r="O286">
        <v>1</v>
      </c>
      <c r="P286">
        <v>1</v>
      </c>
      <c r="Q286">
        <v>0</v>
      </c>
      <c r="R286">
        <v>0</v>
      </c>
      <c r="S286">
        <v>1</v>
      </c>
      <c r="T286">
        <v>1</v>
      </c>
      <c r="U286" t="s">
        <v>89</v>
      </c>
      <c r="W286">
        <v>0</v>
      </c>
      <c r="X286" t="s">
        <v>90</v>
      </c>
      <c r="Y286">
        <v>0</v>
      </c>
      <c r="Z286">
        <v>0</v>
      </c>
      <c r="AB286">
        <v>0</v>
      </c>
      <c r="AC286">
        <v>0</v>
      </c>
      <c r="AD286">
        <v>0</v>
      </c>
      <c r="AI286" s="21" t="s">
        <v>248</v>
      </c>
    </row>
    <row r="287" spans="1:35">
      <c r="A287" s="11">
        <v>381</v>
      </c>
      <c r="B287">
        <v>6</v>
      </c>
      <c r="C287" s="94">
        <v>909</v>
      </c>
      <c r="D287" t="s">
        <v>248</v>
      </c>
      <c r="E287">
        <v>32</v>
      </c>
      <c r="F287">
        <v>1</v>
      </c>
      <c r="G287">
        <v>0</v>
      </c>
      <c r="H287" t="s">
        <v>106</v>
      </c>
      <c r="J287" s="94" t="s">
        <v>249</v>
      </c>
      <c r="K287" s="95" t="s">
        <v>250</v>
      </c>
      <c r="M287" s="13">
        <v>0</v>
      </c>
      <c r="N287" s="13">
        <v>-1</v>
      </c>
      <c r="O287">
        <v>1</v>
      </c>
      <c r="P287">
        <v>1</v>
      </c>
      <c r="Q287">
        <v>0</v>
      </c>
      <c r="R287">
        <v>0</v>
      </c>
      <c r="S287">
        <v>1</v>
      </c>
      <c r="T287">
        <v>1</v>
      </c>
      <c r="U287" t="s">
        <v>89</v>
      </c>
      <c r="W287">
        <v>0</v>
      </c>
      <c r="X287" t="s">
        <v>90</v>
      </c>
      <c r="Y287">
        <v>0</v>
      </c>
      <c r="Z287">
        <v>0</v>
      </c>
      <c r="AB287">
        <v>0</v>
      </c>
      <c r="AC287">
        <v>0</v>
      </c>
      <c r="AD287">
        <v>0</v>
      </c>
      <c r="AI287" s="21" t="s">
        <v>248</v>
      </c>
    </row>
    <row r="288" spans="1:35">
      <c r="A288" s="11">
        <v>382</v>
      </c>
      <c r="B288">
        <v>3</v>
      </c>
      <c r="C288">
        <v>918</v>
      </c>
      <c r="D288" t="s">
        <v>409</v>
      </c>
      <c r="E288">
        <v>2011</v>
      </c>
      <c r="F288">
        <v>1</v>
      </c>
      <c r="G288">
        <v>1</v>
      </c>
      <c r="H288" t="s">
        <v>87</v>
      </c>
      <c r="K288" s="95" t="s">
        <v>407</v>
      </c>
      <c r="M288" s="13">
        <v>0.99</v>
      </c>
      <c r="N288" s="13">
        <v>0.13</v>
      </c>
      <c r="O288">
        <v>1</v>
      </c>
      <c r="P288">
        <v>1</v>
      </c>
      <c r="Q288">
        <v>0</v>
      </c>
      <c r="R288">
        <v>1</v>
      </c>
      <c r="S288">
        <v>0</v>
      </c>
      <c r="T288">
        <v>1</v>
      </c>
      <c r="U288" t="s">
        <v>89</v>
      </c>
      <c r="V288" t="s">
        <v>515</v>
      </c>
      <c r="W288">
        <v>0</v>
      </c>
      <c r="X288" t="s">
        <v>90</v>
      </c>
      <c r="Y288">
        <v>1.3</v>
      </c>
      <c r="Z288">
        <v>0</v>
      </c>
      <c r="AB288">
        <v>0</v>
      </c>
      <c r="AC288">
        <v>0</v>
      </c>
      <c r="AD288">
        <v>0</v>
      </c>
      <c r="AI288" s="21" t="s">
        <v>516</v>
      </c>
    </row>
    <row r="289" spans="1:35">
      <c r="A289" s="11">
        <v>383</v>
      </c>
      <c r="B289">
        <v>4</v>
      </c>
      <c r="C289">
        <v>919</v>
      </c>
      <c r="D289" t="s">
        <v>517</v>
      </c>
      <c r="E289">
        <v>3025</v>
      </c>
      <c r="F289">
        <v>1</v>
      </c>
      <c r="G289">
        <v>1</v>
      </c>
      <c r="H289" t="s">
        <v>106</v>
      </c>
      <c r="K289" s="95" t="s">
        <v>518</v>
      </c>
      <c r="M289" s="13">
        <v>-0.02</v>
      </c>
      <c r="N289" s="13">
        <v>-1</v>
      </c>
      <c r="O289">
        <v>0</v>
      </c>
      <c r="P289">
        <v>0</v>
      </c>
      <c r="Q289">
        <v>0</v>
      </c>
      <c r="R289">
        <v>0</v>
      </c>
      <c r="S289">
        <v>0</v>
      </c>
      <c r="T289">
        <v>0</v>
      </c>
      <c r="U289" t="s">
        <v>89</v>
      </c>
      <c r="W289">
        <v>0</v>
      </c>
      <c r="X289" t="s">
        <v>90</v>
      </c>
      <c r="Y289">
        <v>0</v>
      </c>
      <c r="Z289">
        <v>-4</v>
      </c>
      <c r="AB289">
        <v>0</v>
      </c>
      <c r="AC289">
        <v>0</v>
      </c>
      <c r="AD289">
        <v>0</v>
      </c>
      <c r="AI289" s="21" t="s">
        <v>519</v>
      </c>
    </row>
    <row r="290" spans="1:35">
      <c r="A290" s="11">
        <v>384</v>
      </c>
      <c r="B290">
        <v>4</v>
      </c>
      <c r="C290">
        <v>922</v>
      </c>
      <c r="D290" t="s">
        <v>143</v>
      </c>
      <c r="E290">
        <v>5</v>
      </c>
      <c r="F290">
        <v>1</v>
      </c>
      <c r="G290">
        <v>0</v>
      </c>
      <c r="H290" t="s">
        <v>106</v>
      </c>
      <c r="K290" s="95" t="s">
        <v>152</v>
      </c>
      <c r="M290" s="13">
        <v>1</v>
      </c>
      <c r="N290" s="13">
        <v>0</v>
      </c>
      <c r="O290">
        <v>1</v>
      </c>
      <c r="P290">
        <v>1</v>
      </c>
      <c r="Q290">
        <v>0</v>
      </c>
      <c r="R290">
        <v>0</v>
      </c>
      <c r="S290">
        <v>1</v>
      </c>
      <c r="T290">
        <v>1</v>
      </c>
      <c r="U290" t="s">
        <v>89</v>
      </c>
      <c r="W290">
        <v>0</v>
      </c>
      <c r="X290" t="s">
        <v>90</v>
      </c>
      <c r="Y290">
        <v>0</v>
      </c>
      <c r="Z290">
        <v>0</v>
      </c>
      <c r="AB290">
        <v>0</v>
      </c>
      <c r="AC290">
        <v>0</v>
      </c>
      <c r="AD290">
        <v>0</v>
      </c>
      <c r="AI290" t="s">
        <v>520</v>
      </c>
    </row>
    <row r="291" spans="1:35">
      <c r="A291" s="11">
        <v>385</v>
      </c>
      <c r="B291">
        <v>2</v>
      </c>
      <c r="C291">
        <v>924</v>
      </c>
      <c r="D291" t="s">
        <v>140</v>
      </c>
      <c r="E291">
        <v>1020</v>
      </c>
      <c r="F291">
        <v>1</v>
      </c>
      <c r="G291">
        <v>0</v>
      </c>
      <c r="H291" t="s">
        <v>334</v>
      </c>
      <c r="K291" s="95" t="s">
        <v>349</v>
      </c>
      <c r="M291" s="13">
        <v>0</v>
      </c>
      <c r="N291" s="13">
        <v>1</v>
      </c>
      <c r="O291">
        <v>1</v>
      </c>
      <c r="P291">
        <v>1</v>
      </c>
      <c r="Q291">
        <v>0</v>
      </c>
      <c r="R291">
        <v>0</v>
      </c>
      <c r="S291">
        <v>1</v>
      </c>
      <c r="T291">
        <v>0</v>
      </c>
      <c r="U291" t="s">
        <v>89</v>
      </c>
      <c r="W291">
        <v>0</v>
      </c>
      <c r="X291" t="s">
        <v>90</v>
      </c>
      <c r="Y291">
        <v>0</v>
      </c>
      <c r="Z291">
        <v>0</v>
      </c>
      <c r="AB291">
        <v>0</v>
      </c>
      <c r="AC291">
        <v>0</v>
      </c>
      <c r="AD291">
        <v>0</v>
      </c>
      <c r="AI291" t="s">
        <v>140</v>
      </c>
    </row>
    <row r="292" spans="1:35">
      <c r="A292" s="11">
        <v>386</v>
      </c>
      <c r="B292">
        <v>2</v>
      </c>
      <c r="C292">
        <v>925</v>
      </c>
      <c r="D292" t="s">
        <v>140</v>
      </c>
      <c r="E292">
        <v>1020</v>
      </c>
      <c r="F292">
        <v>1</v>
      </c>
      <c r="G292">
        <v>0</v>
      </c>
      <c r="H292" t="s">
        <v>334</v>
      </c>
      <c r="K292" s="95" t="s">
        <v>349</v>
      </c>
      <c r="M292" s="13">
        <v>0</v>
      </c>
      <c r="N292" s="13">
        <v>1</v>
      </c>
      <c r="O292">
        <v>1</v>
      </c>
      <c r="P292">
        <v>1</v>
      </c>
      <c r="Q292">
        <v>0</v>
      </c>
      <c r="R292">
        <v>0</v>
      </c>
      <c r="S292">
        <v>1</v>
      </c>
      <c r="T292">
        <v>0</v>
      </c>
      <c r="U292" t="s">
        <v>89</v>
      </c>
      <c r="W292">
        <v>0</v>
      </c>
      <c r="X292" t="s">
        <v>90</v>
      </c>
      <c r="Y292">
        <v>0</v>
      </c>
      <c r="Z292">
        <v>0</v>
      </c>
      <c r="AB292">
        <v>0</v>
      </c>
      <c r="AC292">
        <v>0</v>
      </c>
      <c r="AD292">
        <v>0</v>
      </c>
      <c r="AI292" t="s">
        <v>140</v>
      </c>
    </row>
    <row r="293" spans="1:35">
      <c r="A293" s="11">
        <v>387</v>
      </c>
      <c r="B293">
        <v>2</v>
      </c>
      <c r="C293">
        <v>926</v>
      </c>
      <c r="D293" t="s">
        <v>140</v>
      </c>
      <c r="E293">
        <v>1020</v>
      </c>
      <c r="F293">
        <v>1</v>
      </c>
      <c r="G293">
        <v>0</v>
      </c>
      <c r="H293" t="s">
        <v>334</v>
      </c>
      <c r="K293" s="95" t="s">
        <v>349</v>
      </c>
      <c r="M293" s="13">
        <v>0</v>
      </c>
      <c r="N293" s="13">
        <v>1</v>
      </c>
      <c r="O293">
        <v>1</v>
      </c>
      <c r="P293">
        <v>1</v>
      </c>
      <c r="Q293">
        <v>0</v>
      </c>
      <c r="R293">
        <v>0</v>
      </c>
      <c r="S293">
        <v>1</v>
      </c>
      <c r="T293">
        <v>0</v>
      </c>
      <c r="U293" t="s">
        <v>89</v>
      </c>
      <c r="W293">
        <v>0</v>
      </c>
      <c r="X293" t="s">
        <v>90</v>
      </c>
      <c r="Y293">
        <v>0</v>
      </c>
      <c r="Z293">
        <v>0</v>
      </c>
      <c r="AB293">
        <v>0</v>
      </c>
      <c r="AC293">
        <v>0</v>
      </c>
      <c r="AD293">
        <v>0</v>
      </c>
      <c r="AI293" t="s">
        <v>140</v>
      </c>
    </row>
    <row r="294" spans="1:35">
      <c r="A294" s="11">
        <v>388</v>
      </c>
      <c r="B294">
        <v>23</v>
      </c>
      <c r="C294">
        <v>1395</v>
      </c>
      <c r="D294" t="s">
        <v>521</v>
      </c>
      <c r="E294">
        <v>2029</v>
      </c>
      <c r="F294">
        <v>1</v>
      </c>
      <c r="G294">
        <v>0</v>
      </c>
      <c r="H294" t="s">
        <v>106</v>
      </c>
      <c r="K294" s="95" t="s">
        <v>522</v>
      </c>
      <c r="M294" s="13">
        <v>1</v>
      </c>
      <c r="N294" s="13">
        <v>-0.1</v>
      </c>
      <c r="O294">
        <v>1</v>
      </c>
      <c r="P294">
        <v>1</v>
      </c>
      <c r="Q294">
        <v>0</v>
      </c>
      <c r="R294">
        <v>0</v>
      </c>
      <c r="S294">
        <v>0</v>
      </c>
      <c r="T294">
        <v>0</v>
      </c>
      <c r="U294" t="s">
        <v>89</v>
      </c>
      <c r="W294">
        <v>0</v>
      </c>
      <c r="X294" t="s">
        <v>90</v>
      </c>
      <c r="Y294">
        <v>0</v>
      </c>
      <c r="Z294">
        <v>0</v>
      </c>
      <c r="AB294">
        <v>0</v>
      </c>
      <c r="AC294">
        <v>0</v>
      </c>
      <c r="AD294">
        <v>0</v>
      </c>
      <c r="AI294" t="s">
        <v>521</v>
      </c>
    </row>
    <row r="295" spans="1:35">
      <c r="A295" s="11">
        <v>389</v>
      </c>
      <c r="B295">
        <v>23</v>
      </c>
      <c r="C295">
        <v>1396</v>
      </c>
      <c r="D295" t="s">
        <v>523</v>
      </c>
      <c r="E295">
        <v>2035</v>
      </c>
      <c r="F295">
        <v>1</v>
      </c>
      <c r="G295">
        <v>0</v>
      </c>
      <c r="H295" t="s">
        <v>106</v>
      </c>
      <c r="K295" s="95" t="s">
        <v>524</v>
      </c>
      <c r="M295" s="13">
        <v>-0.35</v>
      </c>
      <c r="N295" s="13">
        <v>-0.94</v>
      </c>
      <c r="O295">
        <v>1</v>
      </c>
      <c r="P295">
        <v>1</v>
      </c>
      <c r="Q295">
        <v>0</v>
      </c>
      <c r="R295">
        <v>0</v>
      </c>
      <c r="S295">
        <v>0</v>
      </c>
      <c r="T295">
        <v>0</v>
      </c>
      <c r="U295" t="s">
        <v>89</v>
      </c>
      <c r="W295">
        <v>0</v>
      </c>
      <c r="X295" t="s">
        <v>90</v>
      </c>
      <c r="Y295">
        <v>0</v>
      </c>
      <c r="Z295">
        <v>0</v>
      </c>
      <c r="AB295">
        <v>0</v>
      </c>
      <c r="AC295">
        <v>0</v>
      </c>
      <c r="AD295">
        <v>0</v>
      </c>
      <c r="AI295" t="s">
        <v>523</v>
      </c>
    </row>
    <row r="296" spans="1:35">
      <c r="A296" s="11">
        <v>390</v>
      </c>
      <c r="B296">
        <v>23</v>
      </c>
      <c r="C296">
        <v>1397</v>
      </c>
      <c r="D296" t="s">
        <v>525</v>
      </c>
      <c r="E296">
        <v>2033</v>
      </c>
      <c r="F296">
        <v>1</v>
      </c>
      <c r="G296">
        <v>0</v>
      </c>
      <c r="H296" t="s">
        <v>106</v>
      </c>
      <c r="K296" s="95" t="s">
        <v>526</v>
      </c>
      <c r="M296" s="13">
        <v>0.02</v>
      </c>
      <c r="N296" s="13">
        <v>-1</v>
      </c>
      <c r="O296">
        <v>1</v>
      </c>
      <c r="P296">
        <v>1</v>
      </c>
      <c r="Q296">
        <v>0</v>
      </c>
      <c r="R296">
        <v>0</v>
      </c>
      <c r="S296">
        <v>0</v>
      </c>
      <c r="T296">
        <v>0</v>
      </c>
      <c r="U296" t="s">
        <v>89</v>
      </c>
      <c r="W296">
        <v>0</v>
      </c>
      <c r="X296" t="s">
        <v>90</v>
      </c>
      <c r="Y296">
        <v>0</v>
      </c>
      <c r="Z296">
        <v>0</v>
      </c>
      <c r="AB296">
        <v>0</v>
      </c>
      <c r="AC296">
        <v>0</v>
      </c>
      <c r="AD296">
        <v>0</v>
      </c>
      <c r="AI296" t="s">
        <v>525</v>
      </c>
    </row>
    <row r="297" spans="1:35">
      <c r="A297" s="11">
        <v>391</v>
      </c>
      <c r="B297">
        <v>24</v>
      </c>
      <c r="C297">
        <v>538</v>
      </c>
      <c r="D297" t="s">
        <v>469</v>
      </c>
      <c r="E297">
        <v>31</v>
      </c>
      <c r="F297">
        <v>1</v>
      </c>
      <c r="G297">
        <v>0</v>
      </c>
      <c r="H297" t="s">
        <v>106</v>
      </c>
      <c r="K297" s="95" t="s">
        <v>527</v>
      </c>
      <c r="M297" s="13">
        <v>-0.9</v>
      </c>
      <c r="N297" s="13">
        <v>-0.44</v>
      </c>
      <c r="O297">
        <v>1</v>
      </c>
      <c r="P297">
        <v>1</v>
      </c>
      <c r="Q297">
        <v>0</v>
      </c>
      <c r="R297">
        <v>0</v>
      </c>
      <c r="S297">
        <v>1</v>
      </c>
      <c r="T297">
        <v>1</v>
      </c>
      <c r="U297" t="s">
        <v>89</v>
      </c>
      <c r="W297">
        <v>0</v>
      </c>
      <c r="X297" t="s">
        <v>90</v>
      </c>
      <c r="Y297">
        <v>0</v>
      </c>
      <c r="Z297">
        <v>0</v>
      </c>
      <c r="AB297">
        <v>0</v>
      </c>
      <c r="AC297">
        <v>0</v>
      </c>
      <c r="AD297">
        <v>0</v>
      </c>
      <c r="AI297" t="s">
        <v>528</v>
      </c>
    </row>
    <row r="298" spans="1:35">
      <c r="A298" s="11">
        <v>392</v>
      </c>
      <c r="B298">
        <v>24</v>
      </c>
      <c r="C298">
        <v>539</v>
      </c>
      <c r="D298" t="s">
        <v>471</v>
      </c>
      <c r="E298">
        <v>1043</v>
      </c>
      <c r="F298">
        <v>1</v>
      </c>
      <c r="G298">
        <v>0</v>
      </c>
      <c r="H298" t="s">
        <v>106</v>
      </c>
      <c r="K298" s="95" t="s">
        <v>529</v>
      </c>
      <c r="M298" s="13">
        <v>-0.96</v>
      </c>
      <c r="N298" s="13">
        <v>-0.29</v>
      </c>
      <c r="O298">
        <v>1</v>
      </c>
      <c r="P298">
        <v>1</v>
      </c>
      <c r="Q298">
        <v>0</v>
      </c>
      <c r="R298">
        <v>0</v>
      </c>
      <c r="S298">
        <v>1</v>
      </c>
      <c r="T298">
        <v>1</v>
      </c>
      <c r="U298" t="s">
        <v>89</v>
      </c>
      <c r="W298">
        <v>0</v>
      </c>
      <c r="X298" t="s">
        <v>90</v>
      </c>
      <c r="Y298">
        <v>0</v>
      </c>
      <c r="Z298">
        <v>0</v>
      </c>
      <c r="AB298">
        <v>0</v>
      </c>
      <c r="AC298">
        <v>0</v>
      </c>
      <c r="AD298">
        <v>0</v>
      </c>
      <c r="AI298" t="s">
        <v>530</v>
      </c>
    </row>
    <row r="299" spans="1:35">
      <c r="A299" s="11">
        <v>393</v>
      </c>
      <c r="B299">
        <v>24</v>
      </c>
      <c r="C299">
        <v>540</v>
      </c>
      <c r="D299" t="s">
        <v>182</v>
      </c>
      <c r="E299">
        <v>4</v>
      </c>
      <c r="F299">
        <v>1</v>
      </c>
      <c r="G299">
        <v>0</v>
      </c>
      <c r="H299" t="s">
        <v>531</v>
      </c>
      <c r="K299" s="95" t="s">
        <v>532</v>
      </c>
      <c r="M299" s="13">
        <v>0.76</v>
      </c>
      <c r="N299" s="13">
        <v>0.65</v>
      </c>
      <c r="O299">
        <v>0</v>
      </c>
      <c r="P299">
        <v>0</v>
      </c>
      <c r="Q299">
        <v>0</v>
      </c>
      <c r="R299">
        <v>0</v>
      </c>
      <c r="S299">
        <v>1</v>
      </c>
      <c r="T299">
        <v>1</v>
      </c>
      <c r="U299" t="s">
        <v>89</v>
      </c>
      <c r="W299">
        <v>0</v>
      </c>
      <c r="X299" t="s">
        <v>90</v>
      </c>
      <c r="Y299">
        <v>0</v>
      </c>
      <c r="Z299">
        <v>0</v>
      </c>
      <c r="AB299">
        <v>0</v>
      </c>
      <c r="AC299">
        <v>0</v>
      </c>
      <c r="AD299">
        <v>0</v>
      </c>
      <c r="AI299" t="s">
        <v>182</v>
      </c>
    </row>
    <row r="300" spans="1:35">
      <c r="A300" s="11">
        <v>394</v>
      </c>
      <c r="B300">
        <v>24</v>
      </c>
      <c r="C300">
        <v>541</v>
      </c>
      <c r="D300" t="s">
        <v>533</v>
      </c>
      <c r="E300">
        <v>14</v>
      </c>
      <c r="F300">
        <v>1</v>
      </c>
      <c r="G300">
        <v>0</v>
      </c>
      <c r="H300" t="s">
        <v>106</v>
      </c>
      <c r="J300" s="94" t="s">
        <v>249</v>
      </c>
      <c r="K300" s="95" t="s">
        <v>534</v>
      </c>
      <c r="M300" s="13">
        <v>0.92</v>
      </c>
      <c r="N300" s="13">
        <v>-0.39</v>
      </c>
      <c r="O300">
        <v>1</v>
      </c>
      <c r="P300">
        <v>1</v>
      </c>
      <c r="Q300">
        <v>0</v>
      </c>
      <c r="R300">
        <v>0</v>
      </c>
      <c r="S300">
        <v>1</v>
      </c>
      <c r="T300">
        <v>1</v>
      </c>
      <c r="U300" t="s">
        <v>89</v>
      </c>
      <c r="W300">
        <v>0</v>
      </c>
      <c r="X300" t="s">
        <v>90</v>
      </c>
      <c r="Y300">
        <v>0</v>
      </c>
      <c r="Z300">
        <v>0</v>
      </c>
      <c r="AB300">
        <v>0</v>
      </c>
      <c r="AC300">
        <v>0</v>
      </c>
      <c r="AD300">
        <v>0</v>
      </c>
      <c r="AI300" t="s">
        <v>535</v>
      </c>
    </row>
    <row r="301" spans="1:35">
      <c r="A301" s="11">
        <v>395</v>
      </c>
      <c r="B301">
        <v>24</v>
      </c>
      <c r="C301">
        <v>542</v>
      </c>
      <c r="D301" t="s">
        <v>536</v>
      </c>
      <c r="E301">
        <v>33</v>
      </c>
      <c r="F301">
        <v>1</v>
      </c>
      <c r="G301">
        <v>0</v>
      </c>
      <c r="H301" t="s">
        <v>106</v>
      </c>
      <c r="K301" s="95" t="s">
        <v>537</v>
      </c>
      <c r="M301" s="13">
        <v>0.51</v>
      </c>
      <c r="N301" s="13">
        <v>-0.86</v>
      </c>
      <c r="O301">
        <v>1</v>
      </c>
      <c r="P301">
        <v>1</v>
      </c>
      <c r="Q301">
        <v>0</v>
      </c>
      <c r="R301">
        <v>0</v>
      </c>
      <c r="S301">
        <v>1</v>
      </c>
      <c r="T301">
        <v>1</v>
      </c>
      <c r="U301" t="s">
        <v>89</v>
      </c>
      <c r="W301">
        <v>0</v>
      </c>
      <c r="X301" t="s">
        <v>90</v>
      </c>
      <c r="Y301">
        <v>0</v>
      </c>
      <c r="Z301">
        <v>0</v>
      </c>
      <c r="AB301">
        <v>0</v>
      </c>
      <c r="AC301">
        <v>0</v>
      </c>
      <c r="AD301">
        <v>0</v>
      </c>
      <c r="AI301" t="s">
        <v>538</v>
      </c>
    </row>
    <row r="302" spans="1:35">
      <c r="A302" s="11">
        <v>396</v>
      </c>
      <c r="B302">
        <v>24</v>
      </c>
      <c r="C302">
        <v>1430</v>
      </c>
      <c r="D302" t="s">
        <v>475</v>
      </c>
      <c r="E302">
        <v>45</v>
      </c>
      <c r="F302">
        <v>1</v>
      </c>
      <c r="G302">
        <v>0</v>
      </c>
      <c r="H302" t="s">
        <v>106</v>
      </c>
      <c r="K302" s="95" t="s">
        <v>539</v>
      </c>
      <c r="M302" s="13" t="s">
        <v>540</v>
      </c>
      <c r="N302" s="13" t="s">
        <v>541</v>
      </c>
      <c r="O302">
        <v>1</v>
      </c>
      <c r="P302">
        <v>1</v>
      </c>
      <c r="Q302">
        <v>0</v>
      </c>
      <c r="R302">
        <v>0</v>
      </c>
      <c r="S302">
        <v>1</v>
      </c>
      <c r="T302">
        <v>1</v>
      </c>
      <c r="U302" t="s">
        <v>89</v>
      </c>
      <c r="W302">
        <v>0</v>
      </c>
      <c r="X302" t="s">
        <v>90</v>
      </c>
      <c r="Y302">
        <v>0</v>
      </c>
      <c r="Z302">
        <v>0</v>
      </c>
      <c r="AB302">
        <v>0</v>
      </c>
      <c r="AC302">
        <v>0</v>
      </c>
      <c r="AD302">
        <v>0</v>
      </c>
      <c r="AI302" t="s">
        <v>475</v>
      </c>
    </row>
    <row r="303" spans="1:35">
      <c r="A303" s="11">
        <v>397</v>
      </c>
      <c r="B303">
        <v>24</v>
      </c>
      <c r="C303">
        <v>1431</v>
      </c>
      <c r="D303" t="s">
        <v>542</v>
      </c>
      <c r="E303">
        <v>1026</v>
      </c>
      <c r="F303">
        <v>1</v>
      </c>
      <c r="G303">
        <v>0</v>
      </c>
      <c r="H303" t="s">
        <v>106</v>
      </c>
      <c r="K303" s="95" t="s">
        <v>543</v>
      </c>
      <c r="M303" s="13">
        <v>-0.95</v>
      </c>
      <c r="N303" s="13">
        <v>-0.32</v>
      </c>
      <c r="O303">
        <v>1</v>
      </c>
      <c r="P303">
        <v>1</v>
      </c>
      <c r="Q303">
        <v>0</v>
      </c>
      <c r="R303">
        <v>0</v>
      </c>
      <c r="S303">
        <v>1</v>
      </c>
      <c r="T303">
        <v>1</v>
      </c>
      <c r="U303" t="s">
        <v>89</v>
      </c>
      <c r="W303">
        <v>0</v>
      </c>
      <c r="X303" t="s">
        <v>90</v>
      </c>
      <c r="Y303">
        <v>0</v>
      </c>
      <c r="Z303">
        <v>0</v>
      </c>
      <c r="AB303">
        <v>0</v>
      </c>
      <c r="AC303">
        <v>0</v>
      </c>
      <c r="AD303">
        <v>0</v>
      </c>
      <c r="AI303" t="s">
        <v>542</v>
      </c>
    </row>
    <row r="304" spans="1:35">
      <c r="A304" s="11">
        <v>398</v>
      </c>
      <c r="B304">
        <v>26</v>
      </c>
      <c r="C304">
        <v>1398</v>
      </c>
      <c r="D304" t="s">
        <v>544</v>
      </c>
      <c r="E304">
        <v>1037</v>
      </c>
      <c r="F304">
        <v>1</v>
      </c>
      <c r="G304">
        <v>0</v>
      </c>
      <c r="H304" t="s">
        <v>106</v>
      </c>
      <c r="J304" s="94" t="s">
        <v>249</v>
      </c>
      <c r="K304" s="95" t="s">
        <v>545</v>
      </c>
      <c r="M304" s="13">
        <v>-0.11</v>
      </c>
      <c r="N304" s="13">
        <v>-0.99</v>
      </c>
      <c r="O304">
        <v>1</v>
      </c>
      <c r="P304">
        <v>1</v>
      </c>
      <c r="Q304">
        <v>0</v>
      </c>
      <c r="R304">
        <v>0</v>
      </c>
      <c r="S304">
        <v>0</v>
      </c>
      <c r="T304">
        <v>1</v>
      </c>
      <c r="U304" t="s">
        <v>89</v>
      </c>
      <c r="W304">
        <v>0</v>
      </c>
      <c r="X304" t="s">
        <v>90</v>
      </c>
      <c r="Y304">
        <v>0</v>
      </c>
      <c r="Z304">
        <v>0</v>
      </c>
      <c r="AB304">
        <v>0</v>
      </c>
      <c r="AC304">
        <v>0</v>
      </c>
      <c r="AD304">
        <v>0</v>
      </c>
      <c r="AI304" t="s">
        <v>544</v>
      </c>
    </row>
    <row r="305" spans="1:35">
      <c r="A305" s="11">
        <v>399</v>
      </c>
      <c r="B305">
        <v>26</v>
      </c>
      <c r="C305">
        <v>1432</v>
      </c>
      <c r="D305" t="s">
        <v>475</v>
      </c>
      <c r="E305">
        <v>45</v>
      </c>
      <c r="F305">
        <v>1</v>
      </c>
      <c r="G305">
        <v>0</v>
      </c>
      <c r="H305" t="s">
        <v>106</v>
      </c>
      <c r="K305" s="95" t="s">
        <v>546</v>
      </c>
      <c r="M305" s="13">
        <v>-0.35</v>
      </c>
      <c r="N305" s="13">
        <v>-0.94</v>
      </c>
      <c r="O305">
        <v>1</v>
      </c>
      <c r="P305">
        <v>1</v>
      </c>
      <c r="Q305">
        <v>0</v>
      </c>
      <c r="R305">
        <v>0</v>
      </c>
      <c r="S305">
        <v>0</v>
      </c>
      <c r="T305">
        <v>1</v>
      </c>
      <c r="U305" t="s">
        <v>89</v>
      </c>
      <c r="W305">
        <v>0</v>
      </c>
      <c r="X305" t="s">
        <v>90</v>
      </c>
      <c r="Y305">
        <v>0</v>
      </c>
      <c r="Z305">
        <v>0</v>
      </c>
      <c r="AB305">
        <v>0</v>
      </c>
      <c r="AC305">
        <v>0</v>
      </c>
      <c r="AD305">
        <v>0</v>
      </c>
      <c r="AI305" t="s">
        <v>475</v>
      </c>
    </row>
    <row r="306" spans="1:35">
      <c r="A306" s="11">
        <v>400</v>
      </c>
      <c r="B306">
        <v>26</v>
      </c>
      <c r="C306">
        <v>1399</v>
      </c>
      <c r="D306" t="s">
        <v>547</v>
      </c>
      <c r="E306">
        <v>44</v>
      </c>
      <c r="F306">
        <v>1</v>
      </c>
      <c r="G306">
        <v>0</v>
      </c>
      <c r="H306" t="s">
        <v>106</v>
      </c>
      <c r="J306" s="94" t="s">
        <v>249</v>
      </c>
      <c r="K306" s="95" t="s">
        <v>548</v>
      </c>
      <c r="M306">
        <v>0.06</v>
      </c>
      <c r="N306">
        <v>1</v>
      </c>
      <c r="O306">
        <v>1</v>
      </c>
      <c r="P306">
        <v>1</v>
      </c>
      <c r="Q306">
        <v>0</v>
      </c>
      <c r="R306">
        <v>0</v>
      </c>
      <c r="S306">
        <v>1</v>
      </c>
      <c r="T306">
        <v>1</v>
      </c>
      <c r="U306" t="s">
        <v>89</v>
      </c>
      <c r="W306">
        <v>0</v>
      </c>
      <c r="X306" t="s">
        <v>90</v>
      </c>
      <c r="Y306">
        <v>0</v>
      </c>
      <c r="Z306">
        <v>0</v>
      </c>
      <c r="AB306">
        <v>0</v>
      </c>
      <c r="AC306">
        <v>0</v>
      </c>
      <c r="AD306">
        <v>0</v>
      </c>
      <c r="AI306" t="s">
        <v>547</v>
      </c>
    </row>
    <row r="307" spans="1:35">
      <c r="A307" s="11">
        <v>401</v>
      </c>
      <c r="B307">
        <v>26</v>
      </c>
      <c r="C307">
        <v>1400</v>
      </c>
      <c r="D307" t="s">
        <v>549</v>
      </c>
      <c r="E307">
        <v>1045</v>
      </c>
      <c r="F307">
        <v>1</v>
      </c>
      <c r="G307">
        <v>0</v>
      </c>
      <c r="H307" t="s">
        <v>106</v>
      </c>
      <c r="K307" s="95" t="s">
        <v>550</v>
      </c>
      <c r="M307">
        <v>0.1</v>
      </c>
      <c r="N307">
        <v>1</v>
      </c>
      <c r="O307">
        <v>1</v>
      </c>
      <c r="P307">
        <v>1</v>
      </c>
      <c r="Q307">
        <v>0</v>
      </c>
      <c r="R307">
        <v>0</v>
      </c>
      <c r="S307">
        <v>1</v>
      </c>
      <c r="T307">
        <v>1</v>
      </c>
      <c r="U307" t="s">
        <v>89</v>
      </c>
      <c r="W307">
        <v>0</v>
      </c>
      <c r="X307" t="s">
        <v>90</v>
      </c>
      <c r="Y307">
        <v>0</v>
      </c>
      <c r="Z307">
        <v>0</v>
      </c>
      <c r="AB307">
        <v>0</v>
      </c>
      <c r="AC307">
        <v>0</v>
      </c>
      <c r="AD307">
        <v>0</v>
      </c>
      <c r="AI307" t="s">
        <v>549</v>
      </c>
    </row>
    <row r="308" spans="1:35">
      <c r="A308" s="11">
        <v>402</v>
      </c>
      <c r="B308">
        <v>26</v>
      </c>
      <c r="C308">
        <v>1401</v>
      </c>
      <c r="D308" t="s">
        <v>551</v>
      </c>
      <c r="E308">
        <v>1006</v>
      </c>
      <c r="F308">
        <v>1</v>
      </c>
      <c r="G308">
        <v>0</v>
      </c>
      <c r="H308" t="s">
        <v>106</v>
      </c>
      <c r="K308" s="95" t="s">
        <v>552</v>
      </c>
      <c r="M308">
        <v>-0.17</v>
      </c>
      <c r="N308">
        <v>0.99</v>
      </c>
      <c r="O308">
        <v>1</v>
      </c>
      <c r="P308">
        <v>1</v>
      </c>
      <c r="Q308">
        <v>0</v>
      </c>
      <c r="R308">
        <v>0</v>
      </c>
      <c r="S308">
        <v>1</v>
      </c>
      <c r="T308">
        <v>1</v>
      </c>
      <c r="U308" t="s">
        <v>89</v>
      </c>
      <c r="W308">
        <v>0</v>
      </c>
      <c r="X308" t="s">
        <v>90</v>
      </c>
      <c r="Y308">
        <v>0</v>
      </c>
      <c r="Z308">
        <v>0</v>
      </c>
      <c r="AB308">
        <v>0</v>
      </c>
      <c r="AC308">
        <v>0</v>
      </c>
      <c r="AD308">
        <v>0</v>
      </c>
      <c r="AI308" t="s">
        <v>551</v>
      </c>
    </row>
    <row r="309" spans="1:35">
      <c r="A309" s="11">
        <v>403</v>
      </c>
      <c r="B309">
        <v>27</v>
      </c>
      <c r="C309">
        <v>1402</v>
      </c>
      <c r="D309" t="s">
        <v>553</v>
      </c>
      <c r="E309">
        <v>2046</v>
      </c>
      <c r="F309">
        <v>1</v>
      </c>
      <c r="G309">
        <v>0</v>
      </c>
      <c r="H309" t="s">
        <v>106</v>
      </c>
      <c r="K309" s="95" t="s">
        <v>554</v>
      </c>
      <c r="M309" s="13">
        <v>-0.42</v>
      </c>
      <c r="N309" s="13">
        <v>-0.91</v>
      </c>
      <c r="O309">
        <v>1</v>
      </c>
      <c r="P309">
        <v>1</v>
      </c>
      <c r="Q309">
        <v>0</v>
      </c>
      <c r="R309">
        <v>0</v>
      </c>
      <c r="S309">
        <v>1</v>
      </c>
      <c r="T309">
        <v>1</v>
      </c>
      <c r="U309" t="s">
        <v>89</v>
      </c>
      <c r="W309">
        <v>0</v>
      </c>
      <c r="X309" t="s">
        <v>90</v>
      </c>
      <c r="Y309">
        <v>0</v>
      </c>
      <c r="Z309">
        <v>0</v>
      </c>
      <c r="AB309">
        <v>0</v>
      </c>
      <c r="AC309">
        <v>0</v>
      </c>
      <c r="AD309">
        <v>0</v>
      </c>
      <c r="AI309" t="s">
        <v>555</v>
      </c>
    </row>
    <row r="310" spans="1:35">
      <c r="A310" s="11">
        <v>404</v>
      </c>
      <c r="B310">
        <v>27</v>
      </c>
      <c r="C310">
        <v>1403</v>
      </c>
      <c r="D310" t="s">
        <v>556</v>
      </c>
      <c r="E310" s="12">
        <v>3004</v>
      </c>
      <c r="F310">
        <v>1</v>
      </c>
      <c r="G310">
        <v>0</v>
      </c>
      <c r="H310" t="s">
        <v>106</v>
      </c>
      <c r="K310" s="95" t="s">
        <v>557</v>
      </c>
      <c r="M310" s="13">
        <v>-0.44</v>
      </c>
      <c r="N310" s="13">
        <v>-0.9</v>
      </c>
      <c r="O310">
        <v>1</v>
      </c>
      <c r="P310">
        <v>1</v>
      </c>
      <c r="Q310">
        <v>0</v>
      </c>
      <c r="R310">
        <v>0</v>
      </c>
      <c r="S310">
        <v>1</v>
      </c>
      <c r="T310">
        <v>1</v>
      </c>
      <c r="U310" t="s">
        <v>89</v>
      </c>
      <c r="W310">
        <v>0</v>
      </c>
      <c r="X310" t="s">
        <v>90</v>
      </c>
      <c r="Y310">
        <v>0</v>
      </c>
      <c r="Z310">
        <v>0</v>
      </c>
      <c r="AB310">
        <v>0</v>
      </c>
      <c r="AC310">
        <v>0</v>
      </c>
      <c r="AD310">
        <v>0</v>
      </c>
      <c r="AI310" t="s">
        <v>558</v>
      </c>
    </row>
    <row r="311" spans="1:35">
      <c r="A311" s="11">
        <v>405</v>
      </c>
      <c r="B311">
        <v>27</v>
      </c>
      <c r="C311">
        <v>1404</v>
      </c>
      <c r="D311" t="s">
        <v>553</v>
      </c>
      <c r="E311" s="12">
        <v>2046</v>
      </c>
      <c r="F311">
        <v>1</v>
      </c>
      <c r="G311">
        <v>0</v>
      </c>
      <c r="H311" t="s">
        <v>106</v>
      </c>
      <c r="K311" s="95" t="s">
        <v>559</v>
      </c>
      <c r="M311" s="13">
        <v>0.18</v>
      </c>
      <c r="N311" s="13">
        <v>-0.98</v>
      </c>
      <c r="O311">
        <v>1</v>
      </c>
      <c r="P311">
        <v>1</v>
      </c>
      <c r="Q311">
        <v>0</v>
      </c>
      <c r="R311">
        <v>0</v>
      </c>
      <c r="S311">
        <v>1</v>
      </c>
      <c r="T311">
        <v>1</v>
      </c>
      <c r="U311" t="s">
        <v>89</v>
      </c>
      <c r="W311">
        <v>0</v>
      </c>
      <c r="X311" t="s">
        <v>90</v>
      </c>
      <c r="Y311">
        <v>0</v>
      </c>
      <c r="Z311">
        <v>0</v>
      </c>
      <c r="AB311">
        <v>0</v>
      </c>
      <c r="AC311">
        <v>0</v>
      </c>
      <c r="AD311">
        <v>0</v>
      </c>
      <c r="AI311" t="s">
        <v>555</v>
      </c>
    </row>
    <row r="312" s="5" customFormat="1" spans="1:35">
      <c r="A312" s="11">
        <v>406</v>
      </c>
      <c r="B312" s="5">
        <v>27</v>
      </c>
      <c r="C312" s="5">
        <v>1405</v>
      </c>
      <c r="D312" s="5" t="s">
        <v>556</v>
      </c>
      <c r="E312" s="5">
        <v>7</v>
      </c>
      <c r="F312" s="5">
        <v>1</v>
      </c>
      <c r="G312" s="5">
        <v>0</v>
      </c>
      <c r="H312" s="5" t="s">
        <v>106</v>
      </c>
      <c r="J312" s="113" t="s">
        <v>560</v>
      </c>
      <c r="K312" s="114" t="s">
        <v>561</v>
      </c>
      <c r="M312" s="128">
        <v>-0.05</v>
      </c>
      <c r="N312" s="128">
        <v>-1</v>
      </c>
      <c r="O312" s="5">
        <v>1</v>
      </c>
      <c r="P312" s="5">
        <v>1</v>
      </c>
      <c r="Q312" s="5">
        <v>0</v>
      </c>
      <c r="R312" s="5">
        <v>0</v>
      </c>
      <c r="S312" s="5">
        <v>1</v>
      </c>
      <c r="T312" s="5">
        <v>1</v>
      </c>
      <c r="U312" s="5" t="s">
        <v>89</v>
      </c>
      <c r="W312" s="5">
        <v>0</v>
      </c>
      <c r="X312" s="5" t="s">
        <v>90</v>
      </c>
      <c r="Y312" s="5">
        <v>0</v>
      </c>
      <c r="Z312" s="5">
        <v>0</v>
      </c>
      <c r="AA312" s="128"/>
      <c r="AB312" s="5">
        <v>0</v>
      </c>
      <c r="AC312" s="5">
        <v>0</v>
      </c>
      <c r="AD312" s="5">
        <v>0</v>
      </c>
      <c r="AI312" s="5" t="s">
        <v>562</v>
      </c>
    </row>
    <row r="313" spans="1:35">
      <c r="A313" s="11">
        <v>407</v>
      </c>
      <c r="B313">
        <v>27</v>
      </c>
      <c r="C313">
        <v>1406</v>
      </c>
      <c r="D313" t="s">
        <v>551</v>
      </c>
      <c r="E313">
        <v>1006</v>
      </c>
      <c r="F313">
        <v>1</v>
      </c>
      <c r="G313">
        <v>0</v>
      </c>
      <c r="H313" t="s">
        <v>106</v>
      </c>
      <c r="K313" s="95" t="s">
        <v>563</v>
      </c>
      <c r="M313" s="13">
        <v>0</v>
      </c>
      <c r="N313" s="13">
        <v>1</v>
      </c>
      <c r="O313">
        <v>1</v>
      </c>
      <c r="P313">
        <v>1</v>
      </c>
      <c r="Q313">
        <v>0</v>
      </c>
      <c r="R313">
        <v>0</v>
      </c>
      <c r="S313">
        <v>1</v>
      </c>
      <c r="T313">
        <v>1</v>
      </c>
      <c r="U313" t="s">
        <v>89</v>
      </c>
      <c r="W313">
        <v>0</v>
      </c>
      <c r="X313" t="s">
        <v>90</v>
      </c>
      <c r="Y313">
        <v>0</v>
      </c>
      <c r="Z313">
        <v>0</v>
      </c>
      <c r="AB313">
        <v>0</v>
      </c>
      <c r="AC313">
        <v>0</v>
      </c>
      <c r="AD313">
        <v>0</v>
      </c>
      <c r="AI313" t="s">
        <v>564</v>
      </c>
    </row>
    <row r="314" spans="1:35">
      <c r="A314" s="11">
        <v>408</v>
      </c>
      <c r="B314">
        <v>27</v>
      </c>
      <c r="C314">
        <v>1407</v>
      </c>
      <c r="D314" t="s">
        <v>549</v>
      </c>
      <c r="E314" s="12">
        <v>1045</v>
      </c>
      <c r="F314">
        <v>1</v>
      </c>
      <c r="G314">
        <v>0</v>
      </c>
      <c r="H314" t="s">
        <v>106</v>
      </c>
      <c r="K314" s="95" t="s">
        <v>565</v>
      </c>
      <c r="M314" s="13">
        <v>0</v>
      </c>
      <c r="N314" s="13">
        <v>1</v>
      </c>
      <c r="O314">
        <v>1</v>
      </c>
      <c r="P314">
        <v>1</v>
      </c>
      <c r="Q314">
        <v>0</v>
      </c>
      <c r="R314">
        <v>0</v>
      </c>
      <c r="S314">
        <v>1</v>
      </c>
      <c r="T314">
        <v>1</v>
      </c>
      <c r="U314" t="s">
        <v>89</v>
      </c>
      <c r="W314">
        <v>0</v>
      </c>
      <c r="X314" t="s">
        <v>90</v>
      </c>
      <c r="Y314">
        <v>0</v>
      </c>
      <c r="Z314">
        <v>0</v>
      </c>
      <c r="AB314">
        <v>0</v>
      </c>
      <c r="AC314">
        <v>0</v>
      </c>
      <c r="AD314">
        <v>0</v>
      </c>
      <c r="AI314" t="s">
        <v>549</v>
      </c>
    </row>
    <row r="315" spans="1:35">
      <c r="A315" s="11">
        <v>409</v>
      </c>
      <c r="B315">
        <v>27</v>
      </c>
      <c r="C315">
        <v>1408</v>
      </c>
      <c r="D315" t="s">
        <v>547</v>
      </c>
      <c r="E315" s="12">
        <v>44</v>
      </c>
      <c r="F315">
        <v>1</v>
      </c>
      <c r="G315">
        <v>0</v>
      </c>
      <c r="H315" t="s">
        <v>106</v>
      </c>
      <c r="K315" s="95" t="s">
        <v>566</v>
      </c>
      <c r="M315" s="13">
        <v>0</v>
      </c>
      <c r="N315" s="13">
        <v>1</v>
      </c>
      <c r="O315">
        <v>1</v>
      </c>
      <c r="P315">
        <v>1</v>
      </c>
      <c r="Q315">
        <v>0</v>
      </c>
      <c r="R315">
        <v>0</v>
      </c>
      <c r="S315">
        <v>1</v>
      </c>
      <c r="T315">
        <v>1</v>
      </c>
      <c r="U315" t="s">
        <v>89</v>
      </c>
      <c r="W315">
        <v>0</v>
      </c>
      <c r="X315" t="s">
        <v>90</v>
      </c>
      <c r="Y315">
        <v>0</v>
      </c>
      <c r="Z315">
        <v>0</v>
      </c>
      <c r="AB315">
        <v>0</v>
      </c>
      <c r="AC315">
        <v>0</v>
      </c>
      <c r="AD315">
        <v>0</v>
      </c>
      <c r="AI315" t="s">
        <v>547</v>
      </c>
    </row>
    <row r="316" spans="1:35">
      <c r="A316" s="11">
        <v>410</v>
      </c>
      <c r="B316">
        <v>29</v>
      </c>
      <c r="C316">
        <v>1409</v>
      </c>
      <c r="D316" t="s">
        <v>314</v>
      </c>
      <c r="E316">
        <v>11</v>
      </c>
      <c r="F316">
        <v>1</v>
      </c>
      <c r="G316">
        <v>0</v>
      </c>
      <c r="H316" t="s">
        <v>106</v>
      </c>
      <c r="K316" s="95" t="s">
        <v>567</v>
      </c>
      <c r="M316" s="13">
        <v>-0.4</v>
      </c>
      <c r="N316" s="13">
        <v>-0.92</v>
      </c>
      <c r="O316">
        <v>1</v>
      </c>
      <c r="P316">
        <v>1</v>
      </c>
      <c r="Q316">
        <v>0</v>
      </c>
      <c r="R316">
        <v>0</v>
      </c>
      <c r="S316">
        <v>1</v>
      </c>
      <c r="T316">
        <v>1</v>
      </c>
      <c r="U316" t="s">
        <v>89</v>
      </c>
      <c r="W316">
        <v>0</v>
      </c>
      <c r="X316" t="s">
        <v>90</v>
      </c>
      <c r="Y316">
        <v>0</v>
      </c>
      <c r="Z316">
        <v>0</v>
      </c>
      <c r="AB316">
        <v>0</v>
      </c>
      <c r="AC316">
        <v>0</v>
      </c>
      <c r="AD316">
        <v>0</v>
      </c>
      <c r="AI316" t="s">
        <v>314</v>
      </c>
    </row>
    <row r="317" spans="1:35">
      <c r="A317" s="11">
        <v>411</v>
      </c>
      <c r="B317">
        <v>29</v>
      </c>
      <c r="C317">
        <v>1410</v>
      </c>
      <c r="D317" t="s">
        <v>135</v>
      </c>
      <c r="E317">
        <v>2</v>
      </c>
      <c r="F317">
        <v>1</v>
      </c>
      <c r="G317">
        <v>0</v>
      </c>
      <c r="H317" t="s">
        <v>106</v>
      </c>
      <c r="K317" s="95" t="s">
        <v>568</v>
      </c>
      <c r="M317" s="13">
        <v>0.26</v>
      </c>
      <c r="N317" s="13">
        <v>-0.97</v>
      </c>
      <c r="O317">
        <v>1</v>
      </c>
      <c r="P317">
        <v>1</v>
      </c>
      <c r="Q317">
        <v>0</v>
      </c>
      <c r="R317">
        <v>0</v>
      </c>
      <c r="S317">
        <v>1</v>
      </c>
      <c r="T317">
        <v>1</v>
      </c>
      <c r="U317" t="s">
        <v>89</v>
      </c>
      <c r="W317">
        <v>0</v>
      </c>
      <c r="X317" t="s">
        <v>90</v>
      </c>
      <c r="Y317">
        <v>0</v>
      </c>
      <c r="Z317">
        <v>0</v>
      </c>
      <c r="AB317">
        <v>0</v>
      </c>
      <c r="AC317">
        <v>0</v>
      </c>
      <c r="AD317">
        <v>0</v>
      </c>
      <c r="AI317" t="s">
        <v>569</v>
      </c>
    </row>
    <row r="318" spans="1:35">
      <c r="A318" s="11">
        <v>412</v>
      </c>
      <c r="B318">
        <v>29</v>
      </c>
      <c r="C318">
        <v>1411</v>
      </c>
      <c r="D318" t="s">
        <v>570</v>
      </c>
      <c r="E318">
        <v>50</v>
      </c>
      <c r="F318">
        <v>1</v>
      </c>
      <c r="G318">
        <v>0</v>
      </c>
      <c r="H318" t="s">
        <v>106</v>
      </c>
      <c r="J318" s="94" t="s">
        <v>249</v>
      </c>
      <c r="K318" s="95" t="s">
        <v>571</v>
      </c>
      <c r="M318" s="13">
        <v>0.84</v>
      </c>
      <c r="N318" s="13">
        <v>0.54</v>
      </c>
      <c r="O318">
        <v>1</v>
      </c>
      <c r="P318">
        <v>1</v>
      </c>
      <c r="Q318">
        <v>0</v>
      </c>
      <c r="R318">
        <v>0</v>
      </c>
      <c r="S318">
        <v>1</v>
      </c>
      <c r="T318">
        <v>1</v>
      </c>
      <c r="U318" t="s">
        <v>89</v>
      </c>
      <c r="W318">
        <v>0</v>
      </c>
      <c r="X318" t="s">
        <v>90</v>
      </c>
      <c r="Y318">
        <v>0</v>
      </c>
      <c r="Z318">
        <v>0</v>
      </c>
      <c r="AB318">
        <v>0</v>
      </c>
      <c r="AC318">
        <v>0</v>
      </c>
      <c r="AD318">
        <v>0</v>
      </c>
      <c r="AI318" t="s">
        <v>570</v>
      </c>
    </row>
    <row r="319" spans="1:35">
      <c r="A319" s="11">
        <v>413</v>
      </c>
      <c r="B319">
        <v>30</v>
      </c>
      <c r="C319">
        <v>1412</v>
      </c>
      <c r="D319" t="s">
        <v>572</v>
      </c>
      <c r="E319">
        <v>1039</v>
      </c>
      <c r="F319">
        <v>1</v>
      </c>
      <c r="G319">
        <v>0</v>
      </c>
      <c r="H319" t="s">
        <v>573</v>
      </c>
      <c r="K319" s="95" t="s">
        <v>574</v>
      </c>
      <c r="M319" s="13">
        <v>0.57</v>
      </c>
      <c r="N319" s="13">
        <v>-0.82</v>
      </c>
      <c r="O319">
        <v>1</v>
      </c>
      <c r="P319">
        <v>1</v>
      </c>
      <c r="Q319">
        <v>0</v>
      </c>
      <c r="R319">
        <v>0</v>
      </c>
      <c r="S319">
        <v>0</v>
      </c>
      <c r="T319">
        <v>1</v>
      </c>
      <c r="U319" t="s">
        <v>89</v>
      </c>
      <c r="W319">
        <v>0</v>
      </c>
      <c r="X319" t="s">
        <v>90</v>
      </c>
      <c r="Y319">
        <v>0</v>
      </c>
      <c r="Z319">
        <v>0</v>
      </c>
      <c r="AB319">
        <v>0</v>
      </c>
      <c r="AC319">
        <v>0</v>
      </c>
      <c r="AD319">
        <v>0</v>
      </c>
      <c r="AI319" t="s">
        <v>572</v>
      </c>
    </row>
    <row r="320" spans="1:35">
      <c r="A320" s="11">
        <v>414</v>
      </c>
      <c r="B320">
        <v>30</v>
      </c>
      <c r="C320">
        <v>1413</v>
      </c>
      <c r="D320" t="s">
        <v>570</v>
      </c>
      <c r="E320">
        <v>50</v>
      </c>
      <c r="F320">
        <v>1</v>
      </c>
      <c r="G320">
        <v>0</v>
      </c>
      <c r="H320" t="s">
        <v>106</v>
      </c>
      <c r="K320" s="95" t="s">
        <v>575</v>
      </c>
      <c r="M320">
        <v>-0.07</v>
      </c>
      <c r="N320">
        <v>-1</v>
      </c>
      <c r="O320">
        <v>1</v>
      </c>
      <c r="P320">
        <v>1</v>
      </c>
      <c r="Q320">
        <v>0</v>
      </c>
      <c r="R320">
        <v>0</v>
      </c>
      <c r="S320">
        <v>1</v>
      </c>
      <c r="T320">
        <v>1</v>
      </c>
      <c r="U320" t="s">
        <v>89</v>
      </c>
      <c r="W320">
        <v>0</v>
      </c>
      <c r="X320" t="s">
        <v>90</v>
      </c>
      <c r="Y320">
        <v>0</v>
      </c>
      <c r="Z320">
        <v>0</v>
      </c>
      <c r="AB320">
        <v>0</v>
      </c>
      <c r="AC320">
        <v>0</v>
      </c>
      <c r="AD320">
        <v>0</v>
      </c>
      <c r="AI320" t="s">
        <v>570</v>
      </c>
    </row>
    <row r="321" spans="1:35">
      <c r="A321" s="11">
        <v>415</v>
      </c>
      <c r="B321">
        <v>30</v>
      </c>
      <c r="C321">
        <v>1414</v>
      </c>
      <c r="D321" t="s">
        <v>143</v>
      </c>
      <c r="E321">
        <v>5</v>
      </c>
      <c r="F321">
        <v>1</v>
      </c>
      <c r="G321">
        <v>0</v>
      </c>
      <c r="H321" t="s">
        <v>106</v>
      </c>
      <c r="K321" s="95" t="s">
        <v>576</v>
      </c>
      <c r="M321">
        <v>-0.14</v>
      </c>
      <c r="N321">
        <v>-0.99</v>
      </c>
      <c r="O321">
        <v>1</v>
      </c>
      <c r="P321">
        <v>1</v>
      </c>
      <c r="Q321">
        <v>0</v>
      </c>
      <c r="R321">
        <v>0</v>
      </c>
      <c r="S321">
        <v>1</v>
      </c>
      <c r="T321">
        <v>1</v>
      </c>
      <c r="U321" t="s">
        <v>89</v>
      </c>
      <c r="W321">
        <v>0</v>
      </c>
      <c r="X321" t="s">
        <v>90</v>
      </c>
      <c r="Y321">
        <v>0</v>
      </c>
      <c r="Z321">
        <v>0</v>
      </c>
      <c r="AB321">
        <v>0</v>
      </c>
      <c r="AC321">
        <v>0</v>
      </c>
      <c r="AD321">
        <v>0</v>
      </c>
      <c r="AI321" t="s">
        <v>143</v>
      </c>
    </row>
    <row r="322" spans="1:35">
      <c r="A322" s="11">
        <v>416</v>
      </c>
      <c r="B322">
        <v>30</v>
      </c>
      <c r="C322">
        <v>1415</v>
      </c>
      <c r="D322" t="s">
        <v>135</v>
      </c>
      <c r="E322">
        <v>2</v>
      </c>
      <c r="F322">
        <v>1</v>
      </c>
      <c r="G322">
        <v>0</v>
      </c>
      <c r="H322" t="s">
        <v>106</v>
      </c>
      <c r="K322" s="95" t="s">
        <v>577</v>
      </c>
      <c r="M322">
        <v>0.48</v>
      </c>
      <c r="N322">
        <v>-0.87</v>
      </c>
      <c r="O322">
        <v>1</v>
      </c>
      <c r="P322">
        <v>1</v>
      </c>
      <c r="Q322">
        <v>0</v>
      </c>
      <c r="R322">
        <v>0</v>
      </c>
      <c r="S322">
        <v>1</v>
      </c>
      <c r="T322">
        <v>1</v>
      </c>
      <c r="U322" t="s">
        <v>89</v>
      </c>
      <c r="W322">
        <v>0</v>
      </c>
      <c r="X322" t="s">
        <v>90</v>
      </c>
      <c r="Y322">
        <v>0</v>
      </c>
      <c r="Z322">
        <v>0</v>
      </c>
      <c r="AB322">
        <v>0</v>
      </c>
      <c r="AC322">
        <v>0</v>
      </c>
      <c r="AD322">
        <v>0</v>
      </c>
      <c r="AI322" t="s">
        <v>135</v>
      </c>
    </row>
    <row r="323" spans="1:35">
      <c r="A323" s="11">
        <v>417</v>
      </c>
      <c r="B323">
        <v>30</v>
      </c>
      <c r="C323">
        <v>1416</v>
      </c>
      <c r="D323" t="s">
        <v>198</v>
      </c>
      <c r="E323">
        <v>3</v>
      </c>
      <c r="F323">
        <v>1</v>
      </c>
      <c r="G323">
        <v>0</v>
      </c>
      <c r="H323" t="s">
        <v>106</v>
      </c>
      <c r="K323" s="95" t="s">
        <v>578</v>
      </c>
      <c r="M323">
        <v>0.59</v>
      </c>
      <c r="N323">
        <v>-0.8</v>
      </c>
      <c r="O323">
        <v>1</v>
      </c>
      <c r="P323">
        <v>1</v>
      </c>
      <c r="Q323">
        <v>0</v>
      </c>
      <c r="R323">
        <v>0</v>
      </c>
      <c r="S323">
        <v>1</v>
      </c>
      <c r="T323">
        <v>1</v>
      </c>
      <c r="U323" t="s">
        <v>89</v>
      </c>
      <c r="W323">
        <v>0</v>
      </c>
      <c r="X323" t="s">
        <v>90</v>
      </c>
      <c r="Y323">
        <v>0</v>
      </c>
      <c r="Z323">
        <v>0</v>
      </c>
      <c r="AB323">
        <v>0</v>
      </c>
      <c r="AC323">
        <v>0</v>
      </c>
      <c r="AD323">
        <v>0</v>
      </c>
      <c r="AI323" t="s">
        <v>198</v>
      </c>
    </row>
    <row r="324" spans="1:35">
      <c r="A324" s="11">
        <v>418</v>
      </c>
      <c r="B324">
        <v>30</v>
      </c>
      <c r="C324">
        <v>1417</v>
      </c>
      <c r="D324" t="s">
        <v>182</v>
      </c>
      <c r="E324">
        <v>4</v>
      </c>
      <c r="F324">
        <v>1</v>
      </c>
      <c r="G324">
        <v>0</v>
      </c>
      <c r="H324" t="s">
        <v>106</v>
      </c>
      <c r="K324" s="95" t="s">
        <v>579</v>
      </c>
      <c r="M324">
        <v>0.09</v>
      </c>
      <c r="N324">
        <v>-1</v>
      </c>
      <c r="O324">
        <v>1</v>
      </c>
      <c r="P324">
        <v>1</v>
      </c>
      <c r="Q324">
        <v>0</v>
      </c>
      <c r="R324">
        <v>0</v>
      </c>
      <c r="S324">
        <v>1</v>
      </c>
      <c r="T324">
        <v>1</v>
      </c>
      <c r="U324" t="s">
        <v>89</v>
      </c>
      <c r="W324">
        <v>0</v>
      </c>
      <c r="X324" t="s">
        <v>90</v>
      </c>
      <c r="Y324">
        <v>0</v>
      </c>
      <c r="Z324">
        <v>0</v>
      </c>
      <c r="AB324">
        <v>0</v>
      </c>
      <c r="AC324">
        <v>0</v>
      </c>
      <c r="AD324">
        <v>0</v>
      </c>
      <c r="AI324" t="s">
        <v>182</v>
      </c>
    </row>
    <row r="325" spans="1:35">
      <c r="A325" s="11">
        <v>419</v>
      </c>
      <c r="B325">
        <v>30</v>
      </c>
      <c r="C325">
        <v>1418</v>
      </c>
      <c r="D325" t="s">
        <v>475</v>
      </c>
      <c r="E325">
        <v>45</v>
      </c>
      <c r="F325">
        <v>1</v>
      </c>
      <c r="G325">
        <v>0</v>
      </c>
      <c r="H325" t="s">
        <v>106</v>
      </c>
      <c r="K325" s="95" t="s">
        <v>580</v>
      </c>
      <c r="M325">
        <v>-0.05</v>
      </c>
      <c r="N325">
        <v>1</v>
      </c>
      <c r="O325">
        <v>1</v>
      </c>
      <c r="P325">
        <v>1</v>
      </c>
      <c r="Q325">
        <v>0</v>
      </c>
      <c r="R325">
        <v>0</v>
      </c>
      <c r="S325">
        <v>1</v>
      </c>
      <c r="T325">
        <v>1</v>
      </c>
      <c r="U325" t="s">
        <v>89</v>
      </c>
      <c r="W325">
        <v>0</v>
      </c>
      <c r="X325" t="s">
        <v>90</v>
      </c>
      <c r="Y325">
        <v>0</v>
      </c>
      <c r="Z325">
        <v>0</v>
      </c>
      <c r="AB325">
        <v>0</v>
      </c>
      <c r="AC325">
        <v>0</v>
      </c>
      <c r="AD325">
        <v>0</v>
      </c>
      <c r="AI325" t="s">
        <v>475</v>
      </c>
    </row>
    <row r="326" spans="1:35">
      <c r="A326" s="11">
        <v>420</v>
      </c>
      <c r="B326">
        <v>30</v>
      </c>
      <c r="C326">
        <v>1419</v>
      </c>
      <c r="D326" t="s">
        <v>581</v>
      </c>
      <c r="E326">
        <v>7</v>
      </c>
      <c r="F326">
        <v>1</v>
      </c>
      <c r="G326">
        <v>0</v>
      </c>
      <c r="H326" t="s">
        <v>106</v>
      </c>
      <c r="K326" s="95" t="s">
        <v>582</v>
      </c>
      <c r="M326">
        <v>0.71</v>
      </c>
      <c r="N326">
        <v>-0.7</v>
      </c>
      <c r="O326">
        <v>1</v>
      </c>
      <c r="P326">
        <v>1</v>
      </c>
      <c r="Q326">
        <v>0</v>
      </c>
      <c r="R326">
        <v>0</v>
      </c>
      <c r="S326">
        <v>1</v>
      </c>
      <c r="T326">
        <v>1</v>
      </c>
      <c r="U326" t="s">
        <v>89</v>
      </c>
      <c r="W326">
        <v>0</v>
      </c>
      <c r="X326" t="s">
        <v>90</v>
      </c>
      <c r="Y326">
        <v>0</v>
      </c>
      <c r="Z326">
        <v>0</v>
      </c>
      <c r="AB326">
        <v>0</v>
      </c>
      <c r="AC326">
        <v>0</v>
      </c>
      <c r="AD326">
        <v>0</v>
      </c>
      <c r="AI326" t="s">
        <v>581</v>
      </c>
    </row>
    <row r="327" spans="1:35">
      <c r="A327" s="11">
        <v>421</v>
      </c>
      <c r="B327">
        <v>31</v>
      </c>
      <c r="C327">
        <v>1420</v>
      </c>
      <c r="D327" t="s">
        <v>583</v>
      </c>
      <c r="E327" s="12">
        <v>2042</v>
      </c>
      <c r="F327">
        <v>1</v>
      </c>
      <c r="G327">
        <v>0</v>
      </c>
      <c r="H327" t="s">
        <v>106</v>
      </c>
      <c r="K327" s="95" t="s">
        <v>584</v>
      </c>
      <c r="M327" s="13">
        <v>0.99</v>
      </c>
      <c r="N327" s="13">
        <v>-0.16</v>
      </c>
      <c r="O327">
        <v>1</v>
      </c>
      <c r="P327">
        <v>1</v>
      </c>
      <c r="Q327">
        <v>0</v>
      </c>
      <c r="R327">
        <v>0</v>
      </c>
      <c r="S327">
        <v>0</v>
      </c>
      <c r="T327">
        <v>0</v>
      </c>
      <c r="U327" t="s">
        <v>89</v>
      </c>
      <c r="W327">
        <v>0</v>
      </c>
      <c r="X327" t="s">
        <v>90</v>
      </c>
      <c r="Y327">
        <v>0</v>
      </c>
      <c r="Z327">
        <v>0</v>
      </c>
      <c r="AB327">
        <v>0</v>
      </c>
      <c r="AC327">
        <v>0</v>
      </c>
      <c r="AD327">
        <v>0</v>
      </c>
      <c r="AI327" t="s">
        <v>585</v>
      </c>
    </row>
    <row r="328" spans="1:35">
      <c r="A328" s="11">
        <v>422</v>
      </c>
      <c r="B328">
        <v>31</v>
      </c>
      <c r="C328">
        <v>1421</v>
      </c>
      <c r="D328" t="s">
        <v>314</v>
      </c>
      <c r="E328">
        <v>11</v>
      </c>
      <c r="F328">
        <v>1</v>
      </c>
      <c r="G328">
        <v>0</v>
      </c>
      <c r="H328" t="s">
        <v>106</v>
      </c>
      <c r="K328" s="95" t="s">
        <v>586</v>
      </c>
      <c r="M328" s="13">
        <v>0.18</v>
      </c>
      <c r="N328" s="13">
        <v>-0.98</v>
      </c>
      <c r="O328">
        <v>1</v>
      </c>
      <c r="P328">
        <v>1</v>
      </c>
      <c r="Q328">
        <v>0</v>
      </c>
      <c r="R328">
        <v>0</v>
      </c>
      <c r="S328">
        <v>1</v>
      </c>
      <c r="T328">
        <v>1</v>
      </c>
      <c r="U328" t="s">
        <v>89</v>
      </c>
      <c r="W328">
        <v>0</v>
      </c>
      <c r="X328" t="s">
        <v>90</v>
      </c>
      <c r="Y328">
        <v>0</v>
      </c>
      <c r="Z328">
        <v>0</v>
      </c>
      <c r="AB328">
        <v>0</v>
      </c>
      <c r="AC328">
        <v>0</v>
      </c>
      <c r="AD328">
        <v>0</v>
      </c>
      <c r="AI328" t="s">
        <v>314</v>
      </c>
    </row>
    <row r="329" spans="1:35">
      <c r="A329" s="11">
        <v>423</v>
      </c>
      <c r="B329">
        <v>31</v>
      </c>
      <c r="C329">
        <v>1422</v>
      </c>
      <c r="D329" t="s">
        <v>316</v>
      </c>
      <c r="E329">
        <v>13</v>
      </c>
      <c r="F329">
        <v>1</v>
      </c>
      <c r="G329">
        <v>0</v>
      </c>
      <c r="H329" t="s">
        <v>106</v>
      </c>
      <c r="K329" s="95" t="s">
        <v>587</v>
      </c>
      <c r="M329" s="13">
        <v>-0.09</v>
      </c>
      <c r="N329" s="13">
        <v>-1</v>
      </c>
      <c r="O329">
        <v>1</v>
      </c>
      <c r="P329">
        <v>1</v>
      </c>
      <c r="Q329">
        <v>0</v>
      </c>
      <c r="R329">
        <v>0</v>
      </c>
      <c r="S329">
        <v>1</v>
      </c>
      <c r="T329">
        <v>1</v>
      </c>
      <c r="U329" t="s">
        <v>89</v>
      </c>
      <c r="W329">
        <v>0</v>
      </c>
      <c r="X329" t="s">
        <v>90</v>
      </c>
      <c r="Y329">
        <v>0</v>
      </c>
      <c r="Z329">
        <v>0</v>
      </c>
      <c r="AB329">
        <v>0</v>
      </c>
      <c r="AC329">
        <v>0</v>
      </c>
      <c r="AD329">
        <v>0</v>
      </c>
      <c r="AI329" t="s">
        <v>588</v>
      </c>
    </row>
    <row r="330" spans="1:35">
      <c r="A330" s="11">
        <v>424</v>
      </c>
      <c r="B330">
        <v>31</v>
      </c>
      <c r="C330">
        <v>1423</v>
      </c>
      <c r="D330" t="s">
        <v>589</v>
      </c>
      <c r="E330">
        <v>35</v>
      </c>
      <c r="F330">
        <v>1</v>
      </c>
      <c r="G330">
        <v>0</v>
      </c>
      <c r="H330" t="s">
        <v>106</v>
      </c>
      <c r="J330" s="94" t="s">
        <v>249</v>
      </c>
      <c r="K330" s="95" t="s">
        <v>590</v>
      </c>
      <c r="M330" s="13">
        <v>0.36</v>
      </c>
      <c r="N330" s="13">
        <v>-0.93</v>
      </c>
      <c r="O330">
        <v>1</v>
      </c>
      <c r="P330">
        <v>1</v>
      </c>
      <c r="Q330">
        <v>0</v>
      </c>
      <c r="R330">
        <v>0</v>
      </c>
      <c r="S330">
        <v>1</v>
      </c>
      <c r="T330">
        <v>1</v>
      </c>
      <c r="U330" t="s">
        <v>89</v>
      </c>
      <c r="W330">
        <v>0</v>
      </c>
      <c r="X330" t="s">
        <v>90</v>
      </c>
      <c r="Y330">
        <v>0</v>
      </c>
      <c r="Z330">
        <v>0</v>
      </c>
      <c r="AB330">
        <v>0</v>
      </c>
      <c r="AC330">
        <v>0</v>
      </c>
      <c r="AD330">
        <v>0</v>
      </c>
      <c r="AI330" t="s">
        <v>591</v>
      </c>
    </row>
    <row r="331" spans="1:35">
      <c r="A331" s="11">
        <v>425</v>
      </c>
      <c r="B331">
        <v>32</v>
      </c>
      <c r="C331">
        <v>1488</v>
      </c>
      <c r="D331" t="s">
        <v>589</v>
      </c>
      <c r="E331">
        <v>35</v>
      </c>
      <c r="F331">
        <v>1</v>
      </c>
      <c r="G331">
        <v>0</v>
      </c>
      <c r="H331" t="s">
        <v>106</v>
      </c>
      <c r="J331" s="94" t="s">
        <v>249</v>
      </c>
      <c r="K331" s="95" t="s">
        <v>592</v>
      </c>
      <c r="M331" s="13">
        <v>0.85</v>
      </c>
      <c r="N331" s="13">
        <v>-0.52</v>
      </c>
      <c r="O331">
        <v>1</v>
      </c>
      <c r="P331">
        <v>1</v>
      </c>
      <c r="Q331">
        <v>0</v>
      </c>
      <c r="R331">
        <v>0</v>
      </c>
      <c r="S331">
        <v>1</v>
      </c>
      <c r="T331">
        <v>1</v>
      </c>
      <c r="U331" t="s">
        <v>89</v>
      </c>
      <c r="W331">
        <v>0</v>
      </c>
      <c r="X331" t="s">
        <v>90</v>
      </c>
      <c r="Y331">
        <v>0</v>
      </c>
      <c r="Z331">
        <v>0</v>
      </c>
      <c r="AB331">
        <v>0</v>
      </c>
      <c r="AC331">
        <v>0</v>
      </c>
      <c r="AD331">
        <v>0</v>
      </c>
      <c r="AI331" t="s">
        <v>591</v>
      </c>
    </row>
    <row r="332" spans="1:35">
      <c r="A332" s="11">
        <v>426</v>
      </c>
      <c r="B332" s="11">
        <v>32</v>
      </c>
      <c r="C332" s="11">
        <v>1426</v>
      </c>
      <c r="D332" t="s">
        <v>593</v>
      </c>
      <c r="E332" s="12">
        <v>1047</v>
      </c>
      <c r="F332">
        <v>1</v>
      </c>
      <c r="G332">
        <v>0</v>
      </c>
      <c r="H332" t="s">
        <v>106</v>
      </c>
      <c r="J332" s="94" t="s">
        <v>249</v>
      </c>
      <c r="K332" s="95" t="s">
        <v>594</v>
      </c>
      <c r="M332" s="13" t="s">
        <v>595</v>
      </c>
      <c r="N332" s="13" t="s">
        <v>596</v>
      </c>
      <c r="O332">
        <v>1</v>
      </c>
      <c r="P332">
        <v>1</v>
      </c>
      <c r="Q332">
        <v>0</v>
      </c>
      <c r="R332">
        <v>0</v>
      </c>
      <c r="S332">
        <v>1</v>
      </c>
      <c r="T332">
        <v>1</v>
      </c>
      <c r="U332" t="s">
        <v>89</v>
      </c>
      <c r="W332">
        <v>0</v>
      </c>
      <c r="X332" t="s">
        <v>90</v>
      </c>
      <c r="Y332">
        <v>0</v>
      </c>
      <c r="Z332">
        <v>0</v>
      </c>
      <c r="AB332">
        <v>0</v>
      </c>
      <c r="AC332">
        <v>0</v>
      </c>
      <c r="AD332">
        <v>0</v>
      </c>
      <c r="AI332" s="94" t="s">
        <v>597</v>
      </c>
    </row>
    <row r="333" spans="1:35">
      <c r="A333" s="11">
        <v>427</v>
      </c>
      <c r="B333" s="11">
        <v>32</v>
      </c>
      <c r="C333" s="11">
        <v>1427</v>
      </c>
      <c r="D333" t="s">
        <v>598</v>
      </c>
      <c r="E333" s="12">
        <v>30</v>
      </c>
      <c r="F333">
        <v>1.6</v>
      </c>
      <c r="G333">
        <v>0</v>
      </c>
      <c r="H333" t="s">
        <v>106</v>
      </c>
      <c r="J333" s="94" t="s">
        <v>249</v>
      </c>
      <c r="K333" s="95" t="s">
        <v>599</v>
      </c>
      <c r="M333" s="13" t="s">
        <v>600</v>
      </c>
      <c r="N333" s="13" t="s">
        <v>601</v>
      </c>
      <c r="O333">
        <v>1</v>
      </c>
      <c r="P333">
        <v>1</v>
      </c>
      <c r="Q333">
        <v>0</v>
      </c>
      <c r="R333">
        <v>0</v>
      </c>
      <c r="S333">
        <v>1</v>
      </c>
      <c r="T333">
        <v>1</v>
      </c>
      <c r="U333" t="s">
        <v>89</v>
      </c>
      <c r="W333">
        <v>0</v>
      </c>
      <c r="X333" t="s">
        <v>90</v>
      </c>
      <c r="Y333">
        <v>0</v>
      </c>
      <c r="Z333">
        <v>0</v>
      </c>
      <c r="AB333">
        <v>0</v>
      </c>
      <c r="AC333">
        <v>0</v>
      </c>
      <c r="AD333">
        <v>0</v>
      </c>
      <c r="AI333" s="94" t="s">
        <v>602</v>
      </c>
    </row>
    <row r="334" spans="1:35">
      <c r="A334" s="11">
        <v>428</v>
      </c>
      <c r="B334" s="11">
        <v>32</v>
      </c>
      <c r="C334" s="11">
        <v>1428</v>
      </c>
      <c r="D334" t="s">
        <v>556</v>
      </c>
      <c r="E334" s="11">
        <v>7</v>
      </c>
      <c r="F334">
        <v>1</v>
      </c>
      <c r="G334">
        <v>0</v>
      </c>
      <c r="H334" t="s">
        <v>106</v>
      </c>
      <c r="K334" s="95" t="s">
        <v>603</v>
      </c>
      <c r="M334" s="13">
        <v>0</v>
      </c>
      <c r="N334" s="13">
        <v>1</v>
      </c>
      <c r="O334">
        <v>0</v>
      </c>
      <c r="P334">
        <v>0</v>
      </c>
      <c r="Q334">
        <v>0</v>
      </c>
      <c r="R334">
        <v>0</v>
      </c>
      <c r="S334">
        <v>1</v>
      </c>
      <c r="T334">
        <v>1</v>
      </c>
      <c r="U334" t="s">
        <v>89</v>
      </c>
      <c r="W334">
        <v>0</v>
      </c>
      <c r="X334" t="s">
        <v>90</v>
      </c>
      <c r="Y334">
        <v>0</v>
      </c>
      <c r="Z334">
        <v>0</v>
      </c>
      <c r="AB334">
        <v>0</v>
      </c>
      <c r="AC334">
        <v>0</v>
      </c>
      <c r="AD334">
        <v>0</v>
      </c>
      <c r="AI334" s="94" t="s">
        <v>581</v>
      </c>
    </row>
    <row r="335" spans="1:35">
      <c r="A335" s="11">
        <v>429</v>
      </c>
      <c r="B335" s="11">
        <v>33</v>
      </c>
      <c r="C335" s="11">
        <v>1429</v>
      </c>
      <c r="D335" t="s">
        <v>604</v>
      </c>
      <c r="E335" s="11">
        <v>15</v>
      </c>
      <c r="F335">
        <v>1</v>
      </c>
      <c r="G335">
        <v>0</v>
      </c>
      <c r="H335" s="130" t="s">
        <v>106</v>
      </c>
      <c r="I335" s="130"/>
      <c r="J335" s="135" t="s">
        <v>249</v>
      </c>
      <c r="K335" s="95" t="s">
        <v>605</v>
      </c>
      <c r="M335" s="13">
        <v>-0.66</v>
      </c>
      <c r="N335" s="13">
        <v>-0.75</v>
      </c>
      <c r="O335">
        <v>1</v>
      </c>
      <c r="P335">
        <v>1</v>
      </c>
      <c r="Q335">
        <v>0</v>
      </c>
      <c r="R335">
        <v>0</v>
      </c>
      <c r="S335">
        <v>1</v>
      </c>
      <c r="T335">
        <v>1</v>
      </c>
      <c r="U335" t="s">
        <v>89</v>
      </c>
      <c r="W335">
        <v>0</v>
      </c>
      <c r="X335" t="s">
        <v>90</v>
      </c>
      <c r="Y335">
        <v>0</v>
      </c>
      <c r="Z335">
        <v>0</v>
      </c>
      <c r="AB335">
        <v>0</v>
      </c>
      <c r="AC335">
        <v>0</v>
      </c>
      <c r="AD335">
        <v>0</v>
      </c>
      <c r="AI335" s="115" t="s">
        <v>606</v>
      </c>
    </row>
    <row r="336" spans="1:35">
      <c r="A336" s="11">
        <v>430</v>
      </c>
      <c r="B336">
        <v>33</v>
      </c>
      <c r="C336" s="11">
        <v>1433</v>
      </c>
      <c r="D336" t="s">
        <v>607</v>
      </c>
      <c r="E336">
        <v>46</v>
      </c>
      <c r="F336">
        <v>1</v>
      </c>
      <c r="G336">
        <v>0</v>
      </c>
      <c r="H336" t="s">
        <v>106</v>
      </c>
      <c r="J336" s="94" t="s">
        <v>249</v>
      </c>
      <c r="K336" s="95" t="s">
        <v>608</v>
      </c>
      <c r="M336" s="13">
        <v>0.82</v>
      </c>
      <c r="N336" s="13">
        <v>-0.57</v>
      </c>
      <c r="O336">
        <v>1</v>
      </c>
      <c r="P336">
        <v>1</v>
      </c>
      <c r="Q336">
        <v>0</v>
      </c>
      <c r="R336">
        <v>0</v>
      </c>
      <c r="S336">
        <v>1</v>
      </c>
      <c r="T336">
        <v>1</v>
      </c>
      <c r="U336" t="s">
        <v>89</v>
      </c>
      <c r="W336">
        <v>0</v>
      </c>
      <c r="X336" t="s">
        <v>90</v>
      </c>
      <c r="Y336">
        <v>0</v>
      </c>
      <c r="Z336">
        <v>0</v>
      </c>
      <c r="AB336">
        <v>0</v>
      </c>
      <c r="AC336">
        <v>0</v>
      </c>
      <c r="AD336">
        <v>0</v>
      </c>
      <c r="AI336" s="115" t="s">
        <v>609</v>
      </c>
    </row>
    <row r="337" spans="1:35">
      <c r="A337" s="11">
        <v>431</v>
      </c>
      <c r="B337">
        <v>33</v>
      </c>
      <c r="C337" s="11">
        <v>1434</v>
      </c>
      <c r="D337" t="s">
        <v>610</v>
      </c>
      <c r="E337">
        <v>12</v>
      </c>
      <c r="F337">
        <v>1</v>
      </c>
      <c r="G337">
        <v>0</v>
      </c>
      <c r="H337" t="s">
        <v>106</v>
      </c>
      <c r="J337" s="94" t="s">
        <v>249</v>
      </c>
      <c r="K337" s="95" t="s">
        <v>611</v>
      </c>
      <c r="M337" s="13">
        <v>0.09</v>
      </c>
      <c r="N337" s="13">
        <v>-1</v>
      </c>
      <c r="O337">
        <v>1</v>
      </c>
      <c r="P337">
        <v>1</v>
      </c>
      <c r="Q337">
        <v>0</v>
      </c>
      <c r="R337">
        <v>0</v>
      </c>
      <c r="S337">
        <v>1</v>
      </c>
      <c r="T337">
        <v>1</v>
      </c>
      <c r="U337" t="s">
        <v>89</v>
      </c>
      <c r="W337">
        <v>0</v>
      </c>
      <c r="X337" t="s">
        <v>90</v>
      </c>
      <c r="Y337">
        <v>0</v>
      </c>
      <c r="Z337">
        <v>0</v>
      </c>
      <c r="AB337">
        <v>0</v>
      </c>
      <c r="AC337">
        <v>0</v>
      </c>
      <c r="AD337">
        <v>0</v>
      </c>
      <c r="AI337" s="115" t="s">
        <v>612</v>
      </c>
    </row>
    <row r="338" spans="1:35">
      <c r="A338" s="11">
        <v>432</v>
      </c>
      <c r="B338">
        <v>33</v>
      </c>
      <c r="C338" s="11">
        <v>1435</v>
      </c>
      <c r="D338" t="s">
        <v>613</v>
      </c>
      <c r="E338" s="12">
        <v>1050</v>
      </c>
      <c r="F338">
        <v>1</v>
      </c>
      <c r="G338">
        <v>0</v>
      </c>
      <c r="H338" t="s">
        <v>614</v>
      </c>
      <c r="K338" s="95" t="s">
        <v>615</v>
      </c>
      <c r="M338" s="13">
        <v>0.32</v>
      </c>
      <c r="N338" s="13">
        <v>-0.95</v>
      </c>
      <c r="O338">
        <v>1</v>
      </c>
      <c r="P338">
        <v>1</v>
      </c>
      <c r="Q338">
        <v>0</v>
      </c>
      <c r="R338">
        <v>0</v>
      </c>
      <c r="S338">
        <v>1</v>
      </c>
      <c r="T338">
        <v>1</v>
      </c>
      <c r="U338" t="s">
        <v>89</v>
      </c>
      <c r="W338">
        <v>0</v>
      </c>
      <c r="X338" t="s">
        <v>90</v>
      </c>
      <c r="Y338">
        <v>0</v>
      </c>
      <c r="Z338">
        <v>0</v>
      </c>
      <c r="AB338">
        <v>0</v>
      </c>
      <c r="AC338">
        <v>0</v>
      </c>
      <c r="AD338">
        <v>0</v>
      </c>
      <c r="AI338" s="94" t="s">
        <v>613</v>
      </c>
    </row>
    <row r="339" spans="1:35">
      <c r="A339" s="11">
        <v>433</v>
      </c>
      <c r="B339">
        <v>33</v>
      </c>
      <c r="C339" s="131">
        <v>1440</v>
      </c>
      <c r="D339" t="s">
        <v>143</v>
      </c>
      <c r="E339">
        <v>5</v>
      </c>
      <c r="F339">
        <v>1</v>
      </c>
      <c r="G339">
        <v>0</v>
      </c>
      <c r="H339" t="s">
        <v>106</v>
      </c>
      <c r="K339" s="95" t="s">
        <v>616</v>
      </c>
      <c r="M339" s="13">
        <v>-0.14</v>
      </c>
      <c r="N339" s="13">
        <v>-0.99</v>
      </c>
      <c r="O339">
        <v>1</v>
      </c>
      <c r="P339">
        <v>1</v>
      </c>
      <c r="Q339">
        <v>0</v>
      </c>
      <c r="R339">
        <v>0</v>
      </c>
      <c r="S339">
        <v>1</v>
      </c>
      <c r="T339">
        <v>1</v>
      </c>
      <c r="U339" t="s">
        <v>89</v>
      </c>
      <c r="W339">
        <v>0</v>
      </c>
      <c r="X339" t="s">
        <v>90</v>
      </c>
      <c r="Y339">
        <v>0</v>
      </c>
      <c r="Z339">
        <v>0</v>
      </c>
      <c r="AB339">
        <v>0</v>
      </c>
      <c r="AC339">
        <v>0</v>
      </c>
      <c r="AD339">
        <v>0</v>
      </c>
      <c r="AI339" s="6" t="s">
        <v>143</v>
      </c>
    </row>
    <row r="340" spans="1:35">
      <c r="A340" s="11">
        <v>434</v>
      </c>
      <c r="B340">
        <v>33</v>
      </c>
      <c r="C340" s="131">
        <v>1441</v>
      </c>
      <c r="D340" t="s">
        <v>135</v>
      </c>
      <c r="E340">
        <v>2</v>
      </c>
      <c r="F340">
        <v>1</v>
      </c>
      <c r="G340">
        <v>0</v>
      </c>
      <c r="H340" t="s">
        <v>106</v>
      </c>
      <c r="K340" s="95" t="s">
        <v>617</v>
      </c>
      <c r="M340" s="13">
        <v>0</v>
      </c>
      <c r="N340" s="13">
        <v>-1</v>
      </c>
      <c r="O340">
        <v>1</v>
      </c>
      <c r="P340">
        <v>1</v>
      </c>
      <c r="Q340">
        <v>0</v>
      </c>
      <c r="R340">
        <v>0</v>
      </c>
      <c r="S340">
        <v>1</v>
      </c>
      <c r="T340">
        <v>1</v>
      </c>
      <c r="U340" t="s">
        <v>89</v>
      </c>
      <c r="W340">
        <v>0</v>
      </c>
      <c r="X340" t="s">
        <v>90</v>
      </c>
      <c r="Y340">
        <v>0</v>
      </c>
      <c r="Z340">
        <v>0</v>
      </c>
      <c r="AB340">
        <v>0</v>
      </c>
      <c r="AC340">
        <v>0</v>
      </c>
      <c r="AD340">
        <v>0</v>
      </c>
      <c r="AI340" s="6" t="s">
        <v>135</v>
      </c>
    </row>
    <row r="341" spans="1:35">
      <c r="A341" s="11">
        <v>435</v>
      </c>
      <c r="B341">
        <v>33</v>
      </c>
      <c r="C341" s="131">
        <v>1442</v>
      </c>
      <c r="D341" t="s">
        <v>198</v>
      </c>
      <c r="E341">
        <v>3</v>
      </c>
      <c r="F341">
        <v>1</v>
      </c>
      <c r="G341">
        <v>0</v>
      </c>
      <c r="H341" t="s">
        <v>106</v>
      </c>
      <c r="K341" s="95" t="s">
        <v>618</v>
      </c>
      <c r="M341" s="13">
        <v>-0.31</v>
      </c>
      <c r="N341" s="13">
        <v>-0.95</v>
      </c>
      <c r="O341">
        <v>1</v>
      </c>
      <c r="P341">
        <v>1</v>
      </c>
      <c r="Q341">
        <v>0</v>
      </c>
      <c r="R341">
        <v>0</v>
      </c>
      <c r="S341">
        <v>1</v>
      </c>
      <c r="T341">
        <v>1</v>
      </c>
      <c r="U341" t="s">
        <v>89</v>
      </c>
      <c r="W341">
        <v>0</v>
      </c>
      <c r="X341" t="s">
        <v>90</v>
      </c>
      <c r="Y341">
        <v>0</v>
      </c>
      <c r="Z341">
        <v>0</v>
      </c>
      <c r="AB341">
        <v>0</v>
      </c>
      <c r="AC341">
        <v>0</v>
      </c>
      <c r="AD341">
        <v>0</v>
      </c>
      <c r="AI341" s="6" t="s">
        <v>198</v>
      </c>
    </row>
    <row r="342" spans="1:35">
      <c r="A342" s="11">
        <v>436</v>
      </c>
      <c r="B342">
        <v>33</v>
      </c>
      <c r="C342" s="131">
        <v>1443</v>
      </c>
      <c r="D342" t="s">
        <v>182</v>
      </c>
      <c r="E342">
        <v>4</v>
      </c>
      <c r="F342">
        <v>1</v>
      </c>
      <c r="G342">
        <v>0</v>
      </c>
      <c r="H342" t="s">
        <v>106</v>
      </c>
      <c r="K342" s="95" t="s">
        <v>619</v>
      </c>
      <c r="M342" s="13">
        <v>-0.32</v>
      </c>
      <c r="N342" s="13">
        <v>-0.95</v>
      </c>
      <c r="O342">
        <v>1</v>
      </c>
      <c r="P342">
        <v>1</v>
      </c>
      <c r="Q342">
        <v>0</v>
      </c>
      <c r="R342">
        <v>0</v>
      </c>
      <c r="S342">
        <v>1</v>
      </c>
      <c r="T342">
        <v>1</v>
      </c>
      <c r="U342" t="s">
        <v>89</v>
      </c>
      <c r="W342">
        <v>0</v>
      </c>
      <c r="X342" t="s">
        <v>90</v>
      </c>
      <c r="Y342">
        <v>0</v>
      </c>
      <c r="Z342">
        <v>0</v>
      </c>
      <c r="AB342">
        <v>0</v>
      </c>
      <c r="AC342">
        <v>0</v>
      </c>
      <c r="AD342">
        <v>0</v>
      </c>
      <c r="AI342" s="6" t="s">
        <v>182</v>
      </c>
    </row>
    <row r="343" spans="1:35">
      <c r="A343" s="11">
        <v>437</v>
      </c>
      <c r="B343">
        <v>33</v>
      </c>
      <c r="C343" s="131">
        <v>1444</v>
      </c>
      <c r="D343" t="s">
        <v>581</v>
      </c>
      <c r="E343">
        <v>7</v>
      </c>
      <c r="F343">
        <v>1</v>
      </c>
      <c r="G343">
        <v>0</v>
      </c>
      <c r="H343" t="s">
        <v>106</v>
      </c>
      <c r="K343" s="95" t="s">
        <v>620</v>
      </c>
      <c r="M343" s="13">
        <v>0.14</v>
      </c>
      <c r="N343" s="13">
        <v>-0.99</v>
      </c>
      <c r="O343">
        <v>1</v>
      </c>
      <c r="P343">
        <v>1</v>
      </c>
      <c r="Q343">
        <v>0</v>
      </c>
      <c r="R343">
        <v>0</v>
      </c>
      <c r="S343">
        <v>1</v>
      </c>
      <c r="T343">
        <v>1</v>
      </c>
      <c r="U343" t="s">
        <v>89</v>
      </c>
      <c r="W343">
        <v>0</v>
      </c>
      <c r="X343" t="s">
        <v>90</v>
      </c>
      <c r="Y343">
        <v>0</v>
      </c>
      <c r="Z343">
        <v>0</v>
      </c>
      <c r="AB343">
        <v>0</v>
      </c>
      <c r="AC343">
        <v>0</v>
      </c>
      <c r="AD343">
        <v>0</v>
      </c>
      <c r="AI343" s="6" t="s">
        <v>581</v>
      </c>
    </row>
    <row r="344" spans="1:35">
      <c r="A344" s="11">
        <v>438</v>
      </c>
      <c r="B344" s="11">
        <v>33</v>
      </c>
      <c r="C344" s="11">
        <v>1445</v>
      </c>
      <c r="D344" t="s">
        <v>589</v>
      </c>
      <c r="E344">
        <v>35</v>
      </c>
      <c r="F344">
        <v>1</v>
      </c>
      <c r="G344">
        <v>0</v>
      </c>
      <c r="H344" t="s">
        <v>106</v>
      </c>
      <c r="K344" s="95" t="s">
        <v>621</v>
      </c>
      <c r="M344" s="13">
        <v>-0.01</v>
      </c>
      <c r="N344" s="13">
        <v>-1</v>
      </c>
      <c r="O344">
        <v>1</v>
      </c>
      <c r="P344">
        <v>1</v>
      </c>
      <c r="Q344">
        <v>0</v>
      </c>
      <c r="R344">
        <v>0</v>
      </c>
      <c r="S344">
        <v>1</v>
      </c>
      <c r="T344">
        <v>1</v>
      </c>
      <c r="U344" t="s">
        <v>89</v>
      </c>
      <c r="W344">
        <v>0</v>
      </c>
      <c r="X344" t="s">
        <v>90</v>
      </c>
      <c r="Y344">
        <v>0</v>
      </c>
      <c r="Z344">
        <v>0</v>
      </c>
      <c r="AB344">
        <v>0</v>
      </c>
      <c r="AC344">
        <v>0</v>
      </c>
      <c r="AD344">
        <v>0</v>
      </c>
      <c r="AI344" s="6" t="s">
        <v>591</v>
      </c>
    </row>
    <row r="345" spans="1:35">
      <c r="A345" s="11">
        <v>439</v>
      </c>
      <c r="B345" s="11">
        <v>33</v>
      </c>
      <c r="C345" s="11">
        <v>1446</v>
      </c>
      <c r="D345" t="s">
        <v>622</v>
      </c>
      <c r="E345" s="12">
        <v>2079</v>
      </c>
      <c r="F345">
        <v>1</v>
      </c>
      <c r="G345">
        <v>0</v>
      </c>
      <c r="H345" t="s">
        <v>106</v>
      </c>
      <c r="I345" t="s">
        <v>623</v>
      </c>
      <c r="J345" s="94" t="s">
        <v>624</v>
      </c>
      <c r="K345" s="95" t="s">
        <v>625</v>
      </c>
      <c r="M345" s="13">
        <v>0.05</v>
      </c>
      <c r="N345" s="13">
        <v>-1</v>
      </c>
      <c r="O345">
        <v>1</v>
      </c>
      <c r="P345">
        <v>1</v>
      </c>
      <c r="Q345">
        <v>0</v>
      </c>
      <c r="R345">
        <v>0</v>
      </c>
      <c r="S345">
        <v>1</v>
      </c>
      <c r="T345">
        <v>1</v>
      </c>
      <c r="U345" t="s">
        <v>89</v>
      </c>
      <c r="W345">
        <v>0</v>
      </c>
      <c r="X345" t="s">
        <v>90</v>
      </c>
      <c r="Y345">
        <v>0</v>
      </c>
      <c r="Z345">
        <v>0</v>
      </c>
      <c r="AB345">
        <v>0</v>
      </c>
      <c r="AC345">
        <v>0</v>
      </c>
      <c r="AD345">
        <v>0</v>
      </c>
      <c r="AI345" s="6" t="s">
        <v>626</v>
      </c>
    </row>
    <row r="346" spans="1:35">
      <c r="A346" s="11">
        <v>440</v>
      </c>
      <c r="B346">
        <v>33</v>
      </c>
      <c r="C346">
        <v>1447</v>
      </c>
      <c r="D346" t="s">
        <v>627</v>
      </c>
      <c r="E346">
        <v>1050</v>
      </c>
      <c r="F346">
        <v>1</v>
      </c>
      <c r="G346">
        <v>0</v>
      </c>
      <c r="H346" t="s">
        <v>334</v>
      </c>
      <c r="K346" s="95" t="s">
        <v>628</v>
      </c>
      <c r="M346">
        <v>-1</v>
      </c>
      <c r="N346">
        <v>0.08</v>
      </c>
      <c r="O346">
        <v>1</v>
      </c>
      <c r="P346">
        <v>1</v>
      </c>
      <c r="Q346">
        <v>0</v>
      </c>
      <c r="R346">
        <v>0</v>
      </c>
      <c r="S346">
        <v>1</v>
      </c>
      <c r="T346">
        <v>1</v>
      </c>
      <c r="U346" t="s">
        <v>89</v>
      </c>
      <c r="W346">
        <v>0</v>
      </c>
      <c r="X346" t="s">
        <v>90</v>
      </c>
      <c r="Y346">
        <v>0</v>
      </c>
      <c r="Z346">
        <v>0</v>
      </c>
      <c r="AB346">
        <v>0</v>
      </c>
      <c r="AC346">
        <v>0</v>
      </c>
      <c r="AD346">
        <v>0</v>
      </c>
      <c r="AI346" s="94" t="s">
        <v>613</v>
      </c>
    </row>
    <row r="347" spans="1:35">
      <c r="A347" s="11">
        <v>441</v>
      </c>
      <c r="B347" s="11">
        <v>33</v>
      </c>
      <c r="C347" s="11">
        <v>1448</v>
      </c>
      <c r="D347" t="s">
        <v>316</v>
      </c>
      <c r="E347">
        <v>13</v>
      </c>
      <c r="F347">
        <v>1</v>
      </c>
      <c r="G347">
        <v>0</v>
      </c>
      <c r="H347" t="s">
        <v>106</v>
      </c>
      <c r="K347" s="95" t="s">
        <v>629</v>
      </c>
      <c r="M347" s="13">
        <v>-1</v>
      </c>
      <c r="N347" s="13">
        <v>-0.09</v>
      </c>
      <c r="O347">
        <v>1</v>
      </c>
      <c r="P347">
        <v>1</v>
      </c>
      <c r="Q347">
        <v>0</v>
      </c>
      <c r="R347">
        <v>0</v>
      </c>
      <c r="S347">
        <v>1</v>
      </c>
      <c r="T347">
        <v>1</v>
      </c>
      <c r="U347" t="s">
        <v>89</v>
      </c>
      <c r="W347">
        <v>0</v>
      </c>
      <c r="X347" t="s">
        <v>90</v>
      </c>
      <c r="Y347">
        <v>0</v>
      </c>
      <c r="Z347">
        <v>0</v>
      </c>
      <c r="AB347">
        <v>0</v>
      </c>
      <c r="AC347">
        <v>0</v>
      </c>
      <c r="AD347">
        <v>0</v>
      </c>
      <c r="AI347" t="s">
        <v>316</v>
      </c>
    </row>
    <row r="348" spans="1:35">
      <c r="A348" s="11">
        <v>442</v>
      </c>
      <c r="B348" s="11">
        <v>33</v>
      </c>
      <c r="C348" s="11">
        <v>1449</v>
      </c>
      <c r="D348" t="s">
        <v>137</v>
      </c>
      <c r="E348" s="12">
        <v>1072</v>
      </c>
      <c r="F348">
        <v>1</v>
      </c>
      <c r="G348">
        <v>0</v>
      </c>
      <c r="H348" t="s">
        <v>106</v>
      </c>
      <c r="K348" s="95" t="s">
        <v>630</v>
      </c>
      <c r="M348" s="13">
        <v>-0.99</v>
      </c>
      <c r="N348" s="13">
        <v>0.14</v>
      </c>
      <c r="O348">
        <v>1</v>
      </c>
      <c r="P348">
        <v>1</v>
      </c>
      <c r="Q348">
        <v>0</v>
      </c>
      <c r="R348">
        <v>0</v>
      </c>
      <c r="S348">
        <v>1</v>
      </c>
      <c r="T348">
        <v>1</v>
      </c>
      <c r="U348" t="s">
        <v>89</v>
      </c>
      <c r="W348">
        <v>0</v>
      </c>
      <c r="X348" t="s">
        <v>90</v>
      </c>
      <c r="Y348">
        <v>0</v>
      </c>
      <c r="Z348">
        <v>0</v>
      </c>
      <c r="AB348">
        <v>0</v>
      </c>
      <c r="AC348">
        <v>0</v>
      </c>
      <c r="AD348">
        <v>0</v>
      </c>
      <c r="AI348" t="s">
        <v>137</v>
      </c>
    </row>
    <row r="349" spans="1:35">
      <c r="A349" s="11">
        <v>443</v>
      </c>
      <c r="B349" s="11">
        <v>33</v>
      </c>
      <c r="C349" s="11">
        <v>1450</v>
      </c>
      <c r="D349" t="s">
        <v>137</v>
      </c>
      <c r="E349" s="12">
        <v>1073</v>
      </c>
      <c r="F349">
        <v>1</v>
      </c>
      <c r="G349">
        <v>0</v>
      </c>
      <c r="H349" t="s">
        <v>106</v>
      </c>
      <c r="K349" s="95" t="s">
        <v>630</v>
      </c>
      <c r="M349" s="13">
        <v>-0.96</v>
      </c>
      <c r="N349" s="13">
        <v>-0.29</v>
      </c>
      <c r="O349">
        <v>1</v>
      </c>
      <c r="P349">
        <v>1</v>
      </c>
      <c r="Q349">
        <v>0</v>
      </c>
      <c r="R349">
        <v>0</v>
      </c>
      <c r="S349">
        <v>1</v>
      </c>
      <c r="T349">
        <v>1</v>
      </c>
      <c r="U349" t="s">
        <v>89</v>
      </c>
      <c r="W349">
        <v>0</v>
      </c>
      <c r="X349" t="s">
        <v>90</v>
      </c>
      <c r="Y349">
        <v>0</v>
      </c>
      <c r="Z349">
        <v>0</v>
      </c>
      <c r="AB349">
        <v>0</v>
      </c>
      <c r="AC349">
        <v>0</v>
      </c>
      <c r="AD349">
        <v>0</v>
      </c>
      <c r="AI349" t="s">
        <v>137</v>
      </c>
    </row>
    <row r="350" spans="1:35">
      <c r="A350" s="11">
        <v>444</v>
      </c>
      <c r="B350" s="11">
        <v>34</v>
      </c>
      <c r="C350" s="11">
        <v>1451</v>
      </c>
      <c r="D350" t="s">
        <v>589</v>
      </c>
      <c r="E350">
        <v>35</v>
      </c>
      <c r="F350">
        <v>1</v>
      </c>
      <c r="G350">
        <v>0</v>
      </c>
      <c r="H350" t="s">
        <v>106</v>
      </c>
      <c r="K350" s="95" t="s">
        <v>631</v>
      </c>
      <c r="M350" s="13">
        <v>0.98</v>
      </c>
      <c r="N350" s="13">
        <v>0.19</v>
      </c>
      <c r="O350">
        <v>1</v>
      </c>
      <c r="P350">
        <v>1</v>
      </c>
      <c r="Q350">
        <v>0</v>
      </c>
      <c r="R350">
        <v>0</v>
      </c>
      <c r="S350">
        <v>1</v>
      </c>
      <c r="T350">
        <v>1</v>
      </c>
      <c r="U350" t="s">
        <v>89</v>
      </c>
      <c r="W350">
        <v>0</v>
      </c>
      <c r="X350" t="s">
        <v>90</v>
      </c>
      <c r="Y350">
        <v>0</v>
      </c>
      <c r="Z350">
        <v>0</v>
      </c>
      <c r="AB350">
        <v>0</v>
      </c>
      <c r="AC350">
        <v>0</v>
      </c>
      <c r="AD350">
        <v>0</v>
      </c>
      <c r="AI350" t="s">
        <v>591</v>
      </c>
    </row>
    <row r="351" spans="1:35">
      <c r="A351" s="11">
        <v>445</v>
      </c>
      <c r="B351" s="11">
        <v>34</v>
      </c>
      <c r="C351" s="11">
        <v>1452</v>
      </c>
      <c r="D351" t="s">
        <v>622</v>
      </c>
      <c r="E351" s="12">
        <v>2079</v>
      </c>
      <c r="F351">
        <v>1</v>
      </c>
      <c r="G351">
        <v>0</v>
      </c>
      <c r="H351" t="s">
        <v>106</v>
      </c>
      <c r="K351" s="95" t="s">
        <v>632</v>
      </c>
      <c r="M351" s="13">
        <v>0.06</v>
      </c>
      <c r="N351" s="13">
        <v>-1</v>
      </c>
      <c r="O351">
        <v>1</v>
      </c>
      <c r="P351">
        <v>1</v>
      </c>
      <c r="Q351">
        <v>0</v>
      </c>
      <c r="R351">
        <v>0</v>
      </c>
      <c r="S351">
        <v>1</v>
      </c>
      <c r="T351">
        <v>1</v>
      </c>
      <c r="U351" t="s">
        <v>89</v>
      </c>
      <c r="W351">
        <v>0</v>
      </c>
      <c r="X351" t="s">
        <v>90</v>
      </c>
      <c r="Y351">
        <v>0</v>
      </c>
      <c r="Z351">
        <v>0</v>
      </c>
      <c r="AB351">
        <v>0</v>
      </c>
      <c r="AC351">
        <v>0</v>
      </c>
      <c r="AD351">
        <v>0</v>
      </c>
      <c r="AI351" t="s">
        <v>626</v>
      </c>
    </row>
    <row r="352" spans="1:35">
      <c r="A352" s="11">
        <v>446</v>
      </c>
      <c r="B352" s="11">
        <v>34</v>
      </c>
      <c r="C352" s="11">
        <v>1453</v>
      </c>
      <c r="D352" t="s">
        <v>633</v>
      </c>
      <c r="E352" s="12">
        <v>47</v>
      </c>
      <c r="F352">
        <v>1</v>
      </c>
      <c r="G352">
        <v>0</v>
      </c>
      <c r="H352" t="s">
        <v>106</v>
      </c>
      <c r="J352" s="94" t="s">
        <v>634</v>
      </c>
      <c r="K352" s="95" t="s">
        <v>635</v>
      </c>
      <c r="M352" s="13">
        <v>-0.02</v>
      </c>
      <c r="N352" s="13">
        <v>-1</v>
      </c>
      <c r="O352">
        <v>1</v>
      </c>
      <c r="P352">
        <v>1</v>
      </c>
      <c r="Q352">
        <v>0</v>
      </c>
      <c r="R352">
        <v>0</v>
      </c>
      <c r="S352">
        <v>1</v>
      </c>
      <c r="T352">
        <v>1</v>
      </c>
      <c r="U352" t="s">
        <v>89</v>
      </c>
      <c r="W352">
        <v>0</v>
      </c>
      <c r="X352" t="s">
        <v>90</v>
      </c>
      <c r="Y352">
        <v>0</v>
      </c>
      <c r="Z352">
        <v>0</v>
      </c>
      <c r="AB352">
        <v>0</v>
      </c>
      <c r="AC352">
        <v>0</v>
      </c>
      <c r="AD352">
        <v>0</v>
      </c>
      <c r="AI352" t="s">
        <v>633</v>
      </c>
    </row>
    <row r="353" spans="1:35">
      <c r="A353" s="11">
        <v>447</v>
      </c>
      <c r="B353" s="11">
        <v>33</v>
      </c>
      <c r="C353" s="11">
        <v>1454</v>
      </c>
      <c r="D353" t="s">
        <v>622</v>
      </c>
      <c r="E353" s="12">
        <v>2079</v>
      </c>
      <c r="F353">
        <v>1</v>
      </c>
      <c r="G353">
        <v>0</v>
      </c>
      <c r="H353" t="s">
        <v>106</v>
      </c>
      <c r="K353" s="95" t="s">
        <v>636</v>
      </c>
      <c r="M353" s="13">
        <v>-0.06</v>
      </c>
      <c r="N353" s="13">
        <v>-1</v>
      </c>
      <c r="O353">
        <v>1</v>
      </c>
      <c r="P353">
        <v>1</v>
      </c>
      <c r="Q353">
        <v>0</v>
      </c>
      <c r="R353">
        <v>0</v>
      </c>
      <c r="S353">
        <v>1</v>
      </c>
      <c r="T353">
        <v>1</v>
      </c>
      <c r="U353" t="s">
        <v>89</v>
      </c>
      <c r="W353">
        <v>0</v>
      </c>
      <c r="X353" t="s">
        <v>90</v>
      </c>
      <c r="Y353">
        <v>0</v>
      </c>
      <c r="Z353">
        <v>0</v>
      </c>
      <c r="AB353">
        <v>0</v>
      </c>
      <c r="AC353">
        <v>0</v>
      </c>
      <c r="AD353">
        <v>0</v>
      </c>
      <c r="AI353" t="s">
        <v>626</v>
      </c>
    </row>
    <row r="354" spans="1:35">
      <c r="A354" s="11">
        <v>448</v>
      </c>
      <c r="B354" s="11">
        <v>33</v>
      </c>
      <c r="C354" s="11">
        <v>1455</v>
      </c>
      <c r="D354" t="s">
        <v>461</v>
      </c>
      <c r="E354" s="12">
        <v>1038</v>
      </c>
      <c r="F354">
        <v>1</v>
      </c>
      <c r="G354">
        <v>0</v>
      </c>
      <c r="H354" t="s">
        <v>106</v>
      </c>
      <c r="K354" s="95" t="s">
        <v>637</v>
      </c>
      <c r="M354" s="13">
        <v>-0.03</v>
      </c>
      <c r="N354" s="13">
        <v>-1</v>
      </c>
      <c r="O354">
        <v>1</v>
      </c>
      <c r="P354">
        <v>1</v>
      </c>
      <c r="Q354">
        <v>0</v>
      </c>
      <c r="R354">
        <v>0</v>
      </c>
      <c r="S354">
        <v>1</v>
      </c>
      <c r="T354">
        <v>1</v>
      </c>
      <c r="U354" t="s">
        <v>89</v>
      </c>
      <c r="W354">
        <v>0</v>
      </c>
      <c r="X354" t="s">
        <v>90</v>
      </c>
      <c r="Y354">
        <v>0</v>
      </c>
      <c r="Z354">
        <v>0</v>
      </c>
      <c r="AB354">
        <v>0</v>
      </c>
      <c r="AC354">
        <v>0</v>
      </c>
      <c r="AD354">
        <v>0</v>
      </c>
      <c r="AI354" t="s">
        <v>461</v>
      </c>
    </row>
    <row r="355" s="23" customFormat="1" spans="1:35">
      <c r="A355" s="132">
        <v>449</v>
      </c>
      <c r="B355" s="133">
        <v>29</v>
      </c>
      <c r="C355" s="133">
        <v>1458</v>
      </c>
      <c r="D355" s="23" t="s">
        <v>475</v>
      </c>
      <c r="E355" s="134">
        <v>2025</v>
      </c>
      <c r="F355" s="23">
        <v>1</v>
      </c>
      <c r="G355" s="23">
        <v>0</v>
      </c>
      <c r="H355" s="23" t="s">
        <v>106</v>
      </c>
      <c r="J355" s="136"/>
      <c r="K355" s="137" t="s">
        <v>638</v>
      </c>
      <c r="M355" s="138">
        <v>0</v>
      </c>
      <c r="N355" s="138">
        <v>1</v>
      </c>
      <c r="O355" s="23">
        <v>1</v>
      </c>
      <c r="P355" s="23">
        <v>1</v>
      </c>
      <c r="Q355" s="23">
        <v>0</v>
      </c>
      <c r="R355" s="23">
        <v>0</v>
      </c>
      <c r="S355" s="23">
        <v>1</v>
      </c>
      <c r="T355" s="23">
        <v>1</v>
      </c>
      <c r="U355" s="23" t="s">
        <v>89</v>
      </c>
      <c r="W355" s="23">
        <v>0</v>
      </c>
      <c r="X355" s="23" t="s">
        <v>639</v>
      </c>
      <c r="Y355" s="23">
        <v>0</v>
      </c>
      <c r="Z355" s="23">
        <v>0</v>
      </c>
      <c r="AA355" s="138"/>
      <c r="AB355" s="23">
        <v>0</v>
      </c>
      <c r="AC355" s="23">
        <v>0</v>
      </c>
      <c r="AD355" s="23">
        <v>0</v>
      </c>
      <c r="AI355" s="23" t="s">
        <v>475</v>
      </c>
    </row>
    <row r="356" spans="1:35">
      <c r="A356" s="11">
        <v>450</v>
      </c>
      <c r="B356">
        <v>33</v>
      </c>
      <c r="C356">
        <v>1483</v>
      </c>
      <c r="D356" t="s">
        <v>640</v>
      </c>
      <c r="E356">
        <v>1066</v>
      </c>
      <c r="F356">
        <v>1</v>
      </c>
      <c r="G356">
        <v>0</v>
      </c>
      <c r="H356" t="s">
        <v>641</v>
      </c>
      <c r="K356" s="95" t="s">
        <v>642</v>
      </c>
      <c r="M356" s="13">
        <v>0</v>
      </c>
      <c r="N356" s="13" t="s">
        <v>351</v>
      </c>
      <c r="O356">
        <v>0</v>
      </c>
      <c r="P356">
        <v>0</v>
      </c>
      <c r="Q356">
        <v>0</v>
      </c>
      <c r="R356">
        <v>0</v>
      </c>
      <c r="S356">
        <v>1</v>
      </c>
      <c r="T356">
        <v>1</v>
      </c>
      <c r="U356" t="s">
        <v>89</v>
      </c>
      <c r="W356">
        <v>0</v>
      </c>
      <c r="X356" t="s">
        <v>90</v>
      </c>
      <c r="Y356">
        <v>0</v>
      </c>
      <c r="Z356">
        <v>0</v>
      </c>
      <c r="AB356">
        <v>0</v>
      </c>
      <c r="AC356">
        <v>0</v>
      </c>
      <c r="AD356">
        <v>0</v>
      </c>
      <c r="AI356" t="s">
        <v>640</v>
      </c>
    </row>
    <row r="357" spans="1:35">
      <c r="A357" s="11">
        <v>451</v>
      </c>
      <c r="B357">
        <v>33</v>
      </c>
      <c r="C357">
        <v>1484</v>
      </c>
      <c r="D357" t="s">
        <v>643</v>
      </c>
      <c r="E357">
        <v>1041</v>
      </c>
      <c r="F357">
        <v>1</v>
      </c>
      <c r="G357">
        <v>0</v>
      </c>
      <c r="H357" t="s">
        <v>106</v>
      </c>
      <c r="K357" s="95" t="s">
        <v>644</v>
      </c>
      <c r="M357" s="13">
        <v>-0.22</v>
      </c>
      <c r="N357" s="13">
        <v>-0.98</v>
      </c>
      <c r="O357">
        <v>1</v>
      </c>
      <c r="P357">
        <v>1</v>
      </c>
      <c r="Q357">
        <v>0</v>
      </c>
      <c r="R357">
        <v>0</v>
      </c>
      <c r="S357">
        <v>1</v>
      </c>
      <c r="T357">
        <v>1</v>
      </c>
      <c r="U357" t="s">
        <v>89</v>
      </c>
      <c r="W357">
        <v>0</v>
      </c>
      <c r="X357" t="s">
        <v>90</v>
      </c>
      <c r="Y357">
        <v>0</v>
      </c>
      <c r="Z357">
        <v>0</v>
      </c>
      <c r="AB357">
        <v>0</v>
      </c>
      <c r="AC357">
        <v>0</v>
      </c>
      <c r="AD357">
        <v>0</v>
      </c>
      <c r="AI357" t="s">
        <v>643</v>
      </c>
    </row>
    <row r="358" spans="1:35">
      <c r="A358" s="11">
        <v>452</v>
      </c>
      <c r="B358">
        <v>33</v>
      </c>
      <c r="C358">
        <v>1485</v>
      </c>
      <c r="D358" t="s">
        <v>475</v>
      </c>
      <c r="E358" s="12">
        <v>45</v>
      </c>
      <c r="F358">
        <v>1</v>
      </c>
      <c r="G358">
        <v>0</v>
      </c>
      <c r="H358" t="s">
        <v>106</v>
      </c>
      <c r="K358" s="95" t="s">
        <v>645</v>
      </c>
      <c r="M358" s="13">
        <v>-0.77</v>
      </c>
      <c r="N358" s="13">
        <v>-0.64</v>
      </c>
      <c r="O358">
        <v>1</v>
      </c>
      <c r="P358">
        <v>1</v>
      </c>
      <c r="Q358">
        <v>0</v>
      </c>
      <c r="R358">
        <v>0</v>
      </c>
      <c r="S358">
        <v>1</v>
      </c>
      <c r="T358">
        <v>1</v>
      </c>
      <c r="U358" t="s">
        <v>89</v>
      </c>
      <c r="W358">
        <v>0</v>
      </c>
      <c r="X358" t="s">
        <v>90</v>
      </c>
      <c r="Y358">
        <v>0</v>
      </c>
      <c r="Z358">
        <v>0</v>
      </c>
      <c r="AB358">
        <v>0</v>
      </c>
      <c r="AC358">
        <v>0</v>
      </c>
      <c r="AD358">
        <v>0</v>
      </c>
      <c r="AI358" t="s">
        <v>475</v>
      </c>
    </row>
    <row r="359" spans="1:35">
      <c r="A359" s="11">
        <v>453</v>
      </c>
      <c r="B359">
        <v>29</v>
      </c>
      <c r="C359">
        <v>1486</v>
      </c>
      <c r="D359" t="s">
        <v>143</v>
      </c>
      <c r="E359">
        <v>5</v>
      </c>
      <c r="F359">
        <v>1</v>
      </c>
      <c r="G359">
        <v>0</v>
      </c>
      <c r="H359" t="s">
        <v>106</v>
      </c>
      <c r="K359" s="95" t="s">
        <v>646</v>
      </c>
      <c r="M359" s="139" t="s">
        <v>647</v>
      </c>
      <c r="N359" s="139" t="s">
        <v>648</v>
      </c>
      <c r="O359">
        <v>1</v>
      </c>
      <c r="P359">
        <v>1</v>
      </c>
      <c r="Q359">
        <v>0</v>
      </c>
      <c r="R359">
        <v>0</v>
      </c>
      <c r="S359">
        <v>1</v>
      </c>
      <c r="T359">
        <v>1</v>
      </c>
      <c r="U359" t="s">
        <v>89</v>
      </c>
      <c r="W359">
        <v>0</v>
      </c>
      <c r="X359" t="s">
        <v>90</v>
      </c>
      <c r="Y359">
        <v>0</v>
      </c>
      <c r="Z359">
        <v>0</v>
      </c>
      <c r="AB359">
        <v>0</v>
      </c>
      <c r="AC359">
        <v>0</v>
      </c>
      <c r="AD359">
        <v>0</v>
      </c>
      <c r="AI359" t="s">
        <v>143</v>
      </c>
    </row>
    <row r="360" spans="1:35">
      <c r="A360" s="11">
        <v>454</v>
      </c>
      <c r="B360">
        <v>27</v>
      </c>
      <c r="C360">
        <v>1487</v>
      </c>
      <c r="D360" t="s">
        <v>544</v>
      </c>
      <c r="E360">
        <v>1037</v>
      </c>
      <c r="F360">
        <v>1</v>
      </c>
      <c r="G360">
        <v>0</v>
      </c>
      <c r="H360" t="s">
        <v>106</v>
      </c>
      <c r="K360" s="95" t="s">
        <v>649</v>
      </c>
      <c r="M360" s="13">
        <v>0.92</v>
      </c>
      <c r="N360" s="13">
        <v>-0.4</v>
      </c>
      <c r="O360">
        <v>1</v>
      </c>
      <c r="P360">
        <v>1</v>
      </c>
      <c r="Q360">
        <v>0</v>
      </c>
      <c r="R360">
        <v>0</v>
      </c>
      <c r="S360">
        <v>1</v>
      </c>
      <c r="T360">
        <v>1</v>
      </c>
      <c r="U360" t="s">
        <v>89</v>
      </c>
      <c r="W360">
        <v>0</v>
      </c>
      <c r="X360" t="s">
        <v>90</v>
      </c>
      <c r="Y360">
        <v>0</v>
      </c>
      <c r="Z360">
        <v>0</v>
      </c>
      <c r="AB360">
        <v>0</v>
      </c>
      <c r="AC360">
        <v>0</v>
      </c>
      <c r="AD360">
        <v>0</v>
      </c>
      <c r="AI360" t="s">
        <v>544</v>
      </c>
    </row>
    <row r="361" spans="1:35">
      <c r="A361" s="11">
        <v>455</v>
      </c>
      <c r="B361">
        <v>24</v>
      </c>
      <c r="C361">
        <v>1489</v>
      </c>
      <c r="E361">
        <v>2075</v>
      </c>
      <c r="F361">
        <v>1</v>
      </c>
      <c r="G361">
        <v>0</v>
      </c>
      <c r="H361" t="s">
        <v>106</v>
      </c>
      <c r="M361" s="13">
        <v>1</v>
      </c>
      <c r="N361" s="13">
        <v>0.04</v>
      </c>
      <c r="O361">
        <v>0</v>
      </c>
      <c r="P361">
        <v>0</v>
      </c>
      <c r="Q361">
        <v>0</v>
      </c>
      <c r="R361">
        <v>0</v>
      </c>
      <c r="S361">
        <v>1</v>
      </c>
      <c r="T361">
        <v>1</v>
      </c>
      <c r="W361">
        <v>0</v>
      </c>
      <c r="X361" t="s">
        <v>90</v>
      </c>
      <c r="Y361">
        <v>0</v>
      </c>
      <c r="Z361">
        <v>0</v>
      </c>
      <c r="AB361">
        <v>0</v>
      </c>
      <c r="AC361">
        <v>0</v>
      </c>
      <c r="AD361">
        <v>0</v>
      </c>
      <c r="AI361" t="s">
        <v>650</v>
      </c>
    </row>
    <row r="362" spans="1:35">
      <c r="A362" s="10">
        <v>456</v>
      </c>
      <c r="B362">
        <v>8</v>
      </c>
      <c r="C362">
        <v>164</v>
      </c>
      <c r="D362" t="s">
        <v>651</v>
      </c>
      <c r="E362">
        <v>1040</v>
      </c>
      <c r="F362">
        <v>1</v>
      </c>
      <c r="G362">
        <v>0</v>
      </c>
      <c r="H362" t="s">
        <v>106</v>
      </c>
      <c r="J362" s="94" t="s">
        <v>462</v>
      </c>
      <c r="K362" s="95" t="s">
        <v>652</v>
      </c>
      <c r="M362" s="13">
        <v>-0.99</v>
      </c>
      <c r="N362" s="13">
        <v>0.17</v>
      </c>
      <c r="O362">
        <v>1</v>
      </c>
      <c r="P362">
        <v>1</v>
      </c>
      <c r="Q362">
        <v>0</v>
      </c>
      <c r="R362">
        <v>0</v>
      </c>
      <c r="S362">
        <v>1</v>
      </c>
      <c r="T362">
        <v>1</v>
      </c>
      <c r="U362" t="s">
        <v>89</v>
      </c>
      <c r="W362">
        <v>0</v>
      </c>
      <c r="X362" t="s">
        <v>90</v>
      </c>
      <c r="Y362">
        <v>0</v>
      </c>
      <c r="Z362">
        <v>0</v>
      </c>
      <c r="AB362">
        <v>0</v>
      </c>
      <c r="AC362">
        <v>0</v>
      </c>
      <c r="AD362">
        <v>0</v>
      </c>
      <c r="AI362" t="s">
        <v>651</v>
      </c>
    </row>
    <row r="363" spans="1:35">
      <c r="A363" s="10">
        <v>457</v>
      </c>
      <c r="B363">
        <v>8</v>
      </c>
      <c r="C363">
        <v>165</v>
      </c>
      <c r="D363" t="s">
        <v>653</v>
      </c>
      <c r="E363">
        <v>45</v>
      </c>
      <c r="F363">
        <v>1</v>
      </c>
      <c r="G363">
        <v>0</v>
      </c>
      <c r="H363" t="s">
        <v>106</v>
      </c>
      <c r="K363" s="95" t="s">
        <v>654</v>
      </c>
      <c r="M363" s="13">
        <v>-1</v>
      </c>
      <c r="N363" s="13">
        <v>-0.01</v>
      </c>
      <c r="O363">
        <v>1</v>
      </c>
      <c r="P363">
        <v>1</v>
      </c>
      <c r="Q363">
        <v>0</v>
      </c>
      <c r="R363">
        <v>0</v>
      </c>
      <c r="S363">
        <v>1</v>
      </c>
      <c r="T363">
        <v>1</v>
      </c>
      <c r="U363" t="s">
        <v>89</v>
      </c>
      <c r="W363">
        <v>0</v>
      </c>
      <c r="X363" t="s">
        <v>90</v>
      </c>
      <c r="Y363">
        <v>0</v>
      </c>
      <c r="Z363">
        <v>0</v>
      </c>
      <c r="AB363">
        <v>0</v>
      </c>
      <c r="AC363">
        <v>0</v>
      </c>
      <c r="AD363">
        <v>0</v>
      </c>
      <c r="AI363" t="s">
        <v>475</v>
      </c>
    </row>
    <row r="364" s="24" customFormat="1" spans="1:35">
      <c r="A364" s="10">
        <v>458</v>
      </c>
      <c r="B364" s="24">
        <v>30</v>
      </c>
      <c r="C364" s="24">
        <v>1490</v>
      </c>
      <c r="E364" s="24">
        <v>1039</v>
      </c>
      <c r="F364" s="24">
        <v>1</v>
      </c>
      <c r="G364" s="24">
        <v>0</v>
      </c>
      <c r="H364" s="24" t="s">
        <v>106</v>
      </c>
      <c r="J364" s="140"/>
      <c r="K364" s="141"/>
      <c r="M364" s="142">
        <v>0</v>
      </c>
      <c r="N364" s="142">
        <v>1</v>
      </c>
      <c r="O364" s="24">
        <v>1</v>
      </c>
      <c r="P364" s="24">
        <v>1</v>
      </c>
      <c r="Q364" s="24">
        <v>0</v>
      </c>
      <c r="R364" s="24">
        <v>0</v>
      </c>
      <c r="S364" s="24">
        <v>1</v>
      </c>
      <c r="T364" s="24">
        <v>0</v>
      </c>
      <c r="W364" s="24">
        <v>0</v>
      </c>
      <c r="X364" s="24" t="s">
        <v>90</v>
      </c>
      <c r="Y364" s="24">
        <v>0</v>
      </c>
      <c r="Z364" s="24">
        <v>0</v>
      </c>
      <c r="AA364" s="142"/>
      <c r="AB364" s="24">
        <v>0</v>
      </c>
      <c r="AC364" s="24">
        <v>0</v>
      </c>
      <c r="AD364" s="24">
        <v>0</v>
      </c>
      <c r="AI364" s="24" t="s">
        <v>572</v>
      </c>
    </row>
    <row r="365" s="24" customFormat="1" spans="1:35">
      <c r="A365" s="10">
        <v>459</v>
      </c>
      <c r="B365" s="24">
        <v>30</v>
      </c>
      <c r="C365" s="24">
        <v>1491</v>
      </c>
      <c r="E365" s="24">
        <v>1039</v>
      </c>
      <c r="F365" s="24">
        <v>1</v>
      </c>
      <c r="G365" s="24">
        <v>0</v>
      </c>
      <c r="H365" s="24" t="s">
        <v>655</v>
      </c>
      <c r="J365" s="140"/>
      <c r="K365" s="141"/>
      <c r="M365" s="142">
        <v>0</v>
      </c>
      <c r="N365" s="142">
        <v>1</v>
      </c>
      <c r="O365" s="24">
        <v>1</v>
      </c>
      <c r="P365" s="24">
        <v>1</v>
      </c>
      <c r="Q365" s="24">
        <v>0</v>
      </c>
      <c r="R365" s="24">
        <v>0</v>
      </c>
      <c r="S365" s="24">
        <v>0</v>
      </c>
      <c r="T365" s="24">
        <v>0</v>
      </c>
      <c r="W365" s="24">
        <v>0</v>
      </c>
      <c r="X365" s="24" t="s">
        <v>90</v>
      </c>
      <c r="Y365" s="24">
        <v>0</v>
      </c>
      <c r="Z365" s="24">
        <v>0</v>
      </c>
      <c r="AA365" s="142"/>
      <c r="AB365" s="24">
        <v>0</v>
      </c>
      <c r="AC365" s="24">
        <v>0</v>
      </c>
      <c r="AD365" s="24">
        <v>0</v>
      </c>
      <c r="AI365" s="24" t="s">
        <v>572</v>
      </c>
    </row>
    <row r="366" s="24" customFormat="1" spans="1:35">
      <c r="A366" s="10">
        <v>460</v>
      </c>
      <c r="B366" s="24">
        <v>30</v>
      </c>
      <c r="C366" s="24">
        <v>1492</v>
      </c>
      <c r="E366" s="24">
        <v>1039</v>
      </c>
      <c r="F366" s="24">
        <v>1</v>
      </c>
      <c r="G366" s="24">
        <v>0</v>
      </c>
      <c r="H366" s="24" t="s">
        <v>656</v>
      </c>
      <c r="J366" s="140"/>
      <c r="K366" s="141"/>
      <c r="M366" s="142">
        <v>-0.1</v>
      </c>
      <c r="N366" s="142">
        <v>0.99</v>
      </c>
      <c r="O366" s="24">
        <v>1</v>
      </c>
      <c r="P366" s="24">
        <v>1</v>
      </c>
      <c r="Q366" s="24">
        <v>0</v>
      </c>
      <c r="R366" s="24">
        <v>0</v>
      </c>
      <c r="S366" s="24">
        <v>0</v>
      </c>
      <c r="T366" s="24">
        <v>0</v>
      </c>
      <c r="W366" s="24">
        <v>0</v>
      </c>
      <c r="X366" s="24" t="s">
        <v>90</v>
      </c>
      <c r="Y366" s="24">
        <v>0</v>
      </c>
      <c r="Z366" s="24">
        <v>0</v>
      </c>
      <c r="AA366" s="142"/>
      <c r="AB366" s="24">
        <v>0</v>
      </c>
      <c r="AC366" s="24">
        <v>0</v>
      </c>
      <c r="AD366" s="24">
        <v>0</v>
      </c>
      <c r="AI366" s="24" t="s">
        <v>572</v>
      </c>
    </row>
    <row r="367" s="24" customFormat="1" spans="1:35">
      <c r="A367" s="10">
        <v>461</v>
      </c>
      <c r="B367" s="24">
        <v>30</v>
      </c>
      <c r="C367" s="24">
        <v>1493</v>
      </c>
      <c r="E367" s="24">
        <v>1039</v>
      </c>
      <c r="F367" s="24">
        <v>1</v>
      </c>
      <c r="G367" s="24">
        <v>0</v>
      </c>
      <c r="H367" s="24" t="s">
        <v>655</v>
      </c>
      <c r="J367" s="140"/>
      <c r="K367" s="141"/>
      <c r="M367" s="142">
        <v>-0.27</v>
      </c>
      <c r="N367" s="142">
        <v>-0.96</v>
      </c>
      <c r="O367" s="24">
        <v>1</v>
      </c>
      <c r="P367" s="24">
        <v>1</v>
      </c>
      <c r="Q367" s="24">
        <v>0</v>
      </c>
      <c r="R367" s="24">
        <v>0</v>
      </c>
      <c r="S367" s="24">
        <v>0</v>
      </c>
      <c r="T367" s="24">
        <v>0</v>
      </c>
      <c r="W367" s="24">
        <v>0</v>
      </c>
      <c r="X367" s="24" t="s">
        <v>90</v>
      </c>
      <c r="Y367" s="24">
        <v>0</v>
      </c>
      <c r="Z367" s="24">
        <v>0</v>
      </c>
      <c r="AA367" s="142"/>
      <c r="AB367" s="24">
        <v>0</v>
      </c>
      <c r="AC367" s="24">
        <v>0</v>
      </c>
      <c r="AD367" s="24">
        <v>0</v>
      </c>
      <c r="AI367" s="24" t="s">
        <v>572</v>
      </c>
    </row>
    <row r="368" s="24" customFormat="1" spans="1:35">
      <c r="A368" s="10">
        <v>462</v>
      </c>
      <c r="B368" s="24">
        <v>30</v>
      </c>
      <c r="C368" s="24">
        <v>1494</v>
      </c>
      <c r="E368" s="24">
        <v>1039</v>
      </c>
      <c r="F368" s="24">
        <v>1</v>
      </c>
      <c r="G368" s="24">
        <v>0</v>
      </c>
      <c r="H368" s="24" t="s">
        <v>655</v>
      </c>
      <c r="J368" s="140"/>
      <c r="K368" s="141"/>
      <c r="M368" s="142">
        <v>-0.78</v>
      </c>
      <c r="N368" s="142">
        <v>0.62</v>
      </c>
      <c r="O368" s="24">
        <v>1</v>
      </c>
      <c r="P368" s="24">
        <v>1</v>
      </c>
      <c r="Q368" s="24">
        <v>0</v>
      </c>
      <c r="R368" s="24">
        <v>0</v>
      </c>
      <c r="S368" s="24">
        <v>0</v>
      </c>
      <c r="T368" s="24">
        <v>0</v>
      </c>
      <c r="W368" s="24">
        <v>0</v>
      </c>
      <c r="X368" s="24" t="s">
        <v>90</v>
      </c>
      <c r="Y368" s="24">
        <v>0</v>
      </c>
      <c r="Z368" s="24">
        <v>0</v>
      </c>
      <c r="AA368" s="142"/>
      <c r="AB368" s="24">
        <v>0</v>
      </c>
      <c r="AC368" s="24">
        <v>0</v>
      </c>
      <c r="AD368" s="24">
        <v>0</v>
      </c>
      <c r="AI368" s="24" t="s">
        <v>572</v>
      </c>
    </row>
    <row r="369" s="24" customFormat="1" spans="1:35">
      <c r="A369" s="10">
        <v>463</v>
      </c>
      <c r="B369" s="24">
        <v>30</v>
      </c>
      <c r="C369" s="24">
        <v>1495</v>
      </c>
      <c r="E369" s="24">
        <v>1039</v>
      </c>
      <c r="F369" s="24">
        <v>1</v>
      </c>
      <c r="G369" s="24">
        <v>0</v>
      </c>
      <c r="H369" s="24" t="s">
        <v>106</v>
      </c>
      <c r="J369" s="140"/>
      <c r="K369" s="141"/>
      <c r="M369" s="142">
        <v>-0.88</v>
      </c>
      <c r="N369" s="142">
        <v>0.48</v>
      </c>
      <c r="O369" s="24">
        <v>1</v>
      </c>
      <c r="P369" s="24">
        <v>1</v>
      </c>
      <c r="Q369" s="24">
        <v>0</v>
      </c>
      <c r="R369" s="24">
        <v>0</v>
      </c>
      <c r="S369" s="24">
        <v>1</v>
      </c>
      <c r="T369" s="24">
        <v>0</v>
      </c>
      <c r="W369" s="24">
        <v>0</v>
      </c>
      <c r="X369" s="24" t="s">
        <v>90</v>
      </c>
      <c r="Y369" s="24">
        <v>0</v>
      </c>
      <c r="Z369" s="24">
        <v>0</v>
      </c>
      <c r="AA369" s="142"/>
      <c r="AB369" s="24">
        <v>0</v>
      </c>
      <c r="AC369" s="24">
        <v>0</v>
      </c>
      <c r="AD369" s="24">
        <v>0</v>
      </c>
      <c r="AI369" s="24" t="s">
        <v>572</v>
      </c>
    </row>
    <row r="370" s="24" customFormat="1" spans="1:35">
      <c r="A370" s="10">
        <v>464</v>
      </c>
      <c r="B370" s="24">
        <v>30</v>
      </c>
      <c r="C370" s="24">
        <v>1496</v>
      </c>
      <c r="E370" s="24">
        <v>1039</v>
      </c>
      <c r="F370" s="24">
        <v>1</v>
      </c>
      <c r="G370" s="24">
        <v>0</v>
      </c>
      <c r="H370" s="24" t="s">
        <v>106</v>
      </c>
      <c r="J370" s="140"/>
      <c r="K370" s="141"/>
      <c r="M370" s="142">
        <v>-0.62</v>
      </c>
      <c r="N370" s="142">
        <v>0.78</v>
      </c>
      <c r="O370" s="24">
        <v>1</v>
      </c>
      <c r="P370" s="24">
        <v>1</v>
      </c>
      <c r="Q370" s="24">
        <v>0</v>
      </c>
      <c r="R370" s="24">
        <v>0</v>
      </c>
      <c r="S370" s="24">
        <v>1</v>
      </c>
      <c r="T370" s="24">
        <v>0</v>
      </c>
      <c r="W370" s="24">
        <v>0</v>
      </c>
      <c r="X370" s="24" t="s">
        <v>90</v>
      </c>
      <c r="Y370" s="24">
        <v>0</v>
      </c>
      <c r="Z370" s="24">
        <v>0</v>
      </c>
      <c r="AA370" s="142"/>
      <c r="AB370" s="24">
        <v>0</v>
      </c>
      <c r="AC370" s="24">
        <v>0</v>
      </c>
      <c r="AD370" s="24">
        <v>0</v>
      </c>
      <c r="AI370" s="24" t="s">
        <v>572</v>
      </c>
    </row>
    <row r="371" s="24" customFormat="1" spans="1:35">
      <c r="A371" s="10">
        <v>465</v>
      </c>
      <c r="B371" s="24">
        <v>30</v>
      </c>
      <c r="C371" s="24">
        <v>1497</v>
      </c>
      <c r="E371" s="24">
        <v>1039</v>
      </c>
      <c r="F371" s="24">
        <v>1</v>
      </c>
      <c r="G371" s="24">
        <v>0</v>
      </c>
      <c r="H371" s="24" t="s">
        <v>106</v>
      </c>
      <c r="J371" s="140"/>
      <c r="K371" s="141"/>
      <c r="M371" s="142">
        <v>-0.12</v>
      </c>
      <c r="N371" s="142">
        <v>-0.99</v>
      </c>
      <c r="O371" s="24">
        <v>1</v>
      </c>
      <c r="P371" s="24">
        <v>1</v>
      </c>
      <c r="Q371" s="24">
        <v>0</v>
      </c>
      <c r="R371" s="24">
        <v>0</v>
      </c>
      <c r="S371" s="24">
        <v>1</v>
      </c>
      <c r="T371" s="24">
        <v>0</v>
      </c>
      <c r="W371" s="24">
        <v>0</v>
      </c>
      <c r="X371" s="24" t="s">
        <v>90</v>
      </c>
      <c r="Y371" s="24">
        <v>0</v>
      </c>
      <c r="Z371" s="24">
        <v>0</v>
      </c>
      <c r="AA371" s="142"/>
      <c r="AB371" s="24">
        <v>0</v>
      </c>
      <c r="AC371" s="24">
        <v>0</v>
      </c>
      <c r="AD371" s="24">
        <v>0</v>
      </c>
      <c r="AI371" s="24" t="s">
        <v>572</v>
      </c>
    </row>
    <row r="372" s="24" customFormat="1" spans="1:35">
      <c r="A372" s="10">
        <v>466</v>
      </c>
      <c r="B372" s="24">
        <v>30</v>
      </c>
      <c r="C372" s="24">
        <v>1498</v>
      </c>
      <c r="E372" s="24">
        <v>1039</v>
      </c>
      <c r="F372" s="24">
        <v>1</v>
      </c>
      <c r="G372" s="24">
        <v>0</v>
      </c>
      <c r="H372" s="24" t="s">
        <v>656</v>
      </c>
      <c r="J372" s="140"/>
      <c r="K372" s="141"/>
      <c r="M372" s="142">
        <v>-0.83</v>
      </c>
      <c r="N372" s="142">
        <v>0.55</v>
      </c>
      <c r="O372" s="24">
        <v>1</v>
      </c>
      <c r="P372" s="24">
        <v>1</v>
      </c>
      <c r="Q372" s="24">
        <v>0</v>
      </c>
      <c r="R372" s="24">
        <v>0</v>
      </c>
      <c r="S372" s="24">
        <v>0</v>
      </c>
      <c r="T372" s="24">
        <v>0</v>
      </c>
      <c r="W372" s="24">
        <v>0</v>
      </c>
      <c r="X372" s="143" t="s">
        <v>657</v>
      </c>
      <c r="Y372" s="24">
        <v>0</v>
      </c>
      <c r="Z372" s="24">
        <v>0</v>
      </c>
      <c r="AA372" s="142"/>
      <c r="AB372" s="24">
        <v>0</v>
      </c>
      <c r="AC372" s="24">
        <v>0</v>
      </c>
      <c r="AD372" s="24">
        <v>0</v>
      </c>
      <c r="AI372" s="24" t="s">
        <v>572</v>
      </c>
    </row>
    <row r="373" s="24" customFormat="1" spans="1:35">
      <c r="A373" s="10">
        <v>467</v>
      </c>
      <c r="B373" s="24">
        <v>30</v>
      </c>
      <c r="C373" s="24">
        <v>1499</v>
      </c>
      <c r="E373" s="24">
        <v>1039</v>
      </c>
      <c r="F373" s="24">
        <v>1</v>
      </c>
      <c r="G373" s="24">
        <v>0</v>
      </c>
      <c r="H373" s="24" t="s">
        <v>656</v>
      </c>
      <c r="J373" s="140"/>
      <c r="K373" s="141"/>
      <c r="M373" s="142">
        <v>-0.78</v>
      </c>
      <c r="N373" s="142">
        <v>-0.62</v>
      </c>
      <c r="O373" s="24">
        <v>1</v>
      </c>
      <c r="P373" s="24">
        <v>1</v>
      </c>
      <c r="Q373" s="24">
        <v>0</v>
      </c>
      <c r="R373" s="24">
        <v>0</v>
      </c>
      <c r="S373" s="24">
        <v>0</v>
      </c>
      <c r="T373" s="24">
        <v>0</v>
      </c>
      <c r="W373" s="24">
        <v>0</v>
      </c>
      <c r="X373" s="24" t="s">
        <v>90</v>
      </c>
      <c r="Y373" s="24">
        <v>0</v>
      </c>
      <c r="Z373" s="24">
        <v>0</v>
      </c>
      <c r="AA373" s="142"/>
      <c r="AB373" s="24">
        <v>0</v>
      </c>
      <c r="AC373" s="24">
        <v>0</v>
      </c>
      <c r="AD373" s="24">
        <v>0</v>
      </c>
      <c r="AI373" s="24" t="s">
        <v>572</v>
      </c>
    </row>
    <row r="374" s="24" customFormat="1" spans="1:35">
      <c r="A374" s="10">
        <v>468</v>
      </c>
      <c r="B374" s="24">
        <v>30</v>
      </c>
      <c r="C374" s="24">
        <v>1500</v>
      </c>
      <c r="E374" s="24">
        <v>1039</v>
      </c>
      <c r="F374" s="24">
        <v>1</v>
      </c>
      <c r="G374" s="24">
        <v>0</v>
      </c>
      <c r="H374" s="24" t="s">
        <v>656</v>
      </c>
      <c r="J374" s="140"/>
      <c r="K374" s="141"/>
      <c r="M374" s="142">
        <v>-0.66</v>
      </c>
      <c r="N374" s="142">
        <v>-0.75</v>
      </c>
      <c r="O374" s="24">
        <v>1</v>
      </c>
      <c r="P374" s="24">
        <v>1</v>
      </c>
      <c r="Q374" s="24">
        <v>0</v>
      </c>
      <c r="R374" s="24">
        <v>0</v>
      </c>
      <c r="S374" s="24">
        <v>0</v>
      </c>
      <c r="T374" s="24">
        <v>0</v>
      </c>
      <c r="W374" s="24">
        <v>0</v>
      </c>
      <c r="X374" s="24" t="s">
        <v>90</v>
      </c>
      <c r="Y374" s="24">
        <v>0</v>
      </c>
      <c r="Z374" s="24">
        <v>0</v>
      </c>
      <c r="AA374" s="142"/>
      <c r="AB374" s="24">
        <v>0</v>
      </c>
      <c r="AC374" s="24">
        <v>0</v>
      </c>
      <c r="AD374" s="24">
        <v>0</v>
      </c>
      <c r="AI374" s="24" t="s">
        <v>572</v>
      </c>
    </row>
    <row r="375" s="24" customFormat="1" spans="1:35">
      <c r="A375" s="10">
        <v>469</v>
      </c>
      <c r="B375" s="24">
        <v>30</v>
      </c>
      <c r="C375" s="24">
        <v>1501</v>
      </c>
      <c r="E375" s="24">
        <v>1039</v>
      </c>
      <c r="F375" s="24">
        <v>1</v>
      </c>
      <c r="G375" s="24">
        <v>0</v>
      </c>
      <c r="H375" s="24" t="s">
        <v>106</v>
      </c>
      <c r="J375" s="140"/>
      <c r="K375" s="141"/>
      <c r="M375" s="142">
        <v>-0.27</v>
      </c>
      <c r="N375" s="142">
        <v>-0.96</v>
      </c>
      <c r="O375" s="24">
        <v>1</v>
      </c>
      <c r="P375" s="24">
        <v>1</v>
      </c>
      <c r="Q375" s="24">
        <v>0</v>
      </c>
      <c r="R375" s="24">
        <v>0</v>
      </c>
      <c r="S375" s="24">
        <v>1</v>
      </c>
      <c r="T375" s="24">
        <v>0</v>
      </c>
      <c r="W375" s="24">
        <v>0</v>
      </c>
      <c r="X375" s="24" t="s">
        <v>90</v>
      </c>
      <c r="Y375" s="24">
        <v>0</v>
      </c>
      <c r="Z375" s="24">
        <v>0</v>
      </c>
      <c r="AA375" s="142"/>
      <c r="AB375" s="24">
        <v>0</v>
      </c>
      <c r="AC375" s="24">
        <v>0</v>
      </c>
      <c r="AD375" s="24">
        <v>0</v>
      </c>
      <c r="AI375" s="24" t="s">
        <v>572</v>
      </c>
    </row>
    <row r="376" s="24" customFormat="1" spans="1:35">
      <c r="A376" s="10">
        <v>470</v>
      </c>
      <c r="B376" s="24">
        <v>30</v>
      </c>
      <c r="C376" s="24">
        <v>1502</v>
      </c>
      <c r="E376" s="24">
        <v>1039</v>
      </c>
      <c r="F376" s="24">
        <v>1</v>
      </c>
      <c r="G376" s="24">
        <v>0</v>
      </c>
      <c r="H376" s="24" t="s">
        <v>106</v>
      </c>
      <c r="J376" s="140"/>
      <c r="K376" s="141"/>
      <c r="M376" s="142">
        <v>-0.69</v>
      </c>
      <c r="N376" s="142">
        <v>-0.73</v>
      </c>
      <c r="O376" s="24">
        <v>1</v>
      </c>
      <c r="P376" s="24">
        <v>1</v>
      </c>
      <c r="Q376" s="24">
        <v>0</v>
      </c>
      <c r="R376" s="24">
        <v>0</v>
      </c>
      <c r="S376" s="24">
        <v>0</v>
      </c>
      <c r="T376" s="24">
        <v>0</v>
      </c>
      <c r="W376" s="24">
        <v>0</v>
      </c>
      <c r="X376" s="24" t="s">
        <v>90</v>
      </c>
      <c r="Y376" s="24">
        <v>0</v>
      </c>
      <c r="Z376" s="24">
        <v>0</v>
      </c>
      <c r="AA376" s="142"/>
      <c r="AB376" s="24">
        <v>0</v>
      </c>
      <c r="AC376" s="24">
        <v>0</v>
      </c>
      <c r="AD376" s="24">
        <v>0</v>
      </c>
      <c r="AI376" s="24" t="s">
        <v>572</v>
      </c>
    </row>
    <row r="377" s="24" customFormat="1" spans="1:35">
      <c r="A377" s="10">
        <v>471</v>
      </c>
      <c r="B377" s="24">
        <v>30</v>
      </c>
      <c r="C377" s="24">
        <v>1503</v>
      </c>
      <c r="E377" s="24">
        <v>1039</v>
      </c>
      <c r="F377" s="24">
        <v>1</v>
      </c>
      <c r="G377" s="24">
        <v>0</v>
      </c>
      <c r="H377" s="24" t="s">
        <v>106</v>
      </c>
      <c r="J377" s="140"/>
      <c r="K377" s="141"/>
      <c r="M377" s="142">
        <v>0.81</v>
      </c>
      <c r="N377" s="142">
        <v>-0.59</v>
      </c>
      <c r="O377" s="24">
        <v>1</v>
      </c>
      <c r="P377" s="24">
        <v>1</v>
      </c>
      <c r="Q377" s="24">
        <v>0</v>
      </c>
      <c r="R377" s="24">
        <v>0</v>
      </c>
      <c r="S377" s="24">
        <v>0</v>
      </c>
      <c r="T377" s="24">
        <v>0</v>
      </c>
      <c r="W377" s="24">
        <v>0</v>
      </c>
      <c r="X377" s="24" t="s">
        <v>90</v>
      </c>
      <c r="Y377" s="24">
        <v>0</v>
      </c>
      <c r="Z377" s="24">
        <v>0</v>
      </c>
      <c r="AA377" s="142"/>
      <c r="AB377" s="24">
        <v>0</v>
      </c>
      <c r="AC377" s="24">
        <v>0</v>
      </c>
      <c r="AD377" s="24">
        <v>0</v>
      </c>
      <c r="AI377" s="24" t="s">
        <v>572</v>
      </c>
    </row>
    <row r="378" s="24" customFormat="1" spans="1:35">
      <c r="A378" s="10">
        <v>472</v>
      </c>
      <c r="B378" s="24">
        <v>30</v>
      </c>
      <c r="C378" s="24">
        <v>1504</v>
      </c>
      <c r="E378" s="24">
        <v>1039</v>
      </c>
      <c r="F378" s="24">
        <v>1</v>
      </c>
      <c r="G378" s="24">
        <v>0</v>
      </c>
      <c r="H378" s="24" t="s">
        <v>656</v>
      </c>
      <c r="J378" s="140"/>
      <c r="K378" s="141"/>
      <c r="M378" s="142">
        <v>0.3</v>
      </c>
      <c r="N378" s="142">
        <v>-0.96</v>
      </c>
      <c r="O378" s="24">
        <v>1</v>
      </c>
      <c r="P378" s="24">
        <v>1</v>
      </c>
      <c r="Q378" s="24">
        <v>0</v>
      </c>
      <c r="R378" s="24">
        <v>0</v>
      </c>
      <c r="S378" s="24">
        <v>1</v>
      </c>
      <c r="T378" s="24">
        <v>0</v>
      </c>
      <c r="W378" s="24">
        <v>0</v>
      </c>
      <c r="X378" s="24" t="s">
        <v>90</v>
      </c>
      <c r="Y378" s="24">
        <v>0</v>
      </c>
      <c r="Z378" s="24">
        <v>0</v>
      </c>
      <c r="AA378" s="142"/>
      <c r="AB378" s="24">
        <v>0</v>
      </c>
      <c r="AC378" s="24">
        <v>0</v>
      </c>
      <c r="AD378" s="24">
        <v>0</v>
      </c>
      <c r="AI378" s="24" t="s">
        <v>572</v>
      </c>
    </row>
    <row r="379" s="24" customFormat="1" spans="1:35">
      <c r="A379" s="10">
        <v>473</v>
      </c>
      <c r="B379" s="24">
        <v>30</v>
      </c>
      <c r="C379" s="24">
        <v>1505</v>
      </c>
      <c r="E379" s="24">
        <v>1039</v>
      </c>
      <c r="F379" s="24">
        <v>1</v>
      </c>
      <c r="G379" s="24">
        <v>0</v>
      </c>
      <c r="H379" s="24" t="s">
        <v>656</v>
      </c>
      <c r="J379" s="140"/>
      <c r="K379" s="141"/>
      <c r="M379" s="142">
        <v>0.74</v>
      </c>
      <c r="N379" s="142">
        <v>-0.67</v>
      </c>
      <c r="O379" s="24">
        <v>1</v>
      </c>
      <c r="P379" s="24">
        <v>1</v>
      </c>
      <c r="Q379" s="24">
        <v>0</v>
      </c>
      <c r="R379" s="24">
        <v>0</v>
      </c>
      <c r="S379" s="24">
        <v>0</v>
      </c>
      <c r="T379" s="24">
        <v>0</v>
      </c>
      <c r="W379" s="24">
        <v>0</v>
      </c>
      <c r="X379" s="24" t="s">
        <v>90</v>
      </c>
      <c r="Y379" s="24">
        <v>0</v>
      </c>
      <c r="Z379" s="24">
        <v>0</v>
      </c>
      <c r="AA379" s="142"/>
      <c r="AB379" s="24">
        <v>0</v>
      </c>
      <c r="AC379" s="24">
        <v>0</v>
      </c>
      <c r="AD379" s="24">
        <v>0</v>
      </c>
      <c r="AI379" s="24" t="s">
        <v>572</v>
      </c>
    </row>
    <row r="380" s="24" customFormat="1" spans="1:35">
      <c r="A380" s="10">
        <v>474</v>
      </c>
      <c r="B380" s="24">
        <v>30</v>
      </c>
      <c r="C380" s="24">
        <v>1506</v>
      </c>
      <c r="E380" s="24">
        <v>1039</v>
      </c>
      <c r="F380" s="24">
        <v>1</v>
      </c>
      <c r="G380" s="24">
        <v>0</v>
      </c>
      <c r="H380" s="24" t="s">
        <v>656</v>
      </c>
      <c r="J380" s="140"/>
      <c r="K380" s="141"/>
      <c r="M380" s="142">
        <v>-0.54</v>
      </c>
      <c r="N380" s="142">
        <v>-0.84</v>
      </c>
      <c r="O380" s="24">
        <v>1</v>
      </c>
      <c r="P380" s="24">
        <v>1</v>
      </c>
      <c r="Q380" s="24">
        <v>0</v>
      </c>
      <c r="R380" s="24">
        <v>0</v>
      </c>
      <c r="S380" s="24">
        <v>1</v>
      </c>
      <c r="T380" s="24">
        <v>0</v>
      </c>
      <c r="W380" s="24">
        <v>0</v>
      </c>
      <c r="X380" s="24" t="s">
        <v>90</v>
      </c>
      <c r="Y380" s="24">
        <v>0</v>
      </c>
      <c r="Z380" s="24">
        <v>0</v>
      </c>
      <c r="AA380" s="142"/>
      <c r="AB380" s="24">
        <v>0</v>
      </c>
      <c r="AC380" s="24">
        <v>0</v>
      </c>
      <c r="AD380" s="24">
        <v>0</v>
      </c>
      <c r="AI380" s="24" t="s">
        <v>572</v>
      </c>
    </row>
    <row r="381" spans="1:35">
      <c r="A381" s="11">
        <v>475</v>
      </c>
      <c r="B381">
        <v>2</v>
      </c>
      <c r="C381">
        <v>1507</v>
      </c>
      <c r="D381" t="s">
        <v>658</v>
      </c>
      <c r="E381">
        <v>1009</v>
      </c>
      <c r="F381">
        <v>1</v>
      </c>
      <c r="G381">
        <v>0</v>
      </c>
      <c r="H381" t="s">
        <v>106</v>
      </c>
      <c r="K381" s="95" t="s">
        <v>659</v>
      </c>
      <c r="M381" s="94">
        <v>-0.99</v>
      </c>
      <c r="N381" s="94">
        <v>-0.13</v>
      </c>
      <c r="O381" s="11">
        <v>1</v>
      </c>
      <c r="P381" s="11">
        <v>1</v>
      </c>
      <c r="Q381" s="11">
        <v>0</v>
      </c>
      <c r="R381" s="11">
        <v>0</v>
      </c>
      <c r="S381" s="11">
        <v>0</v>
      </c>
      <c r="T381">
        <v>0</v>
      </c>
      <c r="U381" t="s">
        <v>89</v>
      </c>
      <c r="W381">
        <v>0</v>
      </c>
      <c r="X381" t="s">
        <v>90</v>
      </c>
      <c r="Y381">
        <v>0</v>
      </c>
      <c r="Z381">
        <v>0</v>
      </c>
      <c r="AB381">
        <v>0</v>
      </c>
      <c r="AC381">
        <v>0</v>
      </c>
      <c r="AD381">
        <v>0</v>
      </c>
      <c r="AI381" t="s">
        <v>660</v>
      </c>
    </row>
    <row r="382" spans="1:35">
      <c r="A382" s="10">
        <v>476</v>
      </c>
      <c r="B382">
        <v>21</v>
      </c>
      <c r="C382">
        <v>1545</v>
      </c>
      <c r="D382" t="s">
        <v>661</v>
      </c>
      <c r="E382">
        <v>2006</v>
      </c>
      <c r="F382">
        <v>1</v>
      </c>
      <c r="G382">
        <v>0</v>
      </c>
      <c r="H382" t="s">
        <v>87</v>
      </c>
      <c r="K382" s="95" t="s">
        <v>662</v>
      </c>
      <c r="M382" s="94">
        <v>0.61</v>
      </c>
      <c r="N382" s="94">
        <v>0.79</v>
      </c>
      <c r="O382">
        <v>1</v>
      </c>
      <c r="P382">
        <v>1</v>
      </c>
      <c r="Q382">
        <v>0</v>
      </c>
      <c r="R382">
        <v>0</v>
      </c>
      <c r="S382">
        <v>0</v>
      </c>
      <c r="T382">
        <v>0</v>
      </c>
      <c r="U382" t="s">
        <v>89</v>
      </c>
      <c r="W382">
        <v>0</v>
      </c>
      <c r="X382" t="s">
        <v>90</v>
      </c>
      <c r="Y382">
        <v>0</v>
      </c>
      <c r="Z382">
        <v>0</v>
      </c>
      <c r="AB382">
        <v>0</v>
      </c>
      <c r="AC382">
        <v>0</v>
      </c>
      <c r="AD382">
        <v>0</v>
      </c>
      <c r="AI382" t="s">
        <v>663</v>
      </c>
    </row>
    <row r="383" spans="1:35">
      <c r="A383" s="11">
        <v>477</v>
      </c>
      <c r="B383">
        <v>12</v>
      </c>
      <c r="C383">
        <v>1546</v>
      </c>
      <c r="D383" t="s">
        <v>664</v>
      </c>
      <c r="E383">
        <v>2009</v>
      </c>
      <c r="F383">
        <v>1</v>
      </c>
      <c r="G383">
        <v>0</v>
      </c>
      <c r="H383" t="s">
        <v>106</v>
      </c>
      <c r="K383" s="95" t="s">
        <v>665</v>
      </c>
      <c r="M383" s="94">
        <v>-0.28</v>
      </c>
      <c r="N383" s="94">
        <v>-0.96</v>
      </c>
      <c r="O383">
        <v>1</v>
      </c>
      <c r="P383">
        <v>1</v>
      </c>
      <c r="Q383">
        <v>0</v>
      </c>
      <c r="R383">
        <v>0</v>
      </c>
      <c r="S383">
        <v>0</v>
      </c>
      <c r="T383">
        <v>0</v>
      </c>
      <c r="U383" t="s">
        <v>89</v>
      </c>
      <c r="W383">
        <v>0</v>
      </c>
      <c r="X383" t="s">
        <v>90</v>
      </c>
      <c r="Y383">
        <v>0</v>
      </c>
      <c r="Z383">
        <v>0</v>
      </c>
      <c r="AB383">
        <v>0</v>
      </c>
      <c r="AC383">
        <v>0</v>
      </c>
      <c r="AD383">
        <v>0</v>
      </c>
      <c r="AI383" t="s">
        <v>666</v>
      </c>
    </row>
    <row r="384" spans="1:35">
      <c r="A384" s="11">
        <v>478</v>
      </c>
      <c r="B384">
        <v>26</v>
      </c>
      <c r="C384">
        <v>1547</v>
      </c>
      <c r="D384" t="s">
        <v>497</v>
      </c>
      <c r="E384">
        <v>3018</v>
      </c>
      <c r="F384">
        <v>1</v>
      </c>
      <c r="G384">
        <v>0</v>
      </c>
      <c r="H384" t="s">
        <v>106</v>
      </c>
      <c r="M384">
        <v>1</v>
      </c>
      <c r="N384">
        <v>0.02</v>
      </c>
      <c r="O384">
        <v>1</v>
      </c>
      <c r="P384">
        <v>0</v>
      </c>
      <c r="Q384">
        <v>0</v>
      </c>
      <c r="R384">
        <v>12</v>
      </c>
      <c r="S384">
        <v>1</v>
      </c>
      <c r="T384">
        <v>1</v>
      </c>
      <c r="U384" t="s">
        <v>374</v>
      </c>
      <c r="V384" s="130" t="s">
        <v>667</v>
      </c>
      <c r="W384">
        <v>0</v>
      </c>
      <c r="X384" t="s">
        <v>90</v>
      </c>
      <c r="Y384">
        <v>0</v>
      </c>
      <c r="Z384">
        <v>0</v>
      </c>
      <c r="AB384">
        <v>0</v>
      </c>
      <c r="AC384">
        <v>0</v>
      </c>
      <c r="AD384">
        <v>0</v>
      </c>
      <c r="AI384" t="s">
        <v>668</v>
      </c>
    </row>
    <row r="385" spans="1:35">
      <c r="A385" s="11">
        <v>479</v>
      </c>
      <c r="B385">
        <v>5001</v>
      </c>
      <c r="C385">
        <v>2088</v>
      </c>
      <c r="E385">
        <v>2070</v>
      </c>
      <c r="F385">
        <v>1</v>
      </c>
      <c r="G385">
        <v>0</v>
      </c>
      <c r="H385" t="s">
        <v>106</v>
      </c>
      <c r="M385" s="144" t="s">
        <v>351</v>
      </c>
      <c r="N385" s="144" t="s">
        <v>352</v>
      </c>
      <c r="O385">
        <v>1</v>
      </c>
      <c r="P385">
        <v>1</v>
      </c>
      <c r="Q385">
        <v>0</v>
      </c>
      <c r="R385">
        <v>0</v>
      </c>
      <c r="S385">
        <v>0</v>
      </c>
      <c r="T385">
        <v>0</v>
      </c>
      <c r="U385" t="s">
        <v>89</v>
      </c>
      <c r="V385" s="130" t="s">
        <v>669</v>
      </c>
      <c r="W385">
        <v>0</v>
      </c>
      <c r="X385" t="s">
        <v>90</v>
      </c>
      <c r="Y385">
        <v>0</v>
      </c>
      <c r="Z385">
        <v>0</v>
      </c>
      <c r="AB385">
        <v>0</v>
      </c>
      <c r="AC385">
        <v>0</v>
      </c>
      <c r="AD385">
        <v>0</v>
      </c>
      <c r="AI385" s="12" t="s">
        <v>670</v>
      </c>
    </row>
    <row r="386" spans="1:35">
      <c r="A386" s="11">
        <v>480</v>
      </c>
      <c r="B386">
        <v>5001</v>
      </c>
      <c r="C386">
        <v>2087</v>
      </c>
      <c r="E386">
        <v>2071</v>
      </c>
      <c r="F386">
        <v>1.25</v>
      </c>
      <c r="G386">
        <v>0</v>
      </c>
      <c r="H386" t="s">
        <v>106</v>
      </c>
      <c r="M386" s="144" t="s">
        <v>351</v>
      </c>
      <c r="N386" s="144" t="s">
        <v>352</v>
      </c>
      <c r="O386">
        <v>1</v>
      </c>
      <c r="P386">
        <v>1</v>
      </c>
      <c r="Q386">
        <v>0</v>
      </c>
      <c r="R386">
        <v>0</v>
      </c>
      <c r="S386">
        <v>0</v>
      </c>
      <c r="T386">
        <v>1</v>
      </c>
      <c r="U386" t="s">
        <v>89</v>
      </c>
      <c r="V386" t="s">
        <v>671</v>
      </c>
      <c r="W386">
        <v>0</v>
      </c>
      <c r="X386" t="s">
        <v>90</v>
      </c>
      <c r="Y386">
        <v>0</v>
      </c>
      <c r="Z386">
        <v>0</v>
      </c>
      <c r="AB386">
        <v>0</v>
      </c>
      <c r="AC386">
        <v>0</v>
      </c>
      <c r="AD386">
        <v>0</v>
      </c>
      <c r="AI386" s="12" t="s">
        <v>672</v>
      </c>
    </row>
    <row r="387" spans="1:35">
      <c r="A387" s="11">
        <v>481</v>
      </c>
      <c r="B387">
        <v>2</v>
      </c>
      <c r="C387">
        <v>1554</v>
      </c>
      <c r="E387">
        <v>2073</v>
      </c>
      <c r="F387">
        <v>1</v>
      </c>
      <c r="G387">
        <v>0</v>
      </c>
      <c r="H387" t="s">
        <v>106</v>
      </c>
      <c r="J387" s="94" t="s">
        <v>673</v>
      </c>
      <c r="M387" s="94">
        <v>0.07</v>
      </c>
      <c r="N387" s="94">
        <v>-1</v>
      </c>
      <c r="O387">
        <v>0</v>
      </c>
      <c r="P387">
        <v>1</v>
      </c>
      <c r="Q387">
        <v>0</v>
      </c>
      <c r="R387">
        <v>6</v>
      </c>
      <c r="S387">
        <v>0</v>
      </c>
      <c r="T387">
        <v>1</v>
      </c>
      <c r="U387" t="s">
        <v>674</v>
      </c>
      <c r="V387" t="s">
        <v>675</v>
      </c>
      <c r="W387">
        <v>0</v>
      </c>
      <c r="X387" t="s">
        <v>90</v>
      </c>
      <c r="Y387">
        <v>0</v>
      </c>
      <c r="Z387">
        <v>0</v>
      </c>
      <c r="AB387">
        <v>0</v>
      </c>
      <c r="AC387">
        <v>0</v>
      </c>
      <c r="AD387">
        <v>0</v>
      </c>
      <c r="AI387" t="s">
        <v>676</v>
      </c>
    </row>
    <row r="388" spans="1:35">
      <c r="A388" s="11">
        <v>483</v>
      </c>
      <c r="B388">
        <v>8</v>
      </c>
      <c r="C388">
        <v>160</v>
      </c>
      <c r="D388" t="s">
        <v>677</v>
      </c>
      <c r="E388">
        <v>1012</v>
      </c>
      <c r="F388">
        <v>1</v>
      </c>
      <c r="G388">
        <v>0</v>
      </c>
      <c r="H388" t="s">
        <v>106</v>
      </c>
      <c r="J388" s="94" t="s">
        <v>249</v>
      </c>
      <c r="K388" s="95" t="s">
        <v>323</v>
      </c>
      <c r="M388" s="144">
        <v>0</v>
      </c>
      <c r="N388" s="144">
        <v>-1</v>
      </c>
      <c r="O388">
        <v>1</v>
      </c>
      <c r="P388">
        <v>1</v>
      </c>
      <c r="Q388">
        <v>0</v>
      </c>
      <c r="R388">
        <v>0</v>
      </c>
      <c r="S388">
        <v>1</v>
      </c>
      <c r="T388">
        <v>1</v>
      </c>
      <c r="U388" t="s">
        <v>89</v>
      </c>
      <c r="W388">
        <v>0</v>
      </c>
      <c r="X388" t="s">
        <v>90</v>
      </c>
      <c r="Y388">
        <v>0</v>
      </c>
      <c r="Z388">
        <v>0</v>
      </c>
      <c r="AB388">
        <v>0</v>
      </c>
      <c r="AC388">
        <v>0</v>
      </c>
      <c r="AD388">
        <v>0</v>
      </c>
      <c r="AI388" s="46" t="s">
        <v>678</v>
      </c>
    </row>
    <row r="389" spans="1:35">
      <c r="A389" s="10" t="s">
        <v>679</v>
      </c>
      <c r="B389" s="11">
        <v>1</v>
      </c>
      <c r="C389">
        <v>18</v>
      </c>
      <c r="D389" t="s">
        <v>680</v>
      </c>
      <c r="E389">
        <v>2024</v>
      </c>
      <c r="F389">
        <v>1</v>
      </c>
      <c r="G389">
        <v>0</v>
      </c>
      <c r="H389" t="s">
        <v>681</v>
      </c>
      <c r="J389" s="94" t="s">
        <v>160</v>
      </c>
      <c r="M389" s="144">
        <v>-1</v>
      </c>
      <c r="N389" s="144">
        <v>0</v>
      </c>
      <c r="O389">
        <v>1</v>
      </c>
      <c r="P389">
        <v>1</v>
      </c>
      <c r="Q389">
        <v>0</v>
      </c>
      <c r="R389">
        <v>0</v>
      </c>
      <c r="S389">
        <v>0</v>
      </c>
      <c r="T389">
        <v>1</v>
      </c>
      <c r="U389" t="s">
        <v>89</v>
      </c>
      <c r="W389">
        <v>0</v>
      </c>
      <c r="X389" t="s">
        <v>90</v>
      </c>
      <c r="Y389">
        <v>0</v>
      </c>
      <c r="Z389">
        <v>0</v>
      </c>
      <c r="AB389">
        <v>0</v>
      </c>
      <c r="AC389">
        <v>0</v>
      </c>
      <c r="AD389">
        <v>0</v>
      </c>
      <c r="AI389" t="s">
        <v>680</v>
      </c>
    </row>
    <row r="390" spans="1:35">
      <c r="A390" s="11">
        <v>485</v>
      </c>
      <c r="B390" s="11">
        <v>3</v>
      </c>
      <c r="C390">
        <v>1576</v>
      </c>
      <c r="D390" t="s">
        <v>682</v>
      </c>
      <c r="E390">
        <v>2009</v>
      </c>
      <c r="F390">
        <v>1</v>
      </c>
      <c r="G390">
        <v>0</v>
      </c>
      <c r="H390" t="s">
        <v>87</v>
      </c>
      <c r="K390" s="95" t="s">
        <v>683</v>
      </c>
      <c r="M390" s="144">
        <v>0.75</v>
      </c>
      <c r="N390" s="144">
        <v>0.66</v>
      </c>
      <c r="O390">
        <v>1</v>
      </c>
      <c r="P390">
        <v>1</v>
      </c>
      <c r="Q390">
        <v>0</v>
      </c>
      <c r="R390">
        <v>0</v>
      </c>
      <c r="S390">
        <v>0</v>
      </c>
      <c r="T390">
        <v>0</v>
      </c>
      <c r="U390" t="s">
        <v>89</v>
      </c>
      <c r="W390">
        <v>0</v>
      </c>
      <c r="X390" t="s">
        <v>90</v>
      </c>
      <c r="Y390">
        <v>0</v>
      </c>
      <c r="Z390">
        <v>0</v>
      </c>
      <c r="AB390">
        <v>0</v>
      </c>
      <c r="AC390">
        <v>0</v>
      </c>
      <c r="AD390">
        <v>0</v>
      </c>
      <c r="AI390" t="s">
        <v>521</v>
      </c>
    </row>
    <row r="391" spans="1:35">
      <c r="A391" s="11">
        <v>486</v>
      </c>
      <c r="B391" s="11">
        <v>4</v>
      </c>
      <c r="C391">
        <v>1577</v>
      </c>
      <c r="D391" t="s">
        <v>684</v>
      </c>
      <c r="E391">
        <v>2007</v>
      </c>
      <c r="F391">
        <v>1</v>
      </c>
      <c r="G391">
        <v>0</v>
      </c>
      <c r="H391" t="s">
        <v>87</v>
      </c>
      <c r="K391" s="95" t="s">
        <v>685</v>
      </c>
      <c r="M391" s="144">
        <v>1</v>
      </c>
      <c r="N391" s="144">
        <v>0</v>
      </c>
      <c r="O391">
        <v>1</v>
      </c>
      <c r="P391">
        <v>1</v>
      </c>
      <c r="Q391">
        <v>0</v>
      </c>
      <c r="R391">
        <v>0</v>
      </c>
      <c r="S391">
        <v>1</v>
      </c>
      <c r="T391">
        <v>0</v>
      </c>
      <c r="U391" t="s">
        <v>89</v>
      </c>
      <c r="W391">
        <v>0</v>
      </c>
      <c r="X391" t="s">
        <v>90</v>
      </c>
      <c r="Y391">
        <v>0</v>
      </c>
      <c r="Z391">
        <v>0</v>
      </c>
      <c r="AB391">
        <v>0</v>
      </c>
      <c r="AC391">
        <v>0</v>
      </c>
      <c r="AD391">
        <v>0</v>
      </c>
      <c r="AI391" t="s">
        <v>686</v>
      </c>
    </row>
    <row r="392" spans="1:35">
      <c r="A392" s="11">
        <v>487</v>
      </c>
      <c r="B392" s="11">
        <v>4</v>
      </c>
      <c r="C392">
        <v>1578</v>
      </c>
      <c r="D392" t="s">
        <v>687</v>
      </c>
      <c r="E392">
        <v>2009</v>
      </c>
      <c r="F392">
        <v>1</v>
      </c>
      <c r="G392">
        <v>0</v>
      </c>
      <c r="H392" t="s">
        <v>87</v>
      </c>
      <c r="K392" s="95" t="s">
        <v>688</v>
      </c>
      <c r="M392" s="144">
        <v>-1</v>
      </c>
      <c r="N392" s="144">
        <v>0</v>
      </c>
      <c r="O392">
        <v>1</v>
      </c>
      <c r="P392">
        <v>1</v>
      </c>
      <c r="Q392">
        <v>0</v>
      </c>
      <c r="R392">
        <v>0</v>
      </c>
      <c r="S392">
        <v>1</v>
      </c>
      <c r="T392">
        <v>0</v>
      </c>
      <c r="U392" t="s">
        <v>89</v>
      </c>
      <c r="W392">
        <v>0</v>
      </c>
      <c r="X392" t="s">
        <v>90</v>
      </c>
      <c r="Y392">
        <v>0</v>
      </c>
      <c r="Z392">
        <v>0</v>
      </c>
      <c r="AB392">
        <v>0</v>
      </c>
      <c r="AC392">
        <v>0</v>
      </c>
      <c r="AD392">
        <v>0</v>
      </c>
      <c r="AI392" t="s">
        <v>689</v>
      </c>
    </row>
    <row r="393" spans="1:35">
      <c r="A393" s="11">
        <v>488</v>
      </c>
      <c r="B393" s="11">
        <v>12</v>
      </c>
      <c r="C393">
        <v>1580</v>
      </c>
      <c r="D393" t="s">
        <v>690</v>
      </c>
      <c r="E393">
        <v>2010</v>
      </c>
      <c r="F393">
        <v>1</v>
      </c>
      <c r="G393">
        <v>0</v>
      </c>
      <c r="H393" t="s">
        <v>87</v>
      </c>
      <c r="K393" s="95" t="s">
        <v>691</v>
      </c>
      <c r="M393" s="94">
        <v>1</v>
      </c>
      <c r="N393" s="94">
        <v>1</v>
      </c>
      <c r="O393">
        <v>1</v>
      </c>
      <c r="P393">
        <v>1</v>
      </c>
      <c r="Q393">
        <v>0</v>
      </c>
      <c r="R393">
        <v>0</v>
      </c>
      <c r="S393">
        <v>0</v>
      </c>
      <c r="T393">
        <v>0</v>
      </c>
      <c r="U393" t="s">
        <v>89</v>
      </c>
      <c r="W393">
        <v>0</v>
      </c>
      <c r="X393" t="s">
        <v>90</v>
      </c>
      <c r="Y393">
        <v>0</v>
      </c>
      <c r="Z393">
        <v>0</v>
      </c>
      <c r="AB393">
        <v>0</v>
      </c>
      <c r="AC393">
        <v>0</v>
      </c>
      <c r="AD393">
        <v>0</v>
      </c>
      <c r="AI393" t="s">
        <v>692</v>
      </c>
    </row>
    <row r="394" spans="1:35">
      <c r="A394" s="11">
        <v>489</v>
      </c>
      <c r="B394" s="11">
        <v>12</v>
      </c>
      <c r="C394">
        <v>1581</v>
      </c>
      <c r="D394" t="s">
        <v>693</v>
      </c>
      <c r="E394">
        <v>2011</v>
      </c>
      <c r="F394">
        <v>1</v>
      </c>
      <c r="G394">
        <v>0</v>
      </c>
      <c r="H394" t="s">
        <v>87</v>
      </c>
      <c r="K394" s="95" t="s">
        <v>694</v>
      </c>
      <c r="M394">
        <v>0.09</v>
      </c>
      <c r="N394">
        <v>-1</v>
      </c>
      <c r="O394">
        <v>1</v>
      </c>
      <c r="P394">
        <v>1</v>
      </c>
      <c r="Q394">
        <v>0</v>
      </c>
      <c r="R394">
        <v>0</v>
      </c>
      <c r="S394">
        <v>1</v>
      </c>
      <c r="T394">
        <v>1</v>
      </c>
      <c r="U394" t="s">
        <v>89</v>
      </c>
      <c r="W394">
        <v>0</v>
      </c>
      <c r="X394" t="s">
        <v>90</v>
      </c>
      <c r="Y394">
        <v>0</v>
      </c>
      <c r="Z394">
        <v>0</v>
      </c>
      <c r="AB394">
        <v>0</v>
      </c>
      <c r="AC394">
        <v>0</v>
      </c>
      <c r="AD394">
        <v>0</v>
      </c>
      <c r="AI394" t="s">
        <v>695</v>
      </c>
    </row>
    <row r="395" spans="1:35">
      <c r="A395" s="11">
        <v>490</v>
      </c>
      <c r="B395" s="11">
        <v>4</v>
      </c>
      <c r="C395">
        <v>1579</v>
      </c>
      <c r="D395" t="s">
        <v>696</v>
      </c>
      <c r="E395">
        <v>2037</v>
      </c>
      <c r="F395">
        <v>1</v>
      </c>
      <c r="G395">
        <v>1</v>
      </c>
      <c r="H395" t="s">
        <v>106</v>
      </c>
      <c r="K395" s="95" t="s">
        <v>697</v>
      </c>
      <c r="M395" s="94">
        <v>0.4</v>
      </c>
      <c r="N395" s="94">
        <v>-0.92</v>
      </c>
      <c r="O395">
        <v>1</v>
      </c>
      <c r="P395">
        <v>1</v>
      </c>
      <c r="Q395">
        <v>0</v>
      </c>
      <c r="R395">
        <v>0</v>
      </c>
      <c r="S395">
        <v>1</v>
      </c>
      <c r="T395">
        <v>0</v>
      </c>
      <c r="U395" t="s">
        <v>89</v>
      </c>
      <c r="W395">
        <v>0</v>
      </c>
      <c r="X395" t="s">
        <v>90</v>
      </c>
      <c r="Y395">
        <v>0</v>
      </c>
      <c r="Z395">
        <v>0</v>
      </c>
      <c r="AB395">
        <v>0</v>
      </c>
      <c r="AC395">
        <v>0</v>
      </c>
      <c r="AD395">
        <v>0</v>
      </c>
      <c r="AI395" t="s">
        <v>696</v>
      </c>
    </row>
    <row r="396" spans="1:35">
      <c r="A396" s="10">
        <v>491</v>
      </c>
      <c r="B396" s="11">
        <v>4</v>
      </c>
      <c r="C396">
        <v>1582</v>
      </c>
      <c r="D396" t="s">
        <v>86</v>
      </c>
      <c r="E396">
        <v>2010</v>
      </c>
      <c r="F396">
        <v>1</v>
      </c>
      <c r="G396">
        <v>0</v>
      </c>
      <c r="H396" t="s">
        <v>87</v>
      </c>
      <c r="K396" s="95" t="s">
        <v>698</v>
      </c>
      <c r="M396">
        <v>0.57</v>
      </c>
      <c r="N396">
        <v>-0.82</v>
      </c>
      <c r="O396">
        <v>1</v>
      </c>
      <c r="P396">
        <v>1</v>
      </c>
      <c r="Q396">
        <v>0</v>
      </c>
      <c r="R396">
        <v>0</v>
      </c>
      <c r="S396">
        <v>1</v>
      </c>
      <c r="T396">
        <v>1</v>
      </c>
      <c r="U396" t="s">
        <v>89</v>
      </c>
      <c r="W396">
        <v>0</v>
      </c>
      <c r="X396" t="s">
        <v>90</v>
      </c>
      <c r="Y396">
        <v>0</v>
      </c>
      <c r="Z396">
        <v>0</v>
      </c>
      <c r="AB396">
        <v>0</v>
      </c>
      <c r="AC396">
        <v>0</v>
      </c>
      <c r="AD396">
        <v>0</v>
      </c>
      <c r="AI396" t="s">
        <v>699</v>
      </c>
    </row>
    <row r="397" spans="1:35">
      <c r="A397" s="10">
        <v>492</v>
      </c>
      <c r="B397" s="11">
        <v>4</v>
      </c>
      <c r="C397">
        <v>1583</v>
      </c>
      <c r="D397" t="s">
        <v>700</v>
      </c>
      <c r="E397">
        <v>1014</v>
      </c>
      <c r="F397">
        <v>1</v>
      </c>
      <c r="G397">
        <v>1</v>
      </c>
      <c r="H397" t="s">
        <v>614</v>
      </c>
      <c r="K397" s="95" t="s">
        <v>701</v>
      </c>
      <c r="M397" s="94">
        <v>-0.46</v>
      </c>
      <c r="N397" s="94">
        <v>-0.89</v>
      </c>
      <c r="O397">
        <v>1</v>
      </c>
      <c r="P397">
        <v>1</v>
      </c>
      <c r="Q397">
        <v>0</v>
      </c>
      <c r="R397">
        <v>0</v>
      </c>
      <c r="S397">
        <v>1</v>
      </c>
      <c r="T397">
        <v>1</v>
      </c>
      <c r="U397" t="s">
        <v>89</v>
      </c>
      <c r="W397">
        <v>0</v>
      </c>
      <c r="X397" t="s">
        <v>90</v>
      </c>
      <c r="Y397">
        <v>0</v>
      </c>
      <c r="Z397">
        <v>0</v>
      </c>
      <c r="AB397">
        <v>0</v>
      </c>
      <c r="AC397">
        <v>0</v>
      </c>
      <c r="AD397">
        <v>0</v>
      </c>
      <c r="AI397" t="s">
        <v>700</v>
      </c>
    </row>
    <row r="398" spans="1:35">
      <c r="A398" s="10">
        <v>493</v>
      </c>
      <c r="B398" s="11">
        <v>4</v>
      </c>
      <c r="C398">
        <v>1584</v>
      </c>
      <c r="D398" t="s">
        <v>700</v>
      </c>
      <c r="E398">
        <v>1013</v>
      </c>
      <c r="F398">
        <v>1</v>
      </c>
      <c r="G398">
        <v>1</v>
      </c>
      <c r="H398" t="s">
        <v>614</v>
      </c>
      <c r="K398" s="95" t="s">
        <v>702</v>
      </c>
      <c r="M398" s="94">
        <v>-0.27</v>
      </c>
      <c r="N398" s="94">
        <v>-0.96</v>
      </c>
      <c r="O398">
        <v>1</v>
      </c>
      <c r="P398">
        <v>1</v>
      </c>
      <c r="Q398">
        <v>0</v>
      </c>
      <c r="R398">
        <v>0</v>
      </c>
      <c r="S398">
        <v>1</v>
      </c>
      <c r="T398">
        <v>1</v>
      </c>
      <c r="U398" t="s">
        <v>89</v>
      </c>
      <c r="W398">
        <v>0</v>
      </c>
      <c r="X398" t="s">
        <v>90</v>
      </c>
      <c r="Y398">
        <v>0</v>
      </c>
      <c r="Z398">
        <v>0</v>
      </c>
      <c r="AB398">
        <v>0</v>
      </c>
      <c r="AC398">
        <v>0</v>
      </c>
      <c r="AD398">
        <v>0</v>
      </c>
      <c r="AI398" t="s">
        <v>700</v>
      </c>
    </row>
    <row r="399" spans="1:35">
      <c r="A399" s="10">
        <v>494</v>
      </c>
      <c r="B399" s="11">
        <v>4</v>
      </c>
      <c r="C399">
        <v>1585</v>
      </c>
      <c r="D399" t="s">
        <v>703</v>
      </c>
      <c r="E399">
        <v>1015</v>
      </c>
      <c r="F399">
        <v>1</v>
      </c>
      <c r="G399">
        <v>1</v>
      </c>
      <c r="H399" t="s">
        <v>614</v>
      </c>
      <c r="K399" s="95" t="s">
        <v>704</v>
      </c>
      <c r="M399" s="94">
        <v>0</v>
      </c>
      <c r="N399" s="94">
        <v>-159.989</v>
      </c>
      <c r="O399">
        <v>1</v>
      </c>
      <c r="P399">
        <v>1</v>
      </c>
      <c r="Q399">
        <v>0</v>
      </c>
      <c r="R399">
        <v>0</v>
      </c>
      <c r="S399">
        <v>1</v>
      </c>
      <c r="T399">
        <v>1</v>
      </c>
      <c r="U399" t="s">
        <v>89</v>
      </c>
      <c r="W399">
        <v>0</v>
      </c>
      <c r="X399" t="s">
        <v>90</v>
      </c>
      <c r="Y399">
        <v>0</v>
      </c>
      <c r="Z399">
        <v>0</v>
      </c>
      <c r="AB399">
        <v>0</v>
      </c>
      <c r="AC399">
        <v>0</v>
      </c>
      <c r="AD399">
        <v>0</v>
      </c>
      <c r="AI399" t="s">
        <v>703</v>
      </c>
    </row>
    <row r="400" spans="1:35">
      <c r="A400" s="10">
        <v>495</v>
      </c>
      <c r="B400" s="11">
        <v>4</v>
      </c>
      <c r="C400">
        <v>1586</v>
      </c>
      <c r="D400" t="s">
        <v>703</v>
      </c>
      <c r="E400">
        <v>1014</v>
      </c>
      <c r="F400">
        <v>1</v>
      </c>
      <c r="G400">
        <v>1</v>
      </c>
      <c r="H400" t="s">
        <v>614</v>
      </c>
      <c r="K400" s="95" t="s">
        <v>705</v>
      </c>
      <c r="M400" s="94">
        <v>0.2</v>
      </c>
      <c r="N400" s="94">
        <v>-0.97</v>
      </c>
      <c r="O400">
        <v>1</v>
      </c>
      <c r="P400">
        <v>1</v>
      </c>
      <c r="Q400">
        <v>0</v>
      </c>
      <c r="R400">
        <v>0</v>
      </c>
      <c r="S400">
        <v>1</v>
      </c>
      <c r="T400">
        <v>1</v>
      </c>
      <c r="U400" t="s">
        <v>89</v>
      </c>
      <c r="W400">
        <v>0</v>
      </c>
      <c r="X400" t="s">
        <v>90</v>
      </c>
      <c r="Y400">
        <v>0</v>
      </c>
      <c r="Z400">
        <v>0</v>
      </c>
      <c r="AB400">
        <v>0</v>
      </c>
      <c r="AC400">
        <v>0</v>
      </c>
      <c r="AD400">
        <v>0</v>
      </c>
      <c r="AI400" t="s">
        <v>703</v>
      </c>
    </row>
    <row r="401" spans="1:35">
      <c r="A401" s="10">
        <v>496</v>
      </c>
      <c r="B401" s="11">
        <v>4</v>
      </c>
      <c r="C401">
        <v>1587</v>
      </c>
      <c r="D401" t="s">
        <v>703</v>
      </c>
      <c r="E401">
        <v>1013</v>
      </c>
      <c r="F401">
        <v>1</v>
      </c>
      <c r="G401">
        <v>1</v>
      </c>
      <c r="H401" t="s">
        <v>334</v>
      </c>
      <c r="K401" s="95" t="s">
        <v>706</v>
      </c>
      <c r="M401" s="94">
        <v>-0.17</v>
      </c>
      <c r="N401" s="94">
        <v>-0.98</v>
      </c>
      <c r="O401">
        <v>1</v>
      </c>
      <c r="P401">
        <v>1</v>
      </c>
      <c r="Q401">
        <v>0</v>
      </c>
      <c r="R401">
        <v>0</v>
      </c>
      <c r="S401">
        <v>1</v>
      </c>
      <c r="T401">
        <v>1</v>
      </c>
      <c r="U401" t="s">
        <v>89</v>
      </c>
      <c r="W401">
        <v>0</v>
      </c>
      <c r="X401" t="s">
        <v>90</v>
      </c>
      <c r="Y401">
        <v>0</v>
      </c>
      <c r="Z401">
        <v>0</v>
      </c>
      <c r="AB401">
        <v>0</v>
      </c>
      <c r="AC401">
        <v>0</v>
      </c>
      <c r="AD401">
        <v>0</v>
      </c>
      <c r="AI401" t="s">
        <v>703</v>
      </c>
    </row>
    <row r="402" spans="1:35">
      <c r="A402" s="10">
        <v>497</v>
      </c>
      <c r="B402">
        <v>12</v>
      </c>
      <c r="C402">
        <v>1627</v>
      </c>
      <c r="D402" t="s">
        <v>86</v>
      </c>
      <c r="E402">
        <v>2009</v>
      </c>
      <c r="F402">
        <v>1</v>
      </c>
      <c r="G402">
        <v>0</v>
      </c>
      <c r="H402" t="s">
        <v>87</v>
      </c>
      <c r="K402" s="95" t="s">
        <v>707</v>
      </c>
      <c r="M402" s="94">
        <v>1</v>
      </c>
      <c r="N402" s="94">
        <v>-1</v>
      </c>
      <c r="O402">
        <v>1</v>
      </c>
      <c r="P402">
        <v>1</v>
      </c>
      <c r="Q402">
        <v>0</v>
      </c>
      <c r="R402">
        <v>0</v>
      </c>
      <c r="S402">
        <v>0</v>
      </c>
      <c r="T402">
        <v>0</v>
      </c>
      <c r="U402" t="s">
        <v>89</v>
      </c>
      <c r="W402">
        <v>0</v>
      </c>
      <c r="X402" t="s">
        <v>90</v>
      </c>
      <c r="Y402">
        <v>0</v>
      </c>
      <c r="Z402">
        <v>0</v>
      </c>
      <c r="AB402">
        <v>0</v>
      </c>
      <c r="AC402">
        <v>0</v>
      </c>
      <c r="AD402">
        <v>0</v>
      </c>
      <c r="AI402" t="s">
        <v>708</v>
      </c>
    </row>
    <row r="403" spans="1:35">
      <c r="A403" s="10">
        <v>498</v>
      </c>
      <c r="B403">
        <v>8</v>
      </c>
      <c r="C403">
        <v>1574</v>
      </c>
      <c r="E403">
        <v>5</v>
      </c>
      <c r="F403">
        <v>1</v>
      </c>
      <c r="H403" t="s">
        <v>106</v>
      </c>
      <c r="M403">
        <v>1</v>
      </c>
      <c r="N403">
        <v>0.2</v>
      </c>
      <c r="O403">
        <v>0</v>
      </c>
      <c r="P403">
        <v>1</v>
      </c>
      <c r="Q403">
        <v>0</v>
      </c>
      <c r="R403">
        <v>0</v>
      </c>
      <c r="S403">
        <v>0</v>
      </c>
      <c r="T403">
        <v>0</v>
      </c>
      <c r="U403" t="s">
        <v>89</v>
      </c>
      <c r="V403" t="s">
        <v>709</v>
      </c>
      <c r="W403">
        <v>0</v>
      </c>
      <c r="X403" t="s">
        <v>90</v>
      </c>
      <c r="Y403">
        <v>0</v>
      </c>
      <c r="Z403">
        <v>0</v>
      </c>
      <c r="AB403">
        <v>0</v>
      </c>
      <c r="AC403">
        <v>0</v>
      </c>
      <c r="AD403">
        <v>0</v>
      </c>
      <c r="AI403" t="s">
        <v>710</v>
      </c>
    </row>
    <row r="404" spans="1:35">
      <c r="A404" s="10">
        <v>499</v>
      </c>
      <c r="B404">
        <v>5</v>
      </c>
      <c r="C404">
        <v>1589</v>
      </c>
      <c r="D404" t="s">
        <v>711</v>
      </c>
      <c r="E404">
        <v>2036</v>
      </c>
      <c r="F404">
        <v>1</v>
      </c>
      <c r="G404">
        <v>0</v>
      </c>
      <c r="H404" t="s">
        <v>106</v>
      </c>
      <c r="K404" s="95" t="s">
        <v>712</v>
      </c>
      <c r="M404" s="94">
        <v>1</v>
      </c>
      <c r="N404" s="94">
        <v>1</v>
      </c>
      <c r="O404">
        <v>1</v>
      </c>
      <c r="P404">
        <v>1</v>
      </c>
      <c r="Q404">
        <v>0</v>
      </c>
      <c r="R404">
        <v>0</v>
      </c>
      <c r="S404">
        <v>0</v>
      </c>
      <c r="T404">
        <v>0</v>
      </c>
      <c r="U404" t="s">
        <v>89</v>
      </c>
      <c r="W404">
        <v>0</v>
      </c>
      <c r="X404" t="s">
        <v>90</v>
      </c>
      <c r="Y404">
        <v>0</v>
      </c>
      <c r="Z404">
        <v>0</v>
      </c>
      <c r="AB404">
        <v>0</v>
      </c>
      <c r="AC404">
        <v>0</v>
      </c>
      <c r="AD404">
        <v>0</v>
      </c>
      <c r="AI404" t="s">
        <v>713</v>
      </c>
    </row>
    <row r="405" spans="1:35">
      <c r="A405" s="10">
        <v>500</v>
      </c>
      <c r="B405">
        <v>22</v>
      </c>
      <c r="C405">
        <v>1590</v>
      </c>
      <c r="D405" t="s">
        <v>661</v>
      </c>
      <c r="E405">
        <v>2032</v>
      </c>
      <c r="F405">
        <v>1</v>
      </c>
      <c r="G405">
        <v>0</v>
      </c>
      <c r="H405" t="s">
        <v>106</v>
      </c>
      <c r="K405" s="95" t="s">
        <v>714</v>
      </c>
      <c r="M405" s="94">
        <v>1</v>
      </c>
      <c r="N405" s="94">
        <v>1</v>
      </c>
      <c r="O405">
        <v>1</v>
      </c>
      <c r="P405">
        <v>1</v>
      </c>
      <c r="Q405">
        <v>0</v>
      </c>
      <c r="R405">
        <v>0</v>
      </c>
      <c r="S405">
        <v>0</v>
      </c>
      <c r="T405">
        <v>0</v>
      </c>
      <c r="U405" t="s">
        <v>89</v>
      </c>
      <c r="W405">
        <v>0</v>
      </c>
      <c r="X405" t="s">
        <v>90</v>
      </c>
      <c r="Y405">
        <v>0</v>
      </c>
      <c r="Z405">
        <v>0</v>
      </c>
      <c r="AB405">
        <v>0</v>
      </c>
      <c r="AC405">
        <v>0</v>
      </c>
      <c r="AD405">
        <v>0</v>
      </c>
      <c r="AI405" t="s">
        <v>661</v>
      </c>
    </row>
    <row r="406" spans="1:35">
      <c r="A406" s="10">
        <v>501</v>
      </c>
      <c r="B406">
        <v>9</v>
      </c>
      <c r="C406">
        <v>1591</v>
      </c>
      <c r="D406" t="s">
        <v>715</v>
      </c>
      <c r="E406">
        <v>1018</v>
      </c>
      <c r="F406">
        <v>1</v>
      </c>
      <c r="G406">
        <v>0</v>
      </c>
      <c r="H406" t="s">
        <v>334</v>
      </c>
      <c r="K406" s="95" t="s">
        <v>716</v>
      </c>
      <c r="M406" s="94">
        <v>0.77</v>
      </c>
      <c r="N406" s="94">
        <v>-0.63</v>
      </c>
      <c r="O406">
        <v>1</v>
      </c>
      <c r="P406">
        <v>1</v>
      </c>
      <c r="Q406">
        <v>0</v>
      </c>
      <c r="R406">
        <v>0</v>
      </c>
      <c r="S406">
        <v>1</v>
      </c>
      <c r="T406">
        <v>1</v>
      </c>
      <c r="U406" t="s">
        <v>89</v>
      </c>
      <c r="W406">
        <v>0</v>
      </c>
      <c r="X406" t="s">
        <v>90</v>
      </c>
      <c r="Y406">
        <v>0</v>
      </c>
      <c r="Z406">
        <v>0</v>
      </c>
      <c r="AB406">
        <v>0</v>
      </c>
      <c r="AC406">
        <v>0</v>
      </c>
      <c r="AD406">
        <v>0</v>
      </c>
      <c r="AI406" t="s">
        <v>715</v>
      </c>
    </row>
    <row r="407" spans="1:35">
      <c r="A407" s="10">
        <v>502</v>
      </c>
      <c r="B407">
        <v>9</v>
      </c>
      <c r="C407">
        <v>1592</v>
      </c>
      <c r="D407" t="s">
        <v>715</v>
      </c>
      <c r="E407">
        <v>1003</v>
      </c>
      <c r="F407">
        <v>1</v>
      </c>
      <c r="G407">
        <v>0</v>
      </c>
      <c r="H407" t="s">
        <v>334</v>
      </c>
      <c r="K407" s="95" t="s">
        <v>717</v>
      </c>
      <c r="M407" s="94">
        <v>0.87</v>
      </c>
      <c r="N407" s="94">
        <v>-0.48</v>
      </c>
      <c r="O407">
        <v>1</v>
      </c>
      <c r="P407">
        <v>1</v>
      </c>
      <c r="Q407">
        <v>0</v>
      </c>
      <c r="R407">
        <v>0</v>
      </c>
      <c r="S407">
        <v>1</v>
      </c>
      <c r="T407">
        <v>1</v>
      </c>
      <c r="U407" t="s">
        <v>89</v>
      </c>
      <c r="W407">
        <v>0</v>
      </c>
      <c r="X407" t="s">
        <v>90</v>
      </c>
      <c r="Y407">
        <v>0</v>
      </c>
      <c r="Z407">
        <v>0</v>
      </c>
      <c r="AB407">
        <v>0</v>
      </c>
      <c r="AC407">
        <v>0</v>
      </c>
      <c r="AD407">
        <v>0</v>
      </c>
      <c r="AI407" t="s">
        <v>715</v>
      </c>
    </row>
    <row r="408" spans="1:35">
      <c r="A408" s="10">
        <v>503</v>
      </c>
      <c r="B408">
        <v>9</v>
      </c>
      <c r="C408">
        <v>1593</v>
      </c>
      <c r="D408" t="s">
        <v>715</v>
      </c>
      <c r="E408">
        <v>1004</v>
      </c>
      <c r="F408">
        <v>1</v>
      </c>
      <c r="G408">
        <v>0</v>
      </c>
      <c r="H408" t="s">
        <v>334</v>
      </c>
      <c r="K408" s="95" t="s">
        <v>718</v>
      </c>
      <c r="M408" s="94">
        <v>0.97</v>
      </c>
      <c r="N408" s="94">
        <v>-0.24</v>
      </c>
      <c r="O408">
        <v>1</v>
      </c>
      <c r="P408">
        <v>1</v>
      </c>
      <c r="Q408">
        <v>0</v>
      </c>
      <c r="R408">
        <v>0</v>
      </c>
      <c r="S408">
        <v>1</v>
      </c>
      <c r="T408">
        <v>1</v>
      </c>
      <c r="U408" t="s">
        <v>89</v>
      </c>
      <c r="W408">
        <v>0</v>
      </c>
      <c r="X408" t="s">
        <v>90</v>
      </c>
      <c r="Y408">
        <v>0</v>
      </c>
      <c r="Z408">
        <v>0</v>
      </c>
      <c r="AB408">
        <v>0</v>
      </c>
      <c r="AC408">
        <v>0</v>
      </c>
      <c r="AD408">
        <v>0</v>
      </c>
      <c r="AI408" t="s">
        <v>715</v>
      </c>
    </row>
    <row r="409" spans="1:35">
      <c r="A409" s="10">
        <v>504</v>
      </c>
      <c r="B409">
        <v>6</v>
      </c>
      <c r="C409">
        <v>1594</v>
      </c>
      <c r="D409" t="s">
        <v>719</v>
      </c>
      <c r="E409">
        <v>1021</v>
      </c>
      <c r="F409">
        <v>1</v>
      </c>
      <c r="G409">
        <v>0</v>
      </c>
      <c r="H409" t="s">
        <v>334</v>
      </c>
      <c r="K409" s="95" t="s">
        <v>720</v>
      </c>
      <c r="M409" s="94">
        <v>0.91</v>
      </c>
      <c r="N409" s="94">
        <v>-0.4</v>
      </c>
      <c r="O409">
        <v>1</v>
      </c>
      <c r="P409">
        <v>1</v>
      </c>
      <c r="Q409">
        <v>0</v>
      </c>
      <c r="R409">
        <v>0</v>
      </c>
      <c r="S409">
        <v>1</v>
      </c>
      <c r="T409">
        <v>1</v>
      </c>
      <c r="U409" t="s">
        <v>89</v>
      </c>
      <c r="W409">
        <v>0</v>
      </c>
      <c r="X409" t="s">
        <v>90</v>
      </c>
      <c r="Y409">
        <v>0</v>
      </c>
      <c r="Z409">
        <v>0</v>
      </c>
      <c r="AB409">
        <v>0</v>
      </c>
      <c r="AC409">
        <v>0</v>
      </c>
      <c r="AD409">
        <v>0</v>
      </c>
      <c r="AI409" t="s">
        <v>719</v>
      </c>
    </row>
    <row r="410" spans="1:35">
      <c r="A410" s="10">
        <v>505</v>
      </c>
      <c r="B410">
        <v>6</v>
      </c>
      <c r="C410">
        <v>1595</v>
      </c>
      <c r="D410" t="s">
        <v>719</v>
      </c>
      <c r="E410">
        <v>1029</v>
      </c>
      <c r="F410">
        <v>1</v>
      </c>
      <c r="G410">
        <v>0</v>
      </c>
      <c r="H410" t="s">
        <v>334</v>
      </c>
      <c r="K410" s="95" t="s">
        <v>721</v>
      </c>
      <c r="M410" s="94">
        <v>0.95</v>
      </c>
      <c r="N410" s="94">
        <v>-0.3</v>
      </c>
      <c r="O410">
        <v>1</v>
      </c>
      <c r="P410">
        <v>1</v>
      </c>
      <c r="Q410">
        <v>0</v>
      </c>
      <c r="R410">
        <v>0</v>
      </c>
      <c r="S410">
        <v>1</v>
      </c>
      <c r="T410">
        <v>1</v>
      </c>
      <c r="U410" t="s">
        <v>89</v>
      </c>
      <c r="W410">
        <v>0</v>
      </c>
      <c r="X410" t="s">
        <v>90</v>
      </c>
      <c r="Y410">
        <v>0</v>
      </c>
      <c r="Z410">
        <v>0</v>
      </c>
      <c r="AB410">
        <v>0</v>
      </c>
      <c r="AC410">
        <v>0</v>
      </c>
      <c r="AD410">
        <v>0</v>
      </c>
      <c r="AI410" t="s">
        <v>719</v>
      </c>
    </row>
    <row r="411" spans="1:35">
      <c r="A411" s="10">
        <v>506</v>
      </c>
      <c r="B411">
        <v>6</v>
      </c>
      <c r="C411">
        <v>1596</v>
      </c>
      <c r="D411" t="s">
        <v>719</v>
      </c>
      <c r="E411">
        <v>1030</v>
      </c>
      <c r="F411">
        <v>1</v>
      </c>
      <c r="G411">
        <v>0</v>
      </c>
      <c r="H411" t="s">
        <v>334</v>
      </c>
      <c r="K411" s="95" t="s">
        <v>722</v>
      </c>
      <c r="M411" s="94">
        <v>0.92</v>
      </c>
      <c r="N411" s="94">
        <v>-0.37</v>
      </c>
      <c r="O411">
        <v>1</v>
      </c>
      <c r="P411">
        <v>1</v>
      </c>
      <c r="Q411">
        <v>0</v>
      </c>
      <c r="R411">
        <v>0</v>
      </c>
      <c r="S411">
        <v>1</v>
      </c>
      <c r="T411">
        <v>1</v>
      </c>
      <c r="U411" t="s">
        <v>89</v>
      </c>
      <c r="W411">
        <v>0</v>
      </c>
      <c r="X411" t="s">
        <v>90</v>
      </c>
      <c r="Y411">
        <v>0</v>
      </c>
      <c r="Z411">
        <v>0</v>
      </c>
      <c r="AB411">
        <v>0</v>
      </c>
      <c r="AC411">
        <v>0</v>
      </c>
      <c r="AD411">
        <v>0</v>
      </c>
      <c r="AI411" t="s">
        <v>719</v>
      </c>
    </row>
    <row r="412" ht="16.5" spans="1:35">
      <c r="A412" s="10">
        <v>507</v>
      </c>
      <c r="B412">
        <v>1003</v>
      </c>
      <c r="C412">
        <v>1598</v>
      </c>
      <c r="D412" t="s">
        <v>723</v>
      </c>
      <c r="E412">
        <v>3030</v>
      </c>
      <c r="F412">
        <v>1</v>
      </c>
      <c r="G412">
        <v>1</v>
      </c>
      <c r="H412" t="s">
        <v>106</v>
      </c>
      <c r="M412">
        <v>0.87</v>
      </c>
      <c r="N412">
        <v>-1</v>
      </c>
      <c r="O412">
        <v>0</v>
      </c>
      <c r="P412">
        <v>1</v>
      </c>
      <c r="Q412">
        <v>0</v>
      </c>
      <c r="R412">
        <v>0</v>
      </c>
      <c r="S412">
        <v>0</v>
      </c>
      <c r="T412">
        <v>1</v>
      </c>
      <c r="U412" t="s">
        <v>89</v>
      </c>
      <c r="V412" t="s">
        <v>724</v>
      </c>
      <c r="W412">
        <v>0</v>
      </c>
      <c r="X412" t="s">
        <v>90</v>
      </c>
      <c r="Y412">
        <v>0</v>
      </c>
      <c r="Z412">
        <v>0</v>
      </c>
      <c r="AB412">
        <v>0</v>
      </c>
      <c r="AC412">
        <v>0</v>
      </c>
      <c r="AD412">
        <v>0</v>
      </c>
      <c r="AI412" s="145" t="s">
        <v>725</v>
      </c>
    </row>
    <row r="413" ht="16.5" spans="1:35">
      <c r="A413" s="10">
        <v>508</v>
      </c>
      <c r="B413">
        <v>1003</v>
      </c>
      <c r="C413">
        <v>1599</v>
      </c>
      <c r="D413" t="s">
        <v>726</v>
      </c>
      <c r="E413">
        <v>2059</v>
      </c>
      <c r="F413">
        <v>1</v>
      </c>
      <c r="G413">
        <v>1</v>
      </c>
      <c r="H413" t="s">
        <v>106</v>
      </c>
      <c r="M413">
        <v>1</v>
      </c>
      <c r="N413">
        <v>0</v>
      </c>
      <c r="O413">
        <v>0</v>
      </c>
      <c r="P413">
        <v>1</v>
      </c>
      <c r="Q413">
        <v>0</v>
      </c>
      <c r="R413">
        <v>0</v>
      </c>
      <c r="S413">
        <v>0</v>
      </c>
      <c r="T413">
        <v>1</v>
      </c>
      <c r="U413" t="s">
        <v>89</v>
      </c>
      <c r="V413" t="s">
        <v>727</v>
      </c>
      <c r="W413">
        <v>0</v>
      </c>
      <c r="X413" t="s">
        <v>90</v>
      </c>
      <c r="Y413">
        <v>0</v>
      </c>
      <c r="Z413">
        <v>0</v>
      </c>
      <c r="AB413">
        <v>0</v>
      </c>
      <c r="AC413">
        <v>0</v>
      </c>
      <c r="AD413">
        <v>0</v>
      </c>
      <c r="AI413" s="145" t="s">
        <v>728</v>
      </c>
    </row>
    <row r="414" ht="16.5" spans="1:35">
      <c r="A414" s="10">
        <v>509</v>
      </c>
      <c r="B414">
        <v>1003</v>
      </c>
      <c r="C414">
        <v>1601</v>
      </c>
      <c r="D414" t="s">
        <v>729</v>
      </c>
      <c r="E414">
        <v>2066</v>
      </c>
      <c r="F414">
        <v>1</v>
      </c>
      <c r="G414">
        <v>1</v>
      </c>
      <c r="H414" t="s">
        <v>106</v>
      </c>
      <c r="M414">
        <v>1</v>
      </c>
      <c r="N414">
        <v>-0.6</v>
      </c>
      <c r="O414">
        <v>0</v>
      </c>
      <c r="P414">
        <v>1</v>
      </c>
      <c r="Q414">
        <v>0</v>
      </c>
      <c r="R414">
        <v>0</v>
      </c>
      <c r="S414">
        <v>0</v>
      </c>
      <c r="T414">
        <v>1</v>
      </c>
      <c r="U414" t="s">
        <v>89</v>
      </c>
      <c r="V414" t="s">
        <v>730</v>
      </c>
      <c r="W414">
        <v>0</v>
      </c>
      <c r="X414" t="s">
        <v>90</v>
      </c>
      <c r="Y414">
        <v>0</v>
      </c>
      <c r="Z414">
        <v>0</v>
      </c>
      <c r="AB414">
        <v>0</v>
      </c>
      <c r="AC414">
        <v>0</v>
      </c>
      <c r="AD414">
        <v>0</v>
      </c>
      <c r="AI414" s="145" t="s">
        <v>731</v>
      </c>
    </row>
    <row r="415" ht="16.5" spans="1:35">
      <c r="A415" s="10">
        <v>510</v>
      </c>
      <c r="B415">
        <v>1003</v>
      </c>
      <c r="C415">
        <v>1602</v>
      </c>
      <c r="D415" t="s">
        <v>732</v>
      </c>
      <c r="E415">
        <v>2073</v>
      </c>
      <c r="F415">
        <v>1</v>
      </c>
      <c r="G415">
        <v>1</v>
      </c>
      <c r="H415" t="s">
        <v>106</v>
      </c>
      <c r="M415">
        <v>0</v>
      </c>
      <c r="N415">
        <v>-1</v>
      </c>
      <c r="O415">
        <v>0</v>
      </c>
      <c r="P415">
        <v>1</v>
      </c>
      <c r="Q415">
        <v>0</v>
      </c>
      <c r="R415">
        <v>0</v>
      </c>
      <c r="S415">
        <v>0</v>
      </c>
      <c r="T415">
        <v>1</v>
      </c>
      <c r="U415" t="s">
        <v>89</v>
      </c>
      <c r="V415" t="s">
        <v>733</v>
      </c>
      <c r="W415">
        <v>0</v>
      </c>
      <c r="X415" t="s">
        <v>90</v>
      </c>
      <c r="Y415">
        <v>0</v>
      </c>
      <c r="Z415">
        <v>0</v>
      </c>
      <c r="AB415">
        <v>0</v>
      </c>
      <c r="AC415">
        <v>0</v>
      </c>
      <c r="AD415">
        <v>0</v>
      </c>
      <c r="AI415" s="145" t="s">
        <v>734</v>
      </c>
    </row>
    <row r="416" ht="16.5" spans="1:35">
      <c r="A416" s="10">
        <v>511</v>
      </c>
      <c r="B416">
        <v>1003</v>
      </c>
      <c r="C416">
        <v>1600</v>
      </c>
      <c r="D416" t="s">
        <v>735</v>
      </c>
      <c r="E416">
        <v>2064</v>
      </c>
      <c r="F416">
        <v>1</v>
      </c>
      <c r="G416">
        <v>1</v>
      </c>
      <c r="H416" t="s">
        <v>106</v>
      </c>
      <c r="M416">
        <v>0</v>
      </c>
      <c r="N416">
        <v>-1</v>
      </c>
      <c r="O416">
        <v>0</v>
      </c>
      <c r="P416">
        <v>1</v>
      </c>
      <c r="Q416">
        <v>0</v>
      </c>
      <c r="R416">
        <v>0</v>
      </c>
      <c r="S416">
        <v>0</v>
      </c>
      <c r="T416">
        <v>1</v>
      </c>
      <c r="U416" t="s">
        <v>89</v>
      </c>
      <c r="V416" t="s">
        <v>736</v>
      </c>
      <c r="W416">
        <v>0</v>
      </c>
      <c r="X416" t="s">
        <v>90</v>
      </c>
      <c r="Y416">
        <v>0</v>
      </c>
      <c r="Z416">
        <v>0</v>
      </c>
      <c r="AB416">
        <v>0</v>
      </c>
      <c r="AC416">
        <v>0</v>
      </c>
      <c r="AD416">
        <v>0</v>
      </c>
      <c r="AI416" s="145" t="s">
        <v>735</v>
      </c>
    </row>
    <row r="417" ht="16.5" spans="1:35">
      <c r="A417" s="11">
        <v>512</v>
      </c>
      <c r="B417">
        <v>1003</v>
      </c>
      <c r="C417">
        <v>1603</v>
      </c>
      <c r="D417" t="s">
        <v>737</v>
      </c>
      <c r="E417">
        <v>2074</v>
      </c>
      <c r="F417">
        <v>1</v>
      </c>
      <c r="G417">
        <v>1</v>
      </c>
      <c r="H417" t="s">
        <v>106</v>
      </c>
      <c r="M417">
        <v>-0.03</v>
      </c>
      <c r="N417">
        <v>-1</v>
      </c>
      <c r="O417">
        <v>0</v>
      </c>
      <c r="P417">
        <v>1</v>
      </c>
      <c r="Q417">
        <v>0</v>
      </c>
      <c r="R417">
        <v>0</v>
      </c>
      <c r="S417">
        <v>0</v>
      </c>
      <c r="T417">
        <v>1</v>
      </c>
      <c r="U417" t="s">
        <v>89</v>
      </c>
      <c r="V417" t="s">
        <v>738</v>
      </c>
      <c r="W417">
        <v>0</v>
      </c>
      <c r="X417" t="s">
        <v>90</v>
      </c>
      <c r="Y417">
        <v>0</v>
      </c>
      <c r="Z417">
        <v>0</v>
      </c>
      <c r="AB417">
        <v>0</v>
      </c>
      <c r="AC417">
        <v>0</v>
      </c>
      <c r="AD417">
        <v>0</v>
      </c>
      <c r="AI417" s="145" t="s">
        <v>739</v>
      </c>
    </row>
    <row r="418" spans="1:35">
      <c r="A418" s="10">
        <v>513</v>
      </c>
      <c r="B418" s="11">
        <v>5</v>
      </c>
      <c r="C418">
        <v>1608</v>
      </c>
      <c r="D418" t="s">
        <v>740</v>
      </c>
      <c r="E418">
        <v>1032</v>
      </c>
      <c r="F418">
        <v>1</v>
      </c>
      <c r="G418">
        <v>0</v>
      </c>
      <c r="H418" t="s">
        <v>106</v>
      </c>
      <c r="K418" s="95" t="s">
        <v>741</v>
      </c>
      <c r="M418" s="94">
        <v>-1</v>
      </c>
      <c r="N418" s="94">
        <v>-1</v>
      </c>
      <c r="O418">
        <v>1</v>
      </c>
      <c r="P418">
        <v>1</v>
      </c>
      <c r="Q418">
        <v>0</v>
      </c>
      <c r="R418">
        <v>0</v>
      </c>
      <c r="S418">
        <v>1</v>
      </c>
      <c r="T418">
        <v>1</v>
      </c>
      <c r="U418" t="s">
        <v>89</v>
      </c>
      <c r="W418">
        <v>0</v>
      </c>
      <c r="X418" t="s">
        <v>90</v>
      </c>
      <c r="Y418">
        <v>0</v>
      </c>
      <c r="Z418">
        <v>0</v>
      </c>
      <c r="AB418">
        <v>0</v>
      </c>
      <c r="AC418">
        <v>0</v>
      </c>
      <c r="AD418">
        <v>0</v>
      </c>
      <c r="AI418" t="s">
        <v>742</v>
      </c>
    </row>
    <row r="419" spans="1:35">
      <c r="A419" s="10">
        <v>514</v>
      </c>
      <c r="B419" s="11">
        <v>5</v>
      </c>
      <c r="C419">
        <v>1609</v>
      </c>
      <c r="D419" t="s">
        <v>743</v>
      </c>
      <c r="E419">
        <v>1027</v>
      </c>
      <c r="F419">
        <v>1</v>
      </c>
      <c r="G419">
        <v>0</v>
      </c>
      <c r="H419" t="s">
        <v>106</v>
      </c>
      <c r="K419" s="95" t="s">
        <v>744</v>
      </c>
      <c r="M419" s="94">
        <v>1</v>
      </c>
      <c r="N419" s="94">
        <v>1</v>
      </c>
      <c r="O419">
        <v>1</v>
      </c>
      <c r="P419">
        <v>1</v>
      </c>
      <c r="Q419">
        <v>0</v>
      </c>
      <c r="R419">
        <v>0</v>
      </c>
      <c r="S419">
        <v>1</v>
      </c>
      <c r="T419">
        <v>1</v>
      </c>
      <c r="U419" t="s">
        <v>89</v>
      </c>
      <c r="W419">
        <v>0</v>
      </c>
      <c r="X419" t="s">
        <v>90</v>
      </c>
      <c r="Y419">
        <v>0</v>
      </c>
      <c r="Z419">
        <v>0</v>
      </c>
      <c r="AB419">
        <v>0</v>
      </c>
      <c r="AC419">
        <v>0</v>
      </c>
      <c r="AD419">
        <v>0</v>
      </c>
      <c r="AI419" t="s">
        <v>745</v>
      </c>
    </row>
    <row r="420" spans="1:35">
      <c r="A420" s="10">
        <v>515</v>
      </c>
      <c r="B420">
        <v>22</v>
      </c>
      <c r="C420">
        <v>1610</v>
      </c>
      <c r="D420" t="s">
        <v>746</v>
      </c>
      <c r="E420">
        <v>2037</v>
      </c>
      <c r="F420">
        <v>1</v>
      </c>
      <c r="G420">
        <v>0</v>
      </c>
      <c r="H420" t="s">
        <v>106</v>
      </c>
      <c r="K420" s="95" t="s">
        <v>747</v>
      </c>
      <c r="M420" s="94">
        <v>0.99</v>
      </c>
      <c r="N420" s="94">
        <v>-0.15</v>
      </c>
      <c r="O420">
        <v>1</v>
      </c>
      <c r="P420">
        <v>1</v>
      </c>
      <c r="Q420">
        <v>0</v>
      </c>
      <c r="R420">
        <v>0</v>
      </c>
      <c r="S420">
        <v>0</v>
      </c>
      <c r="T420">
        <v>0</v>
      </c>
      <c r="U420" t="s">
        <v>89</v>
      </c>
      <c r="W420">
        <v>0</v>
      </c>
      <c r="X420" t="s">
        <v>90</v>
      </c>
      <c r="Y420">
        <v>0</v>
      </c>
      <c r="Z420">
        <v>0</v>
      </c>
      <c r="AB420">
        <v>0</v>
      </c>
      <c r="AC420">
        <v>0</v>
      </c>
      <c r="AD420">
        <v>0</v>
      </c>
      <c r="AI420" t="s">
        <v>746</v>
      </c>
    </row>
    <row r="421" spans="1:35">
      <c r="A421" s="10">
        <v>516</v>
      </c>
      <c r="B421">
        <v>2</v>
      </c>
      <c r="C421">
        <v>1611</v>
      </c>
      <c r="D421" t="s">
        <v>748</v>
      </c>
      <c r="E421">
        <v>2010</v>
      </c>
      <c r="F421">
        <v>1</v>
      </c>
      <c r="G421">
        <v>0</v>
      </c>
      <c r="H421" t="s">
        <v>87</v>
      </c>
      <c r="K421" s="95" t="s">
        <v>749</v>
      </c>
      <c r="M421">
        <v>-0.88</v>
      </c>
      <c r="N421">
        <v>-0.48</v>
      </c>
      <c r="O421">
        <v>1</v>
      </c>
      <c r="P421">
        <v>1</v>
      </c>
      <c r="Q421">
        <v>0</v>
      </c>
      <c r="R421">
        <v>0</v>
      </c>
      <c r="S421">
        <v>0</v>
      </c>
      <c r="T421">
        <v>0</v>
      </c>
      <c r="U421" t="s">
        <v>89</v>
      </c>
      <c r="W421">
        <v>0</v>
      </c>
      <c r="X421" t="s">
        <v>90</v>
      </c>
      <c r="Y421">
        <v>0</v>
      </c>
      <c r="Z421">
        <v>0</v>
      </c>
      <c r="AB421">
        <v>0</v>
      </c>
      <c r="AC421">
        <v>0</v>
      </c>
      <c r="AD421">
        <v>0</v>
      </c>
      <c r="AI421" t="s">
        <v>748</v>
      </c>
    </row>
    <row r="422" spans="1:35">
      <c r="A422" s="10">
        <v>517</v>
      </c>
      <c r="B422">
        <v>2</v>
      </c>
      <c r="C422">
        <v>1612</v>
      </c>
      <c r="D422" t="s">
        <v>750</v>
      </c>
      <c r="E422">
        <v>2030</v>
      </c>
      <c r="F422">
        <v>1</v>
      </c>
      <c r="G422">
        <v>0</v>
      </c>
      <c r="H422" t="s">
        <v>106</v>
      </c>
      <c r="J422" s="94" t="s">
        <v>751</v>
      </c>
      <c r="K422" s="95" t="s">
        <v>752</v>
      </c>
      <c r="M422">
        <v>0</v>
      </c>
      <c r="N422">
        <v>1</v>
      </c>
      <c r="O422">
        <v>1</v>
      </c>
      <c r="P422">
        <v>1</v>
      </c>
      <c r="Q422">
        <v>0</v>
      </c>
      <c r="R422">
        <v>0</v>
      </c>
      <c r="S422">
        <v>0</v>
      </c>
      <c r="T422">
        <v>0</v>
      </c>
      <c r="U422" t="s">
        <v>89</v>
      </c>
      <c r="W422">
        <v>0</v>
      </c>
      <c r="X422" t="s">
        <v>90</v>
      </c>
      <c r="Y422">
        <v>0</v>
      </c>
      <c r="Z422">
        <v>0</v>
      </c>
      <c r="AB422">
        <v>0</v>
      </c>
      <c r="AC422">
        <v>0</v>
      </c>
      <c r="AD422">
        <v>0</v>
      </c>
      <c r="AI422" t="s">
        <v>750</v>
      </c>
    </row>
    <row r="423" spans="1:35">
      <c r="A423" s="10">
        <v>518</v>
      </c>
      <c r="B423">
        <v>2</v>
      </c>
      <c r="C423">
        <v>1613</v>
      </c>
      <c r="D423" t="s">
        <v>753</v>
      </c>
      <c r="E423">
        <v>2031</v>
      </c>
      <c r="F423">
        <v>1</v>
      </c>
      <c r="G423">
        <v>0</v>
      </c>
      <c r="H423" t="s">
        <v>106</v>
      </c>
      <c r="J423" s="94" t="s">
        <v>751</v>
      </c>
      <c r="K423" s="95" t="s">
        <v>754</v>
      </c>
      <c r="M423">
        <v>0.01</v>
      </c>
      <c r="N423">
        <v>-1</v>
      </c>
      <c r="O423">
        <v>1</v>
      </c>
      <c r="P423">
        <v>1</v>
      </c>
      <c r="Q423">
        <v>0</v>
      </c>
      <c r="R423">
        <v>0</v>
      </c>
      <c r="S423">
        <v>0</v>
      </c>
      <c r="T423">
        <v>0</v>
      </c>
      <c r="U423" t="s">
        <v>89</v>
      </c>
      <c r="W423">
        <v>0</v>
      </c>
      <c r="X423" t="s">
        <v>90</v>
      </c>
      <c r="Y423">
        <v>0</v>
      </c>
      <c r="Z423">
        <v>0</v>
      </c>
      <c r="AB423">
        <v>0</v>
      </c>
      <c r="AC423">
        <v>0</v>
      </c>
      <c r="AD423">
        <v>0</v>
      </c>
      <c r="AI423" t="s">
        <v>753</v>
      </c>
    </row>
    <row r="424" spans="1:35">
      <c r="A424" s="11">
        <v>519</v>
      </c>
      <c r="B424">
        <v>2</v>
      </c>
      <c r="C424">
        <v>1614</v>
      </c>
      <c r="D424" t="s">
        <v>755</v>
      </c>
      <c r="E424">
        <v>1009</v>
      </c>
      <c r="F424">
        <v>1</v>
      </c>
      <c r="G424">
        <v>0</v>
      </c>
      <c r="H424" t="s">
        <v>106</v>
      </c>
      <c r="K424" s="95" t="s">
        <v>756</v>
      </c>
      <c r="M424">
        <v>-1</v>
      </c>
      <c r="N424">
        <v>1</v>
      </c>
      <c r="O424">
        <v>1</v>
      </c>
      <c r="P424">
        <v>1</v>
      </c>
      <c r="Q424">
        <v>0</v>
      </c>
      <c r="R424">
        <v>0</v>
      </c>
      <c r="S424">
        <v>0</v>
      </c>
      <c r="T424">
        <v>0</v>
      </c>
      <c r="U424" t="s">
        <v>89</v>
      </c>
      <c r="W424">
        <v>0</v>
      </c>
      <c r="X424" t="s">
        <v>90</v>
      </c>
      <c r="Y424">
        <v>0</v>
      </c>
      <c r="Z424">
        <v>0</v>
      </c>
      <c r="AB424">
        <v>0</v>
      </c>
      <c r="AC424">
        <v>0</v>
      </c>
      <c r="AD424">
        <v>0</v>
      </c>
      <c r="AI424" t="s">
        <v>755</v>
      </c>
    </row>
    <row r="425" spans="1:35">
      <c r="A425" s="11">
        <v>520</v>
      </c>
      <c r="B425">
        <v>2</v>
      </c>
      <c r="C425">
        <v>1615</v>
      </c>
      <c r="D425" t="s">
        <v>757</v>
      </c>
      <c r="E425">
        <v>1015</v>
      </c>
      <c r="F425">
        <v>1</v>
      </c>
      <c r="G425">
        <v>0</v>
      </c>
      <c r="H425" t="s">
        <v>106</v>
      </c>
      <c r="K425" s="95" t="s">
        <v>758</v>
      </c>
      <c r="M425">
        <v>-1</v>
      </c>
      <c r="N425">
        <v>1</v>
      </c>
      <c r="O425">
        <v>1</v>
      </c>
      <c r="P425">
        <v>1</v>
      </c>
      <c r="Q425">
        <v>0</v>
      </c>
      <c r="R425">
        <v>0</v>
      </c>
      <c r="S425">
        <v>0</v>
      </c>
      <c r="T425">
        <v>0</v>
      </c>
      <c r="U425" t="s">
        <v>89</v>
      </c>
      <c r="W425">
        <v>0</v>
      </c>
      <c r="X425" t="s">
        <v>90</v>
      </c>
      <c r="Y425">
        <v>0</v>
      </c>
      <c r="Z425">
        <v>0</v>
      </c>
      <c r="AB425">
        <v>0</v>
      </c>
      <c r="AC425">
        <v>0</v>
      </c>
      <c r="AD425">
        <v>0</v>
      </c>
      <c r="AI425" t="s">
        <v>757</v>
      </c>
    </row>
    <row r="426" spans="1:35">
      <c r="A426" s="11">
        <v>521</v>
      </c>
      <c r="B426">
        <v>2</v>
      </c>
      <c r="C426">
        <v>1616</v>
      </c>
      <c r="D426" t="s">
        <v>759</v>
      </c>
      <c r="E426">
        <v>2033</v>
      </c>
      <c r="F426">
        <v>1</v>
      </c>
      <c r="G426">
        <v>0</v>
      </c>
      <c r="H426" t="s">
        <v>106</v>
      </c>
      <c r="K426" s="95" t="s">
        <v>760</v>
      </c>
      <c r="M426">
        <v>-0.68</v>
      </c>
      <c r="N426">
        <v>0.74</v>
      </c>
      <c r="O426">
        <v>1</v>
      </c>
      <c r="P426">
        <v>1</v>
      </c>
      <c r="Q426">
        <v>0</v>
      </c>
      <c r="R426">
        <v>0</v>
      </c>
      <c r="S426">
        <v>0</v>
      </c>
      <c r="T426">
        <v>0</v>
      </c>
      <c r="U426" t="s">
        <v>89</v>
      </c>
      <c r="W426">
        <v>0</v>
      </c>
      <c r="X426" t="s">
        <v>90</v>
      </c>
      <c r="Y426">
        <v>0</v>
      </c>
      <c r="Z426">
        <v>0</v>
      </c>
      <c r="AB426">
        <v>0</v>
      </c>
      <c r="AC426">
        <v>0</v>
      </c>
      <c r="AD426">
        <v>0</v>
      </c>
      <c r="AI426" t="s">
        <v>761</v>
      </c>
    </row>
    <row r="427" spans="1:35">
      <c r="A427" s="11">
        <v>522</v>
      </c>
      <c r="B427">
        <v>2</v>
      </c>
      <c r="C427">
        <v>1617</v>
      </c>
      <c r="D427" t="s">
        <v>762</v>
      </c>
      <c r="E427">
        <v>2009</v>
      </c>
      <c r="F427">
        <v>1</v>
      </c>
      <c r="G427">
        <v>0</v>
      </c>
      <c r="H427" t="s">
        <v>87</v>
      </c>
      <c r="K427" s="95" t="s">
        <v>763</v>
      </c>
      <c r="M427">
        <v>0</v>
      </c>
      <c r="N427">
        <v>1</v>
      </c>
      <c r="O427">
        <v>1</v>
      </c>
      <c r="P427">
        <v>1</v>
      </c>
      <c r="Q427">
        <v>0</v>
      </c>
      <c r="R427">
        <v>0</v>
      </c>
      <c r="S427">
        <v>0</v>
      </c>
      <c r="T427">
        <v>0</v>
      </c>
      <c r="U427" t="s">
        <v>89</v>
      </c>
      <c r="W427">
        <v>0</v>
      </c>
      <c r="X427" t="s">
        <v>90</v>
      </c>
      <c r="Y427">
        <v>0</v>
      </c>
      <c r="Z427">
        <v>0</v>
      </c>
      <c r="AB427">
        <v>0</v>
      </c>
      <c r="AC427">
        <v>0</v>
      </c>
      <c r="AD427">
        <v>0</v>
      </c>
      <c r="AI427" t="s">
        <v>762</v>
      </c>
    </row>
    <row r="428" spans="1:35">
      <c r="A428" s="11">
        <v>523</v>
      </c>
      <c r="B428">
        <v>5</v>
      </c>
      <c r="C428">
        <v>1618</v>
      </c>
      <c r="D428" t="s">
        <v>764</v>
      </c>
      <c r="E428">
        <v>2008</v>
      </c>
      <c r="F428">
        <v>1</v>
      </c>
      <c r="G428">
        <v>0</v>
      </c>
      <c r="H428" t="s">
        <v>87</v>
      </c>
      <c r="K428" s="95" t="s">
        <v>765</v>
      </c>
      <c r="M428">
        <v>0</v>
      </c>
      <c r="N428">
        <v>1</v>
      </c>
      <c r="O428">
        <v>1</v>
      </c>
      <c r="P428">
        <v>1</v>
      </c>
      <c r="Q428">
        <v>0</v>
      </c>
      <c r="R428">
        <v>0</v>
      </c>
      <c r="S428">
        <v>0</v>
      </c>
      <c r="T428">
        <v>0</v>
      </c>
      <c r="U428" t="s">
        <v>89</v>
      </c>
      <c r="W428">
        <v>0</v>
      </c>
      <c r="X428" t="s">
        <v>90</v>
      </c>
      <c r="Y428">
        <v>0</v>
      </c>
      <c r="Z428">
        <v>0</v>
      </c>
      <c r="AB428">
        <v>0</v>
      </c>
      <c r="AC428">
        <v>0</v>
      </c>
      <c r="AD428">
        <v>0</v>
      </c>
      <c r="AI428" t="s">
        <v>764</v>
      </c>
    </row>
    <row r="429" spans="1:35">
      <c r="A429" s="11">
        <v>524</v>
      </c>
      <c r="B429">
        <v>5</v>
      </c>
      <c r="C429">
        <v>1619</v>
      </c>
      <c r="D429" t="s">
        <v>140</v>
      </c>
      <c r="E429">
        <v>1008</v>
      </c>
      <c r="F429">
        <v>1</v>
      </c>
      <c r="G429">
        <v>0</v>
      </c>
      <c r="H429" t="s">
        <v>106</v>
      </c>
      <c r="K429" s="95" t="s">
        <v>766</v>
      </c>
      <c r="M429">
        <v>-1</v>
      </c>
      <c r="N429">
        <v>0</v>
      </c>
      <c r="O429">
        <v>1</v>
      </c>
      <c r="P429">
        <v>1</v>
      </c>
      <c r="Q429">
        <v>0</v>
      </c>
      <c r="R429">
        <v>0</v>
      </c>
      <c r="S429">
        <v>0</v>
      </c>
      <c r="T429">
        <v>0</v>
      </c>
      <c r="U429" t="s">
        <v>89</v>
      </c>
      <c r="W429">
        <v>0</v>
      </c>
      <c r="X429" t="s">
        <v>90</v>
      </c>
      <c r="Y429">
        <v>0</v>
      </c>
      <c r="Z429">
        <v>0</v>
      </c>
      <c r="AB429">
        <v>0</v>
      </c>
      <c r="AC429">
        <v>0</v>
      </c>
      <c r="AD429">
        <v>0</v>
      </c>
      <c r="AI429" t="s">
        <v>767</v>
      </c>
    </row>
    <row r="430" spans="1:35">
      <c r="A430" s="11">
        <v>525</v>
      </c>
      <c r="B430">
        <v>12</v>
      </c>
      <c r="C430">
        <v>1620</v>
      </c>
      <c r="D430" t="s">
        <v>768</v>
      </c>
      <c r="E430">
        <v>2006</v>
      </c>
      <c r="F430">
        <v>1</v>
      </c>
      <c r="G430">
        <v>0</v>
      </c>
      <c r="H430" t="s">
        <v>87</v>
      </c>
      <c r="K430" s="95" t="s">
        <v>707</v>
      </c>
      <c r="M430">
        <v>0.69</v>
      </c>
      <c r="N430">
        <v>-0.72</v>
      </c>
      <c r="O430">
        <v>1</v>
      </c>
      <c r="P430">
        <v>1</v>
      </c>
      <c r="Q430">
        <v>0</v>
      </c>
      <c r="R430">
        <v>0</v>
      </c>
      <c r="S430">
        <v>0</v>
      </c>
      <c r="T430">
        <v>0</v>
      </c>
      <c r="U430" t="s">
        <v>89</v>
      </c>
      <c r="W430">
        <v>0</v>
      </c>
      <c r="X430" t="s">
        <v>90</v>
      </c>
      <c r="Y430">
        <v>0</v>
      </c>
      <c r="Z430">
        <v>0</v>
      </c>
      <c r="AB430">
        <v>0</v>
      </c>
      <c r="AC430">
        <v>0</v>
      </c>
      <c r="AD430">
        <v>0</v>
      </c>
      <c r="AI430" t="s">
        <v>769</v>
      </c>
    </row>
    <row r="431" spans="1:35">
      <c r="A431" s="11">
        <v>526</v>
      </c>
      <c r="B431">
        <v>4</v>
      </c>
      <c r="C431">
        <v>1621</v>
      </c>
      <c r="D431" t="s">
        <v>319</v>
      </c>
      <c r="E431">
        <v>2007</v>
      </c>
      <c r="F431">
        <v>1</v>
      </c>
      <c r="G431">
        <v>0</v>
      </c>
      <c r="H431" t="s">
        <v>87</v>
      </c>
      <c r="K431" s="95" t="s">
        <v>770</v>
      </c>
      <c r="M431">
        <v>-1</v>
      </c>
      <c r="N431">
        <v>0</v>
      </c>
      <c r="O431">
        <v>1</v>
      </c>
      <c r="P431">
        <v>1</v>
      </c>
      <c r="Q431">
        <v>0</v>
      </c>
      <c r="R431">
        <v>0</v>
      </c>
      <c r="S431">
        <v>1</v>
      </c>
      <c r="T431">
        <v>0</v>
      </c>
      <c r="U431" t="s">
        <v>89</v>
      </c>
      <c r="W431">
        <v>0</v>
      </c>
      <c r="X431" t="s">
        <v>90</v>
      </c>
      <c r="Y431">
        <v>0</v>
      </c>
      <c r="Z431">
        <v>0</v>
      </c>
      <c r="AB431">
        <v>0</v>
      </c>
      <c r="AC431">
        <v>0</v>
      </c>
      <c r="AD431">
        <v>0</v>
      </c>
      <c r="AI431" t="s">
        <v>771</v>
      </c>
    </row>
    <row r="432" spans="1:35">
      <c r="A432" s="11">
        <v>527</v>
      </c>
      <c r="B432">
        <v>25</v>
      </c>
      <c r="C432">
        <v>1622</v>
      </c>
      <c r="D432" t="s">
        <v>772</v>
      </c>
      <c r="E432">
        <v>2032</v>
      </c>
      <c r="F432">
        <v>1</v>
      </c>
      <c r="G432">
        <v>0</v>
      </c>
      <c r="H432" t="s">
        <v>106</v>
      </c>
      <c r="K432" s="95" t="s">
        <v>773</v>
      </c>
      <c r="M432">
        <v>0</v>
      </c>
      <c r="N432">
        <v>1</v>
      </c>
      <c r="O432">
        <v>1</v>
      </c>
      <c r="P432">
        <v>1</v>
      </c>
      <c r="Q432">
        <v>0</v>
      </c>
      <c r="R432">
        <v>0</v>
      </c>
      <c r="S432">
        <v>0</v>
      </c>
      <c r="T432">
        <v>1</v>
      </c>
      <c r="U432" t="s">
        <v>89</v>
      </c>
      <c r="W432">
        <v>0</v>
      </c>
      <c r="X432" t="s">
        <v>90</v>
      </c>
      <c r="Y432">
        <v>0</v>
      </c>
      <c r="Z432">
        <v>0</v>
      </c>
      <c r="AB432">
        <v>0</v>
      </c>
      <c r="AC432">
        <v>0</v>
      </c>
      <c r="AD432">
        <v>0</v>
      </c>
      <c r="AI432" t="s">
        <v>772</v>
      </c>
    </row>
    <row r="433" spans="1:35">
      <c r="A433" s="11">
        <v>528</v>
      </c>
      <c r="B433">
        <v>25</v>
      </c>
      <c r="C433">
        <v>1623</v>
      </c>
      <c r="D433" t="s">
        <v>774</v>
      </c>
      <c r="E433">
        <v>1008</v>
      </c>
      <c r="F433">
        <v>1</v>
      </c>
      <c r="G433">
        <v>0</v>
      </c>
      <c r="H433" t="s">
        <v>106</v>
      </c>
      <c r="K433" s="95" t="s">
        <v>775</v>
      </c>
      <c r="M433">
        <v>-0.58</v>
      </c>
      <c r="N433">
        <v>-0.82</v>
      </c>
      <c r="O433">
        <v>1</v>
      </c>
      <c r="P433">
        <v>1</v>
      </c>
      <c r="Q433">
        <v>0</v>
      </c>
      <c r="R433">
        <v>0</v>
      </c>
      <c r="S433">
        <v>0</v>
      </c>
      <c r="T433">
        <v>1</v>
      </c>
      <c r="U433" t="s">
        <v>89</v>
      </c>
      <c r="W433">
        <v>0</v>
      </c>
      <c r="X433" t="s">
        <v>90</v>
      </c>
      <c r="Y433">
        <v>0</v>
      </c>
      <c r="Z433">
        <v>0</v>
      </c>
      <c r="AB433">
        <v>0</v>
      </c>
      <c r="AC433">
        <v>0</v>
      </c>
      <c r="AD433">
        <v>0</v>
      </c>
      <c r="AI433" t="s">
        <v>774</v>
      </c>
    </row>
    <row r="434" spans="1:35">
      <c r="A434" s="11">
        <v>529</v>
      </c>
      <c r="B434">
        <v>25</v>
      </c>
      <c r="C434">
        <v>1624</v>
      </c>
      <c r="D434" t="s">
        <v>776</v>
      </c>
      <c r="E434">
        <v>1021</v>
      </c>
      <c r="F434">
        <v>1</v>
      </c>
      <c r="G434">
        <v>0</v>
      </c>
      <c r="H434" t="s">
        <v>106</v>
      </c>
      <c r="K434" s="95" t="s">
        <v>777</v>
      </c>
      <c r="M434">
        <v>1</v>
      </c>
      <c r="N434">
        <v>0</v>
      </c>
      <c r="O434">
        <v>1</v>
      </c>
      <c r="P434">
        <v>1</v>
      </c>
      <c r="Q434">
        <v>0</v>
      </c>
      <c r="R434">
        <v>0</v>
      </c>
      <c r="S434">
        <v>0</v>
      </c>
      <c r="T434">
        <v>1</v>
      </c>
      <c r="U434" t="s">
        <v>89</v>
      </c>
      <c r="W434">
        <v>0</v>
      </c>
      <c r="X434" t="s">
        <v>90</v>
      </c>
      <c r="Y434">
        <v>0</v>
      </c>
      <c r="Z434">
        <v>0</v>
      </c>
      <c r="AB434">
        <v>0</v>
      </c>
      <c r="AC434">
        <v>0</v>
      </c>
      <c r="AD434">
        <v>0</v>
      </c>
      <c r="AI434" t="s">
        <v>776</v>
      </c>
    </row>
    <row r="435" spans="1:35">
      <c r="A435" s="11">
        <v>530</v>
      </c>
      <c r="B435">
        <v>25</v>
      </c>
      <c r="C435">
        <v>1625</v>
      </c>
      <c r="D435" t="s">
        <v>778</v>
      </c>
      <c r="E435">
        <v>1023</v>
      </c>
      <c r="F435">
        <v>1</v>
      </c>
      <c r="G435">
        <v>0</v>
      </c>
      <c r="H435" t="s">
        <v>106</v>
      </c>
      <c r="K435" s="95" t="s">
        <v>779</v>
      </c>
      <c r="M435">
        <v>1</v>
      </c>
      <c r="N435">
        <v>0</v>
      </c>
      <c r="O435">
        <v>1</v>
      </c>
      <c r="P435">
        <v>1</v>
      </c>
      <c r="Q435">
        <v>0</v>
      </c>
      <c r="R435">
        <v>0</v>
      </c>
      <c r="S435">
        <v>0</v>
      </c>
      <c r="T435">
        <v>1</v>
      </c>
      <c r="U435" t="s">
        <v>89</v>
      </c>
      <c r="W435">
        <v>0</v>
      </c>
      <c r="X435" t="s">
        <v>90</v>
      </c>
      <c r="Y435">
        <v>0</v>
      </c>
      <c r="Z435">
        <v>0</v>
      </c>
      <c r="AB435">
        <v>0</v>
      </c>
      <c r="AC435">
        <v>0</v>
      </c>
      <c r="AD435">
        <v>0</v>
      </c>
      <c r="AI435" t="s">
        <v>778</v>
      </c>
    </row>
    <row r="436" spans="1:35">
      <c r="A436" s="11">
        <v>531</v>
      </c>
      <c r="B436">
        <v>25</v>
      </c>
      <c r="C436">
        <v>1626</v>
      </c>
      <c r="D436" t="s">
        <v>780</v>
      </c>
      <c r="E436">
        <v>1025</v>
      </c>
      <c r="F436">
        <v>1</v>
      </c>
      <c r="G436">
        <v>0</v>
      </c>
      <c r="H436" t="s">
        <v>106</v>
      </c>
      <c r="K436" s="95" t="s">
        <v>781</v>
      </c>
      <c r="M436">
        <v>-0.85</v>
      </c>
      <c r="N436">
        <v>0.52</v>
      </c>
      <c r="O436">
        <v>1</v>
      </c>
      <c r="P436">
        <v>1</v>
      </c>
      <c r="Q436">
        <v>0</v>
      </c>
      <c r="R436">
        <v>0</v>
      </c>
      <c r="S436">
        <v>0</v>
      </c>
      <c r="T436">
        <v>1</v>
      </c>
      <c r="U436" t="s">
        <v>89</v>
      </c>
      <c r="W436">
        <v>0</v>
      </c>
      <c r="X436" t="s">
        <v>90</v>
      </c>
      <c r="Y436">
        <v>0</v>
      </c>
      <c r="Z436">
        <v>0</v>
      </c>
      <c r="AB436">
        <v>0</v>
      </c>
      <c r="AC436">
        <v>0</v>
      </c>
      <c r="AD436">
        <v>0</v>
      </c>
      <c r="AI436" t="s">
        <v>780</v>
      </c>
    </row>
    <row r="437" spans="1:35">
      <c r="A437" s="10">
        <v>532</v>
      </c>
      <c r="B437">
        <v>23</v>
      </c>
      <c r="C437">
        <v>1634</v>
      </c>
      <c r="D437" t="s">
        <v>480</v>
      </c>
      <c r="E437">
        <v>1025</v>
      </c>
      <c r="F437">
        <v>1</v>
      </c>
      <c r="G437">
        <v>0</v>
      </c>
      <c r="H437" t="s">
        <v>334</v>
      </c>
      <c r="K437" s="95" t="s">
        <v>782</v>
      </c>
      <c r="M437">
        <v>-0.9724242</v>
      </c>
      <c r="N437">
        <v>-0.2332193</v>
      </c>
      <c r="O437">
        <v>1</v>
      </c>
      <c r="P437">
        <v>1</v>
      </c>
      <c r="Q437">
        <v>0</v>
      </c>
      <c r="R437">
        <v>0</v>
      </c>
      <c r="S437">
        <v>1</v>
      </c>
      <c r="T437">
        <v>1</v>
      </c>
      <c r="U437" t="s">
        <v>89</v>
      </c>
      <c r="W437">
        <v>0</v>
      </c>
      <c r="X437" t="s">
        <v>657</v>
      </c>
      <c r="Y437">
        <v>0</v>
      </c>
      <c r="Z437">
        <v>0</v>
      </c>
      <c r="AB437">
        <v>0</v>
      </c>
      <c r="AC437">
        <v>0</v>
      </c>
      <c r="AD437">
        <v>0</v>
      </c>
      <c r="AI437" t="s">
        <v>480</v>
      </c>
    </row>
    <row r="438" spans="1:35">
      <c r="A438" s="10">
        <v>533</v>
      </c>
      <c r="B438">
        <v>23</v>
      </c>
      <c r="C438">
        <v>1635</v>
      </c>
      <c r="D438" t="s">
        <v>480</v>
      </c>
      <c r="E438">
        <v>1022</v>
      </c>
      <c r="F438">
        <v>1</v>
      </c>
      <c r="G438">
        <v>0</v>
      </c>
      <c r="H438" t="s">
        <v>334</v>
      </c>
      <c r="K438" s="95" t="s">
        <v>783</v>
      </c>
      <c r="M438">
        <v>-0.9789225</v>
      </c>
      <c r="N438">
        <v>0.2042322</v>
      </c>
      <c r="O438">
        <v>1</v>
      </c>
      <c r="P438">
        <v>1</v>
      </c>
      <c r="Q438">
        <v>0</v>
      </c>
      <c r="R438">
        <v>0</v>
      </c>
      <c r="S438">
        <v>1</v>
      </c>
      <c r="T438">
        <v>1</v>
      </c>
      <c r="U438" t="s">
        <v>89</v>
      </c>
      <c r="W438">
        <v>0</v>
      </c>
      <c r="X438" t="s">
        <v>90</v>
      </c>
      <c r="Y438">
        <v>0</v>
      </c>
      <c r="Z438">
        <v>0</v>
      </c>
      <c r="AB438">
        <v>0</v>
      </c>
      <c r="AC438">
        <v>0</v>
      </c>
      <c r="AD438">
        <v>0</v>
      </c>
      <c r="AI438" t="s">
        <v>480</v>
      </c>
    </row>
    <row r="439" spans="1:35">
      <c r="A439" s="10">
        <v>534</v>
      </c>
      <c r="B439">
        <v>25</v>
      </c>
      <c r="C439">
        <v>1637</v>
      </c>
      <c r="D439" t="s">
        <v>784</v>
      </c>
      <c r="E439">
        <v>1024</v>
      </c>
      <c r="F439">
        <v>1</v>
      </c>
      <c r="G439">
        <v>0</v>
      </c>
      <c r="H439" t="s">
        <v>334</v>
      </c>
      <c r="K439" s="95" t="s">
        <v>785</v>
      </c>
      <c r="M439">
        <v>-0.5872591</v>
      </c>
      <c r="N439">
        <v>-0.8093991</v>
      </c>
      <c r="O439">
        <v>1</v>
      </c>
      <c r="P439">
        <v>1</v>
      </c>
      <c r="Q439">
        <v>0</v>
      </c>
      <c r="R439">
        <v>0</v>
      </c>
      <c r="S439">
        <v>1</v>
      </c>
      <c r="T439">
        <v>1</v>
      </c>
      <c r="U439" t="s">
        <v>89</v>
      </c>
      <c r="W439">
        <v>0</v>
      </c>
      <c r="X439" t="s">
        <v>657</v>
      </c>
      <c r="Y439">
        <v>0</v>
      </c>
      <c r="Z439">
        <v>0</v>
      </c>
      <c r="AB439">
        <v>0</v>
      </c>
      <c r="AC439">
        <v>0</v>
      </c>
      <c r="AD439">
        <v>0</v>
      </c>
      <c r="AI439" t="s">
        <v>786</v>
      </c>
    </row>
    <row r="440" spans="1:35">
      <c r="A440" s="10">
        <v>535</v>
      </c>
      <c r="B440">
        <v>25</v>
      </c>
      <c r="C440">
        <v>1638</v>
      </c>
      <c r="D440" t="s">
        <v>787</v>
      </c>
      <c r="E440">
        <v>1025</v>
      </c>
      <c r="F440">
        <v>1</v>
      </c>
      <c r="G440">
        <v>0</v>
      </c>
      <c r="H440" t="s">
        <v>334</v>
      </c>
      <c r="K440" s="95" t="s">
        <v>788</v>
      </c>
      <c r="M440">
        <v>0.7397521</v>
      </c>
      <c r="N440">
        <v>0.6728796</v>
      </c>
      <c r="O440">
        <v>1</v>
      </c>
      <c r="P440">
        <v>1</v>
      </c>
      <c r="Q440">
        <v>0</v>
      </c>
      <c r="R440">
        <v>0</v>
      </c>
      <c r="S440">
        <v>1</v>
      </c>
      <c r="T440">
        <v>1</v>
      </c>
      <c r="U440" t="s">
        <v>89</v>
      </c>
      <c r="W440">
        <v>0</v>
      </c>
      <c r="X440" t="s">
        <v>657</v>
      </c>
      <c r="Y440">
        <v>0</v>
      </c>
      <c r="Z440">
        <v>0</v>
      </c>
      <c r="AB440">
        <v>0</v>
      </c>
      <c r="AC440">
        <v>0</v>
      </c>
      <c r="AD440">
        <v>0</v>
      </c>
      <c r="AI440" t="s">
        <v>786</v>
      </c>
    </row>
    <row r="441" spans="1:35">
      <c r="A441" s="10">
        <v>536</v>
      </c>
      <c r="B441">
        <v>2</v>
      </c>
      <c r="C441">
        <v>1636</v>
      </c>
      <c r="D441" t="s">
        <v>789</v>
      </c>
      <c r="E441">
        <v>2064</v>
      </c>
      <c r="F441">
        <v>1</v>
      </c>
      <c r="G441">
        <v>0</v>
      </c>
      <c r="H441" t="s">
        <v>334</v>
      </c>
      <c r="K441" s="95" t="s">
        <v>790</v>
      </c>
      <c r="M441">
        <v>0.74</v>
      </c>
      <c r="N441">
        <v>-0.68</v>
      </c>
      <c r="O441">
        <v>1</v>
      </c>
      <c r="P441">
        <v>1</v>
      </c>
      <c r="Q441">
        <v>0</v>
      </c>
      <c r="R441">
        <v>0</v>
      </c>
      <c r="S441">
        <v>1</v>
      </c>
      <c r="T441">
        <v>1</v>
      </c>
      <c r="U441" t="s">
        <v>374</v>
      </c>
      <c r="V441" t="s">
        <v>791</v>
      </c>
      <c r="W441">
        <v>0</v>
      </c>
      <c r="X441" t="s">
        <v>657</v>
      </c>
      <c r="Y441">
        <v>0</v>
      </c>
      <c r="Z441">
        <v>0</v>
      </c>
      <c r="AB441">
        <v>0</v>
      </c>
      <c r="AC441">
        <v>0</v>
      </c>
      <c r="AD441">
        <v>0</v>
      </c>
      <c r="AI441" t="s">
        <v>792</v>
      </c>
    </row>
    <row r="442" spans="1:35">
      <c r="A442" s="10">
        <v>537</v>
      </c>
      <c r="B442">
        <v>12</v>
      </c>
      <c r="C442">
        <v>1639</v>
      </c>
      <c r="D442" t="s">
        <v>793</v>
      </c>
      <c r="E442">
        <v>1004</v>
      </c>
      <c r="F442">
        <v>1</v>
      </c>
      <c r="G442">
        <v>0</v>
      </c>
      <c r="H442" t="s">
        <v>334</v>
      </c>
      <c r="K442" s="95" t="s">
        <v>794</v>
      </c>
      <c r="M442">
        <v>0.58</v>
      </c>
      <c r="N442">
        <v>0.81</v>
      </c>
      <c r="O442">
        <v>1</v>
      </c>
      <c r="P442">
        <v>1</v>
      </c>
      <c r="Q442">
        <v>0</v>
      </c>
      <c r="R442">
        <v>0</v>
      </c>
      <c r="S442">
        <v>1</v>
      </c>
      <c r="T442">
        <v>1</v>
      </c>
      <c r="U442" t="s">
        <v>89</v>
      </c>
      <c r="W442">
        <v>0</v>
      </c>
      <c r="X442" t="s">
        <v>657</v>
      </c>
      <c r="Y442">
        <v>0</v>
      </c>
      <c r="Z442">
        <v>0</v>
      </c>
      <c r="AB442">
        <v>0</v>
      </c>
      <c r="AC442">
        <v>0</v>
      </c>
      <c r="AD442">
        <v>0</v>
      </c>
      <c r="AI442" t="s">
        <v>793</v>
      </c>
    </row>
    <row r="443" spans="1:35">
      <c r="A443" s="10">
        <v>538</v>
      </c>
      <c r="B443">
        <v>12</v>
      </c>
      <c r="C443">
        <v>1640</v>
      </c>
      <c r="D443" t="s">
        <v>795</v>
      </c>
      <c r="E443">
        <v>1003</v>
      </c>
      <c r="F443">
        <v>1</v>
      </c>
      <c r="G443">
        <v>0</v>
      </c>
      <c r="H443" t="s">
        <v>334</v>
      </c>
      <c r="K443" s="95" t="s">
        <v>796</v>
      </c>
      <c r="M443">
        <v>-0.67</v>
      </c>
      <c r="N443">
        <v>0.75</v>
      </c>
      <c r="O443">
        <v>1</v>
      </c>
      <c r="P443">
        <v>1</v>
      </c>
      <c r="Q443">
        <v>0</v>
      </c>
      <c r="R443">
        <v>0</v>
      </c>
      <c r="S443">
        <v>1</v>
      </c>
      <c r="T443">
        <v>1</v>
      </c>
      <c r="U443" t="s">
        <v>89</v>
      </c>
      <c r="W443">
        <v>0</v>
      </c>
      <c r="X443" t="s">
        <v>657</v>
      </c>
      <c r="Y443">
        <v>0</v>
      </c>
      <c r="Z443">
        <v>0</v>
      </c>
      <c r="AB443">
        <v>0</v>
      </c>
      <c r="AC443">
        <v>0</v>
      </c>
      <c r="AD443">
        <v>0</v>
      </c>
      <c r="AI443" t="s">
        <v>795</v>
      </c>
    </row>
    <row r="444" spans="1:35">
      <c r="A444" s="11">
        <v>539</v>
      </c>
      <c r="B444">
        <v>23</v>
      </c>
      <c r="C444">
        <v>1657</v>
      </c>
      <c r="E444">
        <v>2007</v>
      </c>
      <c r="F444">
        <v>1</v>
      </c>
      <c r="G444">
        <v>0</v>
      </c>
      <c r="H444" t="s">
        <v>87</v>
      </c>
      <c r="K444" s="95" t="s">
        <v>797</v>
      </c>
      <c r="M444">
        <v>-1</v>
      </c>
      <c r="N444">
        <v>-0.09</v>
      </c>
      <c r="O444">
        <v>1</v>
      </c>
      <c r="P444">
        <v>1</v>
      </c>
      <c r="Q444">
        <v>0</v>
      </c>
      <c r="R444">
        <v>0</v>
      </c>
      <c r="S444">
        <v>0</v>
      </c>
      <c r="T444">
        <v>1</v>
      </c>
      <c r="U444" t="s">
        <v>89</v>
      </c>
      <c r="V444" t="s">
        <v>798</v>
      </c>
      <c r="W444">
        <v>0</v>
      </c>
      <c r="X444" t="s">
        <v>657</v>
      </c>
      <c r="Y444">
        <v>0</v>
      </c>
      <c r="Z444">
        <v>0</v>
      </c>
      <c r="AB444">
        <v>0</v>
      </c>
      <c r="AC444">
        <v>0</v>
      </c>
      <c r="AD444">
        <v>0</v>
      </c>
      <c r="AI444" t="s">
        <v>799</v>
      </c>
    </row>
    <row r="445" spans="1:35">
      <c r="A445" s="11">
        <v>540</v>
      </c>
      <c r="B445">
        <v>23</v>
      </c>
      <c r="C445">
        <v>1658</v>
      </c>
      <c r="D445" t="s">
        <v>423</v>
      </c>
      <c r="E445">
        <v>2038</v>
      </c>
      <c r="F445">
        <v>1</v>
      </c>
      <c r="G445">
        <v>0</v>
      </c>
      <c r="H445" t="s">
        <v>334</v>
      </c>
      <c r="K445" s="95" t="s">
        <v>800</v>
      </c>
      <c r="M445">
        <v>0.87</v>
      </c>
      <c r="N445">
        <v>-0.5</v>
      </c>
      <c r="O445">
        <v>1</v>
      </c>
      <c r="P445">
        <v>1</v>
      </c>
      <c r="Q445">
        <v>0</v>
      </c>
      <c r="R445">
        <v>3</v>
      </c>
      <c r="S445">
        <v>0</v>
      </c>
      <c r="T445">
        <v>1</v>
      </c>
      <c r="U445" t="s">
        <v>89</v>
      </c>
      <c r="V445" t="s">
        <v>801</v>
      </c>
      <c r="W445">
        <v>0</v>
      </c>
      <c r="X445" t="s">
        <v>657</v>
      </c>
      <c r="Y445">
        <v>0</v>
      </c>
      <c r="Z445">
        <v>0</v>
      </c>
      <c r="AB445">
        <v>0</v>
      </c>
      <c r="AC445">
        <v>0</v>
      </c>
      <c r="AD445">
        <v>0</v>
      </c>
      <c r="AI445" t="s">
        <v>802</v>
      </c>
    </row>
    <row r="446" spans="1:35">
      <c r="A446" s="11">
        <v>541</v>
      </c>
      <c r="B446">
        <v>23</v>
      </c>
      <c r="C446">
        <v>1659</v>
      </c>
      <c r="D446" t="s">
        <v>409</v>
      </c>
      <c r="E446">
        <v>2006</v>
      </c>
      <c r="F446">
        <v>1</v>
      </c>
      <c r="G446">
        <v>0</v>
      </c>
      <c r="H446" t="s">
        <v>87</v>
      </c>
      <c r="K446" s="95" t="s">
        <v>431</v>
      </c>
      <c r="M446">
        <v>-0.7</v>
      </c>
      <c r="N446">
        <v>-0.72</v>
      </c>
      <c r="O446">
        <v>1</v>
      </c>
      <c r="P446">
        <v>1</v>
      </c>
      <c r="Q446">
        <v>0</v>
      </c>
      <c r="R446">
        <v>0</v>
      </c>
      <c r="S446">
        <v>1</v>
      </c>
      <c r="T446">
        <v>1</v>
      </c>
      <c r="U446" t="s">
        <v>89</v>
      </c>
      <c r="W446">
        <v>0</v>
      </c>
      <c r="X446" t="s">
        <v>657</v>
      </c>
      <c r="Y446">
        <v>0</v>
      </c>
      <c r="Z446">
        <v>0</v>
      </c>
      <c r="AB446">
        <v>0</v>
      </c>
      <c r="AC446">
        <v>0</v>
      </c>
      <c r="AD446">
        <v>0</v>
      </c>
      <c r="AI446" t="s">
        <v>803</v>
      </c>
    </row>
    <row r="447" spans="1:35">
      <c r="A447" s="11">
        <v>542</v>
      </c>
      <c r="B447">
        <v>2</v>
      </c>
      <c r="C447">
        <v>1686</v>
      </c>
      <c r="E447">
        <v>2064</v>
      </c>
      <c r="F447">
        <v>1</v>
      </c>
      <c r="G447">
        <v>0</v>
      </c>
      <c r="H447" t="s">
        <v>334</v>
      </c>
      <c r="M447">
        <v>-0.47</v>
      </c>
      <c r="N447">
        <v>-0.88</v>
      </c>
      <c r="O447">
        <v>1</v>
      </c>
      <c r="P447">
        <v>1</v>
      </c>
      <c r="Q447">
        <v>0</v>
      </c>
      <c r="R447">
        <v>0</v>
      </c>
      <c r="S447">
        <v>0</v>
      </c>
      <c r="T447">
        <v>1</v>
      </c>
      <c r="U447" t="s">
        <v>89</v>
      </c>
      <c r="V447" t="s">
        <v>804</v>
      </c>
      <c r="W447">
        <v>0</v>
      </c>
      <c r="X447" t="s">
        <v>657</v>
      </c>
      <c r="Y447">
        <v>0</v>
      </c>
      <c r="Z447">
        <v>0</v>
      </c>
      <c r="AB447">
        <v>0</v>
      </c>
      <c r="AC447">
        <v>0</v>
      </c>
      <c r="AD447">
        <v>0</v>
      </c>
      <c r="AI447" t="s">
        <v>805</v>
      </c>
    </row>
    <row r="448" spans="1:35">
      <c r="A448" s="11">
        <v>543</v>
      </c>
      <c r="B448">
        <v>1003</v>
      </c>
      <c r="C448">
        <v>1687</v>
      </c>
      <c r="D448" t="s">
        <v>806</v>
      </c>
      <c r="E448">
        <v>2068</v>
      </c>
      <c r="F448">
        <v>1</v>
      </c>
      <c r="G448">
        <v>1</v>
      </c>
      <c r="H448" t="s">
        <v>106</v>
      </c>
      <c r="M448">
        <v>0</v>
      </c>
      <c r="N448">
        <v>-1</v>
      </c>
      <c r="O448">
        <v>0</v>
      </c>
      <c r="P448">
        <v>1</v>
      </c>
      <c r="Q448">
        <v>0</v>
      </c>
      <c r="R448">
        <v>0</v>
      </c>
      <c r="S448">
        <v>0</v>
      </c>
      <c r="T448">
        <v>1</v>
      </c>
      <c r="U448" t="s">
        <v>89</v>
      </c>
      <c r="V448" t="s">
        <v>807</v>
      </c>
      <c r="W448">
        <v>0</v>
      </c>
      <c r="X448" t="s">
        <v>657</v>
      </c>
      <c r="Y448">
        <v>0</v>
      </c>
      <c r="Z448">
        <v>0</v>
      </c>
      <c r="AB448">
        <v>0</v>
      </c>
      <c r="AC448">
        <v>0</v>
      </c>
      <c r="AD448">
        <v>0</v>
      </c>
      <c r="AI448" t="s">
        <v>806</v>
      </c>
    </row>
    <row r="449" spans="1:35">
      <c r="A449" s="11">
        <v>544</v>
      </c>
      <c r="B449">
        <v>3</v>
      </c>
      <c r="C449">
        <v>1704</v>
      </c>
      <c r="D449" t="s">
        <v>768</v>
      </c>
      <c r="E449">
        <v>2006</v>
      </c>
      <c r="F449">
        <v>1</v>
      </c>
      <c r="G449">
        <v>0</v>
      </c>
      <c r="H449" t="s">
        <v>87</v>
      </c>
      <c r="K449" s="95" t="s">
        <v>707</v>
      </c>
      <c r="M449">
        <v>0</v>
      </c>
      <c r="N449">
        <v>1</v>
      </c>
      <c r="O449">
        <v>1</v>
      </c>
      <c r="P449">
        <v>1</v>
      </c>
      <c r="Q449">
        <v>0</v>
      </c>
      <c r="R449">
        <v>0</v>
      </c>
      <c r="S449">
        <v>1</v>
      </c>
      <c r="T449">
        <v>0</v>
      </c>
      <c r="U449" t="s">
        <v>89</v>
      </c>
      <c r="W449">
        <v>0</v>
      </c>
      <c r="X449" t="s">
        <v>90</v>
      </c>
      <c r="Y449">
        <v>0</v>
      </c>
      <c r="Z449">
        <v>0</v>
      </c>
      <c r="AB449">
        <v>0</v>
      </c>
      <c r="AC449">
        <v>0</v>
      </c>
      <c r="AD449">
        <v>0</v>
      </c>
      <c r="AI449" t="s">
        <v>808</v>
      </c>
    </row>
    <row r="450" spans="1:35">
      <c r="A450" s="11">
        <v>545</v>
      </c>
      <c r="B450">
        <v>3</v>
      </c>
      <c r="C450">
        <v>1705</v>
      </c>
      <c r="D450" t="s">
        <v>809</v>
      </c>
      <c r="E450">
        <v>1021</v>
      </c>
      <c r="F450">
        <v>1</v>
      </c>
      <c r="G450">
        <v>0</v>
      </c>
      <c r="H450" t="s">
        <v>106</v>
      </c>
      <c r="K450" s="95" t="s">
        <v>810</v>
      </c>
      <c r="M450">
        <v>0</v>
      </c>
      <c r="N450">
        <v>-1</v>
      </c>
      <c r="O450">
        <v>1</v>
      </c>
      <c r="P450">
        <v>1</v>
      </c>
      <c r="Q450">
        <v>0</v>
      </c>
      <c r="R450">
        <v>0</v>
      </c>
      <c r="S450">
        <v>1</v>
      </c>
      <c r="T450">
        <v>0</v>
      </c>
      <c r="U450" t="s">
        <v>89</v>
      </c>
      <c r="W450">
        <v>0</v>
      </c>
      <c r="X450" t="s">
        <v>90</v>
      </c>
      <c r="Y450">
        <v>0</v>
      </c>
      <c r="Z450">
        <v>0</v>
      </c>
      <c r="AB450">
        <v>0</v>
      </c>
      <c r="AC450">
        <v>0</v>
      </c>
      <c r="AD450">
        <v>0</v>
      </c>
      <c r="AI450" t="s">
        <v>811</v>
      </c>
    </row>
    <row r="451" spans="1:35">
      <c r="A451" s="11">
        <v>546</v>
      </c>
      <c r="B451">
        <v>3</v>
      </c>
      <c r="C451">
        <v>1706</v>
      </c>
      <c r="D451" t="s">
        <v>812</v>
      </c>
      <c r="E451">
        <v>1029</v>
      </c>
      <c r="F451">
        <v>1</v>
      </c>
      <c r="G451">
        <v>0</v>
      </c>
      <c r="H451" t="s">
        <v>106</v>
      </c>
      <c r="K451" s="95" t="s">
        <v>810</v>
      </c>
      <c r="M451">
        <v>0</v>
      </c>
      <c r="N451">
        <v>-1</v>
      </c>
      <c r="O451">
        <v>1</v>
      </c>
      <c r="P451">
        <v>1</v>
      </c>
      <c r="Q451">
        <v>0</v>
      </c>
      <c r="R451">
        <v>0</v>
      </c>
      <c r="S451">
        <v>1</v>
      </c>
      <c r="T451">
        <v>0</v>
      </c>
      <c r="U451" t="s">
        <v>89</v>
      </c>
      <c r="W451">
        <v>0</v>
      </c>
      <c r="X451" t="s">
        <v>90</v>
      </c>
      <c r="Y451">
        <v>0</v>
      </c>
      <c r="Z451">
        <v>0</v>
      </c>
      <c r="AB451">
        <v>0</v>
      </c>
      <c r="AC451">
        <v>0</v>
      </c>
      <c r="AD451">
        <v>0</v>
      </c>
      <c r="AI451" t="s">
        <v>813</v>
      </c>
    </row>
    <row r="452" spans="1:35">
      <c r="A452" s="11">
        <v>547</v>
      </c>
      <c r="B452">
        <v>3</v>
      </c>
      <c r="C452">
        <v>1707</v>
      </c>
      <c r="D452" t="s">
        <v>814</v>
      </c>
      <c r="E452">
        <v>2008</v>
      </c>
      <c r="F452">
        <v>1</v>
      </c>
      <c r="G452">
        <v>0</v>
      </c>
      <c r="H452" t="s">
        <v>87</v>
      </c>
      <c r="K452" s="95" t="s">
        <v>815</v>
      </c>
      <c r="M452">
        <v>0</v>
      </c>
      <c r="N452">
        <v>1</v>
      </c>
      <c r="O452">
        <v>1</v>
      </c>
      <c r="P452">
        <v>1</v>
      </c>
      <c r="Q452">
        <v>0</v>
      </c>
      <c r="R452">
        <v>0</v>
      </c>
      <c r="S452">
        <v>1</v>
      </c>
      <c r="T452">
        <v>0</v>
      </c>
      <c r="U452" t="s">
        <v>89</v>
      </c>
      <c r="W452">
        <v>0</v>
      </c>
      <c r="X452" t="s">
        <v>90</v>
      </c>
      <c r="Y452">
        <v>0</v>
      </c>
      <c r="Z452">
        <v>0</v>
      </c>
      <c r="AB452">
        <v>0</v>
      </c>
      <c r="AC452">
        <v>0</v>
      </c>
      <c r="AD452">
        <v>0</v>
      </c>
      <c r="AI452" t="s">
        <v>816</v>
      </c>
    </row>
    <row r="453" spans="1:35">
      <c r="A453" s="11">
        <v>548</v>
      </c>
      <c r="B453">
        <v>4</v>
      </c>
      <c r="C453">
        <v>1708</v>
      </c>
      <c r="D453" t="s">
        <v>814</v>
      </c>
      <c r="E453">
        <v>2008</v>
      </c>
      <c r="F453">
        <v>1</v>
      </c>
      <c r="G453">
        <v>0</v>
      </c>
      <c r="H453" t="s">
        <v>87</v>
      </c>
      <c r="K453" s="95" t="s">
        <v>815</v>
      </c>
      <c r="M453">
        <v>1</v>
      </c>
      <c r="N453">
        <v>0</v>
      </c>
      <c r="O453">
        <v>1</v>
      </c>
      <c r="P453">
        <v>1</v>
      </c>
      <c r="Q453">
        <v>0</v>
      </c>
      <c r="R453">
        <v>0</v>
      </c>
      <c r="S453">
        <v>1</v>
      </c>
      <c r="T453">
        <v>0</v>
      </c>
      <c r="U453" t="s">
        <v>89</v>
      </c>
      <c r="W453">
        <v>0</v>
      </c>
      <c r="X453" t="s">
        <v>90</v>
      </c>
      <c r="Y453">
        <v>0</v>
      </c>
      <c r="Z453">
        <v>0</v>
      </c>
      <c r="AB453">
        <v>0</v>
      </c>
      <c r="AC453">
        <v>0</v>
      </c>
      <c r="AD453">
        <v>0</v>
      </c>
      <c r="AI453" t="s">
        <v>817</v>
      </c>
    </row>
    <row r="454" spans="1:35">
      <c r="A454" s="11">
        <v>549</v>
      </c>
      <c r="B454">
        <v>21</v>
      </c>
      <c r="C454">
        <v>1709</v>
      </c>
      <c r="D454" t="s">
        <v>814</v>
      </c>
      <c r="E454">
        <v>2008</v>
      </c>
      <c r="F454">
        <v>1</v>
      </c>
      <c r="G454">
        <v>0</v>
      </c>
      <c r="H454" t="s">
        <v>87</v>
      </c>
      <c r="K454" s="95" t="s">
        <v>815</v>
      </c>
      <c r="M454">
        <v>0</v>
      </c>
      <c r="N454">
        <v>1</v>
      </c>
      <c r="O454">
        <v>1</v>
      </c>
      <c r="P454">
        <v>1</v>
      </c>
      <c r="Q454">
        <v>0</v>
      </c>
      <c r="R454">
        <v>0</v>
      </c>
      <c r="S454">
        <v>1</v>
      </c>
      <c r="T454">
        <v>0</v>
      </c>
      <c r="U454" t="s">
        <v>89</v>
      </c>
      <c r="W454">
        <v>0</v>
      </c>
      <c r="X454" t="s">
        <v>90</v>
      </c>
      <c r="Y454">
        <v>0</v>
      </c>
      <c r="Z454">
        <v>0</v>
      </c>
      <c r="AB454">
        <v>0</v>
      </c>
      <c r="AC454">
        <v>0</v>
      </c>
      <c r="AD454">
        <v>0</v>
      </c>
      <c r="AI454" t="s">
        <v>817</v>
      </c>
    </row>
    <row r="455" spans="1:35">
      <c r="A455" s="11">
        <v>550</v>
      </c>
      <c r="B455">
        <v>21</v>
      </c>
      <c r="C455">
        <v>1710</v>
      </c>
      <c r="D455" t="s">
        <v>809</v>
      </c>
      <c r="E455">
        <v>1013</v>
      </c>
      <c r="F455">
        <v>1</v>
      </c>
      <c r="G455">
        <v>0</v>
      </c>
      <c r="H455" t="s">
        <v>106</v>
      </c>
      <c r="K455" s="95" t="s">
        <v>810</v>
      </c>
      <c r="M455">
        <v>0</v>
      </c>
      <c r="N455">
        <v>-1</v>
      </c>
      <c r="O455">
        <v>1</v>
      </c>
      <c r="P455">
        <v>1</v>
      </c>
      <c r="Q455">
        <v>0</v>
      </c>
      <c r="R455">
        <v>0</v>
      </c>
      <c r="S455">
        <v>1</v>
      </c>
      <c r="T455">
        <v>0</v>
      </c>
      <c r="U455" t="s">
        <v>89</v>
      </c>
      <c r="W455">
        <v>0</v>
      </c>
      <c r="X455" t="s">
        <v>90</v>
      </c>
      <c r="Y455">
        <v>0</v>
      </c>
      <c r="Z455">
        <v>0</v>
      </c>
      <c r="AB455">
        <v>0</v>
      </c>
      <c r="AC455">
        <v>0</v>
      </c>
      <c r="AD455">
        <v>0</v>
      </c>
      <c r="AI455" t="s">
        <v>817</v>
      </c>
    </row>
    <row r="456" spans="1:35">
      <c r="A456" s="11">
        <v>551</v>
      </c>
      <c r="B456">
        <v>21</v>
      </c>
      <c r="C456">
        <v>1711</v>
      </c>
      <c r="D456" t="s">
        <v>812</v>
      </c>
      <c r="E456">
        <v>1015</v>
      </c>
      <c r="F456">
        <v>1</v>
      </c>
      <c r="G456">
        <v>0</v>
      </c>
      <c r="H456" t="s">
        <v>106</v>
      </c>
      <c r="K456" s="95" t="s">
        <v>810</v>
      </c>
      <c r="M456">
        <v>0</v>
      </c>
      <c r="N456">
        <v>1</v>
      </c>
      <c r="O456">
        <v>1</v>
      </c>
      <c r="P456">
        <v>1</v>
      </c>
      <c r="Q456">
        <v>0</v>
      </c>
      <c r="R456">
        <v>0</v>
      </c>
      <c r="S456">
        <v>1</v>
      </c>
      <c r="T456">
        <v>0</v>
      </c>
      <c r="U456" t="s">
        <v>89</v>
      </c>
      <c r="W456">
        <v>0</v>
      </c>
      <c r="X456" t="s">
        <v>90</v>
      </c>
      <c r="Y456">
        <v>0</v>
      </c>
      <c r="Z456">
        <v>0</v>
      </c>
      <c r="AB456">
        <v>0</v>
      </c>
      <c r="AC456">
        <v>0</v>
      </c>
      <c r="AD456">
        <v>0</v>
      </c>
      <c r="AI456" t="s">
        <v>817</v>
      </c>
    </row>
    <row r="457" spans="1:35">
      <c r="A457" s="11">
        <v>552</v>
      </c>
      <c r="B457">
        <v>25</v>
      </c>
      <c r="C457">
        <v>1712</v>
      </c>
      <c r="D457" t="s">
        <v>423</v>
      </c>
      <c r="E457">
        <v>2038</v>
      </c>
      <c r="F457">
        <v>1</v>
      </c>
      <c r="G457">
        <v>0</v>
      </c>
      <c r="H457" t="s">
        <v>334</v>
      </c>
      <c r="K457" s="95" t="s">
        <v>800</v>
      </c>
      <c r="M457">
        <v>0.87</v>
      </c>
      <c r="N457">
        <v>-0.49</v>
      </c>
      <c r="O457">
        <v>1</v>
      </c>
      <c r="P457">
        <v>1</v>
      </c>
      <c r="Q457">
        <v>0</v>
      </c>
      <c r="R457">
        <v>3</v>
      </c>
      <c r="S457">
        <v>0</v>
      </c>
      <c r="T457">
        <v>1</v>
      </c>
      <c r="U457" t="s">
        <v>89</v>
      </c>
      <c r="V457" t="s">
        <v>818</v>
      </c>
      <c r="W457">
        <v>0</v>
      </c>
      <c r="X457" t="s">
        <v>657</v>
      </c>
      <c r="Y457">
        <v>0</v>
      </c>
      <c r="Z457">
        <v>0</v>
      </c>
      <c r="AB457">
        <v>0</v>
      </c>
      <c r="AC457">
        <v>0</v>
      </c>
      <c r="AD457">
        <v>0</v>
      </c>
      <c r="AI457" t="s">
        <v>819</v>
      </c>
    </row>
    <row r="458" ht="16.5" spans="1:35">
      <c r="A458" s="11">
        <v>553</v>
      </c>
      <c r="B458" s="11">
        <v>1</v>
      </c>
      <c r="C458">
        <v>18</v>
      </c>
      <c r="D458" t="s">
        <v>820</v>
      </c>
      <c r="E458">
        <v>2047</v>
      </c>
      <c r="F458">
        <v>1</v>
      </c>
      <c r="G458">
        <v>0</v>
      </c>
      <c r="H458" t="s">
        <v>821</v>
      </c>
      <c r="J458" s="94" t="s">
        <v>822</v>
      </c>
      <c r="M458" s="144">
        <v>-1</v>
      </c>
      <c r="N458" s="144">
        <v>0</v>
      </c>
      <c r="O458">
        <v>1</v>
      </c>
      <c r="P458">
        <v>1</v>
      </c>
      <c r="Q458">
        <v>0</v>
      </c>
      <c r="R458">
        <v>0</v>
      </c>
      <c r="S458">
        <v>0</v>
      </c>
      <c r="T458">
        <v>1</v>
      </c>
      <c r="U458" t="s">
        <v>89</v>
      </c>
      <c r="W458">
        <v>0</v>
      </c>
      <c r="X458" t="s">
        <v>90</v>
      </c>
      <c r="Y458">
        <v>0</v>
      </c>
      <c r="Z458">
        <v>0</v>
      </c>
      <c r="AB458">
        <v>0</v>
      </c>
      <c r="AC458">
        <v>0</v>
      </c>
      <c r="AD458">
        <v>0</v>
      </c>
      <c r="AI458" s="145" t="s">
        <v>820</v>
      </c>
    </row>
    <row r="459" ht="16.5" spans="1:35">
      <c r="A459" s="11">
        <v>554</v>
      </c>
      <c r="B459" s="11">
        <v>1</v>
      </c>
      <c r="C459">
        <v>18</v>
      </c>
      <c r="D459" t="s">
        <v>823</v>
      </c>
      <c r="E459">
        <v>2048</v>
      </c>
      <c r="F459">
        <v>1</v>
      </c>
      <c r="G459">
        <v>0</v>
      </c>
      <c r="H459" t="s">
        <v>106</v>
      </c>
      <c r="J459" s="94" t="s">
        <v>821</v>
      </c>
      <c r="M459" s="144">
        <v>-1</v>
      </c>
      <c r="N459" s="144">
        <v>0</v>
      </c>
      <c r="O459">
        <v>1</v>
      </c>
      <c r="P459">
        <v>1</v>
      </c>
      <c r="Q459">
        <v>0</v>
      </c>
      <c r="R459">
        <v>0</v>
      </c>
      <c r="S459">
        <v>0</v>
      </c>
      <c r="T459">
        <v>1</v>
      </c>
      <c r="U459" t="s">
        <v>89</v>
      </c>
      <c r="W459">
        <v>0</v>
      </c>
      <c r="X459" t="s">
        <v>90</v>
      </c>
      <c r="Y459">
        <v>0</v>
      </c>
      <c r="Z459">
        <v>0</v>
      </c>
      <c r="AB459">
        <v>0</v>
      </c>
      <c r="AC459">
        <v>0</v>
      </c>
      <c r="AD459">
        <v>0</v>
      </c>
      <c r="AI459" s="145" t="s">
        <v>823</v>
      </c>
    </row>
    <row r="460" spans="1:35">
      <c r="A460" s="11">
        <v>555</v>
      </c>
      <c r="B460">
        <v>4</v>
      </c>
      <c r="C460">
        <v>1726</v>
      </c>
      <c r="D460" t="s">
        <v>824</v>
      </c>
      <c r="E460">
        <v>2034</v>
      </c>
      <c r="F460">
        <v>1</v>
      </c>
      <c r="G460">
        <v>0</v>
      </c>
      <c r="H460" t="s">
        <v>106</v>
      </c>
      <c r="K460" s="95" t="s">
        <v>825</v>
      </c>
      <c r="M460" s="13">
        <v>0</v>
      </c>
      <c r="N460" s="13">
        <v>-1</v>
      </c>
      <c r="O460">
        <v>1</v>
      </c>
      <c r="P460">
        <v>1</v>
      </c>
      <c r="Q460">
        <v>0</v>
      </c>
      <c r="R460">
        <v>0</v>
      </c>
      <c r="S460">
        <v>1</v>
      </c>
      <c r="T460">
        <v>0</v>
      </c>
      <c r="U460" t="s">
        <v>89</v>
      </c>
      <c r="W460">
        <v>0</v>
      </c>
      <c r="X460" t="s">
        <v>90</v>
      </c>
      <c r="Y460">
        <v>0</v>
      </c>
      <c r="Z460">
        <v>0</v>
      </c>
      <c r="AB460">
        <v>0</v>
      </c>
      <c r="AC460">
        <v>0</v>
      </c>
      <c r="AD460">
        <v>0</v>
      </c>
      <c r="AI460" t="s">
        <v>826</v>
      </c>
    </row>
    <row r="461" spans="1:35">
      <c r="A461" s="11">
        <v>556</v>
      </c>
      <c r="B461">
        <v>6</v>
      </c>
      <c r="C461">
        <v>1727</v>
      </c>
      <c r="D461" t="s">
        <v>319</v>
      </c>
      <c r="E461">
        <v>2007</v>
      </c>
      <c r="F461">
        <v>1</v>
      </c>
      <c r="G461">
        <v>0</v>
      </c>
      <c r="H461" t="s">
        <v>87</v>
      </c>
      <c r="K461" s="95" t="s">
        <v>770</v>
      </c>
      <c r="M461">
        <v>1</v>
      </c>
      <c r="N461">
        <v>0</v>
      </c>
      <c r="O461">
        <v>1</v>
      </c>
      <c r="P461">
        <v>1</v>
      </c>
      <c r="Q461">
        <v>0</v>
      </c>
      <c r="R461">
        <v>0</v>
      </c>
      <c r="S461">
        <v>1</v>
      </c>
      <c r="T461">
        <v>0</v>
      </c>
      <c r="U461" t="s">
        <v>89</v>
      </c>
      <c r="W461">
        <v>0</v>
      </c>
      <c r="X461" t="s">
        <v>90</v>
      </c>
      <c r="Y461">
        <v>0</v>
      </c>
      <c r="Z461">
        <v>0</v>
      </c>
      <c r="AB461">
        <v>0</v>
      </c>
      <c r="AC461">
        <v>0</v>
      </c>
      <c r="AD461">
        <v>0</v>
      </c>
      <c r="AI461" t="s">
        <v>771</v>
      </c>
    </row>
    <row r="462" spans="1:35">
      <c r="A462" s="11">
        <v>557</v>
      </c>
      <c r="B462">
        <v>23</v>
      </c>
      <c r="C462">
        <v>1730</v>
      </c>
      <c r="D462" t="s">
        <v>827</v>
      </c>
      <c r="E462">
        <v>1029</v>
      </c>
      <c r="F462">
        <v>1</v>
      </c>
      <c r="G462">
        <v>0</v>
      </c>
      <c r="H462" t="s">
        <v>106</v>
      </c>
      <c r="K462" s="95" t="s">
        <v>828</v>
      </c>
      <c r="M462">
        <v>1</v>
      </c>
      <c r="N462">
        <v>3.39</v>
      </c>
      <c r="O462">
        <v>1</v>
      </c>
      <c r="P462">
        <v>1</v>
      </c>
      <c r="Q462">
        <v>0</v>
      </c>
      <c r="R462">
        <v>0</v>
      </c>
      <c r="S462">
        <v>1</v>
      </c>
      <c r="T462">
        <v>0</v>
      </c>
      <c r="U462" t="s">
        <v>89</v>
      </c>
      <c r="W462">
        <v>0</v>
      </c>
      <c r="X462" t="s">
        <v>90</v>
      </c>
      <c r="Y462">
        <v>0</v>
      </c>
      <c r="Z462">
        <v>0</v>
      </c>
      <c r="AB462">
        <v>0</v>
      </c>
      <c r="AC462">
        <v>0</v>
      </c>
      <c r="AD462">
        <v>0</v>
      </c>
      <c r="AI462" t="s">
        <v>827</v>
      </c>
    </row>
    <row r="463" spans="1:35">
      <c r="A463" s="11">
        <v>558</v>
      </c>
      <c r="B463">
        <v>23</v>
      </c>
      <c r="C463">
        <v>1731</v>
      </c>
      <c r="D463" t="s">
        <v>829</v>
      </c>
      <c r="E463">
        <v>1025</v>
      </c>
      <c r="F463">
        <v>1</v>
      </c>
      <c r="G463">
        <v>0</v>
      </c>
      <c r="H463" t="s">
        <v>106</v>
      </c>
      <c r="K463" s="95" t="s">
        <v>828</v>
      </c>
      <c r="M463">
        <v>-0.15</v>
      </c>
      <c r="N463">
        <v>3.39</v>
      </c>
      <c r="O463">
        <v>1</v>
      </c>
      <c r="P463">
        <v>1</v>
      </c>
      <c r="Q463">
        <v>0</v>
      </c>
      <c r="R463">
        <v>0</v>
      </c>
      <c r="S463">
        <v>1</v>
      </c>
      <c r="T463">
        <v>0</v>
      </c>
      <c r="U463" t="s">
        <v>89</v>
      </c>
      <c r="W463">
        <v>0</v>
      </c>
      <c r="X463" t="s">
        <v>90</v>
      </c>
      <c r="Y463">
        <v>0</v>
      </c>
      <c r="Z463">
        <v>0</v>
      </c>
      <c r="AB463">
        <v>0</v>
      </c>
      <c r="AC463">
        <v>0</v>
      </c>
      <c r="AD463">
        <v>0</v>
      </c>
      <c r="AI463" t="s">
        <v>829</v>
      </c>
    </row>
    <row r="464" spans="1:35">
      <c r="A464" s="11">
        <v>559</v>
      </c>
      <c r="B464">
        <v>25</v>
      </c>
      <c r="C464">
        <v>1732</v>
      </c>
      <c r="D464" t="s">
        <v>830</v>
      </c>
      <c r="E464">
        <v>1023</v>
      </c>
      <c r="F464">
        <v>1</v>
      </c>
      <c r="G464">
        <v>0</v>
      </c>
      <c r="H464" t="s">
        <v>106</v>
      </c>
      <c r="K464" s="95" t="s">
        <v>831</v>
      </c>
      <c r="M464">
        <v>1</v>
      </c>
      <c r="N464">
        <v>0</v>
      </c>
      <c r="O464">
        <v>1</v>
      </c>
      <c r="P464">
        <v>1</v>
      </c>
      <c r="Q464">
        <v>0</v>
      </c>
      <c r="R464">
        <v>0</v>
      </c>
      <c r="S464">
        <v>1</v>
      </c>
      <c r="T464">
        <v>0</v>
      </c>
      <c r="U464" t="s">
        <v>89</v>
      </c>
      <c r="W464">
        <v>0</v>
      </c>
      <c r="X464" t="s">
        <v>90</v>
      </c>
      <c r="Y464">
        <v>0</v>
      </c>
      <c r="Z464">
        <v>0</v>
      </c>
      <c r="AB464">
        <v>0</v>
      </c>
      <c r="AC464">
        <v>0</v>
      </c>
      <c r="AD464">
        <v>0</v>
      </c>
      <c r="AI464" t="s">
        <v>830</v>
      </c>
    </row>
    <row r="465" spans="1:35">
      <c r="A465" s="11">
        <v>560</v>
      </c>
      <c r="B465">
        <v>25</v>
      </c>
      <c r="C465">
        <v>1733</v>
      </c>
      <c r="D465" t="s">
        <v>832</v>
      </c>
      <c r="E465">
        <v>1029</v>
      </c>
      <c r="F465">
        <v>1</v>
      </c>
      <c r="G465">
        <v>0</v>
      </c>
      <c r="H465" t="s">
        <v>106</v>
      </c>
      <c r="K465" s="95" t="s">
        <v>833</v>
      </c>
      <c r="M465">
        <v>1</v>
      </c>
      <c r="N465">
        <v>0</v>
      </c>
      <c r="O465">
        <v>1</v>
      </c>
      <c r="P465">
        <v>1</v>
      </c>
      <c r="Q465">
        <v>0</v>
      </c>
      <c r="R465">
        <v>0</v>
      </c>
      <c r="S465">
        <v>1</v>
      </c>
      <c r="T465">
        <v>0</v>
      </c>
      <c r="U465" t="s">
        <v>89</v>
      </c>
      <c r="W465">
        <v>0</v>
      </c>
      <c r="X465" t="s">
        <v>90</v>
      </c>
      <c r="Y465">
        <v>0</v>
      </c>
      <c r="Z465">
        <v>0</v>
      </c>
      <c r="AB465">
        <v>0</v>
      </c>
      <c r="AC465">
        <v>0</v>
      </c>
      <c r="AD465">
        <v>0</v>
      </c>
      <c r="AI465" t="s">
        <v>832</v>
      </c>
    </row>
    <row r="466" spans="1:35">
      <c r="A466" s="11">
        <v>561</v>
      </c>
      <c r="B466">
        <v>24</v>
      </c>
      <c r="C466">
        <v>1734</v>
      </c>
      <c r="D466" t="s">
        <v>834</v>
      </c>
      <c r="E466">
        <v>1021</v>
      </c>
      <c r="F466">
        <v>1</v>
      </c>
      <c r="G466">
        <v>0</v>
      </c>
      <c r="H466" t="s">
        <v>334</v>
      </c>
      <c r="K466" s="95" t="s">
        <v>835</v>
      </c>
      <c r="M466">
        <v>1</v>
      </c>
      <c r="N466">
        <v>0</v>
      </c>
      <c r="O466">
        <v>1</v>
      </c>
      <c r="P466">
        <v>1</v>
      </c>
      <c r="Q466">
        <v>0</v>
      </c>
      <c r="R466">
        <v>0</v>
      </c>
      <c r="S466">
        <v>1</v>
      </c>
      <c r="T466">
        <v>0</v>
      </c>
      <c r="U466" t="s">
        <v>89</v>
      </c>
      <c r="W466">
        <v>0</v>
      </c>
      <c r="X466" t="s">
        <v>90</v>
      </c>
      <c r="Y466">
        <v>0</v>
      </c>
      <c r="Z466">
        <v>0</v>
      </c>
      <c r="AB466">
        <v>0</v>
      </c>
      <c r="AC466">
        <v>0</v>
      </c>
      <c r="AD466">
        <v>0</v>
      </c>
      <c r="AI466" t="s">
        <v>834</v>
      </c>
    </row>
    <row r="467" spans="1:35">
      <c r="A467" s="11">
        <v>562</v>
      </c>
      <c r="B467">
        <v>21</v>
      </c>
      <c r="C467">
        <v>1736</v>
      </c>
      <c r="D467" t="s">
        <v>824</v>
      </c>
      <c r="E467">
        <v>2034</v>
      </c>
      <c r="F467">
        <v>1</v>
      </c>
      <c r="G467">
        <v>0</v>
      </c>
      <c r="H467" t="s">
        <v>106</v>
      </c>
      <c r="K467" s="95" t="s">
        <v>825</v>
      </c>
      <c r="M467" s="13" t="s">
        <v>836</v>
      </c>
      <c r="N467" s="13" t="s">
        <v>352</v>
      </c>
      <c r="O467">
        <v>1</v>
      </c>
      <c r="P467">
        <v>1</v>
      </c>
      <c r="Q467">
        <v>0</v>
      </c>
      <c r="R467">
        <v>0</v>
      </c>
      <c r="S467">
        <v>1</v>
      </c>
      <c r="T467">
        <v>0</v>
      </c>
      <c r="U467" t="s">
        <v>89</v>
      </c>
      <c r="W467">
        <v>0</v>
      </c>
      <c r="X467" t="s">
        <v>90</v>
      </c>
      <c r="Y467">
        <v>0</v>
      </c>
      <c r="Z467">
        <v>0</v>
      </c>
      <c r="AB467">
        <v>0</v>
      </c>
      <c r="AC467">
        <v>0</v>
      </c>
      <c r="AD467">
        <v>0</v>
      </c>
      <c r="AI467" t="s">
        <v>837</v>
      </c>
    </row>
    <row r="468" spans="1:35">
      <c r="A468" s="11">
        <v>563</v>
      </c>
      <c r="B468">
        <v>21</v>
      </c>
      <c r="C468">
        <v>1737</v>
      </c>
      <c r="D468" t="s">
        <v>809</v>
      </c>
      <c r="E468">
        <v>1021</v>
      </c>
      <c r="F468">
        <v>1</v>
      </c>
      <c r="G468">
        <v>0</v>
      </c>
      <c r="H468" t="s">
        <v>106</v>
      </c>
      <c r="K468" s="95" t="s">
        <v>810</v>
      </c>
      <c r="M468">
        <v>0</v>
      </c>
      <c r="N468">
        <v>1</v>
      </c>
      <c r="O468">
        <v>1</v>
      </c>
      <c r="P468">
        <v>1</v>
      </c>
      <c r="Q468">
        <v>0</v>
      </c>
      <c r="R468">
        <v>0</v>
      </c>
      <c r="S468">
        <v>1</v>
      </c>
      <c r="T468">
        <v>0</v>
      </c>
      <c r="U468" t="s">
        <v>89</v>
      </c>
      <c r="W468">
        <v>0</v>
      </c>
      <c r="X468" t="s">
        <v>90</v>
      </c>
      <c r="Y468">
        <v>0</v>
      </c>
      <c r="Z468">
        <v>0</v>
      </c>
      <c r="AB468">
        <v>0</v>
      </c>
      <c r="AC468">
        <v>0</v>
      </c>
      <c r="AD468">
        <v>0</v>
      </c>
      <c r="AI468" t="s">
        <v>838</v>
      </c>
    </row>
    <row r="469" spans="1:35">
      <c r="A469" s="11">
        <v>564</v>
      </c>
      <c r="B469">
        <v>21</v>
      </c>
      <c r="C469">
        <v>1738</v>
      </c>
      <c r="D469" t="s">
        <v>812</v>
      </c>
      <c r="E469">
        <v>1029</v>
      </c>
      <c r="F469">
        <v>1</v>
      </c>
      <c r="G469">
        <v>0</v>
      </c>
      <c r="H469" t="s">
        <v>106</v>
      </c>
      <c r="K469" s="95" t="s">
        <v>810</v>
      </c>
      <c r="M469">
        <v>0</v>
      </c>
      <c r="N469">
        <v>1</v>
      </c>
      <c r="O469">
        <v>1</v>
      </c>
      <c r="P469">
        <v>1</v>
      </c>
      <c r="Q469">
        <v>0</v>
      </c>
      <c r="R469">
        <v>0</v>
      </c>
      <c r="S469">
        <v>1</v>
      </c>
      <c r="T469">
        <v>0</v>
      </c>
      <c r="U469" t="s">
        <v>89</v>
      </c>
      <c r="W469">
        <v>0</v>
      </c>
      <c r="X469" t="s">
        <v>90</v>
      </c>
      <c r="Y469">
        <v>0</v>
      </c>
      <c r="Z469">
        <v>0</v>
      </c>
      <c r="AB469">
        <v>0</v>
      </c>
      <c r="AC469">
        <v>0</v>
      </c>
      <c r="AD469">
        <v>0</v>
      </c>
      <c r="AI469" t="s">
        <v>839</v>
      </c>
    </row>
    <row r="470" spans="1:35">
      <c r="A470" s="11">
        <v>565</v>
      </c>
      <c r="B470">
        <v>2</v>
      </c>
      <c r="C470">
        <v>1740</v>
      </c>
      <c r="D470" t="s">
        <v>290</v>
      </c>
      <c r="E470">
        <v>1015</v>
      </c>
      <c r="F470">
        <v>1</v>
      </c>
      <c r="G470">
        <v>0</v>
      </c>
      <c r="H470" t="s">
        <v>106</v>
      </c>
      <c r="K470" s="95" t="s">
        <v>291</v>
      </c>
      <c r="M470">
        <v>0</v>
      </c>
      <c r="N470">
        <v>1</v>
      </c>
      <c r="O470">
        <v>1</v>
      </c>
      <c r="P470">
        <v>1</v>
      </c>
      <c r="Q470">
        <v>0</v>
      </c>
      <c r="R470">
        <v>0</v>
      </c>
      <c r="S470">
        <v>1</v>
      </c>
      <c r="T470">
        <v>0</v>
      </c>
      <c r="U470" t="s">
        <v>89</v>
      </c>
      <c r="W470">
        <v>0</v>
      </c>
      <c r="X470" t="s">
        <v>657</v>
      </c>
      <c r="Y470">
        <v>0</v>
      </c>
      <c r="Z470">
        <v>0</v>
      </c>
      <c r="AB470">
        <v>0</v>
      </c>
      <c r="AC470">
        <v>0</v>
      </c>
      <c r="AD470">
        <v>0</v>
      </c>
      <c r="AI470" t="s">
        <v>290</v>
      </c>
    </row>
    <row r="471" spans="1:35">
      <c r="A471" s="11">
        <v>566</v>
      </c>
      <c r="B471">
        <v>2</v>
      </c>
      <c r="C471">
        <v>1741</v>
      </c>
      <c r="D471" t="s">
        <v>326</v>
      </c>
      <c r="E471">
        <v>1020</v>
      </c>
      <c r="F471">
        <v>1</v>
      </c>
      <c r="G471">
        <v>0</v>
      </c>
      <c r="H471" t="s">
        <v>334</v>
      </c>
      <c r="K471" s="95" t="s">
        <v>329</v>
      </c>
      <c r="M471" s="13">
        <v>0</v>
      </c>
      <c r="N471" s="13">
        <v>-1</v>
      </c>
      <c r="O471">
        <v>1</v>
      </c>
      <c r="P471">
        <v>1</v>
      </c>
      <c r="Q471">
        <v>0</v>
      </c>
      <c r="R471">
        <v>0</v>
      </c>
      <c r="S471">
        <v>1</v>
      </c>
      <c r="T471">
        <v>0</v>
      </c>
      <c r="U471" t="s">
        <v>89</v>
      </c>
      <c r="W471">
        <v>0</v>
      </c>
      <c r="X471" t="s">
        <v>90</v>
      </c>
      <c r="Y471">
        <v>0</v>
      </c>
      <c r="Z471">
        <v>0</v>
      </c>
      <c r="AB471">
        <v>0</v>
      </c>
      <c r="AC471">
        <v>0</v>
      </c>
      <c r="AD471">
        <v>0</v>
      </c>
      <c r="AI471" t="s">
        <v>840</v>
      </c>
    </row>
    <row r="472" spans="1:35">
      <c r="A472" s="11">
        <v>567</v>
      </c>
      <c r="B472">
        <v>2</v>
      </c>
      <c r="C472">
        <v>1742</v>
      </c>
      <c r="D472" t="s">
        <v>841</v>
      </c>
      <c r="E472">
        <v>1020</v>
      </c>
      <c r="F472">
        <v>1</v>
      </c>
      <c r="G472">
        <v>0</v>
      </c>
      <c r="H472" t="s">
        <v>334</v>
      </c>
      <c r="K472" s="95" t="s">
        <v>329</v>
      </c>
      <c r="M472" s="13">
        <v>0</v>
      </c>
      <c r="N472" s="13">
        <v>-1</v>
      </c>
      <c r="O472">
        <v>1</v>
      </c>
      <c r="P472">
        <v>1</v>
      </c>
      <c r="Q472">
        <v>0</v>
      </c>
      <c r="R472">
        <v>0</v>
      </c>
      <c r="S472">
        <v>1</v>
      </c>
      <c r="T472">
        <v>0</v>
      </c>
      <c r="U472" t="s">
        <v>89</v>
      </c>
      <c r="W472">
        <v>0</v>
      </c>
      <c r="X472" t="s">
        <v>90</v>
      </c>
      <c r="Y472">
        <v>0</v>
      </c>
      <c r="Z472">
        <v>0</v>
      </c>
      <c r="AB472">
        <v>0</v>
      </c>
      <c r="AC472">
        <v>0</v>
      </c>
      <c r="AD472">
        <v>0</v>
      </c>
      <c r="AI472" t="s">
        <v>841</v>
      </c>
    </row>
    <row r="473" spans="1:35">
      <c r="A473" s="11">
        <v>568</v>
      </c>
      <c r="B473">
        <v>12</v>
      </c>
      <c r="C473">
        <v>1744</v>
      </c>
      <c r="D473" t="s">
        <v>166</v>
      </c>
      <c r="E473">
        <v>1013</v>
      </c>
      <c r="F473">
        <v>1</v>
      </c>
      <c r="G473">
        <v>0</v>
      </c>
      <c r="H473" t="s">
        <v>334</v>
      </c>
      <c r="K473" s="95" t="s">
        <v>167</v>
      </c>
      <c r="M473" s="13">
        <v>1</v>
      </c>
      <c r="N473" s="13">
        <v>0</v>
      </c>
      <c r="O473">
        <v>1</v>
      </c>
      <c r="P473">
        <v>1</v>
      </c>
      <c r="Q473">
        <v>0</v>
      </c>
      <c r="R473">
        <v>0</v>
      </c>
      <c r="S473">
        <v>1</v>
      </c>
      <c r="T473">
        <v>0</v>
      </c>
      <c r="U473" t="s">
        <v>89</v>
      </c>
      <c r="W473">
        <v>0</v>
      </c>
      <c r="X473" t="s">
        <v>90</v>
      </c>
      <c r="Y473">
        <v>0</v>
      </c>
      <c r="Z473">
        <v>0</v>
      </c>
      <c r="AB473">
        <v>0</v>
      </c>
      <c r="AC473">
        <v>0</v>
      </c>
      <c r="AD473">
        <v>0</v>
      </c>
      <c r="AI473" s="24" t="s">
        <v>842</v>
      </c>
    </row>
    <row r="474" spans="1:35">
      <c r="A474" s="11">
        <v>569</v>
      </c>
      <c r="B474">
        <v>22</v>
      </c>
      <c r="C474">
        <v>1746</v>
      </c>
      <c r="D474" t="s">
        <v>224</v>
      </c>
      <c r="E474">
        <v>1032</v>
      </c>
      <c r="F474">
        <v>1</v>
      </c>
      <c r="G474">
        <v>0</v>
      </c>
      <c r="H474" t="s">
        <v>106</v>
      </c>
      <c r="K474" s="95" t="s">
        <v>721</v>
      </c>
      <c r="M474">
        <v>1</v>
      </c>
      <c r="N474">
        <v>0</v>
      </c>
      <c r="O474">
        <v>1</v>
      </c>
      <c r="P474">
        <v>1</v>
      </c>
      <c r="Q474">
        <v>0</v>
      </c>
      <c r="R474">
        <v>0</v>
      </c>
      <c r="S474">
        <v>1</v>
      </c>
      <c r="T474">
        <v>0</v>
      </c>
      <c r="U474" t="s">
        <v>89</v>
      </c>
      <c r="W474">
        <v>0</v>
      </c>
      <c r="X474" t="s">
        <v>90</v>
      </c>
      <c r="Y474">
        <v>0</v>
      </c>
      <c r="Z474">
        <v>0</v>
      </c>
      <c r="AB474">
        <v>0</v>
      </c>
      <c r="AC474">
        <v>0</v>
      </c>
      <c r="AD474">
        <v>0</v>
      </c>
      <c r="AI474" t="s">
        <v>843</v>
      </c>
    </row>
    <row r="475" spans="1:35">
      <c r="A475" s="11">
        <v>570</v>
      </c>
      <c r="B475">
        <v>22</v>
      </c>
      <c r="C475">
        <v>1747</v>
      </c>
      <c r="D475" t="s">
        <v>224</v>
      </c>
      <c r="E475">
        <v>1025</v>
      </c>
      <c r="F475">
        <v>1</v>
      </c>
      <c r="G475">
        <v>0</v>
      </c>
      <c r="H475" t="s">
        <v>334</v>
      </c>
      <c r="M475">
        <v>1</v>
      </c>
      <c r="N475">
        <v>0</v>
      </c>
      <c r="O475">
        <v>1</v>
      </c>
      <c r="P475">
        <v>1</v>
      </c>
      <c r="Q475">
        <v>0</v>
      </c>
      <c r="R475">
        <v>0</v>
      </c>
      <c r="S475">
        <v>1</v>
      </c>
      <c r="T475">
        <v>0</v>
      </c>
      <c r="U475" t="s">
        <v>89</v>
      </c>
      <c r="W475">
        <v>0</v>
      </c>
      <c r="X475" t="s">
        <v>90</v>
      </c>
      <c r="Y475">
        <v>0</v>
      </c>
      <c r="Z475">
        <v>0</v>
      </c>
      <c r="AB475">
        <v>0</v>
      </c>
      <c r="AC475">
        <v>0</v>
      </c>
      <c r="AD475">
        <v>0</v>
      </c>
      <c r="AI475" t="s">
        <v>843</v>
      </c>
    </row>
    <row r="476" spans="1:35">
      <c r="A476" s="11">
        <v>571</v>
      </c>
      <c r="B476">
        <v>21</v>
      </c>
      <c r="C476">
        <v>1753</v>
      </c>
      <c r="D476" t="s">
        <v>844</v>
      </c>
      <c r="E476">
        <v>1015</v>
      </c>
      <c r="F476">
        <v>1</v>
      </c>
      <c r="G476">
        <v>0</v>
      </c>
      <c r="H476" t="s">
        <v>334</v>
      </c>
      <c r="K476" s="95" t="s">
        <v>810</v>
      </c>
      <c r="M476">
        <v>-1</v>
      </c>
      <c r="N476">
        <v>0</v>
      </c>
      <c r="O476">
        <v>1</v>
      </c>
      <c r="P476">
        <v>1</v>
      </c>
      <c r="Q476">
        <v>0</v>
      </c>
      <c r="R476">
        <v>0</v>
      </c>
      <c r="S476">
        <v>1</v>
      </c>
      <c r="T476">
        <v>0</v>
      </c>
      <c r="U476" t="s">
        <v>89</v>
      </c>
      <c r="W476">
        <v>0</v>
      </c>
      <c r="X476" t="s">
        <v>90</v>
      </c>
      <c r="Y476">
        <v>0</v>
      </c>
      <c r="Z476">
        <v>0</v>
      </c>
      <c r="AB476">
        <v>0</v>
      </c>
      <c r="AC476">
        <v>0</v>
      </c>
      <c r="AD476">
        <v>0</v>
      </c>
      <c r="AI476" t="s">
        <v>845</v>
      </c>
    </row>
    <row r="477" spans="1:35">
      <c r="A477" s="11">
        <v>572</v>
      </c>
      <c r="B477">
        <v>2</v>
      </c>
      <c r="C477">
        <v>1754</v>
      </c>
      <c r="D477" t="s">
        <v>301</v>
      </c>
      <c r="E477">
        <v>1029</v>
      </c>
      <c r="F477">
        <v>1</v>
      </c>
      <c r="G477">
        <v>0</v>
      </c>
      <c r="H477" t="s">
        <v>106</v>
      </c>
      <c r="K477" s="95" t="s">
        <v>846</v>
      </c>
      <c r="M477">
        <v>-1</v>
      </c>
      <c r="N477">
        <v>0</v>
      </c>
      <c r="O477">
        <v>1</v>
      </c>
      <c r="P477">
        <v>1</v>
      </c>
      <c r="Q477">
        <v>0</v>
      </c>
      <c r="R477">
        <v>0</v>
      </c>
      <c r="S477">
        <v>1</v>
      </c>
      <c r="T477">
        <v>0</v>
      </c>
      <c r="U477" t="s">
        <v>89</v>
      </c>
      <c r="W477">
        <v>0</v>
      </c>
      <c r="X477" t="s">
        <v>657</v>
      </c>
      <c r="Y477">
        <v>0</v>
      </c>
      <c r="Z477">
        <v>0</v>
      </c>
      <c r="AB477">
        <v>0</v>
      </c>
      <c r="AC477">
        <v>0</v>
      </c>
      <c r="AD477">
        <v>0</v>
      </c>
      <c r="AI477" t="s">
        <v>847</v>
      </c>
    </row>
    <row r="478" spans="1:35">
      <c r="A478" s="11">
        <v>573</v>
      </c>
      <c r="B478">
        <v>7</v>
      </c>
      <c r="C478">
        <v>1761</v>
      </c>
      <c r="E478">
        <v>3028</v>
      </c>
      <c r="F478">
        <v>1</v>
      </c>
      <c r="H478" s="13" t="s">
        <v>848</v>
      </c>
      <c r="I478" s="13"/>
      <c r="J478" s="144" t="s">
        <v>849</v>
      </c>
      <c r="M478">
        <v>0.74</v>
      </c>
      <c r="N478">
        <v>-0.67</v>
      </c>
      <c r="O478">
        <v>1</v>
      </c>
      <c r="P478">
        <v>1</v>
      </c>
      <c r="Q478">
        <v>0</v>
      </c>
      <c r="R478">
        <v>0</v>
      </c>
      <c r="S478">
        <v>1</v>
      </c>
      <c r="T478">
        <v>0</v>
      </c>
      <c r="U478" t="s">
        <v>89</v>
      </c>
      <c r="W478">
        <v>0</v>
      </c>
      <c r="X478" t="s">
        <v>657</v>
      </c>
      <c r="Y478">
        <v>0</v>
      </c>
      <c r="Z478">
        <v>0</v>
      </c>
      <c r="AA478" s="418" t="s">
        <v>850</v>
      </c>
      <c r="AB478">
        <v>0</v>
      </c>
      <c r="AC478">
        <v>0</v>
      </c>
      <c r="AD478">
        <v>0</v>
      </c>
      <c r="AE478" s="12">
        <v>791</v>
      </c>
      <c r="AF478" s="12" t="s">
        <v>851</v>
      </c>
      <c r="AG478" s="12"/>
      <c r="AH478" s="12"/>
      <c r="AI478" t="s">
        <v>852</v>
      </c>
    </row>
    <row r="479" ht="14.25" spans="1:35">
      <c r="A479" s="11">
        <v>574</v>
      </c>
      <c r="B479">
        <v>7</v>
      </c>
      <c r="C479">
        <v>1761</v>
      </c>
      <c r="E479">
        <v>3029</v>
      </c>
      <c r="F479">
        <v>1</v>
      </c>
      <c r="G479">
        <v>0</v>
      </c>
      <c r="H479" s="13" t="s">
        <v>848</v>
      </c>
      <c r="I479" s="13"/>
      <c r="J479" s="144" t="s">
        <v>849</v>
      </c>
      <c r="M479">
        <v>0.74</v>
      </c>
      <c r="N479">
        <v>-0.67</v>
      </c>
      <c r="O479">
        <v>1</v>
      </c>
      <c r="P479">
        <v>1</v>
      </c>
      <c r="Q479">
        <v>0</v>
      </c>
      <c r="R479">
        <v>0</v>
      </c>
      <c r="S479">
        <v>1</v>
      </c>
      <c r="T479">
        <v>0</v>
      </c>
      <c r="U479" t="s">
        <v>89</v>
      </c>
      <c r="W479">
        <v>0</v>
      </c>
      <c r="X479" t="s">
        <v>657</v>
      </c>
      <c r="Y479">
        <v>0</v>
      </c>
      <c r="Z479">
        <v>0</v>
      </c>
      <c r="AA479" s="418" t="s">
        <v>850</v>
      </c>
      <c r="AB479">
        <v>0</v>
      </c>
      <c r="AC479">
        <v>0</v>
      </c>
      <c r="AD479">
        <v>0</v>
      </c>
      <c r="AE479" s="12">
        <v>791</v>
      </c>
      <c r="AF479" s="98" t="s">
        <v>851</v>
      </c>
      <c r="AG479" s="12"/>
      <c r="AH479" s="12"/>
      <c r="AI479" t="s">
        <v>853</v>
      </c>
    </row>
    <row r="480" spans="1:35">
      <c r="A480" s="11">
        <v>575</v>
      </c>
      <c r="B480">
        <v>2</v>
      </c>
      <c r="C480">
        <v>1762</v>
      </c>
      <c r="D480" t="s">
        <v>290</v>
      </c>
      <c r="E480">
        <v>1015</v>
      </c>
      <c r="F480">
        <v>1</v>
      </c>
      <c r="G480">
        <v>0</v>
      </c>
      <c r="H480" t="s">
        <v>106</v>
      </c>
      <c r="K480" s="95" t="s">
        <v>291</v>
      </c>
      <c r="M480">
        <v>0</v>
      </c>
      <c r="N480">
        <v>1</v>
      </c>
      <c r="O480">
        <v>1</v>
      </c>
      <c r="P480">
        <v>1</v>
      </c>
      <c r="Q480">
        <v>0</v>
      </c>
      <c r="R480">
        <v>0</v>
      </c>
      <c r="S480">
        <v>1</v>
      </c>
      <c r="T480">
        <v>0</v>
      </c>
      <c r="U480" t="s">
        <v>89</v>
      </c>
      <c r="W480">
        <v>0</v>
      </c>
      <c r="X480" t="s">
        <v>657</v>
      </c>
      <c r="Y480">
        <v>0</v>
      </c>
      <c r="Z480">
        <v>0</v>
      </c>
      <c r="AB480">
        <v>0</v>
      </c>
      <c r="AC480">
        <v>0</v>
      </c>
      <c r="AD480">
        <v>0</v>
      </c>
      <c r="AI480" t="s">
        <v>290</v>
      </c>
    </row>
    <row r="481" spans="1:35">
      <c r="A481" s="11">
        <v>577</v>
      </c>
      <c r="B481">
        <v>1003</v>
      </c>
      <c r="C481">
        <v>1773</v>
      </c>
      <c r="D481" t="s">
        <v>854</v>
      </c>
      <c r="E481">
        <v>3014</v>
      </c>
      <c r="F481">
        <v>1</v>
      </c>
      <c r="G481">
        <v>1</v>
      </c>
      <c r="H481" t="s">
        <v>106</v>
      </c>
      <c r="K481" s="95" t="s">
        <v>855</v>
      </c>
      <c r="M481">
        <v>0.58</v>
      </c>
      <c r="N481">
        <v>-0.81</v>
      </c>
      <c r="O481">
        <v>1</v>
      </c>
      <c r="P481">
        <v>1</v>
      </c>
      <c r="Q481">
        <v>0</v>
      </c>
      <c r="R481">
        <v>0</v>
      </c>
      <c r="S481">
        <v>0</v>
      </c>
      <c r="T481">
        <v>0</v>
      </c>
      <c r="U481" t="s">
        <v>89</v>
      </c>
      <c r="W481">
        <v>0</v>
      </c>
      <c r="X481" t="s">
        <v>657</v>
      </c>
      <c r="Y481">
        <v>0</v>
      </c>
      <c r="Z481">
        <v>0</v>
      </c>
      <c r="AB481">
        <v>0</v>
      </c>
      <c r="AC481">
        <v>0</v>
      </c>
      <c r="AD481">
        <v>0</v>
      </c>
      <c r="AI481" t="s">
        <v>856</v>
      </c>
    </row>
    <row r="482" spans="1:35">
      <c r="A482" s="11">
        <v>578</v>
      </c>
      <c r="B482">
        <v>1003</v>
      </c>
      <c r="C482">
        <v>1774</v>
      </c>
      <c r="D482" t="s">
        <v>857</v>
      </c>
      <c r="E482">
        <v>2032</v>
      </c>
      <c r="F482">
        <v>1</v>
      </c>
      <c r="G482">
        <v>1</v>
      </c>
      <c r="H482" t="s">
        <v>106</v>
      </c>
      <c r="K482" s="95" t="s">
        <v>858</v>
      </c>
      <c r="M482">
        <v>0.9122733</v>
      </c>
      <c r="N482">
        <v>-0.409582</v>
      </c>
      <c r="O482">
        <v>1</v>
      </c>
      <c r="P482">
        <v>1</v>
      </c>
      <c r="Q482">
        <v>0</v>
      </c>
      <c r="R482">
        <v>0</v>
      </c>
      <c r="S482">
        <v>0</v>
      </c>
      <c r="T482">
        <v>0</v>
      </c>
      <c r="U482" t="s">
        <v>89</v>
      </c>
      <c r="W482">
        <v>0</v>
      </c>
      <c r="X482" t="s">
        <v>657</v>
      </c>
      <c r="Y482">
        <v>0</v>
      </c>
      <c r="Z482">
        <v>0</v>
      </c>
      <c r="AB482">
        <v>0</v>
      </c>
      <c r="AC482">
        <v>0</v>
      </c>
      <c r="AD482">
        <v>0</v>
      </c>
      <c r="AI482" t="s">
        <v>856</v>
      </c>
    </row>
    <row r="483" spans="1:35">
      <c r="A483" s="11">
        <v>579</v>
      </c>
      <c r="B483">
        <v>1003</v>
      </c>
      <c r="C483">
        <v>1775</v>
      </c>
      <c r="D483" t="s">
        <v>859</v>
      </c>
      <c r="E483">
        <v>1023</v>
      </c>
      <c r="F483">
        <v>1</v>
      </c>
      <c r="G483">
        <v>1</v>
      </c>
      <c r="H483" t="s">
        <v>106</v>
      </c>
      <c r="K483" s="95" t="s">
        <v>860</v>
      </c>
      <c r="M483">
        <v>-1</v>
      </c>
      <c r="N483">
        <v>0.04</v>
      </c>
      <c r="O483">
        <v>1</v>
      </c>
      <c r="P483">
        <v>1</v>
      </c>
      <c r="Q483">
        <v>0</v>
      </c>
      <c r="R483">
        <v>0</v>
      </c>
      <c r="S483">
        <v>0</v>
      </c>
      <c r="T483">
        <v>0</v>
      </c>
      <c r="U483" t="s">
        <v>89</v>
      </c>
      <c r="W483">
        <v>0</v>
      </c>
      <c r="X483" t="s">
        <v>657</v>
      </c>
      <c r="Y483">
        <v>0</v>
      </c>
      <c r="Z483">
        <v>0</v>
      </c>
      <c r="AB483">
        <v>0</v>
      </c>
      <c r="AC483">
        <v>0</v>
      </c>
      <c r="AD483">
        <v>0</v>
      </c>
      <c r="AI483" t="s">
        <v>856</v>
      </c>
    </row>
    <row r="484" spans="1:35">
      <c r="A484" s="11">
        <v>580</v>
      </c>
      <c r="B484">
        <v>1003</v>
      </c>
      <c r="C484">
        <v>1776</v>
      </c>
      <c r="D484" t="s">
        <v>861</v>
      </c>
      <c r="E484">
        <v>1026</v>
      </c>
      <c r="F484">
        <v>1</v>
      </c>
      <c r="G484">
        <v>1</v>
      </c>
      <c r="H484" t="s">
        <v>106</v>
      </c>
      <c r="K484" s="95" t="s">
        <v>862</v>
      </c>
      <c r="M484">
        <v>0.7</v>
      </c>
      <c r="N484">
        <v>-0.7</v>
      </c>
      <c r="O484">
        <v>1</v>
      </c>
      <c r="P484">
        <v>1</v>
      </c>
      <c r="Q484">
        <v>0</v>
      </c>
      <c r="R484">
        <v>0</v>
      </c>
      <c r="S484">
        <v>0</v>
      </c>
      <c r="T484">
        <v>0</v>
      </c>
      <c r="U484" t="s">
        <v>89</v>
      </c>
      <c r="W484">
        <v>0</v>
      </c>
      <c r="X484" t="s">
        <v>657</v>
      </c>
      <c r="Y484">
        <v>0</v>
      </c>
      <c r="Z484">
        <v>0</v>
      </c>
      <c r="AB484">
        <v>0</v>
      </c>
      <c r="AC484">
        <v>0</v>
      </c>
      <c r="AD484">
        <v>0</v>
      </c>
      <c r="AI484" t="s">
        <v>856</v>
      </c>
    </row>
    <row r="485" spans="1:35">
      <c r="A485" s="11">
        <v>581</v>
      </c>
      <c r="B485">
        <v>1003</v>
      </c>
      <c r="C485">
        <v>1777</v>
      </c>
      <c r="D485" t="s">
        <v>863</v>
      </c>
      <c r="E485">
        <v>1021</v>
      </c>
      <c r="F485">
        <v>1</v>
      </c>
      <c r="G485">
        <v>1</v>
      </c>
      <c r="H485" t="s">
        <v>106</v>
      </c>
      <c r="K485" s="95" t="s">
        <v>864</v>
      </c>
      <c r="M485">
        <v>-0.02090634</v>
      </c>
      <c r="N485">
        <v>-0.9997815</v>
      </c>
      <c r="O485">
        <v>1</v>
      </c>
      <c r="P485">
        <v>1</v>
      </c>
      <c r="Q485">
        <v>0</v>
      </c>
      <c r="R485">
        <v>0</v>
      </c>
      <c r="S485">
        <v>0</v>
      </c>
      <c r="T485">
        <v>0</v>
      </c>
      <c r="U485" t="s">
        <v>89</v>
      </c>
      <c r="W485">
        <v>0</v>
      </c>
      <c r="X485" t="s">
        <v>657</v>
      </c>
      <c r="Y485">
        <v>0</v>
      </c>
      <c r="Z485">
        <v>0</v>
      </c>
      <c r="AB485">
        <v>0</v>
      </c>
      <c r="AC485">
        <v>0</v>
      </c>
      <c r="AD485">
        <v>0</v>
      </c>
      <c r="AI485" t="s">
        <v>856</v>
      </c>
    </row>
    <row r="486" spans="1:35">
      <c r="A486" s="11">
        <v>582</v>
      </c>
      <c r="B486">
        <v>1003</v>
      </c>
      <c r="C486">
        <v>1778</v>
      </c>
      <c r="D486" t="s">
        <v>865</v>
      </c>
      <c r="E486">
        <v>1029</v>
      </c>
      <c r="F486">
        <v>1</v>
      </c>
      <c r="G486">
        <v>1</v>
      </c>
      <c r="H486" t="s">
        <v>106</v>
      </c>
      <c r="K486" s="95" t="s">
        <v>866</v>
      </c>
      <c r="M486">
        <v>-0.32</v>
      </c>
      <c r="N486">
        <v>-0.95</v>
      </c>
      <c r="O486">
        <v>1</v>
      </c>
      <c r="P486">
        <v>1</v>
      </c>
      <c r="Q486">
        <v>0</v>
      </c>
      <c r="R486">
        <v>0</v>
      </c>
      <c r="S486">
        <v>0</v>
      </c>
      <c r="T486">
        <v>0</v>
      </c>
      <c r="U486" t="s">
        <v>89</v>
      </c>
      <c r="W486">
        <v>0</v>
      </c>
      <c r="X486" t="s">
        <v>657</v>
      </c>
      <c r="Y486">
        <v>0</v>
      </c>
      <c r="Z486">
        <v>0</v>
      </c>
      <c r="AB486">
        <v>0</v>
      </c>
      <c r="AC486">
        <v>0</v>
      </c>
      <c r="AD486">
        <v>0</v>
      </c>
      <c r="AI486" t="s">
        <v>856</v>
      </c>
    </row>
    <row r="487" spans="1:35">
      <c r="A487" s="11">
        <v>583</v>
      </c>
      <c r="B487">
        <v>2</v>
      </c>
      <c r="C487">
        <v>1779</v>
      </c>
      <c r="E487">
        <v>1022</v>
      </c>
      <c r="F487">
        <v>1</v>
      </c>
      <c r="G487">
        <v>0</v>
      </c>
      <c r="H487" t="s">
        <v>334</v>
      </c>
      <c r="J487" s="94" t="s">
        <v>106</v>
      </c>
      <c r="K487" s="95" t="s">
        <v>867</v>
      </c>
      <c r="M487">
        <v>0.01</v>
      </c>
      <c r="N487">
        <v>-1</v>
      </c>
      <c r="O487">
        <v>1</v>
      </c>
      <c r="P487">
        <v>1</v>
      </c>
      <c r="Q487">
        <v>0</v>
      </c>
      <c r="R487">
        <v>0</v>
      </c>
      <c r="S487">
        <v>1</v>
      </c>
      <c r="T487">
        <v>0</v>
      </c>
      <c r="U487" t="s">
        <v>89</v>
      </c>
      <c r="W487">
        <v>0</v>
      </c>
      <c r="X487" t="s">
        <v>657</v>
      </c>
      <c r="Y487">
        <v>0</v>
      </c>
      <c r="Z487">
        <v>0</v>
      </c>
      <c r="AB487">
        <v>0</v>
      </c>
      <c r="AC487">
        <v>0</v>
      </c>
      <c r="AD487">
        <v>0</v>
      </c>
      <c r="AI487" t="s">
        <v>868</v>
      </c>
    </row>
    <row r="488" spans="1:35">
      <c r="A488" s="11">
        <v>584</v>
      </c>
      <c r="B488">
        <v>2</v>
      </c>
      <c r="C488">
        <v>1780</v>
      </c>
      <c r="E488">
        <v>1029</v>
      </c>
      <c r="F488">
        <v>1</v>
      </c>
      <c r="G488">
        <v>0</v>
      </c>
      <c r="H488" t="s">
        <v>106</v>
      </c>
      <c r="K488" s="95" t="s">
        <v>869</v>
      </c>
      <c r="M488">
        <v>0.97</v>
      </c>
      <c r="N488">
        <v>0.22</v>
      </c>
      <c r="O488">
        <v>1</v>
      </c>
      <c r="P488">
        <v>1</v>
      </c>
      <c r="Q488">
        <v>0</v>
      </c>
      <c r="R488">
        <v>0</v>
      </c>
      <c r="S488">
        <v>1</v>
      </c>
      <c r="T488">
        <v>0</v>
      </c>
      <c r="U488" t="s">
        <v>89</v>
      </c>
      <c r="W488">
        <v>0</v>
      </c>
      <c r="X488" t="s">
        <v>657</v>
      </c>
      <c r="Y488">
        <v>0</v>
      </c>
      <c r="Z488">
        <v>0</v>
      </c>
      <c r="AB488">
        <v>0</v>
      </c>
      <c r="AC488">
        <v>0</v>
      </c>
      <c r="AD488">
        <v>0</v>
      </c>
      <c r="AI488" t="s">
        <v>868</v>
      </c>
    </row>
    <row r="489" ht="16.5" spans="1:35">
      <c r="A489" s="11">
        <v>585</v>
      </c>
      <c r="B489" s="11">
        <v>1</v>
      </c>
      <c r="C489">
        <v>18</v>
      </c>
      <c r="D489" t="s">
        <v>823</v>
      </c>
      <c r="E489">
        <v>1044</v>
      </c>
      <c r="F489">
        <v>1</v>
      </c>
      <c r="G489">
        <v>0</v>
      </c>
      <c r="H489" t="s">
        <v>106</v>
      </c>
      <c r="J489" s="94" t="s">
        <v>870</v>
      </c>
      <c r="M489" s="144">
        <v>-1</v>
      </c>
      <c r="N489" s="144">
        <v>0</v>
      </c>
      <c r="O489">
        <v>1</v>
      </c>
      <c r="P489">
        <v>1</v>
      </c>
      <c r="Q489">
        <v>0</v>
      </c>
      <c r="R489">
        <v>0</v>
      </c>
      <c r="S489">
        <v>0</v>
      </c>
      <c r="T489">
        <v>1</v>
      </c>
      <c r="U489" t="s">
        <v>89</v>
      </c>
      <c r="W489">
        <v>0</v>
      </c>
      <c r="X489" t="s">
        <v>90</v>
      </c>
      <c r="Y489">
        <v>0</v>
      </c>
      <c r="Z489">
        <v>0</v>
      </c>
      <c r="AB489">
        <v>0</v>
      </c>
      <c r="AC489">
        <v>0</v>
      </c>
      <c r="AD489">
        <v>0</v>
      </c>
      <c r="AI489" s="145" t="s">
        <v>871</v>
      </c>
    </row>
    <row r="490" ht="16.5" spans="1:35">
      <c r="A490" s="11">
        <v>586</v>
      </c>
      <c r="B490" s="11">
        <v>4001</v>
      </c>
      <c r="C490">
        <v>1781</v>
      </c>
      <c r="D490" t="s">
        <v>872</v>
      </c>
      <c r="E490">
        <v>1094</v>
      </c>
      <c r="F490">
        <v>1</v>
      </c>
      <c r="G490">
        <v>0</v>
      </c>
      <c r="H490" t="s">
        <v>106</v>
      </c>
      <c r="K490" s="95" t="s">
        <v>873</v>
      </c>
      <c r="M490">
        <v>0.43</v>
      </c>
      <c r="N490">
        <v>-0.9</v>
      </c>
      <c r="O490">
        <v>1</v>
      </c>
      <c r="P490">
        <v>0</v>
      </c>
      <c r="Q490">
        <v>0</v>
      </c>
      <c r="R490">
        <v>5</v>
      </c>
      <c r="S490">
        <v>0</v>
      </c>
      <c r="T490">
        <v>1</v>
      </c>
      <c r="U490" t="s">
        <v>374</v>
      </c>
      <c r="V490" t="s">
        <v>874</v>
      </c>
      <c r="W490">
        <v>0</v>
      </c>
      <c r="X490" t="s">
        <v>90</v>
      </c>
      <c r="Y490">
        <v>0</v>
      </c>
      <c r="Z490">
        <v>0</v>
      </c>
      <c r="AB490">
        <v>0</v>
      </c>
      <c r="AC490">
        <v>0</v>
      </c>
      <c r="AD490">
        <v>0</v>
      </c>
      <c r="AI490" s="145" t="s">
        <v>875</v>
      </c>
    </row>
    <row r="491" spans="1:35">
      <c r="A491" s="11">
        <v>587</v>
      </c>
      <c r="B491">
        <v>26</v>
      </c>
      <c r="C491">
        <v>1783</v>
      </c>
      <c r="D491" t="s">
        <v>876</v>
      </c>
      <c r="E491">
        <v>2040</v>
      </c>
      <c r="F491">
        <v>1</v>
      </c>
      <c r="G491">
        <v>0</v>
      </c>
      <c r="H491" t="s">
        <v>106</v>
      </c>
      <c r="K491" s="95" t="s">
        <v>877</v>
      </c>
      <c r="M491">
        <v>0.93</v>
      </c>
      <c r="N491">
        <v>-0.36</v>
      </c>
      <c r="O491">
        <v>1</v>
      </c>
      <c r="P491">
        <v>0</v>
      </c>
      <c r="Q491">
        <v>0</v>
      </c>
      <c r="R491">
        <v>0</v>
      </c>
      <c r="S491">
        <v>1</v>
      </c>
      <c r="T491">
        <v>0</v>
      </c>
      <c r="U491" t="s">
        <v>89</v>
      </c>
      <c r="W491">
        <v>0</v>
      </c>
      <c r="X491" t="s">
        <v>657</v>
      </c>
      <c r="Y491">
        <v>0</v>
      </c>
      <c r="Z491">
        <v>0</v>
      </c>
      <c r="AB491">
        <v>0</v>
      </c>
      <c r="AC491">
        <v>0</v>
      </c>
      <c r="AD491">
        <v>0</v>
      </c>
      <c r="AI491" t="s">
        <v>878</v>
      </c>
    </row>
    <row r="492" spans="1:35">
      <c r="A492" s="11">
        <v>588</v>
      </c>
      <c r="B492">
        <v>26</v>
      </c>
      <c r="C492">
        <v>1784</v>
      </c>
      <c r="D492" t="s">
        <v>879</v>
      </c>
      <c r="E492">
        <v>2077</v>
      </c>
      <c r="F492">
        <v>1</v>
      </c>
      <c r="G492">
        <v>0</v>
      </c>
      <c r="H492" t="s">
        <v>106</v>
      </c>
      <c r="K492" s="95" t="s">
        <v>880</v>
      </c>
      <c r="M492">
        <v>-0.13</v>
      </c>
      <c r="N492">
        <v>-0.99</v>
      </c>
      <c r="O492">
        <v>1</v>
      </c>
      <c r="P492">
        <v>0</v>
      </c>
      <c r="Q492">
        <v>0</v>
      </c>
      <c r="R492">
        <v>0</v>
      </c>
      <c r="S492">
        <v>0</v>
      </c>
      <c r="T492">
        <v>0</v>
      </c>
      <c r="U492" t="s">
        <v>89</v>
      </c>
      <c r="W492">
        <v>0</v>
      </c>
      <c r="X492" t="s">
        <v>90</v>
      </c>
      <c r="Y492">
        <v>0</v>
      </c>
      <c r="Z492">
        <v>0</v>
      </c>
      <c r="AB492">
        <v>0</v>
      </c>
      <c r="AC492">
        <v>0</v>
      </c>
      <c r="AD492">
        <v>0</v>
      </c>
      <c r="AI492" t="s">
        <v>881</v>
      </c>
    </row>
    <row r="493" spans="1:35">
      <c r="A493" s="11">
        <v>589</v>
      </c>
      <c r="B493">
        <v>26</v>
      </c>
      <c r="C493">
        <v>1785</v>
      </c>
      <c r="D493" t="s">
        <v>414</v>
      </c>
      <c r="E493">
        <v>2052</v>
      </c>
      <c r="F493">
        <v>1</v>
      </c>
      <c r="G493">
        <v>0</v>
      </c>
      <c r="H493" t="s">
        <v>106</v>
      </c>
      <c r="K493" s="95" t="s">
        <v>882</v>
      </c>
      <c r="M493">
        <v>0.440796</v>
      </c>
      <c r="N493">
        <v>-0.8976074</v>
      </c>
      <c r="O493">
        <v>1</v>
      </c>
      <c r="P493">
        <v>0</v>
      </c>
      <c r="Q493">
        <v>0</v>
      </c>
      <c r="R493">
        <v>0</v>
      </c>
      <c r="S493">
        <v>0</v>
      </c>
      <c r="T493">
        <v>0</v>
      </c>
      <c r="U493" t="s">
        <v>89</v>
      </c>
      <c r="W493">
        <v>0</v>
      </c>
      <c r="X493" t="s">
        <v>90</v>
      </c>
      <c r="Y493">
        <v>0</v>
      </c>
      <c r="Z493">
        <v>0</v>
      </c>
      <c r="AB493">
        <v>0</v>
      </c>
      <c r="AC493">
        <v>0</v>
      </c>
      <c r="AD493">
        <v>0</v>
      </c>
      <c r="AI493" t="s">
        <v>883</v>
      </c>
    </row>
    <row r="494" spans="1:35">
      <c r="A494" s="11">
        <v>590</v>
      </c>
      <c r="B494">
        <v>26</v>
      </c>
      <c r="C494">
        <v>1786</v>
      </c>
      <c r="D494" t="s">
        <v>884</v>
      </c>
      <c r="E494">
        <v>2053</v>
      </c>
      <c r="F494">
        <v>1</v>
      </c>
      <c r="G494">
        <v>0</v>
      </c>
      <c r="H494" t="s">
        <v>106</v>
      </c>
      <c r="K494" s="95" t="s">
        <v>885</v>
      </c>
      <c r="M494">
        <v>-0.99</v>
      </c>
      <c r="N494">
        <v>0.13</v>
      </c>
      <c r="O494">
        <v>1</v>
      </c>
      <c r="P494">
        <v>0</v>
      </c>
      <c r="Q494">
        <v>0</v>
      </c>
      <c r="R494">
        <v>0</v>
      </c>
      <c r="S494">
        <v>0</v>
      </c>
      <c r="T494">
        <v>0</v>
      </c>
      <c r="U494" t="s">
        <v>89</v>
      </c>
      <c r="W494">
        <v>0</v>
      </c>
      <c r="X494" t="s">
        <v>657</v>
      </c>
      <c r="Y494">
        <v>0</v>
      </c>
      <c r="Z494">
        <v>0</v>
      </c>
      <c r="AB494">
        <v>0</v>
      </c>
      <c r="AC494">
        <v>0</v>
      </c>
      <c r="AD494">
        <v>0</v>
      </c>
      <c r="AI494" t="s">
        <v>886</v>
      </c>
    </row>
    <row r="495" spans="1:35">
      <c r="A495" s="11">
        <v>591</v>
      </c>
      <c r="B495">
        <v>26</v>
      </c>
      <c r="C495">
        <v>1787</v>
      </c>
      <c r="D495" t="s">
        <v>887</v>
      </c>
      <c r="E495">
        <v>1046</v>
      </c>
      <c r="F495">
        <v>1</v>
      </c>
      <c r="G495">
        <v>0</v>
      </c>
      <c r="H495" t="s">
        <v>334</v>
      </c>
      <c r="K495" s="95" t="s">
        <v>888</v>
      </c>
      <c r="M495">
        <v>-0.86</v>
      </c>
      <c r="N495">
        <v>-0.5</v>
      </c>
      <c r="O495">
        <v>1</v>
      </c>
      <c r="P495">
        <v>0</v>
      </c>
      <c r="Q495">
        <v>0</v>
      </c>
      <c r="R495">
        <v>0</v>
      </c>
      <c r="S495">
        <v>1</v>
      </c>
      <c r="T495">
        <v>0</v>
      </c>
      <c r="U495" t="s">
        <v>89</v>
      </c>
      <c r="W495">
        <v>0</v>
      </c>
      <c r="X495" t="s">
        <v>90</v>
      </c>
      <c r="Y495">
        <v>0</v>
      </c>
      <c r="Z495">
        <v>0</v>
      </c>
      <c r="AB495">
        <v>0</v>
      </c>
      <c r="AC495">
        <v>0</v>
      </c>
      <c r="AD495">
        <v>0</v>
      </c>
      <c r="AI495" t="s">
        <v>889</v>
      </c>
    </row>
    <row r="496" spans="1:35">
      <c r="A496" s="11">
        <v>592</v>
      </c>
      <c r="B496">
        <v>26</v>
      </c>
      <c r="C496">
        <v>1788</v>
      </c>
      <c r="D496" t="s">
        <v>890</v>
      </c>
      <c r="E496">
        <v>2076</v>
      </c>
      <c r="F496">
        <v>1</v>
      </c>
      <c r="G496">
        <v>0</v>
      </c>
      <c r="H496" t="s">
        <v>106</v>
      </c>
      <c r="K496" s="95" t="s">
        <v>891</v>
      </c>
      <c r="M496">
        <v>0.68</v>
      </c>
      <c r="N496">
        <v>-0.73</v>
      </c>
      <c r="O496">
        <v>1</v>
      </c>
      <c r="P496">
        <v>0</v>
      </c>
      <c r="Q496">
        <v>0</v>
      </c>
      <c r="R496">
        <v>0</v>
      </c>
      <c r="S496">
        <v>1</v>
      </c>
      <c r="T496">
        <v>0</v>
      </c>
      <c r="U496" t="s">
        <v>89</v>
      </c>
      <c r="W496">
        <v>0</v>
      </c>
      <c r="X496" t="s">
        <v>90</v>
      </c>
      <c r="Y496">
        <v>0</v>
      </c>
      <c r="Z496">
        <v>0</v>
      </c>
      <c r="AB496">
        <v>0</v>
      </c>
      <c r="AC496">
        <v>0</v>
      </c>
      <c r="AD496">
        <v>0</v>
      </c>
      <c r="AI496" t="s">
        <v>892</v>
      </c>
    </row>
    <row r="497" spans="1:35">
      <c r="A497" s="11">
        <v>593</v>
      </c>
      <c r="B497">
        <v>26</v>
      </c>
      <c r="C497">
        <v>1789</v>
      </c>
      <c r="D497" t="s">
        <v>893</v>
      </c>
      <c r="E497">
        <v>2032</v>
      </c>
      <c r="F497">
        <v>1</v>
      </c>
      <c r="G497">
        <v>0</v>
      </c>
      <c r="H497" t="s">
        <v>106</v>
      </c>
      <c r="K497" s="95" t="s">
        <v>894</v>
      </c>
      <c r="M497">
        <v>0</v>
      </c>
      <c r="N497">
        <v>1</v>
      </c>
      <c r="O497">
        <v>1</v>
      </c>
      <c r="P497">
        <v>0</v>
      </c>
      <c r="Q497">
        <v>0</v>
      </c>
      <c r="R497">
        <v>0</v>
      </c>
      <c r="S497">
        <v>0</v>
      </c>
      <c r="T497">
        <v>0</v>
      </c>
      <c r="U497" t="s">
        <v>89</v>
      </c>
      <c r="W497">
        <v>0</v>
      </c>
      <c r="X497" t="s">
        <v>657</v>
      </c>
      <c r="Y497">
        <v>0</v>
      </c>
      <c r="Z497">
        <v>0</v>
      </c>
      <c r="AB497">
        <v>0</v>
      </c>
      <c r="AC497">
        <v>0</v>
      </c>
      <c r="AD497">
        <v>0</v>
      </c>
      <c r="AI497" t="s">
        <v>895</v>
      </c>
    </row>
    <row r="498" spans="1:35">
      <c r="A498" s="11">
        <v>594</v>
      </c>
      <c r="B498">
        <v>26</v>
      </c>
      <c r="C498">
        <v>1790</v>
      </c>
      <c r="D498" t="s">
        <v>896</v>
      </c>
      <c r="E498">
        <v>1056</v>
      </c>
      <c r="F498">
        <v>1</v>
      </c>
      <c r="G498">
        <v>0</v>
      </c>
      <c r="H498" t="s">
        <v>334</v>
      </c>
      <c r="K498" s="95" t="s">
        <v>897</v>
      </c>
      <c r="M498">
        <v>0</v>
      </c>
      <c r="N498">
        <v>1</v>
      </c>
      <c r="O498">
        <v>1</v>
      </c>
      <c r="P498">
        <v>0</v>
      </c>
      <c r="Q498">
        <v>0</v>
      </c>
      <c r="R498">
        <v>0</v>
      </c>
      <c r="S498">
        <v>1</v>
      </c>
      <c r="T498">
        <v>0</v>
      </c>
      <c r="U498" t="s">
        <v>89</v>
      </c>
      <c r="W498">
        <v>0</v>
      </c>
      <c r="X498" t="s">
        <v>90</v>
      </c>
      <c r="Y498">
        <v>0</v>
      </c>
      <c r="Z498">
        <v>0</v>
      </c>
      <c r="AB498">
        <v>0</v>
      </c>
      <c r="AC498">
        <v>0</v>
      </c>
      <c r="AD498">
        <v>0</v>
      </c>
      <c r="AI498" t="s">
        <v>898</v>
      </c>
    </row>
    <row r="499" spans="1:35">
      <c r="A499" s="11">
        <v>595</v>
      </c>
      <c r="B499">
        <v>26</v>
      </c>
      <c r="C499">
        <v>1791</v>
      </c>
      <c r="D499" t="s">
        <v>876</v>
      </c>
      <c r="E499">
        <v>2040</v>
      </c>
      <c r="F499">
        <v>1</v>
      </c>
      <c r="G499">
        <v>0</v>
      </c>
      <c r="H499" t="s">
        <v>106</v>
      </c>
      <c r="K499" s="95" t="s">
        <v>899</v>
      </c>
      <c r="M499">
        <v>-0.1</v>
      </c>
      <c r="N499">
        <v>-0.99</v>
      </c>
      <c r="O499">
        <v>1</v>
      </c>
      <c r="P499">
        <v>0</v>
      </c>
      <c r="Q499">
        <v>0</v>
      </c>
      <c r="R499">
        <v>0</v>
      </c>
      <c r="S499">
        <v>1</v>
      </c>
      <c r="T499">
        <v>0</v>
      </c>
      <c r="U499" t="s">
        <v>89</v>
      </c>
      <c r="W499">
        <v>0</v>
      </c>
      <c r="X499" t="s">
        <v>90</v>
      </c>
      <c r="Y499">
        <v>0</v>
      </c>
      <c r="Z499">
        <v>0</v>
      </c>
      <c r="AB499">
        <v>0</v>
      </c>
      <c r="AC499">
        <v>0</v>
      </c>
      <c r="AD499">
        <v>0</v>
      </c>
      <c r="AI499" t="s">
        <v>900</v>
      </c>
    </row>
    <row r="500" spans="1:35">
      <c r="A500" s="11">
        <v>596</v>
      </c>
      <c r="B500">
        <v>26</v>
      </c>
      <c r="C500">
        <v>1792</v>
      </c>
      <c r="D500" t="s">
        <v>876</v>
      </c>
      <c r="E500">
        <v>2040</v>
      </c>
      <c r="F500">
        <v>1</v>
      </c>
      <c r="G500">
        <v>0</v>
      </c>
      <c r="H500" t="s">
        <v>106</v>
      </c>
      <c r="K500" s="95" t="s">
        <v>901</v>
      </c>
      <c r="M500">
        <v>0.8</v>
      </c>
      <c r="N500">
        <v>-0.61</v>
      </c>
      <c r="O500">
        <v>1</v>
      </c>
      <c r="P500">
        <v>1</v>
      </c>
      <c r="Q500">
        <v>0</v>
      </c>
      <c r="R500">
        <v>0</v>
      </c>
      <c r="S500">
        <v>1</v>
      </c>
      <c r="T500">
        <v>0</v>
      </c>
      <c r="U500" t="s">
        <v>89</v>
      </c>
      <c r="W500">
        <v>0</v>
      </c>
      <c r="X500" t="s">
        <v>657</v>
      </c>
      <c r="Y500">
        <v>0</v>
      </c>
      <c r="Z500">
        <v>0</v>
      </c>
      <c r="AB500">
        <v>0</v>
      </c>
      <c r="AC500">
        <v>0</v>
      </c>
      <c r="AD500">
        <v>0</v>
      </c>
      <c r="AI500" t="s">
        <v>902</v>
      </c>
    </row>
    <row r="501" spans="1:35">
      <c r="A501" s="11">
        <v>597</v>
      </c>
      <c r="B501">
        <v>26</v>
      </c>
      <c r="C501">
        <v>1793</v>
      </c>
      <c r="D501" t="s">
        <v>86</v>
      </c>
      <c r="E501">
        <v>2041</v>
      </c>
      <c r="F501">
        <v>1</v>
      </c>
      <c r="G501">
        <v>0</v>
      </c>
      <c r="H501" t="s">
        <v>106</v>
      </c>
      <c r="K501" s="95" t="s">
        <v>903</v>
      </c>
      <c r="M501">
        <v>1</v>
      </c>
      <c r="N501">
        <v>0</v>
      </c>
      <c r="O501">
        <v>1</v>
      </c>
      <c r="P501">
        <v>1</v>
      </c>
      <c r="Q501">
        <v>0</v>
      </c>
      <c r="R501">
        <v>0</v>
      </c>
      <c r="S501">
        <v>0</v>
      </c>
      <c r="T501">
        <v>0</v>
      </c>
      <c r="U501" t="s">
        <v>89</v>
      </c>
      <c r="W501">
        <v>0</v>
      </c>
      <c r="X501" t="s">
        <v>90</v>
      </c>
      <c r="Y501">
        <v>0</v>
      </c>
      <c r="Z501">
        <v>0</v>
      </c>
      <c r="AB501">
        <v>0</v>
      </c>
      <c r="AC501">
        <v>0</v>
      </c>
      <c r="AD501">
        <v>0</v>
      </c>
      <c r="AI501" t="s">
        <v>904</v>
      </c>
    </row>
    <row r="502" spans="1:35">
      <c r="A502" s="10">
        <v>598</v>
      </c>
      <c r="B502">
        <v>26</v>
      </c>
      <c r="C502">
        <v>1854</v>
      </c>
      <c r="D502" t="s">
        <v>905</v>
      </c>
      <c r="E502">
        <v>2053</v>
      </c>
      <c r="F502">
        <v>1</v>
      </c>
      <c r="G502">
        <v>0</v>
      </c>
      <c r="H502" t="s">
        <v>106</v>
      </c>
      <c r="K502" s="95" t="s">
        <v>906</v>
      </c>
      <c r="M502">
        <v>-0.58</v>
      </c>
      <c r="N502">
        <v>0.81</v>
      </c>
      <c r="O502">
        <v>1</v>
      </c>
      <c r="P502">
        <v>1</v>
      </c>
      <c r="Q502">
        <v>0</v>
      </c>
      <c r="R502">
        <v>0</v>
      </c>
      <c r="S502">
        <v>0</v>
      </c>
      <c r="T502">
        <v>0</v>
      </c>
      <c r="U502" t="s">
        <v>89</v>
      </c>
      <c r="W502">
        <v>0</v>
      </c>
      <c r="X502" t="s">
        <v>657</v>
      </c>
      <c r="Y502">
        <v>0</v>
      </c>
      <c r="Z502">
        <v>0</v>
      </c>
      <c r="AB502">
        <v>0</v>
      </c>
      <c r="AC502">
        <v>0</v>
      </c>
      <c r="AD502">
        <v>0</v>
      </c>
      <c r="AI502" t="s">
        <v>907</v>
      </c>
    </row>
    <row r="503" spans="1:35">
      <c r="A503" s="10">
        <v>599</v>
      </c>
      <c r="B503">
        <v>26</v>
      </c>
      <c r="C503">
        <v>1855</v>
      </c>
      <c r="D503" t="s">
        <v>908</v>
      </c>
      <c r="E503">
        <v>2076</v>
      </c>
      <c r="F503">
        <v>1</v>
      </c>
      <c r="G503">
        <v>0</v>
      </c>
      <c r="H503" t="s">
        <v>106</v>
      </c>
      <c r="K503" s="95" t="s">
        <v>909</v>
      </c>
      <c r="M503">
        <v>0.93</v>
      </c>
      <c r="N503">
        <v>-0.36</v>
      </c>
      <c r="O503">
        <v>1</v>
      </c>
      <c r="P503">
        <v>1</v>
      </c>
      <c r="Q503">
        <v>0</v>
      </c>
      <c r="R503">
        <v>0</v>
      </c>
      <c r="S503">
        <v>0</v>
      </c>
      <c r="T503">
        <v>0</v>
      </c>
      <c r="U503" t="s">
        <v>89</v>
      </c>
      <c r="W503">
        <v>0</v>
      </c>
      <c r="X503" t="s">
        <v>657</v>
      </c>
      <c r="Y503">
        <v>0</v>
      </c>
      <c r="Z503">
        <v>0</v>
      </c>
      <c r="AB503">
        <v>0</v>
      </c>
      <c r="AC503">
        <v>0</v>
      </c>
      <c r="AD503">
        <v>0</v>
      </c>
      <c r="AI503" t="s">
        <v>908</v>
      </c>
    </row>
    <row r="504" spans="1:35">
      <c r="A504" s="10">
        <v>600</v>
      </c>
      <c r="B504">
        <v>26</v>
      </c>
      <c r="C504">
        <v>1856</v>
      </c>
      <c r="D504" t="s">
        <v>910</v>
      </c>
      <c r="E504">
        <v>2040</v>
      </c>
      <c r="F504">
        <v>1</v>
      </c>
      <c r="G504">
        <v>0</v>
      </c>
      <c r="H504" t="s">
        <v>106</v>
      </c>
      <c r="K504" s="95" t="s">
        <v>911</v>
      </c>
      <c r="M504">
        <v>-0.67</v>
      </c>
      <c r="N504">
        <v>-0.74</v>
      </c>
      <c r="O504">
        <v>1</v>
      </c>
      <c r="P504">
        <v>1</v>
      </c>
      <c r="Q504">
        <v>0</v>
      </c>
      <c r="R504">
        <v>0</v>
      </c>
      <c r="S504">
        <v>0</v>
      </c>
      <c r="T504">
        <v>0</v>
      </c>
      <c r="U504" t="s">
        <v>89</v>
      </c>
      <c r="W504">
        <v>0</v>
      </c>
      <c r="X504" t="s">
        <v>657</v>
      </c>
      <c r="Y504">
        <v>0</v>
      </c>
      <c r="Z504">
        <v>0</v>
      </c>
      <c r="AB504">
        <v>0</v>
      </c>
      <c r="AC504">
        <v>0</v>
      </c>
      <c r="AD504">
        <v>0</v>
      </c>
      <c r="AI504" t="s">
        <v>372</v>
      </c>
    </row>
    <row r="505" spans="1:35">
      <c r="A505" s="10">
        <v>601</v>
      </c>
      <c r="B505">
        <v>26</v>
      </c>
      <c r="C505">
        <v>1857</v>
      </c>
      <c r="D505" t="s">
        <v>423</v>
      </c>
      <c r="E505">
        <v>2038</v>
      </c>
      <c r="F505">
        <v>1</v>
      </c>
      <c r="G505">
        <v>0</v>
      </c>
      <c r="H505" t="s">
        <v>106</v>
      </c>
      <c r="K505" s="95" t="s">
        <v>912</v>
      </c>
      <c r="M505">
        <v>0</v>
      </c>
      <c r="N505">
        <v>-1</v>
      </c>
      <c r="O505">
        <v>1</v>
      </c>
      <c r="P505">
        <v>1</v>
      </c>
      <c r="Q505">
        <v>0</v>
      </c>
      <c r="R505">
        <v>3</v>
      </c>
      <c r="S505">
        <v>1</v>
      </c>
      <c r="T505">
        <v>1</v>
      </c>
      <c r="U505" t="s">
        <v>89</v>
      </c>
      <c r="V505" t="s">
        <v>913</v>
      </c>
      <c r="W505">
        <v>0</v>
      </c>
      <c r="X505" t="s">
        <v>657</v>
      </c>
      <c r="Y505">
        <v>0</v>
      </c>
      <c r="Z505">
        <v>0</v>
      </c>
      <c r="AB505">
        <v>0</v>
      </c>
      <c r="AC505">
        <v>0</v>
      </c>
      <c r="AD505">
        <v>0</v>
      </c>
      <c r="AI505" t="s">
        <v>423</v>
      </c>
    </row>
    <row r="506" s="5" customFormat="1" spans="1:35">
      <c r="A506" s="10">
        <v>602</v>
      </c>
      <c r="B506" s="5">
        <v>26</v>
      </c>
      <c r="C506" s="5">
        <v>1858</v>
      </c>
      <c r="D506" s="5" t="s">
        <v>434</v>
      </c>
      <c r="E506" s="5">
        <v>2040</v>
      </c>
      <c r="F506" s="5">
        <v>1</v>
      </c>
      <c r="G506" s="5">
        <v>0</v>
      </c>
      <c r="H506" s="5" t="s">
        <v>106</v>
      </c>
      <c r="J506" s="113"/>
      <c r="K506" s="114" t="s">
        <v>914</v>
      </c>
      <c r="M506" s="5">
        <v>0</v>
      </c>
      <c r="N506" s="5">
        <v>-1</v>
      </c>
      <c r="O506" s="5">
        <v>1</v>
      </c>
      <c r="P506" s="5">
        <v>1</v>
      </c>
      <c r="Q506" s="5">
        <v>0</v>
      </c>
      <c r="R506" s="5">
        <v>2</v>
      </c>
      <c r="S506" s="5">
        <v>0</v>
      </c>
      <c r="T506" s="5">
        <v>1</v>
      </c>
      <c r="U506" s="5" t="s">
        <v>89</v>
      </c>
      <c r="V506" s="5" t="s">
        <v>915</v>
      </c>
      <c r="W506" s="5">
        <v>0</v>
      </c>
      <c r="X506" s="5" t="s">
        <v>657</v>
      </c>
      <c r="Y506" s="5">
        <v>0</v>
      </c>
      <c r="Z506" s="5">
        <v>0</v>
      </c>
      <c r="AA506" s="128"/>
      <c r="AB506" s="5">
        <v>0</v>
      </c>
      <c r="AC506" s="5">
        <v>0</v>
      </c>
      <c r="AD506" s="5">
        <v>0</v>
      </c>
      <c r="AI506" s="5" t="s">
        <v>916</v>
      </c>
    </row>
    <row r="507" spans="1:35">
      <c r="A507" s="10">
        <v>603</v>
      </c>
      <c r="B507">
        <v>24</v>
      </c>
      <c r="C507">
        <v>540</v>
      </c>
      <c r="D507" t="s">
        <v>182</v>
      </c>
      <c r="E507">
        <v>4</v>
      </c>
      <c r="F507">
        <v>1</v>
      </c>
      <c r="G507">
        <v>0</v>
      </c>
      <c r="H507" t="s">
        <v>917</v>
      </c>
      <c r="K507" s="95" t="s">
        <v>918</v>
      </c>
      <c r="M507" s="10">
        <v>0.76</v>
      </c>
      <c r="N507" s="10">
        <v>0.65</v>
      </c>
      <c r="O507">
        <v>0</v>
      </c>
      <c r="P507">
        <v>0</v>
      </c>
      <c r="Q507">
        <v>0</v>
      </c>
      <c r="R507">
        <v>0</v>
      </c>
      <c r="S507">
        <v>1</v>
      </c>
      <c r="T507">
        <v>1</v>
      </c>
      <c r="U507" t="s">
        <v>89</v>
      </c>
      <c r="W507">
        <v>0</v>
      </c>
      <c r="X507" t="s">
        <v>90</v>
      </c>
      <c r="Y507">
        <v>0</v>
      </c>
      <c r="Z507">
        <v>0</v>
      </c>
      <c r="AB507">
        <v>0</v>
      </c>
      <c r="AC507">
        <v>0</v>
      </c>
      <c r="AD507">
        <v>0</v>
      </c>
      <c r="AI507" t="s">
        <v>182</v>
      </c>
    </row>
    <row r="508" spans="1:35">
      <c r="A508" s="10">
        <v>604</v>
      </c>
      <c r="B508">
        <v>26</v>
      </c>
      <c r="C508">
        <v>1866</v>
      </c>
      <c r="D508" t="s">
        <v>919</v>
      </c>
      <c r="E508">
        <v>1022</v>
      </c>
      <c r="F508">
        <v>1</v>
      </c>
      <c r="G508">
        <v>0</v>
      </c>
      <c r="H508" t="s">
        <v>334</v>
      </c>
      <c r="K508" s="95" t="s">
        <v>920</v>
      </c>
      <c r="M508" s="11">
        <v>-0.17</v>
      </c>
      <c r="N508" s="11">
        <v>-0.98</v>
      </c>
      <c r="O508">
        <v>1</v>
      </c>
      <c r="P508">
        <v>1</v>
      </c>
      <c r="Q508">
        <v>0</v>
      </c>
      <c r="R508">
        <v>0</v>
      </c>
      <c r="S508">
        <v>1</v>
      </c>
      <c r="T508">
        <v>0</v>
      </c>
      <c r="U508" t="s">
        <v>89</v>
      </c>
      <c r="W508">
        <v>0</v>
      </c>
      <c r="X508" t="s">
        <v>657</v>
      </c>
      <c r="Y508">
        <v>0</v>
      </c>
      <c r="Z508">
        <v>0</v>
      </c>
      <c r="AB508">
        <v>0</v>
      </c>
      <c r="AC508">
        <v>0</v>
      </c>
      <c r="AD508">
        <v>0</v>
      </c>
      <c r="AI508" t="s">
        <v>919</v>
      </c>
    </row>
    <row r="509" spans="1:35">
      <c r="A509" s="10">
        <v>605</v>
      </c>
      <c r="B509">
        <v>26</v>
      </c>
      <c r="C509">
        <v>1867</v>
      </c>
      <c r="D509" t="s">
        <v>921</v>
      </c>
      <c r="E509">
        <v>1042</v>
      </c>
      <c r="F509">
        <v>1</v>
      </c>
      <c r="G509">
        <v>0</v>
      </c>
      <c r="H509" t="s">
        <v>334</v>
      </c>
      <c r="K509" s="95" t="s">
        <v>922</v>
      </c>
      <c r="M509" s="11">
        <v>-0.45</v>
      </c>
      <c r="N509" s="11">
        <v>-0.88</v>
      </c>
      <c r="O509">
        <v>1</v>
      </c>
      <c r="P509">
        <v>1</v>
      </c>
      <c r="Q509">
        <v>0</v>
      </c>
      <c r="R509">
        <v>0</v>
      </c>
      <c r="S509">
        <v>1</v>
      </c>
      <c r="T509">
        <v>0</v>
      </c>
      <c r="U509" t="s">
        <v>89</v>
      </c>
      <c r="W509">
        <v>0</v>
      </c>
      <c r="X509" t="s">
        <v>90</v>
      </c>
      <c r="Y509">
        <v>0</v>
      </c>
      <c r="Z509">
        <v>0</v>
      </c>
      <c r="AB509">
        <v>0</v>
      </c>
      <c r="AC509">
        <v>0</v>
      </c>
      <c r="AD509">
        <v>0</v>
      </c>
      <c r="AI509" t="s">
        <v>923</v>
      </c>
    </row>
    <row r="510" spans="1:35">
      <c r="A510" s="10" t="s">
        <v>924</v>
      </c>
      <c r="B510">
        <v>24</v>
      </c>
      <c r="C510">
        <v>1868</v>
      </c>
      <c r="E510">
        <v>3031</v>
      </c>
      <c r="F510">
        <v>1</v>
      </c>
      <c r="G510">
        <v>0</v>
      </c>
      <c r="M510" s="11">
        <v>0.6</v>
      </c>
      <c r="N510" s="11">
        <v>-0.8</v>
      </c>
      <c r="O510">
        <v>0</v>
      </c>
      <c r="P510">
        <v>0</v>
      </c>
      <c r="Q510">
        <v>0</v>
      </c>
      <c r="R510">
        <v>0</v>
      </c>
      <c r="S510">
        <v>1</v>
      </c>
      <c r="T510">
        <v>1</v>
      </c>
      <c r="W510">
        <v>0</v>
      </c>
      <c r="X510" t="s">
        <v>90</v>
      </c>
      <c r="Y510">
        <v>0</v>
      </c>
      <c r="Z510">
        <v>0</v>
      </c>
      <c r="AB510">
        <v>0</v>
      </c>
      <c r="AC510">
        <v>0</v>
      </c>
      <c r="AD510">
        <v>0</v>
      </c>
      <c r="AI510" t="s">
        <v>925</v>
      </c>
    </row>
    <row r="511" spans="1:35">
      <c r="A511" s="10">
        <v>607</v>
      </c>
      <c r="B511" s="11">
        <v>29</v>
      </c>
      <c r="C511">
        <v>1869</v>
      </c>
      <c r="D511" t="s">
        <v>112</v>
      </c>
      <c r="E511">
        <v>2043</v>
      </c>
      <c r="F511">
        <v>1</v>
      </c>
      <c r="G511">
        <v>0</v>
      </c>
      <c r="H511" t="s">
        <v>106</v>
      </c>
      <c r="K511" s="95" t="s">
        <v>926</v>
      </c>
      <c r="M511">
        <v>0.99</v>
      </c>
      <c r="N511">
        <v>-0.11</v>
      </c>
      <c r="O511">
        <v>1</v>
      </c>
      <c r="P511">
        <v>1</v>
      </c>
      <c r="Q511">
        <v>0</v>
      </c>
      <c r="R511">
        <v>0</v>
      </c>
      <c r="S511">
        <v>0</v>
      </c>
      <c r="T511">
        <v>0</v>
      </c>
      <c r="U511" t="s">
        <v>89</v>
      </c>
      <c r="W511">
        <v>0</v>
      </c>
      <c r="X511" t="s">
        <v>90</v>
      </c>
      <c r="Y511">
        <v>0</v>
      </c>
      <c r="Z511">
        <v>0</v>
      </c>
      <c r="AB511">
        <v>0</v>
      </c>
      <c r="AC511">
        <v>0</v>
      </c>
      <c r="AD511">
        <v>0</v>
      </c>
      <c r="AI511" t="s">
        <v>112</v>
      </c>
    </row>
    <row r="512" spans="1:35">
      <c r="A512" s="10">
        <v>608</v>
      </c>
      <c r="B512" s="11">
        <v>29</v>
      </c>
      <c r="C512">
        <v>1870</v>
      </c>
      <c r="D512" t="s">
        <v>343</v>
      </c>
      <c r="E512">
        <v>2044</v>
      </c>
      <c r="F512">
        <v>1</v>
      </c>
      <c r="G512">
        <v>0</v>
      </c>
      <c r="H512" t="s">
        <v>106</v>
      </c>
      <c r="K512" s="95" t="s">
        <v>927</v>
      </c>
      <c r="M512">
        <v>-0.45</v>
      </c>
      <c r="N512">
        <v>-0.88</v>
      </c>
      <c r="O512">
        <v>0</v>
      </c>
      <c r="P512">
        <v>0</v>
      </c>
      <c r="Q512">
        <v>0</v>
      </c>
      <c r="R512">
        <v>0</v>
      </c>
      <c r="S512">
        <v>0</v>
      </c>
      <c r="T512">
        <v>0</v>
      </c>
      <c r="U512" t="s">
        <v>89</v>
      </c>
      <c r="W512">
        <v>0</v>
      </c>
      <c r="X512" t="s">
        <v>90</v>
      </c>
      <c r="Y512">
        <v>0</v>
      </c>
      <c r="Z512">
        <v>0</v>
      </c>
      <c r="AB512">
        <v>0</v>
      </c>
      <c r="AC512">
        <v>0</v>
      </c>
      <c r="AD512">
        <v>0</v>
      </c>
      <c r="AI512" t="s">
        <v>343</v>
      </c>
    </row>
    <row r="513" spans="1:35">
      <c r="A513" s="10">
        <v>609</v>
      </c>
      <c r="B513" s="11">
        <v>29</v>
      </c>
      <c r="C513">
        <v>1871</v>
      </c>
      <c r="D513" t="s">
        <v>928</v>
      </c>
      <c r="E513">
        <v>2037</v>
      </c>
      <c r="F513">
        <v>1</v>
      </c>
      <c r="G513">
        <v>0</v>
      </c>
      <c r="H513" t="s">
        <v>106</v>
      </c>
      <c r="K513" s="95" t="s">
        <v>929</v>
      </c>
      <c r="M513">
        <v>0.7</v>
      </c>
      <c r="N513">
        <v>-0.71</v>
      </c>
      <c r="O513">
        <v>1</v>
      </c>
      <c r="P513">
        <v>1</v>
      </c>
      <c r="Q513">
        <v>0</v>
      </c>
      <c r="R513">
        <v>0</v>
      </c>
      <c r="S513">
        <v>1</v>
      </c>
      <c r="T513">
        <v>0</v>
      </c>
      <c r="U513" t="s">
        <v>89</v>
      </c>
      <c r="W513">
        <v>0</v>
      </c>
      <c r="X513" t="s">
        <v>90</v>
      </c>
      <c r="Y513">
        <v>0</v>
      </c>
      <c r="Z513">
        <v>0</v>
      </c>
      <c r="AB513">
        <v>0</v>
      </c>
      <c r="AC513">
        <v>0</v>
      </c>
      <c r="AD513">
        <v>0</v>
      </c>
      <c r="AI513" t="s">
        <v>930</v>
      </c>
    </row>
    <row r="514" spans="1:35">
      <c r="A514" s="10">
        <v>610</v>
      </c>
      <c r="B514" s="11">
        <v>29</v>
      </c>
      <c r="C514">
        <v>1872</v>
      </c>
      <c r="D514" t="s">
        <v>931</v>
      </c>
      <c r="E514">
        <v>1051</v>
      </c>
      <c r="F514">
        <v>1</v>
      </c>
      <c r="G514">
        <v>0</v>
      </c>
      <c r="H514" t="s">
        <v>106</v>
      </c>
      <c r="K514" s="95" t="s">
        <v>932</v>
      </c>
      <c r="M514">
        <v>-0.45</v>
      </c>
      <c r="N514">
        <v>-0.88</v>
      </c>
      <c r="O514">
        <v>1</v>
      </c>
      <c r="P514">
        <v>1</v>
      </c>
      <c r="Q514">
        <v>0</v>
      </c>
      <c r="R514">
        <v>0</v>
      </c>
      <c r="S514">
        <v>0</v>
      </c>
      <c r="T514">
        <v>0</v>
      </c>
      <c r="U514" t="s">
        <v>89</v>
      </c>
      <c r="W514">
        <v>0</v>
      </c>
      <c r="X514" t="s">
        <v>90</v>
      </c>
      <c r="Y514">
        <v>0</v>
      </c>
      <c r="Z514">
        <v>0</v>
      </c>
      <c r="AB514">
        <v>0</v>
      </c>
      <c r="AC514">
        <v>0</v>
      </c>
      <c r="AD514">
        <v>0</v>
      </c>
      <c r="AI514" t="s">
        <v>931</v>
      </c>
    </row>
    <row r="515" spans="1:35">
      <c r="A515" s="10">
        <v>611</v>
      </c>
      <c r="B515" s="11">
        <v>30</v>
      </c>
      <c r="C515">
        <v>1873</v>
      </c>
      <c r="D515" t="s">
        <v>933</v>
      </c>
      <c r="E515">
        <v>2032</v>
      </c>
      <c r="F515">
        <v>1</v>
      </c>
      <c r="G515">
        <v>0</v>
      </c>
      <c r="H515" t="s">
        <v>106</v>
      </c>
      <c r="K515" s="95" t="s">
        <v>934</v>
      </c>
      <c r="M515">
        <v>-0.45</v>
      </c>
      <c r="N515">
        <v>-0.88</v>
      </c>
      <c r="O515">
        <v>1</v>
      </c>
      <c r="P515">
        <v>1</v>
      </c>
      <c r="Q515">
        <v>0</v>
      </c>
      <c r="R515">
        <v>0</v>
      </c>
      <c r="S515">
        <v>0</v>
      </c>
      <c r="T515">
        <v>0</v>
      </c>
      <c r="U515" t="s">
        <v>89</v>
      </c>
      <c r="W515">
        <v>0</v>
      </c>
      <c r="X515" t="s">
        <v>90</v>
      </c>
      <c r="Y515">
        <v>0</v>
      </c>
      <c r="Z515">
        <v>0</v>
      </c>
      <c r="AB515">
        <v>0</v>
      </c>
      <c r="AC515">
        <v>0</v>
      </c>
      <c r="AD515">
        <v>0</v>
      </c>
      <c r="AI515" t="s">
        <v>933</v>
      </c>
    </row>
    <row r="516" spans="1:35">
      <c r="A516" s="10">
        <v>612</v>
      </c>
      <c r="B516" s="11">
        <v>30</v>
      </c>
      <c r="C516">
        <v>1874</v>
      </c>
      <c r="D516" t="s">
        <v>935</v>
      </c>
      <c r="E516">
        <v>1021</v>
      </c>
      <c r="F516">
        <v>1</v>
      </c>
      <c r="G516">
        <v>0</v>
      </c>
      <c r="H516" t="s">
        <v>106</v>
      </c>
      <c r="K516" s="95" t="s">
        <v>936</v>
      </c>
      <c r="M516">
        <v>0.87</v>
      </c>
      <c r="N516">
        <v>0.49</v>
      </c>
      <c r="O516">
        <v>1</v>
      </c>
      <c r="P516">
        <v>1</v>
      </c>
      <c r="Q516">
        <v>0</v>
      </c>
      <c r="R516">
        <v>0</v>
      </c>
      <c r="S516">
        <v>0</v>
      </c>
      <c r="T516">
        <v>0</v>
      </c>
      <c r="U516" t="s">
        <v>89</v>
      </c>
      <c r="W516">
        <v>0</v>
      </c>
      <c r="X516" t="s">
        <v>90</v>
      </c>
      <c r="Y516">
        <v>0</v>
      </c>
      <c r="Z516">
        <v>0</v>
      </c>
      <c r="AB516">
        <v>0</v>
      </c>
      <c r="AC516">
        <v>0</v>
      </c>
      <c r="AD516">
        <v>0</v>
      </c>
      <c r="AI516" t="s">
        <v>935</v>
      </c>
    </row>
    <row r="517" spans="1:35">
      <c r="A517" s="10">
        <v>613</v>
      </c>
      <c r="B517">
        <v>29</v>
      </c>
      <c r="C517">
        <v>1880</v>
      </c>
      <c r="D517" t="s">
        <v>937</v>
      </c>
      <c r="E517">
        <v>2037</v>
      </c>
      <c r="F517">
        <v>1</v>
      </c>
      <c r="G517">
        <v>0</v>
      </c>
      <c r="H517" t="s">
        <v>106</v>
      </c>
      <c r="K517" s="95" t="s">
        <v>938</v>
      </c>
      <c r="M517">
        <v>0.98</v>
      </c>
      <c r="N517">
        <v>-0.21</v>
      </c>
      <c r="O517">
        <v>1</v>
      </c>
      <c r="P517">
        <v>1</v>
      </c>
      <c r="Q517">
        <v>0</v>
      </c>
      <c r="R517">
        <v>0</v>
      </c>
      <c r="S517">
        <v>0</v>
      </c>
      <c r="T517">
        <v>0</v>
      </c>
      <c r="U517" t="s">
        <v>89</v>
      </c>
      <c r="W517">
        <v>0</v>
      </c>
      <c r="X517" t="s">
        <v>90</v>
      </c>
      <c r="Y517">
        <v>0</v>
      </c>
      <c r="Z517">
        <v>0</v>
      </c>
      <c r="AB517">
        <v>0</v>
      </c>
      <c r="AC517">
        <v>0</v>
      </c>
      <c r="AD517">
        <v>0</v>
      </c>
      <c r="AI517" t="s">
        <v>939</v>
      </c>
    </row>
    <row r="518" spans="1:35">
      <c r="A518" s="10">
        <v>614</v>
      </c>
      <c r="B518">
        <v>29</v>
      </c>
      <c r="C518">
        <v>1881</v>
      </c>
      <c r="D518" t="s">
        <v>940</v>
      </c>
      <c r="E518">
        <v>2042</v>
      </c>
      <c r="F518">
        <v>1</v>
      </c>
      <c r="G518">
        <v>0</v>
      </c>
      <c r="H518" t="s">
        <v>106</v>
      </c>
      <c r="K518" s="95" t="s">
        <v>941</v>
      </c>
      <c r="M518" s="11">
        <v>-0.45</v>
      </c>
      <c r="N518" s="11">
        <v>-0.88</v>
      </c>
      <c r="O518">
        <v>1</v>
      </c>
      <c r="P518">
        <v>1</v>
      </c>
      <c r="Q518">
        <v>0</v>
      </c>
      <c r="R518">
        <v>0</v>
      </c>
      <c r="S518">
        <v>0</v>
      </c>
      <c r="T518">
        <v>0</v>
      </c>
      <c r="U518" t="s">
        <v>89</v>
      </c>
      <c r="W518">
        <v>0</v>
      </c>
      <c r="X518" t="s">
        <v>90</v>
      </c>
      <c r="Y518">
        <v>0</v>
      </c>
      <c r="Z518">
        <v>0</v>
      </c>
      <c r="AB518">
        <v>0</v>
      </c>
      <c r="AC518">
        <v>0</v>
      </c>
      <c r="AD518">
        <v>0</v>
      </c>
      <c r="AI518" t="s">
        <v>942</v>
      </c>
    </row>
    <row r="519" spans="1:35">
      <c r="A519" s="10">
        <v>615</v>
      </c>
      <c r="B519">
        <v>47</v>
      </c>
      <c r="C519">
        <v>1882</v>
      </c>
      <c r="D519" t="s">
        <v>943</v>
      </c>
      <c r="E519">
        <v>2067</v>
      </c>
      <c r="F519">
        <v>1</v>
      </c>
      <c r="G519">
        <v>0</v>
      </c>
      <c r="H519" t="s">
        <v>106</v>
      </c>
      <c r="M519">
        <v>-0.59</v>
      </c>
      <c r="N519">
        <v>0.81</v>
      </c>
      <c r="O519">
        <v>1</v>
      </c>
      <c r="P519">
        <v>1</v>
      </c>
      <c r="Q519">
        <v>0</v>
      </c>
      <c r="R519">
        <v>0</v>
      </c>
      <c r="S519">
        <v>0</v>
      </c>
      <c r="T519">
        <v>0</v>
      </c>
      <c r="U519" t="s">
        <v>89</v>
      </c>
      <c r="W519">
        <v>0</v>
      </c>
      <c r="X519" t="s">
        <v>90</v>
      </c>
      <c r="Y519">
        <v>0</v>
      </c>
      <c r="Z519">
        <v>0</v>
      </c>
      <c r="AB519">
        <v>0</v>
      </c>
      <c r="AC519">
        <v>0</v>
      </c>
      <c r="AD519">
        <v>0</v>
      </c>
      <c r="AI519" t="s">
        <v>943</v>
      </c>
    </row>
    <row r="520" spans="1:35">
      <c r="A520" s="10">
        <v>616</v>
      </c>
      <c r="B520">
        <v>47</v>
      </c>
      <c r="C520">
        <v>1883</v>
      </c>
      <c r="E520">
        <v>2073</v>
      </c>
      <c r="F520">
        <v>1</v>
      </c>
      <c r="G520">
        <v>0</v>
      </c>
      <c r="H520" t="s">
        <v>106</v>
      </c>
      <c r="J520" s="94" t="s">
        <v>673</v>
      </c>
      <c r="M520">
        <v>0.96</v>
      </c>
      <c r="N520">
        <v>-0.26</v>
      </c>
      <c r="O520">
        <v>1</v>
      </c>
      <c r="P520">
        <v>1</v>
      </c>
      <c r="Q520">
        <v>0</v>
      </c>
      <c r="R520">
        <v>0</v>
      </c>
      <c r="S520">
        <v>0</v>
      </c>
      <c r="T520">
        <v>1</v>
      </c>
      <c r="V520" s="130"/>
      <c r="W520">
        <v>0</v>
      </c>
      <c r="X520" t="s">
        <v>90</v>
      </c>
      <c r="Y520">
        <v>0</v>
      </c>
      <c r="Z520">
        <v>0</v>
      </c>
      <c r="AB520">
        <v>0</v>
      </c>
      <c r="AC520">
        <v>0</v>
      </c>
      <c r="AD520">
        <v>0</v>
      </c>
      <c r="AI520" t="s">
        <v>944</v>
      </c>
    </row>
    <row r="521" spans="1:35">
      <c r="A521" s="10">
        <v>617</v>
      </c>
      <c r="B521">
        <v>47</v>
      </c>
      <c r="C521">
        <v>1884</v>
      </c>
      <c r="D521" t="s">
        <v>945</v>
      </c>
      <c r="E521">
        <v>2064</v>
      </c>
      <c r="F521">
        <v>1</v>
      </c>
      <c r="G521">
        <v>0</v>
      </c>
      <c r="H521" t="s">
        <v>106</v>
      </c>
      <c r="K521" s="95" t="s">
        <v>946</v>
      </c>
      <c r="M521">
        <v>0.06</v>
      </c>
      <c r="N521">
        <v>-1</v>
      </c>
      <c r="O521">
        <v>1</v>
      </c>
      <c r="P521">
        <v>1</v>
      </c>
      <c r="Q521">
        <v>0</v>
      </c>
      <c r="R521">
        <v>0</v>
      </c>
      <c r="S521">
        <v>0</v>
      </c>
      <c r="T521">
        <v>1</v>
      </c>
      <c r="U521" s="5" t="s">
        <v>89</v>
      </c>
      <c r="V521" t="s">
        <v>947</v>
      </c>
      <c r="W521">
        <v>0</v>
      </c>
      <c r="X521" t="s">
        <v>90</v>
      </c>
      <c r="Y521">
        <v>0</v>
      </c>
      <c r="Z521">
        <v>0</v>
      </c>
      <c r="AB521">
        <v>0</v>
      </c>
      <c r="AC521">
        <v>0</v>
      </c>
      <c r="AD521">
        <v>0</v>
      </c>
      <c r="AI521" t="s">
        <v>948</v>
      </c>
    </row>
    <row r="522" spans="1:35">
      <c r="A522" s="10">
        <v>618</v>
      </c>
      <c r="B522">
        <v>47</v>
      </c>
      <c r="C522">
        <v>1885</v>
      </c>
      <c r="D522" t="s">
        <v>949</v>
      </c>
      <c r="E522">
        <v>2070</v>
      </c>
      <c r="F522">
        <v>1</v>
      </c>
      <c r="G522">
        <v>0</v>
      </c>
      <c r="H522" t="s">
        <v>106</v>
      </c>
      <c r="K522" s="95" t="s">
        <v>946</v>
      </c>
      <c r="M522">
        <v>-0.01</v>
      </c>
      <c r="N522">
        <v>-1</v>
      </c>
      <c r="O522">
        <v>1</v>
      </c>
      <c r="P522">
        <v>1</v>
      </c>
      <c r="Q522">
        <v>0</v>
      </c>
      <c r="R522">
        <v>0</v>
      </c>
      <c r="S522">
        <v>0</v>
      </c>
      <c r="T522">
        <v>1</v>
      </c>
      <c r="U522" s="5" t="s">
        <v>89</v>
      </c>
      <c r="V522" t="s">
        <v>950</v>
      </c>
      <c r="W522">
        <v>0</v>
      </c>
      <c r="X522" t="s">
        <v>90</v>
      </c>
      <c r="Y522">
        <v>0</v>
      </c>
      <c r="Z522">
        <v>0</v>
      </c>
      <c r="AB522">
        <v>0</v>
      </c>
      <c r="AC522">
        <v>0</v>
      </c>
      <c r="AD522">
        <v>0</v>
      </c>
      <c r="AI522" t="s">
        <v>951</v>
      </c>
    </row>
    <row r="523" spans="1:35">
      <c r="A523" s="10">
        <v>619</v>
      </c>
      <c r="B523">
        <v>47</v>
      </c>
      <c r="C523">
        <v>1886</v>
      </c>
      <c r="D523" t="s">
        <v>952</v>
      </c>
      <c r="E523">
        <v>2065</v>
      </c>
      <c r="F523">
        <v>1</v>
      </c>
      <c r="G523">
        <v>0</v>
      </c>
      <c r="H523" t="s">
        <v>106</v>
      </c>
      <c r="K523" s="95" t="s">
        <v>953</v>
      </c>
      <c r="M523">
        <v>0.75</v>
      </c>
      <c r="N523">
        <v>-0.66</v>
      </c>
      <c r="O523">
        <v>1</v>
      </c>
      <c r="P523">
        <v>1</v>
      </c>
      <c r="Q523">
        <v>0</v>
      </c>
      <c r="R523">
        <v>0</v>
      </c>
      <c r="S523">
        <v>0</v>
      </c>
      <c r="T523">
        <v>1</v>
      </c>
      <c r="U523" s="5" t="s">
        <v>89</v>
      </c>
      <c r="V523" t="s">
        <v>954</v>
      </c>
      <c r="W523">
        <v>0</v>
      </c>
      <c r="X523" t="s">
        <v>90</v>
      </c>
      <c r="Y523">
        <v>0</v>
      </c>
      <c r="Z523">
        <v>0</v>
      </c>
      <c r="AB523">
        <v>0</v>
      </c>
      <c r="AC523">
        <v>0</v>
      </c>
      <c r="AD523">
        <v>0</v>
      </c>
      <c r="AI523" t="s">
        <v>955</v>
      </c>
    </row>
    <row r="524" spans="1:35">
      <c r="A524" s="10">
        <v>620</v>
      </c>
      <c r="B524">
        <v>47</v>
      </c>
      <c r="C524">
        <v>1887</v>
      </c>
      <c r="D524" t="s">
        <v>956</v>
      </c>
      <c r="E524">
        <v>3030</v>
      </c>
      <c r="F524">
        <v>1</v>
      </c>
      <c r="G524">
        <v>0</v>
      </c>
      <c r="H524" t="s">
        <v>106</v>
      </c>
      <c r="J524" s="94" t="s">
        <v>624</v>
      </c>
      <c r="M524">
        <v>0.71</v>
      </c>
      <c r="N524">
        <v>-0.71</v>
      </c>
      <c r="O524">
        <v>1</v>
      </c>
      <c r="P524">
        <v>1</v>
      </c>
      <c r="Q524">
        <v>0</v>
      </c>
      <c r="R524">
        <v>0</v>
      </c>
      <c r="S524">
        <v>0</v>
      </c>
      <c r="T524">
        <v>1</v>
      </c>
      <c r="V524" s="5"/>
      <c r="W524">
        <v>0</v>
      </c>
      <c r="X524" t="s">
        <v>90</v>
      </c>
      <c r="Y524">
        <v>0</v>
      </c>
      <c r="Z524">
        <v>0</v>
      </c>
      <c r="AB524">
        <v>0</v>
      </c>
      <c r="AC524">
        <v>0</v>
      </c>
      <c r="AD524">
        <v>0</v>
      </c>
      <c r="AI524" t="s">
        <v>957</v>
      </c>
    </row>
    <row r="525" spans="1:35">
      <c r="A525" s="10">
        <v>621</v>
      </c>
      <c r="B525">
        <v>47</v>
      </c>
      <c r="C525">
        <v>1888</v>
      </c>
      <c r="D525" t="s">
        <v>497</v>
      </c>
      <c r="E525">
        <v>3018</v>
      </c>
      <c r="F525">
        <v>1</v>
      </c>
      <c r="G525">
        <v>0</v>
      </c>
      <c r="H525" t="s">
        <v>106</v>
      </c>
      <c r="M525">
        <v>0</v>
      </c>
      <c r="N525">
        <v>-1</v>
      </c>
      <c r="O525">
        <v>0</v>
      </c>
      <c r="P525">
        <v>0</v>
      </c>
      <c r="Q525">
        <v>0</v>
      </c>
      <c r="R525">
        <v>12</v>
      </c>
      <c r="S525">
        <v>1</v>
      </c>
      <c r="T525">
        <v>1</v>
      </c>
      <c r="U525" s="5" t="s">
        <v>374</v>
      </c>
      <c r="V525" s="5" t="s">
        <v>501</v>
      </c>
      <c r="W525">
        <v>0</v>
      </c>
      <c r="X525" t="s">
        <v>90</v>
      </c>
      <c r="Y525">
        <v>0</v>
      </c>
      <c r="Z525">
        <v>0</v>
      </c>
      <c r="AB525">
        <v>0</v>
      </c>
      <c r="AC525">
        <v>0</v>
      </c>
      <c r="AD525">
        <v>0</v>
      </c>
      <c r="AI525" t="s">
        <v>958</v>
      </c>
    </row>
    <row r="526" spans="1:35">
      <c r="A526" s="10">
        <v>622</v>
      </c>
      <c r="B526">
        <v>47</v>
      </c>
      <c r="C526">
        <v>1889</v>
      </c>
      <c r="D526" t="s">
        <v>735</v>
      </c>
      <c r="E526">
        <v>2033</v>
      </c>
      <c r="F526">
        <v>1</v>
      </c>
      <c r="G526">
        <v>0</v>
      </c>
      <c r="H526" t="s">
        <v>106</v>
      </c>
      <c r="K526" s="95" t="s">
        <v>959</v>
      </c>
      <c r="M526">
        <v>-0.21</v>
      </c>
      <c r="N526">
        <v>-0.98</v>
      </c>
      <c r="O526">
        <v>1</v>
      </c>
      <c r="P526">
        <v>1</v>
      </c>
      <c r="Q526">
        <v>0</v>
      </c>
      <c r="R526">
        <v>0</v>
      </c>
      <c r="S526">
        <v>0</v>
      </c>
      <c r="T526">
        <v>1</v>
      </c>
      <c r="U526" s="5" t="s">
        <v>89</v>
      </c>
      <c r="V526" s="148" t="s">
        <v>960</v>
      </c>
      <c r="W526">
        <v>0</v>
      </c>
      <c r="X526" t="s">
        <v>90</v>
      </c>
      <c r="Y526">
        <v>0</v>
      </c>
      <c r="Z526">
        <v>0</v>
      </c>
      <c r="AB526">
        <v>0</v>
      </c>
      <c r="AC526">
        <v>0</v>
      </c>
      <c r="AD526">
        <v>0</v>
      </c>
      <c r="AI526" t="s">
        <v>961</v>
      </c>
    </row>
    <row r="527" spans="1:35">
      <c r="A527" s="10">
        <v>623</v>
      </c>
      <c r="B527">
        <v>47</v>
      </c>
      <c r="C527">
        <v>1890</v>
      </c>
      <c r="D527" t="s">
        <v>962</v>
      </c>
      <c r="E527">
        <v>2029</v>
      </c>
      <c r="F527">
        <v>1</v>
      </c>
      <c r="G527">
        <v>0</v>
      </c>
      <c r="H527" t="s">
        <v>106</v>
      </c>
      <c r="K527" s="95" t="s">
        <v>959</v>
      </c>
      <c r="M527">
        <v>-0.03</v>
      </c>
      <c r="N527">
        <v>-1</v>
      </c>
      <c r="O527">
        <v>1</v>
      </c>
      <c r="P527">
        <v>1</v>
      </c>
      <c r="Q527">
        <v>0</v>
      </c>
      <c r="R527">
        <v>0</v>
      </c>
      <c r="S527">
        <v>0</v>
      </c>
      <c r="T527">
        <v>1</v>
      </c>
      <c r="U527" t="s">
        <v>89</v>
      </c>
      <c r="W527">
        <v>0</v>
      </c>
      <c r="X527" t="s">
        <v>90</v>
      </c>
      <c r="Y527">
        <v>0</v>
      </c>
      <c r="Z527">
        <v>0</v>
      </c>
      <c r="AB527">
        <v>0</v>
      </c>
      <c r="AC527">
        <v>0</v>
      </c>
      <c r="AD527">
        <v>0</v>
      </c>
      <c r="AI527" t="s">
        <v>963</v>
      </c>
    </row>
    <row r="528" spans="1:35">
      <c r="A528" s="11">
        <v>624</v>
      </c>
      <c r="B528">
        <v>47</v>
      </c>
      <c r="C528">
        <v>1891</v>
      </c>
      <c r="D528" t="s">
        <v>434</v>
      </c>
      <c r="E528">
        <v>2067</v>
      </c>
      <c r="F528">
        <v>1</v>
      </c>
      <c r="G528">
        <v>0</v>
      </c>
      <c r="H528" t="s">
        <v>106</v>
      </c>
      <c r="K528" s="95" t="s">
        <v>964</v>
      </c>
      <c r="M528">
        <v>1</v>
      </c>
      <c r="N528">
        <v>0</v>
      </c>
      <c r="O528">
        <v>1</v>
      </c>
      <c r="P528">
        <v>1</v>
      </c>
      <c r="Q528">
        <v>0</v>
      </c>
      <c r="R528">
        <v>2</v>
      </c>
      <c r="S528">
        <v>0</v>
      </c>
      <c r="T528">
        <v>1</v>
      </c>
      <c r="U528" s="5" t="s">
        <v>89</v>
      </c>
      <c r="V528" s="5" t="s">
        <v>965</v>
      </c>
      <c r="W528">
        <v>0</v>
      </c>
      <c r="X528" t="s">
        <v>90</v>
      </c>
      <c r="Y528">
        <v>3.57</v>
      </c>
      <c r="Z528">
        <v>0</v>
      </c>
      <c r="AB528">
        <v>0</v>
      </c>
      <c r="AC528">
        <v>0</v>
      </c>
      <c r="AD528">
        <v>0</v>
      </c>
      <c r="AI528" t="s">
        <v>966</v>
      </c>
    </row>
    <row r="529" spans="1:35">
      <c r="A529" s="11">
        <v>625</v>
      </c>
      <c r="B529">
        <v>47</v>
      </c>
      <c r="C529">
        <v>1892</v>
      </c>
      <c r="D529" t="s">
        <v>409</v>
      </c>
      <c r="E529">
        <v>2037</v>
      </c>
      <c r="F529">
        <v>1</v>
      </c>
      <c r="G529">
        <v>0</v>
      </c>
      <c r="H529" t="s">
        <v>106</v>
      </c>
      <c r="K529" s="95" t="s">
        <v>424</v>
      </c>
      <c r="M529">
        <v>0.99</v>
      </c>
      <c r="N529">
        <v>0.15</v>
      </c>
      <c r="O529">
        <v>1</v>
      </c>
      <c r="P529">
        <v>1</v>
      </c>
      <c r="Q529">
        <v>0</v>
      </c>
      <c r="R529">
        <v>1</v>
      </c>
      <c r="S529">
        <v>0</v>
      </c>
      <c r="T529">
        <v>1</v>
      </c>
      <c r="U529" t="s">
        <v>89</v>
      </c>
      <c r="V529" s="25" t="s">
        <v>967</v>
      </c>
      <c r="W529">
        <v>0</v>
      </c>
      <c r="X529" t="s">
        <v>90</v>
      </c>
      <c r="Y529">
        <v>0</v>
      </c>
      <c r="Z529">
        <v>0</v>
      </c>
      <c r="AB529">
        <v>0</v>
      </c>
      <c r="AC529">
        <v>0</v>
      </c>
      <c r="AD529">
        <v>0</v>
      </c>
      <c r="AI529" t="s">
        <v>968</v>
      </c>
    </row>
    <row r="530" spans="1:35">
      <c r="A530" s="11">
        <v>626</v>
      </c>
      <c r="B530">
        <v>47</v>
      </c>
      <c r="C530">
        <v>1893</v>
      </c>
      <c r="D530" t="s">
        <v>423</v>
      </c>
      <c r="E530">
        <v>2039</v>
      </c>
      <c r="F530">
        <v>1</v>
      </c>
      <c r="G530">
        <v>0</v>
      </c>
      <c r="H530" t="s">
        <v>106</v>
      </c>
      <c r="K530" s="95" t="s">
        <v>969</v>
      </c>
      <c r="M530">
        <v>-0.57</v>
      </c>
      <c r="N530">
        <v>-0.82</v>
      </c>
      <c r="O530">
        <v>1</v>
      </c>
      <c r="P530">
        <v>1</v>
      </c>
      <c r="Q530">
        <v>0</v>
      </c>
      <c r="R530">
        <v>3</v>
      </c>
      <c r="S530">
        <v>0</v>
      </c>
      <c r="T530">
        <v>1</v>
      </c>
      <c r="U530" s="5" t="s">
        <v>89</v>
      </c>
      <c r="V530" t="s">
        <v>970</v>
      </c>
      <c r="W530">
        <v>0</v>
      </c>
      <c r="X530" t="s">
        <v>90</v>
      </c>
      <c r="Y530">
        <v>0</v>
      </c>
      <c r="Z530">
        <v>-1</v>
      </c>
      <c r="AB530">
        <v>0</v>
      </c>
      <c r="AC530">
        <v>0</v>
      </c>
      <c r="AD530">
        <v>0</v>
      </c>
      <c r="AI530" t="s">
        <v>971</v>
      </c>
    </row>
    <row r="531" spans="1:35">
      <c r="A531" s="11">
        <v>627</v>
      </c>
      <c r="B531">
        <v>47</v>
      </c>
      <c r="C531">
        <v>1894</v>
      </c>
      <c r="D531" t="s">
        <v>972</v>
      </c>
      <c r="E531">
        <v>1008</v>
      </c>
      <c r="F531">
        <v>1</v>
      </c>
      <c r="G531">
        <v>0</v>
      </c>
      <c r="H531" t="s">
        <v>106</v>
      </c>
      <c r="K531" s="95" t="s">
        <v>973</v>
      </c>
      <c r="M531">
        <v>-0.15</v>
      </c>
      <c r="N531">
        <v>-0.99</v>
      </c>
      <c r="O531">
        <v>1</v>
      </c>
      <c r="P531">
        <v>1</v>
      </c>
      <c r="Q531">
        <v>0</v>
      </c>
      <c r="R531">
        <v>0</v>
      </c>
      <c r="S531">
        <v>0</v>
      </c>
      <c r="T531">
        <v>1</v>
      </c>
      <c r="U531" s="5" t="s">
        <v>89</v>
      </c>
      <c r="V531" s="5" t="s">
        <v>974</v>
      </c>
      <c r="W531">
        <v>0</v>
      </c>
      <c r="X531" t="s">
        <v>90</v>
      </c>
      <c r="Y531">
        <v>0</v>
      </c>
      <c r="Z531">
        <v>0</v>
      </c>
      <c r="AB531">
        <v>0</v>
      </c>
      <c r="AC531">
        <v>0</v>
      </c>
      <c r="AD531">
        <v>0</v>
      </c>
      <c r="AI531" t="s">
        <v>975</v>
      </c>
    </row>
    <row r="532" spans="1:35">
      <c r="A532" s="11">
        <v>628</v>
      </c>
      <c r="B532">
        <v>47</v>
      </c>
      <c r="C532">
        <v>1895</v>
      </c>
      <c r="D532" t="s">
        <v>283</v>
      </c>
      <c r="E532">
        <v>1009</v>
      </c>
      <c r="F532">
        <v>1</v>
      </c>
      <c r="G532">
        <v>0</v>
      </c>
      <c r="H532" t="s">
        <v>106</v>
      </c>
      <c r="K532" s="95" t="s">
        <v>976</v>
      </c>
      <c r="M532">
        <v>0.69</v>
      </c>
      <c r="N532">
        <v>-0.72</v>
      </c>
      <c r="O532">
        <v>1</v>
      </c>
      <c r="P532">
        <v>1</v>
      </c>
      <c r="Q532">
        <v>0</v>
      </c>
      <c r="R532">
        <v>0</v>
      </c>
      <c r="S532">
        <v>0</v>
      </c>
      <c r="T532">
        <v>1</v>
      </c>
      <c r="U532" s="5" t="s">
        <v>89</v>
      </c>
      <c r="V532" s="5" t="s">
        <v>977</v>
      </c>
      <c r="W532">
        <v>0</v>
      </c>
      <c r="X532" t="s">
        <v>90</v>
      </c>
      <c r="Y532">
        <v>0</v>
      </c>
      <c r="Z532">
        <v>0</v>
      </c>
      <c r="AB532">
        <v>0</v>
      </c>
      <c r="AC532">
        <v>0</v>
      </c>
      <c r="AD532">
        <v>0</v>
      </c>
      <c r="AI532" t="s">
        <v>978</v>
      </c>
    </row>
    <row r="533" s="5" customFormat="1" spans="1:35">
      <c r="A533" s="11">
        <v>629</v>
      </c>
      <c r="B533" s="5">
        <v>33</v>
      </c>
      <c r="C533" s="5">
        <v>1896</v>
      </c>
      <c r="D533" s="5" t="s">
        <v>979</v>
      </c>
      <c r="E533" s="5">
        <v>2067</v>
      </c>
      <c r="F533" s="5">
        <v>1</v>
      </c>
      <c r="G533" s="5">
        <v>0</v>
      </c>
      <c r="H533" s="5" t="s">
        <v>106</v>
      </c>
      <c r="J533" s="113"/>
      <c r="K533" s="114" t="s">
        <v>980</v>
      </c>
      <c r="M533" s="5">
        <v>1</v>
      </c>
      <c r="N533" s="5">
        <v>0.06</v>
      </c>
      <c r="O533" s="5">
        <v>1</v>
      </c>
      <c r="P533" s="5">
        <v>1</v>
      </c>
      <c r="Q533" s="5">
        <v>0</v>
      </c>
      <c r="R533" s="5">
        <v>0</v>
      </c>
      <c r="S533" s="5">
        <v>0</v>
      </c>
      <c r="T533" s="5">
        <v>1</v>
      </c>
      <c r="U533" s="5" t="s">
        <v>89</v>
      </c>
      <c r="V533" s="5" t="s">
        <v>981</v>
      </c>
      <c r="W533" s="5">
        <v>0</v>
      </c>
      <c r="X533" s="5" t="s">
        <v>90</v>
      </c>
      <c r="Y533" s="5">
        <v>0</v>
      </c>
      <c r="Z533" s="5">
        <v>0</v>
      </c>
      <c r="AA533" s="128"/>
      <c r="AB533" s="5">
        <v>0</v>
      </c>
      <c r="AC533" s="5">
        <v>0</v>
      </c>
      <c r="AD533" s="5">
        <v>0</v>
      </c>
      <c r="AI533" s="5" t="s">
        <v>982</v>
      </c>
    </row>
    <row r="534" s="5" customFormat="1" spans="1:35">
      <c r="A534" s="11">
        <v>630</v>
      </c>
      <c r="B534" s="5">
        <v>33</v>
      </c>
      <c r="C534" s="5">
        <v>1897</v>
      </c>
      <c r="D534" s="5" t="s">
        <v>676</v>
      </c>
      <c r="E534" s="5">
        <v>2073</v>
      </c>
      <c r="F534" s="5">
        <v>1</v>
      </c>
      <c r="G534" s="5">
        <v>0</v>
      </c>
      <c r="H534" s="5" t="s">
        <v>106</v>
      </c>
      <c r="J534" s="113"/>
      <c r="K534" s="114" t="s">
        <v>983</v>
      </c>
      <c r="M534" s="5">
        <v>-0.14</v>
      </c>
      <c r="N534" s="5">
        <v>-0.99</v>
      </c>
      <c r="O534" s="5">
        <v>1</v>
      </c>
      <c r="P534" s="5">
        <v>1</v>
      </c>
      <c r="Q534" s="5">
        <v>0</v>
      </c>
      <c r="R534" s="5">
        <v>0</v>
      </c>
      <c r="S534" s="5">
        <v>0</v>
      </c>
      <c r="T534" s="5">
        <v>1</v>
      </c>
      <c r="U534" s="5" t="s">
        <v>674</v>
      </c>
      <c r="V534" s="5" t="s">
        <v>984</v>
      </c>
      <c r="W534" s="5">
        <v>0</v>
      </c>
      <c r="X534" s="5" t="s">
        <v>90</v>
      </c>
      <c r="Y534" s="5">
        <v>0</v>
      </c>
      <c r="Z534" s="5">
        <v>0</v>
      </c>
      <c r="AA534" s="128"/>
      <c r="AB534" s="5">
        <v>0</v>
      </c>
      <c r="AC534" s="5">
        <v>0</v>
      </c>
      <c r="AD534" s="5">
        <v>0</v>
      </c>
      <c r="AI534" s="5" t="s">
        <v>985</v>
      </c>
    </row>
    <row r="535" s="5" customFormat="1" spans="1:35">
      <c r="A535" s="11">
        <v>631</v>
      </c>
      <c r="B535" s="5">
        <v>33</v>
      </c>
      <c r="C535" s="5">
        <v>1898</v>
      </c>
      <c r="D535" s="5" t="s">
        <v>945</v>
      </c>
      <c r="E535" s="5">
        <v>2064</v>
      </c>
      <c r="F535" s="5">
        <v>1</v>
      </c>
      <c r="G535" s="5">
        <v>0</v>
      </c>
      <c r="H535" s="5" t="s">
        <v>106</v>
      </c>
      <c r="J535" s="113"/>
      <c r="K535" s="114" t="s">
        <v>946</v>
      </c>
      <c r="M535" s="5">
        <v>0.88</v>
      </c>
      <c r="N535" s="5">
        <v>-0.47</v>
      </c>
      <c r="O535" s="5">
        <v>1</v>
      </c>
      <c r="P535" s="5">
        <v>1</v>
      </c>
      <c r="Q535" s="5">
        <v>0</v>
      </c>
      <c r="R535" s="5">
        <v>0</v>
      </c>
      <c r="S535" s="5">
        <v>0</v>
      </c>
      <c r="T535" s="5">
        <v>1</v>
      </c>
      <c r="U535" s="5" t="s">
        <v>89</v>
      </c>
      <c r="V535" s="5" t="s">
        <v>986</v>
      </c>
      <c r="W535" s="5">
        <v>0</v>
      </c>
      <c r="X535" s="5" t="s">
        <v>90</v>
      </c>
      <c r="Y535" s="5">
        <v>0</v>
      </c>
      <c r="Z535" s="5">
        <v>0</v>
      </c>
      <c r="AA535" s="128"/>
      <c r="AB535" s="5">
        <v>0</v>
      </c>
      <c r="AC535" s="5">
        <v>0</v>
      </c>
      <c r="AD535" s="5">
        <v>0</v>
      </c>
      <c r="AI535" s="5" t="s">
        <v>987</v>
      </c>
    </row>
    <row r="536" s="5" customFormat="1" spans="1:35">
      <c r="A536" s="11">
        <v>632</v>
      </c>
      <c r="B536" s="5">
        <v>33</v>
      </c>
      <c r="C536" s="5">
        <v>1899</v>
      </c>
      <c r="D536" s="5" t="s">
        <v>949</v>
      </c>
      <c r="E536" s="5">
        <v>2070</v>
      </c>
      <c r="F536" s="5">
        <v>1</v>
      </c>
      <c r="G536" s="5">
        <v>0</v>
      </c>
      <c r="H536" s="5" t="s">
        <v>106</v>
      </c>
      <c r="J536" s="113"/>
      <c r="K536" s="114" t="s">
        <v>946</v>
      </c>
      <c r="M536" s="5">
        <v>0.69</v>
      </c>
      <c r="N536" s="5">
        <v>-0.72</v>
      </c>
      <c r="O536" s="5">
        <v>1</v>
      </c>
      <c r="P536" s="5">
        <v>1</v>
      </c>
      <c r="Q536" s="5">
        <v>0</v>
      </c>
      <c r="R536" s="5">
        <v>0</v>
      </c>
      <c r="S536" s="5">
        <v>0</v>
      </c>
      <c r="T536" s="5">
        <v>1</v>
      </c>
      <c r="U536" s="5" t="s">
        <v>89</v>
      </c>
      <c r="V536" s="5" t="s">
        <v>988</v>
      </c>
      <c r="W536" s="5">
        <v>0</v>
      </c>
      <c r="X536" s="5" t="s">
        <v>90</v>
      </c>
      <c r="Y536" s="5">
        <v>0</v>
      </c>
      <c r="Z536" s="5">
        <v>0</v>
      </c>
      <c r="AA536" s="128"/>
      <c r="AB536" s="5">
        <v>0</v>
      </c>
      <c r="AC536" s="5">
        <v>0</v>
      </c>
      <c r="AD536" s="5">
        <v>0</v>
      </c>
      <c r="AI536" s="5" t="s">
        <v>989</v>
      </c>
    </row>
    <row r="537" s="5" customFormat="1" spans="1:35">
      <c r="A537" s="11">
        <v>633</v>
      </c>
      <c r="B537" s="5">
        <v>33</v>
      </c>
      <c r="C537" s="5">
        <v>1900</v>
      </c>
      <c r="D537" s="5" t="s">
        <v>952</v>
      </c>
      <c r="E537" s="5">
        <v>2065</v>
      </c>
      <c r="F537" s="5">
        <v>1</v>
      </c>
      <c r="G537" s="5">
        <v>0</v>
      </c>
      <c r="H537" s="5" t="s">
        <v>106</v>
      </c>
      <c r="J537" s="113"/>
      <c r="K537" s="114" t="s">
        <v>953</v>
      </c>
      <c r="M537" s="5">
        <v>-0.07</v>
      </c>
      <c r="N537" s="5">
        <v>-1</v>
      </c>
      <c r="O537" s="5">
        <v>1</v>
      </c>
      <c r="P537" s="5">
        <v>1</v>
      </c>
      <c r="Q537" s="5">
        <v>0</v>
      </c>
      <c r="R537" s="5">
        <v>0</v>
      </c>
      <c r="S537" s="5">
        <v>0</v>
      </c>
      <c r="T537" s="5">
        <v>1</v>
      </c>
      <c r="U537" s="5" t="s">
        <v>89</v>
      </c>
      <c r="V537" s="5" t="s">
        <v>990</v>
      </c>
      <c r="W537" s="5">
        <v>0</v>
      </c>
      <c r="X537" s="5" t="s">
        <v>90</v>
      </c>
      <c r="Y537" s="5">
        <v>0</v>
      </c>
      <c r="Z537" s="5">
        <v>0</v>
      </c>
      <c r="AA537" s="128"/>
      <c r="AB537" s="5">
        <v>0</v>
      </c>
      <c r="AC537" s="5">
        <v>0</v>
      </c>
      <c r="AD537" s="5">
        <v>0</v>
      </c>
      <c r="AI537" s="5" t="s">
        <v>991</v>
      </c>
    </row>
    <row r="538" s="5" customFormat="1" spans="1:35">
      <c r="A538" s="11">
        <v>634</v>
      </c>
      <c r="B538" s="5">
        <v>33</v>
      </c>
      <c r="C538" s="5">
        <v>1901</v>
      </c>
      <c r="D538" s="5" t="s">
        <v>497</v>
      </c>
      <c r="E538" s="5">
        <v>3030</v>
      </c>
      <c r="F538" s="5">
        <v>1</v>
      </c>
      <c r="G538" s="5">
        <v>0</v>
      </c>
      <c r="H538" s="5" t="s">
        <v>106</v>
      </c>
      <c r="J538" s="113"/>
      <c r="K538" s="114"/>
      <c r="M538" s="5">
        <v>0.13</v>
      </c>
      <c r="N538" s="5">
        <v>-0.99</v>
      </c>
      <c r="O538" s="5">
        <v>0</v>
      </c>
      <c r="P538" s="5">
        <v>0</v>
      </c>
      <c r="Q538" s="5">
        <v>0</v>
      </c>
      <c r="R538" s="5">
        <v>0</v>
      </c>
      <c r="S538" s="5">
        <v>1</v>
      </c>
      <c r="T538" s="5">
        <v>1</v>
      </c>
      <c r="U538" s="5" t="s">
        <v>374</v>
      </c>
      <c r="V538" s="5" t="s">
        <v>501</v>
      </c>
      <c r="W538" s="5">
        <v>0</v>
      </c>
      <c r="X538" s="5" t="s">
        <v>90</v>
      </c>
      <c r="Y538" s="5">
        <v>0</v>
      </c>
      <c r="Z538" s="5">
        <v>0</v>
      </c>
      <c r="AA538" s="128"/>
      <c r="AB538" s="5">
        <v>0</v>
      </c>
      <c r="AC538" s="5">
        <v>0</v>
      </c>
      <c r="AD538" s="5">
        <v>0</v>
      </c>
      <c r="AI538" s="5" t="s">
        <v>992</v>
      </c>
    </row>
    <row r="539" s="5" customFormat="1" spans="1:35">
      <c r="A539" s="11">
        <v>635</v>
      </c>
      <c r="B539" s="5">
        <v>33</v>
      </c>
      <c r="C539" s="5">
        <v>1902</v>
      </c>
      <c r="D539" s="5" t="s">
        <v>497</v>
      </c>
      <c r="E539" s="5">
        <v>3018</v>
      </c>
      <c r="F539" s="5">
        <v>1</v>
      </c>
      <c r="G539" s="5">
        <v>0</v>
      </c>
      <c r="H539" s="5" t="s">
        <v>106</v>
      </c>
      <c r="J539" s="113"/>
      <c r="K539" s="114"/>
      <c r="M539" s="5">
        <v>0.01</v>
      </c>
      <c r="N539" s="5">
        <v>-1</v>
      </c>
      <c r="O539" s="5">
        <v>0</v>
      </c>
      <c r="P539" s="5">
        <v>0</v>
      </c>
      <c r="Q539" s="5">
        <v>0</v>
      </c>
      <c r="R539" s="5">
        <v>12</v>
      </c>
      <c r="S539" s="5">
        <v>1</v>
      </c>
      <c r="T539" s="5">
        <v>1</v>
      </c>
      <c r="U539" s="5" t="s">
        <v>374</v>
      </c>
      <c r="V539" s="5" t="s">
        <v>501</v>
      </c>
      <c r="W539" s="5">
        <v>0</v>
      </c>
      <c r="X539" s="5" t="s">
        <v>90</v>
      </c>
      <c r="Y539" s="5">
        <v>0</v>
      </c>
      <c r="Z539" s="5">
        <v>0</v>
      </c>
      <c r="AA539" s="128"/>
      <c r="AB539" s="5">
        <v>0</v>
      </c>
      <c r="AC539" s="5">
        <v>0</v>
      </c>
      <c r="AD539" s="5">
        <v>0</v>
      </c>
      <c r="AI539" s="5" t="s">
        <v>993</v>
      </c>
    </row>
    <row r="540" s="5" customFormat="1" spans="1:35">
      <c r="A540" s="11">
        <v>636</v>
      </c>
      <c r="B540" s="5">
        <v>33</v>
      </c>
      <c r="C540" s="5">
        <v>1903</v>
      </c>
      <c r="D540" s="5" t="s">
        <v>735</v>
      </c>
      <c r="E540" s="5">
        <v>2033</v>
      </c>
      <c r="F540" s="5">
        <v>1</v>
      </c>
      <c r="G540" s="5">
        <v>0</v>
      </c>
      <c r="H540" s="5" t="s">
        <v>106</v>
      </c>
      <c r="J540" s="113"/>
      <c r="K540" s="114" t="s">
        <v>959</v>
      </c>
      <c r="M540" s="5">
        <v>0.6948603</v>
      </c>
      <c r="N540" s="5">
        <v>0.7191448</v>
      </c>
      <c r="O540" s="5">
        <v>1</v>
      </c>
      <c r="P540" s="5">
        <v>1</v>
      </c>
      <c r="Q540" s="5">
        <v>0</v>
      </c>
      <c r="R540" s="5">
        <v>0</v>
      </c>
      <c r="S540" s="5">
        <v>0</v>
      </c>
      <c r="T540" s="5">
        <v>1</v>
      </c>
      <c r="U540" s="5" t="s">
        <v>89</v>
      </c>
      <c r="V540" s="5" t="s">
        <v>994</v>
      </c>
      <c r="W540" s="5">
        <v>0</v>
      </c>
      <c r="X540" s="5" t="s">
        <v>90</v>
      </c>
      <c r="Y540" s="5">
        <v>0</v>
      </c>
      <c r="Z540" s="5">
        <v>0</v>
      </c>
      <c r="AA540" s="128"/>
      <c r="AB540" s="5">
        <v>0</v>
      </c>
      <c r="AC540" s="5">
        <v>0</v>
      </c>
      <c r="AD540" s="5">
        <v>0</v>
      </c>
      <c r="AI540" s="5" t="s">
        <v>995</v>
      </c>
    </row>
    <row r="541" s="5" customFormat="1" spans="1:35">
      <c r="A541" s="11">
        <v>637</v>
      </c>
      <c r="B541" s="5">
        <v>33</v>
      </c>
      <c r="C541" s="5">
        <v>1904</v>
      </c>
      <c r="D541" s="5" t="s">
        <v>962</v>
      </c>
      <c r="E541" s="5">
        <v>1073</v>
      </c>
      <c r="F541" s="5">
        <v>1</v>
      </c>
      <c r="G541" s="5">
        <v>0</v>
      </c>
      <c r="H541" s="5" t="s">
        <v>106</v>
      </c>
      <c r="J541" s="113"/>
      <c r="K541" s="114" t="s">
        <v>959</v>
      </c>
      <c r="M541" s="5">
        <v>1</v>
      </c>
      <c r="N541" s="5">
        <v>-0.04</v>
      </c>
      <c r="O541" s="5">
        <v>1</v>
      </c>
      <c r="P541" s="5">
        <v>1</v>
      </c>
      <c r="Q541" s="5">
        <v>0</v>
      </c>
      <c r="R541" s="5">
        <v>0</v>
      </c>
      <c r="S541" s="5">
        <v>0</v>
      </c>
      <c r="T541" s="5">
        <v>1</v>
      </c>
      <c r="U541" s="5" t="s">
        <v>89</v>
      </c>
      <c r="W541" s="5">
        <v>0</v>
      </c>
      <c r="X541" s="5" t="s">
        <v>90</v>
      </c>
      <c r="Y541" s="5">
        <v>0</v>
      </c>
      <c r="Z541" s="5">
        <v>0</v>
      </c>
      <c r="AA541" s="128"/>
      <c r="AB541" s="5">
        <v>0</v>
      </c>
      <c r="AC541" s="5">
        <v>0</v>
      </c>
      <c r="AD541" s="5">
        <v>0</v>
      </c>
      <c r="AI541" s="5" t="s">
        <v>996</v>
      </c>
    </row>
    <row r="542" s="5" customFormat="1" spans="1:35">
      <c r="A542" s="11">
        <v>638</v>
      </c>
      <c r="B542" s="5">
        <v>33</v>
      </c>
      <c r="C542" s="5">
        <v>1905</v>
      </c>
      <c r="D542" s="5" t="s">
        <v>434</v>
      </c>
      <c r="E542" s="5">
        <v>2066</v>
      </c>
      <c r="F542" s="5">
        <v>1</v>
      </c>
      <c r="G542" s="5">
        <v>0</v>
      </c>
      <c r="H542" s="5" t="s">
        <v>106</v>
      </c>
      <c r="J542" s="113"/>
      <c r="K542" s="114" t="s">
        <v>964</v>
      </c>
      <c r="M542" s="5">
        <v>0.99</v>
      </c>
      <c r="N542" s="5">
        <v>0.1</v>
      </c>
      <c r="O542" s="5">
        <v>1</v>
      </c>
      <c r="P542" s="5">
        <v>1</v>
      </c>
      <c r="Q542" s="5">
        <v>0</v>
      </c>
      <c r="R542" s="5">
        <v>2</v>
      </c>
      <c r="S542" s="5">
        <v>0</v>
      </c>
      <c r="T542" s="5">
        <v>1</v>
      </c>
      <c r="U542" s="5" t="s">
        <v>89</v>
      </c>
      <c r="V542" s="5" t="s">
        <v>997</v>
      </c>
      <c r="W542" s="5">
        <v>0</v>
      </c>
      <c r="X542" s="5" t="s">
        <v>90</v>
      </c>
      <c r="Y542" s="5">
        <v>0</v>
      </c>
      <c r="Z542" s="5">
        <v>0</v>
      </c>
      <c r="AA542" s="128"/>
      <c r="AB542" s="5">
        <v>0</v>
      </c>
      <c r="AC542" s="5">
        <v>0</v>
      </c>
      <c r="AD542" s="5">
        <v>0</v>
      </c>
      <c r="AI542" s="5" t="s">
        <v>998</v>
      </c>
    </row>
    <row r="543" s="25" customFormat="1" spans="1:35">
      <c r="A543" s="11">
        <v>639</v>
      </c>
      <c r="B543" s="25">
        <v>33</v>
      </c>
      <c r="C543" s="25">
        <v>1906</v>
      </c>
      <c r="D543" s="25" t="s">
        <v>409</v>
      </c>
      <c r="E543" s="25">
        <v>2037</v>
      </c>
      <c r="F543" s="25">
        <v>1</v>
      </c>
      <c r="G543" s="25">
        <v>0</v>
      </c>
      <c r="H543" s="25" t="s">
        <v>106</v>
      </c>
      <c r="J543" s="146" t="s">
        <v>344</v>
      </c>
      <c r="K543" s="147" t="s">
        <v>424</v>
      </c>
      <c r="M543" s="25">
        <v>0.87</v>
      </c>
      <c r="N543" s="25">
        <v>-0.49</v>
      </c>
      <c r="O543" s="25">
        <v>1</v>
      </c>
      <c r="P543" s="25">
        <v>1</v>
      </c>
      <c r="Q543" s="25">
        <v>0</v>
      </c>
      <c r="R543" s="25">
        <v>1</v>
      </c>
      <c r="S543" s="25">
        <v>0</v>
      </c>
      <c r="T543" s="25">
        <v>1</v>
      </c>
      <c r="U543" s="25" t="s">
        <v>89</v>
      </c>
      <c r="V543" s="25" t="s">
        <v>999</v>
      </c>
      <c r="W543" s="25">
        <v>0</v>
      </c>
      <c r="X543" s="25" t="s">
        <v>90</v>
      </c>
      <c r="Y543" s="25">
        <v>0</v>
      </c>
      <c r="Z543" s="25">
        <v>0</v>
      </c>
      <c r="AA543" s="149"/>
      <c r="AB543" s="25">
        <v>0</v>
      </c>
      <c r="AC543" s="25">
        <v>0</v>
      </c>
      <c r="AD543" s="25">
        <v>0</v>
      </c>
      <c r="AI543" s="25" t="s">
        <v>1000</v>
      </c>
    </row>
    <row r="544" s="5" customFormat="1" spans="1:35">
      <c r="A544" s="11">
        <v>640</v>
      </c>
      <c r="B544" s="5">
        <v>33</v>
      </c>
      <c r="C544" s="5">
        <v>1907</v>
      </c>
      <c r="D544" s="5" t="s">
        <v>423</v>
      </c>
      <c r="E544" s="5">
        <v>2039</v>
      </c>
      <c r="F544" s="5">
        <v>1</v>
      </c>
      <c r="G544" s="5">
        <v>0</v>
      </c>
      <c r="H544" s="5" t="s">
        <v>106</v>
      </c>
      <c r="J544" s="113"/>
      <c r="K544" s="114" t="s">
        <v>969</v>
      </c>
      <c r="M544" s="5">
        <v>-0.18</v>
      </c>
      <c r="N544" s="5">
        <v>-0.98</v>
      </c>
      <c r="O544" s="5">
        <v>1</v>
      </c>
      <c r="P544" s="5">
        <v>1</v>
      </c>
      <c r="Q544" s="5">
        <v>0</v>
      </c>
      <c r="R544" s="5">
        <v>3</v>
      </c>
      <c r="S544" s="5">
        <v>0</v>
      </c>
      <c r="T544" s="5">
        <v>1</v>
      </c>
      <c r="U544" s="5" t="s">
        <v>89</v>
      </c>
      <c r="V544" s="5" t="s">
        <v>1001</v>
      </c>
      <c r="W544" s="5">
        <v>0</v>
      </c>
      <c r="X544" s="5" t="s">
        <v>90</v>
      </c>
      <c r="Y544" s="5">
        <v>0</v>
      </c>
      <c r="Z544" s="5">
        <v>0</v>
      </c>
      <c r="AA544" s="128"/>
      <c r="AB544" s="5">
        <v>0</v>
      </c>
      <c r="AC544" s="5">
        <v>0</v>
      </c>
      <c r="AD544" s="5">
        <v>0</v>
      </c>
      <c r="AI544" s="5" t="s">
        <v>1002</v>
      </c>
    </row>
    <row r="545" s="5" customFormat="1" spans="1:35">
      <c r="A545" s="11">
        <v>641</v>
      </c>
      <c r="B545" s="5">
        <v>33</v>
      </c>
      <c r="C545" s="5">
        <v>1908</v>
      </c>
      <c r="D545" s="5" t="s">
        <v>972</v>
      </c>
      <c r="E545" s="5">
        <v>1068</v>
      </c>
      <c r="F545" s="5">
        <v>1</v>
      </c>
      <c r="G545" s="5">
        <v>0</v>
      </c>
      <c r="H545" s="5" t="s">
        <v>106</v>
      </c>
      <c r="J545" s="113"/>
      <c r="K545" s="114" t="s">
        <v>973</v>
      </c>
      <c r="M545" s="5">
        <v>0.91</v>
      </c>
      <c r="N545" s="5">
        <v>-0.41</v>
      </c>
      <c r="O545" s="5">
        <v>1</v>
      </c>
      <c r="P545" s="5">
        <v>1</v>
      </c>
      <c r="Q545" s="5">
        <v>0</v>
      </c>
      <c r="R545" s="5">
        <v>0</v>
      </c>
      <c r="S545" s="5">
        <v>0</v>
      </c>
      <c r="T545" s="5">
        <v>1</v>
      </c>
      <c r="U545" s="5" t="s">
        <v>89</v>
      </c>
      <c r="V545" s="5" t="s">
        <v>1003</v>
      </c>
      <c r="W545" s="5">
        <v>0</v>
      </c>
      <c r="X545" s="5" t="s">
        <v>90</v>
      </c>
      <c r="Y545" s="5">
        <v>0</v>
      </c>
      <c r="Z545" s="5">
        <v>0</v>
      </c>
      <c r="AA545" s="128"/>
      <c r="AB545" s="5">
        <v>0</v>
      </c>
      <c r="AC545" s="5">
        <v>0</v>
      </c>
      <c r="AD545" s="5">
        <v>0</v>
      </c>
      <c r="AI545" s="5" t="s">
        <v>1004</v>
      </c>
    </row>
    <row r="546" s="5" customFormat="1" spans="1:35">
      <c r="A546" s="11">
        <v>642</v>
      </c>
      <c r="B546" s="5">
        <v>33</v>
      </c>
      <c r="C546" s="5">
        <v>1909</v>
      </c>
      <c r="D546" s="5" t="s">
        <v>283</v>
      </c>
      <c r="E546" s="5">
        <v>1069</v>
      </c>
      <c r="F546" s="5">
        <v>1</v>
      </c>
      <c r="G546" s="5">
        <v>0</v>
      </c>
      <c r="H546" s="5" t="s">
        <v>106</v>
      </c>
      <c r="J546" s="113"/>
      <c r="K546" s="114" t="s">
        <v>976</v>
      </c>
      <c r="M546" s="5">
        <v>-0.88</v>
      </c>
      <c r="N546" s="5">
        <v>-0.48</v>
      </c>
      <c r="O546" s="5">
        <v>1</v>
      </c>
      <c r="P546" s="5">
        <v>1</v>
      </c>
      <c r="Q546" s="5">
        <v>0</v>
      </c>
      <c r="R546" s="5">
        <v>0</v>
      </c>
      <c r="S546" s="5">
        <v>0</v>
      </c>
      <c r="T546" s="5">
        <v>1</v>
      </c>
      <c r="U546" s="5" t="s">
        <v>89</v>
      </c>
      <c r="V546" s="5" t="s">
        <v>1005</v>
      </c>
      <c r="W546" s="5">
        <v>0</v>
      </c>
      <c r="X546" s="5" t="s">
        <v>90</v>
      </c>
      <c r="Y546" s="5">
        <v>0</v>
      </c>
      <c r="Z546" s="5">
        <v>0</v>
      </c>
      <c r="AA546" s="128"/>
      <c r="AB546" s="5">
        <v>0</v>
      </c>
      <c r="AC546" s="5">
        <v>0</v>
      </c>
      <c r="AD546" s="5">
        <v>0</v>
      </c>
      <c r="AI546" s="5" t="s">
        <v>1006</v>
      </c>
    </row>
    <row r="547" spans="1:35">
      <c r="A547" s="11">
        <v>643</v>
      </c>
      <c r="B547">
        <v>29</v>
      </c>
      <c r="C547">
        <v>1910</v>
      </c>
      <c r="D547" t="s">
        <v>1007</v>
      </c>
      <c r="E547">
        <v>1035</v>
      </c>
      <c r="F547">
        <v>1</v>
      </c>
      <c r="G547">
        <v>0</v>
      </c>
      <c r="H547" t="s">
        <v>106</v>
      </c>
      <c r="K547" s="95" t="s">
        <v>1008</v>
      </c>
      <c r="M547">
        <v>-0.02</v>
      </c>
      <c r="N547">
        <v>-1</v>
      </c>
      <c r="O547">
        <v>1</v>
      </c>
      <c r="P547">
        <v>1</v>
      </c>
      <c r="Q547">
        <v>0</v>
      </c>
      <c r="R547">
        <v>0</v>
      </c>
      <c r="S547">
        <v>0</v>
      </c>
      <c r="T547">
        <v>0</v>
      </c>
      <c r="U547" t="s">
        <v>89</v>
      </c>
      <c r="W547">
        <v>0</v>
      </c>
      <c r="X547" t="s">
        <v>657</v>
      </c>
      <c r="Y547">
        <v>0</v>
      </c>
      <c r="Z547">
        <v>0</v>
      </c>
      <c r="AB547">
        <v>0</v>
      </c>
      <c r="AC547">
        <v>0</v>
      </c>
      <c r="AD547">
        <v>0</v>
      </c>
      <c r="AI547" t="s">
        <v>1007</v>
      </c>
    </row>
    <row r="548" s="5" customFormat="1" spans="1:35">
      <c r="A548" s="11">
        <v>644</v>
      </c>
      <c r="B548" s="5">
        <v>29</v>
      </c>
      <c r="C548" s="5">
        <v>1911</v>
      </c>
      <c r="D548" s="5" t="s">
        <v>423</v>
      </c>
      <c r="E548" s="5">
        <v>2038</v>
      </c>
      <c r="F548" s="5">
        <v>1</v>
      </c>
      <c r="G548" s="5">
        <v>0</v>
      </c>
      <c r="H548" s="5" t="s">
        <v>106</v>
      </c>
      <c r="J548" s="113"/>
      <c r="K548" s="114" t="s">
        <v>912</v>
      </c>
      <c r="M548" s="5">
        <v>0.99</v>
      </c>
      <c r="N548" s="5">
        <v>-0.17</v>
      </c>
      <c r="O548" s="5">
        <v>1</v>
      </c>
      <c r="P548" s="5">
        <v>1</v>
      </c>
      <c r="Q548" s="5">
        <v>0</v>
      </c>
      <c r="R548" s="5">
        <v>3</v>
      </c>
      <c r="S548" s="5">
        <v>0</v>
      </c>
      <c r="T548" s="5">
        <v>1</v>
      </c>
      <c r="U548" s="5" t="s">
        <v>89</v>
      </c>
      <c r="V548" s="5" t="s">
        <v>1009</v>
      </c>
      <c r="W548" s="5">
        <v>0</v>
      </c>
      <c r="X548" s="5" t="s">
        <v>657</v>
      </c>
      <c r="Y548" s="5">
        <v>0</v>
      </c>
      <c r="Z548" s="5">
        <v>0</v>
      </c>
      <c r="AA548" s="128"/>
      <c r="AB548" s="5">
        <v>0</v>
      </c>
      <c r="AC548" s="5">
        <v>0</v>
      </c>
      <c r="AD548" s="5">
        <v>0</v>
      </c>
      <c r="AI548" s="5" t="s">
        <v>423</v>
      </c>
    </row>
    <row r="549" spans="1:35">
      <c r="A549" s="11">
        <v>645</v>
      </c>
      <c r="B549">
        <v>30</v>
      </c>
      <c r="C549">
        <v>1912</v>
      </c>
      <c r="D549" t="s">
        <v>1010</v>
      </c>
      <c r="E549">
        <v>1051</v>
      </c>
      <c r="F549">
        <v>1</v>
      </c>
      <c r="G549">
        <v>0</v>
      </c>
      <c r="H549" t="s">
        <v>531</v>
      </c>
      <c r="K549" s="95" t="s">
        <v>1011</v>
      </c>
      <c r="M549">
        <v>0.73</v>
      </c>
      <c r="N549">
        <v>-0.69</v>
      </c>
      <c r="O549">
        <v>1</v>
      </c>
      <c r="P549">
        <v>1</v>
      </c>
      <c r="Q549">
        <v>0</v>
      </c>
      <c r="R549">
        <v>0</v>
      </c>
      <c r="S549">
        <v>0</v>
      </c>
      <c r="T549">
        <v>0</v>
      </c>
      <c r="U549" t="s">
        <v>89</v>
      </c>
      <c r="W549">
        <v>0</v>
      </c>
      <c r="X549" t="s">
        <v>657</v>
      </c>
      <c r="Y549">
        <v>0</v>
      </c>
      <c r="Z549">
        <v>0</v>
      </c>
      <c r="AB549">
        <v>0</v>
      </c>
      <c r="AC549">
        <v>0</v>
      </c>
      <c r="AD549">
        <v>0</v>
      </c>
      <c r="AI549" t="s">
        <v>1010</v>
      </c>
    </row>
    <row r="550" spans="1:35">
      <c r="A550" s="11">
        <v>646</v>
      </c>
      <c r="B550">
        <v>31</v>
      </c>
      <c r="C550">
        <v>1920</v>
      </c>
      <c r="D550" t="s">
        <v>1012</v>
      </c>
      <c r="E550">
        <v>2033</v>
      </c>
      <c r="F550">
        <v>1</v>
      </c>
      <c r="G550">
        <v>0</v>
      </c>
      <c r="H550" t="s">
        <v>106</v>
      </c>
      <c r="K550" s="95" t="s">
        <v>1013</v>
      </c>
      <c r="M550">
        <v>0</v>
      </c>
      <c r="N550">
        <v>0</v>
      </c>
      <c r="O550">
        <v>1</v>
      </c>
      <c r="P550">
        <v>1</v>
      </c>
      <c r="Q550">
        <v>0</v>
      </c>
      <c r="R550">
        <v>0</v>
      </c>
      <c r="S550">
        <v>0</v>
      </c>
      <c r="T550">
        <v>0</v>
      </c>
      <c r="U550" t="s">
        <v>89</v>
      </c>
      <c r="W550">
        <v>0</v>
      </c>
      <c r="X550" t="s">
        <v>657</v>
      </c>
      <c r="Y550">
        <v>0</v>
      </c>
      <c r="Z550">
        <v>0</v>
      </c>
      <c r="AB550">
        <v>0</v>
      </c>
      <c r="AC550">
        <v>0</v>
      </c>
      <c r="AD550">
        <v>0</v>
      </c>
      <c r="AI550" t="s">
        <v>1012</v>
      </c>
    </row>
    <row r="551" spans="1:35">
      <c r="A551" s="11">
        <v>647</v>
      </c>
      <c r="B551">
        <v>31</v>
      </c>
      <c r="C551">
        <v>1921</v>
      </c>
      <c r="D551" t="s">
        <v>1014</v>
      </c>
      <c r="E551">
        <v>2037</v>
      </c>
      <c r="F551">
        <v>1</v>
      </c>
      <c r="G551">
        <v>0</v>
      </c>
      <c r="H551" t="s">
        <v>106</v>
      </c>
      <c r="K551" s="95" t="s">
        <v>1015</v>
      </c>
      <c r="M551">
        <v>0</v>
      </c>
      <c r="N551">
        <v>0</v>
      </c>
      <c r="O551">
        <v>1</v>
      </c>
      <c r="P551">
        <v>1</v>
      </c>
      <c r="Q551">
        <v>0</v>
      </c>
      <c r="R551">
        <v>0</v>
      </c>
      <c r="S551">
        <v>0</v>
      </c>
      <c r="T551">
        <v>0</v>
      </c>
      <c r="U551" t="s">
        <v>89</v>
      </c>
      <c r="W551">
        <v>0</v>
      </c>
      <c r="X551" t="s">
        <v>657</v>
      </c>
      <c r="Y551">
        <v>0</v>
      </c>
      <c r="Z551">
        <v>0</v>
      </c>
      <c r="AB551">
        <v>0</v>
      </c>
      <c r="AC551">
        <v>0</v>
      </c>
      <c r="AD551">
        <v>0</v>
      </c>
      <c r="AI551" t="s">
        <v>1014</v>
      </c>
    </row>
    <row r="552" spans="1:35">
      <c r="A552" s="11">
        <v>648</v>
      </c>
      <c r="B552">
        <v>31</v>
      </c>
      <c r="C552">
        <v>1922</v>
      </c>
      <c r="D552" t="s">
        <v>1014</v>
      </c>
      <c r="E552">
        <v>2031</v>
      </c>
      <c r="F552">
        <v>1</v>
      </c>
      <c r="G552">
        <v>0</v>
      </c>
      <c r="H552" t="s">
        <v>106</v>
      </c>
      <c r="K552" s="95" t="s">
        <v>1016</v>
      </c>
      <c r="M552">
        <v>0</v>
      </c>
      <c r="N552">
        <v>0</v>
      </c>
      <c r="O552">
        <v>1</v>
      </c>
      <c r="P552">
        <v>1</v>
      </c>
      <c r="Q552">
        <v>0</v>
      </c>
      <c r="R552">
        <v>0</v>
      </c>
      <c r="S552">
        <v>0</v>
      </c>
      <c r="T552">
        <v>0</v>
      </c>
      <c r="U552" t="s">
        <v>89</v>
      </c>
      <c r="W552">
        <v>0</v>
      </c>
      <c r="X552" t="s">
        <v>657</v>
      </c>
      <c r="Y552">
        <v>0</v>
      </c>
      <c r="Z552">
        <v>0</v>
      </c>
      <c r="AB552">
        <v>0</v>
      </c>
      <c r="AC552">
        <v>0</v>
      </c>
      <c r="AD552">
        <v>0</v>
      </c>
      <c r="AI552" t="s">
        <v>1017</v>
      </c>
    </row>
    <row r="553" spans="1:35">
      <c r="A553" s="11">
        <v>649</v>
      </c>
      <c r="B553">
        <v>31</v>
      </c>
      <c r="C553">
        <v>1923</v>
      </c>
      <c r="D553" t="s">
        <v>677</v>
      </c>
      <c r="E553">
        <v>2042</v>
      </c>
      <c r="F553">
        <v>1</v>
      </c>
      <c r="G553">
        <v>0</v>
      </c>
      <c r="H553" t="s">
        <v>106</v>
      </c>
      <c r="K553" s="95" t="s">
        <v>1018</v>
      </c>
      <c r="M553">
        <v>0.55</v>
      </c>
      <c r="N553">
        <v>-0.83</v>
      </c>
      <c r="O553">
        <v>1</v>
      </c>
      <c r="P553">
        <v>1</v>
      </c>
      <c r="Q553">
        <v>0</v>
      </c>
      <c r="R553">
        <v>0</v>
      </c>
      <c r="S553">
        <v>0</v>
      </c>
      <c r="T553">
        <v>0</v>
      </c>
      <c r="U553" t="s">
        <v>89</v>
      </c>
      <c r="W553">
        <v>0</v>
      </c>
      <c r="X553" t="s">
        <v>657</v>
      </c>
      <c r="Y553">
        <v>0</v>
      </c>
      <c r="Z553">
        <v>0</v>
      </c>
      <c r="AB553">
        <v>0</v>
      </c>
      <c r="AC553">
        <v>0</v>
      </c>
      <c r="AD553">
        <v>0</v>
      </c>
      <c r="AI553" t="s">
        <v>1019</v>
      </c>
    </row>
    <row r="554" spans="1:35">
      <c r="A554" s="11">
        <v>650</v>
      </c>
      <c r="B554">
        <v>31</v>
      </c>
      <c r="C554">
        <v>1924</v>
      </c>
      <c r="D554" t="s">
        <v>1020</v>
      </c>
      <c r="E554">
        <v>1022</v>
      </c>
      <c r="F554">
        <v>1</v>
      </c>
      <c r="G554">
        <v>0</v>
      </c>
      <c r="H554" t="s">
        <v>334</v>
      </c>
      <c r="K554" s="95" t="s">
        <v>1021</v>
      </c>
      <c r="M554">
        <v>0</v>
      </c>
      <c r="N554">
        <v>0</v>
      </c>
      <c r="O554">
        <v>1</v>
      </c>
      <c r="P554">
        <v>1</v>
      </c>
      <c r="Q554">
        <v>0</v>
      </c>
      <c r="R554">
        <v>0</v>
      </c>
      <c r="S554">
        <v>1</v>
      </c>
      <c r="T554">
        <v>0</v>
      </c>
      <c r="U554" t="s">
        <v>89</v>
      </c>
      <c r="W554">
        <v>0</v>
      </c>
      <c r="X554" t="s">
        <v>657</v>
      </c>
      <c r="Y554">
        <v>0</v>
      </c>
      <c r="Z554">
        <v>0</v>
      </c>
      <c r="AB554">
        <v>0</v>
      </c>
      <c r="AC554">
        <v>0</v>
      </c>
      <c r="AD554">
        <v>0</v>
      </c>
      <c r="AI554" t="s">
        <v>1020</v>
      </c>
    </row>
    <row r="555" spans="1:35">
      <c r="A555" s="11">
        <v>651</v>
      </c>
      <c r="B555">
        <v>33</v>
      </c>
      <c r="C555">
        <v>1928</v>
      </c>
      <c r="D555" t="s">
        <v>940</v>
      </c>
      <c r="E555">
        <v>2042</v>
      </c>
      <c r="F555">
        <v>1</v>
      </c>
      <c r="G555">
        <v>0</v>
      </c>
      <c r="H555" t="s">
        <v>106</v>
      </c>
      <c r="K555" s="95" t="s">
        <v>1022</v>
      </c>
      <c r="M555">
        <v>0</v>
      </c>
      <c r="N555">
        <v>0</v>
      </c>
      <c r="O555">
        <v>1</v>
      </c>
      <c r="P555">
        <v>1</v>
      </c>
      <c r="Q555">
        <v>0</v>
      </c>
      <c r="R555">
        <v>0</v>
      </c>
      <c r="S555">
        <v>0</v>
      </c>
      <c r="T555">
        <v>0</v>
      </c>
      <c r="U555" t="s">
        <v>89</v>
      </c>
      <c r="W555">
        <v>0</v>
      </c>
      <c r="X555" t="s">
        <v>657</v>
      </c>
      <c r="Y555">
        <v>0</v>
      </c>
      <c r="Z555">
        <v>0</v>
      </c>
      <c r="AB555">
        <v>0</v>
      </c>
      <c r="AC555">
        <v>0</v>
      </c>
      <c r="AD555">
        <v>0</v>
      </c>
      <c r="AI555" t="s">
        <v>942</v>
      </c>
    </row>
    <row r="556" spans="1:35">
      <c r="A556" s="11">
        <v>652</v>
      </c>
      <c r="B556">
        <v>33</v>
      </c>
      <c r="C556">
        <v>1929</v>
      </c>
      <c r="D556" t="s">
        <v>1023</v>
      </c>
      <c r="E556">
        <v>2084</v>
      </c>
      <c r="F556">
        <v>1</v>
      </c>
      <c r="G556">
        <v>0</v>
      </c>
      <c r="H556" t="s">
        <v>106</v>
      </c>
      <c r="K556" s="95" t="s">
        <v>1024</v>
      </c>
      <c r="M556">
        <v>-0.3</v>
      </c>
      <c r="N556">
        <v>-0.96</v>
      </c>
      <c r="O556">
        <v>1</v>
      </c>
      <c r="P556">
        <v>1</v>
      </c>
      <c r="Q556">
        <v>0</v>
      </c>
      <c r="R556">
        <v>0</v>
      </c>
      <c r="S556">
        <v>0</v>
      </c>
      <c r="T556">
        <v>0</v>
      </c>
      <c r="U556" t="s">
        <v>89</v>
      </c>
      <c r="W556">
        <v>0</v>
      </c>
      <c r="X556" t="s">
        <v>657</v>
      </c>
      <c r="Y556">
        <v>0</v>
      </c>
      <c r="Z556">
        <v>0</v>
      </c>
      <c r="AB556">
        <v>0</v>
      </c>
      <c r="AC556">
        <v>0</v>
      </c>
      <c r="AD556">
        <v>0</v>
      </c>
      <c r="AI556" t="s">
        <v>372</v>
      </c>
    </row>
    <row r="557" spans="1:35">
      <c r="A557" s="11">
        <v>653</v>
      </c>
      <c r="B557">
        <v>33</v>
      </c>
      <c r="C557">
        <v>1930</v>
      </c>
      <c r="D557" t="s">
        <v>1025</v>
      </c>
      <c r="E557">
        <v>2069</v>
      </c>
      <c r="F557">
        <v>1</v>
      </c>
      <c r="G557">
        <v>0</v>
      </c>
      <c r="H557" t="s">
        <v>106</v>
      </c>
      <c r="K557" s="95" t="s">
        <v>1026</v>
      </c>
      <c r="M557">
        <v>-0.9287533</v>
      </c>
      <c r="N557">
        <v>0.3706986</v>
      </c>
      <c r="O557">
        <v>1</v>
      </c>
      <c r="P557">
        <v>1</v>
      </c>
      <c r="Q557">
        <v>0</v>
      </c>
      <c r="R557">
        <v>0</v>
      </c>
      <c r="S557">
        <v>0</v>
      </c>
      <c r="T557">
        <v>0</v>
      </c>
      <c r="U557" t="s">
        <v>89</v>
      </c>
      <c r="W557">
        <v>0</v>
      </c>
      <c r="X557" t="s">
        <v>657</v>
      </c>
      <c r="Y557">
        <v>0</v>
      </c>
      <c r="Z557">
        <v>0</v>
      </c>
      <c r="AB557">
        <v>0</v>
      </c>
      <c r="AC557">
        <v>0</v>
      </c>
      <c r="AD557">
        <v>0</v>
      </c>
      <c r="AI557" t="s">
        <v>939</v>
      </c>
    </row>
    <row r="558" spans="1:35">
      <c r="A558" s="11">
        <v>654</v>
      </c>
      <c r="B558">
        <v>33</v>
      </c>
      <c r="C558">
        <v>1931</v>
      </c>
      <c r="D558" t="s">
        <v>1027</v>
      </c>
      <c r="E558">
        <v>2042</v>
      </c>
      <c r="F558">
        <v>1</v>
      </c>
      <c r="G558">
        <v>0</v>
      </c>
      <c r="H558" t="s">
        <v>106</v>
      </c>
      <c r="K558" s="95" t="s">
        <v>1018</v>
      </c>
      <c r="M558">
        <v>0</v>
      </c>
      <c r="N558">
        <v>0</v>
      </c>
      <c r="O558">
        <v>1</v>
      </c>
      <c r="P558">
        <v>1</v>
      </c>
      <c r="Q558">
        <v>0</v>
      </c>
      <c r="R558">
        <v>0</v>
      </c>
      <c r="S558">
        <v>0</v>
      </c>
      <c r="T558">
        <v>0</v>
      </c>
      <c r="U558" t="s">
        <v>89</v>
      </c>
      <c r="W558">
        <v>0</v>
      </c>
      <c r="X558" t="s">
        <v>657</v>
      </c>
      <c r="Y558">
        <v>0</v>
      </c>
      <c r="Z558">
        <v>0</v>
      </c>
      <c r="AB558">
        <v>0</v>
      </c>
      <c r="AC558">
        <v>0</v>
      </c>
      <c r="AD558">
        <v>0</v>
      </c>
      <c r="AI558" t="s">
        <v>1027</v>
      </c>
    </row>
    <row r="559" spans="1:35">
      <c r="A559" s="11">
        <v>655</v>
      </c>
      <c r="B559">
        <v>33</v>
      </c>
      <c r="C559">
        <v>1932</v>
      </c>
      <c r="D559" t="s">
        <v>1028</v>
      </c>
      <c r="E559">
        <v>1035</v>
      </c>
      <c r="F559">
        <v>1</v>
      </c>
      <c r="G559">
        <v>0</v>
      </c>
      <c r="H559" t="s">
        <v>106</v>
      </c>
      <c r="K559" s="95" t="s">
        <v>1029</v>
      </c>
      <c r="M559">
        <v>-0.01</v>
      </c>
      <c r="N559">
        <v>-1</v>
      </c>
      <c r="O559">
        <v>1</v>
      </c>
      <c r="P559">
        <v>1</v>
      </c>
      <c r="Q559">
        <v>0</v>
      </c>
      <c r="R559">
        <v>0</v>
      </c>
      <c r="S559">
        <v>0</v>
      </c>
      <c r="T559">
        <v>0</v>
      </c>
      <c r="U559" t="s">
        <v>89</v>
      </c>
      <c r="W559">
        <v>0</v>
      </c>
      <c r="X559" t="s">
        <v>657</v>
      </c>
      <c r="Y559">
        <v>0.82</v>
      </c>
      <c r="Z559">
        <v>-0.52</v>
      </c>
      <c r="AB559">
        <v>0</v>
      </c>
      <c r="AC559">
        <v>0</v>
      </c>
      <c r="AD559">
        <v>0</v>
      </c>
      <c r="AI559" t="s">
        <v>1030</v>
      </c>
    </row>
    <row r="560" spans="1:35">
      <c r="A560" s="11">
        <v>656</v>
      </c>
      <c r="B560">
        <v>33</v>
      </c>
      <c r="C560">
        <v>1933</v>
      </c>
      <c r="D560" t="s">
        <v>1031</v>
      </c>
      <c r="E560">
        <v>2032</v>
      </c>
      <c r="F560">
        <v>1</v>
      </c>
      <c r="G560">
        <v>0</v>
      </c>
      <c r="H560" t="s">
        <v>106</v>
      </c>
      <c r="K560" s="95" t="s">
        <v>1032</v>
      </c>
      <c r="M560">
        <v>0</v>
      </c>
      <c r="N560">
        <v>0</v>
      </c>
      <c r="O560">
        <v>1</v>
      </c>
      <c r="P560">
        <v>1</v>
      </c>
      <c r="Q560">
        <v>0</v>
      </c>
      <c r="R560">
        <v>0</v>
      </c>
      <c r="S560">
        <v>0</v>
      </c>
      <c r="T560">
        <v>0</v>
      </c>
      <c r="U560" t="s">
        <v>89</v>
      </c>
      <c r="W560">
        <v>0</v>
      </c>
      <c r="X560" t="s">
        <v>657</v>
      </c>
      <c r="Y560">
        <v>0</v>
      </c>
      <c r="Z560">
        <v>0</v>
      </c>
      <c r="AB560">
        <v>0</v>
      </c>
      <c r="AC560">
        <v>0</v>
      </c>
      <c r="AD560">
        <v>0</v>
      </c>
      <c r="AI560" t="s">
        <v>1031</v>
      </c>
    </row>
    <row r="561" spans="1:35">
      <c r="A561" s="11">
        <v>657</v>
      </c>
      <c r="B561">
        <v>32</v>
      </c>
      <c r="C561">
        <v>1934</v>
      </c>
      <c r="D561" t="s">
        <v>661</v>
      </c>
      <c r="E561">
        <v>2043</v>
      </c>
      <c r="F561">
        <v>1</v>
      </c>
      <c r="G561">
        <v>0</v>
      </c>
      <c r="H561" t="s">
        <v>106</v>
      </c>
      <c r="K561" s="95" t="s">
        <v>1033</v>
      </c>
      <c r="M561">
        <v>-0.24</v>
      </c>
      <c r="N561">
        <v>-0.97</v>
      </c>
      <c r="O561">
        <v>1</v>
      </c>
      <c r="P561">
        <v>1</v>
      </c>
      <c r="Q561">
        <v>0</v>
      </c>
      <c r="R561">
        <v>0</v>
      </c>
      <c r="S561">
        <v>0</v>
      </c>
      <c r="T561">
        <v>0</v>
      </c>
      <c r="U561" t="s">
        <v>89</v>
      </c>
      <c r="W561">
        <v>0</v>
      </c>
      <c r="X561" t="s">
        <v>657</v>
      </c>
      <c r="Y561">
        <v>0</v>
      </c>
      <c r="Z561">
        <v>0</v>
      </c>
      <c r="AB561">
        <v>0</v>
      </c>
      <c r="AC561">
        <v>0</v>
      </c>
      <c r="AD561">
        <v>0</v>
      </c>
      <c r="AI561" t="s">
        <v>661</v>
      </c>
    </row>
    <row r="562" spans="1:35">
      <c r="A562" s="11">
        <v>658</v>
      </c>
      <c r="B562">
        <v>32</v>
      </c>
      <c r="C562">
        <v>1935</v>
      </c>
      <c r="D562" t="s">
        <v>1030</v>
      </c>
      <c r="E562">
        <v>1035</v>
      </c>
      <c r="F562">
        <v>1</v>
      </c>
      <c r="G562">
        <v>0</v>
      </c>
      <c r="H562" t="s">
        <v>106</v>
      </c>
      <c r="K562" s="95" t="s">
        <v>1034</v>
      </c>
      <c r="M562">
        <v>-0.72</v>
      </c>
      <c r="N562">
        <v>-0.69</v>
      </c>
      <c r="O562">
        <v>1</v>
      </c>
      <c r="P562">
        <v>1</v>
      </c>
      <c r="Q562">
        <v>0</v>
      </c>
      <c r="R562">
        <v>0</v>
      </c>
      <c r="S562">
        <v>0</v>
      </c>
      <c r="T562">
        <v>0</v>
      </c>
      <c r="U562" t="s">
        <v>89</v>
      </c>
      <c r="W562">
        <v>0</v>
      </c>
      <c r="X562" t="s">
        <v>657</v>
      </c>
      <c r="Y562">
        <v>0</v>
      </c>
      <c r="Z562">
        <v>0</v>
      </c>
      <c r="AB562">
        <v>0</v>
      </c>
      <c r="AC562">
        <v>0</v>
      </c>
      <c r="AD562">
        <v>0</v>
      </c>
      <c r="AI562" t="s">
        <v>1030</v>
      </c>
    </row>
    <row r="563" spans="1:35">
      <c r="A563" s="11">
        <v>659</v>
      </c>
      <c r="B563">
        <v>32</v>
      </c>
      <c r="C563">
        <v>1936</v>
      </c>
      <c r="D563" t="s">
        <v>1035</v>
      </c>
      <c r="E563">
        <v>1051</v>
      </c>
      <c r="F563">
        <v>1</v>
      </c>
      <c r="G563">
        <v>0</v>
      </c>
      <c r="H563" t="s">
        <v>531</v>
      </c>
      <c r="K563" s="95" t="s">
        <v>1036</v>
      </c>
      <c r="M563">
        <v>0</v>
      </c>
      <c r="N563">
        <v>0</v>
      </c>
      <c r="O563">
        <v>1</v>
      </c>
      <c r="P563">
        <v>1</v>
      </c>
      <c r="Q563">
        <v>0</v>
      </c>
      <c r="R563">
        <v>0</v>
      </c>
      <c r="S563">
        <v>0</v>
      </c>
      <c r="T563">
        <v>0</v>
      </c>
      <c r="U563" t="s">
        <v>89</v>
      </c>
      <c r="W563">
        <v>0</v>
      </c>
      <c r="X563" t="s">
        <v>657</v>
      </c>
      <c r="Y563">
        <v>0</v>
      </c>
      <c r="Z563">
        <v>0</v>
      </c>
      <c r="AB563">
        <v>0</v>
      </c>
      <c r="AC563">
        <v>0</v>
      </c>
      <c r="AD563">
        <v>0</v>
      </c>
      <c r="AI563" t="s">
        <v>1035</v>
      </c>
    </row>
    <row r="564" spans="1:35">
      <c r="A564" s="11">
        <v>660</v>
      </c>
      <c r="B564">
        <v>29</v>
      </c>
      <c r="C564">
        <v>1937</v>
      </c>
      <c r="E564">
        <v>2030</v>
      </c>
      <c r="F564">
        <v>1</v>
      </c>
      <c r="G564">
        <v>0</v>
      </c>
      <c r="H564" t="s">
        <v>106</v>
      </c>
      <c r="K564" s="95" t="s">
        <v>1037</v>
      </c>
      <c r="M564">
        <v>-0.13</v>
      </c>
      <c r="N564">
        <v>-0.99</v>
      </c>
      <c r="O564">
        <v>1</v>
      </c>
      <c r="P564">
        <v>1</v>
      </c>
      <c r="Q564">
        <v>0</v>
      </c>
      <c r="R564">
        <v>0</v>
      </c>
      <c r="S564">
        <v>1</v>
      </c>
      <c r="T564">
        <v>0</v>
      </c>
      <c r="U564" t="s">
        <v>89</v>
      </c>
      <c r="W564">
        <v>0</v>
      </c>
      <c r="X564" t="s">
        <v>657</v>
      </c>
      <c r="Y564">
        <v>0</v>
      </c>
      <c r="Z564">
        <v>0</v>
      </c>
      <c r="AB564">
        <v>0</v>
      </c>
      <c r="AC564">
        <v>0</v>
      </c>
      <c r="AD564">
        <v>0</v>
      </c>
      <c r="AI564" t="s">
        <v>1038</v>
      </c>
    </row>
    <row r="565" spans="1:35">
      <c r="A565" s="11">
        <v>661</v>
      </c>
      <c r="B565">
        <v>30</v>
      </c>
      <c r="C565">
        <v>1945</v>
      </c>
      <c r="D565" t="s">
        <v>1039</v>
      </c>
      <c r="E565">
        <v>2032</v>
      </c>
      <c r="F565">
        <v>1</v>
      </c>
      <c r="G565">
        <v>0</v>
      </c>
      <c r="H565" t="s">
        <v>106</v>
      </c>
      <c r="K565" s="95" t="s">
        <v>1040</v>
      </c>
      <c r="M565">
        <v>0.08</v>
      </c>
      <c r="N565">
        <v>-1</v>
      </c>
      <c r="O565">
        <v>1</v>
      </c>
      <c r="P565">
        <v>1</v>
      </c>
      <c r="R565">
        <v>0</v>
      </c>
      <c r="S565">
        <v>1</v>
      </c>
      <c r="T565">
        <v>0</v>
      </c>
      <c r="U565" t="s">
        <v>89</v>
      </c>
      <c r="W565">
        <v>0</v>
      </c>
      <c r="X565" t="s">
        <v>657</v>
      </c>
      <c r="Y565">
        <v>0</v>
      </c>
      <c r="Z565">
        <v>0</v>
      </c>
      <c r="AB565">
        <v>0</v>
      </c>
      <c r="AC565">
        <v>0</v>
      </c>
      <c r="AD565">
        <v>0</v>
      </c>
      <c r="AI565" t="s">
        <v>1041</v>
      </c>
    </row>
    <row r="566" spans="1:35">
      <c r="A566" s="11">
        <v>662</v>
      </c>
      <c r="B566">
        <v>30</v>
      </c>
      <c r="C566">
        <v>1946</v>
      </c>
      <c r="D566" t="s">
        <v>1039</v>
      </c>
      <c r="E566">
        <v>2032</v>
      </c>
      <c r="F566">
        <v>1</v>
      </c>
      <c r="G566">
        <v>0</v>
      </c>
      <c r="H566" t="s">
        <v>106</v>
      </c>
      <c r="K566" s="95" t="s">
        <v>1040</v>
      </c>
      <c r="M566">
        <v>0.89</v>
      </c>
      <c r="N566">
        <v>0.46</v>
      </c>
      <c r="O566">
        <v>1</v>
      </c>
      <c r="P566">
        <v>1</v>
      </c>
      <c r="R566">
        <v>0</v>
      </c>
      <c r="S566">
        <v>1</v>
      </c>
      <c r="T566">
        <v>0</v>
      </c>
      <c r="U566" t="s">
        <v>89</v>
      </c>
      <c r="W566">
        <v>0</v>
      </c>
      <c r="X566" t="s">
        <v>657</v>
      </c>
      <c r="Y566">
        <v>0</v>
      </c>
      <c r="Z566">
        <v>0</v>
      </c>
      <c r="AB566">
        <v>0</v>
      </c>
      <c r="AC566">
        <v>0</v>
      </c>
      <c r="AD566">
        <v>0</v>
      </c>
      <c r="AI566" t="s">
        <v>1042</v>
      </c>
    </row>
    <row r="567" spans="1:35">
      <c r="A567" s="11">
        <v>663</v>
      </c>
      <c r="B567">
        <v>30</v>
      </c>
      <c r="C567">
        <v>1947</v>
      </c>
      <c r="D567" t="s">
        <v>1043</v>
      </c>
      <c r="E567">
        <v>2042</v>
      </c>
      <c r="F567">
        <v>1</v>
      </c>
      <c r="G567">
        <v>0</v>
      </c>
      <c r="H567" t="s">
        <v>106</v>
      </c>
      <c r="K567" s="95" t="s">
        <v>1044</v>
      </c>
      <c r="M567">
        <v>0.94</v>
      </c>
      <c r="N567">
        <v>0.33</v>
      </c>
      <c r="O567">
        <v>1</v>
      </c>
      <c r="P567">
        <v>1</v>
      </c>
      <c r="R567">
        <v>0</v>
      </c>
      <c r="S567">
        <v>1</v>
      </c>
      <c r="T567">
        <v>0</v>
      </c>
      <c r="U567" t="s">
        <v>89</v>
      </c>
      <c r="W567">
        <v>0</v>
      </c>
      <c r="X567" t="s">
        <v>657</v>
      </c>
      <c r="Y567">
        <v>0</v>
      </c>
      <c r="Z567">
        <v>0</v>
      </c>
      <c r="AB567">
        <v>0</v>
      </c>
      <c r="AC567">
        <v>0</v>
      </c>
      <c r="AD567">
        <v>0</v>
      </c>
      <c r="AI567" t="s">
        <v>1045</v>
      </c>
    </row>
    <row r="568" spans="1:35">
      <c r="A568" s="11">
        <v>664</v>
      </c>
      <c r="B568">
        <v>30</v>
      </c>
      <c r="C568">
        <v>1948</v>
      </c>
      <c r="D568" t="s">
        <v>1046</v>
      </c>
      <c r="E568">
        <v>1056</v>
      </c>
      <c r="F568">
        <v>1</v>
      </c>
      <c r="G568">
        <v>0</v>
      </c>
      <c r="H568" t="s">
        <v>106</v>
      </c>
      <c r="K568" s="95" t="s">
        <v>1047</v>
      </c>
      <c r="M568">
        <v>0.91</v>
      </c>
      <c r="N568">
        <v>0.41</v>
      </c>
      <c r="O568">
        <v>1</v>
      </c>
      <c r="P568">
        <v>1</v>
      </c>
      <c r="R568">
        <v>0</v>
      </c>
      <c r="S568">
        <v>1</v>
      </c>
      <c r="T568">
        <v>0</v>
      </c>
      <c r="U568" t="s">
        <v>89</v>
      </c>
      <c r="W568">
        <v>0</v>
      </c>
      <c r="X568" t="s">
        <v>657</v>
      </c>
      <c r="Y568">
        <v>0</v>
      </c>
      <c r="Z568">
        <v>0</v>
      </c>
      <c r="AB568">
        <v>0</v>
      </c>
      <c r="AC568">
        <v>0</v>
      </c>
      <c r="AD568">
        <v>0</v>
      </c>
      <c r="AI568" t="s">
        <v>1048</v>
      </c>
    </row>
    <row r="569" spans="1:35">
      <c r="A569" s="11">
        <v>665</v>
      </c>
      <c r="B569">
        <v>31</v>
      </c>
      <c r="C569">
        <v>1949</v>
      </c>
      <c r="D569" t="s">
        <v>1043</v>
      </c>
      <c r="E569">
        <v>2042</v>
      </c>
      <c r="F569">
        <v>1</v>
      </c>
      <c r="G569">
        <v>0</v>
      </c>
      <c r="H569" t="s">
        <v>106</v>
      </c>
      <c r="K569" s="95" t="s">
        <v>1044</v>
      </c>
      <c r="M569">
        <v>0.79</v>
      </c>
      <c r="N569">
        <v>0.62</v>
      </c>
      <c r="O569">
        <v>1</v>
      </c>
      <c r="P569">
        <v>1</v>
      </c>
      <c r="R569">
        <v>0</v>
      </c>
      <c r="S569">
        <v>1</v>
      </c>
      <c r="T569">
        <v>0</v>
      </c>
      <c r="U569" t="s">
        <v>89</v>
      </c>
      <c r="W569">
        <v>0</v>
      </c>
      <c r="X569" t="s">
        <v>657</v>
      </c>
      <c r="Y569">
        <v>0</v>
      </c>
      <c r="Z569">
        <v>0</v>
      </c>
      <c r="AB569">
        <v>0</v>
      </c>
      <c r="AC569">
        <v>0</v>
      </c>
      <c r="AD569">
        <v>0</v>
      </c>
      <c r="AI569" t="s">
        <v>1049</v>
      </c>
    </row>
    <row r="570" spans="1:35">
      <c r="A570" s="11">
        <v>666</v>
      </c>
      <c r="B570">
        <v>31</v>
      </c>
      <c r="C570">
        <v>1950</v>
      </c>
      <c r="D570" t="s">
        <v>1050</v>
      </c>
      <c r="E570">
        <v>2033</v>
      </c>
      <c r="F570">
        <v>1</v>
      </c>
      <c r="G570">
        <v>0</v>
      </c>
      <c r="H570" t="s">
        <v>106</v>
      </c>
      <c r="K570" s="95" t="s">
        <v>1051</v>
      </c>
      <c r="M570">
        <v>0.28</v>
      </c>
      <c r="N570">
        <v>-0.96</v>
      </c>
      <c r="O570">
        <v>1</v>
      </c>
      <c r="P570">
        <v>1</v>
      </c>
      <c r="R570">
        <v>0</v>
      </c>
      <c r="S570">
        <v>0</v>
      </c>
      <c r="T570">
        <v>0</v>
      </c>
      <c r="U570" t="s">
        <v>89</v>
      </c>
      <c r="W570">
        <v>0</v>
      </c>
      <c r="X570" t="s">
        <v>657</v>
      </c>
      <c r="Y570">
        <v>0</v>
      </c>
      <c r="Z570">
        <v>0</v>
      </c>
      <c r="AB570">
        <v>0</v>
      </c>
      <c r="AC570">
        <v>0</v>
      </c>
      <c r="AD570">
        <v>0</v>
      </c>
      <c r="AI570" t="s">
        <v>1052</v>
      </c>
    </row>
    <row r="571" spans="1:35">
      <c r="A571" s="10" t="s">
        <v>1053</v>
      </c>
      <c r="B571">
        <v>28</v>
      </c>
      <c r="C571">
        <v>1951</v>
      </c>
      <c r="D571" t="s">
        <v>553</v>
      </c>
      <c r="E571">
        <v>2046</v>
      </c>
      <c r="F571">
        <v>1</v>
      </c>
      <c r="G571">
        <v>0</v>
      </c>
      <c r="H571" t="s">
        <v>106</v>
      </c>
      <c r="K571" s="95" t="s">
        <v>554</v>
      </c>
      <c r="M571" s="13" t="s">
        <v>1054</v>
      </c>
      <c r="N571" s="13" t="s">
        <v>1055</v>
      </c>
      <c r="O571">
        <v>1</v>
      </c>
      <c r="P571">
        <v>1</v>
      </c>
      <c r="Q571">
        <v>0</v>
      </c>
      <c r="R571">
        <v>0</v>
      </c>
      <c r="S571">
        <v>1</v>
      </c>
      <c r="T571">
        <v>1</v>
      </c>
      <c r="U571" t="s">
        <v>89</v>
      </c>
      <c r="W571">
        <v>0</v>
      </c>
      <c r="X571" t="s">
        <v>90</v>
      </c>
      <c r="Y571">
        <v>0</v>
      </c>
      <c r="Z571">
        <v>0</v>
      </c>
      <c r="AB571">
        <v>0</v>
      </c>
      <c r="AC571">
        <v>0</v>
      </c>
      <c r="AD571">
        <v>0</v>
      </c>
      <c r="AI571" t="s">
        <v>1056</v>
      </c>
    </row>
    <row r="572" spans="1:35">
      <c r="A572" s="11">
        <v>668</v>
      </c>
      <c r="B572">
        <v>33</v>
      </c>
      <c r="C572">
        <v>1962</v>
      </c>
      <c r="D572" t="s">
        <v>1057</v>
      </c>
      <c r="E572">
        <v>2042</v>
      </c>
      <c r="F572">
        <v>1</v>
      </c>
      <c r="G572">
        <v>0</v>
      </c>
      <c r="H572" t="s">
        <v>106</v>
      </c>
      <c r="K572" s="95" t="s">
        <v>1058</v>
      </c>
      <c r="M572">
        <v>0.7586578</v>
      </c>
      <c r="N572">
        <v>-0.6514894</v>
      </c>
      <c r="O572">
        <v>1</v>
      </c>
      <c r="P572">
        <v>1</v>
      </c>
      <c r="Q572">
        <v>0</v>
      </c>
      <c r="R572">
        <v>0</v>
      </c>
      <c r="S572">
        <v>0</v>
      </c>
      <c r="T572">
        <v>0</v>
      </c>
      <c r="U572" t="s">
        <v>89</v>
      </c>
      <c r="W572">
        <v>0</v>
      </c>
      <c r="X572" t="s">
        <v>657</v>
      </c>
      <c r="Y572">
        <v>0</v>
      </c>
      <c r="Z572">
        <v>0</v>
      </c>
      <c r="AB572">
        <v>0</v>
      </c>
      <c r="AC572">
        <v>0</v>
      </c>
      <c r="AD572">
        <v>0</v>
      </c>
      <c r="AI572" t="s">
        <v>1059</v>
      </c>
    </row>
    <row r="573" spans="1:35">
      <c r="A573" s="11">
        <v>669</v>
      </c>
      <c r="B573">
        <v>33</v>
      </c>
      <c r="C573">
        <v>1963</v>
      </c>
      <c r="D573" t="s">
        <v>876</v>
      </c>
      <c r="E573">
        <v>2035</v>
      </c>
      <c r="F573">
        <v>1</v>
      </c>
      <c r="G573">
        <v>0</v>
      </c>
      <c r="H573" t="s">
        <v>106</v>
      </c>
      <c r="K573" s="95" t="s">
        <v>1060</v>
      </c>
      <c r="M573">
        <v>0.91</v>
      </c>
      <c r="N573">
        <v>0.42</v>
      </c>
      <c r="O573">
        <v>1</v>
      </c>
      <c r="P573">
        <v>1</v>
      </c>
      <c r="Q573">
        <v>0</v>
      </c>
      <c r="R573">
        <v>0</v>
      </c>
      <c r="S573">
        <v>0</v>
      </c>
      <c r="T573">
        <v>0</v>
      </c>
      <c r="U573" t="s">
        <v>89</v>
      </c>
      <c r="W573">
        <v>0</v>
      </c>
      <c r="X573" t="s">
        <v>90</v>
      </c>
      <c r="Y573">
        <v>0</v>
      </c>
      <c r="Z573">
        <v>0</v>
      </c>
      <c r="AB573">
        <v>0</v>
      </c>
      <c r="AC573">
        <v>0</v>
      </c>
      <c r="AD573">
        <v>0</v>
      </c>
      <c r="AI573" t="s">
        <v>1061</v>
      </c>
    </row>
    <row r="574" spans="1:35">
      <c r="A574" s="11">
        <v>670</v>
      </c>
      <c r="B574">
        <v>32</v>
      </c>
      <c r="C574">
        <v>1964</v>
      </c>
      <c r="D574" t="s">
        <v>1062</v>
      </c>
      <c r="E574">
        <v>1051</v>
      </c>
      <c r="F574">
        <v>1</v>
      </c>
      <c r="G574">
        <v>0</v>
      </c>
      <c r="H574" t="s">
        <v>106</v>
      </c>
      <c r="K574" s="95" t="s">
        <v>1063</v>
      </c>
      <c r="M574">
        <v>1</v>
      </c>
      <c r="N574">
        <v>0.09</v>
      </c>
      <c r="O574">
        <v>1</v>
      </c>
      <c r="P574">
        <v>1</v>
      </c>
      <c r="R574">
        <v>0</v>
      </c>
      <c r="S574">
        <v>0</v>
      </c>
      <c r="T574">
        <v>0</v>
      </c>
      <c r="U574" t="s">
        <v>89</v>
      </c>
      <c r="W574">
        <v>0</v>
      </c>
      <c r="X574" t="s">
        <v>90</v>
      </c>
      <c r="Y574">
        <v>0</v>
      </c>
      <c r="Z574">
        <v>0</v>
      </c>
      <c r="AB574">
        <v>0</v>
      </c>
      <c r="AC574">
        <v>0</v>
      </c>
      <c r="AD574">
        <v>0</v>
      </c>
      <c r="AI574" t="s">
        <v>1064</v>
      </c>
    </row>
    <row r="575" spans="1:35">
      <c r="A575" s="11">
        <v>671</v>
      </c>
      <c r="B575">
        <v>32</v>
      </c>
      <c r="C575">
        <v>1965</v>
      </c>
      <c r="D575" t="s">
        <v>1065</v>
      </c>
      <c r="E575">
        <v>1035</v>
      </c>
      <c r="F575">
        <v>1</v>
      </c>
      <c r="G575">
        <v>0</v>
      </c>
      <c r="H575" t="s">
        <v>106</v>
      </c>
      <c r="K575" s="95" t="s">
        <v>1066</v>
      </c>
      <c r="M575">
        <v>0.92</v>
      </c>
      <c r="N575">
        <v>0.4</v>
      </c>
      <c r="O575">
        <v>1</v>
      </c>
      <c r="P575">
        <v>1</v>
      </c>
      <c r="R575">
        <v>0</v>
      </c>
      <c r="S575">
        <v>0</v>
      </c>
      <c r="T575">
        <v>0</v>
      </c>
      <c r="U575" t="s">
        <v>89</v>
      </c>
      <c r="W575">
        <v>0</v>
      </c>
      <c r="X575" t="s">
        <v>657</v>
      </c>
      <c r="Y575">
        <v>0</v>
      </c>
      <c r="Z575">
        <v>0</v>
      </c>
      <c r="AB575">
        <v>0</v>
      </c>
      <c r="AC575">
        <v>0</v>
      </c>
      <c r="AD575">
        <v>0</v>
      </c>
      <c r="AI575" t="s">
        <v>1067</v>
      </c>
    </row>
    <row r="576" spans="1:35">
      <c r="A576" s="11">
        <v>672</v>
      </c>
      <c r="B576">
        <v>32</v>
      </c>
      <c r="C576">
        <v>1966</v>
      </c>
      <c r="D576" t="s">
        <v>301</v>
      </c>
      <c r="E576">
        <v>1025</v>
      </c>
      <c r="F576">
        <v>1</v>
      </c>
      <c r="G576">
        <v>0</v>
      </c>
      <c r="H576" t="s">
        <v>106</v>
      </c>
      <c r="K576" s="95" t="s">
        <v>1068</v>
      </c>
      <c r="M576">
        <v>1</v>
      </c>
      <c r="N576">
        <v>0.07</v>
      </c>
      <c r="O576">
        <v>1</v>
      </c>
      <c r="P576">
        <v>1</v>
      </c>
      <c r="R576">
        <v>0</v>
      </c>
      <c r="S576">
        <v>0</v>
      </c>
      <c r="T576">
        <v>0</v>
      </c>
      <c r="U576" t="s">
        <v>89</v>
      </c>
      <c r="W576">
        <v>0</v>
      </c>
      <c r="X576" t="s">
        <v>90</v>
      </c>
      <c r="Y576">
        <v>0</v>
      </c>
      <c r="Z576">
        <v>0</v>
      </c>
      <c r="AB576">
        <v>0</v>
      </c>
      <c r="AC576">
        <v>0</v>
      </c>
      <c r="AD576">
        <v>0</v>
      </c>
      <c r="AI576" t="s">
        <v>1069</v>
      </c>
    </row>
    <row r="577" spans="1:35">
      <c r="A577" s="11">
        <v>673</v>
      </c>
      <c r="B577">
        <v>33</v>
      </c>
      <c r="C577">
        <v>1972</v>
      </c>
      <c r="D577" t="s">
        <v>1070</v>
      </c>
      <c r="E577">
        <v>1030</v>
      </c>
      <c r="F577">
        <v>1</v>
      </c>
      <c r="G577">
        <v>0</v>
      </c>
      <c r="H577" t="s">
        <v>106</v>
      </c>
      <c r="K577" s="95" t="s">
        <v>1071</v>
      </c>
      <c r="M577">
        <v>-0.02</v>
      </c>
      <c r="N577">
        <v>-1</v>
      </c>
      <c r="O577">
        <v>1</v>
      </c>
      <c r="P577">
        <v>1</v>
      </c>
      <c r="R577">
        <v>0</v>
      </c>
      <c r="S577">
        <v>1</v>
      </c>
      <c r="T577">
        <v>0</v>
      </c>
      <c r="U577" t="s">
        <v>89</v>
      </c>
      <c r="W577">
        <v>0</v>
      </c>
      <c r="X577" t="s">
        <v>90</v>
      </c>
      <c r="Y577">
        <v>0</v>
      </c>
      <c r="Z577">
        <v>0</v>
      </c>
      <c r="AB577">
        <v>0</v>
      </c>
      <c r="AC577">
        <v>0</v>
      </c>
      <c r="AD577">
        <v>0</v>
      </c>
      <c r="AI577" t="s">
        <v>1070</v>
      </c>
    </row>
    <row r="578" spans="1:35">
      <c r="A578" s="11">
        <v>674</v>
      </c>
      <c r="B578">
        <v>33</v>
      </c>
      <c r="C578">
        <v>1973</v>
      </c>
      <c r="D578" t="s">
        <v>1072</v>
      </c>
      <c r="E578">
        <v>1021</v>
      </c>
      <c r="F578">
        <v>1</v>
      </c>
      <c r="G578">
        <v>0</v>
      </c>
      <c r="H578" t="s">
        <v>106</v>
      </c>
      <c r="K578" s="95" t="s">
        <v>1073</v>
      </c>
      <c r="M578">
        <v>-0.64</v>
      </c>
      <c r="N578">
        <v>-0.77</v>
      </c>
      <c r="O578">
        <v>1</v>
      </c>
      <c r="P578">
        <v>1</v>
      </c>
      <c r="R578">
        <v>0</v>
      </c>
      <c r="S578">
        <v>1</v>
      </c>
      <c r="T578">
        <v>0</v>
      </c>
      <c r="U578" t="s">
        <v>89</v>
      </c>
      <c r="W578">
        <v>0</v>
      </c>
      <c r="X578" t="s">
        <v>90</v>
      </c>
      <c r="Y578">
        <v>0</v>
      </c>
      <c r="Z578">
        <v>0</v>
      </c>
      <c r="AB578">
        <v>0</v>
      </c>
      <c r="AC578">
        <v>0</v>
      </c>
      <c r="AD578">
        <v>0</v>
      </c>
      <c r="AI578" t="s">
        <v>1072</v>
      </c>
    </row>
    <row r="579" spans="1:35">
      <c r="A579" s="11">
        <v>675</v>
      </c>
      <c r="B579">
        <v>29</v>
      </c>
      <c r="C579">
        <v>1974</v>
      </c>
      <c r="D579" t="s">
        <v>1074</v>
      </c>
      <c r="E579">
        <v>1021</v>
      </c>
      <c r="F579">
        <v>1</v>
      </c>
      <c r="G579">
        <v>0</v>
      </c>
      <c r="H579" t="s">
        <v>106</v>
      </c>
      <c r="K579" s="95" t="s">
        <v>1075</v>
      </c>
      <c r="M579">
        <v>0.98</v>
      </c>
      <c r="N579">
        <v>-0.21</v>
      </c>
      <c r="O579">
        <v>1</v>
      </c>
      <c r="P579">
        <v>1</v>
      </c>
      <c r="R579">
        <v>0</v>
      </c>
      <c r="S579">
        <v>0</v>
      </c>
      <c r="T579">
        <v>0</v>
      </c>
      <c r="U579" t="s">
        <v>89</v>
      </c>
      <c r="W579">
        <v>0</v>
      </c>
      <c r="X579" t="s">
        <v>90</v>
      </c>
      <c r="Y579">
        <v>0</v>
      </c>
      <c r="Z579">
        <v>0</v>
      </c>
      <c r="AB579">
        <v>0</v>
      </c>
      <c r="AC579">
        <v>0</v>
      </c>
      <c r="AD579">
        <v>0</v>
      </c>
      <c r="AI579" t="s">
        <v>1076</v>
      </c>
    </row>
    <row r="580" spans="1:35">
      <c r="A580" s="11">
        <v>676</v>
      </c>
      <c r="B580">
        <v>31</v>
      </c>
      <c r="C580">
        <v>1975</v>
      </c>
      <c r="D580" t="s">
        <v>1014</v>
      </c>
      <c r="E580">
        <v>2032</v>
      </c>
      <c r="F580">
        <v>1</v>
      </c>
      <c r="G580">
        <v>0</v>
      </c>
      <c r="H580" t="s">
        <v>106</v>
      </c>
      <c r="K580" s="95" t="s">
        <v>1077</v>
      </c>
      <c r="M580">
        <v>0.98</v>
      </c>
      <c r="N580">
        <v>-0.19</v>
      </c>
      <c r="O580">
        <v>1</v>
      </c>
      <c r="P580">
        <v>1</v>
      </c>
      <c r="R580">
        <v>0</v>
      </c>
      <c r="S580">
        <v>0</v>
      </c>
      <c r="T580">
        <v>0</v>
      </c>
      <c r="U580" t="s">
        <v>89</v>
      </c>
      <c r="W580">
        <v>0</v>
      </c>
      <c r="X580" t="s">
        <v>657</v>
      </c>
      <c r="Y580">
        <v>0</v>
      </c>
      <c r="Z580">
        <v>0</v>
      </c>
      <c r="AB580">
        <v>0</v>
      </c>
      <c r="AC580">
        <v>0</v>
      </c>
      <c r="AD580">
        <v>0</v>
      </c>
      <c r="AI580" t="s">
        <v>1078</v>
      </c>
    </row>
    <row r="581" spans="1:35">
      <c r="A581" s="11">
        <v>677</v>
      </c>
      <c r="B581">
        <v>31</v>
      </c>
      <c r="C581">
        <v>1976</v>
      </c>
      <c r="D581" t="s">
        <v>1079</v>
      </c>
      <c r="E581">
        <v>1022</v>
      </c>
      <c r="F581">
        <v>1</v>
      </c>
      <c r="G581">
        <v>0</v>
      </c>
      <c r="H581" t="s">
        <v>334</v>
      </c>
      <c r="K581" s="95" t="s">
        <v>1080</v>
      </c>
      <c r="M581">
        <v>-0.01</v>
      </c>
      <c r="N581">
        <v>-1</v>
      </c>
      <c r="O581">
        <v>1</v>
      </c>
      <c r="P581">
        <v>1</v>
      </c>
      <c r="R581">
        <v>0</v>
      </c>
      <c r="S581">
        <v>1</v>
      </c>
      <c r="T581">
        <v>0</v>
      </c>
      <c r="U581" t="s">
        <v>89</v>
      </c>
      <c r="W581">
        <v>0</v>
      </c>
      <c r="X581" t="s">
        <v>90</v>
      </c>
      <c r="Y581">
        <v>0</v>
      </c>
      <c r="Z581">
        <v>0</v>
      </c>
      <c r="AB581">
        <v>0</v>
      </c>
      <c r="AC581">
        <v>0</v>
      </c>
      <c r="AD581">
        <v>0</v>
      </c>
      <c r="AI581" t="s">
        <v>1081</v>
      </c>
    </row>
    <row r="582" spans="1:35">
      <c r="A582" s="11">
        <v>678</v>
      </c>
      <c r="B582">
        <v>31</v>
      </c>
      <c r="C582">
        <v>1977</v>
      </c>
      <c r="D582" t="s">
        <v>1079</v>
      </c>
      <c r="E582">
        <v>1026</v>
      </c>
      <c r="F582">
        <v>1</v>
      </c>
      <c r="G582">
        <v>0</v>
      </c>
      <c r="H582" t="s">
        <v>334</v>
      </c>
      <c r="K582" s="95" t="s">
        <v>1082</v>
      </c>
      <c r="M582">
        <v>0.63</v>
      </c>
      <c r="N582">
        <v>-0.77</v>
      </c>
      <c r="O582">
        <v>1</v>
      </c>
      <c r="P582">
        <v>1</v>
      </c>
      <c r="R582">
        <v>0</v>
      </c>
      <c r="S582">
        <v>1</v>
      </c>
      <c r="T582">
        <v>0</v>
      </c>
      <c r="U582" t="s">
        <v>89</v>
      </c>
      <c r="W582">
        <v>0</v>
      </c>
      <c r="X582" t="s">
        <v>90</v>
      </c>
      <c r="Y582">
        <v>0</v>
      </c>
      <c r="Z582">
        <v>0</v>
      </c>
      <c r="AB582">
        <v>0</v>
      </c>
      <c r="AC582">
        <v>0</v>
      </c>
      <c r="AD582">
        <v>0</v>
      </c>
      <c r="AI582" t="s">
        <v>1083</v>
      </c>
    </row>
    <row r="583" spans="1:35">
      <c r="A583" s="11">
        <v>679</v>
      </c>
      <c r="B583">
        <v>31</v>
      </c>
      <c r="C583">
        <v>1978</v>
      </c>
      <c r="D583" t="s">
        <v>1084</v>
      </c>
      <c r="E583">
        <v>1029</v>
      </c>
      <c r="F583">
        <v>1</v>
      </c>
      <c r="G583">
        <v>0</v>
      </c>
      <c r="H583" t="s">
        <v>334</v>
      </c>
      <c r="K583" s="95" t="s">
        <v>1085</v>
      </c>
      <c r="M583">
        <v>0.04</v>
      </c>
      <c r="N583">
        <v>-1</v>
      </c>
      <c r="O583">
        <v>1</v>
      </c>
      <c r="P583">
        <v>1</v>
      </c>
      <c r="R583">
        <v>0</v>
      </c>
      <c r="S583">
        <v>1</v>
      </c>
      <c r="T583">
        <v>0</v>
      </c>
      <c r="U583" t="s">
        <v>89</v>
      </c>
      <c r="W583">
        <v>0</v>
      </c>
      <c r="X583" t="s">
        <v>657</v>
      </c>
      <c r="Y583">
        <v>0</v>
      </c>
      <c r="Z583">
        <v>0</v>
      </c>
      <c r="AB583">
        <v>0</v>
      </c>
      <c r="AC583">
        <v>0</v>
      </c>
      <c r="AD583">
        <v>0</v>
      </c>
      <c r="AI583" t="s">
        <v>1086</v>
      </c>
    </row>
    <row r="584" spans="1:35">
      <c r="A584" s="11">
        <v>680</v>
      </c>
      <c r="B584">
        <v>29</v>
      </c>
      <c r="C584">
        <v>1979</v>
      </c>
      <c r="D584" t="s">
        <v>1087</v>
      </c>
      <c r="E584">
        <v>2042</v>
      </c>
      <c r="F584">
        <v>1</v>
      </c>
      <c r="G584">
        <v>0</v>
      </c>
      <c r="H584" t="s">
        <v>106</v>
      </c>
      <c r="K584" s="95" t="s">
        <v>1088</v>
      </c>
      <c r="M584">
        <v>1</v>
      </c>
      <c r="N584">
        <v>0</v>
      </c>
      <c r="O584">
        <v>1</v>
      </c>
      <c r="P584">
        <v>1</v>
      </c>
      <c r="R584">
        <v>0</v>
      </c>
      <c r="S584">
        <v>1</v>
      </c>
      <c r="T584">
        <v>0</v>
      </c>
      <c r="U584" t="s">
        <v>89</v>
      </c>
      <c r="W584">
        <v>0</v>
      </c>
      <c r="X584" t="s">
        <v>657</v>
      </c>
      <c r="Y584">
        <v>0</v>
      </c>
      <c r="Z584">
        <v>0</v>
      </c>
      <c r="AB584">
        <v>0</v>
      </c>
      <c r="AC584">
        <v>0</v>
      </c>
      <c r="AD584">
        <v>0</v>
      </c>
      <c r="AI584" t="s">
        <v>1089</v>
      </c>
    </row>
    <row r="585" spans="1:35">
      <c r="A585" s="11">
        <v>681</v>
      </c>
      <c r="B585">
        <v>29</v>
      </c>
      <c r="C585">
        <v>1980</v>
      </c>
      <c r="D585" t="s">
        <v>1090</v>
      </c>
      <c r="E585">
        <v>2082</v>
      </c>
      <c r="F585">
        <v>1</v>
      </c>
      <c r="G585">
        <v>0</v>
      </c>
      <c r="H585" t="s">
        <v>106</v>
      </c>
      <c r="J585" s="94" t="s">
        <v>751</v>
      </c>
      <c r="K585" s="95" t="s">
        <v>1091</v>
      </c>
      <c r="M585">
        <v>-0.74</v>
      </c>
      <c r="N585">
        <v>0.67</v>
      </c>
      <c r="O585">
        <v>1</v>
      </c>
      <c r="P585">
        <v>1</v>
      </c>
      <c r="R585">
        <v>0</v>
      </c>
      <c r="S585">
        <v>0</v>
      </c>
      <c r="T585">
        <v>0</v>
      </c>
      <c r="U585" t="s">
        <v>89</v>
      </c>
      <c r="W585">
        <v>0</v>
      </c>
      <c r="X585" t="s">
        <v>657</v>
      </c>
      <c r="Y585">
        <v>0</v>
      </c>
      <c r="Z585">
        <v>0</v>
      </c>
      <c r="AB585">
        <v>0</v>
      </c>
      <c r="AC585">
        <v>0</v>
      </c>
      <c r="AD585">
        <v>0</v>
      </c>
      <c r="AI585" t="s">
        <v>1092</v>
      </c>
    </row>
    <row r="586" spans="1:35">
      <c r="A586" s="11">
        <v>682</v>
      </c>
      <c r="B586">
        <v>29</v>
      </c>
      <c r="C586">
        <v>1981</v>
      </c>
      <c r="D586" t="s">
        <v>1090</v>
      </c>
      <c r="E586">
        <v>2083</v>
      </c>
      <c r="F586">
        <v>1</v>
      </c>
      <c r="G586">
        <v>0</v>
      </c>
      <c r="H586" t="s">
        <v>106</v>
      </c>
      <c r="J586" s="94" t="s">
        <v>751</v>
      </c>
      <c r="K586" s="95" t="s">
        <v>1093</v>
      </c>
      <c r="M586">
        <v>-0.94</v>
      </c>
      <c r="N586">
        <v>0.35</v>
      </c>
      <c r="O586">
        <v>1</v>
      </c>
      <c r="P586">
        <v>1</v>
      </c>
      <c r="R586">
        <v>0</v>
      </c>
      <c r="S586">
        <v>0</v>
      </c>
      <c r="T586">
        <v>0</v>
      </c>
      <c r="U586" t="s">
        <v>89</v>
      </c>
      <c r="W586">
        <v>0</v>
      </c>
      <c r="X586" t="s">
        <v>657</v>
      </c>
      <c r="Y586">
        <v>0</v>
      </c>
      <c r="Z586">
        <v>0</v>
      </c>
      <c r="AB586">
        <v>0</v>
      </c>
      <c r="AC586">
        <v>0</v>
      </c>
      <c r="AD586">
        <v>0</v>
      </c>
      <c r="AI586" t="s">
        <v>1094</v>
      </c>
    </row>
    <row r="587" s="5" customFormat="1" spans="1:35">
      <c r="A587" s="11">
        <v>683</v>
      </c>
      <c r="B587" s="5">
        <v>29</v>
      </c>
      <c r="C587" s="5">
        <v>1982</v>
      </c>
      <c r="D587" s="5" t="s">
        <v>434</v>
      </c>
      <c r="E587" s="5">
        <v>2042</v>
      </c>
      <c r="F587" s="5">
        <v>1</v>
      </c>
      <c r="G587" s="5">
        <v>0</v>
      </c>
      <c r="H587" s="5" t="s">
        <v>106</v>
      </c>
      <c r="J587" s="113"/>
      <c r="K587" s="114" t="s">
        <v>1095</v>
      </c>
      <c r="M587" s="5">
        <v>0.05</v>
      </c>
      <c r="N587" s="5">
        <v>-1</v>
      </c>
      <c r="O587" s="5">
        <v>1</v>
      </c>
      <c r="P587" s="5">
        <v>1</v>
      </c>
      <c r="Q587" s="5">
        <v>0</v>
      </c>
      <c r="R587" s="5">
        <v>2</v>
      </c>
      <c r="S587" s="5">
        <v>0</v>
      </c>
      <c r="T587" s="5">
        <v>1</v>
      </c>
      <c r="U587" s="5" t="s">
        <v>89</v>
      </c>
      <c r="V587" s="5" t="s">
        <v>1096</v>
      </c>
      <c r="W587" s="5">
        <v>0</v>
      </c>
      <c r="X587" s="5" t="s">
        <v>657</v>
      </c>
      <c r="Y587" s="5">
        <v>0</v>
      </c>
      <c r="Z587" s="5">
        <v>0</v>
      </c>
      <c r="AA587" s="128"/>
      <c r="AB587" s="5">
        <v>0</v>
      </c>
      <c r="AC587" s="5">
        <v>0</v>
      </c>
      <c r="AD587" s="5">
        <v>0</v>
      </c>
      <c r="AI587" s="5" t="s">
        <v>1097</v>
      </c>
    </row>
    <row r="588" s="25" customFormat="1" spans="1:35">
      <c r="A588" s="11">
        <v>684</v>
      </c>
      <c r="B588" s="25">
        <v>29</v>
      </c>
      <c r="C588" s="25">
        <v>1983</v>
      </c>
      <c r="D588" s="25" t="s">
        <v>409</v>
      </c>
      <c r="E588" s="25">
        <v>2043</v>
      </c>
      <c r="F588" s="25">
        <v>1</v>
      </c>
      <c r="G588" s="25">
        <v>0</v>
      </c>
      <c r="H588" s="25" t="s">
        <v>106</v>
      </c>
      <c r="J588" s="146"/>
      <c r="K588" s="147" t="s">
        <v>964</v>
      </c>
      <c r="M588" s="25">
        <v>0.38</v>
      </c>
      <c r="N588" s="25">
        <v>-0.93</v>
      </c>
      <c r="O588" s="25">
        <v>1</v>
      </c>
      <c r="P588" s="25">
        <v>1</v>
      </c>
      <c r="Q588" s="25">
        <v>0</v>
      </c>
      <c r="R588" s="25">
        <v>1</v>
      </c>
      <c r="S588" s="25">
        <v>0</v>
      </c>
      <c r="T588" s="25">
        <v>1</v>
      </c>
      <c r="U588" s="25" t="s">
        <v>89</v>
      </c>
      <c r="V588" s="25" t="s">
        <v>1098</v>
      </c>
      <c r="W588" s="25">
        <v>0</v>
      </c>
      <c r="X588" s="25" t="s">
        <v>657</v>
      </c>
      <c r="Y588" s="25">
        <v>0</v>
      </c>
      <c r="Z588" s="25">
        <v>0</v>
      </c>
      <c r="AA588" s="149"/>
      <c r="AB588" s="25">
        <v>0</v>
      </c>
      <c r="AC588" s="25">
        <v>0</v>
      </c>
      <c r="AD588" s="25">
        <v>0</v>
      </c>
      <c r="AI588" s="25" t="s">
        <v>1099</v>
      </c>
    </row>
    <row r="589" spans="1:35">
      <c r="A589" s="11">
        <v>685</v>
      </c>
      <c r="B589">
        <v>29</v>
      </c>
      <c r="C589">
        <v>1984</v>
      </c>
      <c r="D589" t="s">
        <v>542</v>
      </c>
      <c r="E589">
        <v>1025</v>
      </c>
      <c r="F589">
        <v>1</v>
      </c>
      <c r="G589">
        <v>0</v>
      </c>
      <c r="H589" t="s">
        <v>106</v>
      </c>
      <c r="K589" s="95" t="s">
        <v>1100</v>
      </c>
      <c r="M589">
        <v>0.11</v>
      </c>
      <c r="N589">
        <v>0.99</v>
      </c>
      <c r="O589">
        <v>1</v>
      </c>
      <c r="P589">
        <v>1</v>
      </c>
      <c r="R589">
        <v>0</v>
      </c>
      <c r="S589">
        <v>1</v>
      </c>
      <c r="T589">
        <v>0</v>
      </c>
      <c r="U589" t="s">
        <v>89</v>
      </c>
      <c r="W589">
        <v>0</v>
      </c>
      <c r="X589" t="s">
        <v>657</v>
      </c>
      <c r="Y589">
        <v>0</v>
      </c>
      <c r="Z589">
        <v>0</v>
      </c>
      <c r="AB589">
        <v>0</v>
      </c>
      <c r="AC589">
        <v>0</v>
      </c>
      <c r="AD589">
        <v>0</v>
      </c>
      <c r="AI589" t="s">
        <v>1101</v>
      </c>
    </row>
    <row r="590" spans="1:35">
      <c r="A590" s="11">
        <v>686</v>
      </c>
      <c r="B590">
        <v>29</v>
      </c>
      <c r="C590">
        <v>1985</v>
      </c>
      <c r="D590" t="s">
        <v>542</v>
      </c>
      <c r="E590">
        <v>1029</v>
      </c>
      <c r="F590">
        <v>1</v>
      </c>
      <c r="G590">
        <v>0</v>
      </c>
      <c r="H590" t="s">
        <v>106</v>
      </c>
      <c r="K590" s="95" t="s">
        <v>1102</v>
      </c>
      <c r="M590">
        <v>0.09</v>
      </c>
      <c r="N590">
        <v>-1</v>
      </c>
      <c r="O590">
        <v>1</v>
      </c>
      <c r="P590">
        <v>1</v>
      </c>
      <c r="R590">
        <v>0</v>
      </c>
      <c r="S590">
        <v>1</v>
      </c>
      <c r="T590">
        <v>0</v>
      </c>
      <c r="U590" t="s">
        <v>89</v>
      </c>
      <c r="W590">
        <v>0</v>
      </c>
      <c r="X590" t="s">
        <v>657</v>
      </c>
      <c r="Y590">
        <v>0</v>
      </c>
      <c r="Z590">
        <v>0</v>
      </c>
      <c r="AB590">
        <v>0</v>
      </c>
      <c r="AC590">
        <v>0</v>
      </c>
      <c r="AD590">
        <v>0</v>
      </c>
      <c r="AI590" t="s">
        <v>1103</v>
      </c>
    </row>
    <row r="591" spans="1:35">
      <c r="A591" s="11">
        <v>687</v>
      </c>
      <c r="B591">
        <v>29</v>
      </c>
      <c r="C591">
        <v>1986</v>
      </c>
      <c r="D591" t="s">
        <v>497</v>
      </c>
      <c r="E591">
        <v>3018</v>
      </c>
      <c r="F591">
        <v>1</v>
      </c>
      <c r="G591">
        <v>0</v>
      </c>
      <c r="M591">
        <v>-0.02</v>
      </c>
      <c r="N591">
        <v>-1</v>
      </c>
      <c r="O591">
        <v>0</v>
      </c>
      <c r="P591">
        <v>0</v>
      </c>
      <c r="Q591">
        <v>0</v>
      </c>
      <c r="R591">
        <v>12</v>
      </c>
      <c r="S591">
        <v>1</v>
      </c>
      <c r="T591">
        <v>1</v>
      </c>
      <c r="U591" t="s">
        <v>374</v>
      </c>
      <c r="V591" t="s">
        <v>667</v>
      </c>
      <c r="W591">
        <v>0</v>
      </c>
      <c r="X591" t="s">
        <v>657</v>
      </c>
      <c r="Y591">
        <v>0</v>
      </c>
      <c r="Z591">
        <v>0</v>
      </c>
      <c r="AB591">
        <v>0</v>
      </c>
      <c r="AC591">
        <v>0</v>
      </c>
      <c r="AD591">
        <v>0</v>
      </c>
      <c r="AI591" t="s">
        <v>1104</v>
      </c>
    </row>
    <row r="592" spans="1:35">
      <c r="A592" s="11">
        <v>688</v>
      </c>
      <c r="B592">
        <v>29</v>
      </c>
      <c r="C592">
        <v>1987</v>
      </c>
      <c r="D592" t="s">
        <v>1105</v>
      </c>
      <c r="E592">
        <v>1049</v>
      </c>
      <c r="F592">
        <v>1</v>
      </c>
      <c r="G592">
        <v>0</v>
      </c>
      <c r="H592" t="s">
        <v>106</v>
      </c>
      <c r="K592" s="95" t="s">
        <v>1106</v>
      </c>
      <c r="M592">
        <v>-0.99</v>
      </c>
      <c r="N592">
        <v>0.13</v>
      </c>
      <c r="O592">
        <v>1</v>
      </c>
      <c r="P592">
        <v>1</v>
      </c>
      <c r="R592">
        <v>0</v>
      </c>
      <c r="S592">
        <v>0</v>
      </c>
      <c r="T592">
        <v>0</v>
      </c>
      <c r="U592" t="s">
        <v>89</v>
      </c>
      <c r="W592">
        <v>0</v>
      </c>
      <c r="X592" t="s">
        <v>657</v>
      </c>
      <c r="Y592">
        <v>0</v>
      </c>
      <c r="Z592">
        <v>0</v>
      </c>
      <c r="AB592">
        <v>0</v>
      </c>
      <c r="AC592">
        <v>0</v>
      </c>
      <c r="AD592">
        <v>0</v>
      </c>
      <c r="AI592" t="s">
        <v>1107</v>
      </c>
    </row>
    <row r="593" s="5" customFormat="1" spans="1:35">
      <c r="A593" s="11">
        <v>689</v>
      </c>
      <c r="B593" s="5">
        <v>31</v>
      </c>
      <c r="C593" s="5">
        <v>1988</v>
      </c>
      <c r="D593" s="5" t="s">
        <v>434</v>
      </c>
      <c r="E593" s="5">
        <v>2042</v>
      </c>
      <c r="F593" s="5">
        <v>1</v>
      </c>
      <c r="G593" s="5">
        <v>0</v>
      </c>
      <c r="H593" s="5" t="s">
        <v>106</v>
      </c>
      <c r="J593" s="113"/>
      <c r="K593" s="114" t="s">
        <v>1095</v>
      </c>
      <c r="M593" s="5">
        <v>-0.1179122</v>
      </c>
      <c r="N593" s="5">
        <v>-0.9930241</v>
      </c>
      <c r="O593" s="5">
        <v>1</v>
      </c>
      <c r="P593" s="5">
        <v>1</v>
      </c>
      <c r="Q593" s="5">
        <v>0</v>
      </c>
      <c r="R593" s="5">
        <v>2</v>
      </c>
      <c r="S593" s="5">
        <v>0</v>
      </c>
      <c r="T593" s="5">
        <v>1</v>
      </c>
      <c r="U593" s="5" t="s">
        <v>89</v>
      </c>
      <c r="V593" s="5" t="s">
        <v>1108</v>
      </c>
      <c r="W593" s="5">
        <v>0</v>
      </c>
      <c r="X593" s="5" t="s">
        <v>657</v>
      </c>
      <c r="Y593" s="5">
        <v>0</v>
      </c>
      <c r="Z593" s="5">
        <v>0</v>
      </c>
      <c r="AA593" s="128"/>
      <c r="AB593" s="5">
        <v>0</v>
      </c>
      <c r="AC593" s="5">
        <v>0</v>
      </c>
      <c r="AD593" s="5">
        <v>0</v>
      </c>
      <c r="AI593" s="5" t="s">
        <v>1109</v>
      </c>
    </row>
    <row r="594" s="25" customFormat="1" spans="1:35">
      <c r="A594" s="11">
        <v>690</v>
      </c>
      <c r="B594" s="25">
        <v>31</v>
      </c>
      <c r="C594" s="25">
        <v>1989</v>
      </c>
      <c r="D594" s="25" t="s">
        <v>409</v>
      </c>
      <c r="E594" s="25">
        <v>2043</v>
      </c>
      <c r="F594" s="25">
        <v>1</v>
      </c>
      <c r="G594" s="25">
        <v>0</v>
      </c>
      <c r="H594" s="25" t="s">
        <v>106</v>
      </c>
      <c r="J594" s="146"/>
      <c r="K594" s="147" t="s">
        <v>964</v>
      </c>
      <c r="M594" s="25">
        <v>0.37</v>
      </c>
      <c r="N594" s="25">
        <v>-0.93</v>
      </c>
      <c r="O594" s="25">
        <v>1</v>
      </c>
      <c r="P594" s="25">
        <v>1</v>
      </c>
      <c r="Q594" s="25">
        <v>0</v>
      </c>
      <c r="R594" s="25">
        <v>1</v>
      </c>
      <c r="S594" s="25">
        <v>0</v>
      </c>
      <c r="T594" s="25">
        <v>1</v>
      </c>
      <c r="U594" s="25" t="s">
        <v>89</v>
      </c>
      <c r="V594" s="25" t="s">
        <v>1110</v>
      </c>
      <c r="W594" s="25">
        <v>0</v>
      </c>
      <c r="X594" s="25" t="s">
        <v>657</v>
      </c>
      <c r="Y594" s="25">
        <v>0</v>
      </c>
      <c r="Z594" s="25">
        <v>0</v>
      </c>
      <c r="AA594" s="149"/>
      <c r="AB594" s="25">
        <v>0</v>
      </c>
      <c r="AC594" s="25">
        <v>0</v>
      </c>
      <c r="AD594" s="25">
        <v>0</v>
      </c>
      <c r="AI594" s="25" t="s">
        <v>1111</v>
      </c>
    </row>
    <row r="595" spans="1:35">
      <c r="A595" s="11">
        <v>691</v>
      </c>
      <c r="B595">
        <v>31</v>
      </c>
      <c r="C595">
        <v>1990</v>
      </c>
      <c r="D595" t="s">
        <v>542</v>
      </c>
      <c r="E595">
        <v>1025</v>
      </c>
      <c r="F595">
        <v>1</v>
      </c>
      <c r="G595">
        <v>0</v>
      </c>
      <c r="H595" t="s">
        <v>106</v>
      </c>
      <c r="K595" s="95" t="s">
        <v>1112</v>
      </c>
      <c r="M595">
        <v>0.67</v>
      </c>
      <c r="N595">
        <v>0.74</v>
      </c>
      <c r="O595">
        <v>1</v>
      </c>
      <c r="P595">
        <v>1</v>
      </c>
      <c r="R595">
        <v>0</v>
      </c>
      <c r="S595">
        <v>0</v>
      </c>
      <c r="T595">
        <v>0</v>
      </c>
      <c r="U595" t="s">
        <v>89</v>
      </c>
      <c r="W595">
        <v>0</v>
      </c>
      <c r="X595" t="s">
        <v>657</v>
      </c>
      <c r="Y595">
        <v>0</v>
      </c>
      <c r="Z595">
        <v>0</v>
      </c>
      <c r="AB595">
        <v>0</v>
      </c>
      <c r="AC595">
        <v>0</v>
      </c>
      <c r="AD595">
        <v>0</v>
      </c>
      <c r="AI595" t="s">
        <v>1113</v>
      </c>
    </row>
    <row r="596" spans="1:35">
      <c r="A596" s="11">
        <v>692</v>
      </c>
      <c r="B596">
        <v>31</v>
      </c>
      <c r="C596">
        <v>1991</v>
      </c>
      <c r="D596" t="s">
        <v>627</v>
      </c>
      <c r="E596">
        <v>1052</v>
      </c>
      <c r="F596">
        <v>1</v>
      </c>
      <c r="G596">
        <v>0</v>
      </c>
      <c r="H596" t="s">
        <v>106</v>
      </c>
      <c r="K596" s="95" t="s">
        <v>1114</v>
      </c>
      <c r="M596">
        <v>-0.63</v>
      </c>
      <c r="N596">
        <v>0.78</v>
      </c>
      <c r="O596">
        <v>1</v>
      </c>
      <c r="P596">
        <v>1</v>
      </c>
      <c r="R596">
        <v>0</v>
      </c>
      <c r="S596">
        <v>0</v>
      </c>
      <c r="T596">
        <v>0</v>
      </c>
      <c r="U596" t="s">
        <v>89</v>
      </c>
      <c r="W596">
        <v>0</v>
      </c>
      <c r="X596" t="s">
        <v>657</v>
      </c>
      <c r="Y596">
        <v>0</v>
      </c>
      <c r="Z596">
        <v>0</v>
      </c>
      <c r="AB596">
        <v>0</v>
      </c>
      <c r="AC596">
        <v>0</v>
      </c>
      <c r="AD596">
        <v>0</v>
      </c>
      <c r="AI596" t="s">
        <v>1115</v>
      </c>
    </row>
    <row r="597" spans="1:35">
      <c r="A597" s="11">
        <v>693</v>
      </c>
      <c r="B597">
        <v>31</v>
      </c>
      <c r="C597">
        <v>1992</v>
      </c>
      <c r="D597" t="s">
        <v>1116</v>
      </c>
      <c r="E597">
        <v>2068</v>
      </c>
      <c r="F597">
        <v>1</v>
      </c>
      <c r="G597">
        <v>0</v>
      </c>
      <c r="H597" t="s">
        <v>106</v>
      </c>
      <c r="K597" s="95" t="s">
        <v>1117</v>
      </c>
      <c r="M597">
        <v>0.99</v>
      </c>
      <c r="N597">
        <v>-0.14</v>
      </c>
      <c r="O597">
        <v>1</v>
      </c>
      <c r="P597">
        <v>1</v>
      </c>
      <c r="R597">
        <v>0</v>
      </c>
      <c r="S597">
        <v>1</v>
      </c>
      <c r="T597">
        <v>0</v>
      </c>
      <c r="U597" t="s">
        <v>89</v>
      </c>
      <c r="W597">
        <v>0</v>
      </c>
      <c r="X597" t="s">
        <v>657</v>
      </c>
      <c r="Y597">
        <v>0</v>
      </c>
      <c r="Z597">
        <v>0</v>
      </c>
      <c r="AB597">
        <v>0</v>
      </c>
      <c r="AC597">
        <v>0</v>
      </c>
      <c r="AD597">
        <v>0</v>
      </c>
      <c r="AI597" t="s">
        <v>1118</v>
      </c>
    </row>
    <row r="598" spans="1:35">
      <c r="A598" s="11">
        <v>694</v>
      </c>
      <c r="B598">
        <v>31</v>
      </c>
      <c r="C598">
        <v>1993</v>
      </c>
      <c r="D598" t="s">
        <v>1116</v>
      </c>
      <c r="E598">
        <v>2068</v>
      </c>
      <c r="F598">
        <v>1</v>
      </c>
      <c r="G598">
        <v>0</v>
      </c>
      <c r="H598" t="s">
        <v>106</v>
      </c>
      <c r="K598" s="95" t="s">
        <v>1117</v>
      </c>
      <c r="M598">
        <v>-0.99</v>
      </c>
      <c r="N598">
        <v>-0.15</v>
      </c>
      <c r="O598">
        <v>1</v>
      </c>
      <c r="P598">
        <v>1</v>
      </c>
      <c r="R598">
        <v>0</v>
      </c>
      <c r="S598">
        <v>1</v>
      </c>
      <c r="T598">
        <v>0</v>
      </c>
      <c r="U598" t="s">
        <v>89</v>
      </c>
      <c r="W598">
        <v>0</v>
      </c>
      <c r="X598" t="s">
        <v>657</v>
      </c>
      <c r="Y598">
        <v>0</v>
      </c>
      <c r="Z598">
        <v>0</v>
      </c>
      <c r="AB598">
        <v>0</v>
      </c>
      <c r="AC598">
        <v>0</v>
      </c>
      <c r="AD598">
        <v>0</v>
      </c>
      <c r="AI598" t="s">
        <v>1119</v>
      </c>
    </row>
    <row r="599" spans="1:35">
      <c r="A599" s="11">
        <v>695</v>
      </c>
      <c r="B599">
        <v>30</v>
      </c>
      <c r="C599">
        <v>1994</v>
      </c>
      <c r="D599" t="s">
        <v>480</v>
      </c>
      <c r="E599">
        <v>1029</v>
      </c>
      <c r="F599">
        <v>1</v>
      </c>
      <c r="G599">
        <v>0</v>
      </c>
      <c r="H599" t="s">
        <v>106</v>
      </c>
      <c r="K599" s="95" t="s">
        <v>1120</v>
      </c>
      <c r="M599">
        <v>1</v>
      </c>
      <c r="N599">
        <v>0.03</v>
      </c>
      <c r="O599">
        <v>1</v>
      </c>
      <c r="P599">
        <v>1</v>
      </c>
      <c r="R599">
        <v>0</v>
      </c>
      <c r="S599">
        <v>0</v>
      </c>
      <c r="T599">
        <v>0</v>
      </c>
      <c r="U599" t="s">
        <v>89</v>
      </c>
      <c r="W599">
        <v>0</v>
      </c>
      <c r="X599" t="s">
        <v>657</v>
      </c>
      <c r="Y599">
        <v>0</v>
      </c>
      <c r="Z599">
        <v>0</v>
      </c>
      <c r="AB599">
        <v>0</v>
      </c>
      <c r="AC599">
        <v>0</v>
      </c>
      <c r="AD599">
        <v>0</v>
      </c>
      <c r="AI599" t="s">
        <v>1121</v>
      </c>
    </row>
    <row r="600" spans="1:35">
      <c r="A600" s="11">
        <v>696</v>
      </c>
      <c r="B600">
        <v>30</v>
      </c>
      <c r="C600">
        <v>1995</v>
      </c>
      <c r="D600" t="s">
        <v>1122</v>
      </c>
      <c r="E600">
        <v>1050</v>
      </c>
      <c r="F600">
        <v>1</v>
      </c>
      <c r="G600">
        <v>0</v>
      </c>
      <c r="H600" t="s">
        <v>106</v>
      </c>
      <c r="K600" s="95" t="s">
        <v>1123</v>
      </c>
      <c r="M600">
        <v>-0.97</v>
      </c>
      <c r="N600">
        <v>-0.25</v>
      </c>
      <c r="O600">
        <v>1</v>
      </c>
      <c r="P600">
        <v>1</v>
      </c>
      <c r="R600">
        <v>0</v>
      </c>
      <c r="S600">
        <v>0</v>
      </c>
      <c r="T600">
        <v>0</v>
      </c>
      <c r="U600" t="s">
        <v>89</v>
      </c>
      <c r="W600">
        <v>0</v>
      </c>
      <c r="X600" t="s">
        <v>657</v>
      </c>
      <c r="Y600">
        <v>0</v>
      </c>
      <c r="Z600">
        <v>0</v>
      </c>
      <c r="AB600">
        <v>0</v>
      </c>
      <c r="AC600">
        <v>0</v>
      </c>
      <c r="AD600">
        <v>0</v>
      </c>
      <c r="AI600" t="s">
        <v>1124</v>
      </c>
    </row>
    <row r="601" spans="1:35">
      <c r="A601" s="11">
        <v>697</v>
      </c>
      <c r="B601">
        <v>30</v>
      </c>
      <c r="C601">
        <v>1996</v>
      </c>
      <c r="D601" t="s">
        <v>1125</v>
      </c>
      <c r="E601">
        <v>1049</v>
      </c>
      <c r="F601">
        <v>1</v>
      </c>
      <c r="G601">
        <v>0</v>
      </c>
      <c r="H601" t="s">
        <v>106</v>
      </c>
      <c r="K601" s="95" t="s">
        <v>1126</v>
      </c>
      <c r="M601">
        <v>-1</v>
      </c>
      <c r="N601">
        <v>0.03</v>
      </c>
      <c r="O601">
        <v>1</v>
      </c>
      <c r="P601">
        <v>1</v>
      </c>
      <c r="R601">
        <v>0</v>
      </c>
      <c r="S601">
        <v>0</v>
      </c>
      <c r="T601">
        <v>0</v>
      </c>
      <c r="U601" t="s">
        <v>89</v>
      </c>
      <c r="W601">
        <v>0</v>
      </c>
      <c r="X601" t="s">
        <v>657</v>
      </c>
      <c r="Y601">
        <v>0</v>
      </c>
      <c r="Z601">
        <v>0</v>
      </c>
      <c r="AB601">
        <v>0</v>
      </c>
      <c r="AC601">
        <v>0</v>
      </c>
      <c r="AD601">
        <v>0</v>
      </c>
      <c r="AI601" t="s">
        <v>1127</v>
      </c>
    </row>
    <row r="602" spans="1:35">
      <c r="A602" s="11">
        <v>698</v>
      </c>
      <c r="B602">
        <v>29</v>
      </c>
      <c r="C602">
        <v>1997</v>
      </c>
      <c r="D602" t="s">
        <v>1128</v>
      </c>
      <c r="E602">
        <v>2043</v>
      </c>
      <c r="F602">
        <v>1</v>
      </c>
      <c r="G602">
        <v>0</v>
      </c>
      <c r="H602" t="s">
        <v>106</v>
      </c>
      <c r="K602" s="95" t="s">
        <v>1129</v>
      </c>
      <c r="M602">
        <v>1</v>
      </c>
      <c r="N602">
        <v>-0.05</v>
      </c>
      <c r="O602">
        <v>1</v>
      </c>
      <c r="P602">
        <v>1</v>
      </c>
      <c r="R602">
        <v>0</v>
      </c>
      <c r="S602">
        <v>0</v>
      </c>
      <c r="T602">
        <v>0</v>
      </c>
      <c r="U602" t="s">
        <v>89</v>
      </c>
      <c r="W602">
        <v>0</v>
      </c>
      <c r="X602" t="s">
        <v>657</v>
      </c>
      <c r="Y602">
        <v>0</v>
      </c>
      <c r="Z602">
        <v>0</v>
      </c>
      <c r="AB602">
        <v>0</v>
      </c>
      <c r="AC602">
        <v>0</v>
      </c>
      <c r="AD602">
        <v>0</v>
      </c>
      <c r="AI602" t="s">
        <v>1130</v>
      </c>
    </row>
    <row r="603" s="5" customFormat="1" spans="1:35">
      <c r="A603" s="11">
        <v>699</v>
      </c>
      <c r="B603" s="5">
        <v>33</v>
      </c>
      <c r="C603" s="5">
        <v>1998</v>
      </c>
      <c r="D603" s="5" t="s">
        <v>297</v>
      </c>
      <c r="E603" s="5">
        <v>2071</v>
      </c>
      <c r="F603" s="5">
        <v>1</v>
      </c>
      <c r="G603" s="5">
        <v>0</v>
      </c>
      <c r="H603" s="5" t="s">
        <v>106</v>
      </c>
      <c r="J603" s="113"/>
      <c r="K603" s="114" t="s">
        <v>296</v>
      </c>
      <c r="M603" s="5">
        <v>0.11</v>
      </c>
      <c r="N603" s="5">
        <v>-0.99</v>
      </c>
      <c r="O603" s="5">
        <v>1</v>
      </c>
      <c r="P603" s="5">
        <v>1</v>
      </c>
      <c r="R603" s="5">
        <v>0</v>
      </c>
      <c r="S603" s="5">
        <v>0</v>
      </c>
      <c r="T603" s="5">
        <v>1</v>
      </c>
      <c r="V603" s="25"/>
      <c r="W603" s="5">
        <v>0</v>
      </c>
      <c r="X603" s="5" t="s">
        <v>657</v>
      </c>
      <c r="Y603" s="5">
        <v>0</v>
      </c>
      <c r="Z603" s="5">
        <v>0</v>
      </c>
      <c r="AA603" s="128"/>
      <c r="AB603" s="5">
        <v>0</v>
      </c>
      <c r="AC603" s="5">
        <v>0</v>
      </c>
      <c r="AD603" s="5">
        <v>0</v>
      </c>
      <c r="AI603" s="5" t="s">
        <v>1131</v>
      </c>
    </row>
    <row r="604" s="5" customFormat="1" spans="1:35">
      <c r="A604" s="11">
        <v>700</v>
      </c>
      <c r="B604" s="5">
        <v>33</v>
      </c>
      <c r="C604" s="5">
        <v>1999</v>
      </c>
      <c r="D604" s="5" t="s">
        <v>1132</v>
      </c>
      <c r="E604" s="5">
        <v>2043</v>
      </c>
      <c r="F604" s="5">
        <v>1</v>
      </c>
      <c r="G604" s="5">
        <v>0</v>
      </c>
      <c r="H604" s="5" t="s">
        <v>106</v>
      </c>
      <c r="J604" s="113" t="s">
        <v>344</v>
      </c>
      <c r="K604" s="114" t="s">
        <v>1133</v>
      </c>
      <c r="M604" s="5">
        <v>0.29</v>
      </c>
      <c r="N604" s="5">
        <v>-0.96</v>
      </c>
      <c r="O604" s="5">
        <v>1</v>
      </c>
      <c r="P604" s="5">
        <v>1</v>
      </c>
      <c r="R604" s="5">
        <v>0</v>
      </c>
      <c r="S604" s="5">
        <v>0</v>
      </c>
      <c r="T604" s="5">
        <v>1</v>
      </c>
      <c r="U604" s="5" t="s">
        <v>89</v>
      </c>
      <c r="W604" s="5">
        <v>0</v>
      </c>
      <c r="X604" s="5" t="s">
        <v>657</v>
      </c>
      <c r="Y604" s="5">
        <v>0</v>
      </c>
      <c r="Z604" s="5">
        <v>0</v>
      </c>
      <c r="AA604" s="128"/>
      <c r="AB604" s="5">
        <v>0</v>
      </c>
      <c r="AC604" s="5">
        <v>0</v>
      </c>
      <c r="AD604" s="5">
        <v>0</v>
      </c>
      <c r="AI604" s="5" t="s">
        <v>1134</v>
      </c>
    </row>
    <row r="605" s="5" customFormat="1" spans="1:35">
      <c r="A605" s="11">
        <v>701</v>
      </c>
      <c r="B605" s="5">
        <v>33</v>
      </c>
      <c r="C605" s="5">
        <v>2000</v>
      </c>
      <c r="D605" s="5" t="s">
        <v>1135</v>
      </c>
      <c r="E605" s="5">
        <v>2044</v>
      </c>
      <c r="F605" s="5">
        <v>1</v>
      </c>
      <c r="G605" s="5">
        <v>0</v>
      </c>
      <c r="H605" s="5" t="s">
        <v>106</v>
      </c>
      <c r="J605" s="113"/>
      <c r="K605" s="114" t="s">
        <v>1136</v>
      </c>
      <c r="M605" s="5">
        <v>-1</v>
      </c>
      <c r="N605" s="5">
        <v>0.06</v>
      </c>
      <c r="O605" s="5">
        <v>1</v>
      </c>
      <c r="P605" s="5">
        <v>1</v>
      </c>
      <c r="R605" s="5">
        <v>0</v>
      </c>
      <c r="S605" s="5">
        <v>0</v>
      </c>
      <c r="T605" s="5">
        <v>1</v>
      </c>
      <c r="U605" s="5" t="s">
        <v>89</v>
      </c>
      <c r="W605" s="5">
        <v>0</v>
      </c>
      <c r="X605" s="5" t="s">
        <v>657</v>
      </c>
      <c r="Y605" s="5">
        <v>0</v>
      </c>
      <c r="Z605" s="5">
        <v>0</v>
      </c>
      <c r="AA605" s="128"/>
      <c r="AB605" s="5">
        <v>0</v>
      </c>
      <c r="AC605" s="5">
        <v>0</v>
      </c>
      <c r="AD605" s="5">
        <v>0</v>
      </c>
      <c r="AI605" s="5" t="s">
        <v>1137</v>
      </c>
    </row>
    <row r="606" s="5" customFormat="1" spans="1:35">
      <c r="A606" s="11">
        <v>702</v>
      </c>
      <c r="B606" s="5">
        <v>33</v>
      </c>
      <c r="C606" s="5">
        <v>2001</v>
      </c>
      <c r="D606" s="5" t="s">
        <v>1138</v>
      </c>
      <c r="E606" s="5">
        <v>2022</v>
      </c>
      <c r="F606" s="5">
        <v>1</v>
      </c>
      <c r="G606" s="5">
        <v>0</v>
      </c>
      <c r="H606" s="5" t="s">
        <v>106</v>
      </c>
      <c r="J606" s="113"/>
      <c r="K606" s="114" t="s">
        <v>1139</v>
      </c>
      <c r="M606" s="5">
        <v>1</v>
      </c>
      <c r="N606" s="5">
        <v>-0.03</v>
      </c>
      <c r="O606" s="5">
        <v>1</v>
      </c>
      <c r="P606" s="5">
        <v>1</v>
      </c>
      <c r="R606" s="5">
        <v>0</v>
      </c>
      <c r="S606" s="5">
        <v>1</v>
      </c>
      <c r="T606" s="5">
        <v>1</v>
      </c>
      <c r="U606" s="5" t="s">
        <v>89</v>
      </c>
      <c r="W606" s="5">
        <v>0</v>
      </c>
      <c r="X606" s="5" t="s">
        <v>657</v>
      </c>
      <c r="Y606" s="5">
        <v>0</v>
      </c>
      <c r="Z606" s="5">
        <v>0</v>
      </c>
      <c r="AA606" s="128"/>
      <c r="AB606" s="5">
        <v>0</v>
      </c>
      <c r="AC606" s="5">
        <v>0</v>
      </c>
      <c r="AD606" s="5">
        <v>0</v>
      </c>
      <c r="AI606" s="5" t="s">
        <v>1140</v>
      </c>
    </row>
    <row r="607" s="5" customFormat="1" spans="1:35">
      <c r="A607" s="11">
        <v>703</v>
      </c>
      <c r="B607" s="5">
        <v>33</v>
      </c>
      <c r="C607" s="5">
        <v>2002</v>
      </c>
      <c r="D607" s="5" t="s">
        <v>1030</v>
      </c>
      <c r="E607" s="5">
        <v>1035</v>
      </c>
      <c r="F607" s="5">
        <v>1</v>
      </c>
      <c r="G607" s="5">
        <v>0</v>
      </c>
      <c r="H607" s="5" t="s">
        <v>106</v>
      </c>
      <c r="J607" s="113" t="s">
        <v>1141</v>
      </c>
      <c r="K607" s="114"/>
      <c r="M607" s="5">
        <v>-1</v>
      </c>
      <c r="N607" s="5">
        <v>-0.03</v>
      </c>
      <c r="O607" s="5">
        <v>1</v>
      </c>
      <c r="P607" s="5">
        <v>1</v>
      </c>
      <c r="R607" s="5">
        <v>0</v>
      </c>
      <c r="S607" s="5">
        <v>0</v>
      </c>
      <c r="T607" s="5">
        <v>0</v>
      </c>
      <c r="W607" s="5">
        <v>2</v>
      </c>
      <c r="X607" s="5" t="s">
        <v>657</v>
      </c>
      <c r="Y607" s="5">
        <v>0</v>
      </c>
      <c r="Z607" s="5">
        <v>0</v>
      </c>
      <c r="AA607" s="128"/>
      <c r="AB607" s="5">
        <v>3001</v>
      </c>
      <c r="AC607" s="5">
        <v>1025</v>
      </c>
      <c r="AD607" s="5">
        <v>1</v>
      </c>
      <c r="AI607" s="5" t="s">
        <v>1142</v>
      </c>
    </row>
    <row r="608" s="5" customFormat="1" spans="1:35">
      <c r="A608" s="11">
        <v>704</v>
      </c>
      <c r="B608" s="5">
        <v>33</v>
      </c>
      <c r="C608" s="5">
        <v>2272</v>
      </c>
      <c r="D608" s="5" t="s">
        <v>1030</v>
      </c>
      <c r="E608" s="5">
        <v>1036</v>
      </c>
      <c r="F608" s="5">
        <v>1</v>
      </c>
      <c r="G608" s="5">
        <v>0</v>
      </c>
      <c r="H608" s="5" t="s">
        <v>106</v>
      </c>
      <c r="J608" s="113" t="s">
        <v>1141</v>
      </c>
      <c r="K608" s="114"/>
      <c r="M608" s="5">
        <v>-1</v>
      </c>
      <c r="N608" s="5">
        <v>0</v>
      </c>
      <c r="O608" s="5">
        <v>1</v>
      </c>
      <c r="P608" s="5">
        <v>1</v>
      </c>
      <c r="R608" s="5">
        <v>0</v>
      </c>
      <c r="S608" s="5">
        <v>1</v>
      </c>
      <c r="T608" s="5">
        <v>0</v>
      </c>
      <c r="W608" s="5">
        <v>2</v>
      </c>
      <c r="X608" s="5" t="s">
        <v>657</v>
      </c>
      <c r="Y608" s="5">
        <v>0</v>
      </c>
      <c r="Z608" s="5">
        <v>0</v>
      </c>
      <c r="AA608" s="128"/>
      <c r="AB608" s="5">
        <v>3001</v>
      </c>
      <c r="AC608" s="5">
        <v>1026</v>
      </c>
      <c r="AD608" s="5">
        <v>1</v>
      </c>
      <c r="AI608" s="5" t="s">
        <v>1143</v>
      </c>
    </row>
    <row r="609" s="5" customFormat="1" spans="1:35">
      <c r="A609" s="11">
        <v>705</v>
      </c>
      <c r="B609" s="5">
        <v>33</v>
      </c>
      <c r="C609" s="5">
        <v>2004</v>
      </c>
      <c r="D609" s="5" t="s">
        <v>1030</v>
      </c>
      <c r="E609" s="5">
        <v>1035</v>
      </c>
      <c r="F609" s="5">
        <v>1</v>
      </c>
      <c r="G609" s="5">
        <v>0</v>
      </c>
      <c r="H609" s="5" t="s">
        <v>106</v>
      </c>
      <c r="J609" s="113" t="s">
        <v>1141</v>
      </c>
      <c r="K609" s="114"/>
      <c r="M609" s="5">
        <v>1</v>
      </c>
      <c r="N609" s="5">
        <v>0.06</v>
      </c>
      <c r="O609" s="5">
        <v>1</v>
      </c>
      <c r="P609" s="5">
        <v>1</v>
      </c>
      <c r="R609" s="5">
        <v>0</v>
      </c>
      <c r="S609" s="5">
        <v>1</v>
      </c>
      <c r="T609" s="5">
        <v>0</v>
      </c>
      <c r="W609" s="5">
        <v>2</v>
      </c>
      <c r="X609" s="5" t="s">
        <v>657</v>
      </c>
      <c r="Y609" s="5">
        <v>0</v>
      </c>
      <c r="Z609" s="5">
        <v>0</v>
      </c>
      <c r="AA609" s="128"/>
      <c r="AB609" s="5">
        <v>3001</v>
      </c>
      <c r="AC609" s="5">
        <v>1023</v>
      </c>
      <c r="AD609" s="5">
        <v>1</v>
      </c>
      <c r="AI609" s="5" t="s">
        <v>1144</v>
      </c>
    </row>
    <row r="610" s="5" customFormat="1" spans="1:35">
      <c r="A610" s="11">
        <v>706</v>
      </c>
      <c r="B610" s="5">
        <v>33</v>
      </c>
      <c r="C610" s="5">
        <v>2260</v>
      </c>
      <c r="D610" s="5" t="s">
        <v>1030</v>
      </c>
      <c r="E610" s="5">
        <v>1036</v>
      </c>
      <c r="F610" s="5">
        <v>1</v>
      </c>
      <c r="G610" s="5">
        <v>0</v>
      </c>
      <c r="H610" s="5" t="s">
        <v>106</v>
      </c>
      <c r="J610" s="113" t="s">
        <v>1141</v>
      </c>
      <c r="K610" s="114"/>
      <c r="M610" s="5">
        <v>1</v>
      </c>
      <c r="N610" s="5">
        <v>0.02</v>
      </c>
      <c r="O610" s="5">
        <v>1</v>
      </c>
      <c r="P610" s="5">
        <v>1</v>
      </c>
      <c r="R610" s="5">
        <v>0</v>
      </c>
      <c r="S610" s="5">
        <v>0</v>
      </c>
      <c r="T610" s="5">
        <v>0</v>
      </c>
      <c r="W610" s="5">
        <v>2</v>
      </c>
      <c r="X610" s="5" t="s">
        <v>657</v>
      </c>
      <c r="Y610" s="5">
        <v>0</v>
      </c>
      <c r="Z610" s="5">
        <v>0</v>
      </c>
      <c r="AA610" s="128"/>
      <c r="AB610" s="5">
        <v>3001</v>
      </c>
      <c r="AC610" s="5">
        <v>1024</v>
      </c>
      <c r="AD610" s="5">
        <v>1</v>
      </c>
      <c r="AI610" s="5" t="s">
        <v>1145</v>
      </c>
    </row>
    <row r="611" spans="1:35">
      <c r="A611" s="11">
        <v>707</v>
      </c>
      <c r="B611">
        <v>33</v>
      </c>
      <c r="C611">
        <v>2006</v>
      </c>
      <c r="D611" t="s">
        <v>627</v>
      </c>
      <c r="E611">
        <v>1049</v>
      </c>
      <c r="F611">
        <v>1</v>
      </c>
      <c r="G611">
        <v>0</v>
      </c>
      <c r="H611" t="s">
        <v>106</v>
      </c>
      <c r="K611" s="95" t="s">
        <v>1146</v>
      </c>
      <c r="M611">
        <v>0.96</v>
      </c>
      <c r="N611">
        <v>0.26</v>
      </c>
      <c r="O611">
        <v>1</v>
      </c>
      <c r="P611">
        <v>1</v>
      </c>
      <c r="R611">
        <v>0</v>
      </c>
      <c r="S611">
        <v>1</v>
      </c>
      <c r="T611">
        <v>0</v>
      </c>
      <c r="U611" t="s">
        <v>89</v>
      </c>
      <c r="W611">
        <v>0</v>
      </c>
      <c r="X611" t="s">
        <v>657</v>
      </c>
      <c r="Y611">
        <v>0</v>
      </c>
      <c r="Z611">
        <v>0</v>
      </c>
      <c r="AB611">
        <v>0</v>
      </c>
      <c r="AC611">
        <v>0</v>
      </c>
      <c r="AD611">
        <v>0</v>
      </c>
      <c r="AI611" t="s">
        <v>1147</v>
      </c>
    </row>
    <row r="612" spans="1:35">
      <c r="A612" s="11">
        <v>708</v>
      </c>
      <c r="B612">
        <v>33</v>
      </c>
      <c r="C612">
        <v>2007</v>
      </c>
      <c r="D612" t="s">
        <v>627</v>
      </c>
      <c r="E612">
        <v>1050</v>
      </c>
      <c r="F612">
        <v>1</v>
      </c>
      <c r="G612">
        <v>0</v>
      </c>
      <c r="H612" t="s">
        <v>106</v>
      </c>
      <c r="K612" s="95" t="s">
        <v>1146</v>
      </c>
      <c r="M612">
        <v>-0.97</v>
      </c>
      <c r="N612">
        <v>0.24</v>
      </c>
      <c r="O612">
        <v>1</v>
      </c>
      <c r="P612">
        <v>1</v>
      </c>
      <c r="R612">
        <v>0</v>
      </c>
      <c r="S612">
        <v>1</v>
      </c>
      <c r="T612">
        <v>0</v>
      </c>
      <c r="U612" t="s">
        <v>89</v>
      </c>
      <c r="W612">
        <v>0</v>
      </c>
      <c r="X612" t="s">
        <v>657</v>
      </c>
      <c r="Y612">
        <v>0</v>
      </c>
      <c r="Z612">
        <v>0</v>
      </c>
      <c r="AB612">
        <v>0</v>
      </c>
      <c r="AC612">
        <v>0</v>
      </c>
      <c r="AD612">
        <v>0</v>
      </c>
      <c r="AI612" t="s">
        <v>1148</v>
      </c>
    </row>
    <row r="613" s="5" customFormat="1" ht="12.75" customHeight="1" spans="1:35">
      <c r="A613" s="11">
        <v>709</v>
      </c>
      <c r="B613" s="5">
        <v>33</v>
      </c>
      <c r="C613" s="5">
        <v>2008</v>
      </c>
      <c r="D613" s="5" t="s">
        <v>627</v>
      </c>
      <c r="E613" s="5">
        <v>1051</v>
      </c>
      <c r="F613" s="5">
        <v>1</v>
      </c>
      <c r="G613" s="5">
        <v>0</v>
      </c>
      <c r="H613" s="5" t="s">
        <v>106</v>
      </c>
      <c r="J613" s="113" t="s">
        <v>1141</v>
      </c>
      <c r="K613" s="114" t="s">
        <v>1146</v>
      </c>
      <c r="M613" s="5">
        <v>-0.1</v>
      </c>
      <c r="N613" s="5">
        <v>0.99</v>
      </c>
      <c r="O613" s="5">
        <v>1</v>
      </c>
      <c r="P613" s="5">
        <v>1</v>
      </c>
      <c r="R613" s="5">
        <v>0</v>
      </c>
      <c r="S613" s="5">
        <v>0</v>
      </c>
      <c r="T613" s="5">
        <v>0</v>
      </c>
      <c r="U613" s="5" t="s">
        <v>89</v>
      </c>
      <c r="W613" s="5">
        <v>0</v>
      </c>
      <c r="X613" s="5" t="s">
        <v>657</v>
      </c>
      <c r="Y613" s="5">
        <v>0</v>
      </c>
      <c r="Z613" s="5">
        <v>0</v>
      </c>
      <c r="AA613" s="128"/>
      <c r="AB613" s="5">
        <v>0</v>
      </c>
      <c r="AC613" s="5">
        <v>0</v>
      </c>
      <c r="AD613" s="5">
        <v>0</v>
      </c>
      <c r="AI613" s="5" t="s">
        <v>1149</v>
      </c>
    </row>
    <row r="614" s="5" customFormat="1" spans="1:35">
      <c r="A614" s="11">
        <v>710</v>
      </c>
      <c r="B614" s="5">
        <v>33</v>
      </c>
      <c r="C614" s="5">
        <v>2009</v>
      </c>
      <c r="D614" s="5" t="s">
        <v>627</v>
      </c>
      <c r="E614" s="5">
        <v>1052</v>
      </c>
      <c r="F614" s="5">
        <v>1</v>
      </c>
      <c r="G614" s="5">
        <v>0</v>
      </c>
      <c r="H614" s="5" t="s">
        <v>106</v>
      </c>
      <c r="J614" s="113" t="s">
        <v>1141</v>
      </c>
      <c r="K614" s="114" t="s">
        <v>1146</v>
      </c>
      <c r="M614" s="5">
        <v>-0.32</v>
      </c>
      <c r="N614" s="5">
        <v>0.95</v>
      </c>
      <c r="O614" s="5">
        <v>1</v>
      </c>
      <c r="P614" s="5">
        <v>1</v>
      </c>
      <c r="R614" s="5">
        <v>0</v>
      </c>
      <c r="S614" s="5">
        <v>0</v>
      </c>
      <c r="T614" s="5">
        <v>0</v>
      </c>
      <c r="U614" s="5" t="s">
        <v>89</v>
      </c>
      <c r="W614" s="5">
        <v>0</v>
      </c>
      <c r="X614" s="5" t="s">
        <v>657</v>
      </c>
      <c r="Y614" s="5">
        <v>0</v>
      </c>
      <c r="Z614" s="5">
        <v>0</v>
      </c>
      <c r="AA614" s="128"/>
      <c r="AB614" s="5">
        <v>0</v>
      </c>
      <c r="AC614" s="5">
        <v>0</v>
      </c>
      <c r="AD614" s="5">
        <v>0</v>
      </c>
      <c r="AI614" s="5" t="s">
        <v>1150</v>
      </c>
    </row>
    <row r="615" spans="1:35">
      <c r="A615" s="11">
        <v>711</v>
      </c>
      <c r="B615">
        <v>33</v>
      </c>
      <c r="C615">
        <v>2010</v>
      </c>
      <c r="D615" t="s">
        <v>1151</v>
      </c>
      <c r="E615">
        <v>1035</v>
      </c>
      <c r="F615">
        <v>1</v>
      </c>
      <c r="G615">
        <v>0</v>
      </c>
      <c r="H615" t="s">
        <v>106</v>
      </c>
      <c r="K615" s="95" t="s">
        <v>1152</v>
      </c>
      <c r="M615">
        <v>1</v>
      </c>
      <c r="N615">
        <v>-0.08</v>
      </c>
      <c r="O615">
        <v>1</v>
      </c>
      <c r="P615">
        <v>1</v>
      </c>
      <c r="R615">
        <v>0</v>
      </c>
      <c r="S615">
        <v>1</v>
      </c>
      <c r="T615">
        <v>0</v>
      </c>
      <c r="U615" t="s">
        <v>89</v>
      </c>
      <c r="W615">
        <v>0</v>
      </c>
      <c r="X615" t="s">
        <v>657</v>
      </c>
      <c r="Y615">
        <v>0</v>
      </c>
      <c r="Z615">
        <v>0</v>
      </c>
      <c r="AB615">
        <v>0</v>
      </c>
      <c r="AC615">
        <v>0</v>
      </c>
      <c r="AD615">
        <v>0</v>
      </c>
      <c r="AI615" t="s">
        <v>1153</v>
      </c>
    </row>
    <row r="616" spans="1:35">
      <c r="A616" s="11">
        <v>712</v>
      </c>
      <c r="B616">
        <v>33</v>
      </c>
      <c r="C616">
        <v>2011</v>
      </c>
      <c r="D616" t="s">
        <v>1151</v>
      </c>
      <c r="E616">
        <v>1035</v>
      </c>
      <c r="F616">
        <v>1</v>
      </c>
      <c r="G616">
        <v>0</v>
      </c>
      <c r="H616" t="s">
        <v>106</v>
      </c>
      <c r="K616" s="95" t="s">
        <v>1152</v>
      </c>
      <c r="M616">
        <v>-1</v>
      </c>
      <c r="N616">
        <v>-0.03</v>
      </c>
      <c r="O616">
        <v>1</v>
      </c>
      <c r="P616">
        <v>1</v>
      </c>
      <c r="R616">
        <v>0</v>
      </c>
      <c r="S616">
        <v>1</v>
      </c>
      <c r="T616">
        <v>0</v>
      </c>
      <c r="U616" t="s">
        <v>89</v>
      </c>
      <c r="W616">
        <v>0</v>
      </c>
      <c r="X616" t="s">
        <v>657</v>
      </c>
      <c r="Y616">
        <v>0</v>
      </c>
      <c r="Z616">
        <v>0</v>
      </c>
      <c r="AB616">
        <v>0</v>
      </c>
      <c r="AC616">
        <v>0</v>
      </c>
      <c r="AD616">
        <v>0</v>
      </c>
      <c r="AI616" t="s">
        <v>1154</v>
      </c>
    </row>
    <row r="617" spans="1:35">
      <c r="A617" s="11">
        <v>713</v>
      </c>
      <c r="B617">
        <v>33</v>
      </c>
      <c r="C617">
        <v>2012</v>
      </c>
      <c r="D617" t="s">
        <v>1155</v>
      </c>
      <c r="E617">
        <v>2082</v>
      </c>
      <c r="F617">
        <v>1</v>
      </c>
      <c r="G617">
        <v>0</v>
      </c>
      <c r="H617" t="s">
        <v>106</v>
      </c>
      <c r="J617" s="94" t="s">
        <v>751</v>
      </c>
      <c r="K617" s="95" t="s">
        <v>1156</v>
      </c>
      <c r="M617">
        <v>0.97</v>
      </c>
      <c r="N617">
        <v>0.25</v>
      </c>
      <c r="O617">
        <v>1</v>
      </c>
      <c r="P617">
        <v>1</v>
      </c>
      <c r="R617">
        <v>0</v>
      </c>
      <c r="S617">
        <v>0</v>
      </c>
      <c r="T617">
        <v>0</v>
      </c>
      <c r="U617" t="s">
        <v>89</v>
      </c>
      <c r="W617">
        <v>0</v>
      </c>
      <c r="X617" t="s">
        <v>657</v>
      </c>
      <c r="Y617">
        <v>0</v>
      </c>
      <c r="Z617">
        <v>0</v>
      </c>
      <c r="AB617">
        <v>0</v>
      </c>
      <c r="AC617">
        <v>0</v>
      </c>
      <c r="AD617">
        <v>0</v>
      </c>
      <c r="AI617" t="s">
        <v>1157</v>
      </c>
    </row>
    <row r="618" spans="1:35">
      <c r="A618" s="11">
        <v>714</v>
      </c>
      <c r="B618">
        <v>33</v>
      </c>
      <c r="C618">
        <v>2013</v>
      </c>
      <c r="D618" t="s">
        <v>1155</v>
      </c>
      <c r="E618">
        <v>2083</v>
      </c>
      <c r="F618">
        <v>1</v>
      </c>
      <c r="G618">
        <v>0</v>
      </c>
      <c r="H618" t="s">
        <v>106</v>
      </c>
      <c r="J618" s="94" t="s">
        <v>751</v>
      </c>
      <c r="K618" s="95" t="s">
        <v>1158</v>
      </c>
      <c r="M618">
        <v>-0.45</v>
      </c>
      <c r="N618">
        <v>-0.89</v>
      </c>
      <c r="O618">
        <v>1</v>
      </c>
      <c r="P618">
        <v>1</v>
      </c>
      <c r="R618">
        <v>0</v>
      </c>
      <c r="S618">
        <v>0</v>
      </c>
      <c r="T618">
        <v>0</v>
      </c>
      <c r="U618" t="s">
        <v>89</v>
      </c>
      <c r="W618">
        <v>0</v>
      </c>
      <c r="X618" t="s">
        <v>657</v>
      </c>
      <c r="Y618">
        <v>0</v>
      </c>
      <c r="Z618">
        <v>0</v>
      </c>
      <c r="AB618">
        <v>0</v>
      </c>
      <c r="AC618">
        <v>0</v>
      </c>
      <c r="AD618">
        <v>0</v>
      </c>
      <c r="AI618" t="s">
        <v>1159</v>
      </c>
    </row>
    <row r="619" spans="1:35">
      <c r="A619" s="11">
        <v>715</v>
      </c>
      <c r="B619">
        <v>33</v>
      </c>
      <c r="C619">
        <v>2014</v>
      </c>
      <c r="D619" t="s">
        <v>1160</v>
      </c>
      <c r="E619">
        <v>2034</v>
      </c>
      <c r="F619">
        <v>1</v>
      </c>
      <c r="G619">
        <v>0</v>
      </c>
      <c r="H619" t="s">
        <v>106</v>
      </c>
      <c r="K619" s="95" t="s">
        <v>1161</v>
      </c>
      <c r="M619">
        <v>-0.69</v>
      </c>
      <c r="N619">
        <v>-0.72</v>
      </c>
      <c r="O619">
        <v>1</v>
      </c>
      <c r="P619">
        <v>1</v>
      </c>
      <c r="R619">
        <v>0</v>
      </c>
      <c r="S619">
        <v>0</v>
      </c>
      <c r="T619">
        <v>0</v>
      </c>
      <c r="U619" t="s">
        <v>89</v>
      </c>
      <c r="W619">
        <v>0</v>
      </c>
      <c r="X619" t="s">
        <v>657</v>
      </c>
      <c r="Y619">
        <v>0</v>
      </c>
      <c r="Z619">
        <v>0</v>
      </c>
      <c r="AB619">
        <v>0</v>
      </c>
      <c r="AC619">
        <v>0</v>
      </c>
      <c r="AD619">
        <v>0</v>
      </c>
      <c r="AI619" t="s">
        <v>1162</v>
      </c>
    </row>
    <row r="620" s="5" customFormat="1" spans="1:35">
      <c r="A620" s="11">
        <v>716</v>
      </c>
      <c r="B620" s="5">
        <v>33</v>
      </c>
      <c r="C620" s="5">
        <v>2015</v>
      </c>
      <c r="D620" s="5" t="s">
        <v>1163</v>
      </c>
      <c r="E620" s="5">
        <v>2035</v>
      </c>
      <c r="F620" s="5">
        <v>1</v>
      </c>
      <c r="G620" s="5">
        <v>0</v>
      </c>
      <c r="H620" s="5" t="s">
        <v>106</v>
      </c>
      <c r="J620" s="113" t="s">
        <v>1164</v>
      </c>
      <c r="K620" s="114" t="s">
        <v>1165</v>
      </c>
      <c r="M620" s="5">
        <v>-1</v>
      </c>
      <c r="N620" s="5">
        <v>-0.02</v>
      </c>
      <c r="O620" s="5">
        <v>1</v>
      </c>
      <c r="P620" s="5">
        <v>1</v>
      </c>
      <c r="R620" s="5">
        <v>0</v>
      </c>
      <c r="S620" s="5">
        <v>0</v>
      </c>
      <c r="T620" s="5">
        <v>0</v>
      </c>
      <c r="U620" s="5" t="s">
        <v>89</v>
      </c>
      <c r="W620" s="5">
        <v>0</v>
      </c>
      <c r="X620" s="5" t="s">
        <v>657</v>
      </c>
      <c r="Y620" s="5">
        <v>0</v>
      </c>
      <c r="Z620" s="5">
        <v>0</v>
      </c>
      <c r="AA620" s="128"/>
      <c r="AB620" s="5">
        <v>0</v>
      </c>
      <c r="AC620" s="5">
        <v>0</v>
      </c>
      <c r="AD620" s="5">
        <v>0</v>
      </c>
      <c r="AI620" s="5" t="s">
        <v>1166</v>
      </c>
    </row>
    <row r="621" spans="1:35">
      <c r="A621" s="11">
        <v>717</v>
      </c>
      <c r="B621">
        <v>33</v>
      </c>
      <c r="C621">
        <v>2016</v>
      </c>
      <c r="D621" t="s">
        <v>759</v>
      </c>
      <c r="E621">
        <v>2029</v>
      </c>
      <c r="F621">
        <v>1</v>
      </c>
      <c r="G621">
        <v>0</v>
      </c>
      <c r="H621" t="s">
        <v>106</v>
      </c>
      <c r="K621" s="95" t="s">
        <v>1167</v>
      </c>
      <c r="M621">
        <v>0.89</v>
      </c>
      <c r="N621">
        <v>0.45</v>
      </c>
      <c r="O621">
        <v>1</v>
      </c>
      <c r="P621">
        <v>1</v>
      </c>
      <c r="R621">
        <v>0</v>
      </c>
      <c r="S621">
        <v>0</v>
      </c>
      <c r="T621">
        <v>0</v>
      </c>
      <c r="U621" t="s">
        <v>89</v>
      </c>
      <c r="W621">
        <v>0</v>
      </c>
      <c r="X621" t="s">
        <v>657</v>
      </c>
      <c r="Y621">
        <v>0</v>
      </c>
      <c r="Z621">
        <v>0</v>
      </c>
      <c r="AB621">
        <v>0</v>
      </c>
      <c r="AC621">
        <v>0</v>
      </c>
      <c r="AD621">
        <v>0</v>
      </c>
      <c r="AI621" t="s">
        <v>1168</v>
      </c>
    </row>
    <row r="622" s="25" customFormat="1" spans="1:35">
      <c r="A622" s="11">
        <v>718</v>
      </c>
      <c r="B622" s="25">
        <v>26</v>
      </c>
      <c r="C622" s="25">
        <v>2017</v>
      </c>
      <c r="D622" s="25" t="s">
        <v>409</v>
      </c>
      <c r="E622" s="25">
        <v>2077</v>
      </c>
      <c r="F622" s="25">
        <v>1</v>
      </c>
      <c r="G622" s="25">
        <v>0</v>
      </c>
      <c r="H622" s="25" t="s">
        <v>106</v>
      </c>
      <c r="J622" s="146"/>
      <c r="K622" s="147" t="s">
        <v>964</v>
      </c>
      <c r="M622" s="25">
        <v>0.05</v>
      </c>
      <c r="N622" s="25">
        <v>-1</v>
      </c>
      <c r="O622" s="25">
        <v>1</v>
      </c>
      <c r="P622" s="25">
        <v>1</v>
      </c>
      <c r="Q622" s="25">
        <v>0</v>
      </c>
      <c r="R622" s="25">
        <v>1</v>
      </c>
      <c r="S622" s="25">
        <v>0</v>
      </c>
      <c r="T622" s="25">
        <v>1</v>
      </c>
      <c r="U622" s="25" t="s">
        <v>89</v>
      </c>
      <c r="V622" s="25" t="s">
        <v>1169</v>
      </c>
      <c r="W622" s="25">
        <v>0</v>
      </c>
      <c r="X622" s="25" t="s">
        <v>657</v>
      </c>
      <c r="Y622" s="25">
        <v>0</v>
      </c>
      <c r="Z622" s="25">
        <v>0</v>
      </c>
      <c r="AA622" s="149"/>
      <c r="AB622" s="25">
        <v>0</v>
      </c>
      <c r="AC622" s="25">
        <v>0</v>
      </c>
      <c r="AD622" s="25">
        <v>0</v>
      </c>
      <c r="AI622" s="25" t="s">
        <v>1170</v>
      </c>
    </row>
    <row r="623" spans="1:35">
      <c r="A623" s="11">
        <v>719</v>
      </c>
      <c r="B623">
        <v>29</v>
      </c>
      <c r="C623">
        <v>2018</v>
      </c>
      <c r="D623" t="s">
        <v>497</v>
      </c>
      <c r="E623">
        <v>3024</v>
      </c>
      <c r="F623">
        <v>1</v>
      </c>
      <c r="G623">
        <v>0</v>
      </c>
      <c r="H623" t="s">
        <v>106</v>
      </c>
      <c r="K623" s="95" t="s">
        <v>498</v>
      </c>
      <c r="M623">
        <v>-0.67</v>
      </c>
      <c r="N623">
        <v>-0.74</v>
      </c>
      <c r="O623">
        <v>0</v>
      </c>
      <c r="P623">
        <v>0</v>
      </c>
      <c r="Q623">
        <v>0</v>
      </c>
      <c r="R623">
        <v>0</v>
      </c>
      <c r="S623">
        <v>1</v>
      </c>
      <c r="T623">
        <v>1</v>
      </c>
      <c r="U623" t="s">
        <v>374</v>
      </c>
      <c r="V623" t="s">
        <v>501</v>
      </c>
      <c r="W623">
        <v>0</v>
      </c>
      <c r="X623" t="s">
        <v>657</v>
      </c>
      <c r="Y623">
        <v>0</v>
      </c>
      <c r="Z623">
        <v>0</v>
      </c>
      <c r="AB623">
        <v>0</v>
      </c>
      <c r="AC623">
        <v>0</v>
      </c>
      <c r="AD623">
        <v>0</v>
      </c>
      <c r="AI623" t="s">
        <v>1171</v>
      </c>
    </row>
    <row r="624" spans="1:35">
      <c r="A624" s="11">
        <v>720</v>
      </c>
      <c r="B624" s="11">
        <v>29</v>
      </c>
      <c r="C624" s="11">
        <v>2019</v>
      </c>
      <c r="D624" t="s">
        <v>556</v>
      </c>
      <c r="E624" s="11">
        <v>7</v>
      </c>
      <c r="F624">
        <v>1</v>
      </c>
      <c r="G624">
        <v>0</v>
      </c>
      <c r="H624" t="s">
        <v>106</v>
      </c>
      <c r="K624" s="95" t="s">
        <v>603</v>
      </c>
      <c r="M624" s="13">
        <v>0</v>
      </c>
      <c r="N624" s="13">
        <v>1</v>
      </c>
      <c r="O624">
        <v>0</v>
      </c>
      <c r="P624">
        <v>0</v>
      </c>
      <c r="R624">
        <v>0</v>
      </c>
      <c r="S624">
        <v>1</v>
      </c>
      <c r="T624">
        <v>1</v>
      </c>
      <c r="U624" t="s">
        <v>89</v>
      </c>
      <c r="W624">
        <v>0</v>
      </c>
      <c r="X624" t="s">
        <v>90</v>
      </c>
      <c r="Y624">
        <v>0</v>
      </c>
      <c r="Z624">
        <v>0</v>
      </c>
      <c r="AB624">
        <v>0</v>
      </c>
      <c r="AC624">
        <v>0</v>
      </c>
      <c r="AD624">
        <v>0</v>
      </c>
      <c r="AI624" s="94" t="s">
        <v>581</v>
      </c>
    </row>
    <row r="625" spans="1:35">
      <c r="A625" s="11">
        <v>721</v>
      </c>
      <c r="B625">
        <v>33</v>
      </c>
      <c r="C625">
        <v>2020</v>
      </c>
      <c r="D625" t="s">
        <v>633</v>
      </c>
      <c r="E625">
        <v>47</v>
      </c>
      <c r="F625">
        <v>1</v>
      </c>
      <c r="G625">
        <v>0</v>
      </c>
      <c r="H625" t="s">
        <v>106</v>
      </c>
      <c r="K625" s="95" t="s">
        <v>635</v>
      </c>
      <c r="M625">
        <v>-0.27</v>
      </c>
      <c r="N625">
        <v>-0.96</v>
      </c>
      <c r="O625">
        <v>0</v>
      </c>
      <c r="P625">
        <v>1</v>
      </c>
      <c r="R625">
        <v>0</v>
      </c>
      <c r="S625">
        <v>1</v>
      </c>
      <c r="T625">
        <v>1</v>
      </c>
      <c r="U625" t="s">
        <v>89</v>
      </c>
      <c r="W625">
        <v>0</v>
      </c>
      <c r="X625" t="s">
        <v>90</v>
      </c>
      <c r="Y625">
        <v>0</v>
      </c>
      <c r="Z625">
        <v>0</v>
      </c>
      <c r="AB625">
        <v>0</v>
      </c>
      <c r="AC625">
        <v>0</v>
      </c>
      <c r="AD625">
        <v>0</v>
      </c>
      <c r="AI625" t="s">
        <v>633</v>
      </c>
    </row>
    <row r="626" spans="1:35">
      <c r="A626" s="11">
        <v>722</v>
      </c>
      <c r="B626">
        <v>33</v>
      </c>
      <c r="C626">
        <v>2021</v>
      </c>
      <c r="D626" t="s">
        <v>640</v>
      </c>
      <c r="E626">
        <v>1066</v>
      </c>
      <c r="F626">
        <v>1</v>
      </c>
      <c r="G626">
        <v>0</v>
      </c>
      <c r="H626" t="s">
        <v>106</v>
      </c>
      <c r="K626" s="95" t="s">
        <v>642</v>
      </c>
      <c r="M626">
        <v>0.43</v>
      </c>
      <c r="N626">
        <v>-0.9</v>
      </c>
      <c r="O626">
        <v>0</v>
      </c>
      <c r="P626">
        <v>0</v>
      </c>
      <c r="R626">
        <v>0</v>
      </c>
      <c r="S626">
        <v>1</v>
      </c>
      <c r="T626">
        <v>1</v>
      </c>
      <c r="U626" t="s">
        <v>89</v>
      </c>
      <c r="W626">
        <v>0</v>
      </c>
      <c r="X626" t="s">
        <v>90</v>
      </c>
      <c r="Y626">
        <v>0</v>
      </c>
      <c r="Z626">
        <v>0</v>
      </c>
      <c r="AB626">
        <v>0</v>
      </c>
      <c r="AC626">
        <v>0</v>
      </c>
      <c r="AD626">
        <v>0</v>
      </c>
      <c r="AI626" t="s">
        <v>640</v>
      </c>
    </row>
    <row r="627" spans="1:35">
      <c r="A627" s="11">
        <v>723</v>
      </c>
      <c r="B627">
        <v>23</v>
      </c>
      <c r="C627">
        <v>2023</v>
      </c>
      <c r="D627" t="s">
        <v>589</v>
      </c>
      <c r="E627">
        <v>35</v>
      </c>
      <c r="F627">
        <v>1</v>
      </c>
      <c r="G627">
        <v>0</v>
      </c>
      <c r="H627" t="s">
        <v>106</v>
      </c>
      <c r="K627" s="95" t="s">
        <v>1172</v>
      </c>
      <c r="M627">
        <v>0.05</v>
      </c>
      <c r="N627">
        <v>-1</v>
      </c>
      <c r="O627">
        <v>1</v>
      </c>
      <c r="P627">
        <v>1</v>
      </c>
      <c r="R627">
        <v>0</v>
      </c>
      <c r="S627">
        <v>1</v>
      </c>
      <c r="T627">
        <v>0</v>
      </c>
      <c r="U627" t="s">
        <v>89</v>
      </c>
      <c r="W627">
        <v>0</v>
      </c>
      <c r="X627" t="s">
        <v>657</v>
      </c>
      <c r="Y627">
        <v>0</v>
      </c>
      <c r="Z627">
        <v>0</v>
      </c>
      <c r="AB627">
        <v>0</v>
      </c>
      <c r="AC627">
        <v>0</v>
      </c>
      <c r="AD627">
        <v>0</v>
      </c>
      <c r="AI627" t="s">
        <v>1173</v>
      </c>
    </row>
    <row r="628" spans="1:35">
      <c r="A628" s="11">
        <v>724</v>
      </c>
      <c r="B628">
        <v>31</v>
      </c>
      <c r="C628">
        <v>2024</v>
      </c>
      <c r="D628" t="s">
        <v>589</v>
      </c>
      <c r="E628">
        <v>35</v>
      </c>
      <c r="F628">
        <v>1</v>
      </c>
      <c r="G628">
        <v>0</v>
      </c>
      <c r="H628" t="s">
        <v>106</v>
      </c>
      <c r="K628" s="95" t="s">
        <v>1172</v>
      </c>
      <c r="M628">
        <v>0.48</v>
      </c>
      <c r="N628">
        <v>-0.88</v>
      </c>
      <c r="O628">
        <v>1</v>
      </c>
      <c r="P628">
        <v>1</v>
      </c>
      <c r="R628">
        <v>0</v>
      </c>
      <c r="S628">
        <v>1</v>
      </c>
      <c r="T628">
        <v>0</v>
      </c>
      <c r="U628" t="s">
        <v>89</v>
      </c>
      <c r="W628">
        <v>0</v>
      </c>
      <c r="X628" t="s">
        <v>657</v>
      </c>
      <c r="Y628">
        <v>0</v>
      </c>
      <c r="Z628">
        <v>0</v>
      </c>
      <c r="AB628">
        <v>0</v>
      </c>
      <c r="AC628">
        <v>0</v>
      </c>
      <c r="AD628">
        <v>0</v>
      </c>
      <c r="AI628" t="s">
        <v>1174</v>
      </c>
    </row>
    <row r="629" spans="1:35">
      <c r="A629" s="11">
        <v>725</v>
      </c>
      <c r="B629">
        <v>33</v>
      </c>
      <c r="C629">
        <v>2025</v>
      </c>
      <c r="D629" t="s">
        <v>589</v>
      </c>
      <c r="E629">
        <v>35</v>
      </c>
      <c r="F629">
        <v>1</v>
      </c>
      <c r="G629">
        <v>0</v>
      </c>
      <c r="H629" t="s">
        <v>106</v>
      </c>
      <c r="K629" s="95" t="s">
        <v>1172</v>
      </c>
      <c r="M629">
        <v>0.34</v>
      </c>
      <c r="N629">
        <v>-0.94</v>
      </c>
      <c r="O629">
        <v>1</v>
      </c>
      <c r="P629">
        <v>1</v>
      </c>
      <c r="R629">
        <v>0</v>
      </c>
      <c r="S629">
        <v>1</v>
      </c>
      <c r="T629">
        <v>0</v>
      </c>
      <c r="U629" t="s">
        <v>89</v>
      </c>
      <c r="W629">
        <v>0</v>
      </c>
      <c r="X629" t="s">
        <v>657</v>
      </c>
      <c r="Y629">
        <v>0</v>
      </c>
      <c r="Z629">
        <v>0</v>
      </c>
      <c r="AB629">
        <v>0</v>
      </c>
      <c r="AC629">
        <v>0</v>
      </c>
      <c r="AD629">
        <v>0</v>
      </c>
      <c r="AI629" t="s">
        <v>1175</v>
      </c>
    </row>
    <row r="630" spans="1:35">
      <c r="A630" s="11">
        <v>726</v>
      </c>
      <c r="B630">
        <v>31</v>
      </c>
      <c r="C630">
        <v>2026</v>
      </c>
      <c r="D630" t="s">
        <v>610</v>
      </c>
      <c r="E630">
        <v>12</v>
      </c>
      <c r="F630">
        <v>1</v>
      </c>
      <c r="G630">
        <v>0</v>
      </c>
      <c r="H630" t="s">
        <v>106</v>
      </c>
      <c r="K630" s="95" t="s">
        <v>1176</v>
      </c>
      <c r="M630">
        <v>-0.14</v>
      </c>
      <c r="N630">
        <v>-0.99</v>
      </c>
      <c r="O630">
        <v>1</v>
      </c>
      <c r="P630">
        <v>1</v>
      </c>
      <c r="R630">
        <v>0</v>
      </c>
      <c r="S630">
        <v>1</v>
      </c>
      <c r="T630">
        <v>0</v>
      </c>
      <c r="U630" t="s">
        <v>89</v>
      </c>
      <c r="W630">
        <v>0</v>
      </c>
      <c r="X630" t="s">
        <v>657</v>
      </c>
      <c r="Y630">
        <v>0</v>
      </c>
      <c r="Z630">
        <v>0</v>
      </c>
      <c r="AB630">
        <v>0</v>
      </c>
      <c r="AC630">
        <v>0</v>
      </c>
      <c r="AD630">
        <v>0</v>
      </c>
      <c r="AI630" t="s">
        <v>1177</v>
      </c>
    </row>
    <row r="631" spans="1:35">
      <c r="A631" s="11">
        <v>727</v>
      </c>
      <c r="B631">
        <v>32</v>
      </c>
      <c r="C631">
        <v>2027</v>
      </c>
      <c r="D631" t="s">
        <v>610</v>
      </c>
      <c r="E631">
        <v>12</v>
      </c>
      <c r="F631">
        <v>1</v>
      </c>
      <c r="G631">
        <v>0</v>
      </c>
      <c r="H631" t="s">
        <v>106</v>
      </c>
      <c r="K631" s="95" t="s">
        <v>1176</v>
      </c>
      <c r="M631">
        <v>0.47</v>
      </c>
      <c r="N631">
        <v>-0.88</v>
      </c>
      <c r="O631">
        <v>1</v>
      </c>
      <c r="P631">
        <v>1</v>
      </c>
      <c r="R631">
        <v>0</v>
      </c>
      <c r="S631">
        <v>1</v>
      </c>
      <c r="T631">
        <v>0</v>
      </c>
      <c r="U631" t="s">
        <v>89</v>
      </c>
      <c r="W631">
        <v>0</v>
      </c>
      <c r="X631" t="s">
        <v>657</v>
      </c>
      <c r="Y631">
        <v>0</v>
      </c>
      <c r="Z631">
        <v>0</v>
      </c>
      <c r="AB631">
        <v>0</v>
      </c>
      <c r="AC631">
        <v>0</v>
      </c>
      <c r="AD631">
        <v>0</v>
      </c>
      <c r="AI631" t="s">
        <v>1178</v>
      </c>
    </row>
    <row r="632" spans="1:35">
      <c r="A632" s="11">
        <v>728</v>
      </c>
      <c r="B632">
        <v>33</v>
      </c>
      <c r="C632">
        <v>2028</v>
      </c>
      <c r="D632" t="s">
        <v>610</v>
      </c>
      <c r="E632">
        <v>12</v>
      </c>
      <c r="F632">
        <v>1</v>
      </c>
      <c r="G632">
        <v>0</v>
      </c>
      <c r="H632" t="s">
        <v>106</v>
      </c>
      <c r="K632" s="95" t="s">
        <v>1176</v>
      </c>
      <c r="M632">
        <v>0.17</v>
      </c>
      <c r="N632">
        <v>-0.98</v>
      </c>
      <c r="O632">
        <v>1</v>
      </c>
      <c r="P632">
        <v>1</v>
      </c>
      <c r="R632">
        <v>0</v>
      </c>
      <c r="S632">
        <v>1</v>
      </c>
      <c r="T632">
        <v>0</v>
      </c>
      <c r="U632" t="s">
        <v>89</v>
      </c>
      <c r="W632">
        <v>0</v>
      </c>
      <c r="X632" t="s">
        <v>657</v>
      </c>
      <c r="Y632">
        <v>0</v>
      </c>
      <c r="Z632">
        <v>0</v>
      </c>
      <c r="AB632">
        <v>0</v>
      </c>
      <c r="AC632">
        <v>0</v>
      </c>
      <c r="AD632">
        <v>0</v>
      </c>
      <c r="AI632" t="s">
        <v>1179</v>
      </c>
    </row>
    <row r="633" spans="1:35">
      <c r="A633" s="11">
        <v>729</v>
      </c>
      <c r="B633">
        <v>32</v>
      </c>
      <c r="C633">
        <v>2029</v>
      </c>
      <c r="D633" t="s">
        <v>607</v>
      </c>
      <c r="E633">
        <v>46</v>
      </c>
      <c r="F633">
        <v>1</v>
      </c>
      <c r="G633">
        <v>0</v>
      </c>
      <c r="H633" t="s">
        <v>106</v>
      </c>
      <c r="K633" s="95" t="s">
        <v>1180</v>
      </c>
      <c r="M633">
        <v>-1</v>
      </c>
      <c r="N633">
        <v>0</v>
      </c>
      <c r="O633">
        <v>1</v>
      </c>
      <c r="P633">
        <v>1</v>
      </c>
      <c r="R633">
        <v>0</v>
      </c>
      <c r="S633">
        <v>1</v>
      </c>
      <c r="T633">
        <v>0</v>
      </c>
      <c r="U633" t="s">
        <v>89</v>
      </c>
      <c r="W633">
        <v>0</v>
      </c>
      <c r="X633" t="s">
        <v>657</v>
      </c>
      <c r="Y633">
        <v>0</v>
      </c>
      <c r="Z633">
        <v>0</v>
      </c>
      <c r="AB633">
        <v>0</v>
      </c>
      <c r="AC633">
        <v>0</v>
      </c>
      <c r="AD633">
        <v>0</v>
      </c>
      <c r="AI633" t="s">
        <v>1181</v>
      </c>
    </row>
    <row r="634" spans="1:35">
      <c r="A634" s="11">
        <v>730</v>
      </c>
      <c r="B634">
        <v>33</v>
      </c>
      <c r="C634">
        <v>2030</v>
      </c>
      <c r="D634" t="s">
        <v>607</v>
      </c>
      <c r="E634">
        <v>46</v>
      </c>
      <c r="F634">
        <v>1</v>
      </c>
      <c r="G634">
        <v>0</v>
      </c>
      <c r="H634" t="s">
        <v>106</v>
      </c>
      <c r="K634" s="95" t="s">
        <v>1180</v>
      </c>
      <c r="M634">
        <v>-1</v>
      </c>
      <c r="N634">
        <v>0</v>
      </c>
      <c r="O634">
        <v>1</v>
      </c>
      <c r="P634">
        <v>1</v>
      </c>
      <c r="R634">
        <v>0</v>
      </c>
      <c r="S634">
        <v>1</v>
      </c>
      <c r="T634">
        <v>0</v>
      </c>
      <c r="U634" t="s">
        <v>89</v>
      </c>
      <c r="W634">
        <v>0</v>
      </c>
      <c r="X634" t="s">
        <v>657</v>
      </c>
      <c r="Y634">
        <v>0</v>
      </c>
      <c r="Z634">
        <v>0</v>
      </c>
      <c r="AB634">
        <v>0</v>
      </c>
      <c r="AC634">
        <v>0</v>
      </c>
      <c r="AD634">
        <v>0</v>
      </c>
      <c r="AI634" t="s">
        <v>1182</v>
      </c>
    </row>
    <row r="635" spans="1:35">
      <c r="A635" s="11">
        <v>731</v>
      </c>
      <c r="B635">
        <v>33</v>
      </c>
      <c r="C635">
        <v>2031</v>
      </c>
      <c r="D635" t="s">
        <v>607</v>
      </c>
      <c r="E635">
        <v>46</v>
      </c>
      <c r="F635">
        <v>1</v>
      </c>
      <c r="G635">
        <v>0</v>
      </c>
      <c r="H635" t="s">
        <v>106</v>
      </c>
      <c r="K635" s="95" t="s">
        <v>1180</v>
      </c>
      <c r="M635">
        <v>-1</v>
      </c>
      <c r="N635">
        <v>0</v>
      </c>
      <c r="O635">
        <v>1</v>
      </c>
      <c r="P635">
        <v>1</v>
      </c>
      <c r="R635">
        <v>0</v>
      </c>
      <c r="S635">
        <v>1</v>
      </c>
      <c r="T635">
        <v>0</v>
      </c>
      <c r="U635" t="s">
        <v>89</v>
      </c>
      <c r="W635">
        <v>0</v>
      </c>
      <c r="X635" t="s">
        <v>657</v>
      </c>
      <c r="Y635">
        <v>0</v>
      </c>
      <c r="Z635">
        <v>0</v>
      </c>
      <c r="AB635">
        <v>0</v>
      </c>
      <c r="AC635">
        <v>0</v>
      </c>
      <c r="AD635">
        <v>0</v>
      </c>
      <c r="AI635" t="s">
        <v>1182</v>
      </c>
    </row>
    <row r="636" spans="1:35">
      <c r="A636" s="11">
        <v>732</v>
      </c>
      <c r="B636">
        <v>32</v>
      </c>
      <c r="C636">
        <v>2032</v>
      </c>
      <c r="D636" t="s">
        <v>604</v>
      </c>
      <c r="E636">
        <v>15</v>
      </c>
      <c r="F636">
        <v>1</v>
      </c>
      <c r="G636">
        <v>0</v>
      </c>
      <c r="H636" t="s">
        <v>106</v>
      </c>
      <c r="K636" s="95" t="s">
        <v>1183</v>
      </c>
      <c r="M636">
        <v>-0.16</v>
      </c>
      <c r="N636">
        <v>-0.99</v>
      </c>
      <c r="O636">
        <v>1</v>
      </c>
      <c r="P636">
        <v>1</v>
      </c>
      <c r="R636">
        <v>0</v>
      </c>
      <c r="S636">
        <v>1</v>
      </c>
      <c r="T636">
        <v>0</v>
      </c>
      <c r="U636" t="s">
        <v>89</v>
      </c>
      <c r="W636">
        <v>0</v>
      </c>
      <c r="X636" t="s">
        <v>657</v>
      </c>
      <c r="Y636">
        <v>0</v>
      </c>
      <c r="Z636">
        <v>0</v>
      </c>
      <c r="AB636">
        <v>0</v>
      </c>
      <c r="AC636">
        <v>0</v>
      </c>
      <c r="AD636">
        <v>0</v>
      </c>
      <c r="AI636" t="s">
        <v>1184</v>
      </c>
    </row>
    <row r="637" spans="1:35">
      <c r="A637" s="11">
        <v>733</v>
      </c>
      <c r="B637">
        <v>33</v>
      </c>
      <c r="C637">
        <v>2033</v>
      </c>
      <c r="D637" t="s">
        <v>604</v>
      </c>
      <c r="E637">
        <v>15</v>
      </c>
      <c r="F637">
        <v>1</v>
      </c>
      <c r="G637">
        <v>0</v>
      </c>
      <c r="H637" t="s">
        <v>106</v>
      </c>
      <c r="K637" s="95" t="s">
        <v>1183</v>
      </c>
      <c r="M637">
        <v>-0.28</v>
      </c>
      <c r="N637">
        <v>-0.96</v>
      </c>
      <c r="O637">
        <v>1</v>
      </c>
      <c r="P637">
        <v>1</v>
      </c>
      <c r="R637">
        <v>0</v>
      </c>
      <c r="S637">
        <v>1</v>
      </c>
      <c r="T637">
        <v>0</v>
      </c>
      <c r="U637" t="s">
        <v>89</v>
      </c>
      <c r="W637">
        <v>0</v>
      </c>
      <c r="X637" t="s">
        <v>657</v>
      </c>
      <c r="Y637">
        <v>0</v>
      </c>
      <c r="Z637">
        <v>0</v>
      </c>
      <c r="AB637">
        <v>0</v>
      </c>
      <c r="AC637">
        <v>0</v>
      </c>
      <c r="AD637">
        <v>0</v>
      </c>
      <c r="AI637" t="s">
        <v>1185</v>
      </c>
    </row>
    <row r="638" spans="1:35">
      <c r="A638" s="11">
        <v>734</v>
      </c>
      <c r="B638">
        <v>29</v>
      </c>
      <c r="C638">
        <v>2034</v>
      </c>
      <c r="D638" t="s">
        <v>604</v>
      </c>
      <c r="E638">
        <v>15</v>
      </c>
      <c r="F638">
        <v>1</v>
      </c>
      <c r="G638">
        <v>0</v>
      </c>
      <c r="H638" t="s">
        <v>106</v>
      </c>
      <c r="K638" s="95" t="s">
        <v>1183</v>
      </c>
      <c r="M638">
        <v>-0.39</v>
      </c>
      <c r="N638">
        <v>-0.92</v>
      </c>
      <c r="O638">
        <v>1</v>
      </c>
      <c r="P638">
        <v>1</v>
      </c>
      <c r="R638">
        <v>0</v>
      </c>
      <c r="S638">
        <v>1</v>
      </c>
      <c r="T638">
        <v>0</v>
      </c>
      <c r="U638" t="s">
        <v>89</v>
      </c>
      <c r="W638">
        <v>0</v>
      </c>
      <c r="X638" t="s">
        <v>657</v>
      </c>
      <c r="Y638">
        <v>0</v>
      </c>
      <c r="Z638">
        <v>0</v>
      </c>
      <c r="AB638">
        <v>0</v>
      </c>
      <c r="AC638">
        <v>0</v>
      </c>
      <c r="AD638">
        <v>0</v>
      </c>
      <c r="AI638" t="s">
        <v>1186</v>
      </c>
    </row>
    <row r="639" spans="1:35">
      <c r="A639" s="11">
        <v>735</v>
      </c>
      <c r="B639">
        <v>24</v>
      </c>
      <c r="C639">
        <v>2035</v>
      </c>
      <c r="D639" t="s">
        <v>533</v>
      </c>
      <c r="E639">
        <v>14</v>
      </c>
      <c r="F639">
        <v>1</v>
      </c>
      <c r="G639">
        <v>0</v>
      </c>
      <c r="H639" t="s">
        <v>106</v>
      </c>
      <c r="K639" s="95" t="s">
        <v>1187</v>
      </c>
      <c r="M639">
        <v>-1</v>
      </c>
      <c r="N639">
        <v>0</v>
      </c>
      <c r="O639">
        <v>1</v>
      </c>
      <c r="P639">
        <v>1</v>
      </c>
      <c r="R639">
        <v>0</v>
      </c>
      <c r="S639">
        <v>1</v>
      </c>
      <c r="T639">
        <v>0</v>
      </c>
      <c r="U639" t="s">
        <v>89</v>
      </c>
      <c r="W639">
        <v>0</v>
      </c>
      <c r="X639" t="s">
        <v>657</v>
      </c>
      <c r="Y639">
        <v>0</v>
      </c>
      <c r="Z639">
        <v>0</v>
      </c>
      <c r="AB639">
        <v>0</v>
      </c>
      <c r="AC639">
        <v>0</v>
      </c>
      <c r="AD639">
        <v>0</v>
      </c>
      <c r="AI639" t="s">
        <v>1188</v>
      </c>
    </row>
    <row r="640" spans="1:35">
      <c r="A640" s="11">
        <v>736</v>
      </c>
      <c r="B640">
        <v>25</v>
      </c>
      <c r="C640">
        <v>2036</v>
      </c>
      <c r="D640" t="s">
        <v>533</v>
      </c>
      <c r="E640">
        <v>14</v>
      </c>
      <c r="F640">
        <v>1</v>
      </c>
      <c r="G640">
        <v>0</v>
      </c>
      <c r="H640" t="s">
        <v>106</v>
      </c>
      <c r="K640" s="95" t="s">
        <v>1187</v>
      </c>
      <c r="M640">
        <v>-1</v>
      </c>
      <c r="N640">
        <v>0</v>
      </c>
      <c r="O640">
        <v>1</v>
      </c>
      <c r="P640">
        <v>1</v>
      </c>
      <c r="R640">
        <v>0</v>
      </c>
      <c r="S640">
        <v>1</v>
      </c>
      <c r="T640">
        <v>0</v>
      </c>
      <c r="U640" t="s">
        <v>89</v>
      </c>
      <c r="W640">
        <v>0</v>
      </c>
      <c r="X640" t="s">
        <v>657</v>
      </c>
      <c r="Y640">
        <v>0</v>
      </c>
      <c r="Z640">
        <v>0</v>
      </c>
      <c r="AB640">
        <v>0</v>
      </c>
      <c r="AC640">
        <v>0</v>
      </c>
      <c r="AD640">
        <v>0</v>
      </c>
      <c r="AI640" t="s">
        <v>1189</v>
      </c>
    </row>
    <row r="641" spans="1:35">
      <c r="A641" s="11">
        <v>737</v>
      </c>
      <c r="B641">
        <v>31</v>
      </c>
      <c r="C641">
        <v>2037</v>
      </c>
      <c r="D641" t="s">
        <v>533</v>
      </c>
      <c r="E641">
        <v>14</v>
      </c>
      <c r="F641">
        <v>1</v>
      </c>
      <c r="G641">
        <v>0</v>
      </c>
      <c r="H641" t="s">
        <v>106</v>
      </c>
      <c r="K641" s="95" t="s">
        <v>1187</v>
      </c>
      <c r="M641">
        <v>-1</v>
      </c>
      <c r="N641">
        <v>0</v>
      </c>
      <c r="O641">
        <v>1</v>
      </c>
      <c r="P641">
        <v>1</v>
      </c>
      <c r="R641">
        <v>0</v>
      </c>
      <c r="S641">
        <v>1</v>
      </c>
      <c r="T641">
        <v>0</v>
      </c>
      <c r="U641" t="s">
        <v>89</v>
      </c>
      <c r="W641">
        <v>0</v>
      </c>
      <c r="X641" t="s">
        <v>657</v>
      </c>
      <c r="Y641">
        <v>0</v>
      </c>
      <c r="Z641">
        <v>0</v>
      </c>
      <c r="AB641">
        <v>0</v>
      </c>
      <c r="AC641">
        <v>0</v>
      </c>
      <c r="AD641">
        <v>0</v>
      </c>
      <c r="AI641" t="s">
        <v>1190</v>
      </c>
    </row>
    <row r="642" spans="1:35">
      <c r="A642" s="11">
        <v>738</v>
      </c>
      <c r="B642">
        <v>32</v>
      </c>
      <c r="C642">
        <v>2038</v>
      </c>
      <c r="D642" t="s">
        <v>598</v>
      </c>
      <c r="E642">
        <v>30</v>
      </c>
      <c r="F642">
        <v>1</v>
      </c>
      <c r="G642">
        <v>0</v>
      </c>
      <c r="H642" t="s">
        <v>106</v>
      </c>
      <c r="K642" s="95" t="s">
        <v>1191</v>
      </c>
      <c r="M642">
        <v>-0.15</v>
      </c>
      <c r="N642">
        <v>-0.99</v>
      </c>
      <c r="O642">
        <v>1</v>
      </c>
      <c r="P642">
        <v>1</v>
      </c>
      <c r="R642">
        <v>0</v>
      </c>
      <c r="S642">
        <v>1</v>
      </c>
      <c r="T642">
        <v>0</v>
      </c>
      <c r="U642" t="s">
        <v>89</v>
      </c>
      <c r="W642">
        <v>0</v>
      </c>
      <c r="X642" t="s">
        <v>657</v>
      </c>
      <c r="Y642">
        <v>0</v>
      </c>
      <c r="Z642">
        <v>0</v>
      </c>
      <c r="AB642">
        <v>0</v>
      </c>
      <c r="AC642">
        <v>0</v>
      </c>
      <c r="AD642">
        <v>0</v>
      </c>
      <c r="AI642" t="s">
        <v>1192</v>
      </c>
    </row>
    <row r="643" spans="1:35">
      <c r="A643" s="11">
        <v>739</v>
      </c>
      <c r="B643">
        <v>32</v>
      </c>
      <c r="C643">
        <v>2039</v>
      </c>
      <c r="D643" t="s">
        <v>598</v>
      </c>
      <c r="E643">
        <v>30</v>
      </c>
      <c r="F643">
        <v>1</v>
      </c>
      <c r="G643">
        <v>0</v>
      </c>
      <c r="H643" t="s">
        <v>106</v>
      </c>
      <c r="K643" s="95" t="s">
        <v>1191</v>
      </c>
      <c r="M643">
        <v>-1</v>
      </c>
      <c r="N643">
        <v>0</v>
      </c>
      <c r="O643">
        <v>1</v>
      </c>
      <c r="P643">
        <v>1</v>
      </c>
      <c r="R643">
        <v>0</v>
      </c>
      <c r="S643">
        <v>1</v>
      </c>
      <c r="T643">
        <v>0</v>
      </c>
      <c r="U643" t="s">
        <v>89</v>
      </c>
      <c r="W643">
        <v>0</v>
      </c>
      <c r="X643" t="s">
        <v>657</v>
      </c>
      <c r="Y643">
        <v>0</v>
      </c>
      <c r="Z643">
        <v>0</v>
      </c>
      <c r="AB643">
        <v>0</v>
      </c>
      <c r="AC643">
        <v>0</v>
      </c>
      <c r="AD643">
        <v>0</v>
      </c>
      <c r="AI643" t="s">
        <v>1192</v>
      </c>
    </row>
    <row r="644" spans="1:35">
      <c r="A644" s="11">
        <v>740</v>
      </c>
      <c r="B644">
        <v>32</v>
      </c>
      <c r="C644">
        <v>2040</v>
      </c>
      <c r="D644" t="s">
        <v>598</v>
      </c>
      <c r="E644">
        <v>30</v>
      </c>
      <c r="F644">
        <v>1</v>
      </c>
      <c r="G644">
        <v>0</v>
      </c>
      <c r="H644" t="s">
        <v>106</v>
      </c>
      <c r="K644" s="95" t="s">
        <v>1191</v>
      </c>
      <c r="M644">
        <v>0.41</v>
      </c>
      <c r="N644">
        <v>-0.91</v>
      </c>
      <c r="O644">
        <v>1</v>
      </c>
      <c r="P644">
        <v>1</v>
      </c>
      <c r="R644">
        <v>0</v>
      </c>
      <c r="S644">
        <v>1</v>
      </c>
      <c r="T644">
        <v>0</v>
      </c>
      <c r="U644" t="s">
        <v>89</v>
      </c>
      <c r="W644">
        <v>0</v>
      </c>
      <c r="X644" t="s">
        <v>657</v>
      </c>
      <c r="Y644">
        <v>0</v>
      </c>
      <c r="Z644">
        <v>0</v>
      </c>
      <c r="AB644">
        <v>0</v>
      </c>
      <c r="AC644">
        <v>0</v>
      </c>
      <c r="AD644">
        <v>0</v>
      </c>
      <c r="AI644" t="s">
        <v>1192</v>
      </c>
    </row>
    <row r="645" spans="1:35">
      <c r="A645" s="11">
        <v>741</v>
      </c>
      <c r="B645">
        <v>23</v>
      </c>
      <c r="C645">
        <v>2041</v>
      </c>
      <c r="D645" t="s">
        <v>469</v>
      </c>
      <c r="E645">
        <v>31</v>
      </c>
      <c r="F645">
        <v>1</v>
      </c>
      <c r="G645">
        <v>0</v>
      </c>
      <c r="H645" t="s">
        <v>106</v>
      </c>
      <c r="K645" s="95" t="s">
        <v>1193</v>
      </c>
      <c r="M645">
        <v>-1</v>
      </c>
      <c r="N645">
        <v>0</v>
      </c>
      <c r="O645">
        <v>1</v>
      </c>
      <c r="P645">
        <v>1</v>
      </c>
      <c r="R645">
        <v>0</v>
      </c>
      <c r="S645">
        <v>1</v>
      </c>
      <c r="T645">
        <v>0</v>
      </c>
      <c r="U645" t="s">
        <v>89</v>
      </c>
      <c r="W645">
        <v>0</v>
      </c>
      <c r="X645" t="s">
        <v>657</v>
      </c>
      <c r="Y645">
        <v>0</v>
      </c>
      <c r="Z645">
        <v>0</v>
      </c>
      <c r="AB645">
        <v>0</v>
      </c>
      <c r="AC645">
        <v>0</v>
      </c>
      <c r="AD645">
        <v>0</v>
      </c>
      <c r="AI645" t="s">
        <v>1194</v>
      </c>
    </row>
    <row r="646" spans="1:35">
      <c r="A646" s="11">
        <v>742</v>
      </c>
      <c r="B646">
        <v>24</v>
      </c>
      <c r="C646">
        <v>2042</v>
      </c>
      <c r="D646" t="s">
        <v>469</v>
      </c>
      <c r="E646">
        <v>31</v>
      </c>
      <c r="F646">
        <v>1</v>
      </c>
      <c r="G646">
        <v>0</v>
      </c>
      <c r="H646" t="s">
        <v>106</v>
      </c>
      <c r="K646" s="95" t="s">
        <v>1193</v>
      </c>
      <c r="M646">
        <v>-1</v>
      </c>
      <c r="N646">
        <v>0</v>
      </c>
      <c r="O646">
        <v>1</v>
      </c>
      <c r="P646">
        <v>1</v>
      </c>
      <c r="R646">
        <v>0</v>
      </c>
      <c r="S646">
        <v>1</v>
      </c>
      <c r="T646">
        <v>0</v>
      </c>
      <c r="U646" t="s">
        <v>89</v>
      </c>
      <c r="W646">
        <v>0</v>
      </c>
      <c r="X646" t="s">
        <v>657</v>
      </c>
      <c r="Y646">
        <v>0</v>
      </c>
      <c r="Z646">
        <v>0</v>
      </c>
      <c r="AB646">
        <v>0</v>
      </c>
      <c r="AC646">
        <v>0</v>
      </c>
      <c r="AD646">
        <v>0</v>
      </c>
      <c r="AI646" t="s">
        <v>1195</v>
      </c>
    </row>
    <row r="647" spans="1:35">
      <c r="A647" s="11">
        <v>743</v>
      </c>
      <c r="B647">
        <v>25</v>
      </c>
      <c r="C647">
        <v>2043</v>
      </c>
      <c r="D647" t="s">
        <v>469</v>
      </c>
      <c r="E647">
        <v>31</v>
      </c>
      <c r="F647">
        <v>1</v>
      </c>
      <c r="G647">
        <v>0</v>
      </c>
      <c r="H647" t="s">
        <v>106</v>
      </c>
      <c r="K647" s="95" t="s">
        <v>1193</v>
      </c>
      <c r="M647">
        <v>-1</v>
      </c>
      <c r="N647">
        <v>0</v>
      </c>
      <c r="O647">
        <v>1</v>
      </c>
      <c r="P647">
        <v>1</v>
      </c>
      <c r="R647">
        <v>0</v>
      </c>
      <c r="S647">
        <v>1</v>
      </c>
      <c r="T647">
        <v>0</v>
      </c>
      <c r="U647" t="s">
        <v>89</v>
      </c>
      <c r="W647">
        <v>0</v>
      </c>
      <c r="X647" t="s">
        <v>657</v>
      </c>
      <c r="Y647">
        <v>0</v>
      </c>
      <c r="Z647">
        <v>0</v>
      </c>
      <c r="AB647">
        <v>0</v>
      </c>
      <c r="AC647">
        <v>0</v>
      </c>
      <c r="AD647">
        <v>0</v>
      </c>
      <c r="AI647" t="s">
        <v>1196</v>
      </c>
    </row>
    <row r="648" spans="1:35">
      <c r="A648" s="11">
        <v>744</v>
      </c>
      <c r="B648">
        <v>23</v>
      </c>
      <c r="C648">
        <v>2044</v>
      </c>
      <c r="D648" t="s">
        <v>469</v>
      </c>
      <c r="E648">
        <v>31</v>
      </c>
      <c r="F648">
        <v>1</v>
      </c>
      <c r="G648">
        <v>0</v>
      </c>
      <c r="H648" t="s">
        <v>106</v>
      </c>
      <c r="K648" s="95" t="s">
        <v>1193</v>
      </c>
      <c r="M648">
        <v>-1</v>
      </c>
      <c r="N648">
        <v>0</v>
      </c>
      <c r="O648">
        <v>1</v>
      </c>
      <c r="P648">
        <v>1</v>
      </c>
      <c r="R648">
        <v>0</v>
      </c>
      <c r="S648">
        <v>1</v>
      </c>
      <c r="T648">
        <v>0</v>
      </c>
      <c r="U648" t="s">
        <v>89</v>
      </c>
      <c r="W648">
        <v>0</v>
      </c>
      <c r="X648" t="s">
        <v>657</v>
      </c>
      <c r="Y648">
        <v>0</v>
      </c>
      <c r="Z648">
        <v>0</v>
      </c>
      <c r="AB648">
        <v>0</v>
      </c>
      <c r="AC648">
        <v>0</v>
      </c>
      <c r="AD648">
        <v>0</v>
      </c>
      <c r="AI648" t="s">
        <v>469</v>
      </c>
    </row>
    <row r="649" spans="1:35">
      <c r="A649" s="11">
        <v>745</v>
      </c>
      <c r="B649">
        <v>24</v>
      </c>
      <c r="C649">
        <v>2045</v>
      </c>
      <c r="D649" t="s">
        <v>469</v>
      </c>
      <c r="E649">
        <v>31</v>
      </c>
      <c r="F649">
        <v>1</v>
      </c>
      <c r="G649">
        <v>0</v>
      </c>
      <c r="H649" t="s">
        <v>106</v>
      </c>
      <c r="K649" s="95" t="s">
        <v>1193</v>
      </c>
      <c r="M649">
        <v>-1</v>
      </c>
      <c r="N649">
        <v>0</v>
      </c>
      <c r="O649">
        <v>1</v>
      </c>
      <c r="P649">
        <v>1</v>
      </c>
      <c r="R649">
        <v>0</v>
      </c>
      <c r="S649">
        <v>1</v>
      </c>
      <c r="T649">
        <v>0</v>
      </c>
      <c r="U649" t="s">
        <v>89</v>
      </c>
      <c r="W649">
        <v>0</v>
      </c>
      <c r="X649" t="s">
        <v>657</v>
      </c>
      <c r="Y649">
        <v>0</v>
      </c>
      <c r="Z649">
        <v>0</v>
      </c>
      <c r="AB649">
        <v>0</v>
      </c>
      <c r="AC649">
        <v>0</v>
      </c>
      <c r="AD649">
        <v>0</v>
      </c>
      <c r="AI649" t="s">
        <v>1197</v>
      </c>
    </row>
    <row r="650" spans="1:35">
      <c r="A650" s="11">
        <v>746</v>
      </c>
      <c r="B650">
        <v>24</v>
      </c>
      <c r="C650">
        <v>2046</v>
      </c>
      <c r="D650" t="s">
        <v>533</v>
      </c>
      <c r="E650">
        <v>14</v>
      </c>
      <c r="F650">
        <v>1</v>
      </c>
      <c r="G650">
        <v>0</v>
      </c>
      <c r="H650" t="s">
        <v>106</v>
      </c>
      <c r="K650" s="95" t="s">
        <v>1187</v>
      </c>
      <c r="M650">
        <v>-1</v>
      </c>
      <c r="N650">
        <v>0</v>
      </c>
      <c r="O650">
        <v>1</v>
      </c>
      <c r="P650">
        <v>1</v>
      </c>
      <c r="R650">
        <v>0</v>
      </c>
      <c r="S650">
        <v>1</v>
      </c>
      <c r="T650">
        <v>0</v>
      </c>
      <c r="U650" t="s">
        <v>89</v>
      </c>
      <c r="W650">
        <v>0</v>
      </c>
      <c r="X650" t="s">
        <v>657</v>
      </c>
      <c r="Y650">
        <v>0</v>
      </c>
      <c r="Z650">
        <v>0</v>
      </c>
      <c r="AB650">
        <v>0</v>
      </c>
      <c r="AC650">
        <v>0</v>
      </c>
      <c r="AD650">
        <v>0</v>
      </c>
      <c r="AI650" t="s">
        <v>1198</v>
      </c>
    </row>
    <row r="651" spans="1:35">
      <c r="A651" s="11">
        <v>747</v>
      </c>
      <c r="B651">
        <v>26</v>
      </c>
      <c r="C651">
        <v>2047</v>
      </c>
      <c r="D651" t="s">
        <v>547</v>
      </c>
      <c r="E651" s="12">
        <v>44</v>
      </c>
      <c r="F651">
        <v>1</v>
      </c>
      <c r="G651">
        <v>0</v>
      </c>
      <c r="H651" t="s">
        <v>106</v>
      </c>
      <c r="K651" s="95" t="s">
        <v>548</v>
      </c>
      <c r="M651" s="10">
        <v>0.99</v>
      </c>
      <c r="N651" s="10">
        <v>-0.11</v>
      </c>
      <c r="O651" s="11">
        <v>1</v>
      </c>
      <c r="P651" s="11">
        <v>1</v>
      </c>
      <c r="R651">
        <v>0</v>
      </c>
      <c r="S651">
        <v>1</v>
      </c>
      <c r="T651">
        <v>1</v>
      </c>
      <c r="U651" t="s">
        <v>89</v>
      </c>
      <c r="W651">
        <v>0</v>
      </c>
      <c r="X651" t="s">
        <v>90</v>
      </c>
      <c r="Y651">
        <v>0</v>
      </c>
      <c r="Z651">
        <v>0</v>
      </c>
      <c r="AB651">
        <v>0</v>
      </c>
      <c r="AC651">
        <v>0</v>
      </c>
      <c r="AD651">
        <v>0</v>
      </c>
      <c r="AI651" t="s">
        <v>547</v>
      </c>
    </row>
    <row r="652" spans="1:35">
      <c r="A652" s="11">
        <v>748</v>
      </c>
      <c r="B652">
        <v>27</v>
      </c>
      <c r="C652">
        <v>2048</v>
      </c>
      <c r="D652" t="s">
        <v>547</v>
      </c>
      <c r="E652" s="12">
        <v>44</v>
      </c>
      <c r="F652">
        <v>1</v>
      </c>
      <c r="G652">
        <v>0</v>
      </c>
      <c r="H652" t="s">
        <v>106</v>
      </c>
      <c r="K652" s="95" t="s">
        <v>548</v>
      </c>
      <c r="M652" s="10">
        <v>0.99</v>
      </c>
      <c r="N652" s="10">
        <v>-0.11</v>
      </c>
      <c r="O652" s="11">
        <v>1</v>
      </c>
      <c r="P652" s="11">
        <v>1</v>
      </c>
      <c r="R652">
        <v>0</v>
      </c>
      <c r="S652">
        <v>1</v>
      </c>
      <c r="T652">
        <v>1</v>
      </c>
      <c r="U652" t="s">
        <v>89</v>
      </c>
      <c r="W652">
        <v>0</v>
      </c>
      <c r="X652" t="s">
        <v>90</v>
      </c>
      <c r="Y652">
        <v>0</v>
      </c>
      <c r="Z652">
        <v>0</v>
      </c>
      <c r="AB652">
        <v>0</v>
      </c>
      <c r="AC652">
        <v>0</v>
      </c>
      <c r="AD652">
        <v>0</v>
      </c>
      <c r="AI652" t="s">
        <v>547</v>
      </c>
    </row>
    <row r="653" spans="1:35">
      <c r="A653" s="11">
        <v>749</v>
      </c>
      <c r="B653">
        <v>26</v>
      </c>
      <c r="C653">
        <v>2049</v>
      </c>
      <c r="D653" t="s">
        <v>921</v>
      </c>
      <c r="E653">
        <v>1042</v>
      </c>
      <c r="F653">
        <v>1</v>
      </c>
      <c r="G653">
        <v>0</v>
      </c>
      <c r="H653" t="s">
        <v>334</v>
      </c>
      <c r="K653" s="95" t="s">
        <v>922</v>
      </c>
      <c r="M653" s="11">
        <v>-0.45</v>
      </c>
      <c r="N653" s="11">
        <v>-0.88</v>
      </c>
      <c r="O653" s="11">
        <v>1</v>
      </c>
      <c r="P653" s="11">
        <v>1</v>
      </c>
      <c r="R653">
        <v>0</v>
      </c>
      <c r="S653">
        <v>1</v>
      </c>
      <c r="T653">
        <v>0</v>
      </c>
      <c r="U653" t="s">
        <v>89</v>
      </c>
      <c r="W653">
        <v>0</v>
      </c>
      <c r="X653" t="s">
        <v>90</v>
      </c>
      <c r="Y653">
        <v>0</v>
      </c>
      <c r="Z653">
        <v>0</v>
      </c>
      <c r="AB653">
        <v>0</v>
      </c>
      <c r="AC653">
        <v>0</v>
      </c>
      <c r="AD653">
        <v>0</v>
      </c>
      <c r="AI653" t="s">
        <v>923</v>
      </c>
    </row>
    <row r="654" spans="1:35">
      <c r="A654" s="11">
        <v>750</v>
      </c>
      <c r="B654">
        <v>27</v>
      </c>
      <c r="C654">
        <v>2050</v>
      </c>
      <c r="D654" t="s">
        <v>921</v>
      </c>
      <c r="E654">
        <v>1042</v>
      </c>
      <c r="F654">
        <v>1</v>
      </c>
      <c r="G654">
        <v>0</v>
      </c>
      <c r="H654" t="s">
        <v>334</v>
      </c>
      <c r="K654" s="95" t="s">
        <v>922</v>
      </c>
      <c r="M654" s="11">
        <v>-0.45</v>
      </c>
      <c r="N654" s="11">
        <v>-0.88</v>
      </c>
      <c r="O654" s="11">
        <v>1</v>
      </c>
      <c r="P654" s="11">
        <v>1</v>
      </c>
      <c r="R654">
        <v>0</v>
      </c>
      <c r="S654">
        <v>1</v>
      </c>
      <c r="T654">
        <v>0</v>
      </c>
      <c r="U654" t="s">
        <v>89</v>
      </c>
      <c r="W654">
        <v>0</v>
      </c>
      <c r="X654" t="s">
        <v>90</v>
      </c>
      <c r="Y654">
        <v>0</v>
      </c>
      <c r="Z654">
        <v>0</v>
      </c>
      <c r="AB654">
        <v>0</v>
      </c>
      <c r="AC654">
        <v>0</v>
      </c>
      <c r="AD654">
        <v>0</v>
      </c>
      <c r="AI654" t="s">
        <v>923</v>
      </c>
    </row>
    <row r="655" spans="1:35">
      <c r="A655" s="11">
        <v>751</v>
      </c>
      <c r="B655">
        <v>2</v>
      </c>
      <c r="C655">
        <v>2051</v>
      </c>
      <c r="D655" t="s">
        <v>314</v>
      </c>
      <c r="E655">
        <v>11</v>
      </c>
      <c r="F655">
        <v>1</v>
      </c>
      <c r="G655">
        <v>0</v>
      </c>
      <c r="H655" t="s">
        <v>106</v>
      </c>
      <c r="K655" s="95" t="s">
        <v>391</v>
      </c>
      <c r="M655" s="13">
        <v>0</v>
      </c>
      <c r="N655" s="13" t="s">
        <v>351</v>
      </c>
      <c r="O655">
        <v>1</v>
      </c>
      <c r="P655" s="11">
        <v>1</v>
      </c>
      <c r="R655">
        <v>0</v>
      </c>
      <c r="S655">
        <v>1</v>
      </c>
      <c r="T655">
        <v>0</v>
      </c>
      <c r="U655" t="s">
        <v>89</v>
      </c>
      <c r="W655">
        <v>0</v>
      </c>
      <c r="X655" t="s">
        <v>90</v>
      </c>
      <c r="Y655">
        <v>0</v>
      </c>
      <c r="Z655">
        <v>0</v>
      </c>
      <c r="AB655">
        <v>0</v>
      </c>
      <c r="AC655">
        <v>0</v>
      </c>
      <c r="AD655">
        <v>0</v>
      </c>
      <c r="AI655" t="s">
        <v>314</v>
      </c>
    </row>
    <row r="656" spans="1:35">
      <c r="A656" s="11">
        <v>752</v>
      </c>
      <c r="B656">
        <v>2</v>
      </c>
      <c r="C656">
        <v>2052</v>
      </c>
      <c r="D656" t="s">
        <v>140</v>
      </c>
      <c r="E656">
        <v>1020</v>
      </c>
      <c r="F656">
        <v>1</v>
      </c>
      <c r="G656">
        <v>0</v>
      </c>
      <c r="H656" t="s">
        <v>334</v>
      </c>
      <c r="K656" s="95" t="s">
        <v>349</v>
      </c>
      <c r="M656" s="13">
        <v>0</v>
      </c>
      <c r="N656" s="13">
        <v>1</v>
      </c>
      <c r="O656">
        <v>1</v>
      </c>
      <c r="P656">
        <v>1</v>
      </c>
      <c r="R656">
        <v>0</v>
      </c>
      <c r="S656">
        <v>1</v>
      </c>
      <c r="T656">
        <v>0</v>
      </c>
      <c r="U656" t="s">
        <v>89</v>
      </c>
      <c r="W656">
        <v>0</v>
      </c>
      <c r="X656" t="s">
        <v>90</v>
      </c>
      <c r="Y656">
        <v>0</v>
      </c>
      <c r="Z656">
        <v>0</v>
      </c>
      <c r="AB656">
        <v>0</v>
      </c>
      <c r="AC656">
        <v>0</v>
      </c>
      <c r="AD656">
        <v>0</v>
      </c>
      <c r="AI656" t="s">
        <v>1199</v>
      </c>
    </row>
    <row r="657" spans="1:35">
      <c r="A657" s="11">
        <v>753</v>
      </c>
      <c r="B657">
        <v>2</v>
      </c>
      <c r="C657">
        <v>2053</v>
      </c>
      <c r="D657" t="s">
        <v>140</v>
      </c>
      <c r="E657">
        <v>1020</v>
      </c>
      <c r="F657">
        <v>1</v>
      </c>
      <c r="G657">
        <v>0</v>
      </c>
      <c r="H657" t="s">
        <v>334</v>
      </c>
      <c r="K657" s="95" t="s">
        <v>349</v>
      </c>
      <c r="M657" s="13">
        <v>0</v>
      </c>
      <c r="N657" s="13">
        <v>1</v>
      </c>
      <c r="O657">
        <v>1</v>
      </c>
      <c r="P657">
        <v>1</v>
      </c>
      <c r="R657">
        <v>0</v>
      </c>
      <c r="S657">
        <v>1</v>
      </c>
      <c r="T657">
        <v>0</v>
      </c>
      <c r="U657" t="s">
        <v>89</v>
      </c>
      <c r="W657">
        <v>0</v>
      </c>
      <c r="X657" t="s">
        <v>90</v>
      </c>
      <c r="Y657">
        <v>0</v>
      </c>
      <c r="Z657">
        <v>0</v>
      </c>
      <c r="AB657">
        <v>0</v>
      </c>
      <c r="AC657">
        <v>0</v>
      </c>
      <c r="AD657">
        <v>0</v>
      </c>
      <c r="AI657" t="s">
        <v>1199</v>
      </c>
    </row>
    <row r="658" spans="1:35">
      <c r="A658" s="11">
        <v>754</v>
      </c>
      <c r="B658">
        <v>2</v>
      </c>
      <c r="C658">
        <v>2054</v>
      </c>
      <c r="D658" t="s">
        <v>140</v>
      </c>
      <c r="E658">
        <v>1020</v>
      </c>
      <c r="F658">
        <v>1</v>
      </c>
      <c r="G658">
        <v>0</v>
      </c>
      <c r="H658" t="s">
        <v>334</v>
      </c>
      <c r="K658" s="95" t="s">
        <v>349</v>
      </c>
      <c r="M658" s="13">
        <v>0</v>
      </c>
      <c r="N658" s="13">
        <v>1</v>
      </c>
      <c r="O658">
        <v>1</v>
      </c>
      <c r="P658">
        <v>1</v>
      </c>
      <c r="R658">
        <v>0</v>
      </c>
      <c r="S658">
        <v>1</v>
      </c>
      <c r="T658">
        <v>0</v>
      </c>
      <c r="U658" t="s">
        <v>89</v>
      </c>
      <c r="W658">
        <v>0</v>
      </c>
      <c r="X658" t="s">
        <v>90</v>
      </c>
      <c r="Y658">
        <v>0</v>
      </c>
      <c r="Z658">
        <v>0</v>
      </c>
      <c r="AB658">
        <v>0</v>
      </c>
      <c r="AC658">
        <v>0</v>
      </c>
      <c r="AD658">
        <v>0</v>
      </c>
      <c r="AI658" t="s">
        <v>1199</v>
      </c>
    </row>
    <row r="659" spans="1:35">
      <c r="A659" s="11">
        <v>755</v>
      </c>
      <c r="B659">
        <v>12</v>
      </c>
      <c r="C659">
        <v>2055</v>
      </c>
      <c r="D659" t="s">
        <v>175</v>
      </c>
      <c r="E659">
        <v>19</v>
      </c>
      <c r="F659">
        <v>1</v>
      </c>
      <c r="H659" t="s">
        <v>106</v>
      </c>
      <c r="M659">
        <v>0.96</v>
      </c>
      <c r="N659">
        <v>0.28</v>
      </c>
      <c r="O659">
        <v>1</v>
      </c>
      <c r="P659">
        <v>1</v>
      </c>
      <c r="R659">
        <v>0</v>
      </c>
      <c r="S659">
        <v>1</v>
      </c>
      <c r="T659">
        <v>0</v>
      </c>
      <c r="U659" t="s">
        <v>89</v>
      </c>
      <c r="W659">
        <v>0</v>
      </c>
      <c r="X659" t="s">
        <v>90</v>
      </c>
      <c r="Y659">
        <v>0</v>
      </c>
      <c r="Z659">
        <v>0</v>
      </c>
      <c r="AB659">
        <v>0</v>
      </c>
      <c r="AC659">
        <v>0</v>
      </c>
      <c r="AD659">
        <v>0</v>
      </c>
      <c r="AI659" t="s">
        <v>1200</v>
      </c>
    </row>
    <row r="660" spans="1:35">
      <c r="A660" s="11">
        <v>756</v>
      </c>
      <c r="B660">
        <v>12</v>
      </c>
      <c r="C660">
        <v>2056</v>
      </c>
      <c r="D660" t="s">
        <v>402</v>
      </c>
      <c r="E660">
        <v>8</v>
      </c>
      <c r="F660">
        <v>1</v>
      </c>
      <c r="H660" t="s">
        <v>106</v>
      </c>
      <c r="M660">
        <v>-0.82</v>
      </c>
      <c r="N660">
        <v>-0.57</v>
      </c>
      <c r="O660">
        <v>1</v>
      </c>
      <c r="P660">
        <v>1</v>
      </c>
      <c r="R660">
        <v>0</v>
      </c>
      <c r="S660">
        <v>1</v>
      </c>
      <c r="T660">
        <v>0</v>
      </c>
      <c r="U660" t="s">
        <v>89</v>
      </c>
      <c r="W660">
        <v>0</v>
      </c>
      <c r="X660" t="s">
        <v>90</v>
      </c>
      <c r="Y660">
        <v>0</v>
      </c>
      <c r="Z660">
        <v>0</v>
      </c>
      <c r="AB660">
        <v>0</v>
      </c>
      <c r="AC660">
        <v>0</v>
      </c>
      <c r="AD660">
        <v>0</v>
      </c>
      <c r="AI660" t="s">
        <v>1201</v>
      </c>
    </row>
    <row r="661" spans="1:35">
      <c r="A661" s="11">
        <v>757</v>
      </c>
      <c r="B661">
        <v>26</v>
      </c>
      <c r="C661">
        <v>2058</v>
      </c>
      <c r="D661" t="s">
        <v>1202</v>
      </c>
      <c r="E661">
        <v>1042</v>
      </c>
      <c r="F661">
        <v>1.2</v>
      </c>
      <c r="G661">
        <v>0</v>
      </c>
      <c r="H661" t="s">
        <v>334</v>
      </c>
      <c r="K661" s="95" t="s">
        <v>1203</v>
      </c>
      <c r="M661">
        <v>-0.64</v>
      </c>
      <c r="N661">
        <v>0.77</v>
      </c>
      <c r="O661">
        <v>1</v>
      </c>
      <c r="P661">
        <v>1</v>
      </c>
      <c r="R661">
        <v>0</v>
      </c>
      <c r="S661">
        <v>1</v>
      </c>
      <c r="T661">
        <v>0</v>
      </c>
      <c r="U661" t="s">
        <v>89</v>
      </c>
      <c r="W661">
        <v>0</v>
      </c>
      <c r="X661" t="s">
        <v>90</v>
      </c>
      <c r="Y661">
        <v>0</v>
      </c>
      <c r="Z661">
        <v>0</v>
      </c>
      <c r="AB661">
        <v>0</v>
      </c>
      <c r="AC661">
        <v>0</v>
      </c>
      <c r="AD661">
        <v>0</v>
      </c>
      <c r="AI661" t="s">
        <v>1204</v>
      </c>
    </row>
    <row r="662" spans="1:35">
      <c r="A662" s="11">
        <v>758</v>
      </c>
      <c r="B662">
        <v>26</v>
      </c>
      <c r="C662">
        <v>2059</v>
      </c>
      <c r="D662" t="s">
        <v>1205</v>
      </c>
      <c r="E662">
        <v>1067</v>
      </c>
      <c r="F662">
        <v>0.9</v>
      </c>
      <c r="G662">
        <v>0</v>
      </c>
      <c r="H662" t="s">
        <v>334</v>
      </c>
      <c r="K662" s="95" t="s">
        <v>1206</v>
      </c>
      <c r="M662">
        <v>-0.67</v>
      </c>
      <c r="N662">
        <v>0.74</v>
      </c>
      <c r="O662">
        <v>1</v>
      </c>
      <c r="P662">
        <v>1</v>
      </c>
      <c r="R662">
        <v>0</v>
      </c>
      <c r="S662">
        <v>1</v>
      </c>
      <c r="T662">
        <v>0</v>
      </c>
      <c r="U662" t="s">
        <v>89</v>
      </c>
      <c r="W662">
        <v>0</v>
      </c>
      <c r="X662" t="s">
        <v>90</v>
      </c>
      <c r="Y662">
        <v>0</v>
      </c>
      <c r="Z662">
        <v>0</v>
      </c>
      <c r="AB662">
        <v>0</v>
      </c>
      <c r="AC662">
        <v>0</v>
      </c>
      <c r="AD662">
        <v>0</v>
      </c>
      <c r="AI662" t="s">
        <v>1207</v>
      </c>
    </row>
    <row r="663" spans="1:35">
      <c r="A663" s="11">
        <v>759</v>
      </c>
      <c r="B663">
        <v>26</v>
      </c>
      <c r="C663">
        <v>2060</v>
      </c>
      <c r="D663" t="s">
        <v>1205</v>
      </c>
      <c r="E663">
        <v>1067</v>
      </c>
      <c r="F663">
        <v>0.9</v>
      </c>
      <c r="G663">
        <v>0</v>
      </c>
      <c r="H663" t="s">
        <v>334</v>
      </c>
      <c r="K663" s="95" t="s">
        <v>1206</v>
      </c>
      <c r="M663">
        <v>-0.56</v>
      </c>
      <c r="N663">
        <v>0.83</v>
      </c>
      <c r="O663">
        <v>1</v>
      </c>
      <c r="P663">
        <v>1</v>
      </c>
      <c r="R663">
        <v>0</v>
      </c>
      <c r="S663">
        <v>1</v>
      </c>
      <c r="T663">
        <v>0</v>
      </c>
      <c r="U663" t="s">
        <v>89</v>
      </c>
      <c r="W663">
        <v>0</v>
      </c>
      <c r="X663" t="s">
        <v>90</v>
      </c>
      <c r="Y663">
        <v>0</v>
      </c>
      <c r="Z663">
        <v>0</v>
      </c>
      <c r="AB663">
        <v>0</v>
      </c>
      <c r="AC663">
        <v>0</v>
      </c>
      <c r="AD663">
        <v>0</v>
      </c>
      <c r="AI663" t="s">
        <v>1207</v>
      </c>
    </row>
    <row r="664" spans="1:35">
      <c r="A664" s="11">
        <v>760</v>
      </c>
      <c r="B664">
        <v>31</v>
      </c>
      <c r="C664">
        <v>2062</v>
      </c>
      <c r="D664" t="s">
        <v>1208</v>
      </c>
      <c r="E664">
        <v>1023</v>
      </c>
      <c r="F664">
        <v>1</v>
      </c>
      <c r="G664">
        <v>0</v>
      </c>
      <c r="H664" t="s">
        <v>334</v>
      </c>
      <c r="K664" s="95" t="s">
        <v>1209</v>
      </c>
      <c r="M664">
        <v>-0.33</v>
      </c>
      <c r="N664">
        <v>-0.94</v>
      </c>
      <c r="O664">
        <v>1</v>
      </c>
      <c r="P664">
        <v>1</v>
      </c>
      <c r="R664">
        <v>0</v>
      </c>
      <c r="S664">
        <v>1</v>
      </c>
      <c r="T664">
        <v>0</v>
      </c>
      <c r="U664" t="s">
        <v>89</v>
      </c>
      <c r="W664">
        <v>0</v>
      </c>
      <c r="X664" t="s">
        <v>90</v>
      </c>
      <c r="Y664">
        <v>0</v>
      </c>
      <c r="Z664">
        <v>0</v>
      </c>
      <c r="AB664">
        <v>0</v>
      </c>
      <c r="AC664">
        <v>0</v>
      </c>
      <c r="AD664">
        <v>0</v>
      </c>
      <c r="AI664" t="s">
        <v>1210</v>
      </c>
    </row>
    <row r="665" spans="1:35">
      <c r="A665" s="11">
        <v>761</v>
      </c>
      <c r="B665">
        <v>32</v>
      </c>
      <c r="C665">
        <v>2064</v>
      </c>
      <c r="D665" t="s">
        <v>640</v>
      </c>
      <c r="E665">
        <v>1066</v>
      </c>
      <c r="F665">
        <v>1</v>
      </c>
      <c r="G665">
        <v>0</v>
      </c>
      <c r="H665" t="s">
        <v>106</v>
      </c>
      <c r="K665" s="95" t="s">
        <v>1211</v>
      </c>
      <c r="M665">
        <v>1</v>
      </c>
      <c r="N665">
        <v>-0.04</v>
      </c>
      <c r="O665">
        <v>1</v>
      </c>
      <c r="P665">
        <v>1</v>
      </c>
      <c r="R665">
        <v>0</v>
      </c>
      <c r="S665">
        <v>1</v>
      </c>
      <c r="T665">
        <v>0</v>
      </c>
      <c r="U665" t="s">
        <v>89</v>
      </c>
      <c r="W665">
        <v>0</v>
      </c>
      <c r="X665" t="s">
        <v>90</v>
      </c>
      <c r="Y665">
        <v>0</v>
      </c>
      <c r="Z665">
        <v>0</v>
      </c>
      <c r="AB665">
        <v>0</v>
      </c>
      <c r="AC665">
        <v>0</v>
      </c>
      <c r="AD665">
        <v>0</v>
      </c>
      <c r="AI665" t="s">
        <v>1212</v>
      </c>
    </row>
    <row r="666" spans="1:35">
      <c r="A666" s="11">
        <v>762</v>
      </c>
      <c r="B666">
        <v>30</v>
      </c>
      <c r="C666">
        <v>2065</v>
      </c>
      <c r="D666" t="s">
        <v>643</v>
      </c>
      <c r="E666">
        <v>1041</v>
      </c>
      <c r="F666">
        <v>1</v>
      </c>
      <c r="G666">
        <v>0</v>
      </c>
      <c r="H666" t="s">
        <v>106</v>
      </c>
      <c r="K666" s="95" t="s">
        <v>1213</v>
      </c>
      <c r="M666">
        <v>-0.18</v>
      </c>
      <c r="N666">
        <v>-0.98</v>
      </c>
      <c r="O666">
        <v>1</v>
      </c>
      <c r="P666">
        <v>1</v>
      </c>
      <c r="R666">
        <v>0</v>
      </c>
      <c r="S666">
        <v>1</v>
      </c>
      <c r="T666">
        <v>0</v>
      </c>
      <c r="U666" t="s">
        <v>89</v>
      </c>
      <c r="W666">
        <v>0</v>
      </c>
      <c r="X666" t="s">
        <v>90</v>
      </c>
      <c r="Y666">
        <v>0</v>
      </c>
      <c r="Z666">
        <v>0</v>
      </c>
      <c r="AB666">
        <v>0</v>
      </c>
      <c r="AC666">
        <v>0</v>
      </c>
      <c r="AD666">
        <v>0</v>
      </c>
      <c r="AI666" t="s">
        <v>1214</v>
      </c>
    </row>
    <row r="667" spans="1:35">
      <c r="A667" s="11">
        <v>763</v>
      </c>
      <c r="B667">
        <v>31</v>
      </c>
      <c r="C667">
        <v>2070</v>
      </c>
      <c r="D667" t="s">
        <v>1079</v>
      </c>
      <c r="E667">
        <v>1026</v>
      </c>
      <c r="F667">
        <v>1</v>
      </c>
      <c r="G667">
        <v>0</v>
      </c>
      <c r="H667" t="s">
        <v>641</v>
      </c>
      <c r="K667" s="95" t="s">
        <v>765</v>
      </c>
      <c r="M667">
        <v>0.75</v>
      </c>
      <c r="N667">
        <v>-0.66</v>
      </c>
      <c r="O667">
        <v>0</v>
      </c>
      <c r="P667">
        <v>0</v>
      </c>
      <c r="R667">
        <v>0</v>
      </c>
      <c r="S667">
        <v>1</v>
      </c>
      <c r="T667">
        <v>0</v>
      </c>
      <c r="U667" t="s">
        <v>89</v>
      </c>
      <c r="W667">
        <v>0</v>
      </c>
      <c r="X667" t="s">
        <v>90</v>
      </c>
      <c r="Y667">
        <v>0</v>
      </c>
      <c r="Z667">
        <v>0</v>
      </c>
      <c r="AB667">
        <v>0</v>
      </c>
      <c r="AC667">
        <v>0</v>
      </c>
      <c r="AD667">
        <v>0</v>
      </c>
      <c r="AI667" t="s">
        <v>1215</v>
      </c>
    </row>
    <row r="668" spans="1:35">
      <c r="A668" s="11">
        <v>764</v>
      </c>
      <c r="B668">
        <v>31</v>
      </c>
      <c r="C668">
        <v>2071</v>
      </c>
      <c r="D668" t="s">
        <v>1079</v>
      </c>
      <c r="E668">
        <v>1022</v>
      </c>
      <c r="F668">
        <v>1</v>
      </c>
      <c r="G668">
        <v>0</v>
      </c>
      <c r="H668" t="s">
        <v>641</v>
      </c>
      <c r="K668" s="95" t="s">
        <v>765</v>
      </c>
      <c r="M668">
        <v>-0.58</v>
      </c>
      <c r="N668">
        <v>-0.81</v>
      </c>
      <c r="O668">
        <v>0</v>
      </c>
      <c r="P668">
        <v>0</v>
      </c>
      <c r="R668">
        <v>0</v>
      </c>
      <c r="S668">
        <v>1</v>
      </c>
      <c r="T668">
        <v>0</v>
      </c>
      <c r="U668" t="s">
        <v>89</v>
      </c>
      <c r="W668">
        <v>0</v>
      </c>
      <c r="X668" t="s">
        <v>90</v>
      </c>
      <c r="Y668">
        <v>0</v>
      </c>
      <c r="Z668">
        <v>0</v>
      </c>
      <c r="AB668">
        <v>0</v>
      </c>
      <c r="AC668">
        <v>0</v>
      </c>
      <c r="AD668">
        <v>0</v>
      </c>
      <c r="AI668" t="s">
        <v>1216</v>
      </c>
    </row>
    <row r="669" spans="1:35">
      <c r="A669" s="11">
        <v>765</v>
      </c>
      <c r="B669">
        <v>31</v>
      </c>
      <c r="C669">
        <v>2072</v>
      </c>
      <c r="D669" t="s">
        <v>1084</v>
      </c>
      <c r="E669">
        <v>1029</v>
      </c>
      <c r="F669">
        <v>1</v>
      </c>
      <c r="G669">
        <v>0</v>
      </c>
      <c r="H669" t="s">
        <v>531</v>
      </c>
      <c r="K669" s="95" t="s">
        <v>1217</v>
      </c>
      <c r="M669">
        <v>0.79</v>
      </c>
      <c r="N669">
        <v>-0.62</v>
      </c>
      <c r="O669">
        <v>1</v>
      </c>
      <c r="P669">
        <v>1</v>
      </c>
      <c r="R669">
        <v>0</v>
      </c>
      <c r="S669">
        <v>1</v>
      </c>
      <c r="T669">
        <v>0</v>
      </c>
      <c r="U669" t="s">
        <v>89</v>
      </c>
      <c r="W669">
        <v>0</v>
      </c>
      <c r="X669" t="s">
        <v>90</v>
      </c>
      <c r="Y669">
        <v>0</v>
      </c>
      <c r="Z669">
        <v>0</v>
      </c>
      <c r="AB669">
        <v>0</v>
      </c>
      <c r="AC669">
        <v>0</v>
      </c>
      <c r="AD669">
        <v>0</v>
      </c>
      <c r="AI669" t="s">
        <v>1218</v>
      </c>
    </row>
    <row r="670" spans="1:35">
      <c r="A670" s="11">
        <v>766</v>
      </c>
      <c r="B670">
        <v>31</v>
      </c>
      <c r="C670">
        <v>2073</v>
      </c>
      <c r="D670" t="s">
        <v>1219</v>
      </c>
      <c r="E670">
        <v>1056</v>
      </c>
      <c r="F670">
        <v>1</v>
      </c>
      <c r="G670">
        <v>0</v>
      </c>
      <c r="H670" t="s">
        <v>334</v>
      </c>
      <c r="K670" s="95" t="s">
        <v>1220</v>
      </c>
      <c r="M670">
        <v>-0.12</v>
      </c>
      <c r="N670">
        <v>-0.99</v>
      </c>
      <c r="O670">
        <v>1</v>
      </c>
      <c r="P670">
        <v>1</v>
      </c>
      <c r="R670">
        <v>0</v>
      </c>
      <c r="S670">
        <v>1</v>
      </c>
      <c r="T670">
        <v>0</v>
      </c>
      <c r="U670" t="s">
        <v>89</v>
      </c>
      <c r="W670">
        <v>0</v>
      </c>
      <c r="X670" t="s">
        <v>90</v>
      </c>
      <c r="Y670">
        <v>0</v>
      </c>
      <c r="Z670">
        <v>0</v>
      </c>
      <c r="AB670">
        <v>0</v>
      </c>
      <c r="AC670">
        <v>0</v>
      </c>
      <c r="AD670">
        <v>0</v>
      </c>
      <c r="AI670" t="s">
        <v>1221</v>
      </c>
    </row>
    <row r="671" spans="1:35">
      <c r="A671" s="11">
        <v>767</v>
      </c>
      <c r="B671">
        <v>23</v>
      </c>
      <c r="C671">
        <v>2075</v>
      </c>
      <c r="D671" t="s">
        <v>475</v>
      </c>
      <c r="E671">
        <v>45</v>
      </c>
      <c r="F671">
        <v>1</v>
      </c>
      <c r="G671">
        <v>0</v>
      </c>
      <c r="H671" t="s">
        <v>106</v>
      </c>
      <c r="K671" s="95" t="s">
        <v>476</v>
      </c>
      <c r="M671" s="13">
        <v>1</v>
      </c>
      <c r="N671" s="13">
        <v>-1</v>
      </c>
      <c r="O671">
        <v>1</v>
      </c>
      <c r="P671">
        <v>1</v>
      </c>
      <c r="R671">
        <v>0</v>
      </c>
      <c r="S671">
        <v>1</v>
      </c>
      <c r="T671">
        <v>1</v>
      </c>
      <c r="U671" t="s">
        <v>89</v>
      </c>
      <c r="W671">
        <v>0</v>
      </c>
      <c r="X671" t="s">
        <v>90</v>
      </c>
      <c r="Y671">
        <v>0</v>
      </c>
      <c r="Z671">
        <v>0</v>
      </c>
      <c r="AB671">
        <v>0</v>
      </c>
      <c r="AC671">
        <v>0</v>
      </c>
      <c r="AD671">
        <v>0</v>
      </c>
      <c r="AI671" t="s">
        <v>1222</v>
      </c>
    </row>
    <row r="672" spans="1:35">
      <c r="A672" s="11">
        <v>768</v>
      </c>
      <c r="B672">
        <v>25</v>
      </c>
      <c r="C672">
        <v>2076</v>
      </c>
      <c r="E672">
        <v>2023</v>
      </c>
      <c r="F672">
        <v>3.3</v>
      </c>
      <c r="G672">
        <v>0</v>
      </c>
      <c r="H672" t="s">
        <v>1223</v>
      </c>
      <c r="M672" s="13">
        <v>1</v>
      </c>
      <c r="N672" s="13" t="s">
        <v>1224</v>
      </c>
      <c r="O672">
        <v>0</v>
      </c>
      <c r="P672">
        <v>0</v>
      </c>
      <c r="R672">
        <v>0</v>
      </c>
      <c r="S672">
        <v>1</v>
      </c>
      <c r="T672">
        <v>0</v>
      </c>
      <c r="W672">
        <v>0</v>
      </c>
      <c r="X672" t="s">
        <v>90</v>
      </c>
      <c r="Y672">
        <v>0</v>
      </c>
      <c r="Z672">
        <v>0</v>
      </c>
      <c r="AB672">
        <v>0</v>
      </c>
      <c r="AC672">
        <v>0</v>
      </c>
      <c r="AD672">
        <v>0</v>
      </c>
      <c r="AI672" t="s">
        <v>1225</v>
      </c>
    </row>
    <row r="673" spans="1:35">
      <c r="A673" s="11">
        <v>769</v>
      </c>
      <c r="B673">
        <v>24</v>
      </c>
      <c r="C673">
        <v>2077</v>
      </c>
      <c r="D673" t="s">
        <v>469</v>
      </c>
      <c r="E673">
        <v>31</v>
      </c>
      <c r="F673">
        <v>1</v>
      </c>
      <c r="G673">
        <v>0</v>
      </c>
      <c r="H673" t="s">
        <v>106</v>
      </c>
      <c r="K673" s="95" t="s">
        <v>527</v>
      </c>
      <c r="M673" s="13" t="s">
        <v>1226</v>
      </c>
      <c r="N673" s="13" t="s">
        <v>1227</v>
      </c>
      <c r="O673">
        <v>1</v>
      </c>
      <c r="P673">
        <v>1</v>
      </c>
      <c r="Q673">
        <v>0</v>
      </c>
      <c r="R673">
        <v>0</v>
      </c>
      <c r="S673">
        <v>1</v>
      </c>
      <c r="T673">
        <v>1</v>
      </c>
      <c r="U673" t="s">
        <v>89</v>
      </c>
      <c r="W673">
        <v>0</v>
      </c>
      <c r="X673" t="s">
        <v>90</v>
      </c>
      <c r="Y673">
        <v>0</v>
      </c>
      <c r="Z673">
        <v>0</v>
      </c>
      <c r="AB673">
        <v>0</v>
      </c>
      <c r="AC673">
        <v>0</v>
      </c>
      <c r="AD673">
        <v>0</v>
      </c>
      <c r="AI673" t="s">
        <v>528</v>
      </c>
    </row>
    <row r="674" spans="1:35">
      <c r="A674" s="11">
        <v>770</v>
      </c>
      <c r="B674">
        <v>24</v>
      </c>
      <c r="C674">
        <v>2078</v>
      </c>
      <c r="D674" t="s">
        <v>471</v>
      </c>
      <c r="E674">
        <v>1043</v>
      </c>
      <c r="F674">
        <v>1</v>
      </c>
      <c r="G674">
        <v>0</v>
      </c>
      <c r="H674" t="s">
        <v>106</v>
      </c>
      <c r="K674" s="95" t="s">
        <v>529</v>
      </c>
      <c r="M674" s="13" t="s">
        <v>1228</v>
      </c>
      <c r="N674" s="13" t="s">
        <v>1229</v>
      </c>
      <c r="O674">
        <v>1</v>
      </c>
      <c r="P674">
        <v>1</v>
      </c>
      <c r="Q674">
        <v>0</v>
      </c>
      <c r="R674">
        <v>0</v>
      </c>
      <c r="S674">
        <v>1</v>
      </c>
      <c r="T674">
        <v>1</v>
      </c>
      <c r="U674" t="s">
        <v>89</v>
      </c>
      <c r="W674">
        <v>0</v>
      </c>
      <c r="X674" t="s">
        <v>90</v>
      </c>
      <c r="Y674">
        <v>0</v>
      </c>
      <c r="Z674">
        <v>0</v>
      </c>
      <c r="AB674">
        <v>0</v>
      </c>
      <c r="AC674">
        <v>0</v>
      </c>
      <c r="AD674">
        <v>0</v>
      </c>
      <c r="AI674" t="s">
        <v>530</v>
      </c>
    </row>
    <row r="675" spans="1:35">
      <c r="A675" s="11">
        <v>771</v>
      </c>
      <c r="B675">
        <v>23</v>
      </c>
      <c r="C675">
        <v>2092</v>
      </c>
      <c r="D675" t="s">
        <v>461</v>
      </c>
      <c r="E675">
        <v>1038</v>
      </c>
      <c r="F675">
        <v>1</v>
      </c>
      <c r="G675">
        <v>0</v>
      </c>
      <c r="H675" t="s">
        <v>106</v>
      </c>
      <c r="K675" s="95" t="s">
        <v>467</v>
      </c>
      <c r="M675">
        <v>1</v>
      </c>
      <c r="N675">
        <v>-0.07</v>
      </c>
      <c r="O675">
        <v>1</v>
      </c>
      <c r="P675">
        <v>1</v>
      </c>
      <c r="Q675">
        <v>0</v>
      </c>
      <c r="R675">
        <v>0</v>
      </c>
      <c r="S675">
        <v>1</v>
      </c>
      <c r="T675">
        <v>1</v>
      </c>
      <c r="U675" t="s">
        <v>89</v>
      </c>
      <c r="W675">
        <v>0</v>
      </c>
      <c r="X675" t="s">
        <v>90</v>
      </c>
      <c r="Y675">
        <v>0</v>
      </c>
      <c r="Z675">
        <v>0</v>
      </c>
      <c r="AB675">
        <v>0</v>
      </c>
      <c r="AC675">
        <v>0</v>
      </c>
      <c r="AD675">
        <v>0</v>
      </c>
      <c r="AI675" t="s">
        <v>1230</v>
      </c>
    </row>
    <row r="676" spans="1:35">
      <c r="A676" s="11">
        <v>772</v>
      </c>
      <c r="B676">
        <v>23</v>
      </c>
      <c r="C676">
        <v>2093</v>
      </c>
      <c r="D676" t="s">
        <v>653</v>
      </c>
      <c r="E676">
        <v>45</v>
      </c>
      <c r="F676">
        <v>1</v>
      </c>
      <c r="G676">
        <v>0</v>
      </c>
      <c r="H676" t="s">
        <v>106</v>
      </c>
      <c r="K676" s="95" t="s">
        <v>1231</v>
      </c>
      <c r="M676">
        <v>0.98</v>
      </c>
      <c r="N676">
        <v>-0.22</v>
      </c>
      <c r="O676">
        <v>1</v>
      </c>
      <c r="P676">
        <v>1</v>
      </c>
      <c r="Q676">
        <v>0</v>
      </c>
      <c r="R676">
        <v>0</v>
      </c>
      <c r="S676">
        <v>1</v>
      </c>
      <c r="T676">
        <v>1</v>
      </c>
      <c r="U676" t="s">
        <v>89</v>
      </c>
      <c r="W676">
        <v>0</v>
      </c>
      <c r="X676" t="s">
        <v>90</v>
      </c>
      <c r="Y676">
        <v>0</v>
      </c>
      <c r="Z676">
        <v>0</v>
      </c>
      <c r="AB676">
        <v>0</v>
      </c>
      <c r="AC676">
        <v>0</v>
      </c>
      <c r="AD676">
        <v>0</v>
      </c>
      <c r="AI676" t="s">
        <v>1232</v>
      </c>
    </row>
    <row r="677" spans="1:35">
      <c r="A677" s="11">
        <v>773</v>
      </c>
      <c r="B677">
        <v>31</v>
      </c>
      <c r="C677">
        <v>2073</v>
      </c>
      <c r="D677" t="s">
        <v>1219</v>
      </c>
      <c r="E677">
        <v>1056</v>
      </c>
      <c r="F677">
        <v>1</v>
      </c>
      <c r="G677">
        <v>0</v>
      </c>
      <c r="H677" t="s">
        <v>106</v>
      </c>
      <c r="K677" s="95" t="s">
        <v>1220</v>
      </c>
      <c r="M677">
        <v>-0.12</v>
      </c>
      <c r="N677">
        <v>-0.99</v>
      </c>
      <c r="O677">
        <v>1</v>
      </c>
      <c r="P677">
        <v>1</v>
      </c>
      <c r="R677">
        <v>0</v>
      </c>
      <c r="S677">
        <v>1</v>
      </c>
      <c r="T677">
        <v>0</v>
      </c>
      <c r="U677" t="s">
        <v>89</v>
      </c>
      <c r="W677">
        <v>0</v>
      </c>
      <c r="X677" t="s">
        <v>90</v>
      </c>
      <c r="Y677">
        <v>0</v>
      </c>
      <c r="Z677">
        <v>0</v>
      </c>
      <c r="AB677">
        <v>0</v>
      </c>
      <c r="AC677">
        <v>0</v>
      </c>
      <c r="AD677">
        <v>0</v>
      </c>
      <c r="AI677" t="s">
        <v>1233</v>
      </c>
    </row>
    <row r="678" spans="1:35">
      <c r="A678" s="11">
        <v>774</v>
      </c>
      <c r="B678">
        <v>33</v>
      </c>
      <c r="C678">
        <v>2128</v>
      </c>
      <c r="D678" t="s">
        <v>143</v>
      </c>
      <c r="E678">
        <v>5</v>
      </c>
      <c r="F678">
        <v>1</v>
      </c>
      <c r="G678">
        <v>0</v>
      </c>
      <c r="H678" t="s">
        <v>106</v>
      </c>
      <c r="K678" s="95" t="s">
        <v>1234</v>
      </c>
      <c r="M678" s="5">
        <v>0</v>
      </c>
      <c r="N678" s="5">
        <v>-1</v>
      </c>
      <c r="O678">
        <v>1</v>
      </c>
      <c r="P678">
        <v>1</v>
      </c>
      <c r="R678">
        <v>0</v>
      </c>
      <c r="S678">
        <v>1</v>
      </c>
      <c r="T678">
        <v>1</v>
      </c>
      <c r="U678" t="s">
        <v>89</v>
      </c>
      <c r="W678">
        <v>0</v>
      </c>
      <c r="X678" t="s">
        <v>657</v>
      </c>
      <c r="Y678">
        <v>0</v>
      </c>
      <c r="Z678">
        <v>0</v>
      </c>
      <c r="AB678">
        <v>0</v>
      </c>
      <c r="AC678">
        <v>0</v>
      </c>
      <c r="AD678">
        <v>0</v>
      </c>
      <c r="AI678" t="s">
        <v>1235</v>
      </c>
    </row>
    <row r="679" s="5" customFormat="1" ht="12.75" customHeight="1" spans="1:35">
      <c r="A679" s="11">
        <v>775</v>
      </c>
      <c r="B679" s="5">
        <v>33</v>
      </c>
      <c r="C679" s="5">
        <v>2129</v>
      </c>
      <c r="D679" s="5" t="s">
        <v>198</v>
      </c>
      <c r="E679" s="5">
        <v>3</v>
      </c>
      <c r="F679" s="5">
        <v>1</v>
      </c>
      <c r="G679" s="5">
        <v>0</v>
      </c>
      <c r="H679" s="5" t="s">
        <v>106</v>
      </c>
      <c r="J679" s="113"/>
      <c r="K679" s="114" t="s">
        <v>1236</v>
      </c>
      <c r="M679" s="5">
        <v>0</v>
      </c>
      <c r="N679" s="5">
        <v>1</v>
      </c>
      <c r="O679" s="5">
        <v>1</v>
      </c>
      <c r="P679" s="5">
        <v>1</v>
      </c>
      <c r="R679" s="5">
        <v>0</v>
      </c>
      <c r="S679" s="5">
        <v>1</v>
      </c>
      <c r="T679" s="5">
        <v>1</v>
      </c>
      <c r="U679" s="5" t="s">
        <v>89</v>
      </c>
      <c r="W679" s="5">
        <v>0</v>
      </c>
      <c r="X679" s="5" t="s">
        <v>657</v>
      </c>
      <c r="Y679" s="5">
        <v>0</v>
      </c>
      <c r="Z679" s="5">
        <v>0</v>
      </c>
      <c r="AA679" s="128"/>
      <c r="AB679" s="5">
        <v>0</v>
      </c>
      <c r="AC679" s="5">
        <v>0</v>
      </c>
      <c r="AD679" s="5">
        <v>0</v>
      </c>
      <c r="AI679" s="5" t="s">
        <v>1237</v>
      </c>
    </row>
    <row r="680" s="5" customFormat="1" spans="1:35">
      <c r="A680" s="11">
        <v>776</v>
      </c>
      <c r="B680" s="5">
        <v>33</v>
      </c>
      <c r="C680" s="5">
        <v>2130</v>
      </c>
      <c r="D680" s="5" t="s">
        <v>475</v>
      </c>
      <c r="E680" s="5">
        <v>2025</v>
      </c>
      <c r="F680" s="5">
        <v>1</v>
      </c>
      <c r="G680" s="5">
        <v>0</v>
      </c>
      <c r="H680" s="5" t="s">
        <v>1238</v>
      </c>
      <c r="J680" s="113"/>
      <c r="K680" s="114" t="s">
        <v>1239</v>
      </c>
      <c r="M680" s="5">
        <v>-1</v>
      </c>
      <c r="N680" s="5">
        <v>-1</v>
      </c>
      <c r="O680" s="5">
        <v>1</v>
      </c>
      <c r="P680" s="5">
        <v>1</v>
      </c>
      <c r="R680" s="5">
        <v>0</v>
      </c>
      <c r="S680" s="5">
        <v>1</v>
      </c>
      <c r="T680" s="5">
        <v>1</v>
      </c>
      <c r="U680" s="5" t="s">
        <v>89</v>
      </c>
      <c r="W680" s="5">
        <v>0</v>
      </c>
      <c r="X680" s="5" t="s">
        <v>657</v>
      </c>
      <c r="Y680" s="5">
        <v>0</v>
      </c>
      <c r="Z680" s="5">
        <v>0</v>
      </c>
      <c r="AA680" s="128"/>
      <c r="AB680" s="5">
        <v>0</v>
      </c>
      <c r="AC680" s="5">
        <v>0</v>
      </c>
      <c r="AD680" s="5">
        <v>0</v>
      </c>
      <c r="AI680" s="5" t="s">
        <v>1240</v>
      </c>
    </row>
    <row r="681" spans="1:35">
      <c r="A681" s="11">
        <v>777</v>
      </c>
      <c r="B681">
        <v>29</v>
      </c>
      <c r="C681">
        <v>2135</v>
      </c>
      <c r="D681" t="s">
        <v>135</v>
      </c>
      <c r="E681">
        <v>2</v>
      </c>
      <c r="F681">
        <v>1</v>
      </c>
      <c r="G681">
        <v>0</v>
      </c>
      <c r="H681" s="5" t="s">
        <v>106</v>
      </c>
      <c r="I681" s="5"/>
      <c r="J681" s="113"/>
      <c r="K681" s="95" t="s">
        <v>1241</v>
      </c>
      <c r="M681">
        <v>-0.9</v>
      </c>
      <c r="N681">
        <v>-0.4</v>
      </c>
      <c r="O681" s="5">
        <v>1</v>
      </c>
      <c r="P681" s="5">
        <v>1</v>
      </c>
      <c r="Q681" s="5"/>
      <c r="R681" s="5">
        <v>0</v>
      </c>
      <c r="S681" s="5">
        <v>1</v>
      </c>
      <c r="T681" s="5">
        <v>1</v>
      </c>
      <c r="U681" s="5" t="s">
        <v>89</v>
      </c>
      <c r="W681" s="5">
        <v>0</v>
      </c>
      <c r="X681" s="5" t="s">
        <v>657</v>
      </c>
      <c r="Y681" s="5">
        <v>0</v>
      </c>
      <c r="Z681" s="5">
        <v>0</v>
      </c>
      <c r="AA681" s="128"/>
      <c r="AB681" s="5">
        <v>0</v>
      </c>
      <c r="AC681" s="5">
        <v>0</v>
      </c>
      <c r="AD681" s="5">
        <v>0</v>
      </c>
      <c r="AE681" s="5"/>
      <c r="AI681" t="s">
        <v>135</v>
      </c>
    </row>
    <row r="682" spans="1:35">
      <c r="A682" s="11">
        <v>778</v>
      </c>
      <c r="B682">
        <v>29</v>
      </c>
      <c r="C682">
        <v>2136</v>
      </c>
      <c r="D682" t="s">
        <v>143</v>
      </c>
      <c r="E682">
        <v>5</v>
      </c>
      <c r="F682">
        <v>1</v>
      </c>
      <c r="G682">
        <v>0</v>
      </c>
      <c r="H682" s="5" t="s">
        <v>106</v>
      </c>
      <c r="I682" s="5"/>
      <c r="J682" s="113"/>
      <c r="K682" s="95" t="s">
        <v>1242</v>
      </c>
      <c r="M682">
        <v>-0.9</v>
      </c>
      <c r="N682">
        <v>-0.4</v>
      </c>
      <c r="O682" s="5">
        <v>1</v>
      </c>
      <c r="P682" s="5">
        <v>1</v>
      </c>
      <c r="Q682" s="5"/>
      <c r="R682" s="5">
        <v>0</v>
      </c>
      <c r="S682" s="5">
        <v>1</v>
      </c>
      <c r="T682" s="5">
        <v>1</v>
      </c>
      <c r="U682" s="5" t="s">
        <v>89</v>
      </c>
      <c r="W682" s="5">
        <v>0</v>
      </c>
      <c r="X682" s="5" t="s">
        <v>657</v>
      </c>
      <c r="Y682" s="5">
        <v>0</v>
      </c>
      <c r="Z682" s="5">
        <v>0</v>
      </c>
      <c r="AA682" s="128"/>
      <c r="AB682" s="5">
        <v>0</v>
      </c>
      <c r="AC682" s="5">
        <v>0</v>
      </c>
      <c r="AD682" s="5">
        <v>0</v>
      </c>
      <c r="AE682" s="5"/>
      <c r="AI682" t="s">
        <v>143</v>
      </c>
    </row>
    <row r="683" spans="1:35">
      <c r="A683" s="11">
        <v>779</v>
      </c>
      <c r="B683">
        <v>30</v>
      </c>
      <c r="C683">
        <v>2139</v>
      </c>
      <c r="D683" t="s">
        <v>1243</v>
      </c>
      <c r="E683">
        <v>2087</v>
      </c>
      <c r="F683">
        <v>1</v>
      </c>
      <c r="G683">
        <v>0</v>
      </c>
      <c r="H683" s="5" t="s">
        <v>106</v>
      </c>
      <c r="I683" s="5"/>
      <c r="J683" s="113"/>
      <c r="K683" s="95" t="s">
        <v>1244</v>
      </c>
      <c r="M683">
        <v>1</v>
      </c>
      <c r="N683">
        <v>0</v>
      </c>
      <c r="O683" s="5">
        <v>0</v>
      </c>
      <c r="P683" s="5">
        <v>0</v>
      </c>
      <c r="Q683" s="5"/>
      <c r="R683" s="5">
        <v>0</v>
      </c>
      <c r="S683" s="5">
        <v>1</v>
      </c>
      <c r="T683" s="5">
        <v>1</v>
      </c>
      <c r="U683" s="5" t="s">
        <v>89</v>
      </c>
      <c r="W683" s="5">
        <v>0</v>
      </c>
      <c r="X683" s="5" t="s">
        <v>657</v>
      </c>
      <c r="Y683" s="5">
        <v>0</v>
      </c>
      <c r="Z683" s="5">
        <v>0</v>
      </c>
      <c r="AA683" s="128"/>
      <c r="AB683" s="5">
        <v>0</v>
      </c>
      <c r="AC683" s="5">
        <v>0</v>
      </c>
      <c r="AD683" s="5">
        <v>0</v>
      </c>
      <c r="AE683" s="5"/>
      <c r="AI683" t="s">
        <v>1243</v>
      </c>
    </row>
    <row r="684" spans="1:35">
      <c r="A684" s="11">
        <v>780</v>
      </c>
      <c r="B684">
        <v>32</v>
      </c>
      <c r="C684">
        <v>2140</v>
      </c>
      <c r="D684" t="s">
        <v>581</v>
      </c>
      <c r="E684">
        <v>3004</v>
      </c>
      <c r="F684">
        <v>1</v>
      </c>
      <c r="G684">
        <v>0</v>
      </c>
      <c r="H684" s="5" t="s">
        <v>106</v>
      </c>
      <c r="I684" s="5"/>
      <c r="J684" s="113"/>
      <c r="K684" s="95" t="s">
        <v>1245</v>
      </c>
      <c r="M684">
        <v>0</v>
      </c>
      <c r="N684">
        <v>1</v>
      </c>
      <c r="O684" s="5">
        <v>1</v>
      </c>
      <c r="P684" s="5">
        <v>1</v>
      </c>
      <c r="Q684" s="5"/>
      <c r="R684" s="5">
        <v>0</v>
      </c>
      <c r="S684" s="5">
        <v>1</v>
      </c>
      <c r="T684" s="5">
        <v>1</v>
      </c>
      <c r="U684" s="5" t="s">
        <v>89</v>
      </c>
      <c r="W684" s="5">
        <v>0</v>
      </c>
      <c r="X684" s="5" t="s">
        <v>657</v>
      </c>
      <c r="Y684" s="5">
        <v>0</v>
      </c>
      <c r="Z684" s="5">
        <v>0</v>
      </c>
      <c r="AA684" s="128"/>
      <c r="AB684" s="5">
        <v>0</v>
      </c>
      <c r="AC684" s="5">
        <v>0</v>
      </c>
      <c r="AD684" s="5">
        <v>0</v>
      </c>
      <c r="AE684" s="5"/>
      <c r="AI684" t="s">
        <v>1246</v>
      </c>
    </row>
    <row r="685" spans="1:35">
      <c r="A685" s="11">
        <v>781</v>
      </c>
      <c r="B685">
        <v>33</v>
      </c>
      <c r="C685">
        <v>2141</v>
      </c>
      <c r="D685" t="s">
        <v>135</v>
      </c>
      <c r="E685">
        <v>2</v>
      </c>
      <c r="F685">
        <v>1</v>
      </c>
      <c r="G685">
        <v>0</v>
      </c>
      <c r="H685" s="5" t="s">
        <v>106</v>
      </c>
      <c r="I685" s="5"/>
      <c r="J685" s="113"/>
      <c r="K685" s="95" t="s">
        <v>1247</v>
      </c>
      <c r="M685">
        <v>0</v>
      </c>
      <c r="N685">
        <v>-1</v>
      </c>
      <c r="O685" s="5">
        <v>0</v>
      </c>
      <c r="P685" s="5">
        <v>0</v>
      </c>
      <c r="R685" s="5">
        <v>0</v>
      </c>
      <c r="S685" s="5">
        <v>1</v>
      </c>
      <c r="T685" s="5">
        <v>1</v>
      </c>
      <c r="U685" s="5" t="s">
        <v>89</v>
      </c>
      <c r="W685" s="5">
        <v>0</v>
      </c>
      <c r="X685" s="5" t="s">
        <v>657</v>
      </c>
      <c r="Y685" s="5">
        <v>0</v>
      </c>
      <c r="Z685" s="5">
        <v>0</v>
      </c>
      <c r="AA685" s="128"/>
      <c r="AB685" s="5">
        <v>0</v>
      </c>
      <c r="AC685" s="5">
        <v>0</v>
      </c>
      <c r="AD685" s="5">
        <v>0</v>
      </c>
      <c r="AE685" s="5"/>
      <c r="AI685" t="s">
        <v>135</v>
      </c>
    </row>
    <row r="686" spans="1:35">
      <c r="A686" s="11">
        <v>782</v>
      </c>
      <c r="B686">
        <v>2</v>
      </c>
      <c r="C686">
        <v>2142</v>
      </c>
      <c r="D686" t="s">
        <v>1160</v>
      </c>
      <c r="E686">
        <v>2034</v>
      </c>
      <c r="F686">
        <v>1</v>
      </c>
      <c r="G686">
        <v>0</v>
      </c>
      <c r="H686" t="s">
        <v>106</v>
      </c>
      <c r="M686">
        <v>-0.6773461</v>
      </c>
      <c r="N686">
        <v>0.7356645</v>
      </c>
      <c r="O686">
        <v>0</v>
      </c>
      <c r="P686">
        <v>0</v>
      </c>
      <c r="R686">
        <v>0</v>
      </c>
      <c r="S686">
        <v>0</v>
      </c>
      <c r="T686">
        <v>1</v>
      </c>
      <c r="W686">
        <v>0</v>
      </c>
      <c r="X686" t="s">
        <v>657</v>
      </c>
      <c r="Y686">
        <v>0</v>
      </c>
      <c r="Z686">
        <v>0</v>
      </c>
      <c r="AB686">
        <v>0</v>
      </c>
      <c r="AC686">
        <v>0</v>
      </c>
      <c r="AD686">
        <v>0</v>
      </c>
      <c r="AI686" t="s">
        <v>1160</v>
      </c>
    </row>
    <row r="687" spans="1:35">
      <c r="A687" s="11">
        <v>783</v>
      </c>
      <c r="B687">
        <v>2</v>
      </c>
      <c r="C687">
        <v>2143</v>
      </c>
      <c r="D687" t="s">
        <v>293</v>
      </c>
      <c r="E687">
        <v>2029</v>
      </c>
      <c r="F687">
        <v>1</v>
      </c>
      <c r="G687">
        <v>0</v>
      </c>
      <c r="H687" t="s">
        <v>106</v>
      </c>
      <c r="J687" s="94" t="s">
        <v>751</v>
      </c>
      <c r="M687">
        <v>0.4516603</v>
      </c>
      <c r="N687">
        <v>0.89219</v>
      </c>
      <c r="O687">
        <v>0</v>
      </c>
      <c r="P687">
        <v>0</v>
      </c>
      <c r="R687">
        <v>0</v>
      </c>
      <c r="S687">
        <v>0</v>
      </c>
      <c r="T687">
        <v>1</v>
      </c>
      <c r="W687">
        <v>0</v>
      </c>
      <c r="X687" t="s">
        <v>657</v>
      </c>
      <c r="Y687">
        <v>0</v>
      </c>
      <c r="Z687">
        <v>0</v>
      </c>
      <c r="AB687">
        <v>0</v>
      </c>
      <c r="AC687">
        <v>0</v>
      </c>
      <c r="AD687">
        <v>0</v>
      </c>
      <c r="AI687" t="s">
        <v>293</v>
      </c>
    </row>
    <row r="688" spans="1:35">
      <c r="A688" s="11">
        <v>784</v>
      </c>
      <c r="B688">
        <v>2</v>
      </c>
      <c r="C688">
        <v>2144</v>
      </c>
      <c r="D688" t="s">
        <v>1248</v>
      </c>
      <c r="E688">
        <v>2088</v>
      </c>
      <c r="F688">
        <v>1</v>
      </c>
      <c r="G688">
        <v>0</v>
      </c>
      <c r="H688" t="s">
        <v>106</v>
      </c>
      <c r="J688" s="94" t="s">
        <v>751</v>
      </c>
      <c r="M688">
        <v>-0.9741108</v>
      </c>
      <c r="N688">
        <v>-0.2260713</v>
      </c>
      <c r="O688">
        <v>0</v>
      </c>
      <c r="P688">
        <v>0</v>
      </c>
      <c r="R688">
        <v>0</v>
      </c>
      <c r="S688">
        <v>0</v>
      </c>
      <c r="T688">
        <v>1</v>
      </c>
      <c r="W688">
        <v>0</v>
      </c>
      <c r="X688" t="s">
        <v>657</v>
      </c>
      <c r="Y688">
        <v>0</v>
      </c>
      <c r="Z688">
        <v>0</v>
      </c>
      <c r="AB688">
        <v>0</v>
      </c>
      <c r="AC688">
        <v>0</v>
      </c>
      <c r="AD688">
        <v>0</v>
      </c>
      <c r="AI688" t="s">
        <v>1248</v>
      </c>
    </row>
    <row r="689" spans="1:35">
      <c r="A689" s="11">
        <v>785</v>
      </c>
      <c r="B689">
        <v>2</v>
      </c>
      <c r="C689">
        <v>2145</v>
      </c>
      <c r="D689" t="s">
        <v>1248</v>
      </c>
      <c r="E689">
        <v>2089</v>
      </c>
      <c r="F689">
        <v>1</v>
      </c>
      <c r="G689">
        <v>0</v>
      </c>
      <c r="H689" t="s">
        <v>106</v>
      </c>
      <c r="J689" s="94" t="s">
        <v>751</v>
      </c>
      <c r="M689">
        <v>-0.7980221</v>
      </c>
      <c r="N689">
        <v>-0.6026283</v>
      </c>
      <c r="O689">
        <v>0</v>
      </c>
      <c r="P689">
        <v>0</v>
      </c>
      <c r="R689">
        <v>0</v>
      </c>
      <c r="S689">
        <v>0</v>
      </c>
      <c r="T689">
        <v>1</v>
      </c>
      <c r="W689">
        <v>0</v>
      </c>
      <c r="X689" t="s">
        <v>657</v>
      </c>
      <c r="Y689">
        <v>0</v>
      </c>
      <c r="Z689">
        <v>0</v>
      </c>
      <c r="AB689">
        <v>0</v>
      </c>
      <c r="AC689">
        <v>0</v>
      </c>
      <c r="AD689">
        <v>0</v>
      </c>
      <c r="AI689" t="s">
        <v>1248</v>
      </c>
    </row>
    <row r="690" spans="1:35">
      <c r="A690" s="11">
        <v>786</v>
      </c>
      <c r="B690">
        <v>2</v>
      </c>
      <c r="C690">
        <v>2146</v>
      </c>
      <c r="D690" t="s">
        <v>137</v>
      </c>
      <c r="E690">
        <v>1008</v>
      </c>
      <c r="F690">
        <v>1</v>
      </c>
      <c r="G690">
        <v>0</v>
      </c>
      <c r="H690" t="s">
        <v>106</v>
      </c>
      <c r="J690" s="94" t="s">
        <v>1249</v>
      </c>
      <c r="M690">
        <v>-0.5237443</v>
      </c>
      <c r="N690">
        <v>-0.8518755</v>
      </c>
      <c r="O690">
        <v>0</v>
      </c>
      <c r="P690">
        <v>0</v>
      </c>
      <c r="R690">
        <v>0</v>
      </c>
      <c r="S690">
        <v>0</v>
      </c>
      <c r="T690">
        <v>1</v>
      </c>
      <c r="W690">
        <v>2</v>
      </c>
      <c r="X690" t="s">
        <v>657</v>
      </c>
      <c r="Y690">
        <v>0</v>
      </c>
      <c r="Z690">
        <v>0</v>
      </c>
      <c r="AB690">
        <v>3001</v>
      </c>
      <c r="AC690">
        <v>1018</v>
      </c>
      <c r="AD690">
        <v>1</v>
      </c>
      <c r="AI690" t="s">
        <v>1250</v>
      </c>
    </row>
    <row r="691" spans="1:35">
      <c r="A691" s="11">
        <v>787</v>
      </c>
      <c r="B691">
        <v>2</v>
      </c>
      <c r="C691">
        <v>2147</v>
      </c>
      <c r="D691" t="s">
        <v>137</v>
      </c>
      <c r="E691">
        <v>1008</v>
      </c>
      <c r="F691">
        <v>1</v>
      </c>
      <c r="G691">
        <v>0</v>
      </c>
      <c r="H691" t="s">
        <v>106</v>
      </c>
      <c r="J691" s="94" t="s">
        <v>1249</v>
      </c>
      <c r="M691">
        <v>0.0476712</v>
      </c>
      <c r="N691">
        <v>0.9988631</v>
      </c>
      <c r="O691">
        <v>0</v>
      </c>
      <c r="P691">
        <v>0</v>
      </c>
      <c r="R691">
        <v>0</v>
      </c>
      <c r="S691">
        <v>0</v>
      </c>
      <c r="T691">
        <v>1</v>
      </c>
      <c r="W691">
        <v>2</v>
      </c>
      <c r="X691" t="s">
        <v>657</v>
      </c>
      <c r="Y691">
        <v>0</v>
      </c>
      <c r="Z691">
        <v>0</v>
      </c>
      <c r="AB691">
        <v>3001</v>
      </c>
      <c r="AC691">
        <v>1019</v>
      </c>
      <c r="AD691">
        <v>1</v>
      </c>
      <c r="AI691" t="s">
        <v>1250</v>
      </c>
    </row>
    <row r="692" spans="1:35">
      <c r="A692" s="11">
        <v>788</v>
      </c>
      <c r="B692">
        <v>24</v>
      </c>
      <c r="C692">
        <v>2153</v>
      </c>
      <c r="D692" t="s">
        <v>1251</v>
      </c>
      <c r="E692">
        <v>2049</v>
      </c>
      <c r="F692">
        <v>1</v>
      </c>
      <c r="G692">
        <v>0</v>
      </c>
      <c r="H692" t="s">
        <v>1238</v>
      </c>
      <c r="K692" s="95" t="s">
        <v>1252</v>
      </c>
      <c r="M692">
        <v>-0.8</v>
      </c>
      <c r="N692">
        <v>0.6</v>
      </c>
      <c r="O692">
        <v>0</v>
      </c>
      <c r="P692">
        <v>0</v>
      </c>
      <c r="R692">
        <v>0</v>
      </c>
      <c r="S692">
        <v>1</v>
      </c>
      <c r="T692">
        <v>1</v>
      </c>
      <c r="U692" t="s">
        <v>89</v>
      </c>
      <c r="W692">
        <v>0</v>
      </c>
      <c r="X692" t="s">
        <v>657</v>
      </c>
      <c r="Y692">
        <v>0</v>
      </c>
      <c r="Z692">
        <v>0</v>
      </c>
      <c r="AB692">
        <v>0</v>
      </c>
      <c r="AC692">
        <v>0</v>
      </c>
      <c r="AD692">
        <v>0</v>
      </c>
      <c r="AI692" t="s">
        <v>1251</v>
      </c>
    </row>
    <row r="693" spans="1:35">
      <c r="A693" s="11">
        <v>789</v>
      </c>
      <c r="B693">
        <v>32</v>
      </c>
      <c r="C693">
        <v>2154</v>
      </c>
      <c r="D693" t="s">
        <v>182</v>
      </c>
      <c r="E693">
        <v>4</v>
      </c>
      <c r="F693">
        <v>1</v>
      </c>
      <c r="G693">
        <v>0</v>
      </c>
      <c r="H693" t="s">
        <v>641</v>
      </c>
      <c r="K693" s="95" t="s">
        <v>1253</v>
      </c>
      <c r="M693">
        <v>0</v>
      </c>
      <c r="N693">
        <v>-1</v>
      </c>
      <c r="O693">
        <v>0</v>
      </c>
      <c r="P693">
        <v>0</v>
      </c>
      <c r="R693">
        <v>0</v>
      </c>
      <c r="S693">
        <v>1</v>
      </c>
      <c r="T693">
        <v>1</v>
      </c>
      <c r="U693" t="s">
        <v>89</v>
      </c>
      <c r="W693">
        <v>0</v>
      </c>
      <c r="X693" t="s">
        <v>657</v>
      </c>
      <c r="Y693">
        <v>0</v>
      </c>
      <c r="Z693">
        <v>0</v>
      </c>
      <c r="AB693">
        <v>0</v>
      </c>
      <c r="AC693">
        <v>0</v>
      </c>
      <c r="AD693">
        <v>0</v>
      </c>
      <c r="AI693" t="s">
        <v>182</v>
      </c>
    </row>
    <row r="694" spans="1:35">
      <c r="A694" s="11">
        <v>790</v>
      </c>
      <c r="B694">
        <v>2</v>
      </c>
      <c r="C694">
        <v>2221</v>
      </c>
      <c r="E694">
        <v>2028</v>
      </c>
      <c r="F694">
        <v>1</v>
      </c>
      <c r="G694">
        <v>0</v>
      </c>
      <c r="H694" t="s">
        <v>106</v>
      </c>
      <c r="J694" s="94" t="s">
        <v>1254</v>
      </c>
      <c r="M694">
        <v>0.09532566</v>
      </c>
      <c r="N694">
        <v>0.99</v>
      </c>
      <c r="O694">
        <v>1</v>
      </c>
      <c r="P694">
        <v>1</v>
      </c>
      <c r="Q694">
        <v>0</v>
      </c>
      <c r="R694">
        <v>0</v>
      </c>
      <c r="S694">
        <v>0</v>
      </c>
      <c r="T694">
        <v>0</v>
      </c>
      <c r="W694">
        <v>0</v>
      </c>
      <c r="X694" t="s">
        <v>657</v>
      </c>
      <c r="Y694">
        <v>0</v>
      </c>
      <c r="Z694">
        <v>0</v>
      </c>
      <c r="AB694">
        <v>0</v>
      </c>
      <c r="AC694">
        <v>0</v>
      </c>
      <c r="AD694">
        <v>0</v>
      </c>
      <c r="AI694" t="s">
        <v>1023</v>
      </c>
    </row>
    <row r="695" spans="1:35">
      <c r="A695" s="11">
        <v>791</v>
      </c>
      <c r="B695">
        <v>2</v>
      </c>
      <c r="C695">
        <v>2232</v>
      </c>
      <c r="E695">
        <v>2037</v>
      </c>
      <c r="F695">
        <v>1</v>
      </c>
      <c r="G695">
        <v>0</v>
      </c>
      <c r="H695" t="s">
        <v>106</v>
      </c>
      <c r="J695" s="94" t="s">
        <v>1255</v>
      </c>
      <c r="M695">
        <v>0.62</v>
      </c>
      <c r="N695">
        <v>0.78</v>
      </c>
      <c r="O695">
        <v>1</v>
      </c>
      <c r="P695">
        <v>1</v>
      </c>
      <c r="Q695">
        <v>0</v>
      </c>
      <c r="R695">
        <v>0</v>
      </c>
      <c r="S695">
        <v>0</v>
      </c>
      <c r="T695">
        <v>0</v>
      </c>
      <c r="W695">
        <v>0</v>
      </c>
      <c r="X695" t="s">
        <v>657</v>
      </c>
      <c r="Y695">
        <v>0</v>
      </c>
      <c r="Z695">
        <v>0</v>
      </c>
      <c r="AB695">
        <v>0</v>
      </c>
      <c r="AC695">
        <v>0</v>
      </c>
      <c r="AD695">
        <v>0</v>
      </c>
      <c r="AI695" t="s">
        <v>293</v>
      </c>
    </row>
    <row r="696" spans="1:35">
      <c r="A696" s="11">
        <v>792</v>
      </c>
      <c r="B696">
        <v>2</v>
      </c>
      <c r="C696">
        <v>2233</v>
      </c>
      <c r="E696">
        <v>2035</v>
      </c>
      <c r="F696">
        <v>1</v>
      </c>
      <c r="G696">
        <v>0</v>
      </c>
      <c r="H696" t="s">
        <v>106</v>
      </c>
      <c r="J696" s="94" t="s">
        <v>388</v>
      </c>
      <c r="M696">
        <v>-0.63</v>
      </c>
      <c r="N696">
        <v>0.78</v>
      </c>
      <c r="O696">
        <v>1</v>
      </c>
      <c r="P696">
        <v>1</v>
      </c>
      <c r="Q696">
        <v>0</v>
      </c>
      <c r="R696">
        <v>0</v>
      </c>
      <c r="S696">
        <v>0</v>
      </c>
      <c r="T696">
        <v>0</v>
      </c>
      <c r="W696">
        <v>4.5</v>
      </c>
      <c r="X696" t="s">
        <v>657</v>
      </c>
      <c r="Y696">
        <v>0</v>
      </c>
      <c r="Z696">
        <v>0</v>
      </c>
      <c r="AB696">
        <v>3001</v>
      </c>
      <c r="AC696">
        <v>1021</v>
      </c>
      <c r="AD696">
        <v>1</v>
      </c>
      <c r="AI696" t="s">
        <v>876</v>
      </c>
    </row>
    <row r="697" spans="1:35">
      <c r="A697" s="11">
        <v>793</v>
      </c>
      <c r="B697">
        <v>2</v>
      </c>
      <c r="C697">
        <v>2241</v>
      </c>
      <c r="E697">
        <v>2036</v>
      </c>
      <c r="F697">
        <v>1</v>
      </c>
      <c r="G697">
        <v>0</v>
      </c>
      <c r="H697" t="s">
        <v>106</v>
      </c>
      <c r="J697" s="94" t="s">
        <v>1256</v>
      </c>
      <c r="M697">
        <v>-0.5250785</v>
      </c>
      <c r="N697">
        <v>-0.8510538</v>
      </c>
      <c r="O697">
        <v>1</v>
      </c>
      <c r="P697">
        <v>1</v>
      </c>
      <c r="Q697">
        <v>0</v>
      </c>
      <c r="R697">
        <v>0</v>
      </c>
      <c r="S697">
        <v>0</v>
      </c>
      <c r="T697">
        <v>0</v>
      </c>
      <c r="W697">
        <v>0</v>
      </c>
      <c r="X697" t="s">
        <v>657</v>
      </c>
      <c r="Y697">
        <v>0</v>
      </c>
      <c r="Z697">
        <v>0</v>
      </c>
      <c r="AB697">
        <v>0</v>
      </c>
      <c r="AC697">
        <v>0</v>
      </c>
      <c r="AD697">
        <v>0</v>
      </c>
      <c r="AI697" t="s">
        <v>1257</v>
      </c>
    </row>
    <row r="698" spans="1:35">
      <c r="A698" s="11">
        <v>794</v>
      </c>
      <c r="B698">
        <v>24</v>
      </c>
      <c r="C698">
        <v>2243</v>
      </c>
      <c r="E698">
        <v>1120</v>
      </c>
      <c r="F698">
        <v>1</v>
      </c>
      <c r="G698">
        <v>0</v>
      </c>
      <c r="H698" t="s">
        <v>1258</v>
      </c>
      <c r="M698">
        <v>0</v>
      </c>
      <c r="N698">
        <v>1</v>
      </c>
      <c r="O698">
        <v>0</v>
      </c>
      <c r="P698">
        <v>0</v>
      </c>
      <c r="R698">
        <v>0</v>
      </c>
      <c r="S698">
        <v>1</v>
      </c>
      <c r="T698">
        <v>0</v>
      </c>
      <c r="W698">
        <v>0</v>
      </c>
      <c r="X698" t="s">
        <v>90</v>
      </c>
      <c r="Y698">
        <v>0</v>
      </c>
      <c r="Z698">
        <v>0</v>
      </c>
      <c r="AB698">
        <v>0</v>
      </c>
      <c r="AC698">
        <v>0</v>
      </c>
      <c r="AD698">
        <v>0</v>
      </c>
      <c r="AI698" t="s">
        <v>1259</v>
      </c>
    </row>
    <row r="699" spans="1:35">
      <c r="A699" s="11">
        <v>795</v>
      </c>
      <c r="B699">
        <v>24</v>
      </c>
      <c r="C699">
        <v>2244</v>
      </c>
      <c r="E699">
        <v>1120</v>
      </c>
      <c r="F699">
        <v>1</v>
      </c>
      <c r="G699">
        <v>0</v>
      </c>
      <c r="H699" t="s">
        <v>1260</v>
      </c>
      <c r="M699">
        <v>0</v>
      </c>
      <c r="N699">
        <v>1</v>
      </c>
      <c r="O699">
        <v>0</v>
      </c>
      <c r="P699">
        <v>0</v>
      </c>
      <c r="R699">
        <v>0</v>
      </c>
      <c r="S699">
        <v>1</v>
      </c>
      <c r="T699">
        <v>0</v>
      </c>
      <c r="W699">
        <v>0</v>
      </c>
      <c r="X699" t="s">
        <v>90</v>
      </c>
      <c r="Y699">
        <v>0</v>
      </c>
      <c r="Z699">
        <v>0</v>
      </c>
      <c r="AB699">
        <v>0</v>
      </c>
      <c r="AC699">
        <v>0</v>
      </c>
      <c r="AD699">
        <v>0</v>
      </c>
      <c r="AI699" t="s">
        <v>1259</v>
      </c>
    </row>
    <row r="700" spans="1:35">
      <c r="A700" s="11">
        <v>796</v>
      </c>
      <c r="B700">
        <v>24</v>
      </c>
      <c r="C700">
        <v>2245</v>
      </c>
      <c r="E700">
        <v>1120</v>
      </c>
      <c r="F700">
        <v>1</v>
      </c>
      <c r="G700">
        <v>0</v>
      </c>
      <c r="H700" t="s">
        <v>1261</v>
      </c>
      <c r="M700">
        <v>0</v>
      </c>
      <c r="N700">
        <v>1</v>
      </c>
      <c r="O700">
        <v>0</v>
      </c>
      <c r="P700">
        <v>0</v>
      </c>
      <c r="R700">
        <v>0</v>
      </c>
      <c r="S700">
        <v>1</v>
      </c>
      <c r="T700">
        <v>0</v>
      </c>
      <c r="W700">
        <v>0</v>
      </c>
      <c r="X700" t="s">
        <v>90</v>
      </c>
      <c r="Y700">
        <v>0</v>
      </c>
      <c r="Z700">
        <v>0</v>
      </c>
      <c r="AB700">
        <v>0</v>
      </c>
      <c r="AC700">
        <v>0</v>
      </c>
      <c r="AD700">
        <v>0</v>
      </c>
      <c r="AI700" t="s">
        <v>1259</v>
      </c>
    </row>
    <row r="701" spans="1:35">
      <c r="A701" s="11">
        <v>797</v>
      </c>
      <c r="B701">
        <v>24</v>
      </c>
      <c r="C701">
        <v>2246</v>
      </c>
      <c r="E701">
        <v>1120</v>
      </c>
      <c r="F701">
        <v>1</v>
      </c>
      <c r="G701">
        <v>0</v>
      </c>
      <c r="H701" t="s">
        <v>1262</v>
      </c>
      <c r="M701">
        <v>0</v>
      </c>
      <c r="N701">
        <v>1</v>
      </c>
      <c r="O701">
        <v>0</v>
      </c>
      <c r="P701">
        <v>0</v>
      </c>
      <c r="R701">
        <v>0</v>
      </c>
      <c r="S701">
        <v>1</v>
      </c>
      <c r="T701">
        <v>0</v>
      </c>
      <c r="W701">
        <v>0</v>
      </c>
      <c r="X701" t="s">
        <v>90</v>
      </c>
      <c r="Y701">
        <v>0</v>
      </c>
      <c r="Z701">
        <v>0</v>
      </c>
      <c r="AB701">
        <v>0</v>
      </c>
      <c r="AC701">
        <v>0</v>
      </c>
      <c r="AD701">
        <v>0</v>
      </c>
      <c r="AI701" t="s">
        <v>1259</v>
      </c>
    </row>
    <row r="702" spans="1:35">
      <c r="A702" s="11">
        <v>798</v>
      </c>
      <c r="B702">
        <v>24</v>
      </c>
      <c r="C702">
        <v>2247</v>
      </c>
      <c r="E702">
        <v>1120</v>
      </c>
      <c r="F702">
        <v>1</v>
      </c>
      <c r="G702">
        <v>0</v>
      </c>
      <c r="H702" t="s">
        <v>1263</v>
      </c>
      <c r="M702">
        <v>0</v>
      </c>
      <c r="N702">
        <v>1</v>
      </c>
      <c r="O702">
        <v>0</v>
      </c>
      <c r="P702">
        <v>0</v>
      </c>
      <c r="R702">
        <v>0</v>
      </c>
      <c r="S702">
        <v>1</v>
      </c>
      <c r="T702">
        <v>0</v>
      </c>
      <c r="W702">
        <v>0</v>
      </c>
      <c r="X702" t="s">
        <v>90</v>
      </c>
      <c r="Y702">
        <v>0</v>
      </c>
      <c r="Z702">
        <v>0</v>
      </c>
      <c r="AB702">
        <v>0</v>
      </c>
      <c r="AC702">
        <v>0</v>
      </c>
      <c r="AD702">
        <v>0</v>
      </c>
      <c r="AI702" t="s">
        <v>1259</v>
      </c>
    </row>
    <row r="703" spans="1:35">
      <c r="A703" s="11">
        <v>799</v>
      </c>
      <c r="B703">
        <v>24</v>
      </c>
      <c r="C703">
        <v>2248</v>
      </c>
      <c r="E703">
        <v>1120</v>
      </c>
      <c r="F703">
        <v>1</v>
      </c>
      <c r="G703">
        <v>0</v>
      </c>
      <c r="H703" t="s">
        <v>1264</v>
      </c>
      <c r="M703">
        <v>0</v>
      </c>
      <c r="N703">
        <v>1</v>
      </c>
      <c r="O703">
        <v>0</v>
      </c>
      <c r="P703">
        <v>0</v>
      </c>
      <c r="R703">
        <v>0</v>
      </c>
      <c r="S703">
        <v>1</v>
      </c>
      <c r="T703">
        <v>0</v>
      </c>
      <c r="W703">
        <v>0</v>
      </c>
      <c r="X703" t="s">
        <v>90</v>
      </c>
      <c r="Y703">
        <v>0</v>
      </c>
      <c r="Z703">
        <v>0</v>
      </c>
      <c r="AB703">
        <v>0</v>
      </c>
      <c r="AC703">
        <v>0</v>
      </c>
      <c r="AD703">
        <v>0</v>
      </c>
      <c r="AI703" t="s">
        <v>1259</v>
      </c>
    </row>
    <row r="704" spans="1:35">
      <c r="A704" s="11">
        <v>800</v>
      </c>
      <c r="B704">
        <v>29</v>
      </c>
      <c r="C704">
        <v>2250</v>
      </c>
      <c r="D704" t="s">
        <v>1057</v>
      </c>
      <c r="E704">
        <v>2084</v>
      </c>
      <c r="F704">
        <v>1</v>
      </c>
      <c r="G704">
        <v>0</v>
      </c>
      <c r="H704" t="s">
        <v>106</v>
      </c>
      <c r="J704" s="94" t="s">
        <v>751</v>
      </c>
      <c r="M704">
        <v>0.63</v>
      </c>
      <c r="N704">
        <v>0.77</v>
      </c>
      <c r="O704">
        <v>0</v>
      </c>
      <c r="P704">
        <v>0</v>
      </c>
      <c r="R704">
        <v>0</v>
      </c>
      <c r="S704">
        <v>0</v>
      </c>
      <c r="T704">
        <v>0</v>
      </c>
      <c r="W704">
        <v>0</v>
      </c>
      <c r="X704" t="s">
        <v>657</v>
      </c>
      <c r="Y704">
        <v>0</v>
      </c>
      <c r="Z704">
        <v>0</v>
      </c>
      <c r="AB704">
        <v>0</v>
      </c>
      <c r="AC704">
        <v>0</v>
      </c>
      <c r="AD704">
        <v>0</v>
      </c>
      <c r="AI704" t="s">
        <v>1265</v>
      </c>
    </row>
    <row r="705" spans="1:35">
      <c r="A705" s="11">
        <v>801</v>
      </c>
      <c r="B705">
        <v>29</v>
      </c>
      <c r="C705">
        <v>2251</v>
      </c>
      <c r="D705" t="s">
        <v>1057</v>
      </c>
      <c r="E705">
        <v>2085</v>
      </c>
      <c r="F705">
        <v>1</v>
      </c>
      <c r="G705">
        <v>0</v>
      </c>
      <c r="H705" t="s">
        <v>106</v>
      </c>
      <c r="J705" s="94" t="s">
        <v>751</v>
      </c>
      <c r="M705">
        <v>-0.52</v>
      </c>
      <c r="N705">
        <v>0.85</v>
      </c>
      <c r="O705">
        <v>0</v>
      </c>
      <c r="P705">
        <v>0</v>
      </c>
      <c r="R705">
        <v>0</v>
      </c>
      <c r="S705">
        <v>0</v>
      </c>
      <c r="T705">
        <v>0</v>
      </c>
      <c r="W705">
        <v>0</v>
      </c>
      <c r="X705" t="s">
        <v>657</v>
      </c>
      <c r="Y705">
        <v>0</v>
      </c>
      <c r="Z705">
        <v>0</v>
      </c>
      <c r="AB705">
        <v>0</v>
      </c>
      <c r="AC705">
        <v>0</v>
      </c>
      <c r="AD705">
        <v>0</v>
      </c>
      <c r="AI705" t="s">
        <v>1265</v>
      </c>
    </row>
    <row r="706" spans="1:35">
      <c r="A706" s="11">
        <v>802</v>
      </c>
      <c r="B706">
        <v>29</v>
      </c>
      <c r="C706">
        <v>2252</v>
      </c>
      <c r="D706" t="s">
        <v>1266</v>
      </c>
      <c r="E706">
        <v>2086</v>
      </c>
      <c r="F706">
        <v>1</v>
      </c>
      <c r="G706">
        <v>0</v>
      </c>
      <c r="H706" t="s">
        <v>106</v>
      </c>
      <c r="J706" s="94" t="s">
        <v>751</v>
      </c>
      <c r="M706">
        <v>-0.5</v>
      </c>
      <c r="N706">
        <v>-0.86</v>
      </c>
      <c r="O706">
        <v>0</v>
      </c>
      <c r="P706">
        <v>0</v>
      </c>
      <c r="R706">
        <v>0</v>
      </c>
      <c r="S706">
        <v>0</v>
      </c>
      <c r="T706">
        <v>0</v>
      </c>
      <c r="W706">
        <v>0</v>
      </c>
      <c r="X706" t="s">
        <v>657</v>
      </c>
      <c r="Y706">
        <v>0</v>
      </c>
      <c r="Z706">
        <v>0</v>
      </c>
      <c r="AB706">
        <v>0</v>
      </c>
      <c r="AC706">
        <v>0</v>
      </c>
      <c r="AD706">
        <v>0</v>
      </c>
      <c r="AI706" t="s">
        <v>1265</v>
      </c>
    </row>
    <row r="707" spans="1:35">
      <c r="A707" s="11">
        <v>803</v>
      </c>
      <c r="B707">
        <v>29</v>
      </c>
      <c r="C707">
        <v>2253</v>
      </c>
      <c r="D707" t="s">
        <v>1266</v>
      </c>
      <c r="E707">
        <v>2087</v>
      </c>
      <c r="F707">
        <v>1</v>
      </c>
      <c r="G707">
        <v>0</v>
      </c>
      <c r="H707" t="s">
        <v>106</v>
      </c>
      <c r="J707" s="94" t="s">
        <v>751</v>
      </c>
      <c r="M707">
        <v>0.69</v>
      </c>
      <c r="N707">
        <v>0.73</v>
      </c>
      <c r="O707">
        <v>0</v>
      </c>
      <c r="P707">
        <v>0</v>
      </c>
      <c r="R707">
        <v>0</v>
      </c>
      <c r="S707">
        <v>0</v>
      </c>
      <c r="T707">
        <v>0</v>
      </c>
      <c r="W707">
        <v>0</v>
      </c>
      <c r="X707" t="s">
        <v>657</v>
      </c>
      <c r="Y707">
        <v>0</v>
      </c>
      <c r="Z707">
        <v>0</v>
      </c>
      <c r="AB707">
        <v>0</v>
      </c>
      <c r="AC707">
        <v>0</v>
      </c>
      <c r="AD707">
        <v>0</v>
      </c>
      <c r="AI707" t="s">
        <v>1265</v>
      </c>
    </row>
    <row r="708" spans="1:35">
      <c r="A708" s="11">
        <v>804</v>
      </c>
      <c r="B708">
        <v>5001</v>
      </c>
      <c r="C708">
        <v>2254</v>
      </c>
      <c r="D708" t="s">
        <v>137</v>
      </c>
      <c r="E708">
        <v>1020</v>
      </c>
      <c r="F708">
        <v>1</v>
      </c>
      <c r="G708">
        <v>0</v>
      </c>
      <c r="H708" t="s">
        <v>334</v>
      </c>
      <c r="M708">
        <v>-0.2</v>
      </c>
      <c r="N708">
        <v>-0.98</v>
      </c>
      <c r="O708">
        <v>0</v>
      </c>
      <c r="P708">
        <v>0</v>
      </c>
      <c r="R708">
        <v>0</v>
      </c>
      <c r="S708">
        <v>0</v>
      </c>
      <c r="T708">
        <v>0</v>
      </c>
      <c r="W708">
        <v>0</v>
      </c>
      <c r="X708" t="s">
        <v>657</v>
      </c>
      <c r="Y708">
        <v>0</v>
      </c>
      <c r="Z708">
        <v>0</v>
      </c>
      <c r="AB708">
        <v>0</v>
      </c>
      <c r="AC708">
        <v>0</v>
      </c>
      <c r="AD708">
        <v>0</v>
      </c>
      <c r="AI708" t="s">
        <v>1267</v>
      </c>
    </row>
    <row r="709" spans="1:35">
      <c r="A709" s="11">
        <v>805</v>
      </c>
      <c r="B709">
        <v>29</v>
      </c>
      <c r="C709">
        <v>2255</v>
      </c>
      <c r="D709" t="s">
        <v>1057</v>
      </c>
      <c r="E709">
        <v>2085</v>
      </c>
      <c r="F709">
        <v>1</v>
      </c>
      <c r="G709">
        <v>0</v>
      </c>
      <c r="H709" t="s">
        <v>106</v>
      </c>
      <c r="J709" s="94" t="s">
        <v>751</v>
      </c>
      <c r="M709">
        <v>-0.767</v>
      </c>
      <c r="N709">
        <v>-0.641</v>
      </c>
      <c r="O709">
        <v>0</v>
      </c>
      <c r="P709">
        <v>0</v>
      </c>
      <c r="R709">
        <v>0</v>
      </c>
      <c r="S709">
        <v>0</v>
      </c>
      <c r="T709">
        <v>0</v>
      </c>
      <c r="W709">
        <v>2</v>
      </c>
      <c r="X709" t="s">
        <v>657</v>
      </c>
      <c r="Y709">
        <v>0</v>
      </c>
      <c r="Z709">
        <v>0</v>
      </c>
      <c r="AB709">
        <v>3001</v>
      </c>
      <c r="AC709">
        <v>1022</v>
      </c>
      <c r="AD709">
        <v>1</v>
      </c>
      <c r="AI709" t="s">
        <v>1265</v>
      </c>
    </row>
    <row r="710" spans="1:35">
      <c r="A710" s="11">
        <v>806</v>
      </c>
      <c r="B710">
        <v>5001</v>
      </c>
      <c r="C710">
        <v>2275</v>
      </c>
      <c r="D710" t="s">
        <v>137</v>
      </c>
      <c r="E710">
        <v>1020</v>
      </c>
      <c r="F710">
        <v>1</v>
      </c>
      <c r="G710">
        <v>0</v>
      </c>
      <c r="H710" t="s">
        <v>334</v>
      </c>
      <c r="M710">
        <v>-0.2</v>
      </c>
      <c r="N710">
        <v>-0.98</v>
      </c>
      <c r="O710">
        <v>0</v>
      </c>
      <c r="P710">
        <v>0</v>
      </c>
      <c r="R710">
        <v>0</v>
      </c>
      <c r="S710">
        <v>0</v>
      </c>
      <c r="T710">
        <v>0</v>
      </c>
      <c r="W710">
        <v>0</v>
      </c>
      <c r="X710" t="s">
        <v>657</v>
      </c>
      <c r="Y710">
        <v>0</v>
      </c>
      <c r="Z710">
        <v>0</v>
      </c>
      <c r="AB710">
        <v>0</v>
      </c>
      <c r="AC710">
        <v>0</v>
      </c>
      <c r="AD710">
        <v>0</v>
      </c>
      <c r="AI710" t="s">
        <v>1268</v>
      </c>
    </row>
    <row r="711" spans="1:35">
      <c r="A711" s="11">
        <v>807</v>
      </c>
      <c r="B711">
        <v>5001</v>
      </c>
      <c r="C711">
        <v>2276</v>
      </c>
      <c r="D711" t="s">
        <v>137</v>
      </c>
      <c r="E711">
        <v>1020</v>
      </c>
      <c r="F711">
        <v>1</v>
      </c>
      <c r="G711">
        <v>0</v>
      </c>
      <c r="H711" t="s">
        <v>334</v>
      </c>
      <c r="M711">
        <v>-0.2</v>
      </c>
      <c r="N711">
        <v>-0.98</v>
      </c>
      <c r="O711">
        <v>0</v>
      </c>
      <c r="P711">
        <v>0</v>
      </c>
      <c r="R711">
        <v>0</v>
      </c>
      <c r="S711">
        <v>0</v>
      </c>
      <c r="T711">
        <v>0</v>
      </c>
      <c r="W711">
        <v>0</v>
      </c>
      <c r="X711" t="s">
        <v>657</v>
      </c>
      <c r="Y711">
        <v>0</v>
      </c>
      <c r="Z711">
        <v>0</v>
      </c>
      <c r="AB711">
        <v>0</v>
      </c>
      <c r="AC711">
        <v>0</v>
      </c>
      <c r="AD711">
        <v>0</v>
      </c>
      <c r="AI711" t="s">
        <v>1269</v>
      </c>
    </row>
    <row r="712" spans="1:35">
      <c r="A712" s="11">
        <v>808</v>
      </c>
      <c r="B712">
        <v>5001</v>
      </c>
      <c r="C712">
        <v>2277</v>
      </c>
      <c r="D712" t="s">
        <v>137</v>
      </c>
      <c r="E712">
        <v>1020</v>
      </c>
      <c r="F712">
        <v>1</v>
      </c>
      <c r="G712">
        <v>0</v>
      </c>
      <c r="H712" t="s">
        <v>334</v>
      </c>
      <c r="M712">
        <v>-0.88</v>
      </c>
      <c r="N712">
        <v>-0.469</v>
      </c>
      <c r="O712">
        <v>0</v>
      </c>
      <c r="P712">
        <v>0</v>
      </c>
      <c r="R712">
        <v>0</v>
      </c>
      <c r="S712">
        <v>0</v>
      </c>
      <c r="T712">
        <v>0</v>
      </c>
      <c r="W712">
        <v>0</v>
      </c>
      <c r="X712" t="s">
        <v>657</v>
      </c>
      <c r="Y712">
        <v>0</v>
      </c>
      <c r="Z712">
        <v>0</v>
      </c>
      <c r="AB712">
        <v>0</v>
      </c>
      <c r="AC712">
        <v>0</v>
      </c>
      <c r="AD712">
        <v>0</v>
      </c>
      <c r="AI712" t="s">
        <v>1270</v>
      </c>
    </row>
    <row r="713" spans="1:35">
      <c r="A713" s="11">
        <v>809</v>
      </c>
      <c r="B713">
        <v>5001</v>
      </c>
      <c r="C713">
        <v>2278</v>
      </c>
      <c r="D713" t="s">
        <v>137</v>
      </c>
      <c r="E713">
        <v>1020</v>
      </c>
      <c r="F713">
        <v>1</v>
      </c>
      <c r="G713">
        <v>0</v>
      </c>
      <c r="H713" t="s">
        <v>334</v>
      </c>
      <c r="M713">
        <v>-0.88</v>
      </c>
      <c r="N713">
        <v>-0.469</v>
      </c>
      <c r="O713">
        <v>0</v>
      </c>
      <c r="P713">
        <v>0</v>
      </c>
      <c r="R713">
        <v>0</v>
      </c>
      <c r="S713">
        <v>0</v>
      </c>
      <c r="T713">
        <v>0</v>
      </c>
      <c r="W713">
        <v>0</v>
      </c>
      <c r="X713" t="s">
        <v>657</v>
      </c>
      <c r="Y713">
        <v>0</v>
      </c>
      <c r="Z713">
        <v>0</v>
      </c>
      <c r="AB713">
        <v>0</v>
      </c>
      <c r="AC713">
        <v>0</v>
      </c>
      <c r="AD713">
        <v>0</v>
      </c>
      <c r="AI713" t="s">
        <v>1271</v>
      </c>
    </row>
    <row r="714" spans="1:35">
      <c r="A714" s="11">
        <v>810</v>
      </c>
      <c r="B714">
        <v>5001</v>
      </c>
      <c r="C714">
        <v>2279</v>
      </c>
      <c r="D714" t="s">
        <v>137</v>
      </c>
      <c r="E714">
        <v>1020</v>
      </c>
      <c r="F714">
        <v>1</v>
      </c>
      <c r="G714">
        <v>0</v>
      </c>
      <c r="H714" t="s">
        <v>334</v>
      </c>
      <c r="M714">
        <v>-0.88</v>
      </c>
      <c r="N714">
        <v>-0.469</v>
      </c>
      <c r="O714">
        <v>0</v>
      </c>
      <c r="P714">
        <v>0</v>
      </c>
      <c r="R714">
        <v>0</v>
      </c>
      <c r="S714">
        <v>0</v>
      </c>
      <c r="T714">
        <v>0</v>
      </c>
      <c r="W714">
        <v>0</v>
      </c>
      <c r="X714" t="s">
        <v>657</v>
      </c>
      <c r="Y714">
        <v>0</v>
      </c>
      <c r="Z714">
        <v>0</v>
      </c>
      <c r="AB714">
        <v>0</v>
      </c>
      <c r="AC714">
        <v>0</v>
      </c>
      <c r="AD714">
        <v>0</v>
      </c>
      <c r="AI714" t="s">
        <v>1272</v>
      </c>
    </row>
    <row r="715" spans="1:35">
      <c r="A715" s="11">
        <v>811</v>
      </c>
      <c r="B715">
        <v>33</v>
      </c>
      <c r="C715">
        <v>2283</v>
      </c>
      <c r="D715" t="s">
        <v>1057</v>
      </c>
      <c r="E715">
        <v>2085</v>
      </c>
      <c r="F715">
        <v>1</v>
      </c>
      <c r="G715">
        <v>0</v>
      </c>
      <c r="H715" t="s">
        <v>106</v>
      </c>
      <c r="J715" s="94" t="s">
        <v>751</v>
      </c>
      <c r="M715">
        <v>0.305507</v>
      </c>
      <c r="N715">
        <v>-0.9521899</v>
      </c>
      <c r="O715">
        <v>0</v>
      </c>
      <c r="P715">
        <v>0</v>
      </c>
      <c r="R715">
        <v>0</v>
      </c>
      <c r="S715">
        <v>0</v>
      </c>
      <c r="T715">
        <v>0</v>
      </c>
      <c r="W715">
        <v>0</v>
      </c>
      <c r="X715" t="s">
        <v>657</v>
      </c>
      <c r="Y715">
        <v>0</v>
      </c>
      <c r="Z715">
        <v>0</v>
      </c>
      <c r="AB715">
        <v>0</v>
      </c>
      <c r="AC715">
        <v>0</v>
      </c>
      <c r="AD715">
        <v>0</v>
      </c>
      <c r="AI715" t="s">
        <v>1265</v>
      </c>
    </row>
    <row r="716" spans="1:35">
      <c r="A716" s="11">
        <v>812</v>
      </c>
      <c r="B716">
        <v>33</v>
      </c>
      <c r="C716">
        <v>2284</v>
      </c>
      <c r="D716" t="s">
        <v>1057</v>
      </c>
      <c r="E716">
        <v>2086</v>
      </c>
      <c r="F716">
        <v>1</v>
      </c>
      <c r="G716">
        <v>0</v>
      </c>
      <c r="H716" t="s">
        <v>106</v>
      </c>
      <c r="J716" s="94" t="s">
        <v>751</v>
      </c>
      <c r="M716">
        <v>-0.3941328</v>
      </c>
      <c r="N716">
        <v>0.9190535</v>
      </c>
      <c r="O716">
        <v>0</v>
      </c>
      <c r="P716">
        <v>0</v>
      </c>
      <c r="R716">
        <v>0</v>
      </c>
      <c r="S716">
        <v>0</v>
      </c>
      <c r="T716">
        <v>0</v>
      </c>
      <c r="W716">
        <v>0</v>
      </c>
      <c r="X716" t="s">
        <v>657</v>
      </c>
      <c r="Y716">
        <v>0</v>
      </c>
      <c r="Z716">
        <v>0</v>
      </c>
      <c r="AB716">
        <v>0</v>
      </c>
      <c r="AC716">
        <v>0</v>
      </c>
      <c r="AD716">
        <v>0</v>
      </c>
      <c r="AI716" t="s">
        <v>1265</v>
      </c>
    </row>
    <row r="717" spans="1:35">
      <c r="A717" s="11">
        <v>813</v>
      </c>
      <c r="B717">
        <v>5001</v>
      </c>
      <c r="C717">
        <v>2287</v>
      </c>
      <c r="D717" t="s">
        <v>137</v>
      </c>
      <c r="E717">
        <v>1008</v>
      </c>
      <c r="F717">
        <v>1</v>
      </c>
      <c r="G717">
        <v>0</v>
      </c>
      <c r="H717" t="s">
        <v>1273</v>
      </c>
      <c r="M717">
        <v>1</v>
      </c>
      <c r="N717">
        <v>0</v>
      </c>
      <c r="O717">
        <v>0</v>
      </c>
      <c r="P717">
        <v>0</v>
      </c>
      <c r="R717">
        <v>0</v>
      </c>
      <c r="S717">
        <v>0</v>
      </c>
      <c r="T717">
        <v>0</v>
      </c>
      <c r="W717">
        <v>0</v>
      </c>
      <c r="X717" t="s">
        <v>657</v>
      </c>
      <c r="Y717">
        <v>0</v>
      </c>
      <c r="Z717">
        <v>0</v>
      </c>
      <c r="AB717">
        <v>0</v>
      </c>
      <c r="AC717">
        <v>0</v>
      </c>
      <c r="AD717">
        <v>0</v>
      </c>
      <c r="AI717" t="s">
        <v>1268</v>
      </c>
    </row>
    <row r="718" spans="1:35">
      <c r="A718" s="11">
        <v>814</v>
      </c>
      <c r="B718">
        <v>5001</v>
      </c>
      <c r="C718">
        <v>2288</v>
      </c>
      <c r="D718" t="s">
        <v>137</v>
      </c>
      <c r="E718">
        <v>1008</v>
      </c>
      <c r="F718">
        <v>1</v>
      </c>
      <c r="G718">
        <v>0</v>
      </c>
      <c r="H718" t="s">
        <v>1273</v>
      </c>
      <c r="M718">
        <v>1</v>
      </c>
      <c r="N718">
        <v>0</v>
      </c>
      <c r="O718">
        <v>0</v>
      </c>
      <c r="P718">
        <v>0</v>
      </c>
      <c r="R718">
        <v>0</v>
      </c>
      <c r="S718">
        <v>0</v>
      </c>
      <c r="T718">
        <v>0</v>
      </c>
      <c r="W718">
        <v>0</v>
      </c>
      <c r="X718" t="s">
        <v>657</v>
      </c>
      <c r="Y718">
        <v>0</v>
      </c>
      <c r="Z718">
        <v>0</v>
      </c>
      <c r="AB718">
        <v>0</v>
      </c>
      <c r="AC718">
        <v>0</v>
      </c>
      <c r="AD718">
        <v>0</v>
      </c>
      <c r="AI718" t="s">
        <v>1269</v>
      </c>
    </row>
    <row r="719" spans="1:35">
      <c r="A719" s="11">
        <v>815</v>
      </c>
      <c r="B719">
        <v>26</v>
      </c>
      <c r="C719">
        <v>2290</v>
      </c>
      <c r="D719" t="s">
        <v>1274</v>
      </c>
      <c r="E719">
        <v>2041</v>
      </c>
      <c r="F719">
        <v>1</v>
      </c>
      <c r="G719">
        <v>0</v>
      </c>
      <c r="H719" t="s">
        <v>106</v>
      </c>
      <c r="J719" s="94" t="s">
        <v>751</v>
      </c>
      <c r="M719">
        <v>0.6759128</v>
      </c>
      <c r="N719">
        <v>-0.7369817</v>
      </c>
      <c r="O719">
        <v>0</v>
      </c>
      <c r="P719">
        <v>0</v>
      </c>
      <c r="R719">
        <v>0</v>
      </c>
      <c r="S719">
        <v>0</v>
      </c>
      <c r="T719">
        <v>0</v>
      </c>
      <c r="W719">
        <v>0</v>
      </c>
      <c r="X719" t="s">
        <v>657</v>
      </c>
      <c r="Y719">
        <v>0</v>
      </c>
      <c r="Z719">
        <v>0</v>
      </c>
      <c r="AB719">
        <v>0</v>
      </c>
      <c r="AC719">
        <v>0</v>
      </c>
      <c r="AD719">
        <v>0</v>
      </c>
      <c r="AI719" t="s">
        <v>1275</v>
      </c>
    </row>
    <row r="720" spans="1:35">
      <c r="A720" s="11">
        <v>816</v>
      </c>
      <c r="B720">
        <v>26</v>
      </c>
      <c r="C720">
        <v>2291</v>
      </c>
      <c r="D720" t="s">
        <v>1274</v>
      </c>
      <c r="E720">
        <v>2052</v>
      </c>
      <c r="F720">
        <v>1</v>
      </c>
      <c r="G720">
        <v>0</v>
      </c>
      <c r="H720" t="s">
        <v>106</v>
      </c>
      <c r="J720" s="94" t="s">
        <v>751</v>
      </c>
      <c r="M720">
        <v>-0.2085723</v>
      </c>
      <c r="N720">
        <v>-0.978007</v>
      </c>
      <c r="O720">
        <v>0</v>
      </c>
      <c r="P720">
        <v>0</v>
      </c>
      <c r="R720">
        <v>0</v>
      </c>
      <c r="S720">
        <v>0</v>
      </c>
      <c r="T720">
        <v>0</v>
      </c>
      <c r="W720">
        <v>0</v>
      </c>
      <c r="X720" t="s">
        <v>657</v>
      </c>
      <c r="Y720">
        <v>0</v>
      </c>
      <c r="Z720">
        <v>0</v>
      </c>
      <c r="AB720">
        <v>0</v>
      </c>
      <c r="AC720">
        <v>0</v>
      </c>
      <c r="AD720">
        <v>0</v>
      </c>
      <c r="AI720" t="s">
        <v>1275</v>
      </c>
    </row>
    <row r="721" spans="1:35">
      <c r="A721" s="11">
        <v>817</v>
      </c>
      <c r="B721">
        <v>26</v>
      </c>
      <c r="C721">
        <v>2292</v>
      </c>
      <c r="D721" t="s">
        <v>1274</v>
      </c>
      <c r="E721">
        <v>2053</v>
      </c>
      <c r="F721">
        <v>1</v>
      </c>
      <c r="G721">
        <v>0</v>
      </c>
      <c r="H721" t="s">
        <v>106</v>
      </c>
      <c r="J721" s="94" t="s">
        <v>751</v>
      </c>
      <c r="M721">
        <v>-0.6050771</v>
      </c>
      <c r="N721">
        <v>0.7961668</v>
      </c>
      <c r="O721">
        <v>0</v>
      </c>
      <c r="P721">
        <v>0</v>
      </c>
      <c r="R721">
        <v>0</v>
      </c>
      <c r="S721">
        <v>0</v>
      </c>
      <c r="T721">
        <v>0</v>
      </c>
      <c r="W721">
        <v>0</v>
      </c>
      <c r="X721" t="s">
        <v>657</v>
      </c>
      <c r="Y721">
        <v>0</v>
      </c>
      <c r="Z721">
        <v>0</v>
      </c>
      <c r="AB721">
        <v>0</v>
      </c>
      <c r="AC721">
        <v>0</v>
      </c>
      <c r="AD721">
        <v>0</v>
      </c>
      <c r="AI721" t="s">
        <v>1276</v>
      </c>
    </row>
    <row r="722" spans="1:35">
      <c r="A722" s="11">
        <v>818</v>
      </c>
      <c r="B722">
        <v>26</v>
      </c>
      <c r="C722">
        <v>2293</v>
      </c>
      <c r="D722" t="s">
        <v>1274</v>
      </c>
      <c r="E722">
        <v>2053</v>
      </c>
      <c r="F722">
        <v>1</v>
      </c>
      <c r="G722">
        <v>0</v>
      </c>
      <c r="H722" t="s">
        <v>106</v>
      </c>
      <c r="J722" s="94" t="s">
        <v>751</v>
      </c>
      <c r="M722">
        <v>0.5878603</v>
      </c>
      <c r="N722">
        <v>-0.8089625</v>
      </c>
      <c r="O722">
        <v>0</v>
      </c>
      <c r="P722">
        <v>0</v>
      </c>
      <c r="R722">
        <v>0</v>
      </c>
      <c r="S722">
        <v>0</v>
      </c>
      <c r="T722">
        <v>0</v>
      </c>
      <c r="W722">
        <v>0</v>
      </c>
      <c r="X722" t="s">
        <v>657</v>
      </c>
      <c r="Y722">
        <v>0</v>
      </c>
      <c r="Z722">
        <v>0</v>
      </c>
      <c r="AB722">
        <v>0</v>
      </c>
      <c r="AC722">
        <v>0</v>
      </c>
      <c r="AD722">
        <v>0</v>
      </c>
      <c r="AI722" t="s">
        <v>1276</v>
      </c>
    </row>
    <row r="723" spans="1:35">
      <c r="A723" s="11">
        <v>819</v>
      </c>
      <c r="B723">
        <v>30</v>
      </c>
      <c r="C723">
        <v>2388</v>
      </c>
      <c r="D723" t="s">
        <v>1160</v>
      </c>
      <c r="E723">
        <v>2034</v>
      </c>
      <c r="F723">
        <v>1</v>
      </c>
      <c r="H723" t="s">
        <v>106</v>
      </c>
      <c r="K723" s="95" t="s">
        <v>1277</v>
      </c>
      <c r="M723">
        <v>1</v>
      </c>
      <c r="N723">
        <v>-0.01</v>
      </c>
      <c r="O723">
        <v>1</v>
      </c>
      <c r="P723">
        <v>1</v>
      </c>
      <c r="R723">
        <v>0</v>
      </c>
      <c r="S723">
        <v>1</v>
      </c>
      <c r="T723">
        <v>0</v>
      </c>
      <c r="W723">
        <v>0</v>
      </c>
      <c r="X723" t="s">
        <v>657</v>
      </c>
      <c r="Y723">
        <v>0</v>
      </c>
      <c r="Z723">
        <v>0</v>
      </c>
      <c r="AB723">
        <v>0</v>
      </c>
      <c r="AC723">
        <v>0</v>
      </c>
      <c r="AD723">
        <v>0</v>
      </c>
      <c r="AI723" t="s">
        <v>1278</v>
      </c>
    </row>
    <row r="724" spans="1:35">
      <c r="A724" s="11">
        <v>820</v>
      </c>
      <c r="B724">
        <v>26</v>
      </c>
      <c r="C724">
        <v>2386</v>
      </c>
      <c r="D724" t="s">
        <v>86</v>
      </c>
      <c r="E724">
        <v>2076</v>
      </c>
      <c r="F724">
        <v>1</v>
      </c>
      <c r="G724">
        <v>0</v>
      </c>
      <c r="H724" t="s">
        <v>106</v>
      </c>
      <c r="J724" s="94" t="s">
        <v>751</v>
      </c>
      <c r="M724">
        <v>0.9601122</v>
      </c>
      <c r="N724">
        <v>0.2796152</v>
      </c>
      <c r="O724">
        <v>0</v>
      </c>
      <c r="P724">
        <v>0</v>
      </c>
      <c r="R724">
        <v>0</v>
      </c>
      <c r="S724">
        <v>0</v>
      </c>
      <c r="T724">
        <v>0</v>
      </c>
      <c r="W724">
        <v>0</v>
      </c>
      <c r="X724" t="s">
        <v>657</v>
      </c>
      <c r="Y724">
        <v>0</v>
      </c>
      <c r="Z724">
        <v>0</v>
      </c>
      <c r="AB724">
        <v>0</v>
      </c>
      <c r="AC724">
        <v>0</v>
      </c>
      <c r="AD724">
        <v>0</v>
      </c>
      <c r="AI724" t="s">
        <v>1279</v>
      </c>
    </row>
    <row r="725" spans="1:35">
      <c r="A725" s="11">
        <v>821</v>
      </c>
      <c r="B725">
        <v>26</v>
      </c>
      <c r="C725">
        <v>2387</v>
      </c>
      <c r="D725" t="s">
        <v>86</v>
      </c>
      <c r="E725">
        <v>2077</v>
      </c>
      <c r="F725">
        <v>1</v>
      </c>
      <c r="G725">
        <v>0</v>
      </c>
      <c r="H725" t="s">
        <v>106</v>
      </c>
      <c r="J725" s="94" t="s">
        <v>751</v>
      </c>
      <c r="M725">
        <v>0.8823335</v>
      </c>
      <c r="N725">
        <v>-0.4706247</v>
      </c>
      <c r="O725">
        <v>0</v>
      </c>
      <c r="P725">
        <v>0</v>
      </c>
      <c r="R725">
        <v>0</v>
      </c>
      <c r="S725">
        <v>0</v>
      </c>
      <c r="T725">
        <v>0</v>
      </c>
      <c r="W725">
        <v>0</v>
      </c>
      <c r="X725" t="s">
        <v>657</v>
      </c>
      <c r="Y725">
        <v>0</v>
      </c>
      <c r="Z725">
        <v>0</v>
      </c>
      <c r="AB725">
        <v>0</v>
      </c>
      <c r="AC725">
        <v>0</v>
      </c>
      <c r="AD725">
        <v>0</v>
      </c>
      <c r="AI725" t="s">
        <v>1279</v>
      </c>
    </row>
    <row r="726" spans="1:35">
      <c r="A726" s="11">
        <v>822</v>
      </c>
      <c r="B726">
        <v>26</v>
      </c>
      <c r="C726">
        <v>2389</v>
      </c>
      <c r="D726" t="s">
        <v>86</v>
      </c>
      <c r="E726">
        <v>2077</v>
      </c>
      <c r="F726">
        <v>1</v>
      </c>
      <c r="G726">
        <v>0</v>
      </c>
      <c r="H726" t="s">
        <v>106</v>
      </c>
      <c r="J726" s="94" t="s">
        <v>751</v>
      </c>
      <c r="M726">
        <v>0.8823335</v>
      </c>
      <c r="N726">
        <v>-0.4706247</v>
      </c>
      <c r="O726">
        <v>0</v>
      </c>
      <c r="P726">
        <v>0</v>
      </c>
      <c r="R726">
        <v>0</v>
      </c>
      <c r="S726">
        <v>0</v>
      </c>
      <c r="T726">
        <v>0</v>
      </c>
      <c r="W726">
        <v>0</v>
      </c>
      <c r="X726" t="s">
        <v>657</v>
      </c>
      <c r="Y726">
        <v>0</v>
      </c>
      <c r="Z726">
        <v>0</v>
      </c>
      <c r="AB726">
        <v>0</v>
      </c>
      <c r="AC726">
        <v>0</v>
      </c>
      <c r="AD726">
        <v>0</v>
      </c>
      <c r="AI726" t="s">
        <v>1279</v>
      </c>
    </row>
    <row r="727" spans="1:35">
      <c r="A727" s="11">
        <v>823</v>
      </c>
      <c r="B727">
        <v>29</v>
      </c>
      <c r="C727">
        <v>2390</v>
      </c>
      <c r="D727" t="s">
        <v>1266</v>
      </c>
      <c r="E727">
        <v>2085</v>
      </c>
      <c r="F727">
        <v>1</v>
      </c>
      <c r="G727">
        <v>0</v>
      </c>
      <c r="H727" t="s">
        <v>106</v>
      </c>
      <c r="J727" s="94" t="s">
        <v>751</v>
      </c>
      <c r="M727">
        <v>0.8823335</v>
      </c>
      <c r="N727">
        <v>-0.4706247</v>
      </c>
      <c r="O727">
        <v>0</v>
      </c>
      <c r="P727">
        <v>0</v>
      </c>
      <c r="R727">
        <v>0</v>
      </c>
      <c r="S727">
        <v>0</v>
      </c>
      <c r="T727">
        <v>0</v>
      </c>
      <c r="W727">
        <v>0</v>
      </c>
      <c r="X727" t="s">
        <v>657</v>
      </c>
      <c r="Y727">
        <v>0</v>
      </c>
      <c r="Z727">
        <v>0</v>
      </c>
      <c r="AB727">
        <v>0</v>
      </c>
      <c r="AC727">
        <v>0</v>
      </c>
      <c r="AD727">
        <v>0</v>
      </c>
      <c r="AI727" t="s">
        <v>1280</v>
      </c>
    </row>
    <row r="728" spans="1:35">
      <c r="A728" s="11">
        <v>824</v>
      </c>
      <c r="B728">
        <v>29</v>
      </c>
      <c r="C728">
        <v>2391</v>
      </c>
      <c r="D728" t="s">
        <v>1057</v>
      </c>
      <c r="E728">
        <v>2087</v>
      </c>
      <c r="F728">
        <v>1</v>
      </c>
      <c r="G728">
        <v>0</v>
      </c>
      <c r="H728" t="s">
        <v>106</v>
      </c>
      <c r="J728" s="94" t="s">
        <v>751</v>
      </c>
      <c r="M728">
        <v>-0.8</v>
      </c>
      <c r="N728">
        <v>0.6</v>
      </c>
      <c r="O728">
        <v>0</v>
      </c>
      <c r="P728">
        <v>0</v>
      </c>
      <c r="R728">
        <v>0</v>
      </c>
      <c r="S728">
        <v>0</v>
      </c>
      <c r="T728">
        <v>0</v>
      </c>
      <c r="W728">
        <v>0</v>
      </c>
      <c r="X728" t="s">
        <v>657</v>
      </c>
      <c r="Y728">
        <v>0</v>
      </c>
      <c r="Z728">
        <v>0</v>
      </c>
      <c r="AB728">
        <v>0</v>
      </c>
      <c r="AC728">
        <v>0</v>
      </c>
      <c r="AD728">
        <v>0</v>
      </c>
      <c r="AI728" t="s">
        <v>1280</v>
      </c>
    </row>
    <row r="729" spans="1:35">
      <c r="A729" s="11">
        <v>825</v>
      </c>
      <c r="B729">
        <v>29</v>
      </c>
      <c r="C729">
        <v>2392</v>
      </c>
      <c r="D729" t="s">
        <v>1057</v>
      </c>
      <c r="E729">
        <v>2086</v>
      </c>
      <c r="F729">
        <v>1</v>
      </c>
      <c r="G729">
        <v>0</v>
      </c>
      <c r="H729" t="s">
        <v>106</v>
      </c>
      <c r="J729" s="94" t="s">
        <v>751</v>
      </c>
      <c r="M729">
        <v>-0.93</v>
      </c>
      <c r="N729">
        <v>-0.36</v>
      </c>
      <c r="O729">
        <v>0</v>
      </c>
      <c r="P729">
        <v>0</v>
      </c>
      <c r="R729">
        <v>0</v>
      </c>
      <c r="S729">
        <v>0</v>
      </c>
      <c r="T729">
        <v>0</v>
      </c>
      <c r="W729">
        <v>0</v>
      </c>
      <c r="X729" t="s">
        <v>657</v>
      </c>
      <c r="Y729">
        <v>0</v>
      </c>
      <c r="Z729">
        <v>0</v>
      </c>
      <c r="AB729">
        <v>0</v>
      </c>
      <c r="AC729">
        <v>0</v>
      </c>
      <c r="AD729">
        <v>0</v>
      </c>
      <c r="AI729" t="s">
        <v>1280</v>
      </c>
    </row>
    <row r="730" spans="1:35">
      <c r="A730" s="11">
        <v>826</v>
      </c>
      <c r="B730">
        <v>40</v>
      </c>
      <c r="C730">
        <v>2456</v>
      </c>
      <c r="D730" t="s">
        <v>1281</v>
      </c>
      <c r="E730">
        <v>2090</v>
      </c>
      <c r="F730">
        <v>1.25</v>
      </c>
      <c r="G730">
        <v>0</v>
      </c>
      <c r="H730" t="s">
        <v>623</v>
      </c>
      <c r="I730" t="s">
        <v>623</v>
      </c>
      <c r="J730" s="94" t="s">
        <v>249</v>
      </c>
      <c r="K730" s="95" t="s">
        <v>1282</v>
      </c>
      <c r="M730">
        <v>0.15</v>
      </c>
      <c r="N730">
        <v>-0.99</v>
      </c>
      <c r="O730">
        <v>1</v>
      </c>
      <c r="P730">
        <v>1</v>
      </c>
      <c r="R730">
        <v>0</v>
      </c>
      <c r="S730">
        <v>1</v>
      </c>
      <c r="T730">
        <v>0</v>
      </c>
      <c r="U730" t="s">
        <v>89</v>
      </c>
      <c r="W730">
        <v>0</v>
      </c>
      <c r="X730" t="s">
        <v>657</v>
      </c>
      <c r="Y730">
        <v>0</v>
      </c>
      <c r="Z730">
        <v>0</v>
      </c>
      <c r="AB730">
        <v>0</v>
      </c>
      <c r="AC730">
        <v>0</v>
      </c>
      <c r="AD730">
        <v>0</v>
      </c>
      <c r="AI730" t="s">
        <v>1283</v>
      </c>
    </row>
    <row r="731" spans="1:35">
      <c r="A731" s="11">
        <v>827</v>
      </c>
      <c r="B731">
        <v>40</v>
      </c>
      <c r="C731">
        <v>2457</v>
      </c>
      <c r="D731" t="s">
        <v>1284</v>
      </c>
      <c r="E731">
        <v>2027</v>
      </c>
      <c r="F731">
        <v>1</v>
      </c>
      <c r="G731">
        <v>0</v>
      </c>
      <c r="H731" t="s">
        <v>1285</v>
      </c>
      <c r="J731" s="94" t="s">
        <v>623</v>
      </c>
      <c r="K731" s="95" t="s">
        <v>1286</v>
      </c>
      <c r="M731">
        <v>0</v>
      </c>
      <c r="N731">
        <v>1</v>
      </c>
      <c r="O731">
        <v>0</v>
      </c>
      <c r="P731">
        <v>0</v>
      </c>
      <c r="R731">
        <v>0</v>
      </c>
      <c r="S731">
        <v>1</v>
      </c>
      <c r="T731">
        <v>0</v>
      </c>
      <c r="U731" t="s">
        <v>89</v>
      </c>
      <c r="W731">
        <v>0</v>
      </c>
      <c r="X731" t="s">
        <v>657</v>
      </c>
      <c r="Y731">
        <v>0</v>
      </c>
      <c r="Z731">
        <v>0</v>
      </c>
      <c r="AB731">
        <v>0</v>
      </c>
      <c r="AC731">
        <v>0</v>
      </c>
      <c r="AD731">
        <v>0</v>
      </c>
      <c r="AI731" t="s">
        <v>1284</v>
      </c>
    </row>
    <row r="732" spans="1:35">
      <c r="A732" s="11">
        <v>828</v>
      </c>
      <c r="B732">
        <v>40</v>
      </c>
      <c r="C732">
        <v>2458</v>
      </c>
      <c r="D732" t="s">
        <v>1287</v>
      </c>
      <c r="E732">
        <v>28</v>
      </c>
      <c r="F732">
        <v>1</v>
      </c>
      <c r="G732">
        <v>0</v>
      </c>
      <c r="H732" t="s">
        <v>623</v>
      </c>
      <c r="J732" s="94" t="s">
        <v>249</v>
      </c>
      <c r="K732" s="95" t="s">
        <v>1288</v>
      </c>
      <c r="M732">
        <v>0.64</v>
      </c>
      <c r="N732">
        <v>-0.76</v>
      </c>
      <c r="O732">
        <v>1</v>
      </c>
      <c r="P732">
        <v>1</v>
      </c>
      <c r="R732">
        <v>0</v>
      </c>
      <c r="S732">
        <v>1</v>
      </c>
      <c r="T732">
        <v>0</v>
      </c>
      <c r="U732" t="s">
        <v>89</v>
      </c>
      <c r="W732">
        <v>0</v>
      </c>
      <c r="X732" t="s">
        <v>657</v>
      </c>
      <c r="Y732">
        <v>0</v>
      </c>
      <c r="Z732">
        <v>0</v>
      </c>
      <c r="AB732">
        <v>0</v>
      </c>
      <c r="AC732">
        <v>0</v>
      </c>
      <c r="AD732">
        <v>0</v>
      </c>
      <c r="AI732" t="s">
        <v>1289</v>
      </c>
    </row>
    <row r="733" spans="1:35">
      <c r="A733" s="11">
        <v>829</v>
      </c>
      <c r="B733">
        <v>40</v>
      </c>
      <c r="C733">
        <v>2459</v>
      </c>
      <c r="D733" t="s">
        <v>1290</v>
      </c>
      <c r="E733">
        <v>1054</v>
      </c>
      <c r="F733">
        <v>1</v>
      </c>
      <c r="G733">
        <v>0</v>
      </c>
      <c r="H733" t="s">
        <v>623</v>
      </c>
      <c r="K733" s="95" t="s">
        <v>1291</v>
      </c>
      <c r="M733">
        <v>0.5</v>
      </c>
      <c r="N733">
        <v>0.87</v>
      </c>
      <c r="O733">
        <v>1</v>
      </c>
      <c r="P733">
        <v>1</v>
      </c>
      <c r="R733">
        <v>0</v>
      </c>
      <c r="S733">
        <v>1</v>
      </c>
      <c r="T733">
        <v>0</v>
      </c>
      <c r="U733" t="s">
        <v>89</v>
      </c>
      <c r="W733">
        <v>0</v>
      </c>
      <c r="X733" t="s">
        <v>657</v>
      </c>
      <c r="Y733">
        <v>0</v>
      </c>
      <c r="Z733">
        <v>0</v>
      </c>
      <c r="AB733">
        <v>0</v>
      </c>
      <c r="AC733">
        <v>0</v>
      </c>
      <c r="AD733">
        <v>0</v>
      </c>
      <c r="AI733" t="s">
        <v>1290</v>
      </c>
    </row>
    <row r="734" spans="1:35">
      <c r="A734" s="11">
        <v>830</v>
      </c>
      <c r="B734">
        <v>40</v>
      </c>
      <c r="C734">
        <v>2460</v>
      </c>
      <c r="D734" t="s">
        <v>1292</v>
      </c>
      <c r="E734">
        <v>1055</v>
      </c>
      <c r="F734">
        <v>1</v>
      </c>
      <c r="G734">
        <v>0</v>
      </c>
      <c r="H734" t="s">
        <v>623</v>
      </c>
      <c r="K734" s="95" t="s">
        <v>1293</v>
      </c>
      <c r="M734">
        <v>-0.37</v>
      </c>
      <c r="N734">
        <v>0.93</v>
      </c>
      <c r="O734">
        <v>1</v>
      </c>
      <c r="P734">
        <v>1</v>
      </c>
      <c r="R734">
        <v>0</v>
      </c>
      <c r="S734">
        <v>1</v>
      </c>
      <c r="T734">
        <v>0</v>
      </c>
      <c r="U734" t="s">
        <v>89</v>
      </c>
      <c r="W734">
        <v>0</v>
      </c>
      <c r="X734" t="s">
        <v>657</v>
      </c>
      <c r="Y734">
        <v>0</v>
      </c>
      <c r="Z734">
        <v>0</v>
      </c>
      <c r="AB734">
        <v>0</v>
      </c>
      <c r="AC734">
        <v>0</v>
      </c>
      <c r="AD734">
        <v>0</v>
      </c>
      <c r="AI734" t="s">
        <v>1292</v>
      </c>
    </row>
    <row r="735" spans="1:35">
      <c r="A735" s="11">
        <v>831</v>
      </c>
      <c r="B735">
        <v>40</v>
      </c>
      <c r="C735">
        <v>2461</v>
      </c>
      <c r="D735" t="s">
        <v>343</v>
      </c>
      <c r="E735">
        <v>2045</v>
      </c>
      <c r="F735">
        <v>1</v>
      </c>
      <c r="G735">
        <v>0</v>
      </c>
      <c r="H735" t="s">
        <v>623</v>
      </c>
      <c r="K735" s="95" t="s">
        <v>1294</v>
      </c>
      <c r="M735">
        <v>1</v>
      </c>
      <c r="N735">
        <v>0.06</v>
      </c>
      <c r="O735">
        <v>1</v>
      </c>
      <c r="P735">
        <v>1</v>
      </c>
      <c r="R735">
        <v>0</v>
      </c>
      <c r="S735">
        <v>0</v>
      </c>
      <c r="T735">
        <v>0</v>
      </c>
      <c r="U735" t="s">
        <v>89</v>
      </c>
      <c r="W735">
        <v>0</v>
      </c>
      <c r="X735" t="s">
        <v>657</v>
      </c>
      <c r="Y735">
        <v>0</v>
      </c>
      <c r="Z735">
        <v>0</v>
      </c>
      <c r="AB735">
        <v>0</v>
      </c>
      <c r="AC735">
        <v>0</v>
      </c>
      <c r="AD735">
        <v>0</v>
      </c>
      <c r="AI735" t="s">
        <v>1295</v>
      </c>
    </row>
    <row r="736" spans="1:35">
      <c r="A736" s="11">
        <v>832</v>
      </c>
      <c r="B736">
        <v>40</v>
      </c>
      <c r="C736">
        <v>2462</v>
      </c>
      <c r="D736" t="s">
        <v>135</v>
      </c>
      <c r="E736">
        <v>2</v>
      </c>
      <c r="F736">
        <v>1</v>
      </c>
      <c r="G736">
        <v>0</v>
      </c>
      <c r="H736" t="s">
        <v>623</v>
      </c>
      <c r="K736" s="95" t="s">
        <v>1296</v>
      </c>
      <c r="M736">
        <v>0.01</v>
      </c>
      <c r="N736">
        <v>-1</v>
      </c>
      <c r="O736">
        <v>1</v>
      </c>
      <c r="P736">
        <v>1</v>
      </c>
      <c r="R736">
        <v>0</v>
      </c>
      <c r="S736">
        <v>1</v>
      </c>
      <c r="T736">
        <v>0</v>
      </c>
      <c r="U736" t="s">
        <v>89</v>
      </c>
      <c r="W736">
        <v>0</v>
      </c>
      <c r="X736" t="s">
        <v>657</v>
      </c>
      <c r="Y736">
        <v>0</v>
      </c>
      <c r="Z736">
        <v>0</v>
      </c>
      <c r="AB736">
        <v>0</v>
      </c>
      <c r="AC736">
        <v>0</v>
      </c>
      <c r="AD736">
        <v>0</v>
      </c>
      <c r="AI736" t="s">
        <v>1297</v>
      </c>
    </row>
    <row r="737" spans="1:35">
      <c r="A737" s="11">
        <v>833</v>
      </c>
      <c r="B737">
        <v>40</v>
      </c>
      <c r="C737">
        <v>2463</v>
      </c>
      <c r="D737" t="s">
        <v>198</v>
      </c>
      <c r="E737">
        <v>3</v>
      </c>
      <c r="F737">
        <v>1</v>
      </c>
      <c r="G737">
        <v>0</v>
      </c>
      <c r="H737" t="s">
        <v>623</v>
      </c>
      <c r="K737" s="95" t="s">
        <v>1298</v>
      </c>
      <c r="M737">
        <v>-0.95</v>
      </c>
      <c r="N737">
        <v>-0.3</v>
      </c>
      <c r="O737">
        <v>1</v>
      </c>
      <c r="P737">
        <v>1</v>
      </c>
      <c r="R737">
        <v>0</v>
      </c>
      <c r="S737">
        <v>1</v>
      </c>
      <c r="T737">
        <v>0</v>
      </c>
      <c r="U737" t="s">
        <v>89</v>
      </c>
      <c r="W737">
        <v>0</v>
      </c>
      <c r="X737" t="s">
        <v>657</v>
      </c>
      <c r="Y737">
        <v>0</v>
      </c>
      <c r="Z737">
        <v>0</v>
      </c>
      <c r="AB737">
        <v>0</v>
      </c>
      <c r="AC737">
        <v>0</v>
      </c>
      <c r="AD737">
        <v>0</v>
      </c>
      <c r="AI737" t="s">
        <v>1299</v>
      </c>
    </row>
    <row r="738" spans="1:35">
      <c r="A738" s="11">
        <v>834</v>
      </c>
      <c r="B738">
        <v>40</v>
      </c>
      <c r="C738">
        <v>2464</v>
      </c>
      <c r="D738" t="s">
        <v>182</v>
      </c>
      <c r="E738">
        <v>4</v>
      </c>
      <c r="F738">
        <v>1</v>
      </c>
      <c r="G738">
        <v>0</v>
      </c>
      <c r="H738" t="s">
        <v>623</v>
      </c>
      <c r="K738" s="95" t="s">
        <v>1300</v>
      </c>
      <c r="M738">
        <v>-0.95</v>
      </c>
      <c r="N738">
        <v>-0.32</v>
      </c>
      <c r="O738">
        <v>1</v>
      </c>
      <c r="P738">
        <v>1</v>
      </c>
      <c r="R738">
        <v>0</v>
      </c>
      <c r="S738">
        <v>1</v>
      </c>
      <c r="T738">
        <v>0</v>
      </c>
      <c r="U738" t="s">
        <v>89</v>
      </c>
      <c r="W738">
        <v>0</v>
      </c>
      <c r="X738" t="s">
        <v>657</v>
      </c>
      <c r="Y738">
        <v>0</v>
      </c>
      <c r="Z738">
        <v>0</v>
      </c>
      <c r="AB738">
        <v>0</v>
      </c>
      <c r="AC738">
        <v>0</v>
      </c>
      <c r="AD738">
        <v>0</v>
      </c>
      <c r="AI738" t="s">
        <v>1301</v>
      </c>
    </row>
    <row r="739" spans="1:35">
      <c r="A739" s="11">
        <v>835</v>
      </c>
      <c r="B739">
        <v>40</v>
      </c>
      <c r="C739">
        <v>2465</v>
      </c>
      <c r="D739" t="s">
        <v>143</v>
      </c>
      <c r="E739">
        <v>5</v>
      </c>
      <c r="F739">
        <v>1</v>
      </c>
      <c r="G739">
        <v>0</v>
      </c>
      <c r="H739" t="s">
        <v>623</v>
      </c>
      <c r="K739" s="95" t="s">
        <v>1302</v>
      </c>
      <c r="M739">
        <v>0.99</v>
      </c>
      <c r="N739">
        <v>0.17</v>
      </c>
      <c r="O739">
        <v>1</v>
      </c>
      <c r="P739">
        <v>1</v>
      </c>
      <c r="R739">
        <v>0</v>
      </c>
      <c r="S739">
        <v>1</v>
      </c>
      <c r="T739">
        <v>0</v>
      </c>
      <c r="U739" t="s">
        <v>89</v>
      </c>
      <c r="W739">
        <v>0</v>
      </c>
      <c r="X739" t="s">
        <v>657</v>
      </c>
      <c r="Y739">
        <v>0</v>
      </c>
      <c r="Z739">
        <v>0</v>
      </c>
      <c r="AB739">
        <v>0</v>
      </c>
      <c r="AC739">
        <v>0</v>
      </c>
      <c r="AD739">
        <v>0</v>
      </c>
      <c r="AI739" t="s">
        <v>1303</v>
      </c>
    </row>
    <row r="740" spans="1:35">
      <c r="A740" s="11">
        <v>836</v>
      </c>
      <c r="B740">
        <v>40</v>
      </c>
      <c r="C740">
        <v>2466</v>
      </c>
      <c r="D740" t="s">
        <v>581</v>
      </c>
      <c r="E740">
        <v>7</v>
      </c>
      <c r="F740">
        <v>1</v>
      </c>
      <c r="G740">
        <v>0</v>
      </c>
      <c r="H740" t="s">
        <v>623</v>
      </c>
      <c r="K740" s="95" t="s">
        <v>1304</v>
      </c>
      <c r="M740">
        <v>0.99</v>
      </c>
      <c r="N740">
        <v>0.11</v>
      </c>
      <c r="O740">
        <v>1</v>
      </c>
      <c r="P740">
        <v>1</v>
      </c>
      <c r="R740">
        <v>0</v>
      </c>
      <c r="S740">
        <v>1</v>
      </c>
      <c r="T740">
        <v>0</v>
      </c>
      <c r="U740" t="s">
        <v>89</v>
      </c>
      <c r="W740">
        <v>0</v>
      </c>
      <c r="X740" t="s">
        <v>657</v>
      </c>
      <c r="Y740">
        <v>0</v>
      </c>
      <c r="Z740">
        <v>0</v>
      </c>
      <c r="AB740">
        <v>0</v>
      </c>
      <c r="AC740">
        <v>0</v>
      </c>
      <c r="AD740">
        <v>0</v>
      </c>
      <c r="AI740" t="s">
        <v>1305</v>
      </c>
    </row>
    <row r="741" spans="1:35">
      <c r="A741" s="11">
        <v>837</v>
      </c>
      <c r="B741">
        <v>40</v>
      </c>
      <c r="C741">
        <v>2467</v>
      </c>
      <c r="D741" t="s">
        <v>633</v>
      </c>
      <c r="E741">
        <v>47</v>
      </c>
      <c r="F741">
        <v>1</v>
      </c>
      <c r="G741">
        <v>0</v>
      </c>
      <c r="H741" t="s">
        <v>623</v>
      </c>
      <c r="K741" s="95" t="s">
        <v>1306</v>
      </c>
      <c r="M741">
        <v>0.03</v>
      </c>
      <c r="N741">
        <v>-1</v>
      </c>
      <c r="O741">
        <v>1</v>
      </c>
      <c r="P741">
        <v>1</v>
      </c>
      <c r="R741">
        <v>0</v>
      </c>
      <c r="S741">
        <v>1</v>
      </c>
      <c r="T741">
        <v>0</v>
      </c>
      <c r="U741" t="s">
        <v>89</v>
      </c>
      <c r="W741">
        <v>0</v>
      </c>
      <c r="X741" t="s">
        <v>657</v>
      </c>
      <c r="Y741">
        <v>0</v>
      </c>
      <c r="Z741">
        <v>0</v>
      </c>
      <c r="AB741">
        <v>0</v>
      </c>
      <c r="AC741">
        <v>0</v>
      </c>
      <c r="AD741">
        <v>0</v>
      </c>
      <c r="AI741" t="s">
        <v>1307</v>
      </c>
    </row>
    <row r="742" spans="1:35">
      <c r="A742" s="11">
        <v>838</v>
      </c>
      <c r="B742">
        <v>40</v>
      </c>
      <c r="C742">
        <v>2468</v>
      </c>
      <c r="D742" t="s">
        <v>198</v>
      </c>
      <c r="E742">
        <v>3</v>
      </c>
      <c r="F742">
        <v>1</v>
      </c>
      <c r="G742">
        <v>0</v>
      </c>
      <c r="H742" t="s">
        <v>623</v>
      </c>
      <c r="K742" s="95" t="s">
        <v>1308</v>
      </c>
      <c r="M742">
        <v>0.15</v>
      </c>
      <c r="N742">
        <v>0.99</v>
      </c>
      <c r="O742">
        <v>1</v>
      </c>
      <c r="P742">
        <v>1</v>
      </c>
      <c r="R742">
        <v>0</v>
      </c>
      <c r="S742">
        <v>1</v>
      </c>
      <c r="T742">
        <v>0</v>
      </c>
      <c r="U742" t="s">
        <v>89</v>
      </c>
      <c r="W742">
        <v>0</v>
      </c>
      <c r="X742" t="s">
        <v>657</v>
      </c>
      <c r="Y742">
        <v>0</v>
      </c>
      <c r="Z742">
        <v>0</v>
      </c>
      <c r="AB742">
        <v>0</v>
      </c>
      <c r="AC742">
        <v>0</v>
      </c>
      <c r="AD742">
        <v>0</v>
      </c>
      <c r="AI742" t="s">
        <v>1309</v>
      </c>
    </row>
    <row r="743" spans="1:35">
      <c r="A743" s="11">
        <v>839</v>
      </c>
      <c r="B743">
        <v>40</v>
      </c>
      <c r="C743">
        <v>2469</v>
      </c>
      <c r="D743" t="s">
        <v>182</v>
      </c>
      <c r="E743">
        <v>4</v>
      </c>
      <c r="F743">
        <v>1</v>
      </c>
      <c r="G743">
        <v>0</v>
      </c>
      <c r="H743" t="s">
        <v>623</v>
      </c>
      <c r="K743" s="95" t="s">
        <v>1310</v>
      </c>
      <c r="M743">
        <v>0.18</v>
      </c>
      <c r="N743">
        <v>-0.98</v>
      </c>
      <c r="O743">
        <v>1</v>
      </c>
      <c r="P743">
        <v>1</v>
      </c>
      <c r="R743">
        <v>0</v>
      </c>
      <c r="S743">
        <v>1</v>
      </c>
      <c r="T743">
        <v>0</v>
      </c>
      <c r="U743" t="s">
        <v>89</v>
      </c>
      <c r="W743">
        <v>0</v>
      </c>
      <c r="X743" t="s">
        <v>657</v>
      </c>
      <c r="Y743">
        <v>0</v>
      </c>
      <c r="Z743">
        <v>0</v>
      </c>
      <c r="AB743">
        <v>0</v>
      </c>
      <c r="AC743">
        <v>0</v>
      </c>
      <c r="AD743">
        <v>0</v>
      </c>
      <c r="AI743" t="s">
        <v>1311</v>
      </c>
    </row>
    <row r="744" spans="1:35">
      <c r="A744" s="11">
        <v>840</v>
      </c>
      <c r="B744">
        <v>40</v>
      </c>
      <c r="C744">
        <v>2470</v>
      </c>
      <c r="D744" t="s">
        <v>143</v>
      </c>
      <c r="E744">
        <v>5</v>
      </c>
      <c r="F744">
        <v>1</v>
      </c>
      <c r="G744">
        <v>0</v>
      </c>
      <c r="H744" t="s">
        <v>623</v>
      </c>
      <c r="K744" s="95" t="s">
        <v>1312</v>
      </c>
      <c r="M744">
        <v>0.89</v>
      </c>
      <c r="N744">
        <v>-0.46</v>
      </c>
      <c r="O744">
        <v>1</v>
      </c>
      <c r="P744">
        <v>1</v>
      </c>
      <c r="R744">
        <v>0</v>
      </c>
      <c r="S744">
        <v>1</v>
      </c>
      <c r="T744">
        <v>0</v>
      </c>
      <c r="U744" t="s">
        <v>89</v>
      </c>
      <c r="W744">
        <v>0</v>
      </c>
      <c r="X744" t="s">
        <v>657</v>
      </c>
      <c r="Y744">
        <v>0</v>
      </c>
      <c r="Z744">
        <v>0</v>
      </c>
      <c r="AB744">
        <v>0</v>
      </c>
      <c r="AC744">
        <v>0</v>
      </c>
      <c r="AD744">
        <v>0</v>
      </c>
      <c r="AI744" t="s">
        <v>1313</v>
      </c>
    </row>
    <row r="745" spans="1:35">
      <c r="A745" s="11">
        <v>841</v>
      </c>
      <c r="B745">
        <v>40</v>
      </c>
      <c r="C745">
        <v>2471</v>
      </c>
      <c r="D745" t="s">
        <v>198</v>
      </c>
      <c r="E745">
        <v>3</v>
      </c>
      <c r="F745">
        <v>1</v>
      </c>
      <c r="G745">
        <v>0</v>
      </c>
      <c r="H745" t="s">
        <v>106</v>
      </c>
      <c r="K745" s="95" t="s">
        <v>1314</v>
      </c>
      <c r="M745">
        <v>0.65</v>
      </c>
      <c r="N745">
        <v>-0.76</v>
      </c>
      <c r="O745">
        <v>1</v>
      </c>
      <c r="P745">
        <v>1</v>
      </c>
      <c r="R745">
        <v>0</v>
      </c>
      <c r="S745">
        <v>1</v>
      </c>
      <c r="T745">
        <v>0</v>
      </c>
      <c r="U745" t="s">
        <v>89</v>
      </c>
      <c r="W745">
        <v>0</v>
      </c>
      <c r="X745" t="s">
        <v>657</v>
      </c>
      <c r="Y745">
        <v>0</v>
      </c>
      <c r="Z745">
        <v>0</v>
      </c>
      <c r="AB745">
        <v>0</v>
      </c>
      <c r="AC745">
        <v>0</v>
      </c>
      <c r="AD745">
        <v>0</v>
      </c>
      <c r="AI745" t="s">
        <v>1315</v>
      </c>
    </row>
    <row r="746" spans="1:35">
      <c r="A746" s="11">
        <v>842</v>
      </c>
      <c r="B746">
        <v>40</v>
      </c>
      <c r="C746">
        <v>2472</v>
      </c>
      <c r="D746" t="s">
        <v>182</v>
      </c>
      <c r="E746">
        <v>4</v>
      </c>
      <c r="F746">
        <v>1</v>
      </c>
      <c r="G746">
        <v>0</v>
      </c>
      <c r="H746" t="s">
        <v>623</v>
      </c>
      <c r="K746" s="95" t="s">
        <v>1316</v>
      </c>
      <c r="M746">
        <v>1</v>
      </c>
      <c r="N746">
        <v>-0.03</v>
      </c>
      <c r="O746">
        <v>1</v>
      </c>
      <c r="P746">
        <v>1</v>
      </c>
      <c r="R746">
        <v>0</v>
      </c>
      <c r="S746">
        <v>1</v>
      </c>
      <c r="T746">
        <v>0</v>
      </c>
      <c r="U746" t="s">
        <v>89</v>
      </c>
      <c r="W746">
        <v>0</v>
      </c>
      <c r="X746" t="s">
        <v>657</v>
      </c>
      <c r="Y746">
        <v>0</v>
      </c>
      <c r="Z746">
        <v>0</v>
      </c>
      <c r="AB746">
        <v>0</v>
      </c>
      <c r="AC746">
        <v>0</v>
      </c>
      <c r="AD746">
        <v>0</v>
      </c>
      <c r="AI746" t="s">
        <v>1317</v>
      </c>
    </row>
    <row r="747" spans="1:35">
      <c r="A747" s="11">
        <v>843</v>
      </c>
      <c r="B747">
        <v>40</v>
      </c>
      <c r="C747">
        <v>2473</v>
      </c>
      <c r="D747" t="s">
        <v>143</v>
      </c>
      <c r="E747">
        <v>5</v>
      </c>
      <c r="F747">
        <v>1</v>
      </c>
      <c r="G747">
        <v>0</v>
      </c>
      <c r="H747" t="s">
        <v>623</v>
      </c>
      <c r="K747" s="95" t="s">
        <v>1318</v>
      </c>
      <c r="M747">
        <v>-0.38</v>
      </c>
      <c r="N747">
        <v>-0.93</v>
      </c>
      <c r="O747">
        <v>1</v>
      </c>
      <c r="P747">
        <v>1</v>
      </c>
      <c r="R747">
        <v>0</v>
      </c>
      <c r="S747">
        <v>1</v>
      </c>
      <c r="T747">
        <v>0</v>
      </c>
      <c r="U747" t="s">
        <v>89</v>
      </c>
      <c r="W747">
        <v>0</v>
      </c>
      <c r="X747" t="s">
        <v>657</v>
      </c>
      <c r="Y747">
        <v>0</v>
      </c>
      <c r="Z747">
        <v>0</v>
      </c>
      <c r="AB747">
        <v>0</v>
      </c>
      <c r="AC747">
        <v>0</v>
      </c>
      <c r="AD747">
        <v>0</v>
      </c>
      <c r="AI747" t="s">
        <v>1319</v>
      </c>
    </row>
    <row r="748" spans="1:35">
      <c r="A748" s="11">
        <v>844</v>
      </c>
      <c r="B748">
        <v>40</v>
      </c>
      <c r="C748">
        <v>2474</v>
      </c>
      <c r="D748" t="s">
        <v>581</v>
      </c>
      <c r="E748">
        <v>7</v>
      </c>
      <c r="F748">
        <v>1</v>
      </c>
      <c r="G748">
        <v>0</v>
      </c>
      <c r="H748" t="s">
        <v>623</v>
      </c>
      <c r="K748" s="95" t="s">
        <v>1320</v>
      </c>
      <c r="M748">
        <v>-0.93</v>
      </c>
      <c r="N748">
        <v>-0.37</v>
      </c>
      <c r="O748">
        <v>1</v>
      </c>
      <c r="P748">
        <v>1</v>
      </c>
      <c r="R748">
        <v>0</v>
      </c>
      <c r="S748">
        <v>1</v>
      </c>
      <c r="T748">
        <v>0</v>
      </c>
      <c r="U748" t="s">
        <v>89</v>
      </c>
      <c r="W748">
        <v>0</v>
      </c>
      <c r="X748" t="s">
        <v>657</v>
      </c>
      <c r="Y748">
        <v>0</v>
      </c>
      <c r="Z748">
        <v>0</v>
      </c>
      <c r="AB748">
        <v>0</v>
      </c>
      <c r="AC748">
        <v>0</v>
      </c>
      <c r="AD748">
        <v>0</v>
      </c>
      <c r="AI748" t="s">
        <v>1321</v>
      </c>
    </row>
    <row r="749" spans="1:35">
      <c r="A749" s="11">
        <v>845</v>
      </c>
      <c r="B749">
        <v>40</v>
      </c>
      <c r="C749">
        <v>2475</v>
      </c>
      <c r="D749" t="s">
        <v>633</v>
      </c>
      <c r="E749">
        <v>47</v>
      </c>
      <c r="F749">
        <v>1</v>
      </c>
      <c r="G749">
        <v>0</v>
      </c>
      <c r="H749" t="s">
        <v>623</v>
      </c>
      <c r="K749" s="95" t="s">
        <v>1322</v>
      </c>
      <c r="M749">
        <v>0.34</v>
      </c>
      <c r="N749">
        <v>0.94</v>
      </c>
      <c r="O749">
        <v>1</v>
      </c>
      <c r="P749">
        <v>1</v>
      </c>
      <c r="R749">
        <v>0</v>
      </c>
      <c r="S749">
        <v>1</v>
      </c>
      <c r="T749">
        <v>0</v>
      </c>
      <c r="U749" t="s">
        <v>89</v>
      </c>
      <c r="W749">
        <v>0</v>
      </c>
      <c r="X749" t="s">
        <v>657</v>
      </c>
      <c r="Y749">
        <v>0</v>
      </c>
      <c r="Z749">
        <v>0</v>
      </c>
      <c r="AB749">
        <v>0</v>
      </c>
      <c r="AC749">
        <v>0</v>
      </c>
      <c r="AD749">
        <v>0</v>
      </c>
      <c r="AI749" t="s">
        <v>1323</v>
      </c>
    </row>
    <row r="750" spans="1:35">
      <c r="A750" s="11">
        <v>846</v>
      </c>
      <c r="B750">
        <v>40</v>
      </c>
      <c r="C750">
        <v>2476</v>
      </c>
      <c r="D750" t="s">
        <v>1324</v>
      </c>
      <c r="E750">
        <v>2050</v>
      </c>
      <c r="F750">
        <v>1</v>
      </c>
      <c r="G750">
        <v>0</v>
      </c>
      <c r="H750" t="s">
        <v>623</v>
      </c>
      <c r="J750" s="94" t="s">
        <v>1164</v>
      </c>
      <c r="K750" s="95" t="s">
        <v>1325</v>
      </c>
      <c r="M750">
        <v>-0.19</v>
      </c>
      <c r="N750">
        <v>-0.98</v>
      </c>
      <c r="O750">
        <v>1</v>
      </c>
      <c r="P750">
        <v>1</v>
      </c>
      <c r="R750">
        <v>0</v>
      </c>
      <c r="S750">
        <v>1</v>
      </c>
      <c r="T750">
        <v>0</v>
      </c>
      <c r="U750" t="s">
        <v>89</v>
      </c>
      <c r="W750">
        <v>0</v>
      </c>
      <c r="X750" t="s">
        <v>657</v>
      </c>
      <c r="Y750">
        <v>0</v>
      </c>
      <c r="Z750">
        <v>0</v>
      </c>
      <c r="AB750">
        <v>0</v>
      </c>
      <c r="AC750">
        <v>0</v>
      </c>
      <c r="AD750">
        <v>0</v>
      </c>
      <c r="AI750" t="s">
        <v>1324</v>
      </c>
    </row>
    <row r="751" spans="1:35">
      <c r="A751" s="11">
        <v>847</v>
      </c>
      <c r="B751">
        <v>3</v>
      </c>
      <c r="C751">
        <v>2477</v>
      </c>
      <c r="D751" t="s">
        <v>661</v>
      </c>
      <c r="E751">
        <v>2056</v>
      </c>
      <c r="F751">
        <v>1</v>
      </c>
      <c r="G751">
        <v>0</v>
      </c>
      <c r="H751" t="s">
        <v>150</v>
      </c>
      <c r="J751" s="94" t="s">
        <v>1326</v>
      </c>
      <c r="M751">
        <v>-0.2</v>
      </c>
      <c r="N751">
        <v>0.98</v>
      </c>
      <c r="O751">
        <v>0</v>
      </c>
      <c r="P751">
        <v>0</v>
      </c>
      <c r="R751">
        <v>0</v>
      </c>
      <c r="S751">
        <v>0</v>
      </c>
      <c r="T751">
        <v>0</v>
      </c>
      <c r="W751">
        <v>0</v>
      </c>
      <c r="X751" t="s">
        <v>657</v>
      </c>
      <c r="Y751">
        <v>0</v>
      </c>
      <c r="Z751">
        <v>0</v>
      </c>
      <c r="AB751">
        <v>0</v>
      </c>
      <c r="AC751">
        <v>0</v>
      </c>
      <c r="AD751">
        <v>0</v>
      </c>
      <c r="AI751" t="s">
        <v>1327</v>
      </c>
    </row>
    <row r="752" spans="1:35">
      <c r="A752" s="11">
        <v>848</v>
      </c>
      <c r="B752">
        <v>3</v>
      </c>
      <c r="C752">
        <v>2478</v>
      </c>
      <c r="D752" t="s">
        <v>86</v>
      </c>
      <c r="E752">
        <v>2036</v>
      </c>
      <c r="F752">
        <v>1</v>
      </c>
      <c r="G752">
        <v>0</v>
      </c>
      <c r="H752" t="s">
        <v>106</v>
      </c>
      <c r="J752" s="94" t="s">
        <v>1326</v>
      </c>
      <c r="M752">
        <v>0.52</v>
      </c>
      <c r="N752">
        <v>0.86</v>
      </c>
      <c r="O752">
        <v>0</v>
      </c>
      <c r="P752">
        <v>0</v>
      </c>
      <c r="R752">
        <v>0</v>
      </c>
      <c r="S752">
        <v>0</v>
      </c>
      <c r="T752">
        <v>0</v>
      </c>
      <c r="W752">
        <v>0</v>
      </c>
      <c r="X752" t="s">
        <v>657</v>
      </c>
      <c r="Y752">
        <v>0</v>
      </c>
      <c r="Z752">
        <v>0</v>
      </c>
      <c r="AB752">
        <v>0</v>
      </c>
      <c r="AC752">
        <v>0</v>
      </c>
      <c r="AD752">
        <v>0</v>
      </c>
      <c r="AI752" t="s">
        <v>1328</v>
      </c>
    </row>
    <row r="753" spans="1:35">
      <c r="A753" s="11">
        <v>849</v>
      </c>
      <c r="B753">
        <v>3</v>
      </c>
      <c r="C753">
        <v>2479</v>
      </c>
      <c r="D753" t="s">
        <v>86</v>
      </c>
      <c r="E753">
        <v>2010</v>
      </c>
      <c r="F753">
        <v>1</v>
      </c>
      <c r="G753">
        <v>0</v>
      </c>
      <c r="H753" t="s">
        <v>150</v>
      </c>
      <c r="J753" s="94" t="s">
        <v>1326</v>
      </c>
      <c r="M753">
        <v>0.18</v>
      </c>
      <c r="N753">
        <v>-0.98</v>
      </c>
      <c r="O753">
        <v>0</v>
      </c>
      <c r="P753">
        <v>0</v>
      </c>
      <c r="R753">
        <v>0</v>
      </c>
      <c r="S753">
        <v>0</v>
      </c>
      <c r="T753">
        <v>0</v>
      </c>
      <c r="W753">
        <v>0</v>
      </c>
      <c r="X753" t="s">
        <v>657</v>
      </c>
      <c r="Y753">
        <v>0</v>
      </c>
      <c r="Z753">
        <v>0</v>
      </c>
      <c r="AB753">
        <v>0</v>
      </c>
      <c r="AC753">
        <v>0</v>
      </c>
      <c r="AD753">
        <v>0</v>
      </c>
      <c r="AI753" t="s">
        <v>1328</v>
      </c>
    </row>
    <row r="754" s="26" customFormat="1" spans="1:35">
      <c r="A754" s="11">
        <v>850</v>
      </c>
      <c r="B754" s="26">
        <v>3</v>
      </c>
      <c r="C754" s="26">
        <v>2480</v>
      </c>
      <c r="D754" s="26" t="s">
        <v>86</v>
      </c>
      <c r="E754" s="26">
        <v>2011</v>
      </c>
      <c r="F754" s="26">
        <v>1</v>
      </c>
      <c r="G754" s="26">
        <v>0</v>
      </c>
      <c r="H754" s="26" t="s">
        <v>106</v>
      </c>
      <c r="J754" s="150" t="s">
        <v>1326</v>
      </c>
      <c r="K754" s="151"/>
      <c r="M754" s="26">
        <v>-0.35</v>
      </c>
      <c r="N754" s="26">
        <v>-0.94</v>
      </c>
      <c r="O754" s="26">
        <v>0</v>
      </c>
      <c r="P754" s="26">
        <v>0</v>
      </c>
      <c r="R754" s="26">
        <v>0</v>
      </c>
      <c r="S754" s="26">
        <v>0</v>
      </c>
      <c r="T754" s="26">
        <v>0</v>
      </c>
      <c r="W754" s="26">
        <v>2</v>
      </c>
      <c r="X754" s="26" t="s">
        <v>657</v>
      </c>
      <c r="Y754" s="26">
        <v>0</v>
      </c>
      <c r="Z754" s="26">
        <v>0</v>
      </c>
      <c r="AA754" s="152"/>
      <c r="AB754" s="26">
        <v>3001</v>
      </c>
      <c r="AC754" s="26">
        <v>1027</v>
      </c>
      <c r="AD754" s="26">
        <v>1</v>
      </c>
      <c r="AI754" s="26" t="s">
        <v>1328</v>
      </c>
    </row>
    <row r="755" spans="1:35">
      <c r="A755" s="11">
        <v>851</v>
      </c>
      <c r="B755">
        <v>3</v>
      </c>
      <c r="C755">
        <v>2481</v>
      </c>
      <c r="D755" t="s">
        <v>86</v>
      </c>
      <c r="E755">
        <v>2007</v>
      </c>
      <c r="F755">
        <v>1</v>
      </c>
      <c r="G755">
        <v>0</v>
      </c>
      <c r="H755" t="s">
        <v>87</v>
      </c>
      <c r="J755" s="94" t="s">
        <v>1329</v>
      </c>
      <c r="M755">
        <v>0.14</v>
      </c>
      <c r="N755">
        <v>-0.99</v>
      </c>
      <c r="O755">
        <v>0</v>
      </c>
      <c r="P755">
        <v>0</v>
      </c>
      <c r="R755">
        <v>0</v>
      </c>
      <c r="S755">
        <v>0</v>
      </c>
      <c r="T755">
        <v>0</v>
      </c>
      <c r="W755">
        <v>0</v>
      </c>
      <c r="X755" t="s">
        <v>657</v>
      </c>
      <c r="Y755">
        <v>0</v>
      </c>
      <c r="Z755">
        <v>0</v>
      </c>
      <c r="AB755">
        <v>0</v>
      </c>
      <c r="AC755">
        <v>0</v>
      </c>
      <c r="AD755">
        <v>0</v>
      </c>
      <c r="AI755" t="s">
        <v>1328</v>
      </c>
    </row>
    <row r="756" spans="1:35">
      <c r="A756" s="11">
        <v>852</v>
      </c>
      <c r="B756">
        <v>3</v>
      </c>
      <c r="C756">
        <v>2482</v>
      </c>
      <c r="D756" t="s">
        <v>86</v>
      </c>
      <c r="E756">
        <v>2089</v>
      </c>
      <c r="F756">
        <v>1</v>
      </c>
      <c r="G756">
        <v>0</v>
      </c>
      <c r="H756" t="s">
        <v>106</v>
      </c>
      <c r="J756" s="94" t="s">
        <v>1326</v>
      </c>
      <c r="M756">
        <v>-0.13</v>
      </c>
      <c r="N756">
        <v>0.99</v>
      </c>
      <c r="O756">
        <v>0</v>
      </c>
      <c r="P756">
        <v>0</v>
      </c>
      <c r="R756">
        <v>0</v>
      </c>
      <c r="S756">
        <v>0</v>
      </c>
      <c r="T756">
        <v>0</v>
      </c>
      <c r="W756">
        <v>0</v>
      </c>
      <c r="X756" t="s">
        <v>657</v>
      </c>
      <c r="Y756">
        <v>0</v>
      </c>
      <c r="Z756">
        <v>0</v>
      </c>
      <c r="AB756">
        <v>0</v>
      </c>
      <c r="AC756">
        <v>0</v>
      </c>
      <c r="AD756">
        <v>0</v>
      </c>
      <c r="AI756" t="s">
        <v>1328</v>
      </c>
    </row>
    <row r="757" spans="1:35">
      <c r="A757" s="11">
        <v>853</v>
      </c>
      <c r="B757">
        <v>3</v>
      </c>
      <c r="C757">
        <v>2483</v>
      </c>
      <c r="D757" t="s">
        <v>86</v>
      </c>
      <c r="E757">
        <v>2088</v>
      </c>
      <c r="F757">
        <v>1</v>
      </c>
      <c r="G757">
        <v>0</v>
      </c>
      <c r="H757" t="s">
        <v>150</v>
      </c>
      <c r="J757" s="94" t="s">
        <v>1326</v>
      </c>
      <c r="M757">
        <v>-0.52</v>
      </c>
      <c r="N757">
        <v>0.85</v>
      </c>
      <c r="O757">
        <v>0</v>
      </c>
      <c r="P757">
        <v>0</v>
      </c>
      <c r="R757">
        <v>0</v>
      </c>
      <c r="S757">
        <v>0</v>
      </c>
      <c r="T757">
        <v>0</v>
      </c>
      <c r="W757">
        <v>0</v>
      </c>
      <c r="X757" t="s">
        <v>657</v>
      </c>
      <c r="Y757">
        <v>0</v>
      </c>
      <c r="Z757">
        <v>0</v>
      </c>
      <c r="AB757">
        <v>0</v>
      </c>
      <c r="AC757">
        <v>0</v>
      </c>
      <c r="AD757">
        <v>0</v>
      </c>
      <c r="AI757" t="s">
        <v>1328</v>
      </c>
    </row>
    <row r="758" spans="1:35">
      <c r="A758" s="11">
        <v>855</v>
      </c>
      <c r="B758">
        <v>42</v>
      </c>
      <c r="C758">
        <v>2485</v>
      </c>
      <c r="D758" t="s">
        <v>1330</v>
      </c>
      <c r="E758">
        <v>1058</v>
      </c>
      <c r="F758">
        <v>1</v>
      </c>
      <c r="G758">
        <v>0</v>
      </c>
      <c r="H758" t="s">
        <v>106</v>
      </c>
      <c r="J758" s="94" t="s">
        <v>249</v>
      </c>
      <c r="K758" s="95" t="s">
        <v>1331</v>
      </c>
      <c r="M758">
        <v>1</v>
      </c>
      <c r="N758">
        <v>0.09</v>
      </c>
      <c r="O758">
        <v>1</v>
      </c>
      <c r="P758">
        <v>1</v>
      </c>
      <c r="R758">
        <v>0</v>
      </c>
      <c r="S758">
        <v>1</v>
      </c>
      <c r="T758">
        <v>0</v>
      </c>
      <c r="W758">
        <v>0</v>
      </c>
      <c r="X758" t="s">
        <v>657</v>
      </c>
      <c r="Y758">
        <v>0</v>
      </c>
      <c r="Z758">
        <v>0</v>
      </c>
      <c r="AB758">
        <v>0</v>
      </c>
      <c r="AC758">
        <v>0</v>
      </c>
      <c r="AD758">
        <v>0</v>
      </c>
      <c r="AI758" t="s">
        <v>1330</v>
      </c>
    </row>
    <row r="759" spans="1:35">
      <c r="A759" s="11">
        <v>856</v>
      </c>
      <c r="B759">
        <v>42</v>
      </c>
      <c r="C759">
        <v>2486</v>
      </c>
      <c r="D759" t="s">
        <v>1330</v>
      </c>
      <c r="E759">
        <v>1058</v>
      </c>
      <c r="F759">
        <v>1</v>
      </c>
      <c r="G759">
        <v>0</v>
      </c>
      <c r="H759" t="s">
        <v>106</v>
      </c>
      <c r="K759" s="95" t="s">
        <v>1331</v>
      </c>
      <c r="M759">
        <v>0.99</v>
      </c>
      <c r="N759">
        <v>0.16</v>
      </c>
      <c r="O759">
        <v>1</v>
      </c>
      <c r="P759">
        <v>1</v>
      </c>
      <c r="R759">
        <v>0</v>
      </c>
      <c r="S759">
        <v>1</v>
      </c>
      <c r="T759">
        <v>0</v>
      </c>
      <c r="W759">
        <v>0</v>
      </c>
      <c r="X759" t="s">
        <v>657</v>
      </c>
      <c r="Y759">
        <v>0</v>
      </c>
      <c r="Z759">
        <v>0</v>
      </c>
      <c r="AB759">
        <v>0</v>
      </c>
      <c r="AC759">
        <v>0</v>
      </c>
      <c r="AD759">
        <v>0</v>
      </c>
      <c r="AI759" t="s">
        <v>1330</v>
      </c>
    </row>
    <row r="760" spans="1:35">
      <c r="A760" s="11">
        <v>857</v>
      </c>
      <c r="B760">
        <v>42</v>
      </c>
      <c r="C760">
        <v>2487</v>
      </c>
      <c r="D760" t="s">
        <v>1330</v>
      </c>
      <c r="E760">
        <v>1059</v>
      </c>
      <c r="F760">
        <v>1</v>
      </c>
      <c r="G760">
        <v>0</v>
      </c>
      <c r="H760" t="s">
        <v>106</v>
      </c>
      <c r="K760" s="95" t="s">
        <v>1331</v>
      </c>
      <c r="M760">
        <v>1</v>
      </c>
      <c r="N760">
        <v>0.02</v>
      </c>
      <c r="O760">
        <v>1</v>
      </c>
      <c r="P760">
        <v>1</v>
      </c>
      <c r="R760">
        <v>0</v>
      </c>
      <c r="S760">
        <v>1</v>
      </c>
      <c r="T760">
        <v>0</v>
      </c>
      <c r="W760">
        <v>0</v>
      </c>
      <c r="X760" t="s">
        <v>657</v>
      </c>
      <c r="Y760">
        <v>0</v>
      </c>
      <c r="Z760">
        <v>0</v>
      </c>
      <c r="AB760">
        <v>0</v>
      </c>
      <c r="AC760">
        <v>0</v>
      </c>
      <c r="AD760">
        <v>0</v>
      </c>
      <c r="AI760" t="s">
        <v>1330</v>
      </c>
    </row>
    <row r="761" spans="1:35">
      <c r="A761" s="11">
        <v>858</v>
      </c>
      <c r="B761">
        <v>42</v>
      </c>
      <c r="C761">
        <v>2488</v>
      </c>
      <c r="D761" t="s">
        <v>1330</v>
      </c>
      <c r="E761">
        <v>1059</v>
      </c>
      <c r="F761">
        <v>1</v>
      </c>
      <c r="G761">
        <v>0</v>
      </c>
      <c r="H761" t="s">
        <v>106</v>
      </c>
      <c r="K761" s="95" t="s">
        <v>1331</v>
      </c>
      <c r="M761">
        <v>1</v>
      </c>
      <c r="N761">
        <v>-0.01</v>
      </c>
      <c r="O761">
        <v>1</v>
      </c>
      <c r="P761">
        <v>1</v>
      </c>
      <c r="R761">
        <v>0</v>
      </c>
      <c r="S761">
        <v>1</v>
      </c>
      <c r="T761">
        <v>0</v>
      </c>
      <c r="W761">
        <v>0</v>
      </c>
      <c r="X761" t="s">
        <v>657</v>
      </c>
      <c r="Y761">
        <v>0</v>
      </c>
      <c r="Z761">
        <v>0</v>
      </c>
      <c r="AB761">
        <v>0</v>
      </c>
      <c r="AC761">
        <v>0</v>
      </c>
      <c r="AD761">
        <v>0</v>
      </c>
      <c r="AI761" t="s">
        <v>1330</v>
      </c>
    </row>
    <row r="762" spans="1:35">
      <c r="A762" s="11">
        <v>859</v>
      </c>
      <c r="B762">
        <v>42</v>
      </c>
      <c r="C762">
        <v>2489</v>
      </c>
      <c r="D762" t="s">
        <v>1332</v>
      </c>
      <c r="E762">
        <v>2098</v>
      </c>
      <c r="F762">
        <v>1</v>
      </c>
      <c r="G762">
        <v>0</v>
      </c>
      <c r="H762" t="s">
        <v>106</v>
      </c>
      <c r="J762" s="94" t="s">
        <v>249</v>
      </c>
      <c r="K762" s="95" t="s">
        <v>1333</v>
      </c>
      <c r="M762">
        <v>-0.02</v>
      </c>
      <c r="N762">
        <v>-1</v>
      </c>
      <c r="O762">
        <v>1</v>
      </c>
      <c r="P762">
        <v>1</v>
      </c>
      <c r="R762">
        <v>0</v>
      </c>
      <c r="S762">
        <v>1</v>
      </c>
      <c r="T762">
        <v>0</v>
      </c>
      <c r="W762">
        <v>0</v>
      </c>
      <c r="X762" t="s">
        <v>657</v>
      </c>
      <c r="Y762">
        <v>0</v>
      </c>
      <c r="Z762">
        <v>0</v>
      </c>
      <c r="AB762">
        <v>0</v>
      </c>
      <c r="AC762">
        <v>0</v>
      </c>
      <c r="AD762">
        <v>0</v>
      </c>
      <c r="AI762" t="s">
        <v>1334</v>
      </c>
    </row>
    <row r="763" spans="1:35">
      <c r="A763" s="11">
        <v>860</v>
      </c>
      <c r="B763">
        <v>42</v>
      </c>
      <c r="C763">
        <v>2490</v>
      </c>
      <c r="D763" t="s">
        <v>1332</v>
      </c>
      <c r="E763">
        <v>2098</v>
      </c>
      <c r="F763">
        <v>1</v>
      </c>
      <c r="G763">
        <v>0</v>
      </c>
      <c r="H763" t="s">
        <v>106</v>
      </c>
      <c r="K763" s="95" t="s">
        <v>1335</v>
      </c>
      <c r="M763">
        <v>0.06</v>
      </c>
      <c r="N763">
        <v>-1</v>
      </c>
      <c r="O763">
        <v>1</v>
      </c>
      <c r="P763">
        <v>1</v>
      </c>
      <c r="R763">
        <v>0</v>
      </c>
      <c r="S763">
        <v>1</v>
      </c>
      <c r="T763">
        <v>0</v>
      </c>
      <c r="W763">
        <v>0</v>
      </c>
      <c r="X763" t="s">
        <v>657</v>
      </c>
      <c r="Y763">
        <v>0</v>
      </c>
      <c r="Z763">
        <v>0</v>
      </c>
      <c r="AB763">
        <v>0</v>
      </c>
      <c r="AC763">
        <v>0</v>
      </c>
      <c r="AD763">
        <v>0</v>
      </c>
      <c r="AI763" t="s">
        <v>1336</v>
      </c>
    </row>
    <row r="764" spans="1:35">
      <c r="A764" s="11">
        <v>861</v>
      </c>
      <c r="B764">
        <v>42</v>
      </c>
      <c r="C764">
        <v>2491</v>
      </c>
      <c r="D764" t="s">
        <v>1332</v>
      </c>
      <c r="E764">
        <v>2098</v>
      </c>
      <c r="F764">
        <v>1</v>
      </c>
      <c r="G764">
        <v>0</v>
      </c>
      <c r="H764" t="s">
        <v>106</v>
      </c>
      <c r="K764" s="95" t="s">
        <v>1337</v>
      </c>
      <c r="M764">
        <v>0.57</v>
      </c>
      <c r="N764">
        <v>-0.82</v>
      </c>
      <c r="O764">
        <v>1</v>
      </c>
      <c r="P764">
        <v>1</v>
      </c>
      <c r="R764">
        <v>0</v>
      </c>
      <c r="S764">
        <v>1</v>
      </c>
      <c r="T764">
        <v>0</v>
      </c>
      <c r="W764">
        <v>0</v>
      </c>
      <c r="X764" t="s">
        <v>657</v>
      </c>
      <c r="Y764">
        <v>0</v>
      </c>
      <c r="Z764">
        <v>0</v>
      </c>
      <c r="AB764">
        <v>0</v>
      </c>
      <c r="AC764">
        <v>0</v>
      </c>
      <c r="AD764">
        <v>0</v>
      </c>
      <c r="AI764" t="s">
        <v>1338</v>
      </c>
    </row>
    <row r="765" spans="1:35">
      <c r="A765" s="11">
        <v>862</v>
      </c>
      <c r="B765">
        <v>42</v>
      </c>
      <c r="C765">
        <v>2492</v>
      </c>
      <c r="D765" t="s">
        <v>1339</v>
      </c>
      <c r="E765">
        <v>1075</v>
      </c>
      <c r="F765">
        <v>1</v>
      </c>
      <c r="G765">
        <v>0</v>
      </c>
      <c r="H765" t="s">
        <v>106</v>
      </c>
      <c r="J765" s="94" t="s">
        <v>249</v>
      </c>
      <c r="K765" s="95" t="s">
        <v>1340</v>
      </c>
      <c r="M765">
        <v>0.91</v>
      </c>
      <c r="N765">
        <v>0.42</v>
      </c>
      <c r="O765">
        <v>1</v>
      </c>
      <c r="P765">
        <v>1</v>
      </c>
      <c r="R765">
        <v>0</v>
      </c>
      <c r="S765">
        <v>1</v>
      </c>
      <c r="T765">
        <v>0</v>
      </c>
      <c r="W765">
        <v>0</v>
      </c>
      <c r="X765" t="s">
        <v>657</v>
      </c>
      <c r="Y765">
        <v>0</v>
      </c>
      <c r="Z765">
        <v>0</v>
      </c>
      <c r="AB765">
        <v>0</v>
      </c>
      <c r="AC765">
        <v>0</v>
      </c>
      <c r="AD765">
        <v>0</v>
      </c>
      <c r="AI765" t="s">
        <v>1339</v>
      </c>
    </row>
    <row r="766" spans="1:35">
      <c r="A766" s="11">
        <v>863</v>
      </c>
      <c r="B766">
        <v>40</v>
      </c>
      <c r="C766">
        <v>2493</v>
      </c>
      <c r="D766" t="s">
        <v>1341</v>
      </c>
      <c r="E766">
        <v>1021</v>
      </c>
      <c r="F766">
        <v>1</v>
      </c>
      <c r="G766">
        <v>0</v>
      </c>
      <c r="H766" t="s">
        <v>106</v>
      </c>
      <c r="K766" s="95" t="s">
        <v>1342</v>
      </c>
      <c r="M766">
        <v>0.67</v>
      </c>
      <c r="N766">
        <v>-0.74</v>
      </c>
      <c r="O766">
        <v>1</v>
      </c>
      <c r="P766">
        <v>1</v>
      </c>
      <c r="R766">
        <v>0</v>
      </c>
      <c r="S766">
        <v>0</v>
      </c>
      <c r="T766">
        <v>0</v>
      </c>
      <c r="U766" t="s">
        <v>89</v>
      </c>
      <c r="W766">
        <v>0</v>
      </c>
      <c r="X766" t="s">
        <v>657</v>
      </c>
      <c r="Y766">
        <v>0</v>
      </c>
      <c r="Z766">
        <v>0</v>
      </c>
      <c r="AB766">
        <v>0</v>
      </c>
      <c r="AC766">
        <v>0</v>
      </c>
      <c r="AD766">
        <v>0</v>
      </c>
      <c r="AI766" t="s">
        <v>1343</v>
      </c>
    </row>
    <row r="767" spans="1:35">
      <c r="A767" s="11">
        <v>864</v>
      </c>
      <c r="B767">
        <v>40</v>
      </c>
      <c r="C767">
        <v>2494</v>
      </c>
      <c r="D767" t="s">
        <v>1344</v>
      </c>
      <c r="E767">
        <v>1023</v>
      </c>
      <c r="F767">
        <v>1</v>
      </c>
      <c r="G767">
        <v>0</v>
      </c>
      <c r="H767" t="s">
        <v>106</v>
      </c>
      <c r="K767" s="95" t="s">
        <v>1345</v>
      </c>
      <c r="M767">
        <v>0.96</v>
      </c>
      <c r="N767">
        <v>-0.29</v>
      </c>
      <c r="O767">
        <v>1</v>
      </c>
      <c r="P767">
        <v>1</v>
      </c>
      <c r="R767">
        <v>0</v>
      </c>
      <c r="S767">
        <v>0</v>
      </c>
      <c r="T767">
        <v>0</v>
      </c>
      <c r="U767" t="s">
        <v>89</v>
      </c>
      <c r="W767">
        <v>0</v>
      </c>
      <c r="X767" t="s">
        <v>657</v>
      </c>
      <c r="Y767">
        <v>0</v>
      </c>
      <c r="Z767">
        <v>0</v>
      </c>
      <c r="AB767">
        <v>0</v>
      </c>
      <c r="AC767">
        <v>0</v>
      </c>
      <c r="AD767">
        <v>0</v>
      </c>
      <c r="AI767" t="s">
        <v>1346</v>
      </c>
    </row>
    <row r="768" spans="1:35">
      <c r="A768" s="11">
        <v>865</v>
      </c>
      <c r="B768">
        <v>40</v>
      </c>
      <c r="C768">
        <v>2495</v>
      </c>
      <c r="D768" t="s">
        <v>1347</v>
      </c>
      <c r="E768">
        <v>1029</v>
      </c>
      <c r="F768">
        <v>1</v>
      </c>
      <c r="G768">
        <v>0</v>
      </c>
      <c r="H768" t="s">
        <v>106</v>
      </c>
      <c r="K768" s="95" t="s">
        <v>1348</v>
      </c>
      <c r="M768">
        <v>0.01</v>
      </c>
      <c r="N768">
        <v>-1</v>
      </c>
      <c r="O768">
        <v>1</v>
      </c>
      <c r="P768">
        <v>1</v>
      </c>
      <c r="R768">
        <v>0</v>
      </c>
      <c r="S768">
        <v>0</v>
      </c>
      <c r="T768">
        <v>0</v>
      </c>
      <c r="U768" t="s">
        <v>89</v>
      </c>
      <c r="W768">
        <v>0</v>
      </c>
      <c r="X768" t="s">
        <v>657</v>
      </c>
      <c r="Y768">
        <v>0</v>
      </c>
      <c r="Z768">
        <v>0</v>
      </c>
      <c r="AB768">
        <v>0</v>
      </c>
      <c r="AC768">
        <v>0</v>
      </c>
      <c r="AD768">
        <v>0</v>
      </c>
      <c r="AI768" t="s">
        <v>1349</v>
      </c>
    </row>
    <row r="769" spans="1:35">
      <c r="A769" s="11">
        <v>866</v>
      </c>
      <c r="B769">
        <v>40</v>
      </c>
      <c r="C769">
        <v>2496</v>
      </c>
      <c r="D769" t="s">
        <v>1350</v>
      </c>
      <c r="E769">
        <v>1026</v>
      </c>
      <c r="F769">
        <v>1</v>
      </c>
      <c r="G769">
        <v>0</v>
      </c>
      <c r="H769" t="s">
        <v>106</v>
      </c>
      <c r="K769" s="95" t="s">
        <v>1351</v>
      </c>
      <c r="M769">
        <v>0.98</v>
      </c>
      <c r="N769">
        <v>-0.19</v>
      </c>
      <c r="O769">
        <v>1</v>
      </c>
      <c r="P769">
        <v>1</v>
      </c>
      <c r="R769">
        <v>0</v>
      </c>
      <c r="S769">
        <v>1</v>
      </c>
      <c r="T769">
        <v>0</v>
      </c>
      <c r="U769" t="s">
        <v>89</v>
      </c>
      <c r="W769">
        <v>0</v>
      </c>
      <c r="X769" t="s">
        <v>657</v>
      </c>
      <c r="Y769">
        <v>0</v>
      </c>
      <c r="Z769">
        <v>0</v>
      </c>
      <c r="AB769">
        <v>0</v>
      </c>
      <c r="AC769">
        <v>0</v>
      </c>
      <c r="AD769">
        <v>0</v>
      </c>
      <c r="AI769" t="s">
        <v>1352</v>
      </c>
    </row>
    <row r="770" spans="1:35">
      <c r="A770" s="11">
        <v>867</v>
      </c>
      <c r="B770">
        <v>40</v>
      </c>
      <c r="C770">
        <v>2497</v>
      </c>
      <c r="D770" t="s">
        <v>1350</v>
      </c>
      <c r="E770">
        <v>1056</v>
      </c>
      <c r="F770">
        <v>1</v>
      </c>
      <c r="G770">
        <v>0</v>
      </c>
      <c r="H770" t="s">
        <v>106</v>
      </c>
      <c r="K770" s="95" t="s">
        <v>1353</v>
      </c>
      <c r="M770">
        <v>-0.34</v>
      </c>
      <c r="N770">
        <v>-0.94</v>
      </c>
      <c r="O770">
        <v>1</v>
      </c>
      <c r="P770">
        <v>1</v>
      </c>
      <c r="R770">
        <v>0</v>
      </c>
      <c r="S770">
        <v>1</v>
      </c>
      <c r="T770">
        <v>0</v>
      </c>
      <c r="U770" t="s">
        <v>89</v>
      </c>
      <c r="W770">
        <v>0</v>
      </c>
      <c r="X770" t="s">
        <v>657</v>
      </c>
      <c r="Y770">
        <v>0</v>
      </c>
      <c r="Z770">
        <v>0</v>
      </c>
      <c r="AB770">
        <v>0</v>
      </c>
      <c r="AC770">
        <v>0</v>
      </c>
      <c r="AD770">
        <v>0</v>
      </c>
      <c r="AI770" t="s">
        <v>1354</v>
      </c>
    </row>
    <row r="771" spans="1:35">
      <c r="A771" s="11">
        <v>868</v>
      </c>
      <c r="B771">
        <v>40</v>
      </c>
      <c r="C771">
        <v>2498</v>
      </c>
      <c r="D771" t="s">
        <v>1350</v>
      </c>
      <c r="E771">
        <v>1029</v>
      </c>
      <c r="F771">
        <v>1</v>
      </c>
      <c r="G771">
        <v>0</v>
      </c>
      <c r="H771" t="s">
        <v>106</v>
      </c>
      <c r="K771" s="95" t="s">
        <v>1355</v>
      </c>
      <c r="M771">
        <v>-0.68</v>
      </c>
      <c r="N771">
        <v>0.73</v>
      </c>
      <c r="O771">
        <v>1</v>
      </c>
      <c r="P771">
        <v>1</v>
      </c>
      <c r="R771">
        <v>0</v>
      </c>
      <c r="S771">
        <v>1</v>
      </c>
      <c r="T771">
        <v>0</v>
      </c>
      <c r="U771" t="s">
        <v>89</v>
      </c>
      <c r="W771">
        <v>0</v>
      </c>
      <c r="X771" t="s">
        <v>657</v>
      </c>
      <c r="Y771">
        <v>0</v>
      </c>
      <c r="Z771">
        <v>0</v>
      </c>
      <c r="AB771">
        <v>0</v>
      </c>
      <c r="AC771">
        <v>0</v>
      </c>
      <c r="AD771">
        <v>0</v>
      </c>
      <c r="AI771" t="s">
        <v>1356</v>
      </c>
    </row>
    <row r="772" spans="1:35">
      <c r="A772" s="11">
        <v>869</v>
      </c>
      <c r="B772">
        <v>40</v>
      </c>
      <c r="C772">
        <v>2499</v>
      </c>
      <c r="D772" t="s">
        <v>1357</v>
      </c>
      <c r="E772">
        <v>1056</v>
      </c>
      <c r="F772">
        <v>1</v>
      </c>
      <c r="G772">
        <v>0</v>
      </c>
      <c r="H772" t="s">
        <v>334</v>
      </c>
      <c r="K772" s="95" t="s">
        <v>1358</v>
      </c>
      <c r="M772">
        <v>-0.99</v>
      </c>
      <c r="N772">
        <v>-0.11</v>
      </c>
      <c r="O772">
        <v>1</v>
      </c>
      <c r="P772">
        <v>1</v>
      </c>
      <c r="R772">
        <v>0</v>
      </c>
      <c r="S772">
        <v>1</v>
      </c>
      <c r="T772">
        <v>0</v>
      </c>
      <c r="U772" t="s">
        <v>89</v>
      </c>
      <c r="W772">
        <v>0</v>
      </c>
      <c r="X772" t="s">
        <v>657</v>
      </c>
      <c r="Y772">
        <v>0</v>
      </c>
      <c r="Z772">
        <v>0</v>
      </c>
      <c r="AB772">
        <v>0</v>
      </c>
      <c r="AC772">
        <v>0</v>
      </c>
      <c r="AD772">
        <v>0</v>
      </c>
      <c r="AI772" t="s">
        <v>1359</v>
      </c>
    </row>
    <row r="773" spans="1:35">
      <c r="A773" s="11">
        <v>870</v>
      </c>
      <c r="B773">
        <v>40</v>
      </c>
      <c r="C773">
        <v>2500</v>
      </c>
      <c r="D773" t="s">
        <v>1360</v>
      </c>
      <c r="E773">
        <v>1029</v>
      </c>
      <c r="F773">
        <v>1</v>
      </c>
      <c r="G773">
        <v>0</v>
      </c>
      <c r="H773" t="s">
        <v>334</v>
      </c>
      <c r="K773" s="95" t="s">
        <v>1361</v>
      </c>
      <c r="M773">
        <v>-0.94</v>
      </c>
      <c r="N773">
        <v>-0.33</v>
      </c>
      <c r="O773">
        <v>1</v>
      </c>
      <c r="P773">
        <v>1</v>
      </c>
      <c r="R773">
        <v>0</v>
      </c>
      <c r="S773">
        <v>1</v>
      </c>
      <c r="T773">
        <v>0</v>
      </c>
      <c r="U773" t="s">
        <v>89</v>
      </c>
      <c r="W773">
        <v>0</v>
      </c>
      <c r="X773" t="s">
        <v>657</v>
      </c>
      <c r="Y773">
        <v>0</v>
      </c>
      <c r="Z773">
        <v>0</v>
      </c>
      <c r="AB773">
        <v>0</v>
      </c>
      <c r="AC773">
        <v>0</v>
      </c>
      <c r="AD773">
        <v>0</v>
      </c>
      <c r="AI773" t="s">
        <v>1362</v>
      </c>
    </row>
    <row r="774" spans="1:35">
      <c r="A774" s="11">
        <v>871</v>
      </c>
      <c r="B774">
        <v>40</v>
      </c>
      <c r="C774">
        <v>2501</v>
      </c>
      <c r="D774" t="s">
        <v>1363</v>
      </c>
      <c r="E774">
        <v>1026</v>
      </c>
      <c r="F774">
        <v>1</v>
      </c>
      <c r="G774">
        <v>0</v>
      </c>
      <c r="H774" t="s">
        <v>334</v>
      </c>
      <c r="K774" s="95" t="s">
        <v>1364</v>
      </c>
      <c r="M774">
        <v>-0.98</v>
      </c>
      <c r="N774">
        <v>0.18</v>
      </c>
      <c r="O774">
        <v>1</v>
      </c>
      <c r="P774">
        <v>1</v>
      </c>
      <c r="R774">
        <v>0</v>
      </c>
      <c r="S774">
        <v>1</v>
      </c>
      <c r="T774">
        <v>0</v>
      </c>
      <c r="U774" t="s">
        <v>89</v>
      </c>
      <c r="W774">
        <v>0</v>
      </c>
      <c r="X774" t="s">
        <v>657</v>
      </c>
      <c r="Y774">
        <v>0</v>
      </c>
      <c r="Z774">
        <v>0</v>
      </c>
      <c r="AB774">
        <v>0</v>
      </c>
      <c r="AC774">
        <v>0</v>
      </c>
      <c r="AD774">
        <v>0</v>
      </c>
      <c r="AI774" t="s">
        <v>1365</v>
      </c>
    </row>
    <row r="775" spans="1:35">
      <c r="A775" s="10" t="s">
        <v>1366</v>
      </c>
      <c r="B775">
        <v>40</v>
      </c>
      <c r="C775">
        <v>2516</v>
      </c>
      <c r="D775" t="s">
        <v>143</v>
      </c>
      <c r="E775">
        <v>5</v>
      </c>
      <c r="F775">
        <v>1</v>
      </c>
      <c r="G775">
        <v>0</v>
      </c>
      <c r="H775" t="s">
        <v>106</v>
      </c>
      <c r="K775" s="95" t="s">
        <v>1367</v>
      </c>
      <c r="M775">
        <v>1</v>
      </c>
      <c r="N775">
        <v>0</v>
      </c>
      <c r="O775">
        <v>1</v>
      </c>
      <c r="P775">
        <v>1</v>
      </c>
      <c r="R775">
        <v>0</v>
      </c>
      <c r="S775">
        <v>1</v>
      </c>
      <c r="T775">
        <v>0</v>
      </c>
      <c r="W775">
        <v>0</v>
      </c>
      <c r="X775" t="s">
        <v>657</v>
      </c>
      <c r="Y775">
        <v>0</v>
      </c>
      <c r="Z775">
        <v>0</v>
      </c>
      <c r="AB775">
        <v>0</v>
      </c>
      <c r="AC775">
        <v>0</v>
      </c>
      <c r="AD775">
        <v>0</v>
      </c>
      <c r="AI775" t="s">
        <v>1368</v>
      </c>
    </row>
    <row r="776" spans="1:35">
      <c r="A776" s="11">
        <v>873</v>
      </c>
      <c r="B776">
        <v>42</v>
      </c>
      <c r="C776">
        <v>2504</v>
      </c>
      <c r="D776" t="s">
        <v>1369</v>
      </c>
      <c r="E776">
        <v>2095</v>
      </c>
      <c r="F776">
        <v>1</v>
      </c>
      <c r="G776">
        <v>0</v>
      </c>
      <c r="H776" t="s">
        <v>106</v>
      </c>
      <c r="K776" s="95" t="s">
        <v>1370</v>
      </c>
      <c r="M776">
        <v>-0.56</v>
      </c>
      <c r="N776">
        <v>-0.83</v>
      </c>
      <c r="O776">
        <v>1</v>
      </c>
      <c r="P776">
        <v>1</v>
      </c>
      <c r="R776">
        <v>0</v>
      </c>
      <c r="S776">
        <v>0</v>
      </c>
      <c r="T776">
        <v>0</v>
      </c>
      <c r="U776" t="s">
        <v>89</v>
      </c>
      <c r="W776">
        <v>0</v>
      </c>
      <c r="X776" t="s">
        <v>657</v>
      </c>
      <c r="Y776">
        <v>0</v>
      </c>
      <c r="Z776">
        <v>0</v>
      </c>
      <c r="AB776">
        <v>0</v>
      </c>
      <c r="AC776">
        <v>0</v>
      </c>
      <c r="AD776">
        <v>0</v>
      </c>
      <c r="AI776" t="s">
        <v>1371</v>
      </c>
    </row>
    <row r="777" spans="1:35">
      <c r="A777" s="11">
        <v>874</v>
      </c>
      <c r="B777">
        <v>42</v>
      </c>
      <c r="C777">
        <v>2505</v>
      </c>
      <c r="D777" t="s">
        <v>1372</v>
      </c>
      <c r="E777">
        <v>1058</v>
      </c>
      <c r="F777">
        <v>1</v>
      </c>
      <c r="G777">
        <v>0</v>
      </c>
      <c r="H777" t="s">
        <v>106</v>
      </c>
      <c r="K777" s="95" t="s">
        <v>1373</v>
      </c>
      <c r="M777">
        <v>0.1</v>
      </c>
      <c r="N777">
        <v>0.99</v>
      </c>
      <c r="O777">
        <v>1</v>
      </c>
      <c r="P777">
        <v>1</v>
      </c>
      <c r="R777">
        <v>0</v>
      </c>
      <c r="S777">
        <v>1</v>
      </c>
      <c r="T777">
        <v>0</v>
      </c>
      <c r="U777" t="s">
        <v>89</v>
      </c>
      <c r="W777">
        <v>0</v>
      </c>
      <c r="X777" t="s">
        <v>657</v>
      </c>
      <c r="Y777">
        <v>0</v>
      </c>
      <c r="Z777">
        <v>0</v>
      </c>
      <c r="AB777">
        <v>0</v>
      </c>
      <c r="AC777">
        <v>0</v>
      </c>
      <c r="AD777">
        <v>0</v>
      </c>
      <c r="AI777" t="s">
        <v>1374</v>
      </c>
    </row>
    <row r="778" spans="1:35">
      <c r="A778" s="11">
        <v>875</v>
      </c>
      <c r="B778">
        <v>42</v>
      </c>
      <c r="C778">
        <v>2508</v>
      </c>
      <c r="D778" t="s">
        <v>1372</v>
      </c>
      <c r="E778">
        <v>1058</v>
      </c>
      <c r="F778">
        <v>1</v>
      </c>
      <c r="G778">
        <v>0</v>
      </c>
      <c r="H778" t="s">
        <v>106</v>
      </c>
      <c r="K778" s="95" t="s">
        <v>1375</v>
      </c>
      <c r="M778">
        <v>-0.05</v>
      </c>
      <c r="N778">
        <v>1</v>
      </c>
      <c r="O778">
        <v>1</v>
      </c>
      <c r="P778">
        <v>1</v>
      </c>
      <c r="R778">
        <v>0</v>
      </c>
      <c r="S778">
        <v>1</v>
      </c>
      <c r="T778">
        <v>0</v>
      </c>
      <c r="U778" t="s">
        <v>89</v>
      </c>
      <c r="W778">
        <v>0</v>
      </c>
      <c r="X778" t="s">
        <v>657</v>
      </c>
      <c r="Y778">
        <v>0</v>
      </c>
      <c r="Z778">
        <v>0</v>
      </c>
      <c r="AB778">
        <v>0</v>
      </c>
      <c r="AC778">
        <v>0</v>
      </c>
      <c r="AD778">
        <v>0</v>
      </c>
      <c r="AI778" t="s">
        <v>1376</v>
      </c>
    </row>
    <row r="779" spans="1:35">
      <c r="A779" s="11">
        <v>876</v>
      </c>
      <c r="B779">
        <v>42</v>
      </c>
      <c r="C779">
        <v>2509</v>
      </c>
      <c r="D779" t="s">
        <v>1372</v>
      </c>
      <c r="E779">
        <v>1059</v>
      </c>
      <c r="F779">
        <v>1</v>
      </c>
      <c r="G779">
        <v>0</v>
      </c>
      <c r="H779" t="s">
        <v>334</v>
      </c>
      <c r="K779" s="95" t="s">
        <v>1377</v>
      </c>
      <c r="M779">
        <v>-0.02</v>
      </c>
      <c r="N779">
        <v>-1</v>
      </c>
      <c r="O779">
        <v>1</v>
      </c>
      <c r="P779">
        <v>1</v>
      </c>
      <c r="R779">
        <v>0</v>
      </c>
      <c r="S779">
        <v>1</v>
      </c>
      <c r="T779">
        <v>0</v>
      </c>
      <c r="U779" t="s">
        <v>89</v>
      </c>
      <c r="W779">
        <v>0</v>
      </c>
      <c r="X779" t="s">
        <v>657</v>
      </c>
      <c r="Y779">
        <v>0</v>
      </c>
      <c r="Z779">
        <v>0</v>
      </c>
      <c r="AB779">
        <v>0</v>
      </c>
      <c r="AC779">
        <v>0</v>
      </c>
      <c r="AD779">
        <v>0</v>
      </c>
      <c r="AI779" t="s">
        <v>1378</v>
      </c>
    </row>
    <row r="780" spans="1:35">
      <c r="A780" s="11">
        <v>877</v>
      </c>
      <c r="B780">
        <v>42</v>
      </c>
      <c r="C780">
        <v>2510</v>
      </c>
      <c r="D780" t="s">
        <v>1372</v>
      </c>
      <c r="E780">
        <v>1058</v>
      </c>
      <c r="F780">
        <v>1</v>
      </c>
      <c r="G780">
        <v>0</v>
      </c>
      <c r="H780" t="s">
        <v>106</v>
      </c>
      <c r="K780" s="95" t="s">
        <v>1379</v>
      </c>
      <c r="M780">
        <v>0.35</v>
      </c>
      <c r="N780">
        <v>0.94</v>
      </c>
      <c r="O780">
        <v>1</v>
      </c>
      <c r="P780">
        <v>1</v>
      </c>
      <c r="R780">
        <v>0</v>
      </c>
      <c r="S780">
        <v>1</v>
      </c>
      <c r="T780">
        <v>0</v>
      </c>
      <c r="U780" t="s">
        <v>89</v>
      </c>
      <c r="W780">
        <v>0</v>
      </c>
      <c r="X780" t="s">
        <v>657</v>
      </c>
      <c r="Y780">
        <v>0</v>
      </c>
      <c r="Z780">
        <v>0</v>
      </c>
      <c r="AB780">
        <v>0</v>
      </c>
      <c r="AC780">
        <v>0</v>
      </c>
      <c r="AD780">
        <v>0</v>
      </c>
      <c r="AI780" t="s">
        <v>1380</v>
      </c>
    </row>
    <row r="781" spans="1:35">
      <c r="A781" s="11">
        <v>878</v>
      </c>
      <c r="B781">
        <v>43</v>
      </c>
      <c r="C781">
        <v>2517</v>
      </c>
      <c r="D781" t="s">
        <v>1381</v>
      </c>
      <c r="E781">
        <v>1093</v>
      </c>
      <c r="F781">
        <v>1</v>
      </c>
      <c r="G781">
        <v>0</v>
      </c>
      <c r="H781" t="s">
        <v>106</v>
      </c>
      <c r="K781" s="95" t="s">
        <v>1382</v>
      </c>
      <c r="M781">
        <v>1</v>
      </c>
      <c r="N781">
        <v>-0.08</v>
      </c>
      <c r="O781">
        <v>1</v>
      </c>
      <c r="P781">
        <v>1</v>
      </c>
      <c r="R781">
        <v>0</v>
      </c>
      <c r="S781">
        <v>1</v>
      </c>
      <c r="T781">
        <v>0</v>
      </c>
      <c r="U781" t="s">
        <v>89</v>
      </c>
      <c r="W781">
        <v>0</v>
      </c>
      <c r="X781" t="s">
        <v>657</v>
      </c>
      <c r="Y781">
        <v>0</v>
      </c>
      <c r="Z781">
        <v>0</v>
      </c>
      <c r="AB781">
        <v>0</v>
      </c>
      <c r="AC781">
        <v>0</v>
      </c>
      <c r="AD781">
        <v>0</v>
      </c>
      <c r="AI781" t="s">
        <v>1383</v>
      </c>
    </row>
    <row r="782" spans="1:35">
      <c r="A782" s="11">
        <v>879</v>
      </c>
      <c r="B782">
        <v>43</v>
      </c>
      <c r="C782">
        <v>2518</v>
      </c>
      <c r="D782" t="s">
        <v>1381</v>
      </c>
      <c r="E782">
        <v>1093</v>
      </c>
      <c r="F782">
        <v>1</v>
      </c>
      <c r="G782">
        <v>0</v>
      </c>
      <c r="H782" t="s">
        <v>334</v>
      </c>
      <c r="K782" s="95" t="s">
        <v>1384</v>
      </c>
      <c r="M782">
        <v>-0.04</v>
      </c>
      <c r="N782">
        <v>-1</v>
      </c>
      <c r="O782">
        <v>1</v>
      </c>
      <c r="P782">
        <v>1</v>
      </c>
      <c r="R782">
        <v>0</v>
      </c>
      <c r="S782">
        <v>1</v>
      </c>
      <c r="T782">
        <v>0</v>
      </c>
      <c r="U782" t="s">
        <v>89</v>
      </c>
      <c r="W782">
        <v>0</v>
      </c>
      <c r="X782" t="s">
        <v>657</v>
      </c>
      <c r="Y782">
        <v>0</v>
      </c>
      <c r="Z782">
        <v>0</v>
      </c>
      <c r="AB782">
        <v>0</v>
      </c>
      <c r="AC782">
        <v>0</v>
      </c>
      <c r="AD782">
        <v>0</v>
      </c>
      <c r="AI782" t="s">
        <v>1385</v>
      </c>
    </row>
    <row r="783" spans="1:35">
      <c r="A783" s="11">
        <v>880</v>
      </c>
      <c r="B783">
        <v>45</v>
      </c>
      <c r="C783">
        <v>2520</v>
      </c>
      <c r="D783" t="s">
        <v>1386</v>
      </c>
      <c r="E783">
        <v>1092</v>
      </c>
      <c r="F783">
        <v>1</v>
      </c>
      <c r="G783">
        <v>0</v>
      </c>
      <c r="H783" t="s">
        <v>106</v>
      </c>
      <c r="K783" s="95" t="s">
        <v>1387</v>
      </c>
      <c r="M783">
        <v>0.47</v>
      </c>
      <c r="N783">
        <v>-0.88</v>
      </c>
      <c r="O783">
        <v>1</v>
      </c>
      <c r="P783">
        <v>1</v>
      </c>
      <c r="R783">
        <v>0</v>
      </c>
      <c r="S783">
        <v>0</v>
      </c>
      <c r="T783">
        <v>0</v>
      </c>
      <c r="U783" t="s">
        <v>89</v>
      </c>
      <c r="W783">
        <v>0</v>
      </c>
      <c r="X783" t="s">
        <v>657</v>
      </c>
      <c r="Y783">
        <v>0</v>
      </c>
      <c r="Z783">
        <v>0</v>
      </c>
      <c r="AB783">
        <v>0</v>
      </c>
      <c r="AC783">
        <v>0</v>
      </c>
      <c r="AD783">
        <v>0</v>
      </c>
      <c r="AI783" t="s">
        <v>1388</v>
      </c>
    </row>
    <row r="784" spans="1:35">
      <c r="A784" s="11">
        <v>881</v>
      </c>
      <c r="B784">
        <v>45</v>
      </c>
      <c r="C784">
        <v>2521</v>
      </c>
      <c r="D784" t="s">
        <v>1389</v>
      </c>
      <c r="E784">
        <v>1060</v>
      </c>
      <c r="F784">
        <v>1</v>
      </c>
      <c r="G784">
        <v>0</v>
      </c>
      <c r="H784" t="s">
        <v>106</v>
      </c>
      <c r="K784" s="95" t="s">
        <v>1390</v>
      </c>
      <c r="M784">
        <v>0.08</v>
      </c>
      <c r="N784">
        <v>-1</v>
      </c>
      <c r="O784">
        <v>1</v>
      </c>
      <c r="P784">
        <v>1</v>
      </c>
      <c r="R784">
        <v>0</v>
      </c>
      <c r="S784">
        <v>1</v>
      </c>
      <c r="T784">
        <v>0</v>
      </c>
      <c r="U784" t="s">
        <v>89</v>
      </c>
      <c r="W784">
        <v>0</v>
      </c>
      <c r="X784" t="s">
        <v>657</v>
      </c>
      <c r="Y784">
        <v>0</v>
      </c>
      <c r="Z784">
        <v>0</v>
      </c>
      <c r="AB784">
        <v>0</v>
      </c>
      <c r="AC784">
        <v>0</v>
      </c>
      <c r="AD784">
        <v>0</v>
      </c>
      <c r="AI784" t="s">
        <v>1391</v>
      </c>
    </row>
    <row r="785" spans="1:35">
      <c r="A785" s="11">
        <v>882</v>
      </c>
      <c r="B785">
        <v>45</v>
      </c>
      <c r="C785">
        <v>2522</v>
      </c>
      <c r="D785" t="s">
        <v>1392</v>
      </c>
      <c r="E785">
        <v>1093</v>
      </c>
      <c r="F785">
        <v>1</v>
      </c>
      <c r="G785">
        <v>0</v>
      </c>
      <c r="H785" t="s">
        <v>1393</v>
      </c>
      <c r="K785" s="95" t="s">
        <v>1394</v>
      </c>
      <c r="M785">
        <v>0.57</v>
      </c>
      <c r="N785">
        <v>-0.82</v>
      </c>
      <c r="O785">
        <v>1</v>
      </c>
      <c r="P785">
        <v>1</v>
      </c>
      <c r="R785">
        <v>0</v>
      </c>
      <c r="S785">
        <v>0</v>
      </c>
      <c r="T785">
        <v>0</v>
      </c>
      <c r="U785" t="s">
        <v>89</v>
      </c>
      <c r="W785">
        <v>0</v>
      </c>
      <c r="X785" t="s">
        <v>657</v>
      </c>
      <c r="Y785">
        <v>0</v>
      </c>
      <c r="Z785">
        <v>0</v>
      </c>
      <c r="AB785">
        <v>0</v>
      </c>
      <c r="AC785">
        <v>0</v>
      </c>
      <c r="AD785">
        <v>0</v>
      </c>
      <c r="AI785" t="s">
        <v>1395</v>
      </c>
    </row>
    <row r="786" spans="1:35">
      <c r="A786" s="11">
        <v>883</v>
      </c>
      <c r="B786">
        <v>45</v>
      </c>
      <c r="C786">
        <v>2523</v>
      </c>
      <c r="D786" t="s">
        <v>1396</v>
      </c>
      <c r="E786">
        <v>1061</v>
      </c>
      <c r="F786">
        <v>1</v>
      </c>
      <c r="G786">
        <v>0</v>
      </c>
      <c r="H786" t="s">
        <v>106</v>
      </c>
      <c r="K786" s="95" t="s">
        <v>1397</v>
      </c>
      <c r="M786">
        <v>0.54</v>
      </c>
      <c r="N786">
        <v>0.84</v>
      </c>
      <c r="O786">
        <v>1</v>
      </c>
      <c r="P786">
        <v>1</v>
      </c>
      <c r="R786">
        <v>0</v>
      </c>
      <c r="S786">
        <v>1</v>
      </c>
      <c r="T786">
        <v>0</v>
      </c>
      <c r="U786" t="s">
        <v>89</v>
      </c>
      <c r="W786">
        <v>0</v>
      </c>
      <c r="X786" t="s">
        <v>657</v>
      </c>
      <c r="Y786">
        <v>0</v>
      </c>
      <c r="Z786">
        <v>0</v>
      </c>
      <c r="AB786">
        <v>0</v>
      </c>
      <c r="AC786">
        <v>0</v>
      </c>
      <c r="AD786">
        <v>0</v>
      </c>
      <c r="AI786" t="s">
        <v>1398</v>
      </c>
    </row>
    <row r="787" spans="1:35">
      <c r="A787" s="11">
        <v>884</v>
      </c>
      <c r="B787">
        <v>47</v>
      </c>
      <c r="C787">
        <v>2525</v>
      </c>
      <c r="D787" t="s">
        <v>1399</v>
      </c>
      <c r="E787">
        <v>2103</v>
      </c>
      <c r="F787">
        <v>1</v>
      </c>
      <c r="G787">
        <v>0</v>
      </c>
      <c r="H787" t="s">
        <v>106</v>
      </c>
      <c r="K787" s="95" t="s">
        <v>1400</v>
      </c>
      <c r="M787">
        <v>0.32</v>
      </c>
      <c r="N787">
        <v>-0.95</v>
      </c>
      <c r="O787">
        <v>1</v>
      </c>
      <c r="P787">
        <v>0</v>
      </c>
      <c r="R787">
        <v>0</v>
      </c>
      <c r="S787">
        <v>1</v>
      </c>
      <c r="T787">
        <v>0</v>
      </c>
      <c r="U787" t="s">
        <v>89</v>
      </c>
      <c r="W787">
        <v>0</v>
      </c>
      <c r="X787" t="s">
        <v>657</v>
      </c>
      <c r="Y787">
        <v>0</v>
      </c>
      <c r="Z787">
        <v>0</v>
      </c>
      <c r="AB787">
        <v>0</v>
      </c>
      <c r="AC787">
        <v>0</v>
      </c>
      <c r="AD787">
        <v>0</v>
      </c>
      <c r="AI787" t="s">
        <v>1401</v>
      </c>
    </row>
    <row r="788" spans="1:35">
      <c r="A788" s="11">
        <v>885</v>
      </c>
      <c r="B788">
        <v>47</v>
      </c>
      <c r="C788">
        <v>2526</v>
      </c>
      <c r="D788" t="s">
        <v>1402</v>
      </c>
      <c r="E788">
        <v>2089</v>
      </c>
      <c r="F788">
        <v>1</v>
      </c>
      <c r="G788">
        <v>0</v>
      </c>
      <c r="H788" t="s">
        <v>106</v>
      </c>
      <c r="K788" s="95" t="s">
        <v>1403</v>
      </c>
      <c r="M788">
        <v>-0.08</v>
      </c>
      <c r="N788">
        <v>-1</v>
      </c>
      <c r="O788">
        <v>1</v>
      </c>
      <c r="P788">
        <v>0</v>
      </c>
      <c r="R788">
        <v>0</v>
      </c>
      <c r="S788">
        <v>1</v>
      </c>
      <c r="T788">
        <v>0</v>
      </c>
      <c r="U788" t="s">
        <v>89</v>
      </c>
      <c r="W788">
        <v>0</v>
      </c>
      <c r="X788" t="s">
        <v>657</v>
      </c>
      <c r="Y788">
        <v>0</v>
      </c>
      <c r="Z788">
        <v>0</v>
      </c>
      <c r="AB788">
        <v>0</v>
      </c>
      <c r="AC788">
        <v>0</v>
      </c>
      <c r="AD788">
        <v>0</v>
      </c>
      <c r="AI788" t="s">
        <v>1404</v>
      </c>
    </row>
    <row r="789" spans="1:35">
      <c r="A789" s="11">
        <v>886</v>
      </c>
      <c r="B789">
        <v>47</v>
      </c>
      <c r="C789">
        <v>2527</v>
      </c>
      <c r="D789" t="s">
        <v>1405</v>
      </c>
      <c r="E789">
        <v>1095</v>
      </c>
      <c r="F789">
        <v>1</v>
      </c>
      <c r="G789">
        <v>0</v>
      </c>
      <c r="H789" t="s">
        <v>106</v>
      </c>
      <c r="K789" s="95" t="s">
        <v>1406</v>
      </c>
      <c r="M789">
        <v>0</v>
      </c>
      <c r="N789">
        <v>-1</v>
      </c>
      <c r="O789">
        <v>1</v>
      </c>
      <c r="P789">
        <v>0</v>
      </c>
      <c r="R789">
        <v>0</v>
      </c>
      <c r="S789">
        <v>1</v>
      </c>
      <c r="T789">
        <v>0</v>
      </c>
      <c r="U789" t="s">
        <v>89</v>
      </c>
      <c r="W789">
        <v>0</v>
      </c>
      <c r="X789" t="s">
        <v>657</v>
      </c>
      <c r="Y789">
        <v>0</v>
      </c>
      <c r="Z789">
        <v>0</v>
      </c>
      <c r="AB789">
        <v>0</v>
      </c>
      <c r="AC789">
        <v>0</v>
      </c>
      <c r="AD789">
        <v>0</v>
      </c>
      <c r="AI789" t="s">
        <v>1407</v>
      </c>
    </row>
    <row r="790" spans="1:35">
      <c r="A790" s="11">
        <v>887</v>
      </c>
      <c r="B790">
        <v>47</v>
      </c>
      <c r="C790">
        <v>2528</v>
      </c>
      <c r="D790" t="s">
        <v>1408</v>
      </c>
      <c r="E790">
        <v>1094</v>
      </c>
      <c r="F790">
        <v>1</v>
      </c>
      <c r="G790">
        <v>0</v>
      </c>
      <c r="H790" t="s">
        <v>106</v>
      </c>
      <c r="K790" s="95" t="s">
        <v>1409</v>
      </c>
      <c r="M790">
        <v>0.51</v>
      </c>
      <c r="N790">
        <v>-0.86</v>
      </c>
      <c r="O790">
        <v>1</v>
      </c>
      <c r="P790">
        <v>0</v>
      </c>
      <c r="R790">
        <v>0</v>
      </c>
      <c r="S790">
        <v>1</v>
      </c>
      <c r="T790">
        <v>0</v>
      </c>
      <c r="U790" t="s">
        <v>89</v>
      </c>
      <c r="W790">
        <v>0</v>
      </c>
      <c r="X790" t="s">
        <v>657</v>
      </c>
      <c r="Y790">
        <v>0</v>
      </c>
      <c r="Z790">
        <v>0</v>
      </c>
      <c r="AB790">
        <v>0</v>
      </c>
      <c r="AC790">
        <v>0</v>
      </c>
      <c r="AD790">
        <v>0</v>
      </c>
      <c r="AI790" t="s">
        <v>1410</v>
      </c>
    </row>
    <row r="791" spans="1:35">
      <c r="A791" s="11">
        <v>888</v>
      </c>
      <c r="B791">
        <v>48</v>
      </c>
      <c r="C791">
        <v>2524</v>
      </c>
      <c r="D791" t="s">
        <v>1411</v>
      </c>
      <c r="E791">
        <v>2102</v>
      </c>
      <c r="F791">
        <v>1</v>
      </c>
      <c r="G791">
        <v>0</v>
      </c>
      <c r="H791" t="s">
        <v>106</v>
      </c>
      <c r="K791" s="95" t="s">
        <v>1412</v>
      </c>
      <c r="M791">
        <v>0</v>
      </c>
      <c r="N791">
        <v>-1</v>
      </c>
      <c r="O791">
        <v>1</v>
      </c>
      <c r="P791">
        <v>0</v>
      </c>
      <c r="R791">
        <v>0</v>
      </c>
      <c r="S791">
        <v>1</v>
      </c>
      <c r="T791">
        <v>0</v>
      </c>
      <c r="U791" t="s">
        <v>89</v>
      </c>
      <c r="W791">
        <v>0</v>
      </c>
      <c r="X791" t="s">
        <v>657</v>
      </c>
      <c r="Y791">
        <v>0</v>
      </c>
      <c r="Z791">
        <v>0</v>
      </c>
      <c r="AB791">
        <v>0</v>
      </c>
      <c r="AC791">
        <v>0</v>
      </c>
      <c r="AD791">
        <v>0</v>
      </c>
      <c r="AI791" t="s">
        <v>1413</v>
      </c>
    </row>
    <row r="792" spans="1:35">
      <c r="A792" s="11">
        <v>889</v>
      </c>
      <c r="B792">
        <v>48</v>
      </c>
      <c r="C792">
        <v>2529</v>
      </c>
      <c r="D792" t="s">
        <v>1408</v>
      </c>
      <c r="E792">
        <v>2100</v>
      </c>
      <c r="F792">
        <v>1</v>
      </c>
      <c r="G792">
        <v>0</v>
      </c>
      <c r="H792" t="s">
        <v>106</v>
      </c>
      <c r="K792" s="95" t="s">
        <v>1414</v>
      </c>
      <c r="M792">
        <v>0.3</v>
      </c>
      <c r="N792">
        <v>-0.95</v>
      </c>
      <c r="O792">
        <v>1</v>
      </c>
      <c r="P792">
        <v>0</v>
      </c>
      <c r="R792">
        <v>0</v>
      </c>
      <c r="S792">
        <v>1</v>
      </c>
      <c r="T792">
        <v>0</v>
      </c>
      <c r="U792" t="s">
        <v>89</v>
      </c>
      <c r="W792">
        <v>0</v>
      </c>
      <c r="X792" t="s">
        <v>657</v>
      </c>
      <c r="Y792">
        <v>0</v>
      </c>
      <c r="Z792">
        <v>0</v>
      </c>
      <c r="AB792">
        <v>0</v>
      </c>
      <c r="AC792">
        <v>0</v>
      </c>
      <c r="AD792">
        <v>0</v>
      </c>
      <c r="AI792" t="s">
        <v>1415</v>
      </c>
    </row>
    <row r="793" spans="1:35">
      <c r="A793" s="11">
        <v>890</v>
      </c>
      <c r="B793">
        <v>48</v>
      </c>
      <c r="C793">
        <v>2530</v>
      </c>
      <c r="D793" t="s">
        <v>1408</v>
      </c>
      <c r="E793">
        <v>2100</v>
      </c>
      <c r="F793">
        <v>1</v>
      </c>
      <c r="G793">
        <v>0</v>
      </c>
      <c r="H793" t="s">
        <v>106</v>
      </c>
      <c r="K793" s="95" t="s">
        <v>1416</v>
      </c>
      <c r="M793">
        <v>-0.99</v>
      </c>
      <c r="N793">
        <v>-0.14</v>
      </c>
      <c r="O793">
        <v>1</v>
      </c>
      <c r="P793">
        <v>0</v>
      </c>
      <c r="R793">
        <v>0</v>
      </c>
      <c r="S793">
        <v>1</v>
      </c>
      <c r="T793">
        <v>0</v>
      </c>
      <c r="U793" t="s">
        <v>89</v>
      </c>
      <c r="W793">
        <v>0</v>
      </c>
      <c r="X793" t="s">
        <v>657</v>
      </c>
      <c r="Y793">
        <v>0</v>
      </c>
      <c r="Z793">
        <v>0</v>
      </c>
      <c r="AB793">
        <v>0</v>
      </c>
      <c r="AC793">
        <v>0</v>
      </c>
      <c r="AD793">
        <v>0</v>
      </c>
      <c r="AI793" t="s">
        <v>1417</v>
      </c>
    </row>
    <row r="794" spans="1:35">
      <c r="A794" s="11">
        <v>891</v>
      </c>
      <c r="B794">
        <v>48</v>
      </c>
      <c r="C794">
        <v>2531</v>
      </c>
      <c r="D794" t="s">
        <v>1405</v>
      </c>
      <c r="E794">
        <v>1095</v>
      </c>
      <c r="F794">
        <v>1</v>
      </c>
      <c r="G794">
        <v>0</v>
      </c>
      <c r="H794" t="s">
        <v>106</v>
      </c>
      <c r="K794" s="95" t="s">
        <v>1418</v>
      </c>
      <c r="M794">
        <v>0.33</v>
      </c>
      <c r="N794">
        <v>-0.95</v>
      </c>
      <c r="O794">
        <v>1</v>
      </c>
      <c r="P794">
        <v>0</v>
      </c>
      <c r="R794">
        <v>0</v>
      </c>
      <c r="S794">
        <v>1</v>
      </c>
      <c r="T794">
        <v>0</v>
      </c>
      <c r="U794" t="s">
        <v>89</v>
      </c>
      <c r="W794">
        <v>0</v>
      </c>
      <c r="X794" t="s">
        <v>657</v>
      </c>
      <c r="Y794">
        <v>0</v>
      </c>
      <c r="Z794">
        <v>0</v>
      </c>
      <c r="AB794">
        <v>0</v>
      </c>
      <c r="AC794">
        <v>0</v>
      </c>
      <c r="AD794">
        <v>0</v>
      </c>
      <c r="AI794" t="s">
        <v>1419</v>
      </c>
    </row>
    <row r="795" spans="1:35">
      <c r="A795" s="11">
        <v>892</v>
      </c>
      <c r="B795">
        <v>50</v>
      </c>
      <c r="C795">
        <v>2532</v>
      </c>
      <c r="D795" t="s">
        <v>1420</v>
      </c>
      <c r="E795">
        <v>2100</v>
      </c>
      <c r="F795">
        <v>1</v>
      </c>
      <c r="G795">
        <v>0</v>
      </c>
      <c r="H795" t="s">
        <v>106</v>
      </c>
      <c r="K795" s="95" t="s">
        <v>1414</v>
      </c>
      <c r="M795">
        <v>-0.22</v>
      </c>
      <c r="N795">
        <v>-0.98</v>
      </c>
      <c r="O795">
        <v>1</v>
      </c>
      <c r="P795">
        <v>0</v>
      </c>
      <c r="R795">
        <v>0</v>
      </c>
      <c r="S795">
        <v>1</v>
      </c>
      <c r="T795">
        <v>0</v>
      </c>
      <c r="U795" t="s">
        <v>89</v>
      </c>
      <c r="W795">
        <v>0</v>
      </c>
      <c r="X795" t="s">
        <v>657</v>
      </c>
      <c r="Y795">
        <v>0</v>
      </c>
      <c r="Z795">
        <v>0</v>
      </c>
      <c r="AB795">
        <v>0</v>
      </c>
      <c r="AC795">
        <v>0</v>
      </c>
      <c r="AD795">
        <v>0</v>
      </c>
      <c r="AI795" t="s">
        <v>1421</v>
      </c>
    </row>
    <row r="796" spans="1:35">
      <c r="A796" s="11">
        <v>893</v>
      </c>
      <c r="B796">
        <v>50</v>
      </c>
      <c r="C796">
        <v>2533</v>
      </c>
      <c r="D796" t="s">
        <v>1422</v>
      </c>
      <c r="E796">
        <v>2031</v>
      </c>
      <c r="F796">
        <v>1</v>
      </c>
      <c r="G796">
        <v>0</v>
      </c>
      <c r="H796" t="s">
        <v>106</v>
      </c>
      <c r="K796" s="95" t="s">
        <v>1423</v>
      </c>
      <c r="M796">
        <v>0.41</v>
      </c>
      <c r="N796">
        <v>-0.91</v>
      </c>
      <c r="O796">
        <v>1</v>
      </c>
      <c r="P796">
        <v>0</v>
      </c>
      <c r="R796">
        <v>0</v>
      </c>
      <c r="S796">
        <v>1</v>
      </c>
      <c r="T796">
        <v>0</v>
      </c>
      <c r="U796" t="s">
        <v>89</v>
      </c>
      <c r="W796">
        <v>0</v>
      </c>
      <c r="X796" t="s">
        <v>657</v>
      </c>
      <c r="Y796">
        <v>0</v>
      </c>
      <c r="Z796">
        <v>0</v>
      </c>
      <c r="AB796">
        <v>0</v>
      </c>
      <c r="AC796">
        <v>0</v>
      </c>
      <c r="AD796">
        <v>0</v>
      </c>
      <c r="AI796" t="s">
        <v>1424</v>
      </c>
    </row>
    <row r="797" spans="1:35">
      <c r="A797" s="11">
        <v>894</v>
      </c>
      <c r="B797">
        <v>51</v>
      </c>
      <c r="C797">
        <v>2534</v>
      </c>
      <c r="D797" t="s">
        <v>1405</v>
      </c>
      <c r="E797">
        <v>1095</v>
      </c>
      <c r="F797">
        <v>1</v>
      </c>
      <c r="G797">
        <v>0</v>
      </c>
      <c r="H797" t="s">
        <v>106</v>
      </c>
      <c r="K797" s="95" t="s">
        <v>1425</v>
      </c>
      <c r="M797">
        <v>0.52</v>
      </c>
      <c r="N797">
        <v>-0.85</v>
      </c>
      <c r="O797">
        <v>1</v>
      </c>
      <c r="P797">
        <v>0</v>
      </c>
      <c r="R797">
        <v>0</v>
      </c>
      <c r="S797">
        <v>1</v>
      </c>
      <c r="T797">
        <v>0</v>
      </c>
      <c r="U797" t="s">
        <v>89</v>
      </c>
      <c r="W797">
        <v>0</v>
      </c>
      <c r="X797" t="s">
        <v>657</v>
      </c>
      <c r="Y797">
        <v>0</v>
      </c>
      <c r="Z797">
        <v>0</v>
      </c>
      <c r="AB797">
        <v>0</v>
      </c>
      <c r="AC797">
        <v>0</v>
      </c>
      <c r="AD797">
        <v>0</v>
      </c>
      <c r="AI797" t="s">
        <v>1426</v>
      </c>
    </row>
    <row r="798" spans="1:35">
      <c r="A798" s="11">
        <v>895</v>
      </c>
      <c r="B798">
        <v>45</v>
      </c>
      <c r="C798">
        <v>2536</v>
      </c>
      <c r="D798" t="s">
        <v>1427</v>
      </c>
      <c r="E798">
        <v>1060</v>
      </c>
      <c r="F798">
        <v>1</v>
      </c>
      <c r="G798">
        <v>0</v>
      </c>
      <c r="H798" t="s">
        <v>334</v>
      </c>
      <c r="K798" s="95" t="s">
        <v>1428</v>
      </c>
      <c r="M798">
        <v>-0.54</v>
      </c>
      <c r="N798">
        <v>0.84</v>
      </c>
      <c r="O798">
        <v>1</v>
      </c>
      <c r="P798">
        <v>0</v>
      </c>
      <c r="R798">
        <v>0</v>
      </c>
      <c r="S798">
        <v>1</v>
      </c>
      <c r="T798">
        <v>0</v>
      </c>
      <c r="U798" t="s">
        <v>89</v>
      </c>
      <c r="W798">
        <v>0</v>
      </c>
      <c r="X798" t="s">
        <v>657</v>
      </c>
      <c r="Y798">
        <v>0</v>
      </c>
      <c r="Z798">
        <v>0</v>
      </c>
      <c r="AB798">
        <v>0</v>
      </c>
      <c r="AC798">
        <v>0</v>
      </c>
      <c r="AD798">
        <v>0</v>
      </c>
      <c r="AI798" t="s">
        <v>1429</v>
      </c>
    </row>
    <row r="799" spans="1:35">
      <c r="A799" s="11">
        <v>896</v>
      </c>
      <c r="B799">
        <v>3</v>
      </c>
      <c r="C799">
        <v>2550</v>
      </c>
      <c r="D799" t="s">
        <v>1160</v>
      </c>
      <c r="E799">
        <v>2034</v>
      </c>
      <c r="F799">
        <v>1</v>
      </c>
      <c r="G799">
        <v>0</v>
      </c>
      <c r="H799" t="s">
        <v>106</v>
      </c>
      <c r="J799" s="94" t="s">
        <v>388</v>
      </c>
      <c r="M799">
        <v>0</v>
      </c>
      <c r="N799">
        <v>1</v>
      </c>
      <c r="O799">
        <v>0</v>
      </c>
      <c r="P799">
        <v>0</v>
      </c>
      <c r="R799">
        <v>0</v>
      </c>
      <c r="S799">
        <v>0</v>
      </c>
      <c r="T799">
        <v>0</v>
      </c>
      <c r="W799">
        <v>0</v>
      </c>
      <c r="X799" t="s">
        <v>657</v>
      </c>
      <c r="Y799">
        <v>0</v>
      </c>
      <c r="Z799">
        <v>0</v>
      </c>
      <c r="AB799">
        <v>0</v>
      </c>
      <c r="AC799">
        <v>0</v>
      </c>
      <c r="AD799">
        <v>0</v>
      </c>
      <c r="AI799" t="s">
        <v>1160</v>
      </c>
    </row>
    <row r="800" spans="1:35">
      <c r="A800" s="11">
        <v>897</v>
      </c>
      <c r="B800">
        <v>3</v>
      </c>
      <c r="C800">
        <v>2551</v>
      </c>
      <c r="D800" t="s">
        <v>876</v>
      </c>
      <c r="E800">
        <v>2035</v>
      </c>
      <c r="F800">
        <v>1</v>
      </c>
      <c r="G800">
        <v>0</v>
      </c>
      <c r="H800" t="s">
        <v>106</v>
      </c>
      <c r="J800" s="94" t="s">
        <v>388</v>
      </c>
      <c r="M800">
        <v>0</v>
      </c>
      <c r="N800">
        <v>-1</v>
      </c>
      <c r="O800">
        <v>0</v>
      </c>
      <c r="P800">
        <v>0</v>
      </c>
      <c r="R800">
        <v>0</v>
      </c>
      <c r="S800">
        <v>0</v>
      </c>
      <c r="T800">
        <v>0</v>
      </c>
      <c r="W800">
        <v>0</v>
      </c>
      <c r="X800" t="s">
        <v>657</v>
      </c>
      <c r="Y800">
        <v>0</v>
      </c>
      <c r="Z800">
        <v>0</v>
      </c>
      <c r="AB800">
        <v>0</v>
      </c>
      <c r="AC800">
        <v>0</v>
      </c>
      <c r="AD800">
        <v>0</v>
      </c>
      <c r="AI800" t="s">
        <v>876</v>
      </c>
    </row>
    <row r="801" spans="1:35">
      <c r="A801" s="11">
        <v>898</v>
      </c>
      <c r="B801">
        <v>2</v>
      </c>
      <c r="C801">
        <v>2541</v>
      </c>
      <c r="D801" t="s">
        <v>319</v>
      </c>
      <c r="E801">
        <v>2056</v>
      </c>
      <c r="F801">
        <v>1</v>
      </c>
      <c r="G801">
        <v>0</v>
      </c>
      <c r="H801" t="s">
        <v>106</v>
      </c>
      <c r="J801" s="94" t="s">
        <v>1430</v>
      </c>
      <c r="M801">
        <v>0.64</v>
      </c>
      <c r="N801">
        <v>0.77</v>
      </c>
      <c r="O801">
        <v>0</v>
      </c>
      <c r="P801">
        <v>0</v>
      </c>
      <c r="R801">
        <v>0</v>
      </c>
      <c r="S801">
        <v>0</v>
      </c>
      <c r="T801">
        <v>0</v>
      </c>
      <c r="W801">
        <v>0</v>
      </c>
      <c r="X801" t="s">
        <v>657</v>
      </c>
      <c r="Y801">
        <v>0</v>
      </c>
      <c r="Z801">
        <v>0</v>
      </c>
      <c r="AB801">
        <v>0</v>
      </c>
      <c r="AC801">
        <v>0</v>
      </c>
      <c r="AD801">
        <v>0</v>
      </c>
      <c r="AI801" t="s">
        <v>319</v>
      </c>
    </row>
    <row r="802" spans="1:35">
      <c r="A802" s="11">
        <v>899</v>
      </c>
      <c r="B802">
        <v>2</v>
      </c>
      <c r="C802">
        <v>2542</v>
      </c>
      <c r="D802" t="s">
        <v>319</v>
      </c>
      <c r="E802">
        <v>2065</v>
      </c>
      <c r="F802">
        <v>1</v>
      </c>
      <c r="G802">
        <v>0</v>
      </c>
      <c r="H802" t="s">
        <v>106</v>
      </c>
      <c r="J802" s="94" t="s">
        <v>1430</v>
      </c>
      <c r="M802">
        <v>-0.89</v>
      </c>
      <c r="N802">
        <v>-0.44</v>
      </c>
      <c r="O802">
        <v>0</v>
      </c>
      <c r="P802">
        <v>0</v>
      </c>
      <c r="R802">
        <v>0</v>
      </c>
      <c r="S802">
        <v>0</v>
      </c>
      <c r="T802">
        <v>0</v>
      </c>
      <c r="W802">
        <v>0</v>
      </c>
      <c r="X802" t="s">
        <v>657</v>
      </c>
      <c r="Y802">
        <v>0</v>
      </c>
      <c r="Z802">
        <v>0</v>
      </c>
      <c r="AB802">
        <v>0</v>
      </c>
      <c r="AC802">
        <v>0</v>
      </c>
      <c r="AD802">
        <v>0</v>
      </c>
      <c r="AI802" t="s">
        <v>319</v>
      </c>
    </row>
    <row r="803" spans="1:35">
      <c r="A803" s="11">
        <v>900</v>
      </c>
      <c r="B803">
        <v>2</v>
      </c>
      <c r="C803">
        <v>2543</v>
      </c>
      <c r="D803" t="s">
        <v>1266</v>
      </c>
      <c r="E803">
        <v>2067</v>
      </c>
      <c r="F803">
        <v>1</v>
      </c>
      <c r="G803">
        <v>0</v>
      </c>
      <c r="H803" t="s">
        <v>106</v>
      </c>
      <c r="J803" s="94" t="s">
        <v>1430</v>
      </c>
      <c r="M803">
        <v>-0.68</v>
      </c>
      <c r="N803">
        <v>0.72</v>
      </c>
      <c r="O803">
        <v>0</v>
      </c>
      <c r="P803">
        <v>0</v>
      </c>
      <c r="R803">
        <v>0</v>
      </c>
      <c r="S803">
        <v>0</v>
      </c>
      <c r="T803">
        <v>0</v>
      </c>
      <c r="W803">
        <v>0</v>
      </c>
      <c r="X803" t="s">
        <v>657</v>
      </c>
      <c r="Y803">
        <v>0</v>
      </c>
      <c r="Z803">
        <v>0</v>
      </c>
      <c r="AB803">
        <v>0</v>
      </c>
      <c r="AC803">
        <v>0</v>
      </c>
      <c r="AD803">
        <v>0</v>
      </c>
      <c r="AI803" t="s">
        <v>1431</v>
      </c>
    </row>
    <row r="804" spans="1:35">
      <c r="A804" s="11">
        <v>901</v>
      </c>
      <c r="B804">
        <v>2</v>
      </c>
      <c r="C804">
        <v>2544</v>
      </c>
      <c r="D804" t="s">
        <v>1432</v>
      </c>
      <c r="E804">
        <v>2039</v>
      </c>
      <c r="F804">
        <v>1</v>
      </c>
      <c r="G804">
        <v>0</v>
      </c>
      <c r="H804" t="s">
        <v>106</v>
      </c>
      <c r="J804" s="94" t="s">
        <v>1430</v>
      </c>
      <c r="M804">
        <v>0.79</v>
      </c>
      <c r="N804">
        <v>-0.61</v>
      </c>
      <c r="O804">
        <v>0</v>
      </c>
      <c r="P804">
        <v>0</v>
      </c>
      <c r="R804">
        <v>0</v>
      </c>
      <c r="S804">
        <v>0</v>
      </c>
      <c r="T804">
        <v>0</v>
      </c>
      <c r="W804">
        <v>0</v>
      </c>
      <c r="X804" t="s">
        <v>657</v>
      </c>
      <c r="Y804">
        <v>0</v>
      </c>
      <c r="Z804">
        <v>0</v>
      </c>
      <c r="AB804">
        <v>0</v>
      </c>
      <c r="AC804">
        <v>0</v>
      </c>
      <c r="AD804">
        <v>0</v>
      </c>
      <c r="AI804" t="s">
        <v>1432</v>
      </c>
    </row>
    <row r="805" spans="1:35">
      <c r="A805" s="11">
        <v>902</v>
      </c>
      <c r="B805">
        <v>2</v>
      </c>
      <c r="C805">
        <v>2545</v>
      </c>
      <c r="D805" t="s">
        <v>1433</v>
      </c>
      <c r="E805">
        <v>2059</v>
      </c>
      <c r="F805">
        <v>1</v>
      </c>
      <c r="G805">
        <v>0</v>
      </c>
      <c r="H805" t="s">
        <v>106</v>
      </c>
      <c r="J805" s="94" t="s">
        <v>1430</v>
      </c>
      <c r="M805">
        <v>0.02</v>
      </c>
      <c r="N805">
        <v>0.99</v>
      </c>
      <c r="O805">
        <v>0</v>
      </c>
      <c r="P805">
        <v>0</v>
      </c>
      <c r="R805">
        <v>0</v>
      </c>
      <c r="S805">
        <v>0</v>
      </c>
      <c r="T805">
        <v>0</v>
      </c>
      <c r="W805">
        <v>0</v>
      </c>
      <c r="X805" t="s">
        <v>657</v>
      </c>
      <c r="Y805">
        <v>0</v>
      </c>
      <c r="Z805">
        <v>0</v>
      </c>
      <c r="AB805">
        <v>0</v>
      </c>
      <c r="AC805">
        <v>0</v>
      </c>
      <c r="AD805">
        <v>0</v>
      </c>
      <c r="AI805" t="s">
        <v>1433</v>
      </c>
    </row>
    <row r="806" spans="1:35">
      <c r="A806" s="11">
        <v>903</v>
      </c>
      <c r="B806">
        <v>2</v>
      </c>
      <c r="C806">
        <v>2546</v>
      </c>
      <c r="D806" t="s">
        <v>748</v>
      </c>
      <c r="E806">
        <v>2069</v>
      </c>
      <c r="F806">
        <v>1</v>
      </c>
      <c r="G806">
        <v>0</v>
      </c>
      <c r="H806" t="s">
        <v>106</v>
      </c>
      <c r="J806" s="94" t="s">
        <v>1430</v>
      </c>
      <c r="M806">
        <v>0</v>
      </c>
      <c r="N806">
        <v>-0.1</v>
      </c>
      <c r="O806">
        <v>0</v>
      </c>
      <c r="P806">
        <v>0</v>
      </c>
      <c r="R806">
        <v>0</v>
      </c>
      <c r="S806">
        <v>0</v>
      </c>
      <c r="T806">
        <v>0</v>
      </c>
      <c r="W806">
        <v>0</v>
      </c>
      <c r="X806" t="s">
        <v>657</v>
      </c>
      <c r="Y806">
        <v>0</v>
      </c>
      <c r="Z806">
        <v>0</v>
      </c>
      <c r="AB806">
        <v>0</v>
      </c>
      <c r="AC806">
        <v>0</v>
      </c>
      <c r="AD806">
        <v>0</v>
      </c>
      <c r="AI806" t="s">
        <v>748</v>
      </c>
    </row>
    <row r="807" spans="1:35">
      <c r="A807" s="11">
        <v>904</v>
      </c>
      <c r="B807">
        <v>2</v>
      </c>
      <c r="C807">
        <v>2547</v>
      </c>
      <c r="D807" t="s">
        <v>748</v>
      </c>
      <c r="E807">
        <v>2007</v>
      </c>
      <c r="F807">
        <v>1</v>
      </c>
      <c r="G807">
        <v>0</v>
      </c>
      <c r="H807" t="s">
        <v>327</v>
      </c>
      <c r="J807" s="94" t="s">
        <v>1326</v>
      </c>
      <c r="M807">
        <v>-0.6</v>
      </c>
      <c r="N807">
        <v>-0.8</v>
      </c>
      <c r="O807">
        <v>0</v>
      </c>
      <c r="P807">
        <v>0</v>
      </c>
      <c r="R807">
        <v>0</v>
      </c>
      <c r="S807">
        <v>0</v>
      </c>
      <c r="T807">
        <v>0</v>
      </c>
      <c r="W807">
        <v>0</v>
      </c>
      <c r="X807" t="s">
        <v>657</v>
      </c>
      <c r="Y807">
        <v>0</v>
      </c>
      <c r="Z807">
        <v>0</v>
      </c>
      <c r="AB807">
        <v>0</v>
      </c>
      <c r="AC807">
        <v>0</v>
      </c>
      <c r="AD807">
        <v>0</v>
      </c>
      <c r="AI807" t="s">
        <v>748</v>
      </c>
    </row>
    <row r="808" spans="1:35">
      <c r="A808" s="11">
        <v>905</v>
      </c>
      <c r="B808">
        <v>2</v>
      </c>
      <c r="C808">
        <v>2548</v>
      </c>
      <c r="D808" t="s">
        <v>1434</v>
      </c>
      <c r="E808">
        <v>2068</v>
      </c>
      <c r="F808">
        <v>1</v>
      </c>
      <c r="G808">
        <v>0</v>
      </c>
      <c r="H808" t="s">
        <v>106</v>
      </c>
      <c r="J808" s="94" t="s">
        <v>751</v>
      </c>
      <c r="M808">
        <v>-0.77</v>
      </c>
      <c r="N808">
        <v>0.64</v>
      </c>
      <c r="O808">
        <v>0</v>
      </c>
      <c r="P808">
        <v>0</v>
      </c>
      <c r="R808">
        <v>0</v>
      </c>
      <c r="S808">
        <v>0</v>
      </c>
      <c r="T808">
        <v>0</v>
      </c>
      <c r="W808">
        <v>0</v>
      </c>
      <c r="X808" t="s">
        <v>657</v>
      </c>
      <c r="Y808">
        <v>-2.15</v>
      </c>
      <c r="Z808">
        <v>1.36</v>
      </c>
      <c r="AB808">
        <v>0</v>
      </c>
      <c r="AC808">
        <v>0</v>
      </c>
      <c r="AD808">
        <v>0</v>
      </c>
      <c r="AI808" t="s">
        <v>1434</v>
      </c>
    </row>
    <row r="809" spans="1:35">
      <c r="A809" s="11">
        <v>906</v>
      </c>
      <c r="B809">
        <v>2</v>
      </c>
      <c r="C809">
        <v>2549</v>
      </c>
      <c r="D809" t="s">
        <v>1435</v>
      </c>
      <c r="E809">
        <v>2074</v>
      </c>
      <c r="F809">
        <v>1</v>
      </c>
      <c r="G809">
        <v>0</v>
      </c>
      <c r="H809" t="s">
        <v>106</v>
      </c>
      <c r="J809" s="94" t="s">
        <v>751</v>
      </c>
      <c r="M809">
        <v>-0.3</v>
      </c>
      <c r="N809">
        <v>0.95</v>
      </c>
      <c r="O809">
        <v>0</v>
      </c>
      <c r="P809">
        <v>0</v>
      </c>
      <c r="R809">
        <v>0</v>
      </c>
      <c r="S809">
        <v>0</v>
      </c>
      <c r="T809">
        <v>0</v>
      </c>
      <c r="W809">
        <v>0</v>
      </c>
      <c r="X809" t="s">
        <v>657</v>
      </c>
      <c r="Y809">
        <v>-1.3</v>
      </c>
      <c r="Z809">
        <v>2.18</v>
      </c>
      <c r="AB809">
        <v>0</v>
      </c>
      <c r="AC809">
        <v>0</v>
      </c>
      <c r="AD809">
        <v>0</v>
      </c>
      <c r="AI809" t="s">
        <v>1248</v>
      </c>
    </row>
    <row r="810" spans="1:35">
      <c r="A810" s="11">
        <v>907</v>
      </c>
      <c r="B810">
        <v>2</v>
      </c>
      <c r="C810">
        <v>2552</v>
      </c>
      <c r="D810" t="s">
        <v>364</v>
      </c>
      <c r="E810">
        <v>3014</v>
      </c>
      <c r="F810">
        <v>1</v>
      </c>
      <c r="G810">
        <v>0</v>
      </c>
      <c r="H810" t="s">
        <v>106</v>
      </c>
      <c r="J810" s="94" t="s">
        <v>751</v>
      </c>
      <c r="M810">
        <v>-0.83</v>
      </c>
      <c r="N810">
        <v>0.56</v>
      </c>
      <c r="O810">
        <v>0</v>
      </c>
      <c r="P810">
        <v>0</v>
      </c>
      <c r="R810">
        <v>0</v>
      </c>
      <c r="S810">
        <v>0</v>
      </c>
      <c r="T810">
        <v>0</v>
      </c>
      <c r="W810">
        <v>0</v>
      </c>
      <c r="X810" t="s">
        <v>657</v>
      </c>
      <c r="Y810">
        <v>0</v>
      </c>
      <c r="Z810">
        <v>0</v>
      </c>
      <c r="AB810">
        <v>0</v>
      </c>
      <c r="AC810">
        <v>0</v>
      </c>
      <c r="AD810">
        <v>0</v>
      </c>
      <c r="AI810" t="s">
        <v>364</v>
      </c>
    </row>
    <row r="811" spans="1:35">
      <c r="A811" s="11">
        <v>908</v>
      </c>
      <c r="B811">
        <v>2</v>
      </c>
      <c r="C811">
        <v>2553</v>
      </c>
      <c r="D811" t="s">
        <v>364</v>
      </c>
      <c r="E811">
        <v>3013</v>
      </c>
      <c r="F811">
        <v>1</v>
      </c>
      <c r="G811">
        <v>0</v>
      </c>
      <c r="H811" t="s">
        <v>106</v>
      </c>
      <c r="J811" s="94" t="s">
        <v>751</v>
      </c>
      <c r="M811">
        <v>-0.83</v>
      </c>
      <c r="N811">
        <v>0.56</v>
      </c>
      <c r="O811">
        <v>0</v>
      </c>
      <c r="P811">
        <v>0</v>
      </c>
      <c r="R811">
        <v>0</v>
      </c>
      <c r="S811">
        <v>0</v>
      </c>
      <c r="T811">
        <v>0</v>
      </c>
      <c r="W811">
        <v>0</v>
      </c>
      <c r="X811" t="s">
        <v>657</v>
      </c>
      <c r="Y811">
        <v>0</v>
      </c>
      <c r="Z811">
        <v>0</v>
      </c>
      <c r="AB811">
        <v>0</v>
      </c>
      <c r="AC811">
        <v>0</v>
      </c>
      <c r="AD811">
        <v>0</v>
      </c>
      <c r="AI811" t="s">
        <v>364</v>
      </c>
    </row>
    <row r="812" spans="1:35">
      <c r="A812" s="11">
        <v>909</v>
      </c>
      <c r="B812">
        <v>48</v>
      </c>
      <c r="C812">
        <v>2554</v>
      </c>
      <c r="D812" t="s">
        <v>1436</v>
      </c>
      <c r="E812">
        <v>2031</v>
      </c>
      <c r="F812">
        <v>1</v>
      </c>
      <c r="G812">
        <v>0</v>
      </c>
      <c r="H812" t="s">
        <v>106</v>
      </c>
      <c r="K812" s="95" t="s">
        <v>1437</v>
      </c>
      <c r="M812">
        <v>-0.01</v>
      </c>
      <c r="N812">
        <v>-1</v>
      </c>
      <c r="O812">
        <v>1</v>
      </c>
      <c r="P812">
        <v>1</v>
      </c>
      <c r="R812">
        <v>0</v>
      </c>
      <c r="S812">
        <v>1</v>
      </c>
      <c r="T812">
        <v>0</v>
      </c>
      <c r="U812" t="s">
        <v>89</v>
      </c>
      <c r="W812">
        <v>0</v>
      </c>
      <c r="X812" t="s">
        <v>657</v>
      </c>
      <c r="Y812">
        <v>0</v>
      </c>
      <c r="Z812">
        <v>0</v>
      </c>
      <c r="AB812">
        <v>0</v>
      </c>
      <c r="AC812">
        <v>0</v>
      </c>
      <c r="AD812">
        <v>0</v>
      </c>
      <c r="AI812" t="s">
        <v>1438</v>
      </c>
    </row>
    <row r="813" spans="1:35">
      <c r="A813" s="11">
        <v>910</v>
      </c>
      <c r="B813">
        <v>43</v>
      </c>
      <c r="C813">
        <v>2556</v>
      </c>
      <c r="D813" t="s">
        <v>1439</v>
      </c>
      <c r="E813">
        <v>1062</v>
      </c>
      <c r="F813">
        <v>1</v>
      </c>
      <c r="G813">
        <v>0</v>
      </c>
      <c r="H813" t="s">
        <v>106</v>
      </c>
      <c r="J813" s="94" t="s">
        <v>249</v>
      </c>
      <c r="K813" s="95" t="s">
        <v>1440</v>
      </c>
      <c r="M813">
        <v>0.24</v>
      </c>
      <c r="N813">
        <v>-0.97</v>
      </c>
      <c r="O813">
        <v>0</v>
      </c>
      <c r="P813">
        <v>0</v>
      </c>
      <c r="R813">
        <v>0</v>
      </c>
      <c r="S813">
        <v>1</v>
      </c>
      <c r="T813">
        <v>1</v>
      </c>
      <c r="U813" t="s">
        <v>89</v>
      </c>
      <c r="W813">
        <v>0</v>
      </c>
      <c r="X813" t="s">
        <v>657</v>
      </c>
      <c r="Y813">
        <v>0</v>
      </c>
      <c r="Z813">
        <v>0</v>
      </c>
      <c r="AB813">
        <v>0</v>
      </c>
      <c r="AC813">
        <v>0</v>
      </c>
      <c r="AD813">
        <v>0</v>
      </c>
      <c r="AI813" t="s">
        <v>1441</v>
      </c>
    </row>
    <row r="814" spans="1:35">
      <c r="A814" s="11">
        <v>911</v>
      </c>
      <c r="B814">
        <v>44</v>
      </c>
      <c r="C814">
        <v>2559</v>
      </c>
      <c r="D814" t="s">
        <v>1442</v>
      </c>
      <c r="E814">
        <v>48</v>
      </c>
      <c r="F814">
        <v>1</v>
      </c>
      <c r="G814">
        <v>0</v>
      </c>
      <c r="H814" t="s">
        <v>106</v>
      </c>
      <c r="J814" s="94" t="s">
        <v>249</v>
      </c>
      <c r="K814" s="95" t="s">
        <v>1443</v>
      </c>
      <c r="M814">
        <v>-0.18</v>
      </c>
      <c r="N814">
        <v>-0.98</v>
      </c>
      <c r="O814">
        <v>0</v>
      </c>
      <c r="P814">
        <v>0</v>
      </c>
      <c r="R814">
        <v>0</v>
      </c>
      <c r="S814">
        <v>1</v>
      </c>
      <c r="T814">
        <v>1</v>
      </c>
      <c r="U814" t="s">
        <v>89</v>
      </c>
      <c r="W814">
        <v>0</v>
      </c>
      <c r="X814" t="s">
        <v>657</v>
      </c>
      <c r="Y814">
        <v>0</v>
      </c>
      <c r="Z814">
        <v>0</v>
      </c>
      <c r="AB814">
        <v>0</v>
      </c>
      <c r="AC814">
        <v>0</v>
      </c>
      <c r="AD814">
        <v>0</v>
      </c>
      <c r="AI814" t="s">
        <v>1444</v>
      </c>
    </row>
    <row r="815" spans="1:35">
      <c r="A815" s="11">
        <v>912</v>
      </c>
      <c r="B815">
        <v>44</v>
      </c>
      <c r="C815">
        <v>2560</v>
      </c>
      <c r="D815" t="s">
        <v>1445</v>
      </c>
      <c r="E815">
        <v>1005</v>
      </c>
      <c r="F815">
        <v>1</v>
      </c>
      <c r="G815">
        <v>0</v>
      </c>
      <c r="H815" t="s">
        <v>106</v>
      </c>
      <c r="J815" s="94" t="s">
        <v>249</v>
      </c>
      <c r="K815" s="95" t="s">
        <v>1446</v>
      </c>
      <c r="M815">
        <v>-0.03</v>
      </c>
      <c r="N815">
        <v>-1</v>
      </c>
      <c r="O815">
        <v>0</v>
      </c>
      <c r="P815">
        <v>0</v>
      </c>
      <c r="R815">
        <v>0</v>
      </c>
      <c r="S815">
        <v>1</v>
      </c>
      <c r="T815">
        <v>1</v>
      </c>
      <c r="U815" t="s">
        <v>89</v>
      </c>
      <c r="W815">
        <v>0</v>
      </c>
      <c r="X815" t="s">
        <v>657</v>
      </c>
      <c r="Y815">
        <v>0</v>
      </c>
      <c r="Z815">
        <v>0</v>
      </c>
      <c r="AB815">
        <v>0</v>
      </c>
      <c r="AC815">
        <v>0</v>
      </c>
      <c r="AD815">
        <v>0</v>
      </c>
      <c r="AI815" t="s">
        <v>1447</v>
      </c>
    </row>
    <row r="816" spans="1:35">
      <c r="A816" s="11">
        <v>913</v>
      </c>
      <c r="B816">
        <v>44</v>
      </c>
      <c r="C816">
        <v>2561</v>
      </c>
      <c r="D816" t="s">
        <v>1448</v>
      </c>
      <c r="E816">
        <v>1063</v>
      </c>
      <c r="F816">
        <v>1</v>
      </c>
      <c r="G816">
        <v>0</v>
      </c>
      <c r="H816" t="s">
        <v>106</v>
      </c>
      <c r="J816" s="94" t="s">
        <v>249</v>
      </c>
      <c r="K816" s="95" t="s">
        <v>1449</v>
      </c>
      <c r="M816">
        <v>0.51</v>
      </c>
      <c r="N816">
        <v>-0.86</v>
      </c>
      <c r="O816">
        <v>0</v>
      </c>
      <c r="P816">
        <v>0</v>
      </c>
      <c r="R816">
        <v>0</v>
      </c>
      <c r="S816">
        <v>1</v>
      </c>
      <c r="T816">
        <v>1</v>
      </c>
      <c r="U816" t="s">
        <v>89</v>
      </c>
      <c r="W816">
        <v>0</v>
      </c>
      <c r="X816" t="s">
        <v>657</v>
      </c>
      <c r="Y816">
        <v>0</v>
      </c>
      <c r="Z816">
        <v>0</v>
      </c>
      <c r="AB816">
        <v>0</v>
      </c>
      <c r="AC816">
        <v>0</v>
      </c>
      <c r="AD816">
        <v>0</v>
      </c>
      <c r="AI816" t="s">
        <v>1450</v>
      </c>
    </row>
    <row r="817" spans="1:35">
      <c r="A817" s="11">
        <v>914</v>
      </c>
      <c r="B817">
        <v>44</v>
      </c>
      <c r="C817">
        <v>2562</v>
      </c>
      <c r="D817" t="s">
        <v>135</v>
      </c>
      <c r="E817">
        <v>2</v>
      </c>
      <c r="F817">
        <v>1</v>
      </c>
      <c r="G817">
        <v>0</v>
      </c>
      <c r="H817" t="s">
        <v>106</v>
      </c>
      <c r="K817" s="95" t="s">
        <v>1451</v>
      </c>
      <c r="M817">
        <v>0.1</v>
      </c>
      <c r="N817">
        <v>1</v>
      </c>
      <c r="O817">
        <v>0</v>
      </c>
      <c r="P817">
        <v>0</v>
      </c>
      <c r="R817">
        <v>0</v>
      </c>
      <c r="S817">
        <v>1</v>
      </c>
      <c r="T817">
        <v>1</v>
      </c>
      <c r="U817" t="s">
        <v>89</v>
      </c>
      <c r="W817">
        <v>0</v>
      </c>
      <c r="X817" t="s">
        <v>657</v>
      </c>
      <c r="Y817">
        <v>0</v>
      </c>
      <c r="Z817">
        <v>0</v>
      </c>
      <c r="AB817">
        <v>0</v>
      </c>
      <c r="AC817">
        <v>0</v>
      </c>
      <c r="AD817">
        <v>0</v>
      </c>
      <c r="AI817" t="s">
        <v>1452</v>
      </c>
    </row>
    <row r="818" spans="1:35">
      <c r="A818" s="11">
        <v>915</v>
      </c>
      <c r="B818">
        <v>44</v>
      </c>
      <c r="C818">
        <v>2563</v>
      </c>
      <c r="D818" t="s">
        <v>198</v>
      </c>
      <c r="E818">
        <v>3</v>
      </c>
      <c r="F818">
        <v>1</v>
      </c>
      <c r="G818">
        <v>0</v>
      </c>
      <c r="H818" t="s">
        <v>106</v>
      </c>
      <c r="K818" s="95" t="s">
        <v>1453</v>
      </c>
      <c r="M818">
        <v>0.65</v>
      </c>
      <c r="N818">
        <v>0.76</v>
      </c>
      <c r="O818">
        <v>0</v>
      </c>
      <c r="P818">
        <v>0</v>
      </c>
      <c r="R818">
        <v>0</v>
      </c>
      <c r="S818">
        <v>1</v>
      </c>
      <c r="T818">
        <v>1</v>
      </c>
      <c r="U818" t="s">
        <v>89</v>
      </c>
      <c r="W818">
        <v>0</v>
      </c>
      <c r="X818" t="s">
        <v>657</v>
      </c>
      <c r="Y818">
        <v>0</v>
      </c>
      <c r="Z818">
        <v>0</v>
      </c>
      <c r="AB818">
        <v>0</v>
      </c>
      <c r="AC818">
        <v>0</v>
      </c>
      <c r="AD818">
        <v>0</v>
      </c>
      <c r="AI818" t="s">
        <v>1454</v>
      </c>
    </row>
    <row r="819" spans="1:35">
      <c r="A819" s="11">
        <v>916</v>
      </c>
      <c r="B819">
        <v>44</v>
      </c>
      <c r="C819">
        <v>2564</v>
      </c>
      <c r="D819" t="s">
        <v>182</v>
      </c>
      <c r="E819">
        <v>4</v>
      </c>
      <c r="F819">
        <v>1</v>
      </c>
      <c r="G819">
        <v>0</v>
      </c>
      <c r="H819" t="s">
        <v>106</v>
      </c>
      <c r="K819" s="95" t="s">
        <v>1455</v>
      </c>
      <c r="M819">
        <v>-0.2</v>
      </c>
      <c r="N819">
        <v>-0.98</v>
      </c>
      <c r="O819">
        <v>0</v>
      </c>
      <c r="P819">
        <v>0</v>
      </c>
      <c r="R819">
        <v>0</v>
      </c>
      <c r="S819">
        <v>1</v>
      </c>
      <c r="T819">
        <v>1</v>
      </c>
      <c r="U819" t="s">
        <v>89</v>
      </c>
      <c r="W819">
        <v>0</v>
      </c>
      <c r="X819" t="s">
        <v>657</v>
      </c>
      <c r="Y819">
        <v>0</v>
      </c>
      <c r="Z819">
        <v>0</v>
      </c>
      <c r="AB819">
        <v>0</v>
      </c>
      <c r="AC819">
        <v>0</v>
      </c>
      <c r="AD819">
        <v>0</v>
      </c>
      <c r="AI819" t="s">
        <v>1456</v>
      </c>
    </row>
    <row r="820" spans="1:35">
      <c r="A820" s="11">
        <v>917</v>
      </c>
      <c r="B820">
        <v>44</v>
      </c>
      <c r="C820">
        <v>2565</v>
      </c>
      <c r="D820" t="s">
        <v>143</v>
      </c>
      <c r="E820">
        <v>5</v>
      </c>
      <c r="F820">
        <v>1</v>
      </c>
      <c r="G820">
        <v>0</v>
      </c>
      <c r="H820" t="s">
        <v>106</v>
      </c>
      <c r="K820" s="95" t="s">
        <v>1457</v>
      </c>
      <c r="M820">
        <v>0.51</v>
      </c>
      <c r="N820">
        <v>-0.86</v>
      </c>
      <c r="O820">
        <v>0</v>
      </c>
      <c r="P820">
        <v>0</v>
      </c>
      <c r="R820">
        <v>0</v>
      </c>
      <c r="S820">
        <v>1</v>
      </c>
      <c r="T820">
        <v>1</v>
      </c>
      <c r="U820" t="s">
        <v>89</v>
      </c>
      <c r="W820">
        <v>0</v>
      </c>
      <c r="X820" t="s">
        <v>657</v>
      </c>
      <c r="Y820">
        <v>0</v>
      </c>
      <c r="Z820">
        <v>0</v>
      </c>
      <c r="AB820">
        <v>0</v>
      </c>
      <c r="AC820">
        <v>0</v>
      </c>
      <c r="AD820">
        <v>0</v>
      </c>
      <c r="AI820" t="s">
        <v>1458</v>
      </c>
    </row>
    <row r="821" spans="1:35">
      <c r="A821" s="11">
        <v>918</v>
      </c>
      <c r="B821">
        <v>44</v>
      </c>
      <c r="C821">
        <v>2566</v>
      </c>
      <c r="D821" t="s">
        <v>581</v>
      </c>
      <c r="E821">
        <v>7</v>
      </c>
      <c r="F821">
        <v>1</v>
      </c>
      <c r="G821">
        <v>0</v>
      </c>
      <c r="H821" t="s">
        <v>106</v>
      </c>
      <c r="K821" s="95" t="s">
        <v>1459</v>
      </c>
      <c r="M821">
        <v>0.1</v>
      </c>
      <c r="N821">
        <v>-0.99</v>
      </c>
      <c r="O821">
        <v>0</v>
      </c>
      <c r="P821">
        <v>0</v>
      </c>
      <c r="R821">
        <v>0</v>
      </c>
      <c r="S821">
        <v>1</v>
      </c>
      <c r="T821">
        <v>1</v>
      </c>
      <c r="U821" t="s">
        <v>89</v>
      </c>
      <c r="W821">
        <v>0</v>
      </c>
      <c r="X821" t="s">
        <v>657</v>
      </c>
      <c r="Y821">
        <v>0</v>
      </c>
      <c r="Z821">
        <v>0</v>
      </c>
      <c r="AB821">
        <v>0</v>
      </c>
      <c r="AC821">
        <v>0</v>
      </c>
      <c r="AD821">
        <v>0</v>
      </c>
      <c r="AI821" t="s">
        <v>1460</v>
      </c>
    </row>
    <row r="822" spans="1:35">
      <c r="A822" s="11">
        <v>919</v>
      </c>
      <c r="B822">
        <v>44</v>
      </c>
      <c r="C822">
        <v>2567</v>
      </c>
      <c r="D822" t="s">
        <v>633</v>
      </c>
      <c r="E822">
        <v>47</v>
      </c>
      <c r="F822">
        <v>1</v>
      </c>
      <c r="G822">
        <v>0</v>
      </c>
      <c r="H822" t="s">
        <v>106</v>
      </c>
      <c r="K822" s="95" t="s">
        <v>1461</v>
      </c>
      <c r="M822">
        <v>0.67</v>
      </c>
      <c r="N822">
        <v>-0.74</v>
      </c>
      <c r="O822">
        <v>0</v>
      </c>
      <c r="P822">
        <v>0</v>
      </c>
      <c r="R822">
        <v>0</v>
      </c>
      <c r="S822">
        <v>1</v>
      </c>
      <c r="T822">
        <v>1</v>
      </c>
      <c r="U822" t="s">
        <v>89</v>
      </c>
      <c r="W822">
        <v>0</v>
      </c>
      <c r="X822" t="s">
        <v>657</v>
      </c>
      <c r="Y822">
        <v>0</v>
      </c>
      <c r="Z822">
        <v>0</v>
      </c>
      <c r="AB822">
        <v>0</v>
      </c>
      <c r="AC822">
        <v>0</v>
      </c>
      <c r="AD822">
        <v>0</v>
      </c>
      <c r="AI822" t="s">
        <v>1462</v>
      </c>
    </row>
    <row r="823" spans="1:35">
      <c r="A823" s="11">
        <v>920</v>
      </c>
      <c r="B823">
        <v>45</v>
      </c>
      <c r="C823" s="25">
        <v>2568</v>
      </c>
      <c r="D823" t="s">
        <v>1463</v>
      </c>
      <c r="E823">
        <v>1064</v>
      </c>
      <c r="F823">
        <v>1</v>
      </c>
      <c r="G823">
        <v>0</v>
      </c>
      <c r="H823" t="s">
        <v>106</v>
      </c>
      <c r="J823" s="94" t="s">
        <v>249</v>
      </c>
      <c r="K823" s="95" t="s">
        <v>1464</v>
      </c>
      <c r="M823">
        <v>-0.24</v>
      </c>
      <c r="N823">
        <v>-0.97</v>
      </c>
      <c r="O823">
        <v>0</v>
      </c>
      <c r="P823">
        <v>0</v>
      </c>
      <c r="R823">
        <v>0</v>
      </c>
      <c r="S823">
        <v>1</v>
      </c>
      <c r="T823">
        <v>1</v>
      </c>
      <c r="U823" t="s">
        <v>89</v>
      </c>
      <c r="W823">
        <v>0</v>
      </c>
      <c r="X823" t="s">
        <v>657</v>
      </c>
      <c r="Y823">
        <v>0</v>
      </c>
      <c r="Z823">
        <v>0</v>
      </c>
      <c r="AB823">
        <v>0</v>
      </c>
      <c r="AC823">
        <v>0</v>
      </c>
      <c r="AD823">
        <v>0</v>
      </c>
      <c r="AI823" t="s">
        <v>1465</v>
      </c>
    </row>
    <row r="824" spans="1:35">
      <c r="A824" s="11">
        <v>921</v>
      </c>
      <c r="B824">
        <v>45</v>
      </c>
      <c r="C824" s="25">
        <v>2569</v>
      </c>
      <c r="D824" t="s">
        <v>1466</v>
      </c>
      <c r="E824">
        <v>1065</v>
      </c>
      <c r="F824">
        <v>1</v>
      </c>
      <c r="G824">
        <v>0</v>
      </c>
      <c r="H824" t="s">
        <v>106</v>
      </c>
      <c r="J824" s="94" t="s">
        <v>249</v>
      </c>
      <c r="K824" s="95" t="s">
        <v>1467</v>
      </c>
      <c r="M824">
        <v>0.11</v>
      </c>
      <c r="N824">
        <v>-0.99</v>
      </c>
      <c r="O824">
        <v>0</v>
      </c>
      <c r="P824">
        <v>0</v>
      </c>
      <c r="R824">
        <v>0</v>
      </c>
      <c r="S824">
        <v>1</v>
      </c>
      <c r="T824">
        <v>1</v>
      </c>
      <c r="U824" t="s">
        <v>89</v>
      </c>
      <c r="W824">
        <v>0</v>
      </c>
      <c r="X824" t="s">
        <v>657</v>
      </c>
      <c r="Y824">
        <v>0</v>
      </c>
      <c r="Z824">
        <v>0</v>
      </c>
      <c r="AB824">
        <v>0</v>
      </c>
      <c r="AC824">
        <v>0</v>
      </c>
      <c r="AD824">
        <v>0</v>
      </c>
      <c r="AI824" t="s">
        <v>1468</v>
      </c>
    </row>
    <row r="825" spans="1:35">
      <c r="A825" s="11">
        <v>922</v>
      </c>
      <c r="B825">
        <v>45</v>
      </c>
      <c r="C825" s="25">
        <v>2570</v>
      </c>
      <c r="D825" t="s">
        <v>135</v>
      </c>
      <c r="E825">
        <v>2</v>
      </c>
      <c r="F825">
        <v>1</v>
      </c>
      <c r="G825">
        <v>0</v>
      </c>
      <c r="H825" t="s">
        <v>106</v>
      </c>
      <c r="K825" s="95" t="s">
        <v>1469</v>
      </c>
      <c r="M825">
        <v>-0.49</v>
      </c>
      <c r="N825">
        <v>0.87</v>
      </c>
      <c r="O825">
        <v>0</v>
      </c>
      <c r="P825">
        <v>0</v>
      </c>
      <c r="R825">
        <v>0</v>
      </c>
      <c r="S825">
        <v>1</v>
      </c>
      <c r="T825">
        <v>1</v>
      </c>
      <c r="U825" t="s">
        <v>89</v>
      </c>
      <c r="W825">
        <v>0</v>
      </c>
      <c r="X825" t="s">
        <v>657</v>
      </c>
      <c r="Y825">
        <v>0</v>
      </c>
      <c r="Z825">
        <v>0</v>
      </c>
      <c r="AB825">
        <v>0</v>
      </c>
      <c r="AC825">
        <v>0</v>
      </c>
      <c r="AD825">
        <v>0</v>
      </c>
      <c r="AI825" t="s">
        <v>1470</v>
      </c>
    </row>
    <row r="826" spans="1:35">
      <c r="A826" s="11">
        <v>923</v>
      </c>
      <c r="B826">
        <v>45</v>
      </c>
      <c r="C826" s="25">
        <v>2571</v>
      </c>
      <c r="D826" t="s">
        <v>633</v>
      </c>
      <c r="E826">
        <v>47</v>
      </c>
      <c r="F826">
        <v>1</v>
      </c>
      <c r="G826">
        <v>0</v>
      </c>
      <c r="H826" t="s">
        <v>106</v>
      </c>
      <c r="K826" s="95" t="s">
        <v>1471</v>
      </c>
      <c r="M826">
        <v>-0.19</v>
      </c>
      <c r="N826">
        <v>0.98</v>
      </c>
      <c r="O826">
        <v>0</v>
      </c>
      <c r="P826">
        <v>0</v>
      </c>
      <c r="R826">
        <v>0</v>
      </c>
      <c r="S826">
        <v>1</v>
      </c>
      <c r="T826">
        <v>1</v>
      </c>
      <c r="U826" t="s">
        <v>89</v>
      </c>
      <c r="W826">
        <v>0</v>
      </c>
      <c r="X826" t="s">
        <v>657</v>
      </c>
      <c r="Y826">
        <v>0</v>
      </c>
      <c r="Z826">
        <v>0</v>
      </c>
      <c r="AB826">
        <v>0</v>
      </c>
      <c r="AC826">
        <v>0</v>
      </c>
      <c r="AD826">
        <v>0</v>
      </c>
      <c r="AI826" t="s">
        <v>1472</v>
      </c>
    </row>
    <row r="827" spans="1:35">
      <c r="A827" s="11">
        <v>924</v>
      </c>
      <c r="B827">
        <v>45</v>
      </c>
      <c r="C827" s="25">
        <v>2572</v>
      </c>
      <c r="D827" t="s">
        <v>1442</v>
      </c>
      <c r="E827">
        <v>48</v>
      </c>
      <c r="F827">
        <v>1</v>
      </c>
      <c r="G827">
        <v>0</v>
      </c>
      <c r="H827" t="s">
        <v>106</v>
      </c>
      <c r="K827" s="95" t="s">
        <v>1473</v>
      </c>
      <c r="M827">
        <v>0.66</v>
      </c>
      <c r="N827">
        <v>0.75</v>
      </c>
      <c r="O827">
        <v>0</v>
      </c>
      <c r="P827">
        <v>0</v>
      </c>
      <c r="R827">
        <v>0</v>
      </c>
      <c r="S827">
        <v>1</v>
      </c>
      <c r="T827">
        <v>1</v>
      </c>
      <c r="U827" t="s">
        <v>89</v>
      </c>
      <c r="W827">
        <v>0</v>
      </c>
      <c r="X827" t="s">
        <v>657</v>
      </c>
      <c r="Y827">
        <v>0</v>
      </c>
      <c r="Z827">
        <v>0</v>
      </c>
      <c r="AB827">
        <v>0</v>
      </c>
      <c r="AC827">
        <v>0</v>
      </c>
      <c r="AD827">
        <v>0</v>
      </c>
      <c r="AI827" t="s">
        <v>1474</v>
      </c>
    </row>
    <row r="828" spans="1:35">
      <c r="A828" s="11">
        <v>925</v>
      </c>
      <c r="B828">
        <v>45</v>
      </c>
      <c r="C828" s="25">
        <v>2573</v>
      </c>
      <c r="D828" t="s">
        <v>1475</v>
      </c>
      <c r="E828">
        <v>1075</v>
      </c>
      <c r="F828">
        <v>1</v>
      </c>
      <c r="G828">
        <v>0</v>
      </c>
      <c r="H828" t="s">
        <v>106</v>
      </c>
      <c r="K828" s="95" t="s">
        <v>1476</v>
      </c>
      <c r="M828">
        <v>0.31</v>
      </c>
      <c r="N828">
        <v>0.95</v>
      </c>
      <c r="O828">
        <v>0</v>
      </c>
      <c r="P828">
        <v>0</v>
      </c>
      <c r="R828">
        <v>0</v>
      </c>
      <c r="S828">
        <v>1</v>
      </c>
      <c r="T828">
        <v>1</v>
      </c>
      <c r="U828" t="s">
        <v>89</v>
      </c>
      <c r="W828">
        <v>0</v>
      </c>
      <c r="X828" t="s">
        <v>657</v>
      </c>
      <c r="Y828">
        <v>0</v>
      </c>
      <c r="Z828">
        <v>0</v>
      </c>
      <c r="AB828">
        <v>0</v>
      </c>
      <c r="AC828">
        <v>0</v>
      </c>
      <c r="AD828">
        <v>0</v>
      </c>
      <c r="AI828" t="s">
        <v>1477</v>
      </c>
    </row>
    <row r="829" spans="1:35">
      <c r="A829" s="11">
        <v>926</v>
      </c>
      <c r="B829">
        <v>45</v>
      </c>
      <c r="C829" s="25">
        <v>2574</v>
      </c>
      <c r="D829" t="s">
        <v>1478</v>
      </c>
      <c r="E829">
        <v>36</v>
      </c>
      <c r="F829">
        <v>1</v>
      </c>
      <c r="G829">
        <v>0</v>
      </c>
      <c r="H829" t="s">
        <v>106</v>
      </c>
      <c r="J829" s="94" t="s">
        <v>249</v>
      </c>
      <c r="K829" s="95" t="s">
        <v>1479</v>
      </c>
      <c r="M829">
        <v>-0.02</v>
      </c>
      <c r="N829">
        <v>-1</v>
      </c>
      <c r="O829">
        <v>0</v>
      </c>
      <c r="P829">
        <v>0</v>
      </c>
      <c r="R829">
        <v>0</v>
      </c>
      <c r="S829">
        <v>1</v>
      </c>
      <c r="T829">
        <v>1</v>
      </c>
      <c r="U829" t="s">
        <v>89</v>
      </c>
      <c r="W829">
        <v>0</v>
      </c>
      <c r="X829" t="s">
        <v>657</v>
      </c>
      <c r="Y829">
        <v>0</v>
      </c>
      <c r="Z829">
        <v>0</v>
      </c>
      <c r="AB829">
        <v>0</v>
      </c>
      <c r="AC829">
        <v>0</v>
      </c>
      <c r="AD829">
        <v>0</v>
      </c>
      <c r="AI829" t="s">
        <v>1480</v>
      </c>
    </row>
    <row r="830" spans="1:35">
      <c r="A830" s="11">
        <v>927</v>
      </c>
      <c r="B830">
        <v>42</v>
      </c>
      <c r="C830">
        <v>2575</v>
      </c>
      <c r="D830" t="s">
        <v>1481</v>
      </c>
      <c r="E830">
        <v>3018</v>
      </c>
      <c r="F830">
        <v>1</v>
      </c>
      <c r="G830">
        <v>0</v>
      </c>
      <c r="M830">
        <v>1</v>
      </c>
      <c r="N830">
        <v>-0.02</v>
      </c>
      <c r="O830">
        <v>0</v>
      </c>
      <c r="P830">
        <v>0</v>
      </c>
      <c r="R830">
        <v>12</v>
      </c>
      <c r="S830">
        <v>1</v>
      </c>
      <c r="T830">
        <v>1</v>
      </c>
      <c r="U830" t="s">
        <v>374</v>
      </c>
      <c r="V830" t="s">
        <v>667</v>
      </c>
      <c r="W830">
        <v>0</v>
      </c>
      <c r="X830" t="s">
        <v>657</v>
      </c>
      <c r="Y830">
        <v>0</v>
      </c>
      <c r="Z830">
        <v>0</v>
      </c>
      <c r="AB830">
        <v>0</v>
      </c>
      <c r="AC830">
        <v>0</v>
      </c>
      <c r="AD830">
        <v>0</v>
      </c>
      <c r="AI830" t="s">
        <v>1481</v>
      </c>
    </row>
    <row r="831" s="27" customFormat="1" spans="1:35">
      <c r="A831" s="11">
        <v>928</v>
      </c>
      <c r="B831" s="27">
        <v>42</v>
      </c>
      <c r="C831" s="27">
        <v>2576</v>
      </c>
      <c r="D831" s="27" t="s">
        <v>423</v>
      </c>
      <c r="E831" s="27">
        <v>2039</v>
      </c>
      <c r="F831" s="27">
        <v>1</v>
      </c>
      <c r="G831" s="27">
        <v>0</v>
      </c>
      <c r="H831" s="27" t="s">
        <v>106</v>
      </c>
      <c r="J831" s="153"/>
      <c r="K831" s="154" t="s">
        <v>424</v>
      </c>
      <c r="M831" s="27">
        <v>0.88</v>
      </c>
      <c r="N831" s="27">
        <v>-0.47</v>
      </c>
      <c r="O831" s="27">
        <v>1</v>
      </c>
      <c r="P831" s="27">
        <v>1</v>
      </c>
      <c r="R831" s="27">
        <v>3</v>
      </c>
      <c r="S831" s="27">
        <v>0</v>
      </c>
      <c r="T831" s="27">
        <v>1</v>
      </c>
      <c r="U831" s="27" t="s">
        <v>89</v>
      </c>
      <c r="V831" s="27" t="s">
        <v>1482</v>
      </c>
      <c r="W831" s="27">
        <v>0</v>
      </c>
      <c r="X831" s="27" t="s">
        <v>657</v>
      </c>
      <c r="Y831" s="27">
        <v>0</v>
      </c>
      <c r="Z831" s="27">
        <v>0</v>
      </c>
      <c r="AA831" s="13"/>
      <c r="AB831" s="27">
        <v>0</v>
      </c>
      <c r="AC831" s="27">
        <v>0</v>
      </c>
      <c r="AD831" s="27">
        <v>0</v>
      </c>
      <c r="AI831" s="27" t="s">
        <v>423</v>
      </c>
    </row>
    <row r="832" s="27" customFormat="1" spans="1:35">
      <c r="A832" s="11">
        <v>929</v>
      </c>
      <c r="B832" s="27">
        <v>42</v>
      </c>
      <c r="C832" s="27">
        <v>2577</v>
      </c>
      <c r="D832" s="27" t="s">
        <v>434</v>
      </c>
      <c r="E832" s="27">
        <v>2094</v>
      </c>
      <c r="F832" s="27">
        <v>1</v>
      </c>
      <c r="G832" s="27">
        <v>0</v>
      </c>
      <c r="H832" s="27" t="s">
        <v>106</v>
      </c>
      <c r="J832" s="153" t="s">
        <v>344</v>
      </c>
      <c r="K832" s="154" t="s">
        <v>350</v>
      </c>
      <c r="M832" s="27">
        <v>0.99</v>
      </c>
      <c r="N832" s="27">
        <v>-0.11</v>
      </c>
      <c r="O832" s="27">
        <v>1</v>
      </c>
      <c r="P832" s="27">
        <v>1</v>
      </c>
      <c r="R832" s="27">
        <v>2</v>
      </c>
      <c r="S832" s="27">
        <v>0</v>
      </c>
      <c r="T832" s="27">
        <v>1</v>
      </c>
      <c r="U832" s="27" t="s">
        <v>89</v>
      </c>
      <c r="V832" s="27" t="s">
        <v>997</v>
      </c>
      <c r="W832" s="27">
        <v>0</v>
      </c>
      <c r="X832" s="27" t="s">
        <v>657</v>
      </c>
      <c r="Y832" s="27">
        <v>0</v>
      </c>
      <c r="Z832" s="27">
        <v>0</v>
      </c>
      <c r="AA832" s="13"/>
      <c r="AB832" s="27">
        <v>0</v>
      </c>
      <c r="AC832" s="27">
        <v>0</v>
      </c>
      <c r="AD832" s="27">
        <v>0</v>
      </c>
      <c r="AI832" s="27" t="s">
        <v>434</v>
      </c>
    </row>
    <row r="833" s="27" customFormat="1" spans="1:35">
      <c r="A833" s="11">
        <v>930</v>
      </c>
      <c r="B833" s="27">
        <v>42</v>
      </c>
      <c r="C833" s="27">
        <v>2578</v>
      </c>
      <c r="D833" s="27" t="s">
        <v>1132</v>
      </c>
      <c r="E833" s="27">
        <v>2093</v>
      </c>
      <c r="F833" s="27">
        <v>1</v>
      </c>
      <c r="G833" s="27">
        <v>0</v>
      </c>
      <c r="H833" s="27" t="s">
        <v>106</v>
      </c>
      <c r="J833" s="153" t="s">
        <v>344</v>
      </c>
      <c r="K833" s="154" t="s">
        <v>1133</v>
      </c>
      <c r="M833" s="27">
        <v>0.7</v>
      </c>
      <c r="N833" s="27">
        <v>-0.71</v>
      </c>
      <c r="O833" s="27">
        <v>1</v>
      </c>
      <c r="P833" s="27">
        <v>1</v>
      </c>
      <c r="R833" s="27">
        <v>13</v>
      </c>
      <c r="S833" s="27">
        <v>0</v>
      </c>
      <c r="T833" s="27">
        <v>1</v>
      </c>
      <c r="U833" s="27" t="s">
        <v>89</v>
      </c>
      <c r="V833" s="27" t="s">
        <v>1483</v>
      </c>
      <c r="W833" s="27">
        <v>0</v>
      </c>
      <c r="X833" s="27" t="s">
        <v>657</v>
      </c>
      <c r="Y833" s="27">
        <v>0</v>
      </c>
      <c r="Z833" s="27">
        <v>0</v>
      </c>
      <c r="AA833" s="13"/>
      <c r="AB833" s="27">
        <v>0</v>
      </c>
      <c r="AC833" s="27">
        <v>0</v>
      </c>
      <c r="AD833" s="27">
        <v>0</v>
      </c>
      <c r="AI833" s="27" t="s">
        <v>1132</v>
      </c>
    </row>
    <row r="834" s="27" customFormat="1" spans="1:35">
      <c r="A834" s="11">
        <v>931</v>
      </c>
      <c r="B834" s="27">
        <v>42</v>
      </c>
      <c r="C834" s="27">
        <v>2579</v>
      </c>
      <c r="D834" s="27" t="s">
        <v>409</v>
      </c>
      <c r="E834" s="27">
        <v>2055</v>
      </c>
      <c r="F834" s="27">
        <v>1</v>
      </c>
      <c r="G834" s="27">
        <v>0</v>
      </c>
      <c r="H834" s="27" t="s">
        <v>106</v>
      </c>
      <c r="J834" s="153" t="s">
        <v>344</v>
      </c>
      <c r="K834" s="154" t="s">
        <v>424</v>
      </c>
      <c r="M834" s="27">
        <v>-0.18</v>
      </c>
      <c r="N834" s="27">
        <v>-0.98</v>
      </c>
      <c r="O834" s="27">
        <v>1</v>
      </c>
      <c r="P834" s="27">
        <v>1</v>
      </c>
      <c r="R834" s="27">
        <v>1</v>
      </c>
      <c r="S834" s="27">
        <v>0</v>
      </c>
      <c r="T834" s="27">
        <v>1</v>
      </c>
      <c r="U834" s="27" t="s">
        <v>89</v>
      </c>
      <c r="V834" s="27" t="s">
        <v>1484</v>
      </c>
      <c r="W834" s="27">
        <v>0</v>
      </c>
      <c r="X834" s="27" t="s">
        <v>657</v>
      </c>
      <c r="Y834" s="27">
        <v>0</v>
      </c>
      <c r="Z834" s="27">
        <v>0</v>
      </c>
      <c r="AA834" s="13"/>
      <c r="AB834" s="27">
        <v>0</v>
      </c>
      <c r="AC834" s="27">
        <v>0</v>
      </c>
      <c r="AD834" s="27">
        <v>0</v>
      </c>
      <c r="AI834" s="27" t="s">
        <v>409</v>
      </c>
    </row>
    <row r="835" s="28" customFormat="1" spans="1:35">
      <c r="A835" s="11">
        <v>932</v>
      </c>
      <c r="B835" s="28">
        <v>42</v>
      </c>
      <c r="C835" s="28">
        <v>2580</v>
      </c>
      <c r="D835" s="28" t="s">
        <v>1485</v>
      </c>
      <c r="E835" s="28">
        <v>2063</v>
      </c>
      <c r="F835" s="28">
        <v>1</v>
      </c>
      <c r="G835" s="28">
        <v>0</v>
      </c>
      <c r="H835" s="28" t="s">
        <v>106</v>
      </c>
      <c r="J835" s="155" t="s">
        <v>344</v>
      </c>
      <c r="K835" s="156"/>
      <c r="M835" s="28">
        <v>-0.39</v>
      </c>
      <c r="N835" s="28">
        <v>0.92</v>
      </c>
      <c r="O835" s="28">
        <v>0</v>
      </c>
      <c r="P835" s="28">
        <v>0</v>
      </c>
      <c r="R835" s="28">
        <v>0</v>
      </c>
      <c r="S835" s="28">
        <v>0</v>
      </c>
      <c r="T835" s="28">
        <v>1</v>
      </c>
      <c r="W835" s="28">
        <v>0</v>
      </c>
      <c r="X835" s="28" t="s">
        <v>657</v>
      </c>
      <c r="Y835" s="28">
        <v>0</v>
      </c>
      <c r="Z835" s="28">
        <v>0</v>
      </c>
      <c r="AA835" s="13"/>
      <c r="AB835" s="28">
        <v>0</v>
      </c>
      <c r="AC835" s="28">
        <v>0</v>
      </c>
      <c r="AD835" s="28">
        <v>0</v>
      </c>
      <c r="AI835" s="28" t="s">
        <v>1485</v>
      </c>
    </row>
    <row r="836" s="27" customFormat="1" spans="1:35">
      <c r="A836" s="11">
        <v>933</v>
      </c>
      <c r="B836" s="27">
        <v>42</v>
      </c>
      <c r="C836" s="27">
        <v>2581</v>
      </c>
      <c r="D836" s="27" t="s">
        <v>297</v>
      </c>
      <c r="E836" s="27">
        <v>2071</v>
      </c>
      <c r="F836" s="27">
        <v>1</v>
      </c>
      <c r="G836" s="27">
        <v>0</v>
      </c>
      <c r="H836" s="27" t="s">
        <v>106</v>
      </c>
      <c r="J836" s="153" t="s">
        <v>344</v>
      </c>
      <c r="K836" s="154" t="s">
        <v>1486</v>
      </c>
      <c r="M836" s="27">
        <v>-0.33</v>
      </c>
      <c r="N836" s="27">
        <v>-0.94</v>
      </c>
      <c r="O836" s="27">
        <v>1</v>
      </c>
      <c r="P836" s="27">
        <v>1</v>
      </c>
      <c r="R836" s="27">
        <v>0</v>
      </c>
      <c r="S836" s="27">
        <v>0</v>
      </c>
      <c r="T836" s="27">
        <v>1</v>
      </c>
      <c r="V836" s="25"/>
      <c r="W836" s="27">
        <v>0</v>
      </c>
      <c r="X836" s="27" t="s">
        <v>657</v>
      </c>
      <c r="Y836" s="27">
        <v>0</v>
      </c>
      <c r="Z836" s="27">
        <v>0</v>
      </c>
      <c r="AA836" s="13"/>
      <c r="AB836" s="27">
        <v>0</v>
      </c>
      <c r="AC836" s="27">
        <v>0</v>
      </c>
      <c r="AD836" s="27">
        <v>0</v>
      </c>
      <c r="AI836" s="27" t="s">
        <v>297</v>
      </c>
    </row>
    <row r="837" s="28" customFormat="1" spans="1:35">
      <c r="A837" s="11">
        <v>934</v>
      </c>
      <c r="B837" s="28">
        <v>42</v>
      </c>
      <c r="C837" s="28">
        <v>2582</v>
      </c>
      <c r="D837" s="28" t="s">
        <v>1487</v>
      </c>
      <c r="E837" s="28">
        <v>2057</v>
      </c>
      <c r="F837" s="28">
        <v>1</v>
      </c>
      <c r="G837" s="28">
        <v>0</v>
      </c>
      <c r="H837" s="28" t="s">
        <v>106</v>
      </c>
      <c r="J837" s="155" t="s">
        <v>344</v>
      </c>
      <c r="K837" s="156"/>
      <c r="M837" s="28">
        <v>0.43</v>
      </c>
      <c r="N837" s="28">
        <v>-0.9</v>
      </c>
      <c r="O837" s="28">
        <v>1</v>
      </c>
      <c r="P837" s="28">
        <v>1</v>
      </c>
      <c r="R837" s="28">
        <v>0</v>
      </c>
      <c r="S837" s="28">
        <v>0</v>
      </c>
      <c r="T837" s="28">
        <v>1</v>
      </c>
      <c r="W837" s="28">
        <v>0</v>
      </c>
      <c r="X837" s="28" t="s">
        <v>657</v>
      </c>
      <c r="Y837" s="28">
        <v>0</v>
      </c>
      <c r="Z837" s="28">
        <v>0</v>
      </c>
      <c r="AA837" s="13"/>
      <c r="AB837" s="28">
        <v>0</v>
      </c>
      <c r="AC837" s="28">
        <v>0</v>
      </c>
      <c r="AD837" s="28">
        <v>0</v>
      </c>
      <c r="AI837" s="28" t="s">
        <v>1487</v>
      </c>
    </row>
    <row r="838" s="28" customFormat="1" spans="1:35">
      <c r="A838" s="11">
        <v>935</v>
      </c>
      <c r="B838" s="28">
        <v>42</v>
      </c>
      <c r="C838" s="28">
        <v>2583</v>
      </c>
      <c r="D838" s="28" t="s">
        <v>1488</v>
      </c>
      <c r="E838" s="28">
        <v>2060</v>
      </c>
      <c r="F838" s="28">
        <v>1</v>
      </c>
      <c r="G838" s="28">
        <v>0</v>
      </c>
      <c r="H838" s="28" t="s">
        <v>106</v>
      </c>
      <c r="J838" s="155" t="s">
        <v>344</v>
      </c>
      <c r="K838" s="156"/>
      <c r="M838" s="28">
        <v>0.95</v>
      </c>
      <c r="N838" s="28">
        <v>-0.3</v>
      </c>
      <c r="O838" s="28">
        <v>1</v>
      </c>
      <c r="P838" s="28">
        <v>1</v>
      </c>
      <c r="R838" s="28">
        <v>0</v>
      </c>
      <c r="S838" s="28">
        <v>0</v>
      </c>
      <c r="T838" s="28">
        <v>1</v>
      </c>
      <c r="W838" s="28">
        <v>0</v>
      </c>
      <c r="X838" s="28" t="s">
        <v>657</v>
      </c>
      <c r="Y838" s="28">
        <v>0</v>
      </c>
      <c r="Z838" s="28">
        <v>0</v>
      </c>
      <c r="AA838" s="13"/>
      <c r="AB838" s="28">
        <v>0</v>
      </c>
      <c r="AC838" s="28">
        <v>0</v>
      </c>
      <c r="AD838" s="28">
        <v>0</v>
      </c>
      <c r="AI838" s="28" t="s">
        <v>1488</v>
      </c>
    </row>
    <row r="839" s="27" customFormat="1" spans="1:35">
      <c r="A839" s="11">
        <v>936</v>
      </c>
      <c r="B839" s="27">
        <v>42</v>
      </c>
      <c r="C839" s="27">
        <v>2584</v>
      </c>
      <c r="D839" s="27" t="s">
        <v>972</v>
      </c>
      <c r="E839" s="27">
        <v>1058</v>
      </c>
      <c r="F839" s="27">
        <v>1</v>
      </c>
      <c r="G839" s="27">
        <v>0</v>
      </c>
      <c r="H839" s="27" t="s">
        <v>1393</v>
      </c>
      <c r="J839" s="153" t="s">
        <v>344</v>
      </c>
      <c r="K839" s="154" t="s">
        <v>444</v>
      </c>
      <c r="M839" s="27">
        <v>-0.61</v>
      </c>
      <c r="N839" s="27">
        <v>-0.8</v>
      </c>
      <c r="O839" s="27">
        <v>1</v>
      </c>
      <c r="P839" s="27">
        <v>1</v>
      </c>
      <c r="R839" s="27">
        <v>0</v>
      </c>
      <c r="S839" s="27">
        <v>0</v>
      </c>
      <c r="T839" s="27">
        <v>1</v>
      </c>
      <c r="U839" s="27" t="s">
        <v>89</v>
      </c>
      <c r="V839" s="148" t="s">
        <v>1489</v>
      </c>
      <c r="W839" s="27">
        <v>0</v>
      </c>
      <c r="X839" s="27" t="s">
        <v>657</v>
      </c>
      <c r="Y839" s="27">
        <v>0</v>
      </c>
      <c r="Z839" s="27">
        <v>0</v>
      </c>
      <c r="AA839" s="13"/>
      <c r="AB839" s="27">
        <v>0</v>
      </c>
      <c r="AC839" s="27">
        <v>0</v>
      </c>
      <c r="AD839" s="27">
        <v>0</v>
      </c>
      <c r="AI839" s="27" t="s">
        <v>972</v>
      </c>
    </row>
    <row r="840" s="27" customFormat="1" spans="1:35">
      <c r="A840" s="11">
        <v>937</v>
      </c>
      <c r="B840" s="27">
        <v>42</v>
      </c>
      <c r="C840" s="27">
        <v>2585</v>
      </c>
      <c r="D840" s="27" t="s">
        <v>1490</v>
      </c>
      <c r="E840" s="27">
        <v>1059</v>
      </c>
      <c r="F840" s="27">
        <v>1</v>
      </c>
      <c r="G840" s="27">
        <v>0</v>
      </c>
      <c r="H840" s="27" t="s">
        <v>1393</v>
      </c>
      <c r="J840" s="153" t="s">
        <v>344</v>
      </c>
      <c r="K840" s="154" t="s">
        <v>281</v>
      </c>
      <c r="M840" s="27">
        <v>-0.21</v>
      </c>
      <c r="N840" s="27">
        <v>-0.98</v>
      </c>
      <c r="O840" s="27">
        <v>1</v>
      </c>
      <c r="P840" s="27">
        <v>1</v>
      </c>
      <c r="R840" s="27">
        <v>0</v>
      </c>
      <c r="S840" s="27">
        <v>0</v>
      </c>
      <c r="T840" s="27">
        <v>1</v>
      </c>
      <c r="U840" s="27" t="s">
        <v>89</v>
      </c>
      <c r="V840" s="5" t="s">
        <v>1491</v>
      </c>
      <c r="W840" s="27">
        <v>0</v>
      </c>
      <c r="X840" s="27" t="s">
        <v>657</v>
      </c>
      <c r="Y840" s="27">
        <v>0</v>
      </c>
      <c r="Z840" s="27">
        <v>0</v>
      </c>
      <c r="AA840" s="13"/>
      <c r="AB840" s="27">
        <v>0</v>
      </c>
      <c r="AC840" s="27">
        <v>0</v>
      </c>
      <c r="AD840" s="27">
        <v>0</v>
      </c>
      <c r="AI840" s="27" t="s">
        <v>1490</v>
      </c>
    </row>
    <row r="841" spans="1:35">
      <c r="A841" s="11">
        <v>938</v>
      </c>
      <c r="B841">
        <v>45</v>
      </c>
      <c r="C841" s="25">
        <v>2570</v>
      </c>
      <c r="D841" t="s">
        <v>135</v>
      </c>
      <c r="E841">
        <v>2</v>
      </c>
      <c r="F841">
        <v>1</v>
      </c>
      <c r="G841">
        <v>0</v>
      </c>
      <c r="H841" t="s">
        <v>1492</v>
      </c>
      <c r="K841" s="95" t="s">
        <v>1493</v>
      </c>
      <c r="M841">
        <v>-0.49</v>
      </c>
      <c r="N841">
        <v>0.87</v>
      </c>
      <c r="O841">
        <v>0</v>
      </c>
      <c r="P841">
        <v>0</v>
      </c>
      <c r="R841">
        <v>0</v>
      </c>
      <c r="S841">
        <v>1</v>
      </c>
      <c r="T841">
        <v>1</v>
      </c>
      <c r="U841" t="s">
        <v>89</v>
      </c>
      <c r="W841">
        <v>0</v>
      </c>
      <c r="X841" t="s">
        <v>657</v>
      </c>
      <c r="Y841">
        <v>0</v>
      </c>
      <c r="Z841">
        <v>0</v>
      </c>
      <c r="AB841">
        <v>0</v>
      </c>
      <c r="AC841">
        <v>0</v>
      </c>
      <c r="AD841">
        <v>0</v>
      </c>
      <c r="AI841" t="s">
        <v>1494</v>
      </c>
    </row>
    <row r="842" spans="1:35">
      <c r="A842" s="11">
        <v>939</v>
      </c>
      <c r="B842">
        <v>45</v>
      </c>
      <c r="C842" s="25">
        <v>2571</v>
      </c>
      <c r="D842" t="s">
        <v>633</v>
      </c>
      <c r="E842">
        <v>47</v>
      </c>
      <c r="F842">
        <v>1</v>
      </c>
      <c r="G842">
        <v>0</v>
      </c>
      <c r="H842" t="s">
        <v>1492</v>
      </c>
      <c r="K842" s="95" t="s">
        <v>1495</v>
      </c>
      <c r="M842">
        <v>-0.19</v>
      </c>
      <c r="N842">
        <v>0.98</v>
      </c>
      <c r="O842">
        <v>0</v>
      </c>
      <c r="P842">
        <v>0</v>
      </c>
      <c r="R842">
        <v>0</v>
      </c>
      <c r="S842">
        <v>1</v>
      </c>
      <c r="T842">
        <v>1</v>
      </c>
      <c r="U842" t="s">
        <v>89</v>
      </c>
      <c r="W842">
        <v>0</v>
      </c>
      <c r="X842" t="s">
        <v>657</v>
      </c>
      <c r="Y842">
        <v>0</v>
      </c>
      <c r="Z842">
        <v>0</v>
      </c>
      <c r="AB842">
        <v>0</v>
      </c>
      <c r="AC842">
        <v>0</v>
      </c>
      <c r="AD842">
        <v>0</v>
      </c>
      <c r="AI842" t="s">
        <v>1496</v>
      </c>
    </row>
    <row r="843" spans="1:35">
      <c r="A843" s="11">
        <v>940</v>
      </c>
      <c r="B843">
        <v>45</v>
      </c>
      <c r="C843" s="25">
        <v>2572</v>
      </c>
      <c r="D843" t="s">
        <v>1442</v>
      </c>
      <c r="E843">
        <v>48</v>
      </c>
      <c r="F843">
        <v>1</v>
      </c>
      <c r="G843">
        <v>0</v>
      </c>
      <c r="H843" t="s">
        <v>1492</v>
      </c>
      <c r="K843" s="95" t="s">
        <v>1497</v>
      </c>
      <c r="M843">
        <v>0.66</v>
      </c>
      <c r="N843">
        <v>0.75</v>
      </c>
      <c r="O843">
        <v>0</v>
      </c>
      <c r="P843">
        <v>0</v>
      </c>
      <c r="R843">
        <v>0</v>
      </c>
      <c r="S843">
        <v>1</v>
      </c>
      <c r="T843">
        <v>1</v>
      </c>
      <c r="U843" t="s">
        <v>89</v>
      </c>
      <c r="W843">
        <v>0</v>
      </c>
      <c r="X843" t="s">
        <v>657</v>
      </c>
      <c r="Y843">
        <v>0</v>
      </c>
      <c r="Z843">
        <v>0</v>
      </c>
      <c r="AB843">
        <v>0</v>
      </c>
      <c r="AC843">
        <v>0</v>
      </c>
      <c r="AD843">
        <v>0</v>
      </c>
      <c r="AI843" t="s">
        <v>1498</v>
      </c>
    </row>
    <row r="844" spans="1:35">
      <c r="A844" s="11">
        <v>941</v>
      </c>
      <c r="B844">
        <v>45</v>
      </c>
      <c r="C844" s="25">
        <v>2573</v>
      </c>
      <c r="D844" t="s">
        <v>1475</v>
      </c>
      <c r="E844">
        <v>1075</v>
      </c>
      <c r="F844">
        <v>1</v>
      </c>
      <c r="G844">
        <v>0</v>
      </c>
      <c r="H844" t="s">
        <v>1492</v>
      </c>
      <c r="K844" s="95" t="s">
        <v>765</v>
      </c>
      <c r="M844">
        <v>0.31</v>
      </c>
      <c r="N844">
        <v>0.95</v>
      </c>
      <c r="O844">
        <v>0</v>
      </c>
      <c r="P844">
        <v>0</v>
      </c>
      <c r="R844">
        <v>0</v>
      </c>
      <c r="S844">
        <v>1</v>
      </c>
      <c r="T844">
        <v>1</v>
      </c>
      <c r="U844" t="s">
        <v>89</v>
      </c>
      <c r="W844">
        <v>0</v>
      </c>
      <c r="X844" t="s">
        <v>657</v>
      </c>
      <c r="Y844">
        <v>0</v>
      </c>
      <c r="Z844">
        <v>0</v>
      </c>
      <c r="AB844">
        <v>0</v>
      </c>
      <c r="AC844">
        <v>0</v>
      </c>
      <c r="AD844">
        <v>0</v>
      </c>
      <c r="AI844" t="s">
        <v>1499</v>
      </c>
    </row>
    <row r="845" spans="1:35">
      <c r="A845" s="11">
        <v>942</v>
      </c>
      <c r="B845">
        <v>45</v>
      </c>
      <c r="C845">
        <v>2586</v>
      </c>
      <c r="D845" t="s">
        <v>1478</v>
      </c>
      <c r="E845">
        <v>36</v>
      </c>
      <c r="F845">
        <v>1</v>
      </c>
      <c r="G845">
        <v>0</v>
      </c>
      <c r="H845" t="s">
        <v>106</v>
      </c>
      <c r="K845" s="95" t="s">
        <v>1500</v>
      </c>
      <c r="M845">
        <v>1</v>
      </c>
      <c r="N845">
        <v>-0.02</v>
      </c>
      <c r="O845">
        <v>0</v>
      </c>
      <c r="P845">
        <v>0</v>
      </c>
      <c r="R845">
        <v>0</v>
      </c>
      <c r="S845">
        <v>1</v>
      </c>
      <c r="T845">
        <v>1</v>
      </c>
      <c r="U845" t="s">
        <v>89</v>
      </c>
      <c r="W845">
        <v>0</v>
      </c>
      <c r="X845" t="s">
        <v>657</v>
      </c>
      <c r="Y845">
        <v>0</v>
      </c>
      <c r="Z845">
        <v>0</v>
      </c>
      <c r="AB845">
        <v>0</v>
      </c>
      <c r="AC845">
        <v>0</v>
      </c>
      <c r="AD845">
        <v>0</v>
      </c>
      <c r="AI845" t="s">
        <v>1501</v>
      </c>
    </row>
    <row r="846" spans="1:35">
      <c r="A846" s="11">
        <v>943</v>
      </c>
      <c r="B846">
        <v>45</v>
      </c>
      <c r="C846">
        <v>2587</v>
      </c>
      <c r="D846" t="s">
        <v>143</v>
      </c>
      <c r="E846">
        <v>5</v>
      </c>
      <c r="F846">
        <v>1</v>
      </c>
      <c r="G846">
        <v>0</v>
      </c>
      <c r="H846" t="s">
        <v>106</v>
      </c>
      <c r="K846" s="95" t="s">
        <v>1502</v>
      </c>
      <c r="M846">
        <v>-0.43</v>
      </c>
      <c r="N846">
        <v>-0.9</v>
      </c>
      <c r="O846">
        <v>0</v>
      </c>
      <c r="P846">
        <v>0</v>
      </c>
      <c r="R846">
        <v>0</v>
      </c>
      <c r="S846">
        <v>1</v>
      </c>
      <c r="T846">
        <v>1</v>
      </c>
      <c r="U846" t="s">
        <v>89</v>
      </c>
      <c r="W846">
        <v>0</v>
      </c>
      <c r="X846" t="s">
        <v>657</v>
      </c>
      <c r="Y846">
        <v>0</v>
      </c>
      <c r="Z846">
        <v>0</v>
      </c>
      <c r="AB846">
        <v>0</v>
      </c>
      <c r="AC846">
        <v>0</v>
      </c>
      <c r="AD846">
        <v>0</v>
      </c>
      <c r="AI846" t="s">
        <v>1503</v>
      </c>
    </row>
    <row r="847" spans="1:35">
      <c r="A847" s="11">
        <v>944</v>
      </c>
      <c r="B847">
        <v>40</v>
      </c>
      <c r="C847">
        <v>2496</v>
      </c>
      <c r="D847" t="s">
        <v>1350</v>
      </c>
      <c r="E847">
        <v>1026</v>
      </c>
      <c r="F847">
        <v>1</v>
      </c>
      <c r="G847">
        <v>0</v>
      </c>
      <c r="H847" t="s">
        <v>641</v>
      </c>
      <c r="K847" s="95" t="s">
        <v>765</v>
      </c>
      <c r="M847">
        <v>0.98</v>
      </c>
      <c r="N847">
        <v>-0.19</v>
      </c>
      <c r="O847">
        <v>0</v>
      </c>
      <c r="P847">
        <v>0</v>
      </c>
      <c r="R847">
        <v>0</v>
      </c>
      <c r="S847">
        <v>1</v>
      </c>
      <c r="T847">
        <v>0</v>
      </c>
      <c r="U847" t="s">
        <v>89</v>
      </c>
      <c r="W847">
        <v>0</v>
      </c>
      <c r="X847" t="s">
        <v>657</v>
      </c>
      <c r="Y847">
        <v>0</v>
      </c>
      <c r="Z847">
        <v>0</v>
      </c>
      <c r="AB847">
        <v>0</v>
      </c>
      <c r="AC847">
        <v>0</v>
      </c>
      <c r="AD847">
        <v>0</v>
      </c>
      <c r="AI847" t="s">
        <v>1352</v>
      </c>
    </row>
    <row r="848" spans="1:35">
      <c r="A848" s="11">
        <v>945</v>
      </c>
      <c r="B848">
        <v>40</v>
      </c>
      <c r="C848">
        <v>2497</v>
      </c>
      <c r="D848" t="s">
        <v>1350</v>
      </c>
      <c r="E848">
        <v>1056</v>
      </c>
      <c r="F848">
        <v>1</v>
      </c>
      <c r="G848">
        <v>0</v>
      </c>
      <c r="H848" t="s">
        <v>641</v>
      </c>
      <c r="K848" s="95" t="s">
        <v>765</v>
      </c>
      <c r="M848">
        <v>-0.34</v>
      </c>
      <c r="N848">
        <v>-0.94</v>
      </c>
      <c r="O848">
        <v>0</v>
      </c>
      <c r="P848">
        <v>0</v>
      </c>
      <c r="R848">
        <v>0</v>
      </c>
      <c r="S848">
        <v>1</v>
      </c>
      <c r="T848">
        <v>0</v>
      </c>
      <c r="U848" t="s">
        <v>89</v>
      </c>
      <c r="W848">
        <v>0</v>
      </c>
      <c r="X848" t="s">
        <v>657</v>
      </c>
      <c r="Y848">
        <v>0</v>
      </c>
      <c r="Z848">
        <v>0</v>
      </c>
      <c r="AB848">
        <v>0</v>
      </c>
      <c r="AC848">
        <v>0</v>
      </c>
      <c r="AD848">
        <v>0</v>
      </c>
      <c r="AI848" t="s">
        <v>1354</v>
      </c>
    </row>
    <row r="849" spans="1:35">
      <c r="A849" s="11">
        <v>946</v>
      </c>
      <c r="B849">
        <v>40</v>
      </c>
      <c r="C849">
        <v>2498</v>
      </c>
      <c r="D849" t="s">
        <v>1350</v>
      </c>
      <c r="E849">
        <v>1029</v>
      </c>
      <c r="F849">
        <v>1</v>
      </c>
      <c r="G849">
        <v>0</v>
      </c>
      <c r="H849" t="s">
        <v>641</v>
      </c>
      <c r="K849" s="95" t="s">
        <v>765</v>
      </c>
      <c r="M849">
        <v>-0.68</v>
      </c>
      <c r="N849">
        <v>0.73</v>
      </c>
      <c r="O849">
        <v>0</v>
      </c>
      <c r="P849">
        <v>0</v>
      </c>
      <c r="R849">
        <v>0</v>
      </c>
      <c r="S849">
        <v>1</v>
      </c>
      <c r="T849">
        <v>0</v>
      </c>
      <c r="U849" t="s">
        <v>89</v>
      </c>
      <c r="W849">
        <v>0</v>
      </c>
      <c r="X849" t="s">
        <v>657</v>
      </c>
      <c r="Y849">
        <v>0</v>
      </c>
      <c r="Z849">
        <v>0</v>
      </c>
      <c r="AB849">
        <v>0</v>
      </c>
      <c r="AC849">
        <v>0</v>
      </c>
      <c r="AD849">
        <v>0</v>
      </c>
      <c r="AI849" t="s">
        <v>1356</v>
      </c>
    </row>
    <row r="850" spans="1:35">
      <c r="A850" s="11">
        <v>947</v>
      </c>
      <c r="B850">
        <v>40</v>
      </c>
      <c r="C850">
        <v>2499</v>
      </c>
      <c r="D850" t="s">
        <v>1357</v>
      </c>
      <c r="E850">
        <v>1056</v>
      </c>
      <c r="F850">
        <v>1</v>
      </c>
      <c r="G850">
        <v>0</v>
      </c>
      <c r="H850" t="s">
        <v>641</v>
      </c>
      <c r="K850" s="95" t="s">
        <v>1504</v>
      </c>
      <c r="M850">
        <v>-0.99</v>
      </c>
      <c r="N850">
        <v>-0.11</v>
      </c>
      <c r="O850">
        <v>0</v>
      </c>
      <c r="P850">
        <v>0</v>
      </c>
      <c r="R850">
        <v>0</v>
      </c>
      <c r="S850">
        <v>1</v>
      </c>
      <c r="T850">
        <v>0</v>
      </c>
      <c r="U850" t="s">
        <v>89</v>
      </c>
      <c r="W850">
        <v>0</v>
      </c>
      <c r="X850" t="s">
        <v>657</v>
      </c>
      <c r="Y850">
        <v>0</v>
      </c>
      <c r="Z850">
        <v>0</v>
      </c>
      <c r="AB850">
        <v>0</v>
      </c>
      <c r="AC850">
        <v>0</v>
      </c>
      <c r="AD850">
        <v>0</v>
      </c>
      <c r="AI850" t="s">
        <v>1359</v>
      </c>
    </row>
    <row r="851" spans="1:35">
      <c r="A851" s="11">
        <v>948</v>
      </c>
      <c r="B851">
        <v>40</v>
      </c>
      <c r="C851">
        <v>2500</v>
      </c>
      <c r="D851" t="s">
        <v>1360</v>
      </c>
      <c r="E851">
        <v>1029</v>
      </c>
      <c r="F851">
        <v>1</v>
      </c>
      <c r="G851">
        <v>0</v>
      </c>
      <c r="H851" t="s">
        <v>641</v>
      </c>
      <c r="K851" s="95" t="s">
        <v>765</v>
      </c>
      <c r="M851">
        <v>-0.94</v>
      </c>
      <c r="N851">
        <v>-0.33</v>
      </c>
      <c r="O851">
        <v>0</v>
      </c>
      <c r="P851">
        <v>0</v>
      </c>
      <c r="R851">
        <v>0</v>
      </c>
      <c r="S851">
        <v>1</v>
      </c>
      <c r="T851">
        <v>0</v>
      </c>
      <c r="U851" t="s">
        <v>89</v>
      </c>
      <c r="W851">
        <v>0</v>
      </c>
      <c r="X851" t="s">
        <v>657</v>
      </c>
      <c r="Y851">
        <v>0</v>
      </c>
      <c r="Z851">
        <v>0</v>
      </c>
      <c r="AB851">
        <v>0</v>
      </c>
      <c r="AC851">
        <v>0</v>
      </c>
      <c r="AD851">
        <v>0</v>
      </c>
      <c r="AI851" t="s">
        <v>1362</v>
      </c>
    </row>
    <row r="852" spans="1:35">
      <c r="A852" s="11">
        <v>949</v>
      </c>
      <c r="B852">
        <v>40</v>
      </c>
      <c r="C852">
        <v>2501</v>
      </c>
      <c r="D852" t="s">
        <v>1363</v>
      </c>
      <c r="E852">
        <v>1026</v>
      </c>
      <c r="F852">
        <v>1</v>
      </c>
      <c r="G852">
        <v>0</v>
      </c>
      <c r="H852" t="s">
        <v>641</v>
      </c>
      <c r="K852" s="95" t="s">
        <v>765</v>
      </c>
      <c r="M852">
        <v>-0.98</v>
      </c>
      <c r="N852">
        <v>0.18</v>
      </c>
      <c r="O852">
        <v>0</v>
      </c>
      <c r="P852">
        <v>0</v>
      </c>
      <c r="R852">
        <v>0</v>
      </c>
      <c r="S852">
        <v>1</v>
      </c>
      <c r="T852">
        <v>0</v>
      </c>
      <c r="U852" t="s">
        <v>89</v>
      </c>
      <c r="W852">
        <v>0</v>
      </c>
      <c r="X852" t="s">
        <v>657</v>
      </c>
      <c r="Y852">
        <v>0</v>
      </c>
      <c r="Z852">
        <v>0</v>
      </c>
      <c r="AB852">
        <v>0</v>
      </c>
      <c r="AC852">
        <v>0</v>
      </c>
      <c r="AD852">
        <v>0</v>
      </c>
      <c r="AI852" t="s">
        <v>1365</v>
      </c>
    </row>
    <row r="853" spans="1:35">
      <c r="A853" s="11">
        <v>950</v>
      </c>
      <c r="B853">
        <v>42</v>
      </c>
      <c r="C853">
        <v>2505</v>
      </c>
      <c r="D853" t="s">
        <v>1372</v>
      </c>
      <c r="E853">
        <v>1058</v>
      </c>
      <c r="F853">
        <v>1</v>
      </c>
      <c r="G853">
        <v>0</v>
      </c>
      <c r="H853" t="s">
        <v>641</v>
      </c>
      <c r="K853" s="95" t="s">
        <v>765</v>
      </c>
      <c r="M853">
        <v>0.1</v>
      </c>
      <c r="N853">
        <v>0.99</v>
      </c>
      <c r="O853">
        <v>0</v>
      </c>
      <c r="P853">
        <v>0</v>
      </c>
      <c r="R853">
        <v>0</v>
      </c>
      <c r="S853">
        <v>1</v>
      </c>
      <c r="T853">
        <v>0</v>
      </c>
      <c r="U853" t="s">
        <v>89</v>
      </c>
      <c r="W853">
        <v>0</v>
      </c>
      <c r="X853" t="s">
        <v>657</v>
      </c>
      <c r="Y853">
        <v>0</v>
      </c>
      <c r="Z853">
        <v>0</v>
      </c>
      <c r="AB853">
        <v>0</v>
      </c>
      <c r="AC853">
        <v>0</v>
      </c>
      <c r="AD853">
        <v>0</v>
      </c>
      <c r="AI853" t="s">
        <v>1374</v>
      </c>
    </row>
    <row r="854" spans="1:35">
      <c r="A854" s="11">
        <v>951</v>
      </c>
      <c r="B854">
        <v>42</v>
      </c>
      <c r="C854">
        <v>2508</v>
      </c>
      <c r="D854" t="s">
        <v>1372</v>
      </c>
      <c r="E854">
        <v>1058</v>
      </c>
      <c r="F854">
        <v>1</v>
      </c>
      <c r="G854">
        <v>0</v>
      </c>
      <c r="H854" t="s">
        <v>641</v>
      </c>
      <c r="K854" s="95" t="s">
        <v>765</v>
      </c>
      <c r="M854">
        <v>-0.79</v>
      </c>
      <c r="N854">
        <v>-0.61</v>
      </c>
      <c r="O854">
        <v>0</v>
      </c>
      <c r="P854">
        <v>0</v>
      </c>
      <c r="R854">
        <v>0</v>
      </c>
      <c r="S854">
        <v>1</v>
      </c>
      <c r="T854">
        <v>0</v>
      </c>
      <c r="U854" t="s">
        <v>89</v>
      </c>
      <c r="W854">
        <v>0</v>
      </c>
      <c r="X854" t="s">
        <v>657</v>
      </c>
      <c r="Y854">
        <v>0</v>
      </c>
      <c r="Z854">
        <v>0</v>
      </c>
      <c r="AB854">
        <v>0</v>
      </c>
      <c r="AC854">
        <v>0</v>
      </c>
      <c r="AD854">
        <v>0</v>
      </c>
      <c r="AI854" t="s">
        <v>1505</v>
      </c>
    </row>
    <row r="855" spans="1:35">
      <c r="A855" s="11">
        <v>952</v>
      </c>
      <c r="B855">
        <v>42</v>
      </c>
      <c r="C855">
        <v>2509</v>
      </c>
      <c r="D855" t="s">
        <v>1372</v>
      </c>
      <c r="E855">
        <v>1059</v>
      </c>
      <c r="F855">
        <v>1</v>
      </c>
      <c r="G855">
        <v>0</v>
      </c>
      <c r="H855" t="s">
        <v>641</v>
      </c>
      <c r="K855" s="95" t="s">
        <v>765</v>
      </c>
      <c r="M855">
        <v>-0.02</v>
      </c>
      <c r="N855">
        <v>-1</v>
      </c>
      <c r="O855">
        <v>0</v>
      </c>
      <c r="P855">
        <v>0</v>
      </c>
      <c r="R855">
        <v>0</v>
      </c>
      <c r="S855">
        <v>1</v>
      </c>
      <c r="T855">
        <v>0</v>
      </c>
      <c r="U855" t="s">
        <v>89</v>
      </c>
      <c r="W855">
        <v>0</v>
      </c>
      <c r="X855" t="s">
        <v>657</v>
      </c>
      <c r="Y855">
        <v>0</v>
      </c>
      <c r="Z855">
        <v>0</v>
      </c>
      <c r="AB855">
        <v>0</v>
      </c>
      <c r="AC855">
        <v>0</v>
      </c>
      <c r="AD855">
        <v>0</v>
      </c>
      <c r="AI855" t="s">
        <v>1378</v>
      </c>
    </row>
    <row r="856" spans="1:35">
      <c r="A856" s="11">
        <v>953</v>
      </c>
      <c r="B856">
        <v>42</v>
      </c>
      <c r="C856">
        <v>2510</v>
      </c>
      <c r="D856" t="s">
        <v>1372</v>
      </c>
      <c r="E856">
        <v>1058</v>
      </c>
      <c r="F856">
        <v>1</v>
      </c>
      <c r="G856">
        <v>0</v>
      </c>
      <c r="H856" t="s">
        <v>641</v>
      </c>
      <c r="K856" s="95" t="s">
        <v>765</v>
      </c>
      <c r="M856">
        <v>0.97</v>
      </c>
      <c r="N856">
        <v>-0.24</v>
      </c>
      <c r="O856">
        <v>0</v>
      </c>
      <c r="P856">
        <v>0</v>
      </c>
      <c r="R856">
        <v>0</v>
      </c>
      <c r="S856">
        <v>1</v>
      </c>
      <c r="T856">
        <v>0</v>
      </c>
      <c r="U856" t="s">
        <v>89</v>
      </c>
      <c r="W856">
        <v>0</v>
      </c>
      <c r="X856" t="s">
        <v>657</v>
      </c>
      <c r="Y856">
        <v>0</v>
      </c>
      <c r="Z856">
        <v>0</v>
      </c>
      <c r="AB856">
        <v>0</v>
      </c>
      <c r="AC856">
        <v>0</v>
      </c>
      <c r="AD856">
        <v>0</v>
      </c>
      <c r="AI856" t="s">
        <v>1380</v>
      </c>
    </row>
    <row r="857" spans="1:35">
      <c r="A857" s="11">
        <v>954</v>
      </c>
      <c r="B857">
        <v>45</v>
      </c>
      <c r="C857">
        <v>2523</v>
      </c>
      <c r="D857" t="s">
        <v>1396</v>
      </c>
      <c r="E857">
        <v>1061</v>
      </c>
      <c r="F857">
        <v>1</v>
      </c>
      <c r="G857">
        <v>0</v>
      </c>
      <c r="H857" t="s">
        <v>641</v>
      </c>
      <c r="K857" s="95" t="s">
        <v>1506</v>
      </c>
      <c r="M857">
        <v>0.54</v>
      </c>
      <c r="N857">
        <v>0.84</v>
      </c>
      <c r="O857">
        <v>0</v>
      </c>
      <c r="P857">
        <v>0</v>
      </c>
      <c r="R857">
        <v>0</v>
      </c>
      <c r="S857">
        <v>1</v>
      </c>
      <c r="T857">
        <v>0</v>
      </c>
      <c r="U857" t="s">
        <v>89</v>
      </c>
      <c r="W857">
        <v>0</v>
      </c>
      <c r="X857" t="s">
        <v>657</v>
      </c>
      <c r="Y857">
        <v>0</v>
      </c>
      <c r="Z857">
        <v>0</v>
      </c>
      <c r="AB857">
        <v>0</v>
      </c>
      <c r="AC857">
        <v>0</v>
      </c>
      <c r="AD857">
        <v>0</v>
      </c>
      <c r="AI857" t="s">
        <v>1398</v>
      </c>
    </row>
    <row r="858" spans="1:35">
      <c r="A858" s="11">
        <v>955</v>
      </c>
      <c r="B858">
        <v>45</v>
      </c>
      <c r="C858">
        <v>2589</v>
      </c>
      <c r="D858" t="s">
        <v>1507</v>
      </c>
      <c r="E858">
        <v>1060</v>
      </c>
      <c r="F858">
        <v>1</v>
      </c>
      <c r="G858">
        <v>0</v>
      </c>
      <c r="H858" t="s">
        <v>334</v>
      </c>
      <c r="J858" s="94" t="s">
        <v>249</v>
      </c>
      <c r="K858" s="95" t="s">
        <v>1508</v>
      </c>
      <c r="M858">
        <v>-0.94</v>
      </c>
      <c r="N858">
        <v>-0.35</v>
      </c>
      <c r="O858">
        <v>0</v>
      </c>
      <c r="P858">
        <v>0</v>
      </c>
      <c r="R858">
        <v>0</v>
      </c>
      <c r="S858">
        <v>1</v>
      </c>
      <c r="T858">
        <v>1</v>
      </c>
      <c r="U858" t="s">
        <v>89</v>
      </c>
      <c r="W858">
        <v>0</v>
      </c>
      <c r="X858" t="s">
        <v>657</v>
      </c>
      <c r="Y858">
        <v>0</v>
      </c>
      <c r="Z858">
        <v>0</v>
      </c>
      <c r="AB858">
        <v>0</v>
      </c>
      <c r="AC858">
        <v>0</v>
      </c>
      <c r="AD858">
        <v>0</v>
      </c>
      <c r="AI858" t="s">
        <v>1509</v>
      </c>
    </row>
    <row r="859" spans="1:35">
      <c r="A859" s="11">
        <v>956</v>
      </c>
      <c r="B859">
        <v>45</v>
      </c>
      <c r="C859">
        <v>2611</v>
      </c>
      <c r="D859" t="s">
        <v>1442</v>
      </c>
      <c r="E859">
        <v>48</v>
      </c>
      <c r="F859">
        <v>1</v>
      </c>
      <c r="G859">
        <v>0</v>
      </c>
      <c r="H859" t="s">
        <v>106</v>
      </c>
      <c r="K859" s="95" t="s">
        <v>1510</v>
      </c>
      <c r="M859">
        <v>0.35</v>
      </c>
      <c r="N859">
        <v>-0.94</v>
      </c>
      <c r="O859">
        <v>1</v>
      </c>
      <c r="P859">
        <v>1</v>
      </c>
      <c r="R859">
        <v>0</v>
      </c>
      <c r="S859">
        <v>1</v>
      </c>
      <c r="T859">
        <v>0</v>
      </c>
      <c r="U859" t="s">
        <v>89</v>
      </c>
      <c r="W859">
        <v>0</v>
      </c>
      <c r="X859" t="s">
        <v>657</v>
      </c>
      <c r="Y859">
        <v>0</v>
      </c>
      <c r="Z859">
        <v>0</v>
      </c>
      <c r="AB859">
        <v>0</v>
      </c>
      <c r="AC859">
        <v>0</v>
      </c>
      <c r="AD859">
        <v>0</v>
      </c>
      <c r="AI859" t="s">
        <v>1511</v>
      </c>
    </row>
    <row r="860" spans="1:35">
      <c r="A860" s="11">
        <v>957</v>
      </c>
      <c r="B860">
        <v>44</v>
      </c>
      <c r="C860">
        <v>2612</v>
      </c>
      <c r="D860" t="s">
        <v>1512</v>
      </c>
      <c r="E860">
        <v>1092</v>
      </c>
      <c r="F860">
        <v>1</v>
      </c>
      <c r="G860">
        <v>0</v>
      </c>
      <c r="H860" t="s">
        <v>106</v>
      </c>
      <c r="K860" s="95" t="s">
        <v>1513</v>
      </c>
      <c r="M860">
        <v>1</v>
      </c>
      <c r="N860">
        <v>0</v>
      </c>
      <c r="O860">
        <v>1</v>
      </c>
      <c r="P860">
        <v>1</v>
      </c>
      <c r="R860">
        <v>0</v>
      </c>
      <c r="S860">
        <v>1</v>
      </c>
      <c r="T860">
        <v>0</v>
      </c>
      <c r="U860" t="s">
        <v>89</v>
      </c>
      <c r="W860">
        <v>0</v>
      </c>
      <c r="X860" t="s">
        <v>657</v>
      </c>
      <c r="Y860">
        <v>0</v>
      </c>
      <c r="Z860">
        <v>0</v>
      </c>
      <c r="AB860">
        <v>0</v>
      </c>
      <c r="AC860">
        <v>0</v>
      </c>
      <c r="AD860">
        <v>0</v>
      </c>
      <c r="AI860" t="s">
        <v>1514</v>
      </c>
    </row>
    <row r="861" spans="1:35">
      <c r="A861" s="11">
        <v>958</v>
      </c>
      <c r="B861">
        <v>42</v>
      </c>
      <c r="C861">
        <v>2614</v>
      </c>
      <c r="D861" t="s">
        <v>1515</v>
      </c>
      <c r="E861">
        <v>2096</v>
      </c>
      <c r="F861">
        <v>1</v>
      </c>
      <c r="G861">
        <v>0</v>
      </c>
      <c r="H861" t="s">
        <v>106</v>
      </c>
      <c r="K861" s="95" t="s">
        <v>1516</v>
      </c>
      <c r="M861">
        <v>-0.11</v>
      </c>
      <c r="N861">
        <v>-0.99</v>
      </c>
      <c r="O861">
        <v>1</v>
      </c>
      <c r="P861">
        <v>1</v>
      </c>
      <c r="R861">
        <v>0</v>
      </c>
      <c r="S861">
        <v>0</v>
      </c>
      <c r="T861">
        <v>0</v>
      </c>
      <c r="U861" t="s">
        <v>89</v>
      </c>
      <c r="W861">
        <v>0</v>
      </c>
      <c r="X861" t="s">
        <v>657</v>
      </c>
      <c r="Y861">
        <v>0</v>
      </c>
      <c r="Z861">
        <v>0</v>
      </c>
      <c r="AB861">
        <v>0</v>
      </c>
      <c r="AC861">
        <v>0</v>
      </c>
      <c r="AD861">
        <v>0</v>
      </c>
      <c r="AI861" t="s">
        <v>1517</v>
      </c>
    </row>
    <row r="862" spans="1:35">
      <c r="A862" s="11">
        <v>959</v>
      </c>
      <c r="B862">
        <v>42</v>
      </c>
      <c r="C862">
        <v>2613</v>
      </c>
      <c r="D862" t="s">
        <v>1518</v>
      </c>
      <c r="E862">
        <v>2091</v>
      </c>
      <c r="F862">
        <v>1</v>
      </c>
      <c r="G862">
        <v>0</v>
      </c>
      <c r="H862" t="s">
        <v>106</v>
      </c>
      <c r="K862" s="95" t="s">
        <v>1519</v>
      </c>
      <c r="M862">
        <v>1</v>
      </c>
      <c r="N862">
        <v>-0.05</v>
      </c>
      <c r="O862">
        <v>1</v>
      </c>
      <c r="P862">
        <v>1</v>
      </c>
      <c r="R862">
        <v>0</v>
      </c>
      <c r="S862">
        <v>0</v>
      </c>
      <c r="T862">
        <v>0</v>
      </c>
      <c r="U862" t="s">
        <v>89</v>
      </c>
      <c r="W862">
        <v>0</v>
      </c>
      <c r="X862" t="s">
        <v>657</v>
      </c>
      <c r="Y862">
        <v>0</v>
      </c>
      <c r="Z862">
        <v>0</v>
      </c>
      <c r="AB862">
        <v>0</v>
      </c>
      <c r="AC862">
        <v>0</v>
      </c>
      <c r="AD862">
        <v>0</v>
      </c>
      <c r="AI862" t="s">
        <v>1520</v>
      </c>
    </row>
    <row r="863" spans="1:35">
      <c r="A863" s="11">
        <v>960</v>
      </c>
      <c r="B863">
        <v>42</v>
      </c>
      <c r="C863">
        <v>2615</v>
      </c>
      <c r="D863" t="s">
        <v>1521</v>
      </c>
      <c r="E863">
        <v>2092</v>
      </c>
      <c r="F863">
        <v>1</v>
      </c>
      <c r="G863">
        <v>0</v>
      </c>
      <c r="H863" t="s">
        <v>106</v>
      </c>
      <c r="K863" s="95" t="s">
        <v>1522</v>
      </c>
      <c r="M863">
        <v>0.09</v>
      </c>
      <c r="N863">
        <v>-1</v>
      </c>
      <c r="O863">
        <v>1</v>
      </c>
      <c r="P863">
        <v>1</v>
      </c>
      <c r="R863">
        <v>0</v>
      </c>
      <c r="S863">
        <v>0</v>
      </c>
      <c r="T863">
        <v>0</v>
      </c>
      <c r="U863" t="s">
        <v>89</v>
      </c>
      <c r="W863">
        <v>0</v>
      </c>
      <c r="X863" t="s">
        <v>657</v>
      </c>
      <c r="Y863">
        <v>0</v>
      </c>
      <c r="Z863">
        <v>0</v>
      </c>
      <c r="AB863">
        <v>0</v>
      </c>
      <c r="AC863">
        <v>0</v>
      </c>
      <c r="AD863">
        <v>0</v>
      </c>
      <c r="AI863" t="s">
        <v>1523</v>
      </c>
    </row>
    <row r="864" spans="1:35">
      <c r="A864" s="11">
        <v>961</v>
      </c>
      <c r="B864">
        <v>42</v>
      </c>
      <c r="C864">
        <v>2616</v>
      </c>
      <c r="D864" t="s">
        <v>759</v>
      </c>
      <c r="E864">
        <v>2094</v>
      </c>
      <c r="F864">
        <v>1</v>
      </c>
      <c r="G864">
        <v>0</v>
      </c>
      <c r="H864" t="s">
        <v>106</v>
      </c>
      <c r="K864" s="95" t="s">
        <v>1524</v>
      </c>
      <c r="M864">
        <v>0.88</v>
      </c>
      <c r="N864">
        <v>-0.48</v>
      </c>
      <c r="O864">
        <v>1</v>
      </c>
      <c r="P864">
        <v>1</v>
      </c>
      <c r="R864">
        <v>0</v>
      </c>
      <c r="S864">
        <v>0</v>
      </c>
      <c r="T864">
        <v>0</v>
      </c>
      <c r="U864" t="s">
        <v>89</v>
      </c>
      <c r="W864">
        <v>0</v>
      </c>
      <c r="X864" t="s">
        <v>657</v>
      </c>
      <c r="Y864">
        <v>0</v>
      </c>
      <c r="Z864">
        <v>0</v>
      </c>
      <c r="AB864">
        <v>0</v>
      </c>
      <c r="AC864">
        <v>0</v>
      </c>
      <c r="AD864">
        <v>0</v>
      </c>
      <c r="AI864" t="s">
        <v>1525</v>
      </c>
    </row>
    <row r="865" spans="1:35">
      <c r="A865" s="11">
        <v>962</v>
      </c>
      <c r="B865">
        <v>42</v>
      </c>
      <c r="C865">
        <v>2617</v>
      </c>
      <c r="D865" t="s">
        <v>1526</v>
      </c>
      <c r="E865">
        <v>2093</v>
      </c>
      <c r="F865">
        <v>1</v>
      </c>
      <c r="G865">
        <v>0</v>
      </c>
      <c r="H865" t="s">
        <v>106</v>
      </c>
      <c r="K865" s="95" t="s">
        <v>1527</v>
      </c>
      <c r="M865">
        <v>0.11</v>
      </c>
      <c r="N865">
        <v>-0.99</v>
      </c>
      <c r="O865">
        <v>1</v>
      </c>
      <c r="P865">
        <v>1</v>
      </c>
      <c r="R865">
        <v>0</v>
      </c>
      <c r="S865">
        <v>0</v>
      </c>
      <c r="T865">
        <v>0</v>
      </c>
      <c r="U865" t="s">
        <v>89</v>
      </c>
      <c r="W865">
        <v>0</v>
      </c>
      <c r="X865" t="s">
        <v>657</v>
      </c>
      <c r="Y865">
        <v>0</v>
      </c>
      <c r="Z865">
        <v>0</v>
      </c>
      <c r="AB865">
        <v>0</v>
      </c>
      <c r="AC865">
        <v>0</v>
      </c>
      <c r="AD865">
        <v>0</v>
      </c>
      <c r="AI865" t="s">
        <v>1528</v>
      </c>
    </row>
    <row r="866" spans="1:35">
      <c r="A866" s="11">
        <v>963</v>
      </c>
      <c r="B866">
        <v>43</v>
      </c>
      <c r="C866">
        <v>2635</v>
      </c>
      <c r="D866" t="s">
        <v>1439</v>
      </c>
      <c r="E866">
        <v>1062</v>
      </c>
      <c r="F866">
        <v>1</v>
      </c>
      <c r="G866">
        <v>0</v>
      </c>
      <c r="H866" t="s">
        <v>106</v>
      </c>
      <c r="K866" s="95" t="s">
        <v>1440</v>
      </c>
      <c r="M866">
        <v>1</v>
      </c>
      <c r="N866">
        <v>-0.05</v>
      </c>
      <c r="O866">
        <v>0</v>
      </c>
      <c r="P866">
        <v>0</v>
      </c>
      <c r="R866">
        <v>0</v>
      </c>
      <c r="S866">
        <v>1</v>
      </c>
      <c r="T866">
        <v>1</v>
      </c>
      <c r="U866" t="s">
        <v>89</v>
      </c>
      <c r="W866">
        <v>0</v>
      </c>
      <c r="X866" t="s">
        <v>657</v>
      </c>
      <c r="Y866">
        <v>0</v>
      </c>
      <c r="Z866">
        <v>0</v>
      </c>
      <c r="AB866">
        <v>0</v>
      </c>
      <c r="AC866">
        <v>0</v>
      </c>
      <c r="AD866">
        <v>0</v>
      </c>
      <c r="AI866" t="s">
        <v>1529</v>
      </c>
    </row>
    <row r="867" spans="1:35">
      <c r="A867" s="11">
        <v>964</v>
      </c>
      <c r="B867">
        <v>43</v>
      </c>
      <c r="C867">
        <v>2636</v>
      </c>
      <c r="D867" t="s">
        <v>1439</v>
      </c>
      <c r="E867">
        <v>1062</v>
      </c>
      <c r="F867">
        <v>1</v>
      </c>
      <c r="G867">
        <v>0</v>
      </c>
      <c r="H867" t="s">
        <v>106</v>
      </c>
      <c r="K867" s="95" t="s">
        <v>1440</v>
      </c>
      <c r="M867">
        <v>0</v>
      </c>
      <c r="N867">
        <v>1</v>
      </c>
      <c r="O867">
        <v>0</v>
      </c>
      <c r="P867">
        <v>0</v>
      </c>
      <c r="R867">
        <v>0</v>
      </c>
      <c r="S867">
        <v>1</v>
      </c>
      <c r="T867">
        <v>1</v>
      </c>
      <c r="U867" t="s">
        <v>89</v>
      </c>
      <c r="W867">
        <v>0</v>
      </c>
      <c r="X867" t="s">
        <v>657</v>
      </c>
      <c r="Y867">
        <v>0</v>
      </c>
      <c r="Z867">
        <v>0</v>
      </c>
      <c r="AB867">
        <v>0</v>
      </c>
      <c r="AC867">
        <v>0</v>
      </c>
      <c r="AD867">
        <v>0</v>
      </c>
      <c r="AI867" t="s">
        <v>1530</v>
      </c>
    </row>
    <row r="868" spans="1:35">
      <c r="A868" s="11">
        <v>965</v>
      </c>
      <c r="B868">
        <v>45</v>
      </c>
      <c r="C868">
        <v>2701</v>
      </c>
      <c r="D868" t="s">
        <v>1478</v>
      </c>
      <c r="E868">
        <v>3008</v>
      </c>
      <c r="F868">
        <v>10</v>
      </c>
      <c r="G868">
        <v>0</v>
      </c>
      <c r="H868" t="s">
        <v>531</v>
      </c>
      <c r="K868" s="95" t="s">
        <v>1500</v>
      </c>
      <c r="M868">
        <v>0.68</v>
      </c>
      <c r="N868">
        <v>0.74</v>
      </c>
      <c r="O868">
        <v>0</v>
      </c>
      <c r="P868">
        <v>0</v>
      </c>
      <c r="R868">
        <v>0</v>
      </c>
      <c r="S868">
        <v>1</v>
      </c>
      <c r="T868">
        <v>1</v>
      </c>
      <c r="U868" t="s">
        <v>89</v>
      </c>
      <c r="W868">
        <v>0</v>
      </c>
      <c r="X868" t="s">
        <v>657</v>
      </c>
      <c r="Y868">
        <v>0</v>
      </c>
      <c r="Z868">
        <v>0</v>
      </c>
      <c r="AA868" s="13" t="s">
        <v>1531</v>
      </c>
      <c r="AI868" t="s">
        <v>1532</v>
      </c>
    </row>
    <row r="869" spans="1:35">
      <c r="A869" s="11">
        <v>966</v>
      </c>
      <c r="B869">
        <v>40</v>
      </c>
      <c r="C869">
        <v>2456</v>
      </c>
      <c r="D869" t="s">
        <v>1281</v>
      </c>
      <c r="E869">
        <v>2090</v>
      </c>
      <c r="F869">
        <v>1.25</v>
      </c>
      <c r="G869">
        <v>0</v>
      </c>
      <c r="H869" t="s">
        <v>1533</v>
      </c>
      <c r="K869" s="95" t="s">
        <v>1534</v>
      </c>
      <c r="M869">
        <v>0.15</v>
      </c>
      <c r="N869">
        <v>-0.99</v>
      </c>
      <c r="O869">
        <v>1</v>
      </c>
      <c r="P869">
        <v>1</v>
      </c>
      <c r="R869">
        <v>0</v>
      </c>
      <c r="S869">
        <v>1</v>
      </c>
      <c r="T869">
        <v>0</v>
      </c>
      <c r="U869" t="s">
        <v>89</v>
      </c>
      <c r="W869">
        <v>0</v>
      </c>
      <c r="X869" t="s">
        <v>657</v>
      </c>
      <c r="Y869">
        <v>0</v>
      </c>
      <c r="Z869">
        <v>0</v>
      </c>
      <c r="AB869">
        <v>0</v>
      </c>
      <c r="AC869">
        <v>0</v>
      </c>
      <c r="AD869">
        <v>0</v>
      </c>
      <c r="AI869" t="s">
        <v>1535</v>
      </c>
    </row>
    <row r="870" spans="1:35">
      <c r="A870" s="11">
        <v>967</v>
      </c>
      <c r="B870">
        <v>40</v>
      </c>
      <c r="C870" s="25">
        <v>2637</v>
      </c>
      <c r="D870" t="s">
        <v>633</v>
      </c>
      <c r="E870">
        <v>47</v>
      </c>
      <c r="F870">
        <v>1</v>
      </c>
      <c r="G870">
        <v>0</v>
      </c>
      <c r="H870" t="s">
        <v>106</v>
      </c>
      <c r="K870" s="95" t="s">
        <v>1536</v>
      </c>
      <c r="M870">
        <v>0</v>
      </c>
      <c r="N870">
        <v>-1</v>
      </c>
      <c r="O870">
        <v>0</v>
      </c>
      <c r="P870">
        <v>0</v>
      </c>
      <c r="R870">
        <v>0</v>
      </c>
      <c r="S870">
        <v>1</v>
      </c>
      <c r="T870">
        <v>1</v>
      </c>
      <c r="U870" t="s">
        <v>89</v>
      </c>
      <c r="W870">
        <v>0</v>
      </c>
      <c r="X870" t="s">
        <v>657</v>
      </c>
      <c r="Y870">
        <v>0</v>
      </c>
      <c r="Z870">
        <v>0</v>
      </c>
      <c r="AB870">
        <v>0</v>
      </c>
      <c r="AC870">
        <v>0</v>
      </c>
      <c r="AD870">
        <v>0</v>
      </c>
      <c r="AI870" t="s">
        <v>1537</v>
      </c>
    </row>
    <row r="871" spans="1:35">
      <c r="A871" s="11">
        <v>968</v>
      </c>
      <c r="B871">
        <v>42</v>
      </c>
      <c r="C871">
        <v>2641</v>
      </c>
      <c r="D871" t="s">
        <v>1339</v>
      </c>
      <c r="E871">
        <v>1075</v>
      </c>
      <c r="F871">
        <v>1</v>
      </c>
      <c r="G871">
        <v>0</v>
      </c>
      <c r="H871" t="s">
        <v>106</v>
      </c>
      <c r="K871" s="95" t="s">
        <v>1340</v>
      </c>
      <c r="M871">
        <v>-0.46</v>
      </c>
      <c r="N871">
        <v>-0.89</v>
      </c>
      <c r="O871">
        <v>1</v>
      </c>
      <c r="P871">
        <v>1</v>
      </c>
      <c r="R871">
        <v>0</v>
      </c>
      <c r="S871">
        <v>1</v>
      </c>
      <c r="T871">
        <v>0</v>
      </c>
      <c r="U871" t="s">
        <v>89</v>
      </c>
      <c r="W871">
        <v>0</v>
      </c>
      <c r="X871" t="s">
        <v>657</v>
      </c>
      <c r="Y871">
        <v>0</v>
      </c>
      <c r="Z871">
        <v>0</v>
      </c>
      <c r="AB871">
        <v>0</v>
      </c>
      <c r="AC871">
        <v>0</v>
      </c>
      <c r="AD871">
        <v>0</v>
      </c>
      <c r="AI871" t="s">
        <v>1538</v>
      </c>
    </row>
    <row r="872" spans="1:35">
      <c r="A872" s="11">
        <v>969</v>
      </c>
      <c r="B872">
        <v>42</v>
      </c>
      <c r="C872">
        <v>2642</v>
      </c>
      <c r="D872" t="s">
        <v>1339</v>
      </c>
      <c r="E872">
        <v>1075</v>
      </c>
      <c r="F872">
        <v>1</v>
      </c>
      <c r="G872">
        <v>0</v>
      </c>
      <c r="H872" t="s">
        <v>106</v>
      </c>
      <c r="K872" s="95" t="s">
        <v>1340</v>
      </c>
      <c r="M872">
        <v>-0.28</v>
      </c>
      <c r="N872">
        <v>0.96</v>
      </c>
      <c r="O872">
        <v>1</v>
      </c>
      <c r="P872">
        <v>1</v>
      </c>
      <c r="R872">
        <v>0</v>
      </c>
      <c r="S872">
        <v>1</v>
      </c>
      <c r="T872">
        <v>0</v>
      </c>
      <c r="U872" t="s">
        <v>89</v>
      </c>
      <c r="W872">
        <v>0</v>
      </c>
      <c r="X872" t="s">
        <v>657</v>
      </c>
      <c r="Y872">
        <v>0</v>
      </c>
      <c r="Z872">
        <v>0</v>
      </c>
      <c r="AB872">
        <v>0</v>
      </c>
      <c r="AC872">
        <v>0</v>
      </c>
      <c r="AD872">
        <v>0</v>
      </c>
      <c r="AI872" t="s">
        <v>1538</v>
      </c>
    </row>
    <row r="873" spans="1:35">
      <c r="A873" s="11">
        <v>970</v>
      </c>
      <c r="B873">
        <v>44</v>
      </c>
      <c r="C873">
        <v>2643</v>
      </c>
      <c r="D873" t="s">
        <v>1339</v>
      </c>
      <c r="E873">
        <v>1075</v>
      </c>
      <c r="F873">
        <v>1</v>
      </c>
      <c r="G873">
        <v>0</v>
      </c>
      <c r="H873" t="s">
        <v>106</v>
      </c>
      <c r="K873" s="95" t="s">
        <v>1340</v>
      </c>
      <c r="M873">
        <v>0.97</v>
      </c>
      <c r="N873">
        <v>0.26</v>
      </c>
      <c r="O873">
        <v>1</v>
      </c>
      <c r="P873">
        <v>1</v>
      </c>
      <c r="R873">
        <v>0</v>
      </c>
      <c r="S873">
        <v>1</v>
      </c>
      <c r="T873">
        <v>0</v>
      </c>
      <c r="U873" t="s">
        <v>89</v>
      </c>
      <c r="W873">
        <v>0</v>
      </c>
      <c r="X873" t="s">
        <v>657</v>
      </c>
      <c r="Y873">
        <v>0</v>
      </c>
      <c r="Z873">
        <v>0</v>
      </c>
      <c r="AB873">
        <v>0</v>
      </c>
      <c r="AC873">
        <v>0</v>
      </c>
      <c r="AD873">
        <v>0</v>
      </c>
      <c r="AI873" t="s">
        <v>1539</v>
      </c>
    </row>
    <row r="874" spans="1:35">
      <c r="A874" s="11">
        <v>971</v>
      </c>
      <c r="B874">
        <v>45</v>
      </c>
      <c r="C874">
        <v>2644</v>
      </c>
      <c r="D874" t="s">
        <v>1339</v>
      </c>
      <c r="E874">
        <v>1075</v>
      </c>
      <c r="F874">
        <v>1</v>
      </c>
      <c r="G874">
        <v>0</v>
      </c>
      <c r="H874" t="s">
        <v>106</v>
      </c>
      <c r="K874" s="95" t="s">
        <v>1340</v>
      </c>
      <c r="M874">
        <v>-0.01</v>
      </c>
      <c r="N874">
        <v>-1</v>
      </c>
      <c r="O874">
        <v>1</v>
      </c>
      <c r="P874">
        <v>1</v>
      </c>
      <c r="R874">
        <v>0</v>
      </c>
      <c r="S874">
        <v>1</v>
      </c>
      <c r="T874">
        <v>0</v>
      </c>
      <c r="U874" t="s">
        <v>89</v>
      </c>
      <c r="W874">
        <v>0</v>
      </c>
      <c r="X874" t="s">
        <v>657</v>
      </c>
      <c r="Y874">
        <v>0</v>
      </c>
      <c r="Z874">
        <v>0</v>
      </c>
      <c r="AB874">
        <v>0</v>
      </c>
      <c r="AC874">
        <v>0</v>
      </c>
      <c r="AD874">
        <v>0</v>
      </c>
      <c r="AI874" t="s">
        <v>1540</v>
      </c>
    </row>
    <row r="875" spans="1:35">
      <c r="A875" s="11">
        <v>972</v>
      </c>
      <c r="B875">
        <v>43</v>
      </c>
      <c r="C875">
        <v>2645</v>
      </c>
      <c r="D875" t="s">
        <v>1466</v>
      </c>
      <c r="E875">
        <v>1065</v>
      </c>
      <c r="F875">
        <v>1</v>
      </c>
      <c r="G875">
        <v>0</v>
      </c>
      <c r="H875" t="s">
        <v>106</v>
      </c>
      <c r="K875" s="95" t="s">
        <v>1467</v>
      </c>
      <c r="M875">
        <v>0.98</v>
      </c>
      <c r="N875">
        <v>-0.2</v>
      </c>
      <c r="O875">
        <v>1</v>
      </c>
      <c r="P875">
        <v>1</v>
      </c>
      <c r="R875">
        <v>0</v>
      </c>
      <c r="S875">
        <v>1</v>
      </c>
      <c r="T875">
        <v>0</v>
      </c>
      <c r="U875" t="s">
        <v>89</v>
      </c>
      <c r="W875">
        <v>0</v>
      </c>
      <c r="X875" t="s">
        <v>657</v>
      </c>
      <c r="Y875">
        <v>0</v>
      </c>
      <c r="Z875">
        <v>0</v>
      </c>
      <c r="AB875">
        <v>0</v>
      </c>
      <c r="AC875">
        <v>0</v>
      </c>
      <c r="AD875">
        <v>0</v>
      </c>
      <c r="AI875" t="s">
        <v>1541</v>
      </c>
    </row>
    <row r="876" spans="1:35">
      <c r="A876" s="11">
        <v>973</v>
      </c>
      <c r="B876">
        <v>43</v>
      </c>
      <c r="C876">
        <v>2646</v>
      </c>
      <c r="D876" t="s">
        <v>1466</v>
      </c>
      <c r="E876">
        <v>1065</v>
      </c>
      <c r="F876">
        <v>1</v>
      </c>
      <c r="G876">
        <v>0</v>
      </c>
      <c r="H876" t="s">
        <v>106</v>
      </c>
      <c r="K876" s="95" t="s">
        <v>1467</v>
      </c>
      <c r="M876">
        <v>0.61</v>
      </c>
      <c r="N876">
        <v>-0.79</v>
      </c>
      <c r="O876">
        <v>1</v>
      </c>
      <c r="P876">
        <v>1</v>
      </c>
      <c r="R876">
        <v>0</v>
      </c>
      <c r="S876">
        <v>1</v>
      </c>
      <c r="T876">
        <v>0</v>
      </c>
      <c r="U876" t="s">
        <v>89</v>
      </c>
      <c r="W876">
        <v>0</v>
      </c>
      <c r="X876" t="s">
        <v>657</v>
      </c>
      <c r="Y876">
        <v>0</v>
      </c>
      <c r="Z876">
        <v>0</v>
      </c>
      <c r="AB876">
        <v>0</v>
      </c>
      <c r="AC876">
        <v>0</v>
      </c>
      <c r="AD876">
        <v>0</v>
      </c>
      <c r="AI876" t="s">
        <v>1541</v>
      </c>
    </row>
    <row r="877" spans="1:35">
      <c r="A877" s="11">
        <v>974</v>
      </c>
      <c r="B877">
        <v>45</v>
      </c>
      <c r="C877">
        <v>2647</v>
      </c>
      <c r="D877" t="s">
        <v>1466</v>
      </c>
      <c r="E877">
        <v>1065</v>
      </c>
      <c r="F877">
        <v>1</v>
      </c>
      <c r="G877">
        <v>0</v>
      </c>
      <c r="H877" t="s">
        <v>106</v>
      </c>
      <c r="K877" s="95" t="s">
        <v>1467</v>
      </c>
      <c r="M877">
        <v>-0.05</v>
      </c>
      <c r="N877">
        <v>-1</v>
      </c>
      <c r="O877">
        <v>1</v>
      </c>
      <c r="P877">
        <v>1</v>
      </c>
      <c r="R877">
        <v>0</v>
      </c>
      <c r="S877">
        <v>1</v>
      </c>
      <c r="T877">
        <v>0</v>
      </c>
      <c r="U877" t="s">
        <v>89</v>
      </c>
      <c r="W877">
        <v>0</v>
      </c>
      <c r="X877" t="s">
        <v>657</v>
      </c>
      <c r="Y877">
        <v>0</v>
      </c>
      <c r="Z877">
        <v>0</v>
      </c>
      <c r="AB877">
        <v>0</v>
      </c>
      <c r="AC877">
        <v>0</v>
      </c>
      <c r="AD877">
        <v>0</v>
      </c>
      <c r="AI877" t="s">
        <v>1542</v>
      </c>
    </row>
    <row r="878" spans="1:35">
      <c r="A878" s="11">
        <v>975</v>
      </c>
      <c r="B878">
        <v>45</v>
      </c>
      <c r="C878">
        <v>2648</v>
      </c>
      <c r="D878" t="s">
        <v>1466</v>
      </c>
      <c r="E878">
        <v>1065</v>
      </c>
      <c r="F878">
        <v>1</v>
      </c>
      <c r="G878">
        <v>0</v>
      </c>
      <c r="H878" t="s">
        <v>106</v>
      </c>
      <c r="K878" s="95" t="s">
        <v>1467</v>
      </c>
      <c r="M878">
        <v>0.08</v>
      </c>
      <c r="N878">
        <v>-1</v>
      </c>
      <c r="O878">
        <v>1</v>
      </c>
      <c r="P878">
        <v>1</v>
      </c>
      <c r="R878">
        <v>0</v>
      </c>
      <c r="S878">
        <v>1</v>
      </c>
      <c r="T878">
        <v>0</v>
      </c>
      <c r="U878" t="s">
        <v>89</v>
      </c>
      <c r="W878">
        <v>0</v>
      </c>
      <c r="X878" t="s">
        <v>657</v>
      </c>
      <c r="Y878">
        <v>0</v>
      </c>
      <c r="Z878">
        <v>0</v>
      </c>
      <c r="AB878">
        <v>0</v>
      </c>
      <c r="AC878">
        <v>0</v>
      </c>
      <c r="AD878">
        <v>0</v>
      </c>
      <c r="AI878" t="s">
        <v>1542</v>
      </c>
    </row>
    <row r="879" spans="1:35">
      <c r="A879" s="11">
        <v>976</v>
      </c>
      <c r="B879">
        <v>45</v>
      </c>
      <c r="C879">
        <v>2649</v>
      </c>
      <c r="D879" t="s">
        <v>1463</v>
      </c>
      <c r="E879">
        <v>1064</v>
      </c>
      <c r="F879">
        <v>1</v>
      </c>
      <c r="G879">
        <v>0</v>
      </c>
      <c r="H879" t="s">
        <v>106</v>
      </c>
      <c r="K879" s="95" t="s">
        <v>1464</v>
      </c>
      <c r="M879">
        <v>0.05</v>
      </c>
      <c r="N879">
        <v>-1</v>
      </c>
      <c r="O879">
        <v>1</v>
      </c>
      <c r="P879">
        <v>1</v>
      </c>
      <c r="R879">
        <v>0</v>
      </c>
      <c r="S879">
        <v>1</v>
      </c>
      <c r="T879">
        <v>0</v>
      </c>
      <c r="U879" t="s">
        <v>89</v>
      </c>
      <c r="W879">
        <v>0</v>
      </c>
      <c r="X879" t="s">
        <v>657</v>
      </c>
      <c r="Y879">
        <v>0</v>
      </c>
      <c r="Z879">
        <v>0</v>
      </c>
      <c r="AB879">
        <v>0</v>
      </c>
      <c r="AC879">
        <v>0</v>
      </c>
      <c r="AD879">
        <v>0</v>
      </c>
      <c r="AI879" t="s">
        <v>1463</v>
      </c>
    </row>
    <row r="880" spans="1:35">
      <c r="A880" s="11">
        <v>977</v>
      </c>
      <c r="B880">
        <v>45</v>
      </c>
      <c r="C880">
        <v>2650</v>
      </c>
      <c r="D880" t="s">
        <v>1478</v>
      </c>
      <c r="E880">
        <v>36</v>
      </c>
      <c r="F880">
        <v>1</v>
      </c>
      <c r="G880">
        <v>0</v>
      </c>
      <c r="H880" t="s">
        <v>106</v>
      </c>
      <c r="K880" s="95" t="s">
        <v>1479</v>
      </c>
      <c r="M880">
        <v>0.4</v>
      </c>
      <c r="N880">
        <v>-0.92</v>
      </c>
      <c r="O880">
        <v>1</v>
      </c>
      <c r="P880">
        <v>1</v>
      </c>
      <c r="R880">
        <v>0</v>
      </c>
      <c r="S880">
        <v>1</v>
      </c>
      <c r="T880">
        <v>0</v>
      </c>
      <c r="U880" t="s">
        <v>89</v>
      </c>
      <c r="W880">
        <v>0</v>
      </c>
      <c r="X880" t="s">
        <v>657</v>
      </c>
      <c r="Y880">
        <v>0</v>
      </c>
      <c r="Z880">
        <v>0</v>
      </c>
      <c r="AB880">
        <v>0</v>
      </c>
      <c r="AC880">
        <v>0</v>
      </c>
      <c r="AD880">
        <v>0</v>
      </c>
      <c r="AI880" t="s">
        <v>1478</v>
      </c>
    </row>
    <row r="881" spans="1:35">
      <c r="A881" s="11">
        <v>978</v>
      </c>
      <c r="B881">
        <v>44</v>
      </c>
      <c r="C881">
        <v>2651</v>
      </c>
      <c r="D881" t="s">
        <v>1543</v>
      </c>
      <c r="E881">
        <v>1074</v>
      </c>
      <c r="F881">
        <v>1</v>
      </c>
      <c r="G881">
        <v>0</v>
      </c>
      <c r="H881" t="s">
        <v>106</v>
      </c>
      <c r="M881">
        <v>-0.35</v>
      </c>
      <c r="N881">
        <v>0.94</v>
      </c>
      <c r="O881">
        <v>1</v>
      </c>
      <c r="P881">
        <v>1</v>
      </c>
      <c r="R881">
        <v>0</v>
      </c>
      <c r="S881">
        <v>1</v>
      </c>
      <c r="T881">
        <v>0</v>
      </c>
      <c r="U881" t="s">
        <v>89</v>
      </c>
      <c r="W881">
        <v>0</v>
      </c>
      <c r="X881" t="s">
        <v>657</v>
      </c>
      <c r="Y881">
        <v>0</v>
      </c>
      <c r="Z881">
        <v>0</v>
      </c>
      <c r="AB881">
        <v>0</v>
      </c>
      <c r="AC881">
        <v>0</v>
      </c>
      <c r="AD881">
        <v>0</v>
      </c>
      <c r="AI881" t="s">
        <v>1543</v>
      </c>
    </row>
    <row r="882" spans="1:35">
      <c r="A882" s="11">
        <v>979</v>
      </c>
      <c r="B882">
        <v>45</v>
      </c>
      <c r="C882">
        <v>2652</v>
      </c>
      <c r="D882" t="s">
        <v>1442</v>
      </c>
      <c r="E882">
        <v>48</v>
      </c>
      <c r="F882">
        <v>1</v>
      </c>
      <c r="G882">
        <v>0</v>
      </c>
      <c r="H882" t="s">
        <v>106</v>
      </c>
      <c r="K882" s="95" t="s">
        <v>1443</v>
      </c>
      <c r="M882">
        <v>0.26</v>
      </c>
      <c r="N882">
        <v>-0.97</v>
      </c>
      <c r="O882">
        <v>1</v>
      </c>
      <c r="P882">
        <v>1</v>
      </c>
      <c r="R882">
        <v>0</v>
      </c>
      <c r="S882">
        <v>1</v>
      </c>
      <c r="T882">
        <v>0</v>
      </c>
      <c r="U882" t="s">
        <v>89</v>
      </c>
      <c r="W882">
        <v>0</v>
      </c>
      <c r="X882" t="s">
        <v>657</v>
      </c>
      <c r="Y882">
        <v>0</v>
      </c>
      <c r="Z882">
        <v>0</v>
      </c>
      <c r="AB882">
        <v>0</v>
      </c>
      <c r="AC882">
        <v>0</v>
      </c>
      <c r="AD882">
        <v>0</v>
      </c>
      <c r="AI882" t="s">
        <v>1442</v>
      </c>
    </row>
    <row r="883" spans="1:35">
      <c r="A883" s="10">
        <v>980</v>
      </c>
      <c r="B883">
        <v>42</v>
      </c>
      <c r="C883">
        <v>2653</v>
      </c>
      <c r="D883" t="s">
        <v>1544</v>
      </c>
      <c r="E883">
        <v>2095</v>
      </c>
      <c r="F883">
        <v>1</v>
      </c>
      <c r="G883">
        <v>0</v>
      </c>
      <c r="H883" t="s">
        <v>106</v>
      </c>
      <c r="J883" s="94" t="s">
        <v>1326</v>
      </c>
      <c r="K883" s="95" t="s">
        <v>1545</v>
      </c>
      <c r="M883">
        <v>-0.22</v>
      </c>
      <c r="N883">
        <v>-0.97</v>
      </c>
      <c r="O883">
        <v>1</v>
      </c>
      <c r="P883">
        <v>1</v>
      </c>
      <c r="R883">
        <v>0</v>
      </c>
      <c r="S883">
        <v>0</v>
      </c>
      <c r="T883">
        <v>0</v>
      </c>
      <c r="U883" t="s">
        <v>89</v>
      </c>
      <c r="W883">
        <v>0</v>
      </c>
      <c r="X883" t="s">
        <v>657</v>
      </c>
      <c r="Y883">
        <v>0</v>
      </c>
      <c r="Z883">
        <v>0</v>
      </c>
      <c r="AB883">
        <v>0</v>
      </c>
      <c r="AC883">
        <v>0</v>
      </c>
      <c r="AD883">
        <v>0</v>
      </c>
      <c r="AI883" t="s">
        <v>1544</v>
      </c>
    </row>
    <row r="884" spans="1:35">
      <c r="A884" s="10">
        <v>982</v>
      </c>
      <c r="B884">
        <v>42</v>
      </c>
      <c r="C884">
        <v>2654</v>
      </c>
      <c r="D884" t="s">
        <v>1546</v>
      </c>
      <c r="E884">
        <v>2094</v>
      </c>
      <c r="F884">
        <v>1</v>
      </c>
      <c r="G884">
        <v>0</v>
      </c>
      <c r="H884" t="s">
        <v>106</v>
      </c>
      <c r="J884" s="94" t="s">
        <v>1326</v>
      </c>
      <c r="K884" s="95" t="s">
        <v>1547</v>
      </c>
      <c r="M884">
        <v>-0.29</v>
      </c>
      <c r="N884">
        <v>0.96</v>
      </c>
      <c r="O884">
        <v>1</v>
      </c>
      <c r="P884">
        <v>1</v>
      </c>
      <c r="R884">
        <v>0</v>
      </c>
      <c r="S884">
        <v>0</v>
      </c>
      <c r="T884">
        <v>0</v>
      </c>
      <c r="U884" t="s">
        <v>89</v>
      </c>
      <c r="W884">
        <v>0</v>
      </c>
      <c r="X884" t="s">
        <v>657</v>
      </c>
      <c r="Y884">
        <v>0</v>
      </c>
      <c r="Z884">
        <v>0</v>
      </c>
      <c r="AB884">
        <v>0</v>
      </c>
      <c r="AC884">
        <v>0</v>
      </c>
      <c r="AD884">
        <v>0</v>
      </c>
      <c r="AI884" t="s">
        <v>1546</v>
      </c>
    </row>
    <row r="885" spans="1:35">
      <c r="A885" s="10">
        <v>983</v>
      </c>
      <c r="B885">
        <v>42</v>
      </c>
      <c r="C885">
        <v>2655</v>
      </c>
      <c r="D885" t="s">
        <v>1548</v>
      </c>
      <c r="E885">
        <v>2093</v>
      </c>
      <c r="F885">
        <v>1</v>
      </c>
      <c r="G885">
        <v>0</v>
      </c>
      <c r="H885" t="s">
        <v>106</v>
      </c>
      <c r="J885" s="94" t="s">
        <v>1326</v>
      </c>
      <c r="K885" s="95" t="s">
        <v>1549</v>
      </c>
      <c r="M885">
        <v>0.91</v>
      </c>
      <c r="N885">
        <v>-0.42</v>
      </c>
      <c r="O885">
        <v>1</v>
      </c>
      <c r="P885">
        <v>1</v>
      </c>
      <c r="R885">
        <v>0</v>
      </c>
      <c r="S885">
        <v>0</v>
      </c>
      <c r="T885">
        <v>0</v>
      </c>
      <c r="U885" t="s">
        <v>89</v>
      </c>
      <c r="W885">
        <v>0</v>
      </c>
      <c r="X885" t="s">
        <v>657</v>
      </c>
      <c r="Y885">
        <v>0</v>
      </c>
      <c r="Z885">
        <v>0</v>
      </c>
      <c r="AB885">
        <v>0</v>
      </c>
      <c r="AC885">
        <v>0</v>
      </c>
      <c r="AD885">
        <v>0</v>
      </c>
      <c r="AI885" t="s">
        <v>1548</v>
      </c>
    </row>
    <row r="886" spans="1:35">
      <c r="A886" s="10">
        <v>984</v>
      </c>
      <c r="B886">
        <v>42</v>
      </c>
      <c r="C886">
        <v>2656</v>
      </c>
      <c r="D886" t="s">
        <v>1023</v>
      </c>
      <c r="E886">
        <v>2091</v>
      </c>
      <c r="F886">
        <v>1</v>
      </c>
      <c r="G886">
        <v>0</v>
      </c>
      <c r="H886" t="s">
        <v>106</v>
      </c>
      <c r="J886" s="94" t="s">
        <v>1326</v>
      </c>
      <c r="M886">
        <v>-0.92</v>
      </c>
      <c r="N886">
        <v>-0.38</v>
      </c>
      <c r="O886">
        <v>0</v>
      </c>
      <c r="P886">
        <v>0</v>
      </c>
      <c r="R886">
        <v>0</v>
      </c>
      <c r="S886">
        <v>0</v>
      </c>
      <c r="T886">
        <v>0</v>
      </c>
      <c r="W886">
        <v>0</v>
      </c>
      <c r="X886" t="s">
        <v>657</v>
      </c>
      <c r="Y886">
        <v>0</v>
      </c>
      <c r="Z886">
        <v>0</v>
      </c>
      <c r="AB886">
        <v>0</v>
      </c>
      <c r="AC886">
        <v>0</v>
      </c>
      <c r="AD886">
        <v>0</v>
      </c>
      <c r="AI886" t="s">
        <v>1023</v>
      </c>
    </row>
    <row r="887" spans="1:35">
      <c r="A887" s="10">
        <v>985</v>
      </c>
      <c r="B887">
        <v>42</v>
      </c>
      <c r="C887">
        <v>2657</v>
      </c>
      <c r="D887" t="s">
        <v>1023</v>
      </c>
      <c r="E887">
        <v>2092</v>
      </c>
      <c r="F887">
        <v>1</v>
      </c>
      <c r="G887">
        <v>0</v>
      </c>
      <c r="H887" t="s">
        <v>106</v>
      </c>
      <c r="J887" s="94" t="s">
        <v>1326</v>
      </c>
      <c r="M887">
        <v>0.5</v>
      </c>
      <c r="N887">
        <v>0.87</v>
      </c>
      <c r="O887">
        <v>0</v>
      </c>
      <c r="P887">
        <v>0</v>
      </c>
      <c r="R887">
        <v>0</v>
      </c>
      <c r="S887">
        <v>0</v>
      </c>
      <c r="T887">
        <v>0</v>
      </c>
      <c r="W887">
        <v>0</v>
      </c>
      <c r="X887" t="s">
        <v>657</v>
      </c>
      <c r="Y887">
        <v>0</v>
      </c>
      <c r="Z887">
        <v>0</v>
      </c>
      <c r="AB887">
        <v>0</v>
      </c>
      <c r="AC887">
        <v>0</v>
      </c>
      <c r="AD887">
        <v>0</v>
      </c>
      <c r="AI887" t="s">
        <v>1023</v>
      </c>
    </row>
    <row r="888" spans="1:35">
      <c r="A888" s="10">
        <v>986</v>
      </c>
      <c r="B888">
        <v>42</v>
      </c>
      <c r="C888">
        <v>2658</v>
      </c>
      <c r="D888" t="s">
        <v>455</v>
      </c>
      <c r="E888">
        <v>2095</v>
      </c>
      <c r="F888">
        <v>1</v>
      </c>
      <c r="G888">
        <v>0</v>
      </c>
      <c r="H888" t="s">
        <v>106</v>
      </c>
      <c r="J888" s="94" t="s">
        <v>1326</v>
      </c>
      <c r="M888">
        <v>1</v>
      </c>
      <c r="N888">
        <v>-0.05</v>
      </c>
      <c r="O888">
        <v>0</v>
      </c>
      <c r="P888">
        <v>0</v>
      </c>
      <c r="R888">
        <v>0</v>
      </c>
      <c r="S888">
        <v>0</v>
      </c>
      <c r="T888">
        <v>0</v>
      </c>
      <c r="W888">
        <v>0</v>
      </c>
      <c r="X888" t="s">
        <v>657</v>
      </c>
      <c r="Y888">
        <v>0</v>
      </c>
      <c r="Z888">
        <v>0</v>
      </c>
      <c r="AB888">
        <v>0</v>
      </c>
      <c r="AC888">
        <v>0</v>
      </c>
      <c r="AD888">
        <v>0</v>
      </c>
      <c r="AI888" t="s">
        <v>455</v>
      </c>
    </row>
    <row r="889" spans="1:35">
      <c r="A889" s="10">
        <v>987</v>
      </c>
      <c r="B889">
        <v>42</v>
      </c>
      <c r="C889">
        <v>2659</v>
      </c>
      <c r="D889" t="s">
        <v>1550</v>
      </c>
      <c r="E889">
        <v>2093</v>
      </c>
      <c r="F889">
        <v>1</v>
      </c>
      <c r="G889">
        <v>0</v>
      </c>
      <c r="H889" t="s">
        <v>106</v>
      </c>
      <c r="J889" s="94" t="s">
        <v>1326</v>
      </c>
      <c r="K889" s="95" t="s">
        <v>1551</v>
      </c>
      <c r="M889">
        <v>-0.84</v>
      </c>
      <c r="N889">
        <v>-0.55</v>
      </c>
      <c r="O889">
        <v>1</v>
      </c>
      <c r="P889">
        <v>1</v>
      </c>
      <c r="R889">
        <v>0</v>
      </c>
      <c r="S889">
        <v>0</v>
      </c>
      <c r="T889">
        <v>0</v>
      </c>
      <c r="U889" t="s">
        <v>89</v>
      </c>
      <c r="W889">
        <v>0</v>
      </c>
      <c r="X889" t="s">
        <v>657</v>
      </c>
      <c r="Y889">
        <v>0</v>
      </c>
      <c r="Z889">
        <v>0</v>
      </c>
      <c r="AB889">
        <v>0</v>
      </c>
      <c r="AC889">
        <v>0</v>
      </c>
      <c r="AD889">
        <v>0</v>
      </c>
      <c r="AI889" t="s">
        <v>1550</v>
      </c>
    </row>
    <row r="890" spans="1:35">
      <c r="A890" s="10">
        <v>988</v>
      </c>
      <c r="B890">
        <v>42</v>
      </c>
      <c r="C890">
        <v>2660</v>
      </c>
      <c r="D890" t="s">
        <v>1552</v>
      </c>
      <c r="E890">
        <v>2096</v>
      </c>
      <c r="F890">
        <v>1</v>
      </c>
      <c r="G890">
        <v>0</v>
      </c>
      <c r="H890" t="s">
        <v>106</v>
      </c>
      <c r="J890" s="94" t="s">
        <v>1326</v>
      </c>
      <c r="K890" s="95" t="s">
        <v>1553</v>
      </c>
      <c r="M890">
        <v>0.17</v>
      </c>
      <c r="N890">
        <v>-0.98</v>
      </c>
      <c r="O890">
        <v>1</v>
      </c>
      <c r="P890">
        <v>1</v>
      </c>
      <c r="R890">
        <v>0</v>
      </c>
      <c r="S890">
        <v>0</v>
      </c>
      <c r="T890">
        <v>0</v>
      </c>
      <c r="U890" t="s">
        <v>89</v>
      </c>
      <c r="W890">
        <v>0</v>
      </c>
      <c r="X890" t="s">
        <v>657</v>
      </c>
      <c r="Y890">
        <v>0</v>
      </c>
      <c r="Z890">
        <v>0</v>
      </c>
      <c r="AB890">
        <v>0</v>
      </c>
      <c r="AC890">
        <v>0</v>
      </c>
      <c r="AD890">
        <v>0</v>
      </c>
      <c r="AI890" t="s">
        <v>1552</v>
      </c>
    </row>
    <row r="891" spans="1:35">
      <c r="A891" s="10">
        <v>989</v>
      </c>
      <c r="B891">
        <v>42</v>
      </c>
      <c r="C891">
        <v>2661</v>
      </c>
      <c r="D891" t="s">
        <v>1554</v>
      </c>
      <c r="E891">
        <v>2060</v>
      </c>
      <c r="F891">
        <v>1</v>
      </c>
      <c r="G891">
        <v>0</v>
      </c>
      <c r="H891" t="s">
        <v>106</v>
      </c>
      <c r="J891" s="94" t="s">
        <v>1326</v>
      </c>
      <c r="K891" s="95" t="s">
        <v>1555</v>
      </c>
      <c r="M891">
        <v>0.95</v>
      </c>
      <c r="N891">
        <v>-0.31</v>
      </c>
      <c r="O891">
        <v>1</v>
      </c>
      <c r="P891">
        <v>1</v>
      </c>
      <c r="R891">
        <v>0</v>
      </c>
      <c r="S891">
        <v>0</v>
      </c>
      <c r="T891">
        <v>0</v>
      </c>
      <c r="U891" t="s">
        <v>89</v>
      </c>
      <c r="W891">
        <v>0</v>
      </c>
      <c r="X891" t="s">
        <v>657</v>
      </c>
      <c r="Y891">
        <v>0</v>
      </c>
      <c r="Z891">
        <v>0</v>
      </c>
      <c r="AB891">
        <v>0</v>
      </c>
      <c r="AC891">
        <v>0</v>
      </c>
      <c r="AD891">
        <v>0</v>
      </c>
      <c r="AI891" t="s">
        <v>1554</v>
      </c>
    </row>
    <row r="892" spans="1:35">
      <c r="A892" s="10">
        <v>990</v>
      </c>
      <c r="B892">
        <v>42</v>
      </c>
      <c r="C892">
        <v>2662</v>
      </c>
      <c r="D892" t="s">
        <v>1548</v>
      </c>
      <c r="E892">
        <v>2093</v>
      </c>
      <c r="F892">
        <v>1</v>
      </c>
      <c r="G892">
        <v>0</v>
      </c>
      <c r="H892" t="s">
        <v>106</v>
      </c>
      <c r="J892" s="94" t="s">
        <v>1326</v>
      </c>
      <c r="K892" s="95" t="s">
        <v>1556</v>
      </c>
      <c r="M892">
        <v>-0.69</v>
      </c>
      <c r="N892">
        <v>0.72</v>
      </c>
      <c r="O892">
        <v>1</v>
      </c>
      <c r="P892">
        <v>1</v>
      </c>
      <c r="R892">
        <v>0</v>
      </c>
      <c r="S892">
        <v>0</v>
      </c>
      <c r="T892">
        <v>0</v>
      </c>
      <c r="U892" t="s">
        <v>89</v>
      </c>
      <c r="W892">
        <v>0</v>
      </c>
      <c r="X892" t="s">
        <v>657</v>
      </c>
      <c r="Y892">
        <v>0</v>
      </c>
      <c r="Z892">
        <v>0</v>
      </c>
      <c r="AB892">
        <v>0</v>
      </c>
      <c r="AC892">
        <v>0</v>
      </c>
      <c r="AD892">
        <v>0</v>
      </c>
      <c r="AI892" t="s">
        <v>1548</v>
      </c>
    </row>
    <row r="893" spans="1:35">
      <c r="A893" s="10">
        <v>991</v>
      </c>
      <c r="B893">
        <v>42</v>
      </c>
      <c r="C893">
        <v>2663</v>
      </c>
      <c r="D893" t="s">
        <v>937</v>
      </c>
      <c r="E893">
        <v>2092</v>
      </c>
      <c r="F893">
        <v>1</v>
      </c>
      <c r="G893">
        <v>0</v>
      </c>
      <c r="H893" t="s">
        <v>150</v>
      </c>
      <c r="J893" s="94" t="s">
        <v>1326</v>
      </c>
      <c r="K893" s="95" t="s">
        <v>1557</v>
      </c>
      <c r="M893">
        <v>0.61</v>
      </c>
      <c r="N893">
        <v>0.79</v>
      </c>
      <c r="O893">
        <v>1</v>
      </c>
      <c r="P893">
        <v>1</v>
      </c>
      <c r="R893">
        <v>0</v>
      </c>
      <c r="S893">
        <v>0</v>
      </c>
      <c r="T893">
        <v>0</v>
      </c>
      <c r="U893" t="s">
        <v>89</v>
      </c>
      <c r="W893">
        <v>0</v>
      </c>
      <c r="X893" t="s">
        <v>657</v>
      </c>
      <c r="Y893">
        <v>0</v>
      </c>
      <c r="Z893">
        <v>0</v>
      </c>
      <c r="AB893">
        <v>0</v>
      </c>
      <c r="AC893">
        <v>0</v>
      </c>
      <c r="AD893">
        <v>0</v>
      </c>
      <c r="AI893" t="s">
        <v>937</v>
      </c>
    </row>
    <row r="894" spans="1:35">
      <c r="A894" s="10">
        <v>992</v>
      </c>
      <c r="B894">
        <v>42</v>
      </c>
      <c r="C894">
        <v>2664</v>
      </c>
      <c r="D894" t="s">
        <v>1248</v>
      </c>
      <c r="E894">
        <v>2094</v>
      </c>
      <c r="F894">
        <v>1</v>
      </c>
      <c r="G894">
        <v>0</v>
      </c>
      <c r="H894" t="s">
        <v>150</v>
      </c>
      <c r="J894" s="94" t="s">
        <v>1326</v>
      </c>
      <c r="M894">
        <v>-0.59</v>
      </c>
      <c r="N894">
        <v>-0.81</v>
      </c>
      <c r="O894">
        <v>0</v>
      </c>
      <c r="P894">
        <v>0</v>
      </c>
      <c r="R894">
        <v>0</v>
      </c>
      <c r="S894">
        <v>0</v>
      </c>
      <c r="T894">
        <v>0</v>
      </c>
      <c r="W894">
        <v>0</v>
      </c>
      <c r="X894" t="s">
        <v>657</v>
      </c>
      <c r="Y894">
        <v>0</v>
      </c>
      <c r="Z894">
        <v>0</v>
      </c>
      <c r="AB894">
        <v>0</v>
      </c>
      <c r="AC894">
        <v>0</v>
      </c>
      <c r="AD894">
        <v>0</v>
      </c>
      <c r="AI894" t="s">
        <v>1248</v>
      </c>
    </row>
    <row r="895" spans="1:35">
      <c r="A895" s="10">
        <v>993</v>
      </c>
      <c r="B895">
        <v>42</v>
      </c>
      <c r="C895">
        <v>2665</v>
      </c>
      <c r="D895" t="s">
        <v>1248</v>
      </c>
      <c r="E895">
        <v>2060</v>
      </c>
      <c r="F895">
        <v>1</v>
      </c>
      <c r="G895">
        <v>0</v>
      </c>
      <c r="H895" t="s">
        <v>106</v>
      </c>
      <c r="J895" s="94" t="s">
        <v>1326</v>
      </c>
      <c r="M895">
        <v>0.16</v>
      </c>
      <c r="N895">
        <v>-0.99</v>
      </c>
      <c r="O895">
        <v>0</v>
      </c>
      <c r="P895">
        <v>0</v>
      </c>
      <c r="R895">
        <v>0</v>
      </c>
      <c r="S895">
        <v>0</v>
      </c>
      <c r="T895">
        <v>0</v>
      </c>
      <c r="W895">
        <v>0</v>
      </c>
      <c r="X895" t="s">
        <v>657</v>
      </c>
      <c r="Y895">
        <v>0</v>
      </c>
      <c r="Z895">
        <v>0</v>
      </c>
      <c r="AB895">
        <v>0</v>
      </c>
      <c r="AC895">
        <v>0</v>
      </c>
      <c r="AD895">
        <v>0</v>
      </c>
      <c r="AI895" t="s">
        <v>1248</v>
      </c>
    </row>
    <row r="896" spans="1:35">
      <c r="A896" s="10">
        <v>994</v>
      </c>
      <c r="B896">
        <v>43</v>
      </c>
      <c r="C896">
        <v>2666</v>
      </c>
      <c r="D896" t="s">
        <v>1512</v>
      </c>
      <c r="E896">
        <v>1093</v>
      </c>
      <c r="F896">
        <v>1</v>
      </c>
      <c r="G896">
        <v>0</v>
      </c>
      <c r="H896" t="s">
        <v>106</v>
      </c>
      <c r="K896" s="95" t="s">
        <v>1558</v>
      </c>
      <c r="M896">
        <v>0.99</v>
      </c>
      <c r="N896">
        <v>0.14</v>
      </c>
      <c r="O896">
        <v>1</v>
      </c>
      <c r="P896">
        <v>1</v>
      </c>
      <c r="R896">
        <v>0</v>
      </c>
      <c r="S896">
        <v>0</v>
      </c>
      <c r="T896">
        <v>0</v>
      </c>
      <c r="U896" t="s">
        <v>89</v>
      </c>
      <c r="W896">
        <v>0</v>
      </c>
      <c r="X896" t="s">
        <v>657</v>
      </c>
      <c r="Y896">
        <v>0</v>
      </c>
      <c r="Z896">
        <v>0</v>
      </c>
      <c r="AB896">
        <v>0</v>
      </c>
      <c r="AC896">
        <v>0</v>
      </c>
      <c r="AD896">
        <v>0</v>
      </c>
      <c r="AI896" t="s">
        <v>1512</v>
      </c>
    </row>
    <row r="897" spans="1:35">
      <c r="A897" s="10">
        <v>995</v>
      </c>
      <c r="B897">
        <v>42</v>
      </c>
      <c r="C897">
        <v>2667</v>
      </c>
      <c r="D897" t="s">
        <v>1372</v>
      </c>
      <c r="E897">
        <v>1058</v>
      </c>
      <c r="F897">
        <v>1</v>
      </c>
      <c r="G897">
        <v>0</v>
      </c>
      <c r="H897" t="s">
        <v>106</v>
      </c>
      <c r="K897" s="95" t="s">
        <v>1559</v>
      </c>
      <c r="M897">
        <v>-0.87</v>
      </c>
      <c r="N897">
        <v>-0.5</v>
      </c>
      <c r="O897">
        <v>1</v>
      </c>
      <c r="P897">
        <v>1</v>
      </c>
      <c r="R897">
        <v>0</v>
      </c>
      <c r="S897">
        <v>0</v>
      </c>
      <c r="T897">
        <v>0</v>
      </c>
      <c r="U897" t="s">
        <v>89</v>
      </c>
      <c r="W897">
        <v>0</v>
      </c>
      <c r="X897" t="s">
        <v>657</v>
      </c>
      <c r="Y897">
        <v>0</v>
      </c>
      <c r="Z897">
        <v>0</v>
      </c>
      <c r="AB897">
        <v>0</v>
      </c>
      <c r="AC897">
        <v>0</v>
      </c>
      <c r="AD897">
        <v>0</v>
      </c>
      <c r="AI897" t="s">
        <v>1372</v>
      </c>
    </row>
    <row r="898" spans="1:35">
      <c r="A898" s="10">
        <v>996</v>
      </c>
      <c r="B898">
        <v>42</v>
      </c>
      <c r="C898">
        <v>2668</v>
      </c>
      <c r="D898" t="s">
        <v>1265</v>
      </c>
      <c r="E898">
        <v>2091</v>
      </c>
      <c r="F898">
        <v>1</v>
      </c>
      <c r="G898">
        <v>0</v>
      </c>
      <c r="H898" t="s">
        <v>150</v>
      </c>
      <c r="J898" s="94" t="s">
        <v>1326</v>
      </c>
      <c r="M898">
        <v>0.34</v>
      </c>
      <c r="N898">
        <v>-0.94</v>
      </c>
      <c r="O898">
        <v>0</v>
      </c>
      <c r="P898">
        <v>0</v>
      </c>
      <c r="R898">
        <v>0</v>
      </c>
      <c r="S898">
        <v>0</v>
      </c>
      <c r="T898">
        <v>0</v>
      </c>
      <c r="W898">
        <v>0</v>
      </c>
      <c r="X898" t="s">
        <v>657</v>
      </c>
      <c r="Y898">
        <v>0</v>
      </c>
      <c r="Z898">
        <v>0</v>
      </c>
      <c r="AB898">
        <v>0</v>
      </c>
      <c r="AC898">
        <v>0</v>
      </c>
      <c r="AD898">
        <v>0</v>
      </c>
      <c r="AI898" t="s">
        <v>1265</v>
      </c>
    </row>
    <row r="899" spans="1:35">
      <c r="A899" s="10">
        <v>997</v>
      </c>
      <c r="B899">
        <v>42</v>
      </c>
      <c r="C899">
        <v>2669</v>
      </c>
      <c r="D899" t="s">
        <v>1265</v>
      </c>
      <c r="E899">
        <v>2096</v>
      </c>
      <c r="F899">
        <v>1</v>
      </c>
      <c r="G899">
        <v>0</v>
      </c>
      <c r="H899" t="s">
        <v>150</v>
      </c>
      <c r="J899" s="94" t="s">
        <v>1326</v>
      </c>
      <c r="M899">
        <v>-0.57</v>
      </c>
      <c r="N899">
        <v>0.82</v>
      </c>
      <c r="O899">
        <v>0</v>
      </c>
      <c r="P899">
        <v>0</v>
      </c>
      <c r="R899">
        <v>0</v>
      </c>
      <c r="S899">
        <v>0</v>
      </c>
      <c r="T899">
        <v>0</v>
      </c>
      <c r="W899">
        <v>0</v>
      </c>
      <c r="X899" t="s">
        <v>657</v>
      </c>
      <c r="Y899">
        <v>0</v>
      </c>
      <c r="Z899">
        <v>0</v>
      </c>
      <c r="AB899">
        <v>0</v>
      </c>
      <c r="AC899">
        <v>0</v>
      </c>
      <c r="AD899">
        <v>0</v>
      </c>
      <c r="AI899" t="s">
        <v>1265</v>
      </c>
    </row>
    <row r="900" spans="1:35">
      <c r="A900" s="10">
        <v>998</v>
      </c>
      <c r="B900">
        <v>42</v>
      </c>
      <c r="C900">
        <v>2670</v>
      </c>
      <c r="D900" t="s">
        <v>1560</v>
      </c>
      <c r="E900">
        <v>1092</v>
      </c>
      <c r="F900">
        <v>1</v>
      </c>
      <c r="G900">
        <v>0</v>
      </c>
      <c r="H900" t="s">
        <v>334</v>
      </c>
      <c r="K900" s="95" t="s">
        <v>1561</v>
      </c>
      <c r="M900">
        <v>0.02</v>
      </c>
      <c r="N900">
        <v>-1</v>
      </c>
      <c r="O900">
        <v>1</v>
      </c>
      <c r="P900">
        <v>1</v>
      </c>
      <c r="R900">
        <v>0</v>
      </c>
      <c r="S900">
        <v>1</v>
      </c>
      <c r="T900">
        <v>0</v>
      </c>
      <c r="U900" t="s">
        <v>89</v>
      </c>
      <c r="W900">
        <v>0</v>
      </c>
      <c r="X900" t="s">
        <v>657</v>
      </c>
      <c r="Y900">
        <v>0</v>
      </c>
      <c r="Z900">
        <v>0</v>
      </c>
      <c r="AB900">
        <v>0</v>
      </c>
      <c r="AC900">
        <v>0</v>
      </c>
      <c r="AD900">
        <v>0</v>
      </c>
      <c r="AI900" t="s">
        <v>1560</v>
      </c>
    </row>
    <row r="901" spans="1:35">
      <c r="A901" s="10">
        <v>999</v>
      </c>
      <c r="B901">
        <v>42</v>
      </c>
      <c r="C901">
        <v>2671</v>
      </c>
      <c r="D901" t="s">
        <v>1562</v>
      </c>
      <c r="E901">
        <v>1061</v>
      </c>
      <c r="F901">
        <v>1</v>
      </c>
      <c r="G901">
        <v>0</v>
      </c>
      <c r="H901" t="s">
        <v>334</v>
      </c>
      <c r="K901" s="95" t="s">
        <v>1563</v>
      </c>
      <c r="M901">
        <v>-0.03</v>
      </c>
      <c r="N901">
        <v>-1</v>
      </c>
      <c r="O901">
        <v>1</v>
      </c>
      <c r="P901">
        <v>1</v>
      </c>
      <c r="R901">
        <v>0</v>
      </c>
      <c r="S901">
        <v>1</v>
      </c>
      <c r="T901">
        <v>0</v>
      </c>
      <c r="U901" t="s">
        <v>89</v>
      </c>
      <c r="W901">
        <v>0</v>
      </c>
      <c r="X901" t="s">
        <v>657</v>
      </c>
      <c r="Y901">
        <v>0</v>
      </c>
      <c r="Z901">
        <v>0</v>
      </c>
      <c r="AB901">
        <v>0</v>
      </c>
      <c r="AC901">
        <v>0</v>
      </c>
      <c r="AD901">
        <v>0</v>
      </c>
      <c r="AI901" t="s">
        <v>1562</v>
      </c>
    </row>
    <row r="902" spans="1:35">
      <c r="A902" s="10">
        <v>1000</v>
      </c>
      <c r="B902">
        <v>42</v>
      </c>
      <c r="C902">
        <v>2672</v>
      </c>
      <c r="D902" t="s">
        <v>1564</v>
      </c>
      <c r="E902">
        <v>1059</v>
      </c>
      <c r="F902">
        <v>1</v>
      </c>
      <c r="G902">
        <v>0</v>
      </c>
      <c r="H902" t="s">
        <v>334</v>
      </c>
      <c r="K902" s="95" t="s">
        <v>1565</v>
      </c>
      <c r="M902">
        <v>0.88</v>
      </c>
      <c r="N902">
        <v>-0.48</v>
      </c>
      <c r="O902">
        <v>1</v>
      </c>
      <c r="P902">
        <v>1</v>
      </c>
      <c r="R902">
        <v>0</v>
      </c>
      <c r="S902">
        <v>1</v>
      </c>
      <c r="T902">
        <v>0</v>
      </c>
      <c r="U902" t="s">
        <v>89</v>
      </c>
      <c r="W902">
        <v>0</v>
      </c>
      <c r="X902" t="s">
        <v>657</v>
      </c>
      <c r="Y902">
        <v>0</v>
      </c>
      <c r="Z902">
        <v>0</v>
      </c>
      <c r="AB902">
        <v>0</v>
      </c>
      <c r="AC902">
        <v>0</v>
      </c>
      <c r="AD902">
        <v>0</v>
      </c>
      <c r="AI902" t="s">
        <v>1564</v>
      </c>
    </row>
    <row r="903" spans="1:35">
      <c r="A903" s="11">
        <v>1001</v>
      </c>
      <c r="B903">
        <v>45</v>
      </c>
      <c r="C903">
        <v>2700</v>
      </c>
      <c r="D903" t="s">
        <v>1566</v>
      </c>
      <c r="E903">
        <v>1060</v>
      </c>
      <c r="F903">
        <v>1</v>
      </c>
      <c r="G903">
        <v>0</v>
      </c>
      <c r="H903" t="s">
        <v>106</v>
      </c>
      <c r="K903" s="95" t="s">
        <v>1567</v>
      </c>
      <c r="M903">
        <v>0.63</v>
      </c>
      <c r="N903">
        <v>-0.78</v>
      </c>
      <c r="O903">
        <v>1</v>
      </c>
      <c r="P903">
        <v>1</v>
      </c>
      <c r="R903">
        <v>0</v>
      </c>
      <c r="S903">
        <v>1</v>
      </c>
      <c r="T903">
        <v>0</v>
      </c>
      <c r="U903" t="s">
        <v>89</v>
      </c>
      <c r="W903">
        <v>0</v>
      </c>
      <c r="X903" t="s">
        <v>657</v>
      </c>
      <c r="Y903">
        <v>0</v>
      </c>
      <c r="Z903">
        <v>0</v>
      </c>
      <c r="AB903">
        <v>0</v>
      </c>
      <c r="AC903">
        <v>0</v>
      </c>
      <c r="AD903">
        <v>0</v>
      </c>
      <c r="AI903" t="s">
        <v>1568</v>
      </c>
    </row>
    <row r="904" spans="1:35">
      <c r="A904" s="11">
        <v>1002</v>
      </c>
      <c r="B904">
        <v>42</v>
      </c>
      <c r="C904">
        <v>2717</v>
      </c>
      <c r="D904" t="s">
        <v>1248</v>
      </c>
      <c r="E904">
        <v>2092</v>
      </c>
      <c r="F904">
        <v>1</v>
      </c>
      <c r="G904">
        <v>0</v>
      </c>
      <c r="H904" t="s">
        <v>327</v>
      </c>
      <c r="M904">
        <v>0</v>
      </c>
      <c r="N904">
        <v>1</v>
      </c>
      <c r="O904">
        <v>0</v>
      </c>
      <c r="P904">
        <v>0</v>
      </c>
      <c r="R904">
        <v>0</v>
      </c>
      <c r="S904">
        <v>0</v>
      </c>
      <c r="T904">
        <v>0</v>
      </c>
      <c r="W904">
        <v>0</v>
      </c>
      <c r="X904" t="s">
        <v>657</v>
      </c>
      <c r="Y904">
        <v>0</v>
      </c>
      <c r="Z904">
        <v>0</v>
      </c>
      <c r="AB904">
        <v>0</v>
      </c>
      <c r="AC904">
        <v>0</v>
      </c>
      <c r="AD904">
        <v>0</v>
      </c>
      <c r="AI904" t="s">
        <v>1248</v>
      </c>
    </row>
    <row r="905" spans="1:35">
      <c r="A905" s="11">
        <v>1003</v>
      </c>
      <c r="B905">
        <v>42</v>
      </c>
      <c r="C905">
        <v>2718</v>
      </c>
      <c r="D905" t="s">
        <v>1248</v>
      </c>
      <c r="E905">
        <v>2092</v>
      </c>
      <c r="F905">
        <v>1</v>
      </c>
      <c r="G905">
        <v>0</v>
      </c>
      <c r="H905" t="s">
        <v>327</v>
      </c>
      <c r="M905">
        <v>0</v>
      </c>
      <c r="N905">
        <v>1</v>
      </c>
      <c r="O905">
        <v>0</v>
      </c>
      <c r="P905">
        <v>0</v>
      </c>
      <c r="R905">
        <v>0</v>
      </c>
      <c r="S905">
        <v>0</v>
      </c>
      <c r="T905">
        <v>0</v>
      </c>
      <c r="W905">
        <v>0</v>
      </c>
      <c r="X905" t="s">
        <v>657</v>
      </c>
      <c r="Y905">
        <v>0</v>
      </c>
      <c r="Z905">
        <v>0</v>
      </c>
      <c r="AB905">
        <v>0</v>
      </c>
      <c r="AC905">
        <v>0</v>
      </c>
      <c r="AD905">
        <v>0</v>
      </c>
      <c r="AI905" t="s">
        <v>1248</v>
      </c>
    </row>
    <row r="906" spans="1:35">
      <c r="A906" s="11">
        <v>1004</v>
      </c>
      <c r="B906">
        <v>42</v>
      </c>
      <c r="C906">
        <v>2719</v>
      </c>
      <c r="D906" t="s">
        <v>293</v>
      </c>
      <c r="E906">
        <v>2094</v>
      </c>
      <c r="F906">
        <v>1</v>
      </c>
      <c r="G906">
        <v>0</v>
      </c>
      <c r="H906" t="s">
        <v>150</v>
      </c>
      <c r="M906">
        <v>0.83</v>
      </c>
      <c r="N906">
        <v>-0.56</v>
      </c>
      <c r="O906">
        <v>0</v>
      </c>
      <c r="P906">
        <v>0</v>
      </c>
      <c r="R906">
        <v>0</v>
      </c>
      <c r="S906">
        <v>0</v>
      </c>
      <c r="T906">
        <v>0</v>
      </c>
      <c r="W906">
        <v>0</v>
      </c>
      <c r="X906" t="s">
        <v>657</v>
      </c>
      <c r="Y906">
        <v>0</v>
      </c>
      <c r="Z906">
        <v>0</v>
      </c>
      <c r="AB906">
        <v>0</v>
      </c>
      <c r="AC906">
        <v>0</v>
      </c>
      <c r="AD906">
        <v>0</v>
      </c>
      <c r="AI906" t="s">
        <v>293</v>
      </c>
    </row>
    <row r="907" spans="1:35">
      <c r="A907" s="11">
        <v>1005</v>
      </c>
      <c r="B907">
        <v>42</v>
      </c>
      <c r="C907">
        <v>2720</v>
      </c>
      <c r="D907" t="s">
        <v>1248</v>
      </c>
      <c r="E907">
        <v>2095</v>
      </c>
      <c r="F907">
        <v>1</v>
      </c>
      <c r="G907">
        <v>0</v>
      </c>
      <c r="H907" t="s">
        <v>106</v>
      </c>
      <c r="M907">
        <v>-0.65</v>
      </c>
      <c r="N907">
        <v>0.76</v>
      </c>
      <c r="O907">
        <v>0</v>
      </c>
      <c r="P907">
        <v>0</v>
      </c>
      <c r="R907">
        <v>0</v>
      </c>
      <c r="S907">
        <v>0</v>
      </c>
      <c r="T907">
        <v>0</v>
      </c>
      <c r="W907">
        <v>0</v>
      </c>
      <c r="X907" t="s">
        <v>657</v>
      </c>
      <c r="Y907">
        <v>0</v>
      </c>
      <c r="Z907">
        <v>0</v>
      </c>
      <c r="AB907">
        <v>0</v>
      </c>
      <c r="AC907">
        <v>0</v>
      </c>
      <c r="AD907">
        <v>0</v>
      </c>
      <c r="AI907" t="s">
        <v>1248</v>
      </c>
    </row>
    <row r="908" spans="1:35">
      <c r="A908" s="11">
        <v>1006</v>
      </c>
      <c r="B908">
        <v>42</v>
      </c>
      <c r="C908">
        <v>2721</v>
      </c>
      <c r="D908" t="s">
        <v>1265</v>
      </c>
      <c r="E908">
        <v>2094</v>
      </c>
      <c r="F908">
        <v>1</v>
      </c>
      <c r="G908">
        <v>0</v>
      </c>
      <c r="H908" t="s">
        <v>106</v>
      </c>
      <c r="J908" s="94" t="s">
        <v>1249</v>
      </c>
      <c r="M908">
        <v>0.44</v>
      </c>
      <c r="N908">
        <v>0.9</v>
      </c>
      <c r="O908">
        <v>0</v>
      </c>
      <c r="P908">
        <v>0</v>
      </c>
      <c r="R908">
        <v>0</v>
      </c>
      <c r="S908">
        <v>0</v>
      </c>
      <c r="T908">
        <v>0</v>
      </c>
      <c r="W908">
        <v>2</v>
      </c>
      <c r="X908" t="s">
        <v>657</v>
      </c>
      <c r="Y908">
        <v>0</v>
      </c>
      <c r="Z908">
        <v>0</v>
      </c>
      <c r="AB908">
        <v>3001</v>
      </c>
      <c r="AC908">
        <v>1028</v>
      </c>
      <c r="AD908">
        <v>1</v>
      </c>
      <c r="AI908" t="s">
        <v>1569</v>
      </c>
    </row>
    <row r="909" spans="1:35">
      <c r="A909" s="11">
        <v>1007</v>
      </c>
      <c r="B909">
        <v>42</v>
      </c>
      <c r="C909">
        <v>2725</v>
      </c>
      <c r="D909" t="s">
        <v>1265</v>
      </c>
      <c r="E909">
        <v>2092</v>
      </c>
      <c r="F909">
        <v>1</v>
      </c>
      <c r="G909">
        <v>0</v>
      </c>
      <c r="H909" t="s">
        <v>106</v>
      </c>
      <c r="J909" s="94" t="s">
        <v>1249</v>
      </c>
      <c r="M909">
        <v>0.44</v>
      </c>
      <c r="N909">
        <v>0.9</v>
      </c>
      <c r="O909">
        <v>0</v>
      </c>
      <c r="P909">
        <v>0</v>
      </c>
      <c r="R909">
        <v>0</v>
      </c>
      <c r="S909">
        <v>0</v>
      </c>
      <c r="T909">
        <v>0</v>
      </c>
      <c r="W909">
        <v>2</v>
      </c>
      <c r="X909" t="s">
        <v>657</v>
      </c>
      <c r="Y909">
        <v>0</v>
      </c>
      <c r="Z909">
        <v>0</v>
      </c>
      <c r="AB909">
        <v>3001</v>
      </c>
      <c r="AC909">
        <v>1029</v>
      </c>
      <c r="AD909">
        <v>1</v>
      </c>
      <c r="AI909" t="s">
        <v>1570</v>
      </c>
    </row>
    <row r="910" spans="1:35">
      <c r="A910" s="11">
        <v>1008</v>
      </c>
      <c r="B910">
        <v>42</v>
      </c>
      <c r="C910">
        <v>2727</v>
      </c>
      <c r="D910" t="s">
        <v>1265</v>
      </c>
      <c r="E910">
        <v>2094</v>
      </c>
      <c r="F910">
        <v>1</v>
      </c>
      <c r="G910">
        <v>0</v>
      </c>
      <c r="H910" t="s">
        <v>106</v>
      </c>
      <c r="J910" s="94" t="s">
        <v>1249</v>
      </c>
      <c r="M910">
        <v>-0.81</v>
      </c>
      <c r="N910">
        <v>-0.59</v>
      </c>
      <c r="O910">
        <v>0</v>
      </c>
      <c r="P910">
        <v>0</v>
      </c>
      <c r="R910">
        <v>0</v>
      </c>
      <c r="S910">
        <v>0</v>
      </c>
      <c r="T910">
        <v>0</v>
      </c>
      <c r="W910">
        <v>2</v>
      </c>
      <c r="X910" t="s">
        <v>657</v>
      </c>
      <c r="Y910">
        <v>0</v>
      </c>
      <c r="Z910">
        <v>0</v>
      </c>
      <c r="AB910">
        <v>3001</v>
      </c>
      <c r="AC910">
        <v>1030</v>
      </c>
      <c r="AD910">
        <v>1</v>
      </c>
      <c r="AI910" t="s">
        <v>1571</v>
      </c>
    </row>
    <row r="911" spans="1:35">
      <c r="A911" s="11">
        <v>1009</v>
      </c>
      <c r="B911">
        <v>42</v>
      </c>
      <c r="C911">
        <v>2731</v>
      </c>
      <c r="E911">
        <v>1058</v>
      </c>
      <c r="F911">
        <v>1</v>
      </c>
      <c r="G911">
        <v>0</v>
      </c>
      <c r="H911" t="s">
        <v>1393</v>
      </c>
      <c r="M911">
        <v>0</v>
      </c>
      <c r="N911">
        <v>-1</v>
      </c>
      <c r="O911">
        <v>0</v>
      </c>
      <c r="P911">
        <v>0</v>
      </c>
      <c r="R911">
        <v>0</v>
      </c>
      <c r="S911">
        <v>1</v>
      </c>
      <c r="T911">
        <v>0</v>
      </c>
      <c r="W911">
        <v>0</v>
      </c>
      <c r="X911" t="s">
        <v>657</v>
      </c>
      <c r="Y911">
        <v>0</v>
      </c>
      <c r="Z911">
        <v>0</v>
      </c>
      <c r="AB911">
        <v>0</v>
      </c>
      <c r="AC911">
        <v>0</v>
      </c>
      <c r="AD911">
        <v>0</v>
      </c>
      <c r="AI911" t="s">
        <v>1572</v>
      </c>
    </row>
    <row r="912" spans="1:35">
      <c r="A912" s="11">
        <v>1010</v>
      </c>
      <c r="B912">
        <v>42</v>
      </c>
      <c r="C912">
        <v>2732</v>
      </c>
      <c r="E912">
        <v>1058</v>
      </c>
      <c r="F912">
        <v>1</v>
      </c>
      <c r="G912">
        <v>0</v>
      </c>
      <c r="H912" t="s">
        <v>1393</v>
      </c>
      <c r="M912">
        <v>0</v>
      </c>
      <c r="N912">
        <v>-1</v>
      </c>
      <c r="O912">
        <v>0</v>
      </c>
      <c r="P912">
        <v>0</v>
      </c>
      <c r="R912">
        <v>0</v>
      </c>
      <c r="S912">
        <v>1</v>
      </c>
      <c r="T912">
        <v>0</v>
      </c>
      <c r="W912">
        <v>0</v>
      </c>
      <c r="X912" t="s">
        <v>657</v>
      </c>
      <c r="Y912">
        <v>0</v>
      </c>
      <c r="Z912">
        <v>0</v>
      </c>
      <c r="AB912">
        <v>0</v>
      </c>
      <c r="AC912">
        <v>0</v>
      </c>
      <c r="AD912">
        <v>0</v>
      </c>
      <c r="AI912" t="s">
        <v>1572</v>
      </c>
    </row>
    <row r="913" spans="1:35">
      <c r="A913" s="11">
        <v>1011</v>
      </c>
      <c r="B913">
        <v>42</v>
      </c>
      <c r="C913">
        <v>2733</v>
      </c>
      <c r="E913">
        <v>1058</v>
      </c>
      <c r="F913">
        <v>1</v>
      </c>
      <c r="G913">
        <v>0</v>
      </c>
      <c r="H913" t="s">
        <v>1393</v>
      </c>
      <c r="M913">
        <v>0</v>
      </c>
      <c r="N913">
        <v>-1</v>
      </c>
      <c r="O913">
        <v>0</v>
      </c>
      <c r="P913">
        <v>0</v>
      </c>
      <c r="R913">
        <v>0</v>
      </c>
      <c r="S913">
        <v>1</v>
      </c>
      <c r="T913">
        <v>0</v>
      </c>
      <c r="W913">
        <v>0</v>
      </c>
      <c r="X913" t="s">
        <v>657</v>
      </c>
      <c r="Y913">
        <v>0</v>
      </c>
      <c r="Z913">
        <v>0</v>
      </c>
      <c r="AB913">
        <v>0</v>
      </c>
      <c r="AC913">
        <v>0</v>
      </c>
      <c r="AD913">
        <v>0</v>
      </c>
      <c r="AI913" t="s">
        <v>1572</v>
      </c>
    </row>
    <row r="914" spans="1:35">
      <c r="A914" s="11">
        <v>1012</v>
      </c>
      <c r="B914">
        <v>42</v>
      </c>
      <c r="C914">
        <v>2734</v>
      </c>
      <c r="E914">
        <v>1058</v>
      </c>
      <c r="F914">
        <v>1</v>
      </c>
      <c r="G914">
        <v>0</v>
      </c>
      <c r="H914" t="s">
        <v>1393</v>
      </c>
      <c r="M914">
        <v>0</v>
      </c>
      <c r="N914">
        <v>-1</v>
      </c>
      <c r="O914">
        <v>0</v>
      </c>
      <c r="P914">
        <v>0</v>
      </c>
      <c r="R914">
        <v>0</v>
      </c>
      <c r="S914">
        <v>1</v>
      </c>
      <c r="T914">
        <v>0</v>
      </c>
      <c r="W914">
        <v>0</v>
      </c>
      <c r="X914" t="s">
        <v>657</v>
      </c>
      <c r="Y914">
        <v>0</v>
      </c>
      <c r="Z914">
        <v>0</v>
      </c>
      <c r="AB914">
        <v>0</v>
      </c>
      <c r="AC914">
        <v>0</v>
      </c>
      <c r="AD914">
        <v>0</v>
      </c>
      <c r="AI914" t="s">
        <v>1572</v>
      </c>
    </row>
    <row r="915" spans="1:35">
      <c r="A915" s="11">
        <v>1013</v>
      </c>
      <c r="B915">
        <v>42</v>
      </c>
      <c r="C915">
        <v>2735</v>
      </c>
      <c r="E915">
        <v>1058</v>
      </c>
      <c r="F915">
        <v>1</v>
      </c>
      <c r="G915">
        <v>0</v>
      </c>
      <c r="H915" t="s">
        <v>1393</v>
      </c>
      <c r="M915">
        <v>0</v>
      </c>
      <c r="N915">
        <v>-1</v>
      </c>
      <c r="O915">
        <v>0</v>
      </c>
      <c r="P915">
        <v>0</v>
      </c>
      <c r="R915">
        <v>0</v>
      </c>
      <c r="S915">
        <v>1</v>
      </c>
      <c r="T915">
        <v>0</v>
      </c>
      <c r="W915">
        <v>0</v>
      </c>
      <c r="X915" t="s">
        <v>657</v>
      </c>
      <c r="Y915">
        <v>0</v>
      </c>
      <c r="Z915">
        <v>0</v>
      </c>
      <c r="AB915">
        <v>0</v>
      </c>
      <c r="AC915">
        <v>0</v>
      </c>
      <c r="AD915">
        <v>0</v>
      </c>
      <c r="AI915" t="s">
        <v>1572</v>
      </c>
    </row>
    <row r="916" spans="1:35">
      <c r="A916" s="11">
        <v>1014</v>
      </c>
      <c r="B916">
        <v>42</v>
      </c>
      <c r="C916">
        <v>2736</v>
      </c>
      <c r="E916">
        <v>1058</v>
      </c>
      <c r="F916">
        <v>1</v>
      </c>
      <c r="G916">
        <v>0</v>
      </c>
      <c r="H916" t="s">
        <v>1393</v>
      </c>
      <c r="M916">
        <v>0</v>
      </c>
      <c r="N916">
        <v>-1</v>
      </c>
      <c r="O916">
        <v>0</v>
      </c>
      <c r="P916">
        <v>0</v>
      </c>
      <c r="R916">
        <v>0</v>
      </c>
      <c r="S916">
        <v>1</v>
      </c>
      <c r="T916">
        <v>0</v>
      </c>
      <c r="W916">
        <v>0</v>
      </c>
      <c r="X916" t="s">
        <v>657</v>
      </c>
      <c r="Y916">
        <v>0</v>
      </c>
      <c r="Z916">
        <v>0</v>
      </c>
      <c r="AB916">
        <v>0</v>
      </c>
      <c r="AC916">
        <v>0</v>
      </c>
      <c r="AD916">
        <v>0</v>
      </c>
      <c r="AI916" t="s">
        <v>1572</v>
      </c>
    </row>
    <row r="917" spans="1:35">
      <c r="A917" s="11">
        <v>1015</v>
      </c>
      <c r="B917">
        <v>42</v>
      </c>
      <c r="C917">
        <v>2737</v>
      </c>
      <c r="E917">
        <v>1058</v>
      </c>
      <c r="F917">
        <v>1</v>
      </c>
      <c r="G917">
        <v>0</v>
      </c>
      <c r="H917" t="s">
        <v>1393</v>
      </c>
      <c r="M917">
        <v>0</v>
      </c>
      <c r="N917">
        <v>-1</v>
      </c>
      <c r="O917">
        <v>0</v>
      </c>
      <c r="P917">
        <v>0</v>
      </c>
      <c r="R917">
        <v>0</v>
      </c>
      <c r="S917">
        <v>1</v>
      </c>
      <c r="T917">
        <v>0</v>
      </c>
      <c r="W917">
        <v>0</v>
      </c>
      <c r="X917" t="s">
        <v>657</v>
      </c>
      <c r="Y917">
        <v>0</v>
      </c>
      <c r="Z917">
        <v>0</v>
      </c>
      <c r="AB917">
        <v>0</v>
      </c>
      <c r="AC917">
        <v>0</v>
      </c>
      <c r="AD917">
        <v>0</v>
      </c>
      <c r="AI917" t="s">
        <v>1572</v>
      </c>
    </row>
    <row r="918" spans="1:35">
      <c r="A918" s="11">
        <v>1016</v>
      </c>
      <c r="B918">
        <v>42</v>
      </c>
      <c r="C918">
        <v>2738</v>
      </c>
      <c r="E918">
        <v>1058</v>
      </c>
      <c r="F918">
        <v>1</v>
      </c>
      <c r="G918">
        <v>0</v>
      </c>
      <c r="H918" t="s">
        <v>1393</v>
      </c>
      <c r="M918">
        <v>0</v>
      </c>
      <c r="N918">
        <v>-1</v>
      </c>
      <c r="O918">
        <v>0</v>
      </c>
      <c r="P918">
        <v>0</v>
      </c>
      <c r="R918">
        <v>0</v>
      </c>
      <c r="S918">
        <v>1</v>
      </c>
      <c r="T918">
        <v>0</v>
      </c>
      <c r="W918">
        <v>0</v>
      </c>
      <c r="X918" t="s">
        <v>657</v>
      </c>
      <c r="Y918">
        <v>0</v>
      </c>
      <c r="Z918">
        <v>0</v>
      </c>
      <c r="AB918">
        <v>0</v>
      </c>
      <c r="AC918">
        <v>0</v>
      </c>
      <c r="AD918">
        <v>0</v>
      </c>
      <c r="AI918" t="s">
        <v>1572</v>
      </c>
    </row>
    <row r="919" spans="1:35">
      <c r="A919" s="11">
        <v>1017</v>
      </c>
      <c r="B919">
        <v>42</v>
      </c>
      <c r="C919">
        <v>2739</v>
      </c>
      <c r="E919">
        <v>1058</v>
      </c>
      <c r="F919">
        <v>1</v>
      </c>
      <c r="G919">
        <v>0</v>
      </c>
      <c r="H919" t="s">
        <v>1393</v>
      </c>
      <c r="M919">
        <v>0</v>
      </c>
      <c r="N919">
        <v>-1</v>
      </c>
      <c r="O919">
        <v>0</v>
      </c>
      <c r="P919">
        <v>0</v>
      </c>
      <c r="R919">
        <v>0</v>
      </c>
      <c r="S919">
        <v>1</v>
      </c>
      <c r="T919">
        <v>0</v>
      </c>
      <c r="W919">
        <v>0</v>
      </c>
      <c r="X919" t="s">
        <v>657</v>
      </c>
      <c r="Y919">
        <v>0</v>
      </c>
      <c r="Z919">
        <v>0</v>
      </c>
      <c r="AB919">
        <v>0</v>
      </c>
      <c r="AC919">
        <v>0</v>
      </c>
      <c r="AD919">
        <v>0</v>
      </c>
      <c r="AI919" t="s">
        <v>1572</v>
      </c>
    </row>
    <row r="920" spans="1:35">
      <c r="A920" s="11">
        <v>1018</v>
      </c>
      <c r="B920">
        <v>42</v>
      </c>
      <c r="C920">
        <v>2740</v>
      </c>
      <c r="E920">
        <v>1058</v>
      </c>
      <c r="F920">
        <v>1</v>
      </c>
      <c r="G920">
        <v>0</v>
      </c>
      <c r="H920" t="s">
        <v>1393</v>
      </c>
      <c r="M920">
        <v>0</v>
      </c>
      <c r="N920">
        <v>-1</v>
      </c>
      <c r="O920">
        <v>0</v>
      </c>
      <c r="P920">
        <v>0</v>
      </c>
      <c r="R920">
        <v>0</v>
      </c>
      <c r="S920">
        <v>1</v>
      </c>
      <c r="T920">
        <v>0</v>
      </c>
      <c r="W920">
        <v>0</v>
      </c>
      <c r="X920" t="s">
        <v>657</v>
      </c>
      <c r="Y920">
        <v>0</v>
      </c>
      <c r="Z920">
        <v>0</v>
      </c>
      <c r="AB920">
        <v>0</v>
      </c>
      <c r="AC920">
        <v>0</v>
      </c>
      <c r="AD920">
        <v>0</v>
      </c>
      <c r="AI920" t="s">
        <v>1572</v>
      </c>
    </row>
    <row r="921" spans="1:35">
      <c r="A921" s="11">
        <v>1019</v>
      </c>
      <c r="B921">
        <v>45</v>
      </c>
      <c r="C921">
        <v>2775</v>
      </c>
      <c r="E921">
        <v>1060</v>
      </c>
      <c r="F921">
        <v>1</v>
      </c>
      <c r="G921">
        <v>0</v>
      </c>
      <c r="H921" t="s">
        <v>106</v>
      </c>
      <c r="M921">
        <v>0.23</v>
      </c>
      <c r="N921">
        <v>0.97</v>
      </c>
      <c r="O921">
        <v>0</v>
      </c>
      <c r="P921">
        <v>0</v>
      </c>
      <c r="R921">
        <v>0</v>
      </c>
      <c r="S921">
        <v>1</v>
      </c>
      <c r="T921">
        <v>0</v>
      </c>
      <c r="W921">
        <v>0</v>
      </c>
      <c r="X921" t="s">
        <v>657</v>
      </c>
      <c r="Y921">
        <v>0</v>
      </c>
      <c r="Z921">
        <v>0</v>
      </c>
      <c r="AB921">
        <v>0</v>
      </c>
      <c r="AC921">
        <v>0</v>
      </c>
      <c r="AD921">
        <v>0</v>
      </c>
      <c r="AI921" t="s">
        <v>1573</v>
      </c>
    </row>
    <row r="922" spans="1:35">
      <c r="A922" s="11">
        <v>1020</v>
      </c>
      <c r="B922">
        <v>45</v>
      </c>
      <c r="C922">
        <v>2776</v>
      </c>
      <c r="E922">
        <v>1060</v>
      </c>
      <c r="F922">
        <v>1</v>
      </c>
      <c r="G922">
        <v>0</v>
      </c>
      <c r="H922" t="s">
        <v>1574</v>
      </c>
      <c r="M922">
        <v>0.94</v>
      </c>
      <c r="N922">
        <v>-0.33</v>
      </c>
      <c r="O922">
        <v>0</v>
      </c>
      <c r="P922">
        <v>0</v>
      </c>
      <c r="R922">
        <v>0</v>
      </c>
      <c r="S922">
        <v>1</v>
      </c>
      <c r="T922">
        <v>0</v>
      </c>
      <c r="W922">
        <v>0</v>
      </c>
      <c r="X922" t="s">
        <v>657</v>
      </c>
      <c r="Y922">
        <v>0</v>
      </c>
      <c r="Z922">
        <v>0</v>
      </c>
      <c r="AB922">
        <v>0</v>
      </c>
      <c r="AC922">
        <v>0</v>
      </c>
      <c r="AD922">
        <v>0</v>
      </c>
      <c r="AI922" t="s">
        <v>1573</v>
      </c>
    </row>
    <row r="923" spans="1:35">
      <c r="A923" s="11">
        <v>1021</v>
      </c>
      <c r="B923">
        <v>45</v>
      </c>
      <c r="C923">
        <v>2777</v>
      </c>
      <c r="E923">
        <v>1060</v>
      </c>
      <c r="F923">
        <v>1</v>
      </c>
      <c r="G923">
        <v>0</v>
      </c>
      <c r="H923" t="s">
        <v>106</v>
      </c>
      <c r="M923">
        <v>-0.73</v>
      </c>
      <c r="N923">
        <v>0.68</v>
      </c>
      <c r="O923">
        <v>0</v>
      </c>
      <c r="P923">
        <v>0</v>
      </c>
      <c r="R923">
        <v>0</v>
      </c>
      <c r="S923">
        <v>1</v>
      </c>
      <c r="T923">
        <v>0</v>
      </c>
      <c r="W923">
        <v>0</v>
      </c>
      <c r="X923" t="s">
        <v>657</v>
      </c>
      <c r="Y923">
        <v>0</v>
      </c>
      <c r="Z923">
        <v>0</v>
      </c>
      <c r="AB923">
        <v>0</v>
      </c>
      <c r="AC923">
        <v>0</v>
      </c>
      <c r="AD923">
        <v>0</v>
      </c>
      <c r="AI923" t="s">
        <v>1573</v>
      </c>
    </row>
    <row r="924" spans="1:35">
      <c r="A924" s="11">
        <v>1022</v>
      </c>
      <c r="B924">
        <v>45</v>
      </c>
      <c r="C924">
        <v>2778</v>
      </c>
      <c r="E924">
        <v>1060</v>
      </c>
      <c r="F924">
        <v>1</v>
      </c>
      <c r="G924">
        <v>0</v>
      </c>
      <c r="H924" t="s">
        <v>1574</v>
      </c>
      <c r="M924">
        <v>-0.31</v>
      </c>
      <c r="N924">
        <v>0.95</v>
      </c>
      <c r="O924">
        <v>0</v>
      </c>
      <c r="P924">
        <v>0</v>
      </c>
      <c r="R924">
        <v>0</v>
      </c>
      <c r="S924">
        <v>1</v>
      </c>
      <c r="T924">
        <v>0</v>
      </c>
      <c r="W924">
        <v>0</v>
      </c>
      <c r="X924" t="s">
        <v>657</v>
      </c>
      <c r="Y924">
        <v>0</v>
      </c>
      <c r="Z924">
        <v>0</v>
      </c>
      <c r="AB924">
        <v>0</v>
      </c>
      <c r="AC924">
        <v>0</v>
      </c>
      <c r="AD924">
        <v>0</v>
      </c>
      <c r="AI924" t="s">
        <v>1573</v>
      </c>
    </row>
    <row r="925" spans="1:35">
      <c r="A925" s="11">
        <v>1023</v>
      </c>
      <c r="B925">
        <v>45</v>
      </c>
      <c r="C925">
        <v>2779</v>
      </c>
      <c r="E925">
        <v>1060</v>
      </c>
      <c r="F925">
        <v>1</v>
      </c>
      <c r="G925">
        <v>0</v>
      </c>
      <c r="H925" t="s">
        <v>1574</v>
      </c>
      <c r="M925">
        <v>-0.31</v>
      </c>
      <c r="N925">
        <v>-0.95</v>
      </c>
      <c r="O925">
        <v>0</v>
      </c>
      <c r="P925">
        <v>0</v>
      </c>
      <c r="R925">
        <v>0</v>
      </c>
      <c r="S925">
        <v>1</v>
      </c>
      <c r="T925">
        <v>0</v>
      </c>
      <c r="W925">
        <v>0</v>
      </c>
      <c r="X925" t="s">
        <v>657</v>
      </c>
      <c r="Y925">
        <v>0</v>
      </c>
      <c r="Z925">
        <v>0</v>
      </c>
      <c r="AB925">
        <v>0</v>
      </c>
      <c r="AC925">
        <v>0</v>
      </c>
      <c r="AD925">
        <v>0</v>
      </c>
      <c r="AI925" t="s">
        <v>1573</v>
      </c>
    </row>
    <row r="926" spans="1:35">
      <c r="A926" s="11">
        <v>1024</v>
      </c>
      <c r="B926">
        <v>45</v>
      </c>
      <c r="C926">
        <v>2780</v>
      </c>
      <c r="E926">
        <v>1060</v>
      </c>
      <c r="F926">
        <v>1</v>
      </c>
      <c r="G926">
        <v>0</v>
      </c>
      <c r="H926" t="s">
        <v>106</v>
      </c>
      <c r="M926">
        <v>0.29</v>
      </c>
      <c r="N926">
        <v>-0.96</v>
      </c>
      <c r="O926">
        <v>0</v>
      </c>
      <c r="P926">
        <v>0</v>
      </c>
      <c r="R926">
        <v>0</v>
      </c>
      <c r="S926">
        <v>1</v>
      </c>
      <c r="T926">
        <v>0</v>
      </c>
      <c r="W926">
        <v>0</v>
      </c>
      <c r="X926" t="s">
        <v>657</v>
      </c>
      <c r="Y926">
        <v>0</v>
      </c>
      <c r="Z926">
        <v>0</v>
      </c>
      <c r="AB926">
        <v>0</v>
      </c>
      <c r="AC926">
        <v>0</v>
      </c>
      <c r="AD926">
        <v>0</v>
      </c>
      <c r="AI926" t="s">
        <v>1573</v>
      </c>
    </row>
    <row r="927" spans="1:35">
      <c r="A927" s="11">
        <v>1025</v>
      </c>
      <c r="B927">
        <v>45</v>
      </c>
      <c r="C927">
        <v>2781</v>
      </c>
      <c r="E927">
        <v>1060</v>
      </c>
      <c r="F927">
        <v>1</v>
      </c>
      <c r="G927">
        <v>0</v>
      </c>
      <c r="H927" t="s">
        <v>106</v>
      </c>
      <c r="M927">
        <v>-0.97</v>
      </c>
      <c r="N927">
        <v>0.24</v>
      </c>
      <c r="O927">
        <v>0</v>
      </c>
      <c r="P927">
        <v>0</v>
      </c>
      <c r="R927">
        <v>0</v>
      </c>
      <c r="S927">
        <v>1</v>
      </c>
      <c r="T927">
        <v>0</v>
      </c>
      <c r="W927">
        <v>0</v>
      </c>
      <c r="X927" t="s">
        <v>657</v>
      </c>
      <c r="Y927">
        <v>0</v>
      </c>
      <c r="Z927">
        <v>0</v>
      </c>
      <c r="AB927">
        <v>0</v>
      </c>
      <c r="AC927">
        <v>0</v>
      </c>
      <c r="AD927">
        <v>0</v>
      </c>
      <c r="AI927" t="s">
        <v>1573</v>
      </c>
    </row>
    <row r="928" spans="1:35">
      <c r="A928" s="11">
        <v>1026</v>
      </c>
      <c r="B928">
        <v>45</v>
      </c>
      <c r="C928">
        <v>2782</v>
      </c>
      <c r="E928">
        <v>1060</v>
      </c>
      <c r="F928">
        <v>1</v>
      </c>
      <c r="G928">
        <v>0</v>
      </c>
      <c r="H928" t="s">
        <v>106</v>
      </c>
      <c r="M928">
        <v>0.4</v>
      </c>
      <c r="N928">
        <v>0.92</v>
      </c>
      <c r="O928">
        <v>0</v>
      </c>
      <c r="P928">
        <v>0</v>
      </c>
      <c r="R928">
        <v>0</v>
      </c>
      <c r="S928">
        <v>1</v>
      </c>
      <c r="T928">
        <v>0</v>
      </c>
      <c r="W928">
        <v>0</v>
      </c>
      <c r="X928" t="s">
        <v>657</v>
      </c>
      <c r="Y928">
        <v>0</v>
      </c>
      <c r="Z928">
        <v>0</v>
      </c>
      <c r="AB928">
        <v>0</v>
      </c>
      <c r="AC928">
        <v>0</v>
      </c>
      <c r="AD928">
        <v>0</v>
      </c>
      <c r="AI928" t="s">
        <v>1573</v>
      </c>
    </row>
    <row r="929" spans="1:35">
      <c r="A929" s="11">
        <v>1027</v>
      </c>
      <c r="B929">
        <v>42</v>
      </c>
      <c r="C929">
        <v>2783</v>
      </c>
      <c r="D929" t="s">
        <v>1265</v>
      </c>
      <c r="E929">
        <v>2094</v>
      </c>
      <c r="F929">
        <v>1</v>
      </c>
      <c r="G929">
        <v>0</v>
      </c>
      <c r="H929" t="s">
        <v>150</v>
      </c>
      <c r="J929" s="94" t="s">
        <v>1326</v>
      </c>
      <c r="M929">
        <v>-0.45</v>
      </c>
      <c r="N929">
        <v>-0.89</v>
      </c>
      <c r="O929">
        <v>0</v>
      </c>
      <c r="P929">
        <v>0</v>
      </c>
      <c r="R929">
        <v>0</v>
      </c>
      <c r="S929">
        <v>0</v>
      </c>
      <c r="T929">
        <v>0</v>
      </c>
      <c r="W929">
        <v>0</v>
      </c>
      <c r="X929" t="s">
        <v>657</v>
      </c>
      <c r="Y929">
        <v>0</v>
      </c>
      <c r="Z929">
        <v>0</v>
      </c>
      <c r="AB929">
        <v>0</v>
      </c>
      <c r="AC929">
        <v>0</v>
      </c>
      <c r="AD929">
        <v>0</v>
      </c>
      <c r="AI929" t="s">
        <v>1265</v>
      </c>
    </row>
    <row r="930" spans="1:35">
      <c r="A930" s="11">
        <v>1028</v>
      </c>
      <c r="B930">
        <v>42</v>
      </c>
      <c r="C930">
        <v>2784</v>
      </c>
      <c r="D930" t="s">
        <v>1265</v>
      </c>
      <c r="E930">
        <v>2093</v>
      </c>
      <c r="F930">
        <v>1</v>
      </c>
      <c r="G930">
        <v>0</v>
      </c>
      <c r="H930" t="s">
        <v>150</v>
      </c>
      <c r="J930" s="94" t="s">
        <v>1326</v>
      </c>
      <c r="M930">
        <v>0.59</v>
      </c>
      <c r="N930">
        <v>0.8</v>
      </c>
      <c r="O930">
        <v>0</v>
      </c>
      <c r="P930">
        <v>0</v>
      </c>
      <c r="R930">
        <v>0</v>
      </c>
      <c r="S930">
        <v>0</v>
      </c>
      <c r="T930">
        <v>0</v>
      </c>
      <c r="W930">
        <v>0</v>
      </c>
      <c r="X930" t="s">
        <v>657</v>
      </c>
      <c r="Y930">
        <v>0</v>
      </c>
      <c r="Z930">
        <v>0</v>
      </c>
      <c r="AB930">
        <v>0</v>
      </c>
      <c r="AC930">
        <v>0</v>
      </c>
      <c r="AD930">
        <v>0</v>
      </c>
      <c r="AI930" t="s">
        <v>1265</v>
      </c>
    </row>
    <row r="931" spans="1:35">
      <c r="A931" s="11">
        <v>1029</v>
      </c>
      <c r="B931">
        <v>42</v>
      </c>
      <c r="C931">
        <v>2785</v>
      </c>
      <c r="D931" t="s">
        <v>1265</v>
      </c>
      <c r="E931">
        <v>2091</v>
      </c>
      <c r="F931">
        <v>1</v>
      </c>
      <c r="G931">
        <v>0</v>
      </c>
      <c r="H931" t="s">
        <v>327</v>
      </c>
      <c r="J931" s="94" t="s">
        <v>1326</v>
      </c>
      <c r="M931">
        <v>-0.05</v>
      </c>
      <c r="N931">
        <v>-1</v>
      </c>
      <c r="O931">
        <v>0</v>
      </c>
      <c r="P931">
        <v>0</v>
      </c>
      <c r="R931">
        <v>0</v>
      </c>
      <c r="S931">
        <v>0</v>
      </c>
      <c r="T931">
        <v>0</v>
      </c>
      <c r="W931">
        <v>0</v>
      </c>
      <c r="X931" t="s">
        <v>657</v>
      </c>
      <c r="Y931">
        <v>0</v>
      </c>
      <c r="Z931">
        <v>0</v>
      </c>
      <c r="AB931">
        <v>0</v>
      </c>
      <c r="AC931">
        <v>0</v>
      </c>
      <c r="AD931">
        <v>0</v>
      </c>
      <c r="AI931" t="s">
        <v>1265</v>
      </c>
    </row>
    <row r="932" spans="1:35">
      <c r="A932" s="11">
        <v>1030</v>
      </c>
      <c r="B932">
        <v>42</v>
      </c>
      <c r="C932">
        <v>2786</v>
      </c>
      <c r="D932" t="s">
        <v>1265</v>
      </c>
      <c r="E932">
        <v>2093</v>
      </c>
      <c r="F932">
        <v>1</v>
      </c>
      <c r="G932">
        <v>0</v>
      </c>
      <c r="H932" t="s">
        <v>106</v>
      </c>
      <c r="J932" s="94" t="s">
        <v>1326</v>
      </c>
      <c r="M932">
        <v>-0.9</v>
      </c>
      <c r="N932">
        <v>-0.43</v>
      </c>
      <c r="O932">
        <v>0</v>
      </c>
      <c r="P932">
        <v>0</v>
      </c>
      <c r="R932">
        <v>0</v>
      </c>
      <c r="S932">
        <v>0</v>
      </c>
      <c r="T932">
        <v>0</v>
      </c>
      <c r="W932">
        <v>0</v>
      </c>
      <c r="X932" t="s">
        <v>657</v>
      </c>
      <c r="Y932">
        <v>0</v>
      </c>
      <c r="Z932">
        <v>0</v>
      </c>
      <c r="AB932">
        <v>0</v>
      </c>
      <c r="AC932">
        <v>0</v>
      </c>
      <c r="AD932">
        <v>0</v>
      </c>
      <c r="AI932" t="s">
        <v>1265</v>
      </c>
    </row>
    <row r="933" spans="1:35">
      <c r="A933" s="11">
        <v>1031</v>
      </c>
      <c r="B933">
        <v>42</v>
      </c>
      <c r="C933">
        <v>2787</v>
      </c>
      <c r="D933" t="s">
        <v>1265</v>
      </c>
      <c r="E933">
        <v>2092</v>
      </c>
      <c r="F933">
        <v>1</v>
      </c>
      <c r="G933">
        <v>0</v>
      </c>
      <c r="H933" t="s">
        <v>106</v>
      </c>
      <c r="J933" s="94" t="s">
        <v>1326</v>
      </c>
      <c r="M933">
        <v>-0.3</v>
      </c>
      <c r="N933">
        <v>0.95</v>
      </c>
      <c r="O933">
        <v>0</v>
      </c>
      <c r="P933">
        <v>0</v>
      </c>
      <c r="R933">
        <v>0</v>
      </c>
      <c r="S933">
        <v>0</v>
      </c>
      <c r="T933">
        <v>0</v>
      </c>
      <c r="W933">
        <v>0</v>
      </c>
      <c r="X933" t="s">
        <v>657</v>
      </c>
      <c r="Y933">
        <v>0</v>
      </c>
      <c r="Z933">
        <v>0</v>
      </c>
      <c r="AB933">
        <v>0</v>
      </c>
      <c r="AC933">
        <v>0</v>
      </c>
      <c r="AD933">
        <v>0</v>
      </c>
      <c r="AI933" t="s">
        <v>1265</v>
      </c>
    </row>
    <row r="934" spans="1:35">
      <c r="A934" s="11">
        <v>1032</v>
      </c>
      <c r="B934">
        <v>42</v>
      </c>
      <c r="C934">
        <v>2788</v>
      </c>
      <c r="D934" t="s">
        <v>1265</v>
      </c>
      <c r="E934">
        <v>2094</v>
      </c>
      <c r="F934">
        <v>1</v>
      </c>
      <c r="G934">
        <v>0</v>
      </c>
      <c r="H934" t="s">
        <v>106</v>
      </c>
      <c r="J934" s="94" t="s">
        <v>1326</v>
      </c>
      <c r="M934">
        <v>-1</v>
      </c>
      <c r="N934">
        <v>-0.09</v>
      </c>
      <c r="O934">
        <v>0</v>
      </c>
      <c r="P934">
        <v>0</v>
      </c>
      <c r="R934">
        <v>0</v>
      </c>
      <c r="S934">
        <v>0</v>
      </c>
      <c r="T934">
        <v>0</v>
      </c>
      <c r="W934">
        <v>0</v>
      </c>
      <c r="X934" t="s">
        <v>657</v>
      </c>
      <c r="Y934">
        <v>0</v>
      </c>
      <c r="Z934">
        <v>0</v>
      </c>
      <c r="AB934">
        <v>0</v>
      </c>
      <c r="AC934">
        <v>0</v>
      </c>
      <c r="AD934">
        <v>0</v>
      </c>
      <c r="AI934" t="s">
        <v>1265</v>
      </c>
    </row>
    <row r="935" spans="1:35">
      <c r="A935" s="11">
        <v>1033</v>
      </c>
      <c r="B935">
        <v>42</v>
      </c>
      <c r="C935">
        <v>2789</v>
      </c>
      <c r="D935" t="s">
        <v>1265</v>
      </c>
      <c r="E935">
        <v>2055</v>
      </c>
      <c r="F935">
        <v>1</v>
      </c>
      <c r="G935">
        <v>0</v>
      </c>
      <c r="H935" t="s">
        <v>150</v>
      </c>
      <c r="J935" s="94" t="s">
        <v>1326</v>
      </c>
      <c r="M935">
        <v>-0.23</v>
      </c>
      <c r="N935">
        <v>-0.97</v>
      </c>
      <c r="O935">
        <v>0</v>
      </c>
      <c r="P935">
        <v>0</v>
      </c>
      <c r="R935">
        <v>0</v>
      </c>
      <c r="S935">
        <v>0</v>
      </c>
      <c r="T935">
        <v>0</v>
      </c>
      <c r="W935">
        <v>0</v>
      </c>
      <c r="X935" t="s">
        <v>657</v>
      </c>
      <c r="Y935">
        <v>0</v>
      </c>
      <c r="Z935">
        <v>0</v>
      </c>
      <c r="AB935">
        <v>0</v>
      </c>
      <c r="AC935">
        <v>0</v>
      </c>
      <c r="AD935">
        <v>0</v>
      </c>
      <c r="AI935" t="s">
        <v>1265</v>
      </c>
    </row>
    <row r="936" spans="1:35">
      <c r="A936" s="11">
        <v>1034</v>
      </c>
      <c r="B936">
        <v>42</v>
      </c>
      <c r="C936">
        <v>2790</v>
      </c>
      <c r="D936" t="s">
        <v>1265</v>
      </c>
      <c r="E936">
        <v>2094</v>
      </c>
      <c r="F936">
        <v>1</v>
      </c>
      <c r="G936">
        <v>0</v>
      </c>
      <c r="H936" t="s">
        <v>150</v>
      </c>
      <c r="J936" s="94" t="s">
        <v>1326</v>
      </c>
      <c r="M936">
        <v>-0.23</v>
      </c>
      <c r="N936">
        <v>0.97</v>
      </c>
      <c r="O936">
        <v>0</v>
      </c>
      <c r="P936">
        <v>0</v>
      </c>
      <c r="R936">
        <v>0</v>
      </c>
      <c r="S936">
        <v>0</v>
      </c>
      <c r="T936">
        <v>0</v>
      </c>
      <c r="W936">
        <v>0</v>
      </c>
      <c r="X936" t="s">
        <v>657</v>
      </c>
      <c r="Y936">
        <v>0</v>
      </c>
      <c r="Z936">
        <v>0</v>
      </c>
      <c r="AB936">
        <v>0</v>
      </c>
      <c r="AC936">
        <v>0</v>
      </c>
      <c r="AD936">
        <v>0</v>
      </c>
      <c r="AI936" t="s">
        <v>1265</v>
      </c>
    </row>
    <row r="937" spans="1:35">
      <c r="A937" s="11">
        <v>1035</v>
      </c>
      <c r="B937">
        <v>42</v>
      </c>
      <c r="C937">
        <v>2791</v>
      </c>
      <c r="D937" t="s">
        <v>1265</v>
      </c>
      <c r="E937">
        <v>2096</v>
      </c>
      <c r="F937">
        <v>1</v>
      </c>
      <c r="G937">
        <v>0</v>
      </c>
      <c r="H937" t="s">
        <v>106</v>
      </c>
      <c r="J937" s="94" t="s">
        <v>1326</v>
      </c>
      <c r="M937">
        <v>-0.99</v>
      </c>
      <c r="N937">
        <v>0.16</v>
      </c>
      <c r="O937">
        <v>0</v>
      </c>
      <c r="P937">
        <v>0</v>
      </c>
      <c r="R937">
        <v>0</v>
      </c>
      <c r="S937">
        <v>0</v>
      </c>
      <c r="T937">
        <v>0</v>
      </c>
      <c r="W937">
        <v>2</v>
      </c>
      <c r="X937" t="s">
        <v>657</v>
      </c>
      <c r="Y937">
        <v>0</v>
      </c>
      <c r="Z937">
        <v>0</v>
      </c>
      <c r="AB937">
        <v>3001</v>
      </c>
      <c r="AC937">
        <v>1031</v>
      </c>
      <c r="AD937">
        <v>1</v>
      </c>
      <c r="AI937" t="s">
        <v>1575</v>
      </c>
    </row>
    <row r="938" spans="1:35">
      <c r="A938" s="11">
        <v>1036</v>
      </c>
      <c r="B938">
        <v>40</v>
      </c>
      <c r="C938">
        <v>2795</v>
      </c>
      <c r="D938" t="s">
        <v>301</v>
      </c>
      <c r="E938">
        <v>1056</v>
      </c>
      <c r="F938">
        <v>1</v>
      </c>
      <c r="G938">
        <v>0</v>
      </c>
      <c r="H938" t="s">
        <v>106</v>
      </c>
      <c r="M938">
        <v>0.96</v>
      </c>
      <c r="N938">
        <v>0.3</v>
      </c>
      <c r="O938">
        <v>0</v>
      </c>
      <c r="P938">
        <v>0</v>
      </c>
      <c r="R938">
        <v>0</v>
      </c>
      <c r="S938">
        <v>0</v>
      </c>
      <c r="T938">
        <v>0</v>
      </c>
      <c r="W938">
        <v>0</v>
      </c>
      <c r="X938" t="s">
        <v>657</v>
      </c>
      <c r="Y938">
        <v>0</v>
      </c>
      <c r="Z938">
        <v>0</v>
      </c>
      <c r="AB938">
        <v>0</v>
      </c>
      <c r="AC938">
        <v>0</v>
      </c>
      <c r="AD938">
        <v>0</v>
      </c>
      <c r="AI938" t="s">
        <v>1576</v>
      </c>
    </row>
    <row r="939" spans="1:35">
      <c r="A939" s="11">
        <v>1037</v>
      </c>
      <c r="B939">
        <v>40</v>
      </c>
      <c r="C939">
        <v>2796</v>
      </c>
      <c r="D939" t="s">
        <v>301</v>
      </c>
      <c r="E939">
        <v>1021</v>
      </c>
      <c r="F939">
        <v>1</v>
      </c>
      <c r="G939">
        <v>0</v>
      </c>
      <c r="H939" t="s">
        <v>106</v>
      </c>
      <c r="M939">
        <v>0.25</v>
      </c>
      <c r="N939">
        <v>0.97</v>
      </c>
      <c r="O939">
        <v>0</v>
      </c>
      <c r="P939">
        <v>0</v>
      </c>
      <c r="R939">
        <v>0</v>
      </c>
      <c r="S939">
        <v>0</v>
      </c>
      <c r="T939">
        <v>0</v>
      </c>
      <c r="W939">
        <v>0</v>
      </c>
      <c r="X939" t="s">
        <v>657</v>
      </c>
      <c r="Y939">
        <v>0</v>
      </c>
      <c r="Z939">
        <v>0</v>
      </c>
      <c r="AB939">
        <v>0</v>
      </c>
      <c r="AC939">
        <v>0</v>
      </c>
      <c r="AD939">
        <v>0</v>
      </c>
      <c r="AI939" t="s">
        <v>1576</v>
      </c>
    </row>
    <row r="940" spans="1:35">
      <c r="A940" s="11">
        <v>1038</v>
      </c>
      <c r="B940">
        <v>40</v>
      </c>
      <c r="C940">
        <v>2797</v>
      </c>
      <c r="D940" t="s">
        <v>301</v>
      </c>
      <c r="E940">
        <v>1023</v>
      </c>
      <c r="F940">
        <v>1</v>
      </c>
      <c r="G940">
        <v>0</v>
      </c>
      <c r="H940" t="s">
        <v>150</v>
      </c>
      <c r="M940">
        <v>-0.94</v>
      </c>
      <c r="N940">
        <v>-0.35</v>
      </c>
      <c r="O940">
        <v>0</v>
      </c>
      <c r="P940">
        <v>0</v>
      </c>
      <c r="R940">
        <v>0</v>
      </c>
      <c r="S940">
        <v>0</v>
      </c>
      <c r="T940">
        <v>0</v>
      </c>
      <c r="W940">
        <v>0</v>
      </c>
      <c r="X940" t="s">
        <v>657</v>
      </c>
      <c r="Y940">
        <v>0</v>
      </c>
      <c r="Z940">
        <v>0</v>
      </c>
      <c r="AB940">
        <v>0</v>
      </c>
      <c r="AC940">
        <v>0</v>
      </c>
      <c r="AD940">
        <v>0</v>
      </c>
      <c r="AI940" t="s">
        <v>1576</v>
      </c>
    </row>
    <row r="941" spans="1:35">
      <c r="A941" s="11">
        <v>1039</v>
      </c>
      <c r="B941">
        <v>40</v>
      </c>
      <c r="C941">
        <v>2798</v>
      </c>
      <c r="D941" t="s">
        <v>301</v>
      </c>
      <c r="E941">
        <v>1029</v>
      </c>
      <c r="F941">
        <v>1</v>
      </c>
      <c r="G941">
        <v>0</v>
      </c>
      <c r="H941" t="s">
        <v>150</v>
      </c>
      <c r="M941">
        <v>1</v>
      </c>
      <c r="N941">
        <v>0.09</v>
      </c>
      <c r="O941">
        <v>0</v>
      </c>
      <c r="P941">
        <v>0</v>
      </c>
      <c r="R941">
        <v>0</v>
      </c>
      <c r="S941">
        <v>0</v>
      </c>
      <c r="T941">
        <v>0</v>
      </c>
      <c r="W941">
        <v>0</v>
      </c>
      <c r="X941" t="s">
        <v>657</v>
      </c>
      <c r="Y941">
        <v>0</v>
      </c>
      <c r="Z941">
        <v>0</v>
      </c>
      <c r="AB941">
        <v>0</v>
      </c>
      <c r="AC941">
        <v>0</v>
      </c>
      <c r="AD941">
        <v>0</v>
      </c>
      <c r="AI941" t="s">
        <v>1576</v>
      </c>
    </row>
    <row r="942" spans="1:35">
      <c r="A942" s="11">
        <v>1040</v>
      </c>
      <c r="B942">
        <v>40</v>
      </c>
      <c r="C942">
        <v>2799</v>
      </c>
      <c r="D942" t="s">
        <v>301</v>
      </c>
      <c r="E942">
        <v>1025</v>
      </c>
      <c r="F942">
        <v>1</v>
      </c>
      <c r="G942">
        <v>0</v>
      </c>
      <c r="H942" t="s">
        <v>150</v>
      </c>
      <c r="M942">
        <v>-0.99</v>
      </c>
      <c r="N942">
        <v>-0.11</v>
      </c>
      <c r="O942">
        <v>0</v>
      </c>
      <c r="P942">
        <v>0</v>
      </c>
      <c r="R942">
        <v>0</v>
      </c>
      <c r="S942">
        <v>0</v>
      </c>
      <c r="T942">
        <v>0</v>
      </c>
      <c r="W942">
        <v>0</v>
      </c>
      <c r="X942" t="s">
        <v>657</v>
      </c>
      <c r="Y942">
        <v>0</v>
      </c>
      <c r="Z942">
        <v>0</v>
      </c>
      <c r="AB942">
        <v>0</v>
      </c>
      <c r="AC942">
        <v>0</v>
      </c>
      <c r="AD942">
        <v>0</v>
      </c>
      <c r="AI942" t="s">
        <v>1576</v>
      </c>
    </row>
    <row r="943" spans="1:35">
      <c r="A943" s="11">
        <v>1041</v>
      </c>
      <c r="B943">
        <v>40</v>
      </c>
      <c r="C943">
        <v>2800</v>
      </c>
      <c r="D943" t="s">
        <v>301</v>
      </c>
      <c r="E943">
        <v>1021</v>
      </c>
      <c r="F943">
        <v>1</v>
      </c>
      <c r="G943">
        <v>0</v>
      </c>
      <c r="H943" t="s">
        <v>1577</v>
      </c>
      <c r="M943">
        <v>-0.43</v>
      </c>
      <c r="N943">
        <v>-0.9</v>
      </c>
      <c r="O943">
        <v>0</v>
      </c>
      <c r="P943">
        <v>0</v>
      </c>
      <c r="R943">
        <v>0</v>
      </c>
      <c r="S943">
        <v>0</v>
      </c>
      <c r="T943">
        <v>0</v>
      </c>
      <c r="W943">
        <v>0</v>
      </c>
      <c r="X943" t="s">
        <v>657</v>
      </c>
      <c r="Y943">
        <v>0</v>
      </c>
      <c r="Z943">
        <v>0</v>
      </c>
      <c r="AB943">
        <v>0</v>
      </c>
      <c r="AC943">
        <v>0</v>
      </c>
      <c r="AD943">
        <v>0</v>
      </c>
      <c r="AI943" t="s">
        <v>1576</v>
      </c>
    </row>
    <row r="944" spans="1:35">
      <c r="A944" s="11">
        <v>1042</v>
      </c>
      <c r="B944">
        <v>40</v>
      </c>
      <c r="C944">
        <v>2801</v>
      </c>
      <c r="D944" t="s">
        <v>301</v>
      </c>
      <c r="E944">
        <v>1015</v>
      </c>
      <c r="F944">
        <v>1</v>
      </c>
      <c r="G944">
        <v>0</v>
      </c>
      <c r="H944" t="s">
        <v>106</v>
      </c>
      <c r="M944">
        <v>0.37</v>
      </c>
      <c r="N944">
        <v>0.93</v>
      </c>
      <c r="O944">
        <v>0</v>
      </c>
      <c r="P944">
        <v>0</v>
      </c>
      <c r="R944">
        <v>0</v>
      </c>
      <c r="S944">
        <v>0</v>
      </c>
      <c r="T944">
        <v>0</v>
      </c>
      <c r="W944">
        <v>0</v>
      </c>
      <c r="X944" t="s">
        <v>657</v>
      </c>
      <c r="Y944">
        <v>0</v>
      </c>
      <c r="Z944">
        <v>0</v>
      </c>
      <c r="AB944">
        <v>0</v>
      </c>
      <c r="AC944">
        <v>0</v>
      </c>
      <c r="AD944">
        <v>0</v>
      </c>
      <c r="AI944" t="s">
        <v>1576</v>
      </c>
    </row>
    <row r="945" spans="1:35">
      <c r="A945" s="11">
        <v>1043</v>
      </c>
      <c r="B945">
        <v>40</v>
      </c>
      <c r="C945">
        <v>2802</v>
      </c>
      <c r="D945" t="s">
        <v>301</v>
      </c>
      <c r="E945">
        <v>1029</v>
      </c>
      <c r="F945">
        <v>1</v>
      </c>
      <c r="G945">
        <v>0</v>
      </c>
      <c r="H945" t="s">
        <v>150</v>
      </c>
      <c r="M945">
        <v>-0.31</v>
      </c>
      <c r="N945">
        <v>-0.95</v>
      </c>
      <c r="O945">
        <v>0</v>
      </c>
      <c r="P945">
        <v>0</v>
      </c>
      <c r="R945">
        <v>0</v>
      </c>
      <c r="S945">
        <v>0</v>
      </c>
      <c r="T945">
        <v>0</v>
      </c>
      <c r="W945">
        <v>0</v>
      </c>
      <c r="X945" t="s">
        <v>657</v>
      </c>
      <c r="Y945">
        <v>0</v>
      </c>
      <c r="Z945">
        <v>0</v>
      </c>
      <c r="AB945">
        <v>0</v>
      </c>
      <c r="AC945">
        <v>0</v>
      </c>
      <c r="AD945">
        <v>0</v>
      </c>
      <c r="AI945" t="s">
        <v>1576</v>
      </c>
    </row>
    <row r="946" spans="1:35">
      <c r="A946" s="11">
        <v>1044</v>
      </c>
      <c r="B946">
        <v>40</v>
      </c>
      <c r="C946">
        <v>2803</v>
      </c>
      <c r="D946" t="s">
        <v>301</v>
      </c>
      <c r="E946">
        <v>1021</v>
      </c>
      <c r="F946">
        <v>1</v>
      </c>
      <c r="G946">
        <v>0</v>
      </c>
      <c r="H946" t="s">
        <v>150</v>
      </c>
      <c r="M946">
        <v>0.81</v>
      </c>
      <c r="N946">
        <v>0.59</v>
      </c>
      <c r="O946">
        <v>0</v>
      </c>
      <c r="P946">
        <v>0</v>
      </c>
      <c r="R946">
        <v>0</v>
      </c>
      <c r="S946">
        <v>0</v>
      </c>
      <c r="T946">
        <v>0</v>
      </c>
      <c r="W946">
        <v>0</v>
      </c>
      <c r="X946" t="s">
        <v>657</v>
      </c>
      <c r="Y946">
        <v>0</v>
      </c>
      <c r="Z946">
        <v>0</v>
      </c>
      <c r="AB946">
        <v>0</v>
      </c>
      <c r="AC946">
        <v>0</v>
      </c>
      <c r="AD946">
        <v>0</v>
      </c>
      <c r="AI946" t="s">
        <v>1576</v>
      </c>
    </row>
    <row r="947" spans="1:35">
      <c r="A947" s="11">
        <v>1045</v>
      </c>
      <c r="B947">
        <v>40</v>
      </c>
      <c r="C947">
        <v>2804</v>
      </c>
      <c r="D947" t="s">
        <v>301</v>
      </c>
      <c r="E947">
        <v>1029</v>
      </c>
      <c r="F947">
        <v>1</v>
      </c>
      <c r="G947">
        <v>0</v>
      </c>
      <c r="H947" t="s">
        <v>150</v>
      </c>
      <c r="M947">
        <v>-0.87</v>
      </c>
      <c r="N947">
        <v>-0.5</v>
      </c>
      <c r="O947">
        <v>0</v>
      </c>
      <c r="P947">
        <v>0</v>
      </c>
      <c r="R947">
        <v>0</v>
      </c>
      <c r="S947">
        <v>0</v>
      </c>
      <c r="T947">
        <v>0</v>
      </c>
      <c r="W947">
        <v>0</v>
      </c>
      <c r="X947" t="s">
        <v>657</v>
      </c>
      <c r="Y947">
        <v>0</v>
      </c>
      <c r="Z947">
        <v>0</v>
      </c>
      <c r="AB947">
        <v>0</v>
      </c>
      <c r="AC947">
        <v>0</v>
      </c>
      <c r="AD947">
        <v>0</v>
      </c>
      <c r="AI947" t="s">
        <v>1576</v>
      </c>
    </row>
    <row r="948" spans="1:35">
      <c r="A948" s="11">
        <v>1046</v>
      </c>
      <c r="B948">
        <v>40</v>
      </c>
      <c r="C948">
        <v>2805</v>
      </c>
      <c r="D948" t="s">
        <v>301</v>
      </c>
      <c r="E948">
        <v>1025</v>
      </c>
      <c r="F948">
        <v>1</v>
      </c>
      <c r="G948">
        <v>0</v>
      </c>
      <c r="H948" t="s">
        <v>1577</v>
      </c>
      <c r="M948">
        <v>0.73</v>
      </c>
      <c r="N948">
        <v>-0.68</v>
      </c>
      <c r="O948">
        <v>0</v>
      </c>
      <c r="P948">
        <v>0</v>
      </c>
      <c r="R948">
        <v>0</v>
      </c>
      <c r="S948">
        <v>0</v>
      </c>
      <c r="T948">
        <v>0</v>
      </c>
      <c r="W948">
        <v>0</v>
      </c>
      <c r="X948" t="s">
        <v>657</v>
      </c>
      <c r="Y948">
        <v>0</v>
      </c>
      <c r="Z948">
        <v>0</v>
      </c>
      <c r="AB948">
        <v>0</v>
      </c>
      <c r="AC948">
        <v>0</v>
      </c>
      <c r="AD948">
        <v>0</v>
      </c>
      <c r="AI948" t="s">
        <v>1576</v>
      </c>
    </row>
    <row r="949" spans="1:35">
      <c r="A949" s="11">
        <v>1047</v>
      </c>
      <c r="B949">
        <v>40</v>
      </c>
      <c r="C949">
        <v>2806</v>
      </c>
      <c r="D949" t="s">
        <v>301</v>
      </c>
      <c r="E949">
        <v>1023</v>
      </c>
      <c r="F949">
        <v>1</v>
      </c>
      <c r="G949">
        <v>0</v>
      </c>
      <c r="H949" t="s">
        <v>1578</v>
      </c>
      <c r="M949">
        <v>-0.79</v>
      </c>
      <c r="N949">
        <v>0.61</v>
      </c>
      <c r="O949">
        <v>0</v>
      </c>
      <c r="P949">
        <v>0</v>
      </c>
      <c r="R949">
        <v>0</v>
      </c>
      <c r="S949">
        <v>0</v>
      </c>
      <c r="T949">
        <v>0</v>
      </c>
      <c r="W949">
        <v>0</v>
      </c>
      <c r="X949" t="s">
        <v>657</v>
      </c>
      <c r="Y949">
        <v>0</v>
      </c>
      <c r="Z949">
        <v>0</v>
      </c>
      <c r="AB949">
        <v>0</v>
      </c>
      <c r="AC949">
        <v>0</v>
      </c>
      <c r="AD949">
        <v>0</v>
      </c>
      <c r="AI949" t="s">
        <v>1576</v>
      </c>
    </row>
    <row r="950" spans="1:35">
      <c r="A950" s="11">
        <v>1048</v>
      </c>
      <c r="B950">
        <v>40</v>
      </c>
      <c r="C950">
        <v>2807</v>
      </c>
      <c r="D950" t="s">
        <v>301</v>
      </c>
      <c r="E950">
        <v>1021</v>
      </c>
      <c r="F950">
        <v>1</v>
      </c>
      <c r="G950">
        <v>0</v>
      </c>
      <c r="H950" t="s">
        <v>106</v>
      </c>
      <c r="M950">
        <v>-1</v>
      </c>
      <c r="N950">
        <v>0.07</v>
      </c>
      <c r="O950">
        <v>0</v>
      </c>
      <c r="P950">
        <v>0</v>
      </c>
      <c r="R950">
        <v>0</v>
      </c>
      <c r="S950">
        <v>0</v>
      </c>
      <c r="T950">
        <v>0</v>
      </c>
      <c r="W950">
        <v>0</v>
      </c>
      <c r="X950" t="s">
        <v>657</v>
      </c>
      <c r="Y950">
        <v>0</v>
      </c>
      <c r="Z950">
        <v>0</v>
      </c>
      <c r="AB950">
        <v>0</v>
      </c>
      <c r="AC950">
        <v>0</v>
      </c>
      <c r="AD950">
        <v>0</v>
      </c>
      <c r="AI950" t="s">
        <v>1576</v>
      </c>
    </row>
    <row r="951" spans="1:35">
      <c r="A951" s="11">
        <v>1049</v>
      </c>
      <c r="B951">
        <v>40</v>
      </c>
      <c r="C951">
        <v>2808</v>
      </c>
      <c r="D951" t="s">
        <v>423</v>
      </c>
      <c r="E951">
        <v>2038</v>
      </c>
      <c r="F951">
        <v>1</v>
      </c>
      <c r="G951">
        <v>0</v>
      </c>
      <c r="H951" t="s">
        <v>106</v>
      </c>
      <c r="M951">
        <v>0.04</v>
      </c>
      <c r="N951">
        <v>-1</v>
      </c>
      <c r="O951">
        <v>1</v>
      </c>
      <c r="P951">
        <v>1</v>
      </c>
      <c r="R951">
        <v>3</v>
      </c>
      <c r="S951">
        <v>0</v>
      </c>
      <c r="T951">
        <v>1</v>
      </c>
      <c r="U951" t="s">
        <v>89</v>
      </c>
      <c r="V951" t="s">
        <v>1579</v>
      </c>
      <c r="W951">
        <v>0</v>
      </c>
      <c r="X951" t="s">
        <v>657</v>
      </c>
      <c r="Y951">
        <v>0</v>
      </c>
      <c r="Z951">
        <v>0</v>
      </c>
      <c r="AB951">
        <v>0</v>
      </c>
      <c r="AC951">
        <v>0</v>
      </c>
      <c r="AD951">
        <v>0</v>
      </c>
      <c r="AI951" t="s">
        <v>1580</v>
      </c>
    </row>
    <row r="952" spans="1:35">
      <c r="A952" s="11">
        <v>1050</v>
      </c>
      <c r="B952">
        <v>4</v>
      </c>
      <c r="C952">
        <v>2809</v>
      </c>
      <c r="E952">
        <v>1013</v>
      </c>
      <c r="F952">
        <v>1</v>
      </c>
      <c r="G952">
        <v>0</v>
      </c>
      <c r="H952" t="s">
        <v>87</v>
      </c>
      <c r="M952">
        <v>-0.98</v>
      </c>
      <c r="N952">
        <v>0.18</v>
      </c>
      <c r="O952">
        <v>0</v>
      </c>
      <c r="P952">
        <v>0</v>
      </c>
      <c r="R952">
        <v>0</v>
      </c>
      <c r="S952">
        <v>1</v>
      </c>
      <c r="T952">
        <v>0</v>
      </c>
      <c r="W952">
        <v>0</v>
      </c>
      <c r="X952" t="s">
        <v>657</v>
      </c>
      <c r="Y952">
        <v>0</v>
      </c>
      <c r="Z952">
        <v>0</v>
      </c>
      <c r="AB952">
        <v>0</v>
      </c>
      <c r="AC952">
        <v>0</v>
      </c>
      <c r="AD952">
        <v>0</v>
      </c>
      <c r="AI952" t="s">
        <v>1581</v>
      </c>
    </row>
    <row r="953" spans="1:35">
      <c r="A953" s="11">
        <v>1051</v>
      </c>
      <c r="B953">
        <v>4</v>
      </c>
      <c r="C953">
        <v>2810</v>
      </c>
      <c r="E953">
        <v>1014</v>
      </c>
      <c r="F953">
        <v>1</v>
      </c>
      <c r="G953">
        <v>0</v>
      </c>
      <c r="H953" t="s">
        <v>87</v>
      </c>
      <c r="M953">
        <v>1</v>
      </c>
      <c r="N953">
        <v>0.05</v>
      </c>
      <c r="O953">
        <v>0</v>
      </c>
      <c r="P953">
        <v>0</v>
      </c>
      <c r="R953">
        <v>0</v>
      </c>
      <c r="S953">
        <v>1</v>
      </c>
      <c r="T953">
        <v>0</v>
      </c>
      <c r="W953">
        <v>0</v>
      </c>
      <c r="X953" t="s">
        <v>657</v>
      </c>
      <c r="Y953">
        <v>0</v>
      </c>
      <c r="Z953">
        <v>0</v>
      </c>
      <c r="AB953">
        <v>0</v>
      </c>
      <c r="AC953">
        <v>0</v>
      </c>
      <c r="AD953">
        <v>0</v>
      </c>
      <c r="AI953" t="s">
        <v>1581</v>
      </c>
    </row>
    <row r="954" spans="1:35">
      <c r="A954" s="11">
        <v>1052</v>
      </c>
      <c r="B954">
        <v>4</v>
      </c>
      <c r="C954">
        <v>2811</v>
      </c>
      <c r="E954">
        <v>1015</v>
      </c>
      <c r="F954">
        <v>1</v>
      </c>
      <c r="G954">
        <v>0</v>
      </c>
      <c r="H954" t="s">
        <v>1582</v>
      </c>
      <c r="M954">
        <v>0.76</v>
      </c>
      <c r="N954">
        <v>0.65</v>
      </c>
      <c r="O954">
        <v>0</v>
      </c>
      <c r="P954">
        <v>0</v>
      </c>
      <c r="R954">
        <v>0</v>
      </c>
      <c r="S954">
        <v>1</v>
      </c>
      <c r="T954">
        <v>0</v>
      </c>
      <c r="W954">
        <v>0</v>
      </c>
      <c r="X954" t="s">
        <v>657</v>
      </c>
      <c r="Y954">
        <v>0</v>
      </c>
      <c r="Z954">
        <v>0</v>
      </c>
      <c r="AB954">
        <v>0</v>
      </c>
      <c r="AC954">
        <v>0</v>
      </c>
      <c r="AD954">
        <v>0</v>
      </c>
      <c r="AI954" t="s">
        <v>1581</v>
      </c>
    </row>
    <row r="955" spans="1:35">
      <c r="A955" s="11">
        <v>1053</v>
      </c>
      <c r="B955">
        <v>4</v>
      </c>
      <c r="C955">
        <v>2812</v>
      </c>
      <c r="E955">
        <v>1015</v>
      </c>
      <c r="F955">
        <v>1</v>
      </c>
      <c r="G955">
        <v>0</v>
      </c>
      <c r="H955" t="s">
        <v>1583</v>
      </c>
      <c r="M955">
        <v>0.59</v>
      </c>
      <c r="N955">
        <v>0.81</v>
      </c>
      <c r="O955">
        <v>0</v>
      </c>
      <c r="P955">
        <v>0</v>
      </c>
      <c r="R955">
        <v>0</v>
      </c>
      <c r="S955">
        <v>1</v>
      </c>
      <c r="T955">
        <v>0</v>
      </c>
      <c r="W955">
        <v>0</v>
      </c>
      <c r="X955" t="s">
        <v>657</v>
      </c>
      <c r="Y955">
        <v>0</v>
      </c>
      <c r="Z955">
        <v>0</v>
      </c>
      <c r="AB955">
        <v>0</v>
      </c>
      <c r="AC955">
        <v>0</v>
      </c>
      <c r="AD955">
        <v>0</v>
      </c>
      <c r="AI955" t="s">
        <v>1581</v>
      </c>
    </row>
    <row r="956" spans="1:35">
      <c r="A956" s="11">
        <v>1054</v>
      </c>
      <c r="B956">
        <v>4</v>
      </c>
      <c r="C956">
        <v>2813</v>
      </c>
      <c r="E956">
        <v>1014</v>
      </c>
      <c r="F956">
        <v>1</v>
      </c>
      <c r="G956">
        <v>0</v>
      </c>
      <c r="H956" t="s">
        <v>150</v>
      </c>
      <c r="M956">
        <v>0.26</v>
      </c>
      <c r="N956">
        <v>-0.97</v>
      </c>
      <c r="O956">
        <v>0</v>
      </c>
      <c r="P956">
        <v>0</v>
      </c>
      <c r="R956">
        <v>0</v>
      </c>
      <c r="S956">
        <v>1</v>
      </c>
      <c r="T956">
        <v>0</v>
      </c>
      <c r="W956">
        <v>0</v>
      </c>
      <c r="X956" t="s">
        <v>657</v>
      </c>
      <c r="Y956">
        <v>0</v>
      </c>
      <c r="Z956">
        <v>0</v>
      </c>
      <c r="AB956">
        <v>0</v>
      </c>
      <c r="AC956">
        <v>0</v>
      </c>
      <c r="AD956">
        <v>0</v>
      </c>
      <c r="AI956" t="s">
        <v>1581</v>
      </c>
    </row>
    <row r="957" spans="1:35">
      <c r="A957" s="11">
        <v>1055</v>
      </c>
      <c r="B957">
        <v>4</v>
      </c>
      <c r="C957">
        <v>2814</v>
      </c>
      <c r="E957">
        <v>1013</v>
      </c>
      <c r="F957">
        <v>1</v>
      </c>
      <c r="G957">
        <v>0</v>
      </c>
      <c r="H957" t="s">
        <v>150</v>
      </c>
      <c r="M957">
        <v>0.75</v>
      </c>
      <c r="N957">
        <v>0.66</v>
      </c>
      <c r="O957">
        <v>0</v>
      </c>
      <c r="P957">
        <v>0</v>
      </c>
      <c r="R957">
        <v>0</v>
      </c>
      <c r="S957">
        <v>1</v>
      </c>
      <c r="T957">
        <v>0</v>
      </c>
      <c r="W957">
        <v>0</v>
      </c>
      <c r="X957" t="s">
        <v>657</v>
      </c>
      <c r="Y957">
        <v>0</v>
      </c>
      <c r="Z957">
        <v>0</v>
      </c>
      <c r="AB957">
        <v>0</v>
      </c>
      <c r="AC957">
        <v>0</v>
      </c>
      <c r="AD957">
        <v>0</v>
      </c>
      <c r="AI957" t="s">
        <v>1581</v>
      </c>
    </row>
    <row r="958" spans="1:35">
      <c r="A958" s="11">
        <v>1056</v>
      </c>
      <c r="B958">
        <v>4</v>
      </c>
      <c r="C958">
        <v>2815</v>
      </c>
      <c r="E958">
        <v>1014</v>
      </c>
      <c r="F958">
        <v>1</v>
      </c>
      <c r="G958">
        <v>0</v>
      </c>
      <c r="H958" t="s">
        <v>1583</v>
      </c>
      <c r="M958">
        <v>0.19</v>
      </c>
      <c r="N958">
        <v>-0.98</v>
      </c>
      <c r="O958">
        <v>0</v>
      </c>
      <c r="P958">
        <v>0</v>
      </c>
      <c r="R958">
        <v>0</v>
      </c>
      <c r="S958">
        <v>1</v>
      </c>
      <c r="T958">
        <v>0</v>
      </c>
      <c r="W958">
        <v>0</v>
      </c>
      <c r="X958" t="s">
        <v>657</v>
      </c>
      <c r="Y958">
        <v>0</v>
      </c>
      <c r="Z958">
        <v>0</v>
      </c>
      <c r="AB958">
        <v>0</v>
      </c>
      <c r="AC958">
        <v>0</v>
      </c>
      <c r="AD958">
        <v>0</v>
      </c>
      <c r="AI958" t="s">
        <v>1581</v>
      </c>
    </row>
    <row r="959" spans="1:35">
      <c r="A959" s="11">
        <v>1057</v>
      </c>
      <c r="B959">
        <v>4</v>
      </c>
      <c r="C959">
        <v>2816</v>
      </c>
      <c r="E959">
        <v>1013</v>
      </c>
      <c r="F959">
        <v>1</v>
      </c>
      <c r="G959">
        <v>0</v>
      </c>
      <c r="H959" t="s">
        <v>1583</v>
      </c>
      <c r="M959">
        <v>0</v>
      </c>
      <c r="N959">
        <v>1</v>
      </c>
      <c r="O959">
        <v>0</v>
      </c>
      <c r="P959">
        <v>0</v>
      </c>
      <c r="R959">
        <v>0</v>
      </c>
      <c r="S959">
        <v>1</v>
      </c>
      <c r="T959">
        <v>0</v>
      </c>
      <c r="W959">
        <v>0</v>
      </c>
      <c r="X959" t="s">
        <v>657</v>
      </c>
      <c r="Y959">
        <v>0</v>
      </c>
      <c r="Z959">
        <v>0</v>
      </c>
      <c r="AB959">
        <v>0</v>
      </c>
      <c r="AC959">
        <v>0</v>
      </c>
      <c r="AD959">
        <v>0</v>
      </c>
      <c r="AI959" t="s">
        <v>1581</v>
      </c>
    </row>
    <row r="960" spans="1:35">
      <c r="A960" s="11">
        <v>1058</v>
      </c>
      <c r="B960">
        <v>4</v>
      </c>
      <c r="C960">
        <v>2817</v>
      </c>
      <c r="E960">
        <v>1014</v>
      </c>
      <c r="F960">
        <v>1</v>
      </c>
      <c r="G960">
        <v>0</v>
      </c>
      <c r="H960" t="s">
        <v>1583</v>
      </c>
      <c r="M960">
        <v>-0.89</v>
      </c>
      <c r="N960">
        <v>0.46</v>
      </c>
      <c r="O960">
        <v>0</v>
      </c>
      <c r="P960">
        <v>0</v>
      </c>
      <c r="R960">
        <v>0</v>
      </c>
      <c r="S960">
        <v>1</v>
      </c>
      <c r="T960">
        <v>0</v>
      </c>
      <c r="W960">
        <v>0</v>
      </c>
      <c r="X960" t="s">
        <v>657</v>
      </c>
      <c r="Y960">
        <v>0</v>
      </c>
      <c r="Z960">
        <v>0</v>
      </c>
      <c r="AB960">
        <v>0</v>
      </c>
      <c r="AC960">
        <v>0</v>
      </c>
      <c r="AD960">
        <v>0</v>
      </c>
      <c r="AI960" t="s">
        <v>1581</v>
      </c>
    </row>
    <row r="961" spans="1:35">
      <c r="A961" s="11">
        <v>1059</v>
      </c>
      <c r="B961">
        <v>42</v>
      </c>
      <c r="C961">
        <v>2853</v>
      </c>
      <c r="E961">
        <v>2091</v>
      </c>
      <c r="F961">
        <v>1</v>
      </c>
      <c r="G961">
        <v>0</v>
      </c>
      <c r="H961" t="s">
        <v>327</v>
      </c>
      <c r="M961">
        <v>-1</v>
      </c>
      <c r="N961">
        <v>0.06</v>
      </c>
      <c r="O961">
        <v>0</v>
      </c>
      <c r="P961">
        <v>0</v>
      </c>
      <c r="R961">
        <v>0</v>
      </c>
      <c r="S961">
        <v>0</v>
      </c>
      <c r="T961">
        <v>0</v>
      </c>
      <c r="W961">
        <v>0</v>
      </c>
      <c r="X961" t="s">
        <v>657</v>
      </c>
      <c r="Y961">
        <v>0</v>
      </c>
      <c r="Z961">
        <v>0</v>
      </c>
      <c r="AB961">
        <v>0</v>
      </c>
      <c r="AC961">
        <v>0</v>
      </c>
      <c r="AD961">
        <v>0</v>
      </c>
      <c r="AI961" t="s">
        <v>1265</v>
      </c>
    </row>
    <row r="962" spans="1:35">
      <c r="A962" s="11">
        <v>1060</v>
      </c>
      <c r="B962">
        <v>42</v>
      </c>
      <c r="C962">
        <v>2854</v>
      </c>
      <c r="E962">
        <v>2092</v>
      </c>
      <c r="F962">
        <v>1</v>
      </c>
      <c r="G962">
        <v>0</v>
      </c>
      <c r="H962" t="s">
        <v>150</v>
      </c>
      <c r="M962">
        <v>-0.81</v>
      </c>
      <c r="N962">
        <v>0.58</v>
      </c>
      <c r="O962">
        <v>0</v>
      </c>
      <c r="P962">
        <v>0</v>
      </c>
      <c r="R962">
        <v>0</v>
      </c>
      <c r="S962">
        <v>0</v>
      </c>
      <c r="T962">
        <v>0</v>
      </c>
      <c r="W962">
        <v>0</v>
      </c>
      <c r="X962" t="s">
        <v>657</v>
      </c>
      <c r="Y962">
        <v>0</v>
      </c>
      <c r="Z962">
        <v>0</v>
      </c>
      <c r="AB962">
        <v>0</v>
      </c>
      <c r="AC962">
        <v>0</v>
      </c>
      <c r="AD962">
        <v>0</v>
      </c>
      <c r="AI962" t="s">
        <v>1265</v>
      </c>
    </row>
    <row r="963" spans="1:35">
      <c r="A963" s="11">
        <v>1061</v>
      </c>
      <c r="B963">
        <v>55</v>
      </c>
      <c r="C963">
        <v>2819</v>
      </c>
      <c r="D963" t="s">
        <v>1584</v>
      </c>
      <c r="E963">
        <v>2106</v>
      </c>
      <c r="F963">
        <v>1</v>
      </c>
      <c r="G963">
        <v>0</v>
      </c>
      <c r="H963" t="s">
        <v>106</v>
      </c>
      <c r="K963" s="95" t="s">
        <v>1585</v>
      </c>
      <c r="M963">
        <v>0.05</v>
      </c>
      <c r="N963">
        <v>-1</v>
      </c>
      <c r="O963">
        <v>1</v>
      </c>
      <c r="P963">
        <v>1</v>
      </c>
      <c r="R963">
        <v>0</v>
      </c>
      <c r="S963">
        <v>0</v>
      </c>
      <c r="T963">
        <v>1</v>
      </c>
      <c r="U963" t="s">
        <v>89</v>
      </c>
      <c r="W963">
        <v>0</v>
      </c>
      <c r="X963" t="s">
        <v>657</v>
      </c>
      <c r="Y963">
        <v>0</v>
      </c>
      <c r="Z963">
        <v>0</v>
      </c>
      <c r="AB963">
        <v>0</v>
      </c>
      <c r="AC963">
        <v>0</v>
      </c>
      <c r="AD963">
        <v>0</v>
      </c>
      <c r="AI963" t="s">
        <v>1586</v>
      </c>
    </row>
    <row r="964" spans="1:35">
      <c r="A964" s="11">
        <v>1062</v>
      </c>
      <c r="B964">
        <v>55</v>
      </c>
      <c r="C964">
        <v>2822</v>
      </c>
      <c r="D964" t="s">
        <v>1587</v>
      </c>
      <c r="E964">
        <v>2107</v>
      </c>
      <c r="F964">
        <v>1</v>
      </c>
      <c r="G964">
        <v>0</v>
      </c>
      <c r="H964" t="s">
        <v>106</v>
      </c>
      <c r="J964" s="94" t="s">
        <v>249</v>
      </c>
      <c r="K964" s="95" t="s">
        <v>1588</v>
      </c>
      <c r="M964">
        <v>0.04</v>
      </c>
      <c r="N964">
        <v>-1</v>
      </c>
      <c r="O964">
        <v>1</v>
      </c>
      <c r="P964">
        <v>1</v>
      </c>
      <c r="R964">
        <v>0</v>
      </c>
      <c r="S964">
        <v>1</v>
      </c>
      <c r="T964">
        <v>1</v>
      </c>
      <c r="U964" t="s">
        <v>89</v>
      </c>
      <c r="W964">
        <v>0</v>
      </c>
      <c r="X964" t="s">
        <v>657</v>
      </c>
      <c r="Y964">
        <v>0</v>
      </c>
      <c r="Z964">
        <v>0</v>
      </c>
      <c r="AB964">
        <v>0</v>
      </c>
      <c r="AC964">
        <v>0</v>
      </c>
      <c r="AD964">
        <v>0</v>
      </c>
      <c r="AI964" t="s">
        <v>1589</v>
      </c>
    </row>
    <row r="965" spans="1:35">
      <c r="A965" s="11">
        <v>1063</v>
      </c>
      <c r="B965">
        <v>55</v>
      </c>
      <c r="C965">
        <v>2823</v>
      </c>
      <c r="D965" t="s">
        <v>1590</v>
      </c>
      <c r="E965">
        <v>2108</v>
      </c>
      <c r="F965">
        <v>1</v>
      </c>
      <c r="G965">
        <v>0</v>
      </c>
      <c r="H965" t="s">
        <v>106</v>
      </c>
      <c r="J965" s="94" t="s">
        <v>249</v>
      </c>
      <c r="K965" s="95" t="s">
        <v>1591</v>
      </c>
      <c r="M965">
        <v>0.22</v>
      </c>
      <c r="N965">
        <v>-0.98</v>
      </c>
      <c r="O965">
        <v>1</v>
      </c>
      <c r="P965">
        <v>1</v>
      </c>
      <c r="R965">
        <v>0</v>
      </c>
      <c r="S965">
        <v>1</v>
      </c>
      <c r="T965">
        <v>0</v>
      </c>
      <c r="U965" t="s">
        <v>89</v>
      </c>
      <c r="W965">
        <v>0</v>
      </c>
      <c r="X965" t="s">
        <v>657</v>
      </c>
      <c r="Y965">
        <v>0</v>
      </c>
      <c r="Z965">
        <v>0</v>
      </c>
      <c r="AB965">
        <v>0</v>
      </c>
      <c r="AC965">
        <v>0</v>
      </c>
      <c r="AD965">
        <v>0</v>
      </c>
      <c r="AI965" t="s">
        <v>1592</v>
      </c>
    </row>
    <row r="966" spans="1:35">
      <c r="A966" s="11">
        <v>1064</v>
      </c>
      <c r="B966">
        <v>55</v>
      </c>
      <c r="C966">
        <v>2824</v>
      </c>
      <c r="D966" t="s">
        <v>1593</v>
      </c>
      <c r="E966">
        <v>2109</v>
      </c>
      <c r="F966">
        <v>1</v>
      </c>
      <c r="G966">
        <v>0</v>
      </c>
      <c r="H966" t="s">
        <v>106</v>
      </c>
      <c r="J966" s="94" t="s">
        <v>249</v>
      </c>
      <c r="K966" s="95" t="s">
        <v>1594</v>
      </c>
      <c r="M966">
        <v>-0.08</v>
      </c>
      <c r="N966">
        <v>-1</v>
      </c>
      <c r="O966">
        <v>1</v>
      </c>
      <c r="P966">
        <v>1</v>
      </c>
      <c r="R966">
        <v>0</v>
      </c>
      <c r="S966">
        <v>1</v>
      </c>
      <c r="T966">
        <v>0</v>
      </c>
      <c r="U966" t="s">
        <v>89</v>
      </c>
      <c r="W966">
        <v>0</v>
      </c>
      <c r="X966" t="s">
        <v>657</v>
      </c>
      <c r="Y966">
        <v>0</v>
      </c>
      <c r="Z966">
        <v>0</v>
      </c>
      <c r="AB966">
        <v>0</v>
      </c>
      <c r="AC966">
        <v>0</v>
      </c>
      <c r="AD966">
        <v>0</v>
      </c>
      <c r="AI966" t="s">
        <v>1595</v>
      </c>
    </row>
    <row r="967" spans="1:35">
      <c r="A967" s="11">
        <v>1065</v>
      </c>
      <c r="B967">
        <v>55</v>
      </c>
      <c r="C967">
        <v>2825</v>
      </c>
      <c r="D967" t="s">
        <v>1593</v>
      </c>
      <c r="E967">
        <v>2109</v>
      </c>
      <c r="F967">
        <v>1</v>
      </c>
      <c r="G967">
        <v>0</v>
      </c>
      <c r="H967" t="s">
        <v>106</v>
      </c>
      <c r="K967" s="95" t="s">
        <v>1596</v>
      </c>
      <c r="M967">
        <v>-0.44</v>
      </c>
      <c r="N967">
        <v>-0.9</v>
      </c>
      <c r="O967">
        <v>1</v>
      </c>
      <c r="P967">
        <v>1</v>
      </c>
      <c r="R967">
        <v>0</v>
      </c>
      <c r="S967">
        <v>1</v>
      </c>
      <c r="T967">
        <v>1</v>
      </c>
      <c r="U967" t="s">
        <v>89</v>
      </c>
      <c r="W967">
        <v>0</v>
      </c>
      <c r="X967" t="s">
        <v>657</v>
      </c>
      <c r="Y967">
        <v>0</v>
      </c>
      <c r="Z967">
        <v>0</v>
      </c>
      <c r="AB967">
        <v>0</v>
      </c>
      <c r="AC967">
        <v>0</v>
      </c>
      <c r="AD967">
        <v>0</v>
      </c>
      <c r="AI967" t="s">
        <v>1597</v>
      </c>
    </row>
    <row r="968" spans="1:35">
      <c r="A968" s="11">
        <v>1066</v>
      </c>
      <c r="B968">
        <v>55</v>
      </c>
      <c r="C968">
        <v>2827</v>
      </c>
      <c r="D968" t="s">
        <v>1590</v>
      </c>
      <c r="E968">
        <v>2108</v>
      </c>
      <c r="F968">
        <v>1</v>
      </c>
      <c r="G968">
        <v>0</v>
      </c>
      <c r="H968" t="s">
        <v>106</v>
      </c>
      <c r="K968" s="95" t="s">
        <v>1598</v>
      </c>
      <c r="M968">
        <v>0.57</v>
      </c>
      <c r="N968">
        <v>-0.82</v>
      </c>
      <c r="O968">
        <v>1</v>
      </c>
      <c r="P968">
        <v>1</v>
      </c>
      <c r="R968">
        <v>0</v>
      </c>
      <c r="S968">
        <v>1</v>
      </c>
      <c r="T968">
        <v>1</v>
      </c>
      <c r="U968" t="s">
        <v>89</v>
      </c>
      <c r="W968">
        <v>0</v>
      </c>
      <c r="X968" t="s">
        <v>657</v>
      </c>
      <c r="Y968">
        <v>0</v>
      </c>
      <c r="Z968">
        <v>0</v>
      </c>
      <c r="AB968">
        <v>0</v>
      </c>
      <c r="AC968">
        <v>0</v>
      </c>
      <c r="AD968">
        <v>0</v>
      </c>
      <c r="AI968" t="s">
        <v>1599</v>
      </c>
    </row>
    <row r="969" spans="1:35">
      <c r="A969" s="11">
        <v>1067</v>
      </c>
      <c r="B969">
        <v>55</v>
      </c>
      <c r="C969">
        <v>2829</v>
      </c>
      <c r="D969" t="s">
        <v>1587</v>
      </c>
      <c r="E969">
        <v>2107</v>
      </c>
      <c r="F969">
        <v>1</v>
      </c>
      <c r="G969">
        <v>0</v>
      </c>
      <c r="H969" t="s">
        <v>106</v>
      </c>
      <c r="K969" s="95" t="s">
        <v>1600</v>
      </c>
      <c r="M969">
        <v>0.07</v>
      </c>
      <c r="N969">
        <v>-1</v>
      </c>
      <c r="O969">
        <v>1</v>
      </c>
      <c r="P969">
        <v>1</v>
      </c>
      <c r="R969">
        <v>0</v>
      </c>
      <c r="S969">
        <v>1</v>
      </c>
      <c r="T969">
        <v>1</v>
      </c>
      <c r="U969" t="s">
        <v>89</v>
      </c>
      <c r="W969">
        <v>0</v>
      </c>
      <c r="X969" t="s">
        <v>657</v>
      </c>
      <c r="Y969">
        <v>0</v>
      </c>
      <c r="Z969">
        <v>0</v>
      </c>
      <c r="AB969">
        <v>0</v>
      </c>
      <c r="AC969">
        <v>0</v>
      </c>
      <c r="AD969">
        <v>0</v>
      </c>
      <c r="AI969" t="s">
        <v>1601</v>
      </c>
    </row>
    <row r="970" spans="1:35">
      <c r="A970" s="11">
        <v>1068</v>
      </c>
      <c r="B970">
        <v>55</v>
      </c>
      <c r="C970">
        <v>2831</v>
      </c>
      <c r="D970" t="s">
        <v>1590</v>
      </c>
      <c r="E970">
        <v>2108</v>
      </c>
      <c r="F970">
        <v>1</v>
      </c>
      <c r="G970">
        <v>0</v>
      </c>
      <c r="H970" t="s">
        <v>106</v>
      </c>
      <c r="K970" s="95" t="s">
        <v>1602</v>
      </c>
      <c r="M970">
        <v>-0.03</v>
      </c>
      <c r="N970">
        <v>-1</v>
      </c>
      <c r="O970">
        <v>1</v>
      </c>
      <c r="P970">
        <v>1</v>
      </c>
      <c r="R970">
        <v>0</v>
      </c>
      <c r="S970">
        <v>1</v>
      </c>
      <c r="T970">
        <v>0</v>
      </c>
      <c r="U970" t="s">
        <v>89</v>
      </c>
      <c r="W970">
        <v>0</v>
      </c>
      <c r="X970" t="s">
        <v>657</v>
      </c>
      <c r="Y970">
        <v>0</v>
      </c>
      <c r="Z970">
        <v>0</v>
      </c>
      <c r="AB970">
        <v>0</v>
      </c>
      <c r="AC970">
        <v>0</v>
      </c>
      <c r="AD970">
        <v>0</v>
      </c>
      <c r="AI970" t="s">
        <v>1603</v>
      </c>
    </row>
    <row r="971" spans="1:35">
      <c r="A971" s="11">
        <v>1069</v>
      </c>
      <c r="B971">
        <v>55</v>
      </c>
      <c r="C971">
        <v>2832</v>
      </c>
      <c r="D971" t="s">
        <v>1587</v>
      </c>
      <c r="E971">
        <v>2107</v>
      </c>
      <c r="F971">
        <v>1</v>
      </c>
      <c r="G971">
        <v>0</v>
      </c>
      <c r="H971" t="s">
        <v>106</v>
      </c>
      <c r="K971" s="95" t="s">
        <v>1604</v>
      </c>
      <c r="M971">
        <v>0.01</v>
      </c>
      <c r="N971">
        <v>-1</v>
      </c>
      <c r="O971">
        <v>1</v>
      </c>
      <c r="P971">
        <v>1</v>
      </c>
      <c r="R971">
        <v>0</v>
      </c>
      <c r="S971">
        <v>1</v>
      </c>
      <c r="T971">
        <v>1</v>
      </c>
      <c r="U971" t="s">
        <v>89</v>
      </c>
      <c r="W971">
        <v>0</v>
      </c>
      <c r="X971" t="s">
        <v>657</v>
      </c>
      <c r="Y971">
        <v>0</v>
      </c>
      <c r="Z971">
        <v>0</v>
      </c>
      <c r="AB971">
        <v>0</v>
      </c>
      <c r="AC971">
        <v>0</v>
      </c>
      <c r="AD971">
        <v>0</v>
      </c>
      <c r="AI971" t="s">
        <v>1605</v>
      </c>
    </row>
    <row r="972" spans="1:35">
      <c r="A972" s="11">
        <v>1070</v>
      </c>
      <c r="B972">
        <v>55</v>
      </c>
      <c r="C972">
        <v>2833</v>
      </c>
      <c r="D972" t="s">
        <v>1593</v>
      </c>
      <c r="E972">
        <v>2109</v>
      </c>
      <c r="F972">
        <v>1</v>
      </c>
      <c r="G972">
        <v>0</v>
      </c>
      <c r="H972" t="s">
        <v>106</v>
      </c>
      <c r="K972" s="95" t="s">
        <v>1606</v>
      </c>
      <c r="M972">
        <v>-0.01</v>
      </c>
      <c r="N972">
        <v>-1</v>
      </c>
      <c r="O972">
        <v>1</v>
      </c>
      <c r="P972">
        <v>1</v>
      </c>
      <c r="R972">
        <v>0</v>
      </c>
      <c r="S972">
        <v>1</v>
      </c>
      <c r="T972">
        <v>0</v>
      </c>
      <c r="U972" t="s">
        <v>89</v>
      </c>
      <c r="W972">
        <v>0</v>
      </c>
      <c r="X972" t="s">
        <v>657</v>
      </c>
      <c r="Y972">
        <v>0</v>
      </c>
      <c r="Z972">
        <v>0</v>
      </c>
      <c r="AB972">
        <v>0</v>
      </c>
      <c r="AC972">
        <v>0</v>
      </c>
      <c r="AD972">
        <v>0</v>
      </c>
      <c r="AI972" t="s">
        <v>1607</v>
      </c>
    </row>
    <row r="973" spans="1:35">
      <c r="A973" s="11">
        <v>1071</v>
      </c>
      <c r="B973">
        <v>55</v>
      </c>
      <c r="C973">
        <v>2834</v>
      </c>
      <c r="D973" t="s">
        <v>135</v>
      </c>
      <c r="E973">
        <v>2</v>
      </c>
      <c r="F973">
        <v>1</v>
      </c>
      <c r="G973">
        <v>0</v>
      </c>
      <c r="H973" t="s">
        <v>106</v>
      </c>
      <c r="K973" s="95" t="s">
        <v>1608</v>
      </c>
      <c r="M973">
        <v>-0.94</v>
      </c>
      <c r="N973">
        <v>-0.34</v>
      </c>
      <c r="O973">
        <v>1</v>
      </c>
      <c r="P973">
        <v>1</v>
      </c>
      <c r="R973">
        <v>0</v>
      </c>
      <c r="S973">
        <v>1</v>
      </c>
      <c r="T973">
        <v>0</v>
      </c>
      <c r="U973" t="s">
        <v>89</v>
      </c>
      <c r="W973">
        <v>0</v>
      </c>
      <c r="X973" t="s">
        <v>657</v>
      </c>
      <c r="Y973">
        <v>0</v>
      </c>
      <c r="Z973">
        <v>0</v>
      </c>
      <c r="AB973">
        <v>0</v>
      </c>
      <c r="AC973">
        <v>0</v>
      </c>
      <c r="AD973">
        <v>0</v>
      </c>
      <c r="AI973" t="s">
        <v>1609</v>
      </c>
    </row>
    <row r="974" spans="1:35">
      <c r="A974" s="11">
        <v>1072</v>
      </c>
      <c r="B974">
        <v>55</v>
      </c>
      <c r="C974">
        <v>2835</v>
      </c>
      <c r="D974" t="s">
        <v>198</v>
      </c>
      <c r="E974">
        <v>3</v>
      </c>
      <c r="F974">
        <v>1</v>
      </c>
      <c r="G974">
        <v>0</v>
      </c>
      <c r="H974" t="s">
        <v>106</v>
      </c>
      <c r="K974" s="95" t="s">
        <v>1610</v>
      </c>
      <c r="M974">
        <v>0.46</v>
      </c>
      <c r="N974">
        <v>0.89</v>
      </c>
      <c r="O974">
        <v>1</v>
      </c>
      <c r="P974">
        <v>1</v>
      </c>
      <c r="R974">
        <v>0</v>
      </c>
      <c r="S974">
        <v>1</v>
      </c>
      <c r="T974">
        <v>0</v>
      </c>
      <c r="U974" t="s">
        <v>89</v>
      </c>
      <c r="W974">
        <v>0</v>
      </c>
      <c r="X974" t="s">
        <v>657</v>
      </c>
      <c r="Y974">
        <v>0</v>
      </c>
      <c r="Z974">
        <v>0</v>
      </c>
      <c r="AB974">
        <v>0</v>
      </c>
      <c r="AC974">
        <v>0</v>
      </c>
      <c r="AD974">
        <v>0</v>
      </c>
      <c r="AI974" t="s">
        <v>1611</v>
      </c>
    </row>
    <row r="975" spans="1:35">
      <c r="A975" s="11">
        <v>1073</v>
      </c>
      <c r="B975">
        <v>55</v>
      </c>
      <c r="C975">
        <v>2836</v>
      </c>
      <c r="D975" t="s">
        <v>182</v>
      </c>
      <c r="E975">
        <v>4</v>
      </c>
      <c r="F975">
        <v>1</v>
      </c>
      <c r="G975">
        <v>0</v>
      </c>
      <c r="H975" t="s">
        <v>106</v>
      </c>
      <c r="K975" s="95" t="s">
        <v>1612</v>
      </c>
      <c r="M975">
        <v>-0.78</v>
      </c>
      <c r="N975">
        <v>0.63</v>
      </c>
      <c r="O975">
        <v>1</v>
      </c>
      <c r="P975">
        <v>1</v>
      </c>
      <c r="R975">
        <v>0</v>
      </c>
      <c r="S975">
        <v>1</v>
      </c>
      <c r="T975">
        <v>0</v>
      </c>
      <c r="U975" t="s">
        <v>89</v>
      </c>
      <c r="W975">
        <v>0</v>
      </c>
      <c r="X975" t="s">
        <v>657</v>
      </c>
      <c r="Y975">
        <v>0</v>
      </c>
      <c r="Z975">
        <v>0</v>
      </c>
      <c r="AB975">
        <v>0</v>
      </c>
      <c r="AC975">
        <v>0</v>
      </c>
      <c r="AD975">
        <v>0</v>
      </c>
      <c r="AI975" t="s">
        <v>1613</v>
      </c>
    </row>
    <row r="976" spans="1:35">
      <c r="A976" s="11">
        <v>1074</v>
      </c>
      <c r="B976">
        <v>55</v>
      </c>
      <c r="C976">
        <v>2837</v>
      </c>
      <c r="D976" t="s">
        <v>143</v>
      </c>
      <c r="E976">
        <v>5</v>
      </c>
      <c r="F976">
        <v>1</v>
      </c>
      <c r="G976">
        <v>0</v>
      </c>
      <c r="H976" t="s">
        <v>106</v>
      </c>
      <c r="K976" s="95" t="s">
        <v>1614</v>
      </c>
      <c r="M976">
        <v>0.99</v>
      </c>
      <c r="N976">
        <v>-0.1</v>
      </c>
      <c r="O976">
        <v>1</v>
      </c>
      <c r="P976">
        <v>1</v>
      </c>
      <c r="R976">
        <v>0</v>
      </c>
      <c r="S976">
        <v>1</v>
      </c>
      <c r="T976">
        <v>0</v>
      </c>
      <c r="U976" t="s">
        <v>89</v>
      </c>
      <c r="W976">
        <v>0</v>
      </c>
      <c r="X976" t="s">
        <v>657</v>
      </c>
      <c r="Y976">
        <v>0</v>
      </c>
      <c r="Z976">
        <v>0</v>
      </c>
      <c r="AB976">
        <v>0</v>
      </c>
      <c r="AC976">
        <v>0</v>
      </c>
      <c r="AD976">
        <v>0</v>
      </c>
      <c r="AI976" t="s">
        <v>1615</v>
      </c>
    </row>
    <row r="977" spans="1:35">
      <c r="A977" s="11">
        <v>1075</v>
      </c>
      <c r="B977">
        <v>55</v>
      </c>
      <c r="C977">
        <v>2838</v>
      </c>
      <c r="D977" t="s">
        <v>1587</v>
      </c>
      <c r="E977">
        <v>2107</v>
      </c>
      <c r="F977">
        <v>1</v>
      </c>
      <c r="G977">
        <v>0</v>
      </c>
      <c r="H977" t="s">
        <v>106</v>
      </c>
      <c r="K977" s="95" t="s">
        <v>1616</v>
      </c>
      <c r="M977">
        <v>0.55</v>
      </c>
      <c r="N977">
        <v>-0.84</v>
      </c>
      <c r="O977">
        <v>1</v>
      </c>
      <c r="P977">
        <v>1</v>
      </c>
      <c r="R977">
        <v>0</v>
      </c>
      <c r="S977">
        <v>1</v>
      </c>
      <c r="T977">
        <v>1</v>
      </c>
      <c r="U977" t="s">
        <v>89</v>
      </c>
      <c r="W977">
        <v>0</v>
      </c>
      <c r="X977" t="s">
        <v>657</v>
      </c>
      <c r="Y977">
        <v>0</v>
      </c>
      <c r="Z977">
        <v>0</v>
      </c>
      <c r="AB977">
        <v>0</v>
      </c>
      <c r="AC977">
        <v>0</v>
      </c>
      <c r="AD977">
        <v>0</v>
      </c>
      <c r="AI977" t="s">
        <v>1617</v>
      </c>
    </row>
    <row r="978" spans="1:35">
      <c r="A978" s="11">
        <v>1076</v>
      </c>
      <c r="B978">
        <v>55</v>
      </c>
      <c r="C978">
        <v>2839</v>
      </c>
      <c r="D978" t="s">
        <v>1593</v>
      </c>
      <c r="E978">
        <v>2109</v>
      </c>
      <c r="F978">
        <v>1</v>
      </c>
      <c r="G978">
        <v>0</v>
      </c>
      <c r="H978" t="s">
        <v>106</v>
      </c>
      <c r="K978" s="95" t="s">
        <v>1618</v>
      </c>
      <c r="M978">
        <v>0.62</v>
      </c>
      <c r="N978">
        <v>-0.79</v>
      </c>
      <c r="O978">
        <v>1</v>
      </c>
      <c r="P978">
        <v>1</v>
      </c>
      <c r="R978">
        <v>0</v>
      </c>
      <c r="S978">
        <v>1</v>
      </c>
      <c r="T978">
        <v>0</v>
      </c>
      <c r="U978" t="s">
        <v>89</v>
      </c>
      <c r="W978">
        <v>0</v>
      </c>
      <c r="X978" t="s">
        <v>657</v>
      </c>
      <c r="Y978">
        <v>0</v>
      </c>
      <c r="Z978">
        <v>0</v>
      </c>
      <c r="AB978">
        <v>0</v>
      </c>
      <c r="AC978">
        <v>0</v>
      </c>
      <c r="AD978">
        <v>0</v>
      </c>
      <c r="AI978" t="s">
        <v>1619</v>
      </c>
    </row>
    <row r="979" spans="1:35">
      <c r="A979" s="11">
        <v>1077</v>
      </c>
      <c r="B979">
        <v>55</v>
      </c>
      <c r="C979">
        <v>2840</v>
      </c>
      <c r="D979" t="s">
        <v>1590</v>
      </c>
      <c r="E979">
        <v>2108</v>
      </c>
      <c r="F979">
        <v>1</v>
      </c>
      <c r="G979">
        <v>0</v>
      </c>
      <c r="H979" t="s">
        <v>106</v>
      </c>
      <c r="K979" s="95" t="s">
        <v>1620</v>
      </c>
      <c r="M979">
        <v>0.5</v>
      </c>
      <c r="N979">
        <v>-0.87</v>
      </c>
      <c r="O979">
        <v>1</v>
      </c>
      <c r="P979">
        <v>1</v>
      </c>
      <c r="R979">
        <v>0</v>
      </c>
      <c r="S979">
        <v>1</v>
      </c>
      <c r="T979">
        <v>0</v>
      </c>
      <c r="U979" t="s">
        <v>89</v>
      </c>
      <c r="W979">
        <v>0</v>
      </c>
      <c r="X979" t="s">
        <v>657</v>
      </c>
      <c r="Y979">
        <v>0</v>
      </c>
      <c r="Z979">
        <v>0</v>
      </c>
      <c r="AB979">
        <v>0</v>
      </c>
      <c r="AC979">
        <v>0</v>
      </c>
      <c r="AD979">
        <v>0</v>
      </c>
      <c r="AI979" t="s">
        <v>1621</v>
      </c>
    </row>
    <row r="980" spans="1:35">
      <c r="A980" s="11">
        <v>1078</v>
      </c>
      <c r="B980">
        <v>55</v>
      </c>
      <c r="C980">
        <v>2841</v>
      </c>
      <c r="D980" t="s">
        <v>182</v>
      </c>
      <c r="E980">
        <v>4</v>
      </c>
      <c r="F980">
        <v>1</v>
      </c>
      <c r="G980">
        <v>0</v>
      </c>
      <c r="H980" t="s">
        <v>106</v>
      </c>
      <c r="K980" s="95" t="s">
        <v>1622</v>
      </c>
      <c r="M980">
        <v>-0.74</v>
      </c>
      <c r="N980">
        <v>0.68</v>
      </c>
      <c r="O980">
        <v>1</v>
      </c>
      <c r="P980">
        <v>1</v>
      </c>
      <c r="R980">
        <v>0</v>
      </c>
      <c r="S980">
        <v>1</v>
      </c>
      <c r="T980">
        <v>0</v>
      </c>
      <c r="U980" t="s">
        <v>89</v>
      </c>
      <c r="W980">
        <v>0</v>
      </c>
      <c r="X980" t="s">
        <v>657</v>
      </c>
      <c r="Y980">
        <v>0</v>
      </c>
      <c r="Z980">
        <v>0</v>
      </c>
      <c r="AB980">
        <v>0</v>
      </c>
      <c r="AC980">
        <v>0</v>
      </c>
      <c r="AD980">
        <v>0</v>
      </c>
      <c r="AI980" t="s">
        <v>1623</v>
      </c>
    </row>
    <row r="981" spans="1:35">
      <c r="A981" s="11">
        <v>1079</v>
      </c>
      <c r="B981">
        <v>55</v>
      </c>
      <c r="C981">
        <v>2842</v>
      </c>
      <c r="D981" t="s">
        <v>143</v>
      </c>
      <c r="E981">
        <v>5</v>
      </c>
      <c r="F981">
        <v>1</v>
      </c>
      <c r="G981">
        <v>0</v>
      </c>
      <c r="H981" t="s">
        <v>106</v>
      </c>
      <c r="K981" s="95" t="s">
        <v>1624</v>
      </c>
      <c r="M981">
        <v>-0.67</v>
      </c>
      <c r="N981">
        <v>0.74</v>
      </c>
      <c r="O981">
        <v>1</v>
      </c>
      <c r="P981">
        <v>1</v>
      </c>
      <c r="R981">
        <v>0</v>
      </c>
      <c r="S981">
        <v>1</v>
      </c>
      <c r="T981">
        <v>0</v>
      </c>
      <c r="U981" t="s">
        <v>89</v>
      </c>
      <c r="W981">
        <v>0</v>
      </c>
      <c r="X981" t="s">
        <v>657</v>
      </c>
      <c r="Y981">
        <v>0</v>
      </c>
      <c r="Z981">
        <v>0</v>
      </c>
      <c r="AB981">
        <v>0</v>
      </c>
      <c r="AC981">
        <v>0</v>
      </c>
      <c r="AD981">
        <v>0</v>
      </c>
      <c r="AI981" t="s">
        <v>1625</v>
      </c>
    </row>
    <row r="982" spans="1:35">
      <c r="A982" s="11">
        <v>1080</v>
      </c>
      <c r="B982">
        <v>55</v>
      </c>
      <c r="C982">
        <v>2843</v>
      </c>
      <c r="D982" t="s">
        <v>135</v>
      </c>
      <c r="E982">
        <v>2</v>
      </c>
      <c r="F982">
        <v>1</v>
      </c>
      <c r="G982">
        <v>0</v>
      </c>
      <c r="H982" t="s">
        <v>106</v>
      </c>
      <c r="K982" s="95" t="s">
        <v>1626</v>
      </c>
      <c r="M982">
        <v>0.32</v>
      </c>
      <c r="N982">
        <v>0.95</v>
      </c>
      <c r="O982">
        <v>1</v>
      </c>
      <c r="P982">
        <v>1</v>
      </c>
      <c r="R982">
        <v>0</v>
      </c>
      <c r="S982">
        <v>1</v>
      </c>
      <c r="T982">
        <v>0</v>
      </c>
      <c r="U982" t="s">
        <v>89</v>
      </c>
      <c r="W982">
        <v>0</v>
      </c>
      <c r="X982" t="s">
        <v>657</v>
      </c>
      <c r="Y982">
        <v>0</v>
      </c>
      <c r="Z982">
        <v>0</v>
      </c>
      <c r="AB982">
        <v>0</v>
      </c>
      <c r="AC982">
        <v>0</v>
      </c>
      <c r="AD982">
        <v>0</v>
      </c>
      <c r="AI982" t="s">
        <v>1627</v>
      </c>
    </row>
    <row r="983" spans="1:35">
      <c r="A983" s="11">
        <v>1081</v>
      </c>
      <c r="B983">
        <v>55</v>
      </c>
      <c r="C983">
        <v>2844</v>
      </c>
      <c r="D983" t="s">
        <v>198</v>
      </c>
      <c r="E983">
        <v>3</v>
      </c>
      <c r="F983">
        <v>1</v>
      </c>
      <c r="G983">
        <v>0</v>
      </c>
      <c r="H983" t="s">
        <v>106</v>
      </c>
      <c r="K983" s="95" t="s">
        <v>1628</v>
      </c>
      <c r="M983">
        <v>0.52</v>
      </c>
      <c r="N983">
        <v>0.85</v>
      </c>
      <c r="O983">
        <v>1</v>
      </c>
      <c r="P983">
        <v>1</v>
      </c>
      <c r="R983">
        <v>0</v>
      </c>
      <c r="S983">
        <v>1</v>
      </c>
      <c r="T983">
        <v>0</v>
      </c>
      <c r="U983" t="s">
        <v>89</v>
      </c>
      <c r="W983">
        <v>0</v>
      </c>
      <c r="X983" t="s">
        <v>657</v>
      </c>
      <c r="Y983">
        <v>0</v>
      </c>
      <c r="Z983">
        <v>0</v>
      </c>
      <c r="AB983">
        <v>0</v>
      </c>
      <c r="AC983">
        <v>0</v>
      </c>
      <c r="AD983">
        <v>0</v>
      </c>
      <c r="AI983" t="s">
        <v>1629</v>
      </c>
    </row>
    <row r="984" spans="1:35">
      <c r="A984" s="11">
        <v>1082</v>
      </c>
      <c r="B984">
        <v>55</v>
      </c>
      <c r="C984">
        <v>2845</v>
      </c>
      <c r="D984" t="s">
        <v>581</v>
      </c>
      <c r="E984">
        <v>7</v>
      </c>
      <c r="F984">
        <v>1</v>
      </c>
      <c r="G984">
        <v>0</v>
      </c>
      <c r="H984" t="s">
        <v>106</v>
      </c>
      <c r="K984" s="95" t="s">
        <v>1630</v>
      </c>
      <c r="M984">
        <v>-0.85</v>
      </c>
      <c r="N984">
        <v>0.53</v>
      </c>
      <c r="O984">
        <v>1</v>
      </c>
      <c r="P984">
        <v>1</v>
      </c>
      <c r="R984">
        <v>0</v>
      </c>
      <c r="S984">
        <v>1</v>
      </c>
      <c r="T984">
        <v>0</v>
      </c>
      <c r="U984" t="s">
        <v>89</v>
      </c>
      <c r="W984">
        <v>0</v>
      </c>
      <c r="X984" t="s">
        <v>657</v>
      </c>
      <c r="Y984">
        <v>0</v>
      </c>
      <c r="Z984">
        <v>0</v>
      </c>
      <c r="AB984">
        <v>0</v>
      </c>
      <c r="AC984">
        <v>0</v>
      </c>
      <c r="AD984">
        <v>0</v>
      </c>
      <c r="AI984" t="s">
        <v>1631</v>
      </c>
    </row>
    <row r="985" spans="1:35">
      <c r="A985" s="11">
        <v>1083</v>
      </c>
      <c r="B985">
        <v>55</v>
      </c>
      <c r="C985">
        <v>2846</v>
      </c>
      <c r="D985" t="s">
        <v>633</v>
      </c>
      <c r="E985">
        <v>47</v>
      </c>
      <c r="F985">
        <v>1</v>
      </c>
      <c r="G985">
        <v>0</v>
      </c>
      <c r="H985" t="s">
        <v>106</v>
      </c>
      <c r="K985" s="95" t="s">
        <v>1632</v>
      </c>
      <c r="M985">
        <v>-0.33</v>
      </c>
      <c r="N985">
        <v>0.94</v>
      </c>
      <c r="O985">
        <v>1</v>
      </c>
      <c r="P985">
        <v>1</v>
      </c>
      <c r="R985">
        <v>0</v>
      </c>
      <c r="S985">
        <v>1</v>
      </c>
      <c r="T985">
        <v>0</v>
      </c>
      <c r="U985" t="s">
        <v>89</v>
      </c>
      <c r="W985">
        <v>0</v>
      </c>
      <c r="X985" t="s">
        <v>657</v>
      </c>
      <c r="Y985">
        <v>0</v>
      </c>
      <c r="Z985">
        <v>0</v>
      </c>
      <c r="AB985">
        <v>0</v>
      </c>
      <c r="AC985">
        <v>0</v>
      </c>
      <c r="AD985">
        <v>0</v>
      </c>
      <c r="AI985" t="s">
        <v>1633</v>
      </c>
    </row>
    <row r="986" spans="1:35">
      <c r="A986" s="11">
        <v>1084</v>
      </c>
      <c r="B986">
        <v>55</v>
      </c>
      <c r="C986">
        <v>2847</v>
      </c>
      <c r="D986" t="s">
        <v>135</v>
      </c>
      <c r="E986">
        <v>2</v>
      </c>
      <c r="F986">
        <v>1</v>
      </c>
      <c r="G986">
        <v>0</v>
      </c>
      <c r="H986" t="s">
        <v>106</v>
      </c>
      <c r="K986" s="95" t="s">
        <v>1634</v>
      </c>
      <c r="M986">
        <v>0</v>
      </c>
      <c r="N986">
        <v>1</v>
      </c>
      <c r="O986">
        <v>1</v>
      </c>
      <c r="P986">
        <v>1</v>
      </c>
      <c r="R986">
        <v>0</v>
      </c>
      <c r="S986">
        <v>1</v>
      </c>
      <c r="T986">
        <v>0</v>
      </c>
      <c r="U986" t="s">
        <v>89</v>
      </c>
      <c r="W986">
        <v>0</v>
      </c>
      <c r="X986" t="s">
        <v>657</v>
      </c>
      <c r="Y986">
        <v>0</v>
      </c>
      <c r="Z986">
        <v>0</v>
      </c>
      <c r="AB986">
        <v>0</v>
      </c>
      <c r="AC986">
        <v>0</v>
      </c>
      <c r="AD986">
        <v>0</v>
      </c>
      <c r="AI986" t="s">
        <v>1635</v>
      </c>
    </row>
    <row r="987" spans="1:35">
      <c r="A987" s="11">
        <v>1085</v>
      </c>
      <c r="B987">
        <v>55</v>
      </c>
      <c r="C987">
        <v>2848</v>
      </c>
      <c r="D987" t="s">
        <v>198</v>
      </c>
      <c r="E987">
        <v>3</v>
      </c>
      <c r="F987">
        <v>1</v>
      </c>
      <c r="G987">
        <v>0</v>
      </c>
      <c r="H987" t="s">
        <v>106</v>
      </c>
      <c r="K987" s="95" t="s">
        <v>1636</v>
      </c>
      <c r="M987">
        <v>0</v>
      </c>
      <c r="N987">
        <v>1</v>
      </c>
      <c r="O987">
        <v>1</v>
      </c>
      <c r="P987">
        <v>1</v>
      </c>
      <c r="R987">
        <v>0</v>
      </c>
      <c r="S987">
        <v>1</v>
      </c>
      <c r="T987">
        <v>0</v>
      </c>
      <c r="U987" t="s">
        <v>89</v>
      </c>
      <c r="W987">
        <v>0</v>
      </c>
      <c r="X987" t="s">
        <v>657</v>
      </c>
      <c r="Y987">
        <v>0</v>
      </c>
      <c r="Z987">
        <v>0</v>
      </c>
      <c r="AB987">
        <v>0</v>
      </c>
      <c r="AC987">
        <v>0</v>
      </c>
      <c r="AD987">
        <v>0</v>
      </c>
      <c r="AI987" t="s">
        <v>1637</v>
      </c>
    </row>
    <row r="988" spans="1:35">
      <c r="A988" s="11">
        <v>1086</v>
      </c>
      <c r="B988">
        <v>55</v>
      </c>
      <c r="C988">
        <v>2849</v>
      </c>
      <c r="D988" t="s">
        <v>182</v>
      </c>
      <c r="E988">
        <v>4</v>
      </c>
      <c r="F988">
        <v>1</v>
      </c>
      <c r="G988">
        <v>0</v>
      </c>
      <c r="H988" t="s">
        <v>106</v>
      </c>
      <c r="K988" s="95" t="s">
        <v>1638</v>
      </c>
      <c r="M988">
        <v>0</v>
      </c>
      <c r="N988">
        <v>1</v>
      </c>
      <c r="O988">
        <v>1</v>
      </c>
      <c r="P988">
        <v>1</v>
      </c>
      <c r="R988">
        <v>0</v>
      </c>
      <c r="S988">
        <v>1</v>
      </c>
      <c r="T988">
        <v>0</v>
      </c>
      <c r="U988" t="s">
        <v>89</v>
      </c>
      <c r="W988">
        <v>0</v>
      </c>
      <c r="X988" t="s">
        <v>657</v>
      </c>
      <c r="Y988">
        <v>0</v>
      </c>
      <c r="Z988">
        <v>0</v>
      </c>
      <c r="AB988">
        <v>0</v>
      </c>
      <c r="AC988">
        <v>0</v>
      </c>
      <c r="AD988">
        <v>0</v>
      </c>
      <c r="AI988" t="s">
        <v>1639</v>
      </c>
    </row>
    <row r="989" spans="1:35">
      <c r="A989" s="11">
        <v>1087</v>
      </c>
      <c r="B989">
        <v>55</v>
      </c>
      <c r="C989">
        <v>2850</v>
      </c>
      <c r="D989" t="s">
        <v>581</v>
      </c>
      <c r="E989">
        <v>7</v>
      </c>
      <c r="F989">
        <v>1</v>
      </c>
      <c r="G989">
        <v>0</v>
      </c>
      <c r="H989" t="s">
        <v>106</v>
      </c>
      <c r="K989" s="95" t="s">
        <v>1640</v>
      </c>
      <c r="M989">
        <v>0</v>
      </c>
      <c r="N989">
        <v>1</v>
      </c>
      <c r="O989">
        <v>1</v>
      </c>
      <c r="P989">
        <v>1</v>
      </c>
      <c r="R989">
        <v>0</v>
      </c>
      <c r="S989">
        <v>1</v>
      </c>
      <c r="T989">
        <v>0</v>
      </c>
      <c r="U989" t="s">
        <v>89</v>
      </c>
      <c r="W989">
        <v>0</v>
      </c>
      <c r="X989" t="s">
        <v>657</v>
      </c>
      <c r="Y989">
        <v>0</v>
      </c>
      <c r="Z989">
        <v>0</v>
      </c>
      <c r="AB989">
        <v>0</v>
      </c>
      <c r="AC989">
        <v>0</v>
      </c>
      <c r="AD989">
        <v>0</v>
      </c>
      <c r="AI989" t="s">
        <v>1641</v>
      </c>
    </row>
    <row r="990" spans="1:35">
      <c r="A990" s="11">
        <v>1088</v>
      </c>
      <c r="B990">
        <v>55</v>
      </c>
      <c r="C990">
        <v>2851</v>
      </c>
      <c r="D990" t="s">
        <v>143</v>
      </c>
      <c r="E990">
        <v>5</v>
      </c>
      <c r="F990">
        <v>1</v>
      </c>
      <c r="G990">
        <v>0</v>
      </c>
      <c r="H990" t="s">
        <v>106</v>
      </c>
      <c r="K990" s="95" t="s">
        <v>1642</v>
      </c>
      <c r="M990">
        <v>0</v>
      </c>
      <c r="N990">
        <v>1</v>
      </c>
      <c r="O990">
        <v>1</v>
      </c>
      <c r="P990">
        <v>1</v>
      </c>
      <c r="R990">
        <v>0</v>
      </c>
      <c r="S990">
        <v>1</v>
      </c>
      <c r="T990">
        <v>0</v>
      </c>
      <c r="U990" t="s">
        <v>89</v>
      </c>
      <c r="W990">
        <v>0</v>
      </c>
      <c r="X990" t="s">
        <v>657</v>
      </c>
      <c r="Y990">
        <v>0</v>
      </c>
      <c r="Z990">
        <v>0</v>
      </c>
      <c r="AB990">
        <v>0</v>
      </c>
      <c r="AC990">
        <v>0</v>
      </c>
      <c r="AD990">
        <v>0</v>
      </c>
      <c r="AI990" t="s">
        <v>1643</v>
      </c>
    </row>
    <row r="991" spans="1:35">
      <c r="A991" s="11">
        <v>1089</v>
      </c>
      <c r="B991">
        <v>55</v>
      </c>
      <c r="C991">
        <v>2852</v>
      </c>
      <c r="D991" t="s">
        <v>633</v>
      </c>
      <c r="E991">
        <v>47</v>
      </c>
      <c r="F991">
        <v>1</v>
      </c>
      <c r="G991">
        <v>0</v>
      </c>
      <c r="H991" t="s">
        <v>106</v>
      </c>
      <c r="K991" s="95" t="s">
        <v>1644</v>
      </c>
      <c r="M991">
        <v>0</v>
      </c>
      <c r="N991">
        <v>1</v>
      </c>
      <c r="O991">
        <v>1</v>
      </c>
      <c r="P991">
        <v>1</v>
      </c>
      <c r="R991">
        <v>0</v>
      </c>
      <c r="S991">
        <v>1</v>
      </c>
      <c r="T991">
        <v>0</v>
      </c>
      <c r="U991" t="s">
        <v>89</v>
      </c>
      <c r="W991">
        <v>0</v>
      </c>
      <c r="X991" t="s">
        <v>657</v>
      </c>
      <c r="Y991">
        <v>0</v>
      </c>
      <c r="Z991">
        <v>0</v>
      </c>
      <c r="AB991">
        <v>0</v>
      </c>
      <c r="AC991">
        <v>0</v>
      </c>
      <c r="AD991">
        <v>0</v>
      </c>
      <c r="AI991" t="s">
        <v>1645</v>
      </c>
    </row>
    <row r="992" spans="1:35">
      <c r="A992" s="11">
        <v>1090</v>
      </c>
      <c r="B992">
        <v>32</v>
      </c>
      <c r="C992">
        <v>2864</v>
      </c>
      <c r="D992" t="s">
        <v>423</v>
      </c>
      <c r="E992">
        <v>2038</v>
      </c>
      <c r="F992">
        <v>1</v>
      </c>
      <c r="G992">
        <v>0</v>
      </c>
      <c r="H992" t="s">
        <v>106</v>
      </c>
      <c r="M992">
        <v>0</v>
      </c>
      <c r="N992">
        <v>-1</v>
      </c>
      <c r="O992">
        <v>1</v>
      </c>
      <c r="P992">
        <v>1</v>
      </c>
      <c r="R992">
        <v>3</v>
      </c>
      <c r="S992">
        <v>0</v>
      </c>
      <c r="T992">
        <v>1</v>
      </c>
      <c r="U992" t="s">
        <v>89</v>
      </c>
      <c r="V992" t="s">
        <v>1646</v>
      </c>
      <c r="W992">
        <v>0</v>
      </c>
      <c r="X992" t="s">
        <v>657</v>
      </c>
      <c r="Y992">
        <v>0</v>
      </c>
      <c r="Z992">
        <v>0</v>
      </c>
      <c r="AB992">
        <v>0</v>
      </c>
      <c r="AC992">
        <v>0</v>
      </c>
      <c r="AD992">
        <v>0</v>
      </c>
      <c r="AI992" t="s">
        <v>1647</v>
      </c>
    </row>
    <row r="993" spans="1:35">
      <c r="A993" s="11">
        <v>1091</v>
      </c>
      <c r="B993">
        <v>56</v>
      </c>
      <c r="C993">
        <v>2876</v>
      </c>
      <c r="D993" t="s">
        <v>198</v>
      </c>
      <c r="E993">
        <v>3</v>
      </c>
      <c r="F993">
        <v>1</v>
      </c>
      <c r="G993">
        <v>0</v>
      </c>
      <c r="H993" t="s">
        <v>106</v>
      </c>
      <c r="K993" s="95" t="s">
        <v>1648</v>
      </c>
      <c r="M993">
        <v>-0.92</v>
      </c>
      <c r="N993">
        <v>0.38</v>
      </c>
      <c r="O993">
        <v>1</v>
      </c>
      <c r="P993">
        <v>1</v>
      </c>
      <c r="R993">
        <v>0</v>
      </c>
      <c r="S993">
        <v>1</v>
      </c>
      <c r="T993">
        <v>1</v>
      </c>
      <c r="U993" t="s">
        <v>89</v>
      </c>
      <c r="W993">
        <v>0</v>
      </c>
      <c r="X993" t="s">
        <v>657</v>
      </c>
      <c r="Y993">
        <v>0</v>
      </c>
      <c r="Z993">
        <v>0</v>
      </c>
      <c r="AB993">
        <v>0</v>
      </c>
      <c r="AC993">
        <v>0</v>
      </c>
      <c r="AD993">
        <v>0</v>
      </c>
      <c r="AI993" t="s">
        <v>1649</v>
      </c>
    </row>
    <row r="994" spans="1:35">
      <c r="A994" s="11">
        <v>1092</v>
      </c>
      <c r="B994">
        <v>56</v>
      </c>
      <c r="C994">
        <v>2877</v>
      </c>
      <c r="D994" t="s">
        <v>143</v>
      </c>
      <c r="E994">
        <v>5</v>
      </c>
      <c r="F994">
        <v>1</v>
      </c>
      <c r="G994">
        <v>0</v>
      </c>
      <c r="H994" t="s">
        <v>106</v>
      </c>
      <c r="K994" s="95" t="s">
        <v>1650</v>
      </c>
      <c r="M994">
        <v>0.94</v>
      </c>
      <c r="N994">
        <v>-0.35</v>
      </c>
      <c r="O994">
        <v>1</v>
      </c>
      <c r="P994">
        <v>1</v>
      </c>
      <c r="R994">
        <v>0</v>
      </c>
      <c r="S994">
        <v>1</v>
      </c>
      <c r="T994">
        <v>1</v>
      </c>
      <c r="U994" t="s">
        <v>89</v>
      </c>
      <c r="W994">
        <v>0</v>
      </c>
      <c r="X994" t="s">
        <v>657</v>
      </c>
      <c r="Y994">
        <v>0</v>
      </c>
      <c r="Z994">
        <v>0</v>
      </c>
      <c r="AB994">
        <v>0</v>
      </c>
      <c r="AC994">
        <v>0</v>
      </c>
      <c r="AD994">
        <v>0</v>
      </c>
      <c r="AI994" t="s">
        <v>1651</v>
      </c>
    </row>
    <row r="995" spans="1:35">
      <c r="A995" s="11">
        <v>1093</v>
      </c>
      <c r="B995">
        <v>56</v>
      </c>
      <c r="C995">
        <v>2878</v>
      </c>
      <c r="D995" t="s">
        <v>182</v>
      </c>
      <c r="E995">
        <v>4</v>
      </c>
      <c r="F995">
        <v>1</v>
      </c>
      <c r="G995">
        <v>0</v>
      </c>
      <c r="H995" t="s">
        <v>106</v>
      </c>
      <c r="K995" s="95" t="s">
        <v>1652</v>
      </c>
      <c r="M995">
        <v>-0.18</v>
      </c>
      <c r="N995">
        <v>0.98</v>
      </c>
      <c r="O995">
        <v>1</v>
      </c>
      <c r="P995">
        <v>1</v>
      </c>
      <c r="R995">
        <v>0</v>
      </c>
      <c r="S995">
        <v>1</v>
      </c>
      <c r="T995">
        <v>1</v>
      </c>
      <c r="U995" t="s">
        <v>89</v>
      </c>
      <c r="W995">
        <v>0</v>
      </c>
      <c r="X995" t="s">
        <v>657</v>
      </c>
      <c r="Y995">
        <v>0</v>
      </c>
      <c r="Z995">
        <v>0</v>
      </c>
      <c r="AB995">
        <v>0</v>
      </c>
      <c r="AC995">
        <v>0</v>
      </c>
      <c r="AD995">
        <v>0</v>
      </c>
      <c r="AI995" t="s">
        <v>1653</v>
      </c>
    </row>
    <row r="996" spans="1:35">
      <c r="A996" s="11">
        <v>1094</v>
      </c>
      <c r="B996">
        <v>56</v>
      </c>
      <c r="C996">
        <v>2879</v>
      </c>
      <c r="D996" t="s">
        <v>633</v>
      </c>
      <c r="E996">
        <v>47</v>
      </c>
      <c r="F996">
        <v>1</v>
      </c>
      <c r="G996">
        <v>0</v>
      </c>
      <c r="H996" t="s">
        <v>106</v>
      </c>
      <c r="K996" s="95" t="s">
        <v>765</v>
      </c>
      <c r="M996">
        <v>0.37</v>
      </c>
      <c r="N996">
        <v>-0.93</v>
      </c>
      <c r="O996">
        <v>1</v>
      </c>
      <c r="P996">
        <v>1</v>
      </c>
      <c r="R996">
        <v>0</v>
      </c>
      <c r="S996">
        <v>1</v>
      </c>
      <c r="T996">
        <v>1</v>
      </c>
      <c r="U996" t="s">
        <v>89</v>
      </c>
      <c r="W996">
        <v>0</v>
      </c>
      <c r="X996" t="s">
        <v>657</v>
      </c>
      <c r="Y996">
        <v>0</v>
      </c>
      <c r="Z996">
        <v>0</v>
      </c>
      <c r="AB996">
        <v>0</v>
      </c>
      <c r="AC996">
        <v>0</v>
      </c>
      <c r="AD996">
        <v>0</v>
      </c>
      <c r="AI996" t="s">
        <v>1654</v>
      </c>
    </row>
    <row r="997" spans="1:35">
      <c r="A997" s="11">
        <v>1095</v>
      </c>
      <c r="B997">
        <v>56</v>
      </c>
      <c r="C997">
        <v>2880</v>
      </c>
      <c r="D997" t="s">
        <v>581</v>
      </c>
      <c r="E997">
        <v>7</v>
      </c>
      <c r="F997">
        <v>1</v>
      </c>
      <c r="G997">
        <v>0</v>
      </c>
      <c r="H997" t="s">
        <v>106</v>
      </c>
      <c r="K997" s="95" t="s">
        <v>1655</v>
      </c>
      <c r="M997">
        <v>0.57</v>
      </c>
      <c r="N997">
        <v>-0.82</v>
      </c>
      <c r="O997">
        <v>1</v>
      </c>
      <c r="P997">
        <v>1</v>
      </c>
      <c r="R997">
        <v>0</v>
      </c>
      <c r="S997">
        <v>1</v>
      </c>
      <c r="T997">
        <v>1</v>
      </c>
      <c r="U997" t="s">
        <v>89</v>
      </c>
      <c r="W997">
        <v>0</v>
      </c>
      <c r="X997" t="s">
        <v>657</v>
      </c>
      <c r="Y997">
        <v>0</v>
      </c>
      <c r="Z997">
        <v>0</v>
      </c>
      <c r="AB997">
        <v>0</v>
      </c>
      <c r="AC997">
        <v>0</v>
      </c>
      <c r="AD997">
        <v>0</v>
      </c>
      <c r="AI997" t="s">
        <v>1656</v>
      </c>
    </row>
    <row r="998" spans="1:35">
      <c r="A998" s="11">
        <v>1096</v>
      </c>
      <c r="B998">
        <v>56</v>
      </c>
      <c r="C998">
        <v>2881</v>
      </c>
      <c r="D998" t="s">
        <v>135</v>
      </c>
      <c r="E998">
        <v>2</v>
      </c>
      <c r="F998">
        <v>1</v>
      </c>
      <c r="G998">
        <v>0</v>
      </c>
      <c r="H998" t="s">
        <v>106</v>
      </c>
      <c r="K998" s="95" t="s">
        <v>1657</v>
      </c>
      <c r="M998">
        <v>-0.08</v>
      </c>
      <c r="N998">
        <v>-1</v>
      </c>
      <c r="O998">
        <v>1</v>
      </c>
      <c r="P998">
        <v>1</v>
      </c>
      <c r="R998">
        <v>0</v>
      </c>
      <c r="S998">
        <v>1</v>
      </c>
      <c r="T998">
        <v>1</v>
      </c>
      <c r="U998" t="s">
        <v>89</v>
      </c>
      <c r="W998">
        <v>0</v>
      </c>
      <c r="X998" t="s">
        <v>657</v>
      </c>
      <c r="Y998">
        <v>0</v>
      </c>
      <c r="Z998">
        <v>0</v>
      </c>
      <c r="AB998">
        <v>0</v>
      </c>
      <c r="AC998">
        <v>0</v>
      </c>
      <c r="AD998">
        <v>0</v>
      </c>
      <c r="AI998" t="s">
        <v>1658</v>
      </c>
    </row>
    <row r="999" spans="1:35">
      <c r="A999" s="11">
        <v>1097</v>
      </c>
      <c r="B999">
        <v>56</v>
      </c>
      <c r="C999">
        <v>2883</v>
      </c>
      <c r="D999" t="s">
        <v>1659</v>
      </c>
      <c r="E999">
        <v>2105</v>
      </c>
      <c r="F999">
        <v>1</v>
      </c>
      <c r="G999">
        <v>0</v>
      </c>
      <c r="H999" t="s">
        <v>106</v>
      </c>
      <c r="K999" s="95" t="s">
        <v>765</v>
      </c>
      <c r="M999">
        <v>-1</v>
      </c>
      <c r="N999">
        <v>-0.09</v>
      </c>
      <c r="O999">
        <v>1</v>
      </c>
      <c r="P999">
        <v>1</v>
      </c>
      <c r="R999">
        <v>0</v>
      </c>
      <c r="S999">
        <v>1</v>
      </c>
      <c r="T999">
        <v>1</v>
      </c>
      <c r="U999" t="s">
        <v>89</v>
      </c>
      <c r="W999">
        <v>0</v>
      </c>
      <c r="X999" t="s">
        <v>657</v>
      </c>
      <c r="Y999">
        <v>0</v>
      </c>
      <c r="Z999">
        <v>0</v>
      </c>
      <c r="AB999">
        <v>0</v>
      </c>
      <c r="AC999">
        <v>0</v>
      </c>
      <c r="AD999">
        <v>0</v>
      </c>
      <c r="AI999" t="s">
        <v>1660</v>
      </c>
    </row>
    <row r="1000" spans="1:35">
      <c r="A1000" s="11">
        <v>1098</v>
      </c>
      <c r="B1000">
        <v>56</v>
      </c>
      <c r="C1000">
        <v>2884</v>
      </c>
      <c r="D1000" t="s">
        <v>1659</v>
      </c>
      <c r="E1000">
        <v>2105</v>
      </c>
      <c r="F1000">
        <v>1</v>
      </c>
      <c r="G1000">
        <v>0</v>
      </c>
      <c r="H1000" t="s">
        <v>106</v>
      </c>
      <c r="K1000" s="95" t="s">
        <v>1661</v>
      </c>
      <c r="M1000">
        <v>0.73</v>
      </c>
      <c r="N1000">
        <v>0.68</v>
      </c>
      <c r="O1000">
        <v>1</v>
      </c>
      <c r="P1000">
        <v>1</v>
      </c>
      <c r="R1000">
        <v>0</v>
      </c>
      <c r="S1000">
        <v>1</v>
      </c>
      <c r="T1000">
        <v>1</v>
      </c>
      <c r="U1000" t="s">
        <v>89</v>
      </c>
      <c r="W1000">
        <v>0</v>
      </c>
      <c r="X1000" t="s">
        <v>657</v>
      </c>
      <c r="Y1000">
        <v>0</v>
      </c>
      <c r="Z1000">
        <v>0</v>
      </c>
      <c r="AB1000">
        <v>0</v>
      </c>
      <c r="AC1000">
        <v>0</v>
      </c>
      <c r="AD1000">
        <v>0</v>
      </c>
      <c r="AI1000" t="s">
        <v>1662</v>
      </c>
    </row>
    <row r="1001" spans="1:35">
      <c r="A1001" s="11">
        <v>1099</v>
      </c>
      <c r="B1001">
        <v>56</v>
      </c>
      <c r="C1001">
        <v>2885</v>
      </c>
      <c r="D1001" t="s">
        <v>1659</v>
      </c>
      <c r="E1001">
        <v>2105</v>
      </c>
      <c r="F1001">
        <v>1</v>
      </c>
      <c r="G1001">
        <v>0</v>
      </c>
      <c r="H1001" t="s">
        <v>106</v>
      </c>
      <c r="J1001" s="94" t="s">
        <v>1663</v>
      </c>
      <c r="K1001" s="95" t="s">
        <v>1664</v>
      </c>
      <c r="M1001">
        <v>-0.18</v>
      </c>
      <c r="N1001">
        <v>0.98</v>
      </c>
      <c r="O1001">
        <v>1</v>
      </c>
      <c r="P1001">
        <v>1</v>
      </c>
      <c r="R1001">
        <v>0</v>
      </c>
      <c r="S1001">
        <v>1</v>
      </c>
      <c r="T1001">
        <v>1</v>
      </c>
      <c r="U1001" t="s">
        <v>89</v>
      </c>
      <c r="W1001">
        <v>0</v>
      </c>
      <c r="X1001" t="s">
        <v>657</v>
      </c>
      <c r="Y1001">
        <v>0</v>
      </c>
      <c r="Z1001">
        <v>0</v>
      </c>
      <c r="AB1001">
        <v>0</v>
      </c>
      <c r="AC1001">
        <v>0</v>
      </c>
      <c r="AD1001">
        <v>0</v>
      </c>
      <c r="AI1001" t="s">
        <v>1665</v>
      </c>
    </row>
    <row r="1002" spans="1:35">
      <c r="A1002" s="11">
        <v>1100</v>
      </c>
      <c r="B1002">
        <v>56</v>
      </c>
      <c r="C1002">
        <v>2886</v>
      </c>
      <c r="D1002" t="s">
        <v>1659</v>
      </c>
      <c r="E1002">
        <v>2105</v>
      </c>
      <c r="F1002">
        <v>1</v>
      </c>
      <c r="G1002">
        <v>0</v>
      </c>
      <c r="H1002" t="s">
        <v>106</v>
      </c>
      <c r="K1002" s="95" t="s">
        <v>1666</v>
      </c>
      <c r="M1002">
        <v>0.96</v>
      </c>
      <c r="N1002">
        <v>-0.27</v>
      </c>
      <c r="O1002">
        <v>1</v>
      </c>
      <c r="P1002">
        <v>1</v>
      </c>
      <c r="R1002">
        <v>0</v>
      </c>
      <c r="S1002">
        <v>1</v>
      </c>
      <c r="T1002">
        <v>1</v>
      </c>
      <c r="U1002" t="s">
        <v>89</v>
      </c>
      <c r="W1002">
        <v>0</v>
      </c>
      <c r="X1002" t="s">
        <v>657</v>
      </c>
      <c r="Y1002">
        <v>0</v>
      </c>
      <c r="Z1002">
        <v>0</v>
      </c>
      <c r="AB1002">
        <v>0</v>
      </c>
      <c r="AC1002">
        <v>0</v>
      </c>
      <c r="AD1002">
        <v>0</v>
      </c>
      <c r="AI1002" t="s">
        <v>1667</v>
      </c>
    </row>
    <row r="1003" spans="1:35">
      <c r="A1003" s="11">
        <v>1101</v>
      </c>
      <c r="B1003">
        <v>56</v>
      </c>
      <c r="C1003">
        <v>2888</v>
      </c>
      <c r="E1003">
        <v>2029</v>
      </c>
      <c r="F1003">
        <v>1</v>
      </c>
      <c r="G1003">
        <v>0</v>
      </c>
      <c r="H1003" t="s">
        <v>106</v>
      </c>
      <c r="M1003">
        <v>1</v>
      </c>
      <c r="N1003">
        <v>0.09</v>
      </c>
      <c r="O1003">
        <v>1</v>
      </c>
      <c r="P1003">
        <v>0</v>
      </c>
      <c r="R1003">
        <v>0</v>
      </c>
      <c r="S1003">
        <v>1</v>
      </c>
      <c r="T1003">
        <v>0</v>
      </c>
      <c r="W1003">
        <v>0</v>
      </c>
      <c r="X1003" t="s">
        <v>657</v>
      </c>
      <c r="Y1003">
        <v>0</v>
      </c>
      <c r="Z1003">
        <v>0</v>
      </c>
      <c r="AB1003">
        <v>0</v>
      </c>
      <c r="AC1003">
        <v>0</v>
      </c>
      <c r="AD1003">
        <v>0</v>
      </c>
      <c r="AI1003" t="s">
        <v>1668</v>
      </c>
    </row>
    <row r="1004" spans="1:35">
      <c r="A1004" s="11">
        <v>1102</v>
      </c>
      <c r="B1004">
        <v>56</v>
      </c>
      <c r="C1004">
        <v>2889</v>
      </c>
      <c r="E1004">
        <v>2032</v>
      </c>
      <c r="F1004">
        <v>1</v>
      </c>
      <c r="G1004">
        <v>0</v>
      </c>
      <c r="H1004" t="s">
        <v>106</v>
      </c>
      <c r="M1004">
        <v>0.84</v>
      </c>
      <c r="N1004">
        <v>0.55</v>
      </c>
      <c r="O1004">
        <v>1</v>
      </c>
      <c r="P1004">
        <v>0</v>
      </c>
      <c r="R1004">
        <v>0</v>
      </c>
      <c r="S1004">
        <v>1</v>
      </c>
      <c r="T1004">
        <v>0</v>
      </c>
      <c r="W1004">
        <v>0</v>
      </c>
      <c r="X1004" t="s">
        <v>657</v>
      </c>
      <c r="Y1004">
        <v>0</v>
      </c>
      <c r="Z1004">
        <v>0</v>
      </c>
      <c r="AB1004">
        <v>0</v>
      </c>
      <c r="AC1004">
        <v>0</v>
      </c>
      <c r="AD1004">
        <v>0</v>
      </c>
      <c r="AI1004" t="s">
        <v>1669</v>
      </c>
    </row>
    <row r="1005" spans="1:35">
      <c r="A1005" s="11">
        <v>1103</v>
      </c>
      <c r="B1005">
        <v>56</v>
      </c>
      <c r="C1005">
        <v>2890</v>
      </c>
      <c r="E1005">
        <v>2033</v>
      </c>
      <c r="F1005">
        <v>1</v>
      </c>
      <c r="G1005">
        <v>0</v>
      </c>
      <c r="H1005" t="s">
        <v>106</v>
      </c>
      <c r="M1005">
        <v>0.17</v>
      </c>
      <c r="N1005">
        <v>0.99</v>
      </c>
      <c r="O1005">
        <v>1</v>
      </c>
      <c r="P1005">
        <v>0</v>
      </c>
      <c r="R1005">
        <v>0</v>
      </c>
      <c r="S1005">
        <v>1</v>
      </c>
      <c r="T1005">
        <v>0</v>
      </c>
      <c r="W1005">
        <v>0</v>
      </c>
      <c r="X1005" t="s">
        <v>657</v>
      </c>
      <c r="Y1005">
        <v>0</v>
      </c>
      <c r="Z1005">
        <v>0</v>
      </c>
      <c r="AB1005">
        <v>0</v>
      </c>
      <c r="AC1005">
        <v>0</v>
      </c>
      <c r="AD1005">
        <v>0</v>
      </c>
      <c r="AI1005" t="s">
        <v>1670</v>
      </c>
    </row>
    <row r="1006" spans="1:35">
      <c r="A1006" s="11">
        <v>1104</v>
      </c>
      <c r="B1006">
        <v>56</v>
      </c>
      <c r="C1006">
        <v>2891</v>
      </c>
      <c r="D1006" t="s">
        <v>135</v>
      </c>
      <c r="E1006">
        <v>2</v>
      </c>
      <c r="F1006">
        <v>1</v>
      </c>
      <c r="G1006">
        <v>0</v>
      </c>
      <c r="H1006" t="s">
        <v>106</v>
      </c>
      <c r="K1006" s="95" t="s">
        <v>1671</v>
      </c>
      <c r="M1006">
        <v>-0.32</v>
      </c>
      <c r="N1006">
        <v>-0.95</v>
      </c>
      <c r="O1006">
        <v>1</v>
      </c>
      <c r="P1006">
        <v>0</v>
      </c>
      <c r="R1006">
        <v>0</v>
      </c>
      <c r="S1006">
        <v>1</v>
      </c>
      <c r="T1006">
        <v>0</v>
      </c>
      <c r="U1006" t="s">
        <v>89</v>
      </c>
      <c r="W1006">
        <v>0</v>
      </c>
      <c r="X1006" t="s">
        <v>657</v>
      </c>
      <c r="Y1006">
        <v>0</v>
      </c>
      <c r="Z1006">
        <v>0</v>
      </c>
      <c r="AB1006">
        <v>0</v>
      </c>
      <c r="AC1006">
        <v>0</v>
      </c>
      <c r="AD1006">
        <v>0</v>
      </c>
      <c r="AI1006" t="s">
        <v>1672</v>
      </c>
    </row>
    <row r="1007" spans="1:35">
      <c r="A1007" s="11">
        <v>1105</v>
      </c>
      <c r="B1007">
        <v>56</v>
      </c>
      <c r="C1007">
        <v>2892</v>
      </c>
      <c r="D1007" t="s">
        <v>198</v>
      </c>
      <c r="E1007">
        <v>3</v>
      </c>
      <c r="F1007">
        <v>1</v>
      </c>
      <c r="G1007">
        <v>0</v>
      </c>
      <c r="H1007" t="s">
        <v>106</v>
      </c>
      <c r="K1007" s="95" t="s">
        <v>1673</v>
      </c>
      <c r="M1007">
        <v>0.2</v>
      </c>
      <c r="N1007">
        <v>-0.98</v>
      </c>
      <c r="O1007">
        <v>1</v>
      </c>
      <c r="P1007">
        <v>0</v>
      </c>
      <c r="R1007">
        <v>0</v>
      </c>
      <c r="S1007">
        <v>1</v>
      </c>
      <c r="T1007">
        <v>0</v>
      </c>
      <c r="U1007" t="s">
        <v>89</v>
      </c>
      <c r="W1007">
        <v>0</v>
      </c>
      <c r="X1007" t="s">
        <v>657</v>
      </c>
      <c r="Y1007">
        <v>0</v>
      </c>
      <c r="Z1007">
        <v>0</v>
      </c>
      <c r="AB1007">
        <v>0</v>
      </c>
      <c r="AC1007">
        <v>0</v>
      </c>
      <c r="AD1007">
        <v>0</v>
      </c>
      <c r="AI1007" t="s">
        <v>1674</v>
      </c>
    </row>
    <row r="1008" spans="1:35">
      <c r="A1008" s="11">
        <v>1106</v>
      </c>
      <c r="B1008">
        <v>56</v>
      </c>
      <c r="C1008">
        <v>2893</v>
      </c>
      <c r="D1008" t="s">
        <v>633</v>
      </c>
      <c r="E1008">
        <v>47</v>
      </c>
      <c r="F1008">
        <v>1</v>
      </c>
      <c r="G1008">
        <v>0</v>
      </c>
      <c r="H1008" t="s">
        <v>106</v>
      </c>
      <c r="K1008" s="95" t="s">
        <v>1675</v>
      </c>
      <c r="M1008">
        <v>-0.12</v>
      </c>
      <c r="N1008">
        <v>-0.99</v>
      </c>
      <c r="O1008">
        <v>1</v>
      </c>
      <c r="P1008">
        <v>0</v>
      </c>
      <c r="R1008">
        <v>0</v>
      </c>
      <c r="S1008">
        <v>1</v>
      </c>
      <c r="T1008">
        <v>0</v>
      </c>
      <c r="U1008" t="s">
        <v>89</v>
      </c>
      <c r="W1008">
        <v>0</v>
      </c>
      <c r="X1008" t="s">
        <v>657</v>
      </c>
      <c r="Y1008">
        <v>0</v>
      </c>
      <c r="Z1008">
        <v>0</v>
      </c>
      <c r="AB1008">
        <v>0</v>
      </c>
      <c r="AC1008">
        <v>0</v>
      </c>
      <c r="AD1008">
        <v>0</v>
      </c>
      <c r="AI1008" t="s">
        <v>1676</v>
      </c>
    </row>
    <row r="1009" spans="1:35">
      <c r="A1009" s="11">
        <v>1107</v>
      </c>
      <c r="B1009">
        <v>56</v>
      </c>
      <c r="C1009">
        <v>2894</v>
      </c>
      <c r="D1009" t="s">
        <v>182</v>
      </c>
      <c r="E1009">
        <v>4</v>
      </c>
      <c r="F1009">
        <v>1</v>
      </c>
      <c r="G1009">
        <v>0</v>
      </c>
      <c r="H1009" t="s">
        <v>377</v>
      </c>
      <c r="K1009" s="95" t="s">
        <v>1677</v>
      </c>
      <c r="M1009">
        <v>-0.98</v>
      </c>
      <c r="N1009">
        <v>-0.17</v>
      </c>
      <c r="O1009">
        <v>1</v>
      </c>
      <c r="P1009">
        <v>1</v>
      </c>
      <c r="R1009">
        <v>0</v>
      </c>
      <c r="S1009">
        <v>1</v>
      </c>
      <c r="T1009">
        <v>0</v>
      </c>
      <c r="U1009" t="s">
        <v>89</v>
      </c>
      <c r="W1009">
        <v>0</v>
      </c>
      <c r="X1009" t="s">
        <v>657</v>
      </c>
      <c r="Y1009">
        <v>0</v>
      </c>
      <c r="Z1009">
        <v>0</v>
      </c>
      <c r="AB1009">
        <v>0</v>
      </c>
      <c r="AC1009">
        <v>0</v>
      </c>
      <c r="AD1009">
        <v>0</v>
      </c>
      <c r="AI1009" t="s">
        <v>1678</v>
      </c>
    </row>
    <row r="1010" spans="1:35">
      <c r="A1010" s="11">
        <v>1108</v>
      </c>
      <c r="B1010">
        <v>56</v>
      </c>
      <c r="C1010">
        <v>2895</v>
      </c>
      <c r="D1010" t="s">
        <v>143</v>
      </c>
      <c r="E1010">
        <v>5</v>
      </c>
      <c r="F1010">
        <v>1</v>
      </c>
      <c r="G1010">
        <v>0</v>
      </c>
      <c r="H1010" t="s">
        <v>1679</v>
      </c>
      <c r="K1010" s="95" t="s">
        <v>1680</v>
      </c>
      <c r="M1010">
        <v>-0.65</v>
      </c>
      <c r="N1010">
        <v>-0.76</v>
      </c>
      <c r="O1010">
        <v>1</v>
      </c>
      <c r="P1010">
        <v>1</v>
      </c>
      <c r="R1010">
        <v>0</v>
      </c>
      <c r="S1010">
        <v>1</v>
      </c>
      <c r="T1010">
        <v>0</v>
      </c>
      <c r="U1010" t="s">
        <v>89</v>
      </c>
      <c r="W1010">
        <v>0</v>
      </c>
      <c r="X1010" t="s">
        <v>657</v>
      </c>
      <c r="Y1010">
        <v>0</v>
      </c>
      <c r="Z1010">
        <v>0</v>
      </c>
      <c r="AB1010">
        <v>0</v>
      </c>
      <c r="AC1010">
        <v>0</v>
      </c>
      <c r="AD1010">
        <v>0</v>
      </c>
      <c r="AI1010" t="s">
        <v>1681</v>
      </c>
    </row>
    <row r="1011" spans="1:35">
      <c r="A1011" s="11">
        <v>1109</v>
      </c>
      <c r="B1011">
        <v>56</v>
      </c>
      <c r="C1011">
        <v>2896</v>
      </c>
      <c r="D1011" t="s">
        <v>581</v>
      </c>
      <c r="E1011">
        <v>7</v>
      </c>
      <c r="F1011">
        <v>1</v>
      </c>
      <c r="G1011">
        <v>0</v>
      </c>
      <c r="H1011" t="s">
        <v>334</v>
      </c>
      <c r="K1011" s="95" t="s">
        <v>1682</v>
      </c>
      <c r="M1011">
        <v>-0.82</v>
      </c>
      <c r="N1011">
        <v>-0.57</v>
      </c>
      <c r="O1011">
        <v>1</v>
      </c>
      <c r="P1011">
        <v>1</v>
      </c>
      <c r="R1011">
        <v>0</v>
      </c>
      <c r="S1011">
        <v>1</v>
      </c>
      <c r="T1011">
        <v>0</v>
      </c>
      <c r="U1011" t="s">
        <v>89</v>
      </c>
      <c r="W1011">
        <v>0</v>
      </c>
      <c r="X1011" t="s">
        <v>657</v>
      </c>
      <c r="Y1011">
        <v>0</v>
      </c>
      <c r="Z1011">
        <v>0</v>
      </c>
      <c r="AB1011">
        <v>0</v>
      </c>
      <c r="AC1011">
        <v>0</v>
      </c>
      <c r="AD1011">
        <v>0</v>
      </c>
      <c r="AI1011" t="s">
        <v>1683</v>
      </c>
    </row>
    <row r="1012" spans="1:35">
      <c r="A1012" s="11">
        <v>1110</v>
      </c>
      <c r="B1012">
        <v>56</v>
      </c>
      <c r="C1012">
        <v>2897</v>
      </c>
      <c r="D1012" t="s">
        <v>1659</v>
      </c>
      <c r="E1012">
        <v>2105</v>
      </c>
      <c r="F1012">
        <v>1</v>
      </c>
      <c r="G1012">
        <v>0</v>
      </c>
      <c r="H1012" t="s">
        <v>106</v>
      </c>
      <c r="K1012" s="95" t="s">
        <v>1684</v>
      </c>
      <c r="M1012">
        <v>-0.48</v>
      </c>
      <c r="N1012">
        <v>0.88</v>
      </c>
      <c r="O1012">
        <v>1</v>
      </c>
      <c r="P1012">
        <v>1</v>
      </c>
      <c r="R1012">
        <v>0</v>
      </c>
      <c r="S1012">
        <v>1</v>
      </c>
      <c r="T1012">
        <v>1</v>
      </c>
      <c r="U1012" t="s">
        <v>89</v>
      </c>
      <c r="W1012">
        <v>0</v>
      </c>
      <c r="X1012" t="s">
        <v>657</v>
      </c>
      <c r="Y1012">
        <v>0</v>
      </c>
      <c r="Z1012">
        <v>0</v>
      </c>
      <c r="AB1012">
        <v>0</v>
      </c>
      <c r="AC1012">
        <v>0</v>
      </c>
      <c r="AD1012">
        <v>0</v>
      </c>
      <c r="AI1012" t="s">
        <v>1685</v>
      </c>
    </row>
    <row r="1013" spans="1:35">
      <c r="A1013" s="11">
        <v>1111</v>
      </c>
      <c r="B1013">
        <v>4</v>
      </c>
      <c r="C1013">
        <v>3003</v>
      </c>
      <c r="E1013">
        <v>2030</v>
      </c>
      <c r="F1013">
        <v>1</v>
      </c>
      <c r="G1013">
        <v>0</v>
      </c>
      <c r="H1013" t="s">
        <v>1686</v>
      </c>
      <c r="M1013">
        <v>-0.63</v>
      </c>
      <c r="N1013">
        <v>0.78</v>
      </c>
      <c r="O1013">
        <v>0</v>
      </c>
      <c r="P1013">
        <v>0</v>
      </c>
      <c r="R1013">
        <v>0</v>
      </c>
      <c r="S1013">
        <v>1</v>
      </c>
      <c r="T1013">
        <v>0</v>
      </c>
      <c r="W1013">
        <v>0</v>
      </c>
      <c r="X1013" t="s">
        <v>657</v>
      </c>
      <c r="Y1013">
        <v>0</v>
      </c>
      <c r="Z1013">
        <v>0</v>
      </c>
      <c r="AB1013">
        <v>0</v>
      </c>
      <c r="AC1013">
        <v>0</v>
      </c>
      <c r="AD1013">
        <v>0</v>
      </c>
      <c r="AI1013" t="s">
        <v>1687</v>
      </c>
    </row>
    <row r="1014" spans="1:35">
      <c r="A1014" s="11">
        <v>1112</v>
      </c>
      <c r="B1014">
        <v>4</v>
      </c>
      <c r="C1014">
        <v>3004</v>
      </c>
      <c r="E1014">
        <v>2031</v>
      </c>
      <c r="F1014">
        <v>0</v>
      </c>
      <c r="G1014">
        <v>0</v>
      </c>
      <c r="H1014" t="s">
        <v>1686</v>
      </c>
      <c r="M1014">
        <v>-0.71</v>
      </c>
      <c r="N1014">
        <v>-0.71</v>
      </c>
      <c r="O1014">
        <v>0</v>
      </c>
      <c r="P1014">
        <v>0</v>
      </c>
      <c r="R1014">
        <v>0</v>
      </c>
      <c r="S1014">
        <v>1</v>
      </c>
      <c r="T1014">
        <v>0</v>
      </c>
      <c r="W1014">
        <v>0</v>
      </c>
      <c r="X1014" t="s">
        <v>657</v>
      </c>
      <c r="Y1014">
        <v>0</v>
      </c>
      <c r="Z1014">
        <v>0</v>
      </c>
      <c r="AB1014">
        <v>0</v>
      </c>
      <c r="AC1014">
        <v>0</v>
      </c>
      <c r="AD1014">
        <v>0</v>
      </c>
      <c r="AI1014" t="s">
        <v>1687</v>
      </c>
    </row>
    <row r="1015" spans="1:35">
      <c r="A1015" s="11">
        <v>1113</v>
      </c>
      <c r="B1015">
        <v>4</v>
      </c>
      <c r="C1015">
        <v>3005</v>
      </c>
      <c r="E1015">
        <v>2032</v>
      </c>
      <c r="F1015">
        <v>0</v>
      </c>
      <c r="G1015">
        <v>0</v>
      </c>
      <c r="H1015" t="s">
        <v>1686</v>
      </c>
      <c r="M1015">
        <v>0.56</v>
      </c>
      <c r="N1015">
        <v>-0.83</v>
      </c>
      <c r="O1015">
        <v>0</v>
      </c>
      <c r="P1015">
        <v>0</v>
      </c>
      <c r="R1015">
        <v>0</v>
      </c>
      <c r="S1015">
        <v>1</v>
      </c>
      <c r="T1015">
        <v>0</v>
      </c>
      <c r="W1015">
        <v>0</v>
      </c>
      <c r="X1015" t="s">
        <v>657</v>
      </c>
      <c r="Y1015">
        <v>0</v>
      </c>
      <c r="Z1015">
        <v>0</v>
      </c>
      <c r="AB1015">
        <v>0</v>
      </c>
      <c r="AC1015">
        <v>0</v>
      </c>
      <c r="AD1015">
        <v>0</v>
      </c>
      <c r="AI1015" t="s">
        <v>1687</v>
      </c>
    </row>
    <row r="1016" spans="1:35">
      <c r="A1016" s="11">
        <v>1114</v>
      </c>
      <c r="B1016">
        <v>4</v>
      </c>
      <c r="C1016">
        <v>3006</v>
      </c>
      <c r="E1016">
        <v>2033</v>
      </c>
      <c r="F1016">
        <v>0</v>
      </c>
      <c r="G1016">
        <v>0</v>
      </c>
      <c r="H1016" t="s">
        <v>1686</v>
      </c>
      <c r="M1016">
        <v>0.47</v>
      </c>
      <c r="N1016">
        <v>-0.88</v>
      </c>
      <c r="O1016">
        <v>0</v>
      </c>
      <c r="P1016">
        <v>0</v>
      </c>
      <c r="R1016">
        <v>0</v>
      </c>
      <c r="S1016">
        <v>1</v>
      </c>
      <c r="T1016">
        <v>0</v>
      </c>
      <c r="W1016">
        <v>0</v>
      </c>
      <c r="X1016" t="s">
        <v>657</v>
      </c>
      <c r="Y1016">
        <v>0</v>
      </c>
      <c r="Z1016">
        <v>0</v>
      </c>
      <c r="AB1016">
        <v>0</v>
      </c>
      <c r="AC1016">
        <v>0</v>
      </c>
      <c r="AD1016">
        <v>0</v>
      </c>
      <c r="AI1016" t="s">
        <v>1687</v>
      </c>
    </row>
    <row r="1017" spans="1:35">
      <c r="A1017" s="11">
        <v>1115</v>
      </c>
      <c r="B1017">
        <v>4</v>
      </c>
      <c r="C1017">
        <v>3007</v>
      </c>
      <c r="E1017">
        <v>2034</v>
      </c>
      <c r="F1017">
        <v>1</v>
      </c>
      <c r="G1017">
        <v>0</v>
      </c>
      <c r="H1017" t="s">
        <v>1686</v>
      </c>
      <c r="M1017">
        <v>0.82</v>
      </c>
      <c r="N1017">
        <v>0.58</v>
      </c>
      <c r="O1017">
        <v>0</v>
      </c>
      <c r="P1017">
        <v>0</v>
      </c>
      <c r="R1017">
        <v>0</v>
      </c>
      <c r="S1017">
        <v>1</v>
      </c>
      <c r="T1017">
        <v>0</v>
      </c>
      <c r="W1017">
        <v>0</v>
      </c>
      <c r="X1017" t="s">
        <v>657</v>
      </c>
      <c r="Y1017">
        <v>0</v>
      </c>
      <c r="Z1017">
        <v>0</v>
      </c>
      <c r="AA1017" s="13" t="s">
        <v>1688</v>
      </c>
      <c r="AB1017">
        <v>0</v>
      </c>
      <c r="AC1017">
        <v>0</v>
      </c>
      <c r="AD1017">
        <v>0</v>
      </c>
      <c r="AI1017" t="s">
        <v>1687</v>
      </c>
    </row>
    <row r="1018" spans="1:35">
      <c r="A1018" s="11">
        <v>1116</v>
      </c>
      <c r="B1018">
        <v>4</v>
      </c>
      <c r="C1018">
        <v>3008</v>
      </c>
      <c r="E1018">
        <v>2007</v>
      </c>
      <c r="F1018">
        <v>1</v>
      </c>
      <c r="G1018">
        <v>0</v>
      </c>
      <c r="H1018" t="s">
        <v>150</v>
      </c>
      <c r="M1018">
        <v>0.45</v>
      </c>
      <c r="N1018">
        <v>0.89</v>
      </c>
      <c r="O1018">
        <v>0</v>
      </c>
      <c r="P1018">
        <v>0</v>
      </c>
      <c r="R1018">
        <v>0</v>
      </c>
      <c r="S1018">
        <v>1</v>
      </c>
      <c r="T1018">
        <v>0</v>
      </c>
      <c r="W1018">
        <v>0</v>
      </c>
      <c r="X1018" t="s">
        <v>657</v>
      </c>
      <c r="Y1018">
        <v>0</v>
      </c>
      <c r="Z1018">
        <v>0</v>
      </c>
      <c r="AB1018">
        <v>0</v>
      </c>
      <c r="AC1018">
        <v>0</v>
      </c>
      <c r="AD1018">
        <v>0</v>
      </c>
      <c r="AI1018" t="s">
        <v>1687</v>
      </c>
    </row>
    <row r="1019" spans="1:35">
      <c r="A1019" s="11">
        <v>1117</v>
      </c>
      <c r="B1019">
        <v>4</v>
      </c>
      <c r="C1019">
        <v>3009</v>
      </c>
      <c r="E1019">
        <v>2011</v>
      </c>
      <c r="F1019">
        <v>1</v>
      </c>
      <c r="G1019">
        <v>0</v>
      </c>
      <c r="H1019" t="s">
        <v>150</v>
      </c>
      <c r="M1019">
        <v>-0.26</v>
      </c>
      <c r="N1019">
        <v>-0.96</v>
      </c>
      <c r="O1019">
        <v>0</v>
      </c>
      <c r="P1019">
        <v>0</v>
      </c>
      <c r="R1019">
        <v>0</v>
      </c>
      <c r="S1019">
        <v>1</v>
      </c>
      <c r="T1019">
        <v>0</v>
      </c>
      <c r="W1019">
        <v>0</v>
      </c>
      <c r="X1019" t="s">
        <v>657</v>
      </c>
      <c r="Y1019">
        <v>0</v>
      </c>
      <c r="Z1019">
        <v>0</v>
      </c>
      <c r="AB1019">
        <v>0</v>
      </c>
      <c r="AC1019">
        <v>0</v>
      </c>
      <c r="AD1019">
        <v>0</v>
      </c>
      <c r="AI1019" t="s">
        <v>1687</v>
      </c>
    </row>
    <row r="1020" spans="1:35">
      <c r="A1020" s="11">
        <v>1118</v>
      </c>
      <c r="B1020">
        <v>4</v>
      </c>
      <c r="C1020">
        <v>3010</v>
      </c>
      <c r="E1020">
        <v>2009</v>
      </c>
      <c r="F1020">
        <v>1</v>
      </c>
      <c r="G1020">
        <v>0</v>
      </c>
      <c r="H1020" t="s">
        <v>150</v>
      </c>
      <c r="M1020">
        <v>-0.56</v>
      </c>
      <c r="N1020">
        <v>-0.83</v>
      </c>
      <c r="O1020">
        <v>0</v>
      </c>
      <c r="P1020">
        <v>0</v>
      </c>
      <c r="R1020">
        <v>0</v>
      </c>
      <c r="S1020">
        <v>1</v>
      </c>
      <c r="T1020">
        <v>0</v>
      </c>
      <c r="W1020">
        <v>0</v>
      </c>
      <c r="X1020" t="s">
        <v>657</v>
      </c>
      <c r="Y1020">
        <v>0</v>
      </c>
      <c r="Z1020">
        <v>0</v>
      </c>
      <c r="AB1020">
        <v>0</v>
      </c>
      <c r="AC1020">
        <v>0</v>
      </c>
      <c r="AD1020">
        <v>0</v>
      </c>
      <c r="AI1020" t="s">
        <v>1687</v>
      </c>
    </row>
    <row r="1021" spans="1:35">
      <c r="A1021" s="11">
        <v>1119</v>
      </c>
      <c r="B1021">
        <v>4</v>
      </c>
      <c r="C1021">
        <v>3011</v>
      </c>
      <c r="E1021">
        <v>2010</v>
      </c>
      <c r="F1021">
        <v>1</v>
      </c>
      <c r="G1021">
        <v>0</v>
      </c>
      <c r="H1021" t="s">
        <v>150</v>
      </c>
      <c r="M1021">
        <v>0.25</v>
      </c>
      <c r="N1021">
        <v>0.97</v>
      </c>
      <c r="O1021">
        <v>0</v>
      </c>
      <c r="P1021">
        <v>0</v>
      </c>
      <c r="R1021">
        <v>0</v>
      </c>
      <c r="S1021">
        <v>1</v>
      </c>
      <c r="T1021">
        <v>0</v>
      </c>
      <c r="W1021">
        <v>0</v>
      </c>
      <c r="X1021" t="s">
        <v>657</v>
      </c>
      <c r="Y1021">
        <v>0</v>
      </c>
      <c r="Z1021">
        <v>0</v>
      </c>
      <c r="AB1021">
        <v>0</v>
      </c>
      <c r="AC1021">
        <v>0</v>
      </c>
      <c r="AD1021">
        <v>0</v>
      </c>
      <c r="AI1021" t="s">
        <v>1687</v>
      </c>
    </row>
    <row r="1022" spans="1:35">
      <c r="A1022" s="11">
        <v>1120</v>
      </c>
      <c r="B1022">
        <v>46</v>
      </c>
      <c r="C1022">
        <v>2899</v>
      </c>
      <c r="D1022" t="s">
        <v>135</v>
      </c>
      <c r="E1022">
        <v>2</v>
      </c>
      <c r="F1022">
        <v>1</v>
      </c>
      <c r="G1022">
        <v>0</v>
      </c>
      <c r="H1022" t="s">
        <v>106</v>
      </c>
      <c r="K1022" s="95" t="s">
        <v>1689</v>
      </c>
      <c r="M1022">
        <v>0.16</v>
      </c>
      <c r="N1022">
        <v>0.99</v>
      </c>
      <c r="O1022">
        <v>1</v>
      </c>
      <c r="P1022">
        <v>1</v>
      </c>
      <c r="R1022">
        <v>0</v>
      </c>
      <c r="S1022">
        <v>1</v>
      </c>
      <c r="T1022">
        <v>0</v>
      </c>
      <c r="U1022" t="s">
        <v>89</v>
      </c>
      <c r="W1022">
        <v>0</v>
      </c>
      <c r="X1022" t="s">
        <v>657</v>
      </c>
      <c r="Y1022">
        <v>0</v>
      </c>
      <c r="Z1022">
        <v>0</v>
      </c>
      <c r="AB1022">
        <v>0</v>
      </c>
      <c r="AC1022">
        <v>0</v>
      </c>
      <c r="AD1022">
        <v>0</v>
      </c>
      <c r="AI1022" t="s">
        <v>1690</v>
      </c>
    </row>
    <row r="1023" spans="1:35">
      <c r="A1023" s="11">
        <v>1121</v>
      </c>
      <c r="B1023">
        <v>46</v>
      </c>
      <c r="C1023">
        <v>2900</v>
      </c>
      <c r="D1023" t="s">
        <v>198</v>
      </c>
      <c r="E1023">
        <v>3</v>
      </c>
      <c r="F1023">
        <v>1</v>
      </c>
      <c r="G1023">
        <v>0</v>
      </c>
      <c r="H1023" t="s">
        <v>106</v>
      </c>
      <c r="K1023" s="95" t="s">
        <v>1691</v>
      </c>
      <c r="M1023">
        <v>0.18</v>
      </c>
      <c r="N1023">
        <v>0.98</v>
      </c>
      <c r="O1023">
        <v>1</v>
      </c>
      <c r="P1023">
        <v>1</v>
      </c>
      <c r="R1023">
        <v>0</v>
      </c>
      <c r="S1023">
        <v>1</v>
      </c>
      <c r="T1023">
        <v>0</v>
      </c>
      <c r="U1023" t="s">
        <v>89</v>
      </c>
      <c r="W1023">
        <v>0</v>
      </c>
      <c r="X1023" t="s">
        <v>657</v>
      </c>
      <c r="Y1023">
        <v>0</v>
      </c>
      <c r="Z1023">
        <v>0</v>
      </c>
      <c r="AB1023">
        <v>0</v>
      </c>
      <c r="AC1023">
        <v>0</v>
      </c>
      <c r="AD1023">
        <v>0</v>
      </c>
      <c r="AI1023" t="s">
        <v>1692</v>
      </c>
    </row>
    <row r="1024" spans="1:35">
      <c r="A1024" s="11">
        <v>1122</v>
      </c>
      <c r="B1024">
        <v>46</v>
      </c>
      <c r="C1024">
        <v>2901</v>
      </c>
      <c r="D1024" t="s">
        <v>581</v>
      </c>
      <c r="E1024">
        <v>7</v>
      </c>
      <c r="F1024">
        <v>1</v>
      </c>
      <c r="G1024">
        <v>0</v>
      </c>
      <c r="H1024" t="s">
        <v>106</v>
      </c>
      <c r="K1024" s="95" t="s">
        <v>1693</v>
      </c>
      <c r="M1024">
        <v>0.19</v>
      </c>
      <c r="N1024">
        <v>0.98</v>
      </c>
      <c r="O1024">
        <v>1</v>
      </c>
      <c r="P1024">
        <v>1</v>
      </c>
      <c r="R1024">
        <v>0</v>
      </c>
      <c r="S1024">
        <v>1</v>
      </c>
      <c r="T1024">
        <v>0</v>
      </c>
      <c r="U1024" t="s">
        <v>89</v>
      </c>
      <c r="W1024">
        <v>0</v>
      </c>
      <c r="X1024" t="s">
        <v>657</v>
      </c>
      <c r="Y1024">
        <v>0</v>
      </c>
      <c r="Z1024">
        <v>0</v>
      </c>
      <c r="AB1024">
        <v>0</v>
      </c>
      <c r="AC1024">
        <v>0</v>
      </c>
      <c r="AD1024">
        <v>0</v>
      </c>
      <c r="AI1024" t="s">
        <v>1694</v>
      </c>
    </row>
    <row r="1025" spans="1:35">
      <c r="A1025" s="11">
        <v>1123</v>
      </c>
      <c r="B1025">
        <v>46</v>
      </c>
      <c r="C1025">
        <v>2902</v>
      </c>
      <c r="D1025" t="s">
        <v>143</v>
      </c>
      <c r="E1025">
        <v>5</v>
      </c>
      <c r="F1025">
        <v>1</v>
      </c>
      <c r="G1025">
        <v>0</v>
      </c>
      <c r="H1025" t="s">
        <v>106</v>
      </c>
      <c r="K1025" s="95" t="s">
        <v>1695</v>
      </c>
      <c r="M1025">
        <v>0.26</v>
      </c>
      <c r="N1025">
        <v>0.97</v>
      </c>
      <c r="O1025">
        <v>1</v>
      </c>
      <c r="P1025">
        <v>1</v>
      </c>
      <c r="R1025">
        <v>0</v>
      </c>
      <c r="S1025">
        <v>1</v>
      </c>
      <c r="T1025">
        <v>0</v>
      </c>
      <c r="U1025" t="s">
        <v>89</v>
      </c>
      <c r="W1025">
        <v>0</v>
      </c>
      <c r="X1025" t="s">
        <v>657</v>
      </c>
      <c r="Y1025">
        <v>0</v>
      </c>
      <c r="Z1025">
        <v>0</v>
      </c>
      <c r="AB1025">
        <v>0</v>
      </c>
      <c r="AC1025">
        <v>0</v>
      </c>
      <c r="AD1025">
        <v>0</v>
      </c>
      <c r="AI1025" t="s">
        <v>1696</v>
      </c>
    </row>
    <row r="1026" spans="1:35">
      <c r="A1026" s="11">
        <v>1124</v>
      </c>
      <c r="B1026">
        <v>46</v>
      </c>
      <c r="C1026">
        <v>2903</v>
      </c>
      <c r="D1026" t="s">
        <v>1697</v>
      </c>
      <c r="E1026">
        <v>43</v>
      </c>
      <c r="F1026">
        <v>1</v>
      </c>
      <c r="G1026">
        <v>0</v>
      </c>
      <c r="H1026" t="s">
        <v>106</v>
      </c>
      <c r="K1026" s="95" t="s">
        <v>1698</v>
      </c>
      <c r="M1026">
        <v>0.99</v>
      </c>
      <c r="N1026">
        <v>0.11</v>
      </c>
      <c r="O1026">
        <v>1</v>
      </c>
      <c r="P1026">
        <v>1</v>
      </c>
      <c r="R1026">
        <v>0</v>
      </c>
      <c r="S1026">
        <v>1</v>
      </c>
      <c r="T1026">
        <v>0</v>
      </c>
      <c r="U1026" t="s">
        <v>89</v>
      </c>
      <c r="W1026">
        <v>0</v>
      </c>
      <c r="X1026" t="s">
        <v>657</v>
      </c>
      <c r="Y1026">
        <v>0</v>
      </c>
      <c r="Z1026">
        <v>0</v>
      </c>
      <c r="AB1026">
        <v>0</v>
      </c>
      <c r="AC1026">
        <v>0</v>
      </c>
      <c r="AD1026">
        <v>0</v>
      </c>
      <c r="AI1026" t="s">
        <v>1699</v>
      </c>
    </row>
    <row r="1027" spans="1:35">
      <c r="A1027" s="11">
        <v>1125</v>
      </c>
      <c r="B1027">
        <v>46</v>
      </c>
      <c r="C1027">
        <v>2904</v>
      </c>
      <c r="D1027" t="s">
        <v>182</v>
      </c>
      <c r="E1027">
        <v>4</v>
      </c>
      <c r="F1027">
        <v>1</v>
      </c>
      <c r="G1027">
        <v>0</v>
      </c>
      <c r="H1027" t="s">
        <v>106</v>
      </c>
      <c r="K1027" s="95" t="s">
        <v>1700</v>
      </c>
      <c r="M1027">
        <v>0.44</v>
      </c>
      <c r="N1027">
        <v>-0.9</v>
      </c>
      <c r="O1027">
        <v>1</v>
      </c>
      <c r="P1027">
        <v>1</v>
      </c>
      <c r="R1027">
        <v>0</v>
      </c>
      <c r="S1027">
        <v>1</v>
      </c>
      <c r="T1027">
        <v>0</v>
      </c>
      <c r="U1027" t="s">
        <v>89</v>
      </c>
      <c r="W1027">
        <v>0</v>
      </c>
      <c r="X1027" t="s">
        <v>657</v>
      </c>
      <c r="Y1027">
        <v>0</v>
      </c>
      <c r="Z1027">
        <v>0</v>
      </c>
      <c r="AB1027">
        <v>0</v>
      </c>
      <c r="AC1027">
        <v>0</v>
      </c>
      <c r="AD1027">
        <v>0</v>
      </c>
      <c r="AI1027" t="s">
        <v>1701</v>
      </c>
    </row>
    <row r="1028" spans="1:35">
      <c r="A1028" s="11">
        <v>1126</v>
      </c>
      <c r="B1028">
        <v>46</v>
      </c>
      <c r="C1028">
        <v>2905</v>
      </c>
      <c r="D1028" t="s">
        <v>182</v>
      </c>
      <c r="E1028">
        <v>4</v>
      </c>
      <c r="F1028">
        <v>1</v>
      </c>
      <c r="G1028">
        <v>0</v>
      </c>
      <c r="H1028" t="s">
        <v>334</v>
      </c>
      <c r="K1028" s="95" t="s">
        <v>1702</v>
      </c>
      <c r="M1028">
        <v>-0.02</v>
      </c>
      <c r="N1028">
        <v>-1</v>
      </c>
      <c r="O1028">
        <v>1</v>
      </c>
      <c r="P1028">
        <v>1</v>
      </c>
      <c r="R1028">
        <v>0</v>
      </c>
      <c r="S1028">
        <v>1</v>
      </c>
      <c r="T1028">
        <v>1</v>
      </c>
      <c r="U1028" t="s">
        <v>89</v>
      </c>
      <c r="W1028">
        <v>0</v>
      </c>
      <c r="X1028" t="s">
        <v>657</v>
      </c>
      <c r="Y1028">
        <v>0</v>
      </c>
      <c r="Z1028">
        <v>0</v>
      </c>
      <c r="AB1028">
        <v>0</v>
      </c>
      <c r="AC1028">
        <v>0</v>
      </c>
      <c r="AD1028">
        <v>0</v>
      </c>
      <c r="AI1028" t="s">
        <v>1703</v>
      </c>
    </row>
    <row r="1029" spans="1:35">
      <c r="A1029" s="11">
        <v>1127</v>
      </c>
      <c r="B1029">
        <v>46</v>
      </c>
      <c r="C1029">
        <v>2907</v>
      </c>
      <c r="D1029" t="s">
        <v>198</v>
      </c>
      <c r="E1029">
        <v>3</v>
      </c>
      <c r="F1029">
        <v>1</v>
      </c>
      <c r="G1029">
        <v>0</v>
      </c>
      <c r="H1029" t="s">
        <v>106</v>
      </c>
      <c r="K1029" s="95" t="s">
        <v>1704</v>
      </c>
      <c r="M1029">
        <v>0.77</v>
      </c>
      <c r="N1029">
        <v>0.64</v>
      </c>
      <c r="O1029">
        <v>1</v>
      </c>
      <c r="P1029">
        <v>1</v>
      </c>
      <c r="R1029">
        <v>0</v>
      </c>
      <c r="S1029">
        <v>1</v>
      </c>
      <c r="T1029">
        <v>0</v>
      </c>
      <c r="U1029" t="s">
        <v>89</v>
      </c>
      <c r="W1029">
        <v>0</v>
      </c>
      <c r="X1029" t="s">
        <v>657</v>
      </c>
      <c r="Y1029">
        <v>0</v>
      </c>
      <c r="Z1029">
        <v>0</v>
      </c>
      <c r="AB1029">
        <v>0</v>
      </c>
      <c r="AC1029">
        <v>0</v>
      </c>
      <c r="AD1029">
        <v>0</v>
      </c>
      <c r="AI1029" t="s">
        <v>1705</v>
      </c>
    </row>
    <row r="1030" spans="1:35">
      <c r="A1030" s="11">
        <v>1128</v>
      </c>
      <c r="B1030">
        <v>46</v>
      </c>
      <c r="C1030">
        <v>2908</v>
      </c>
      <c r="D1030" t="s">
        <v>135</v>
      </c>
      <c r="E1030">
        <v>2</v>
      </c>
      <c r="F1030">
        <v>1</v>
      </c>
      <c r="G1030">
        <v>0</v>
      </c>
      <c r="H1030" t="s">
        <v>106</v>
      </c>
      <c r="K1030" s="95" t="s">
        <v>1706</v>
      </c>
      <c r="M1030">
        <v>-1</v>
      </c>
      <c r="N1030">
        <v>0</v>
      </c>
      <c r="O1030">
        <v>1</v>
      </c>
      <c r="P1030">
        <v>1</v>
      </c>
      <c r="R1030">
        <v>0</v>
      </c>
      <c r="S1030">
        <v>1</v>
      </c>
      <c r="T1030">
        <v>0</v>
      </c>
      <c r="U1030" t="s">
        <v>89</v>
      </c>
      <c r="W1030">
        <v>0</v>
      </c>
      <c r="X1030" t="s">
        <v>657</v>
      </c>
      <c r="Y1030">
        <v>0</v>
      </c>
      <c r="Z1030">
        <v>0</v>
      </c>
      <c r="AB1030">
        <v>0</v>
      </c>
      <c r="AC1030">
        <v>0</v>
      </c>
      <c r="AD1030">
        <v>0</v>
      </c>
      <c r="AI1030" t="s">
        <v>1707</v>
      </c>
    </row>
    <row r="1031" spans="1:35">
      <c r="A1031" s="11">
        <v>1129</v>
      </c>
      <c r="B1031">
        <v>46</v>
      </c>
      <c r="C1031">
        <v>2909</v>
      </c>
      <c r="D1031" t="s">
        <v>143</v>
      </c>
      <c r="E1031">
        <v>5</v>
      </c>
      <c r="F1031">
        <v>1</v>
      </c>
      <c r="G1031">
        <v>0</v>
      </c>
      <c r="H1031" t="s">
        <v>106</v>
      </c>
      <c r="K1031" s="95" t="s">
        <v>1708</v>
      </c>
      <c r="M1031">
        <v>-0.4</v>
      </c>
      <c r="N1031">
        <v>-0.92</v>
      </c>
      <c r="O1031">
        <v>1</v>
      </c>
      <c r="P1031">
        <v>1</v>
      </c>
      <c r="R1031">
        <v>0</v>
      </c>
      <c r="S1031">
        <v>1</v>
      </c>
      <c r="T1031">
        <v>0</v>
      </c>
      <c r="U1031" t="s">
        <v>89</v>
      </c>
      <c r="W1031">
        <v>0</v>
      </c>
      <c r="X1031" t="s">
        <v>657</v>
      </c>
      <c r="Y1031">
        <v>0</v>
      </c>
      <c r="Z1031">
        <v>0</v>
      </c>
      <c r="AB1031">
        <v>0</v>
      </c>
      <c r="AC1031">
        <v>0</v>
      </c>
      <c r="AD1031">
        <v>0</v>
      </c>
      <c r="AI1031" t="s">
        <v>1709</v>
      </c>
    </row>
    <row r="1032" spans="1:35">
      <c r="A1032" s="11">
        <v>1130</v>
      </c>
      <c r="B1032">
        <v>46</v>
      </c>
      <c r="C1032">
        <v>2910</v>
      </c>
      <c r="D1032" t="s">
        <v>182</v>
      </c>
      <c r="E1032">
        <v>4</v>
      </c>
      <c r="F1032">
        <v>1</v>
      </c>
      <c r="G1032">
        <v>0</v>
      </c>
      <c r="H1032" t="s">
        <v>106</v>
      </c>
      <c r="K1032" s="95" t="s">
        <v>1710</v>
      </c>
      <c r="M1032">
        <v>0.46</v>
      </c>
      <c r="N1032">
        <v>-0.89</v>
      </c>
      <c r="O1032">
        <v>1</v>
      </c>
      <c r="P1032">
        <v>1</v>
      </c>
      <c r="R1032">
        <v>0</v>
      </c>
      <c r="S1032">
        <v>1</v>
      </c>
      <c r="T1032">
        <v>0</v>
      </c>
      <c r="U1032" t="s">
        <v>89</v>
      </c>
      <c r="W1032">
        <v>0</v>
      </c>
      <c r="X1032" t="s">
        <v>657</v>
      </c>
      <c r="Y1032">
        <v>0</v>
      </c>
      <c r="Z1032">
        <v>0</v>
      </c>
      <c r="AB1032">
        <v>0</v>
      </c>
      <c r="AC1032">
        <v>0</v>
      </c>
      <c r="AD1032">
        <v>0</v>
      </c>
      <c r="AI1032" t="s">
        <v>1711</v>
      </c>
    </row>
    <row r="1033" spans="1:35">
      <c r="A1033" s="11">
        <v>1131</v>
      </c>
      <c r="B1033">
        <v>46</v>
      </c>
      <c r="C1033">
        <v>2911</v>
      </c>
      <c r="D1033" t="s">
        <v>581</v>
      </c>
      <c r="E1033">
        <v>7</v>
      </c>
      <c r="F1033">
        <v>1</v>
      </c>
      <c r="G1033">
        <v>0</v>
      </c>
      <c r="H1033" t="s">
        <v>106</v>
      </c>
      <c r="K1033" s="95" t="s">
        <v>1712</v>
      </c>
      <c r="M1033">
        <v>-0.18</v>
      </c>
      <c r="N1033">
        <v>0.98</v>
      </c>
      <c r="O1033">
        <v>1</v>
      </c>
      <c r="P1033">
        <v>1</v>
      </c>
      <c r="R1033">
        <v>0</v>
      </c>
      <c r="S1033">
        <v>1</v>
      </c>
      <c r="T1033">
        <v>0</v>
      </c>
      <c r="U1033" t="s">
        <v>89</v>
      </c>
      <c r="W1033">
        <v>0</v>
      </c>
      <c r="X1033" t="s">
        <v>657</v>
      </c>
      <c r="Y1033">
        <v>0</v>
      </c>
      <c r="Z1033">
        <v>0</v>
      </c>
      <c r="AB1033">
        <v>0</v>
      </c>
      <c r="AC1033">
        <v>0</v>
      </c>
      <c r="AD1033">
        <v>0</v>
      </c>
      <c r="AI1033" t="s">
        <v>1713</v>
      </c>
    </row>
    <row r="1034" spans="1:35">
      <c r="A1034" s="11">
        <v>1132</v>
      </c>
      <c r="B1034">
        <v>46</v>
      </c>
      <c r="C1034">
        <v>2912</v>
      </c>
      <c r="D1034" t="s">
        <v>633</v>
      </c>
      <c r="E1034">
        <v>47</v>
      </c>
      <c r="F1034">
        <v>1</v>
      </c>
      <c r="G1034">
        <v>0</v>
      </c>
      <c r="H1034" t="s">
        <v>106</v>
      </c>
      <c r="K1034" s="95" t="s">
        <v>1714</v>
      </c>
      <c r="M1034">
        <v>0.63</v>
      </c>
      <c r="N1034">
        <v>-0.78</v>
      </c>
      <c r="O1034">
        <v>1</v>
      </c>
      <c r="P1034">
        <v>1</v>
      </c>
      <c r="R1034">
        <v>0</v>
      </c>
      <c r="S1034">
        <v>1</v>
      </c>
      <c r="T1034">
        <v>0</v>
      </c>
      <c r="U1034" t="s">
        <v>89</v>
      </c>
      <c r="W1034">
        <v>0</v>
      </c>
      <c r="X1034" t="s">
        <v>657</v>
      </c>
      <c r="Y1034">
        <v>0</v>
      </c>
      <c r="Z1034">
        <v>0</v>
      </c>
      <c r="AB1034">
        <v>0</v>
      </c>
      <c r="AC1034">
        <v>0</v>
      </c>
      <c r="AD1034">
        <v>0</v>
      </c>
      <c r="AI1034" t="s">
        <v>1715</v>
      </c>
    </row>
    <row r="1035" spans="1:35">
      <c r="A1035" s="11">
        <v>1133</v>
      </c>
      <c r="B1035">
        <v>47</v>
      </c>
      <c r="C1035">
        <v>2914</v>
      </c>
      <c r="D1035" t="s">
        <v>143</v>
      </c>
      <c r="E1035">
        <v>5</v>
      </c>
      <c r="F1035">
        <v>1</v>
      </c>
      <c r="G1035">
        <v>0</v>
      </c>
      <c r="H1035" t="s">
        <v>106</v>
      </c>
      <c r="K1035" s="95" t="s">
        <v>1716</v>
      </c>
      <c r="M1035">
        <v>-0.34</v>
      </c>
      <c r="N1035">
        <v>-0.94</v>
      </c>
      <c r="O1035">
        <v>1</v>
      </c>
      <c r="P1035">
        <v>1</v>
      </c>
      <c r="R1035">
        <v>0</v>
      </c>
      <c r="S1035">
        <v>1</v>
      </c>
      <c r="T1035">
        <v>0</v>
      </c>
      <c r="U1035" t="s">
        <v>89</v>
      </c>
      <c r="W1035">
        <v>0</v>
      </c>
      <c r="X1035" t="s">
        <v>657</v>
      </c>
      <c r="Y1035">
        <v>0</v>
      </c>
      <c r="Z1035">
        <v>0</v>
      </c>
      <c r="AB1035">
        <v>0</v>
      </c>
      <c r="AC1035">
        <v>0</v>
      </c>
      <c r="AD1035">
        <v>0</v>
      </c>
      <c r="AI1035" t="s">
        <v>1717</v>
      </c>
    </row>
    <row r="1036" spans="1:35">
      <c r="A1036" s="11">
        <v>1134</v>
      </c>
      <c r="B1036">
        <v>47</v>
      </c>
      <c r="C1036">
        <v>2915</v>
      </c>
      <c r="D1036" t="s">
        <v>182</v>
      </c>
      <c r="E1036">
        <v>4</v>
      </c>
      <c r="F1036">
        <v>1</v>
      </c>
      <c r="G1036">
        <v>0</v>
      </c>
      <c r="H1036" t="s">
        <v>106</v>
      </c>
      <c r="K1036" s="95" t="s">
        <v>1718</v>
      </c>
      <c r="M1036">
        <v>0.56</v>
      </c>
      <c r="N1036">
        <v>-0.83</v>
      </c>
      <c r="O1036">
        <v>1</v>
      </c>
      <c r="P1036">
        <v>1</v>
      </c>
      <c r="R1036">
        <v>0</v>
      </c>
      <c r="S1036">
        <v>1</v>
      </c>
      <c r="T1036">
        <v>0</v>
      </c>
      <c r="U1036" t="s">
        <v>89</v>
      </c>
      <c r="W1036">
        <v>0</v>
      </c>
      <c r="X1036" t="s">
        <v>657</v>
      </c>
      <c r="Y1036">
        <v>0</v>
      </c>
      <c r="Z1036">
        <v>0</v>
      </c>
      <c r="AB1036">
        <v>0</v>
      </c>
      <c r="AC1036">
        <v>0</v>
      </c>
      <c r="AD1036">
        <v>0</v>
      </c>
      <c r="AI1036" t="s">
        <v>1719</v>
      </c>
    </row>
    <row r="1037" spans="1:35">
      <c r="A1037" s="11">
        <v>1135</v>
      </c>
      <c r="B1037">
        <v>48</v>
      </c>
      <c r="C1037">
        <v>2939</v>
      </c>
      <c r="D1037" t="s">
        <v>143</v>
      </c>
      <c r="E1037">
        <v>5</v>
      </c>
      <c r="F1037">
        <v>1</v>
      </c>
      <c r="G1037">
        <v>0</v>
      </c>
      <c r="H1037" t="s">
        <v>106</v>
      </c>
      <c r="K1037" s="95" t="s">
        <v>1720</v>
      </c>
      <c r="M1037">
        <v>-0.22</v>
      </c>
      <c r="N1037">
        <v>-0.98</v>
      </c>
      <c r="O1037">
        <v>1</v>
      </c>
      <c r="P1037">
        <v>1</v>
      </c>
      <c r="R1037">
        <v>0</v>
      </c>
      <c r="S1037">
        <v>1</v>
      </c>
      <c r="T1037">
        <v>0</v>
      </c>
      <c r="U1037" t="s">
        <v>89</v>
      </c>
      <c r="W1037">
        <v>0</v>
      </c>
      <c r="X1037" t="s">
        <v>657</v>
      </c>
      <c r="Y1037">
        <v>0</v>
      </c>
      <c r="Z1037">
        <v>0</v>
      </c>
      <c r="AB1037">
        <v>0</v>
      </c>
      <c r="AC1037">
        <v>0</v>
      </c>
      <c r="AD1037">
        <v>0</v>
      </c>
      <c r="AI1037" t="s">
        <v>1721</v>
      </c>
    </row>
    <row r="1038" spans="1:35">
      <c r="A1038" s="11">
        <v>1136</v>
      </c>
      <c r="B1038">
        <v>48</v>
      </c>
      <c r="C1038">
        <v>2940</v>
      </c>
      <c r="D1038" t="s">
        <v>182</v>
      </c>
      <c r="E1038">
        <v>4</v>
      </c>
      <c r="F1038">
        <v>1</v>
      </c>
      <c r="G1038">
        <v>0</v>
      </c>
      <c r="H1038" t="s">
        <v>106</v>
      </c>
      <c r="K1038" s="95" t="s">
        <v>1722</v>
      </c>
      <c r="M1038">
        <v>-0.29</v>
      </c>
      <c r="N1038">
        <v>-0.96</v>
      </c>
      <c r="O1038">
        <v>1</v>
      </c>
      <c r="P1038">
        <v>1</v>
      </c>
      <c r="R1038">
        <v>0</v>
      </c>
      <c r="S1038">
        <v>1</v>
      </c>
      <c r="T1038">
        <v>0</v>
      </c>
      <c r="U1038" t="s">
        <v>89</v>
      </c>
      <c r="W1038">
        <v>0</v>
      </c>
      <c r="X1038" t="s">
        <v>657</v>
      </c>
      <c r="Y1038">
        <v>0</v>
      </c>
      <c r="Z1038">
        <v>0</v>
      </c>
      <c r="AB1038">
        <v>0</v>
      </c>
      <c r="AC1038">
        <v>0</v>
      </c>
      <c r="AD1038">
        <v>0</v>
      </c>
      <c r="AI1038" t="s">
        <v>1723</v>
      </c>
    </row>
    <row r="1039" spans="1:35">
      <c r="A1039" s="11">
        <v>1137</v>
      </c>
      <c r="B1039">
        <v>50</v>
      </c>
      <c r="C1039">
        <v>2964</v>
      </c>
      <c r="D1039" t="s">
        <v>143</v>
      </c>
      <c r="E1039">
        <v>5</v>
      </c>
      <c r="F1039">
        <v>1</v>
      </c>
      <c r="G1039">
        <v>0</v>
      </c>
      <c r="H1039" t="s">
        <v>106</v>
      </c>
      <c r="K1039" s="95" t="s">
        <v>1724</v>
      </c>
      <c r="M1039">
        <v>0.19</v>
      </c>
      <c r="N1039">
        <v>0.98</v>
      </c>
      <c r="O1039">
        <v>1</v>
      </c>
      <c r="P1039">
        <v>1</v>
      </c>
      <c r="R1039">
        <v>0</v>
      </c>
      <c r="S1039">
        <v>1</v>
      </c>
      <c r="T1039">
        <v>0</v>
      </c>
      <c r="U1039" t="s">
        <v>89</v>
      </c>
      <c r="W1039">
        <v>0</v>
      </c>
      <c r="X1039" t="s">
        <v>657</v>
      </c>
      <c r="Y1039">
        <v>0</v>
      </c>
      <c r="Z1039">
        <v>0</v>
      </c>
      <c r="AB1039">
        <v>0</v>
      </c>
      <c r="AC1039">
        <v>0</v>
      </c>
      <c r="AD1039">
        <v>0</v>
      </c>
      <c r="AI1039" t="s">
        <v>1725</v>
      </c>
    </row>
    <row r="1040" spans="1:35">
      <c r="A1040" s="11">
        <v>1138</v>
      </c>
      <c r="B1040">
        <v>50</v>
      </c>
      <c r="C1040">
        <v>2965</v>
      </c>
      <c r="D1040" t="s">
        <v>182</v>
      </c>
      <c r="E1040">
        <v>4</v>
      </c>
      <c r="F1040">
        <v>1</v>
      </c>
      <c r="G1040">
        <v>0</v>
      </c>
      <c r="H1040" t="s">
        <v>106</v>
      </c>
      <c r="K1040" s="95" t="s">
        <v>1726</v>
      </c>
      <c r="M1040">
        <v>-0.1</v>
      </c>
      <c r="N1040">
        <v>1</v>
      </c>
      <c r="O1040">
        <v>1</v>
      </c>
      <c r="P1040">
        <v>1</v>
      </c>
      <c r="R1040">
        <v>0</v>
      </c>
      <c r="S1040">
        <v>1</v>
      </c>
      <c r="T1040">
        <v>0</v>
      </c>
      <c r="U1040" t="s">
        <v>89</v>
      </c>
      <c r="W1040">
        <v>0</v>
      </c>
      <c r="X1040" t="s">
        <v>657</v>
      </c>
      <c r="Y1040">
        <v>0</v>
      </c>
      <c r="Z1040">
        <v>0</v>
      </c>
      <c r="AB1040">
        <v>0</v>
      </c>
      <c r="AC1040">
        <v>0</v>
      </c>
      <c r="AD1040">
        <v>0</v>
      </c>
      <c r="AI1040" t="s">
        <v>1727</v>
      </c>
    </row>
    <row r="1041" spans="1:35">
      <c r="A1041" s="11">
        <v>1139</v>
      </c>
      <c r="B1041">
        <v>50</v>
      </c>
      <c r="C1041">
        <v>2967</v>
      </c>
      <c r="D1041" t="s">
        <v>1728</v>
      </c>
      <c r="E1041">
        <v>2110</v>
      </c>
      <c r="F1041">
        <v>1</v>
      </c>
      <c r="G1041">
        <v>0</v>
      </c>
      <c r="H1041" t="s">
        <v>106</v>
      </c>
      <c r="J1041" s="94" t="s">
        <v>1663</v>
      </c>
      <c r="K1041" s="95" t="s">
        <v>1729</v>
      </c>
      <c r="M1041">
        <v>-0.01</v>
      </c>
      <c r="N1041">
        <v>-1</v>
      </c>
      <c r="O1041">
        <v>1</v>
      </c>
      <c r="P1041">
        <v>1</v>
      </c>
      <c r="R1041">
        <v>0</v>
      </c>
      <c r="S1041">
        <v>1</v>
      </c>
      <c r="T1041">
        <v>1</v>
      </c>
      <c r="U1041" t="s">
        <v>89</v>
      </c>
      <c r="W1041">
        <v>0</v>
      </c>
      <c r="X1041" t="s">
        <v>657</v>
      </c>
      <c r="Y1041">
        <v>0</v>
      </c>
      <c r="Z1041">
        <v>0</v>
      </c>
      <c r="AB1041">
        <v>0</v>
      </c>
      <c r="AC1041">
        <v>0</v>
      </c>
      <c r="AD1041">
        <v>0</v>
      </c>
      <c r="AI1041" t="s">
        <v>1730</v>
      </c>
    </row>
    <row r="1042" spans="1:35">
      <c r="A1042" s="11">
        <v>1140</v>
      </c>
      <c r="B1042">
        <v>50</v>
      </c>
      <c r="C1042">
        <v>2968</v>
      </c>
      <c r="D1042" t="s">
        <v>1731</v>
      </c>
      <c r="E1042">
        <v>41</v>
      </c>
      <c r="F1042">
        <v>1</v>
      </c>
      <c r="G1042">
        <v>0</v>
      </c>
      <c r="H1042" t="s">
        <v>106</v>
      </c>
      <c r="J1042" s="94" t="s">
        <v>1663</v>
      </c>
      <c r="K1042" s="95" t="s">
        <v>1732</v>
      </c>
      <c r="M1042">
        <v>0.05</v>
      </c>
      <c r="N1042">
        <v>-1</v>
      </c>
      <c r="O1042">
        <v>1</v>
      </c>
      <c r="P1042">
        <v>1</v>
      </c>
      <c r="R1042">
        <v>0</v>
      </c>
      <c r="S1042">
        <v>1</v>
      </c>
      <c r="T1042">
        <v>1</v>
      </c>
      <c r="U1042" t="s">
        <v>89</v>
      </c>
      <c r="W1042">
        <v>0</v>
      </c>
      <c r="X1042" t="s">
        <v>657</v>
      </c>
      <c r="Y1042">
        <v>0</v>
      </c>
      <c r="Z1042">
        <v>0</v>
      </c>
      <c r="AB1042">
        <v>0</v>
      </c>
      <c r="AC1042">
        <v>0</v>
      </c>
      <c r="AD1042">
        <v>0</v>
      </c>
      <c r="AI1042" t="s">
        <v>1733</v>
      </c>
    </row>
    <row r="1043" spans="1:35">
      <c r="A1043" s="11">
        <v>1141</v>
      </c>
      <c r="B1043">
        <v>50</v>
      </c>
      <c r="C1043">
        <v>2969</v>
      </c>
      <c r="D1043" t="s">
        <v>143</v>
      </c>
      <c r="E1043">
        <v>5</v>
      </c>
      <c r="F1043">
        <v>1</v>
      </c>
      <c r="G1043">
        <v>0</v>
      </c>
      <c r="H1043" t="s">
        <v>106</v>
      </c>
      <c r="K1043" s="95" t="s">
        <v>1734</v>
      </c>
      <c r="M1043">
        <v>0.15</v>
      </c>
      <c r="N1043">
        <v>0.99</v>
      </c>
      <c r="O1043">
        <v>1</v>
      </c>
      <c r="P1043">
        <v>1</v>
      </c>
      <c r="R1043">
        <v>0</v>
      </c>
      <c r="S1043">
        <v>1</v>
      </c>
      <c r="T1043">
        <v>0</v>
      </c>
      <c r="U1043" t="s">
        <v>89</v>
      </c>
      <c r="W1043">
        <v>0</v>
      </c>
      <c r="X1043" t="s">
        <v>657</v>
      </c>
      <c r="Y1043">
        <v>0</v>
      </c>
      <c r="Z1043">
        <v>0</v>
      </c>
      <c r="AB1043">
        <v>0</v>
      </c>
      <c r="AC1043">
        <v>0</v>
      </c>
      <c r="AD1043">
        <v>0</v>
      </c>
      <c r="AI1043" t="s">
        <v>1735</v>
      </c>
    </row>
    <row r="1044" spans="1:35">
      <c r="A1044" s="11">
        <v>1142</v>
      </c>
      <c r="B1044">
        <v>50</v>
      </c>
      <c r="C1044">
        <v>2970</v>
      </c>
      <c r="D1044" t="s">
        <v>182</v>
      </c>
      <c r="E1044">
        <v>4</v>
      </c>
      <c r="F1044">
        <v>1</v>
      </c>
      <c r="G1044">
        <v>0</v>
      </c>
      <c r="H1044" t="s">
        <v>106</v>
      </c>
      <c r="K1044" s="95" t="s">
        <v>1736</v>
      </c>
      <c r="M1044">
        <v>-0.23</v>
      </c>
      <c r="N1044">
        <v>0.97</v>
      </c>
      <c r="O1044">
        <v>1</v>
      </c>
      <c r="P1044">
        <v>1</v>
      </c>
      <c r="R1044">
        <v>0</v>
      </c>
      <c r="S1044">
        <v>1</v>
      </c>
      <c r="T1044">
        <v>0</v>
      </c>
      <c r="U1044" t="s">
        <v>89</v>
      </c>
      <c r="W1044">
        <v>0</v>
      </c>
      <c r="X1044" t="s">
        <v>657</v>
      </c>
      <c r="Y1044">
        <v>0</v>
      </c>
      <c r="Z1044">
        <v>0</v>
      </c>
      <c r="AB1044">
        <v>0</v>
      </c>
      <c r="AC1044">
        <v>0</v>
      </c>
      <c r="AD1044">
        <v>0</v>
      </c>
      <c r="AI1044" t="s">
        <v>1737</v>
      </c>
    </row>
    <row r="1045" spans="1:35">
      <c r="A1045" s="11">
        <v>1143</v>
      </c>
      <c r="B1045">
        <v>50</v>
      </c>
      <c r="C1045">
        <v>2971</v>
      </c>
      <c r="D1045" t="s">
        <v>1728</v>
      </c>
      <c r="E1045">
        <v>2110</v>
      </c>
      <c r="F1045">
        <v>1</v>
      </c>
      <c r="G1045">
        <v>0</v>
      </c>
      <c r="H1045" t="s">
        <v>106</v>
      </c>
      <c r="K1045" s="95" t="s">
        <v>1738</v>
      </c>
      <c r="M1045">
        <v>0.03</v>
      </c>
      <c r="N1045">
        <v>-1</v>
      </c>
      <c r="O1045">
        <v>1</v>
      </c>
      <c r="P1045">
        <v>1</v>
      </c>
      <c r="R1045">
        <v>0</v>
      </c>
      <c r="S1045">
        <v>1</v>
      </c>
      <c r="T1045">
        <v>0</v>
      </c>
      <c r="U1045" t="s">
        <v>89</v>
      </c>
      <c r="W1045">
        <v>0</v>
      </c>
      <c r="X1045" t="s">
        <v>657</v>
      </c>
      <c r="Y1045">
        <v>0</v>
      </c>
      <c r="Z1045">
        <v>0</v>
      </c>
      <c r="AB1045">
        <v>0</v>
      </c>
      <c r="AC1045">
        <v>0</v>
      </c>
      <c r="AD1045">
        <v>0</v>
      </c>
      <c r="AI1045" t="s">
        <v>1739</v>
      </c>
    </row>
    <row r="1046" spans="1:35">
      <c r="A1046" s="11">
        <v>1144</v>
      </c>
      <c r="B1046">
        <v>50</v>
      </c>
      <c r="C1046">
        <v>2972</v>
      </c>
      <c r="D1046" t="s">
        <v>143</v>
      </c>
      <c r="E1046">
        <v>5</v>
      </c>
      <c r="F1046">
        <v>1</v>
      </c>
      <c r="G1046">
        <v>0</v>
      </c>
      <c r="H1046" t="s">
        <v>106</v>
      </c>
      <c r="K1046" s="95" t="s">
        <v>1740</v>
      </c>
      <c r="M1046">
        <v>-0.54</v>
      </c>
      <c r="N1046">
        <v>0.84</v>
      </c>
      <c r="O1046">
        <v>1</v>
      </c>
      <c r="P1046">
        <v>1</v>
      </c>
      <c r="R1046">
        <v>0</v>
      </c>
      <c r="S1046">
        <v>1</v>
      </c>
      <c r="T1046">
        <v>0</v>
      </c>
      <c r="U1046" t="s">
        <v>89</v>
      </c>
      <c r="W1046">
        <v>0</v>
      </c>
      <c r="X1046" t="s">
        <v>657</v>
      </c>
      <c r="Y1046">
        <v>0</v>
      </c>
      <c r="Z1046">
        <v>0</v>
      </c>
      <c r="AB1046">
        <v>0</v>
      </c>
      <c r="AC1046">
        <v>0</v>
      </c>
      <c r="AD1046">
        <v>0</v>
      </c>
      <c r="AI1046" t="s">
        <v>1741</v>
      </c>
    </row>
    <row r="1047" spans="1:35">
      <c r="A1047" s="11">
        <v>1145</v>
      </c>
      <c r="B1047">
        <v>50</v>
      </c>
      <c r="C1047">
        <v>2973</v>
      </c>
      <c r="D1047" t="s">
        <v>182</v>
      </c>
      <c r="E1047">
        <v>4</v>
      </c>
      <c r="F1047">
        <v>1</v>
      </c>
      <c r="G1047">
        <v>0</v>
      </c>
      <c r="H1047" t="s">
        <v>106</v>
      </c>
      <c r="K1047" s="95" t="s">
        <v>1742</v>
      </c>
      <c r="M1047">
        <v>-0.28</v>
      </c>
      <c r="N1047">
        <v>0.96</v>
      </c>
      <c r="O1047">
        <v>1</v>
      </c>
      <c r="P1047">
        <v>1</v>
      </c>
      <c r="R1047">
        <v>0</v>
      </c>
      <c r="S1047">
        <v>1</v>
      </c>
      <c r="T1047">
        <v>0</v>
      </c>
      <c r="U1047" t="s">
        <v>89</v>
      </c>
      <c r="W1047">
        <v>0</v>
      </c>
      <c r="X1047" t="s">
        <v>657</v>
      </c>
      <c r="Y1047">
        <v>0</v>
      </c>
      <c r="Z1047">
        <v>0</v>
      </c>
      <c r="AB1047">
        <v>0</v>
      </c>
      <c r="AC1047">
        <v>0</v>
      </c>
      <c r="AD1047">
        <v>0</v>
      </c>
      <c r="AI1047" t="s">
        <v>1743</v>
      </c>
    </row>
    <row r="1048" spans="1:35">
      <c r="A1048" s="11">
        <v>1146</v>
      </c>
      <c r="B1048">
        <v>50</v>
      </c>
      <c r="C1048">
        <v>2975</v>
      </c>
      <c r="D1048" t="s">
        <v>1731</v>
      </c>
      <c r="E1048">
        <v>41</v>
      </c>
      <c r="F1048">
        <v>1</v>
      </c>
      <c r="G1048">
        <v>0</v>
      </c>
      <c r="H1048" t="s">
        <v>106</v>
      </c>
      <c r="K1048" s="95" t="s">
        <v>1744</v>
      </c>
      <c r="M1048">
        <v>-0.23</v>
      </c>
      <c r="N1048">
        <v>-0.97</v>
      </c>
      <c r="O1048">
        <v>1</v>
      </c>
      <c r="P1048">
        <v>1</v>
      </c>
      <c r="R1048">
        <v>0</v>
      </c>
      <c r="S1048">
        <v>1</v>
      </c>
      <c r="T1048">
        <v>0</v>
      </c>
      <c r="U1048" t="s">
        <v>89</v>
      </c>
      <c r="W1048">
        <v>0</v>
      </c>
      <c r="X1048" t="s">
        <v>657</v>
      </c>
      <c r="Y1048">
        <v>0</v>
      </c>
      <c r="Z1048">
        <v>0</v>
      </c>
      <c r="AB1048">
        <v>0</v>
      </c>
      <c r="AC1048">
        <v>0</v>
      </c>
      <c r="AD1048">
        <v>0</v>
      </c>
      <c r="AI1048" t="s">
        <v>1745</v>
      </c>
    </row>
    <row r="1049" spans="1:35">
      <c r="A1049" s="11">
        <v>1147</v>
      </c>
      <c r="B1049">
        <v>50</v>
      </c>
      <c r="C1049">
        <v>2976</v>
      </c>
      <c r="D1049" t="s">
        <v>1746</v>
      </c>
      <c r="E1049">
        <v>17</v>
      </c>
      <c r="F1049">
        <v>1</v>
      </c>
      <c r="G1049">
        <v>0</v>
      </c>
      <c r="H1049" t="s">
        <v>106</v>
      </c>
      <c r="J1049" s="94" t="s">
        <v>249</v>
      </c>
      <c r="K1049" s="95" t="s">
        <v>1747</v>
      </c>
      <c r="M1049">
        <v>0.16</v>
      </c>
      <c r="N1049">
        <v>-0.99</v>
      </c>
      <c r="O1049">
        <v>1</v>
      </c>
      <c r="P1049">
        <v>1</v>
      </c>
      <c r="R1049">
        <v>0</v>
      </c>
      <c r="S1049">
        <v>1</v>
      </c>
      <c r="T1049">
        <v>0</v>
      </c>
      <c r="U1049" t="s">
        <v>89</v>
      </c>
      <c r="W1049">
        <v>0</v>
      </c>
      <c r="X1049" t="s">
        <v>657</v>
      </c>
      <c r="Y1049">
        <v>0</v>
      </c>
      <c r="Z1049">
        <v>0</v>
      </c>
      <c r="AB1049">
        <v>0</v>
      </c>
      <c r="AC1049">
        <v>0</v>
      </c>
      <c r="AD1049">
        <v>0</v>
      </c>
      <c r="AI1049" t="s">
        <v>1748</v>
      </c>
    </row>
    <row r="1050" spans="1:35">
      <c r="A1050" s="11">
        <v>1148</v>
      </c>
      <c r="B1050">
        <v>50</v>
      </c>
      <c r="C1050">
        <v>2977</v>
      </c>
      <c r="D1050" t="s">
        <v>1749</v>
      </c>
      <c r="E1050">
        <v>1077</v>
      </c>
      <c r="F1050">
        <v>1</v>
      </c>
      <c r="G1050">
        <v>0</v>
      </c>
      <c r="H1050" t="s">
        <v>106</v>
      </c>
      <c r="K1050" s="95" t="s">
        <v>1750</v>
      </c>
      <c r="M1050">
        <v>0.2</v>
      </c>
      <c r="N1050">
        <v>-0.98</v>
      </c>
      <c r="O1050">
        <v>1</v>
      </c>
      <c r="P1050">
        <v>1</v>
      </c>
      <c r="R1050">
        <v>0</v>
      </c>
      <c r="S1050">
        <v>1</v>
      </c>
      <c r="T1050">
        <v>0</v>
      </c>
      <c r="U1050" t="s">
        <v>89</v>
      </c>
      <c r="W1050">
        <v>0</v>
      </c>
      <c r="X1050" t="s">
        <v>657</v>
      </c>
      <c r="Y1050">
        <v>0</v>
      </c>
      <c r="Z1050">
        <v>0</v>
      </c>
      <c r="AB1050">
        <v>0</v>
      </c>
      <c r="AC1050">
        <v>0</v>
      </c>
      <c r="AD1050">
        <v>0</v>
      </c>
      <c r="AI1050" t="s">
        <v>1751</v>
      </c>
    </row>
    <row r="1051" spans="1:35">
      <c r="A1051" s="11">
        <v>1149</v>
      </c>
      <c r="B1051">
        <v>50</v>
      </c>
      <c r="C1051">
        <v>2978</v>
      </c>
      <c r="D1051" t="s">
        <v>1752</v>
      </c>
      <c r="E1051">
        <v>1076</v>
      </c>
      <c r="F1051">
        <v>1</v>
      </c>
      <c r="G1051">
        <v>0</v>
      </c>
      <c r="H1051" t="s">
        <v>106</v>
      </c>
      <c r="J1051" s="94" t="s">
        <v>249</v>
      </c>
      <c r="K1051" s="95" t="s">
        <v>1753</v>
      </c>
      <c r="M1051">
        <v>-0.21</v>
      </c>
      <c r="N1051">
        <v>-0.98</v>
      </c>
      <c r="O1051">
        <v>1</v>
      </c>
      <c r="P1051">
        <v>1</v>
      </c>
      <c r="R1051">
        <v>0</v>
      </c>
      <c r="S1051">
        <v>1</v>
      </c>
      <c r="T1051">
        <v>0</v>
      </c>
      <c r="U1051" t="s">
        <v>89</v>
      </c>
      <c r="W1051">
        <v>0</v>
      </c>
      <c r="X1051" t="s">
        <v>657</v>
      </c>
      <c r="Y1051">
        <v>0</v>
      </c>
      <c r="Z1051">
        <v>0</v>
      </c>
      <c r="AB1051">
        <v>0</v>
      </c>
      <c r="AC1051">
        <v>0</v>
      </c>
      <c r="AD1051">
        <v>0</v>
      </c>
      <c r="AI1051" t="s">
        <v>1754</v>
      </c>
    </row>
    <row r="1052" spans="1:35">
      <c r="A1052" s="11">
        <v>1150</v>
      </c>
      <c r="B1052">
        <v>50</v>
      </c>
      <c r="C1052">
        <v>2979</v>
      </c>
      <c r="D1052" t="s">
        <v>1697</v>
      </c>
      <c r="E1052">
        <v>43</v>
      </c>
      <c r="F1052">
        <v>1</v>
      </c>
      <c r="G1052">
        <v>0</v>
      </c>
      <c r="H1052" t="s">
        <v>106</v>
      </c>
      <c r="J1052" s="94" t="s">
        <v>249</v>
      </c>
      <c r="K1052" s="95" t="s">
        <v>1755</v>
      </c>
      <c r="M1052">
        <v>0.97</v>
      </c>
      <c r="N1052">
        <v>-0.25</v>
      </c>
      <c r="O1052">
        <v>1</v>
      </c>
      <c r="P1052">
        <v>1</v>
      </c>
      <c r="R1052">
        <v>0</v>
      </c>
      <c r="S1052">
        <v>1</v>
      </c>
      <c r="T1052">
        <v>0</v>
      </c>
      <c r="U1052" t="s">
        <v>89</v>
      </c>
      <c r="W1052">
        <v>0</v>
      </c>
      <c r="X1052" t="s">
        <v>657</v>
      </c>
      <c r="Y1052">
        <v>0</v>
      </c>
      <c r="Z1052">
        <v>0</v>
      </c>
      <c r="AB1052">
        <v>0</v>
      </c>
      <c r="AC1052">
        <v>0</v>
      </c>
      <c r="AD1052">
        <v>0</v>
      </c>
      <c r="AI1052" t="s">
        <v>1756</v>
      </c>
    </row>
    <row r="1053" spans="1:35">
      <c r="A1053" s="11">
        <v>1151</v>
      </c>
      <c r="B1053">
        <v>50</v>
      </c>
      <c r="C1053">
        <v>2980</v>
      </c>
      <c r="D1053" t="s">
        <v>1757</v>
      </c>
      <c r="E1053">
        <v>1095</v>
      </c>
      <c r="F1053">
        <v>1</v>
      </c>
      <c r="G1053">
        <v>0</v>
      </c>
      <c r="H1053" t="s">
        <v>106</v>
      </c>
      <c r="J1053" s="94" t="s">
        <v>249</v>
      </c>
      <c r="K1053" s="95" t="s">
        <v>765</v>
      </c>
      <c r="M1053">
        <v>-0.89</v>
      </c>
      <c r="N1053">
        <v>0.46</v>
      </c>
      <c r="O1053">
        <v>1</v>
      </c>
      <c r="P1053">
        <v>1</v>
      </c>
      <c r="R1053">
        <v>0</v>
      </c>
      <c r="S1053">
        <v>1</v>
      </c>
      <c r="T1053">
        <v>0</v>
      </c>
      <c r="U1053" t="s">
        <v>89</v>
      </c>
      <c r="W1053">
        <v>0</v>
      </c>
      <c r="X1053" t="s">
        <v>657</v>
      </c>
      <c r="Y1053">
        <v>0</v>
      </c>
      <c r="Z1053">
        <v>0</v>
      </c>
      <c r="AB1053">
        <v>0</v>
      </c>
      <c r="AC1053">
        <v>0</v>
      </c>
      <c r="AD1053">
        <v>0</v>
      </c>
      <c r="AI1053" t="s">
        <v>1758</v>
      </c>
    </row>
    <row r="1054" spans="1:35">
      <c r="A1054" s="11">
        <v>1152</v>
      </c>
      <c r="B1054">
        <v>50</v>
      </c>
      <c r="C1054">
        <v>2981</v>
      </c>
      <c r="D1054" t="s">
        <v>1759</v>
      </c>
      <c r="E1054">
        <v>1094</v>
      </c>
      <c r="F1054">
        <v>1</v>
      </c>
      <c r="G1054">
        <v>0</v>
      </c>
      <c r="H1054" t="s">
        <v>106</v>
      </c>
      <c r="J1054" s="94" t="s">
        <v>249</v>
      </c>
      <c r="K1054" s="95" t="s">
        <v>1760</v>
      </c>
      <c r="M1054">
        <v>0.48</v>
      </c>
      <c r="N1054">
        <v>0.88</v>
      </c>
      <c r="O1054">
        <v>1</v>
      </c>
      <c r="P1054">
        <v>1</v>
      </c>
      <c r="R1054">
        <v>0</v>
      </c>
      <c r="S1054">
        <v>1</v>
      </c>
      <c r="T1054">
        <v>0</v>
      </c>
      <c r="U1054" t="s">
        <v>89</v>
      </c>
      <c r="W1054">
        <v>0</v>
      </c>
      <c r="X1054" t="s">
        <v>657</v>
      </c>
      <c r="Y1054">
        <v>0</v>
      </c>
      <c r="Z1054">
        <v>0</v>
      </c>
      <c r="AB1054">
        <v>0</v>
      </c>
      <c r="AC1054">
        <v>0</v>
      </c>
      <c r="AD1054">
        <v>0</v>
      </c>
      <c r="AI1054" t="s">
        <v>1761</v>
      </c>
    </row>
    <row r="1055" spans="1:35">
      <c r="A1055" s="11">
        <v>1153</v>
      </c>
      <c r="B1055">
        <v>51</v>
      </c>
      <c r="C1055">
        <v>2985</v>
      </c>
      <c r="D1055" t="s">
        <v>182</v>
      </c>
      <c r="E1055">
        <v>4</v>
      </c>
      <c r="F1055">
        <v>1</v>
      </c>
      <c r="G1055">
        <v>0</v>
      </c>
      <c r="H1055" t="s">
        <v>641</v>
      </c>
      <c r="K1055" s="95" t="s">
        <v>765</v>
      </c>
      <c r="M1055">
        <v>-0.98</v>
      </c>
      <c r="N1055">
        <v>-0.18</v>
      </c>
      <c r="O1055">
        <v>0</v>
      </c>
      <c r="P1055">
        <v>0</v>
      </c>
      <c r="R1055">
        <v>0</v>
      </c>
      <c r="S1055">
        <v>1</v>
      </c>
      <c r="T1055">
        <v>1</v>
      </c>
      <c r="U1055" t="s">
        <v>89</v>
      </c>
      <c r="W1055">
        <v>0</v>
      </c>
      <c r="X1055" t="s">
        <v>657</v>
      </c>
      <c r="Y1055">
        <v>0</v>
      </c>
      <c r="Z1055">
        <v>0</v>
      </c>
      <c r="AB1055">
        <v>0</v>
      </c>
      <c r="AC1055">
        <v>0</v>
      </c>
      <c r="AD1055">
        <v>0</v>
      </c>
      <c r="AI1055" t="s">
        <v>1762</v>
      </c>
    </row>
    <row r="1056" spans="1:35">
      <c r="A1056" s="11">
        <v>1154</v>
      </c>
      <c r="B1056">
        <v>51</v>
      </c>
      <c r="C1056">
        <v>2986</v>
      </c>
      <c r="D1056" t="s">
        <v>135</v>
      </c>
      <c r="E1056">
        <v>2</v>
      </c>
      <c r="F1056">
        <v>1</v>
      </c>
      <c r="G1056">
        <v>0</v>
      </c>
      <c r="H1056" t="s">
        <v>106</v>
      </c>
      <c r="K1056" s="95" t="s">
        <v>765</v>
      </c>
      <c r="M1056">
        <v>-1</v>
      </c>
      <c r="N1056">
        <v>-0.01</v>
      </c>
      <c r="O1056">
        <v>1</v>
      </c>
      <c r="P1056">
        <v>1</v>
      </c>
      <c r="R1056">
        <v>0</v>
      </c>
      <c r="S1056">
        <v>1</v>
      </c>
      <c r="T1056">
        <v>1</v>
      </c>
      <c r="U1056" t="s">
        <v>89</v>
      </c>
      <c r="W1056">
        <v>0</v>
      </c>
      <c r="X1056" t="s">
        <v>657</v>
      </c>
      <c r="Y1056">
        <v>0</v>
      </c>
      <c r="Z1056">
        <v>0</v>
      </c>
      <c r="AB1056">
        <v>0</v>
      </c>
      <c r="AC1056">
        <v>0</v>
      </c>
      <c r="AD1056">
        <v>0</v>
      </c>
      <c r="AI1056" t="s">
        <v>1763</v>
      </c>
    </row>
    <row r="1057" spans="1:35">
      <c r="A1057" s="11">
        <v>1155</v>
      </c>
      <c r="B1057">
        <v>51</v>
      </c>
      <c r="C1057">
        <v>2987</v>
      </c>
      <c r="D1057" t="s">
        <v>581</v>
      </c>
      <c r="E1057">
        <v>3004</v>
      </c>
      <c r="F1057">
        <v>1</v>
      </c>
      <c r="G1057">
        <v>0</v>
      </c>
      <c r="H1057" t="s">
        <v>106</v>
      </c>
      <c r="J1057" s="94" t="s">
        <v>249</v>
      </c>
      <c r="K1057" s="95" t="s">
        <v>765</v>
      </c>
      <c r="M1057">
        <v>-1</v>
      </c>
      <c r="N1057">
        <v>-0.04</v>
      </c>
      <c r="O1057">
        <v>1</v>
      </c>
      <c r="P1057">
        <v>1</v>
      </c>
      <c r="R1057">
        <v>0</v>
      </c>
      <c r="S1057">
        <v>1</v>
      </c>
      <c r="T1057">
        <v>1</v>
      </c>
      <c r="U1057" t="s">
        <v>89</v>
      </c>
      <c r="W1057">
        <v>0</v>
      </c>
      <c r="X1057" t="s">
        <v>657</v>
      </c>
      <c r="Y1057">
        <v>0</v>
      </c>
      <c r="Z1057">
        <v>0</v>
      </c>
      <c r="AB1057">
        <v>0</v>
      </c>
      <c r="AC1057">
        <v>0</v>
      </c>
      <c r="AD1057">
        <v>0</v>
      </c>
      <c r="AI1057" t="s">
        <v>1764</v>
      </c>
    </row>
    <row r="1058" spans="1:35">
      <c r="A1058" s="11">
        <v>1156</v>
      </c>
      <c r="B1058">
        <v>51</v>
      </c>
      <c r="C1058">
        <v>2988</v>
      </c>
      <c r="D1058" t="s">
        <v>198</v>
      </c>
      <c r="E1058">
        <v>3</v>
      </c>
      <c r="F1058">
        <v>1</v>
      </c>
      <c r="G1058">
        <v>0</v>
      </c>
      <c r="H1058" t="s">
        <v>106</v>
      </c>
      <c r="K1058" s="95" t="s">
        <v>765</v>
      </c>
      <c r="M1058">
        <v>-1</v>
      </c>
      <c r="N1058">
        <v>0.02</v>
      </c>
      <c r="O1058">
        <v>1</v>
      </c>
      <c r="P1058">
        <v>1</v>
      </c>
      <c r="R1058">
        <v>0</v>
      </c>
      <c r="S1058">
        <v>1</v>
      </c>
      <c r="T1058">
        <v>1</v>
      </c>
      <c r="U1058" t="s">
        <v>89</v>
      </c>
      <c r="W1058">
        <v>0</v>
      </c>
      <c r="X1058" t="s">
        <v>657</v>
      </c>
      <c r="Y1058">
        <v>0</v>
      </c>
      <c r="Z1058">
        <v>0</v>
      </c>
      <c r="AB1058">
        <v>0</v>
      </c>
      <c r="AC1058">
        <v>0</v>
      </c>
      <c r="AD1058">
        <v>0</v>
      </c>
      <c r="AI1058" t="s">
        <v>1765</v>
      </c>
    </row>
    <row r="1059" spans="1:35">
      <c r="A1059" s="11">
        <v>1157</v>
      </c>
      <c r="B1059">
        <v>51</v>
      </c>
      <c r="C1059">
        <v>2989</v>
      </c>
      <c r="D1059" t="s">
        <v>1757</v>
      </c>
      <c r="E1059">
        <v>1095</v>
      </c>
      <c r="F1059">
        <v>1</v>
      </c>
      <c r="G1059">
        <v>0</v>
      </c>
      <c r="H1059" t="s">
        <v>106</v>
      </c>
      <c r="J1059" s="94" t="s">
        <v>249</v>
      </c>
      <c r="K1059" s="95" t="s">
        <v>1766</v>
      </c>
      <c r="M1059">
        <v>1</v>
      </c>
      <c r="N1059">
        <v>-0.05</v>
      </c>
      <c r="O1059">
        <v>1</v>
      </c>
      <c r="P1059">
        <v>0</v>
      </c>
      <c r="R1059">
        <v>0</v>
      </c>
      <c r="S1059">
        <v>1</v>
      </c>
      <c r="T1059">
        <v>1</v>
      </c>
      <c r="U1059" t="s">
        <v>89</v>
      </c>
      <c r="W1059">
        <v>0</v>
      </c>
      <c r="X1059" t="s">
        <v>657</v>
      </c>
      <c r="Y1059">
        <v>0</v>
      </c>
      <c r="Z1059">
        <v>0</v>
      </c>
      <c r="AB1059">
        <v>0</v>
      </c>
      <c r="AC1059">
        <v>0</v>
      </c>
      <c r="AD1059">
        <v>0</v>
      </c>
      <c r="AI1059" t="s">
        <v>1767</v>
      </c>
    </row>
    <row r="1060" spans="1:35">
      <c r="A1060" s="11">
        <v>1158</v>
      </c>
      <c r="B1060">
        <v>51</v>
      </c>
      <c r="C1060">
        <v>2990</v>
      </c>
      <c r="E1060">
        <v>1096</v>
      </c>
      <c r="F1060">
        <v>1</v>
      </c>
      <c r="G1060">
        <v>0</v>
      </c>
      <c r="H1060" t="s">
        <v>106</v>
      </c>
      <c r="M1060">
        <v>0.93</v>
      </c>
      <c r="N1060">
        <v>0.37</v>
      </c>
      <c r="O1060">
        <v>1</v>
      </c>
      <c r="P1060">
        <v>0</v>
      </c>
      <c r="R1060">
        <v>0</v>
      </c>
      <c r="S1060">
        <v>1</v>
      </c>
      <c r="T1060">
        <v>0</v>
      </c>
      <c r="W1060">
        <v>0</v>
      </c>
      <c r="X1060" t="s">
        <v>657</v>
      </c>
      <c r="Y1060">
        <v>0</v>
      </c>
      <c r="Z1060">
        <v>0</v>
      </c>
      <c r="AB1060">
        <v>0</v>
      </c>
      <c r="AC1060">
        <v>0</v>
      </c>
      <c r="AD1060">
        <v>0</v>
      </c>
      <c r="AI1060" t="s">
        <v>1768</v>
      </c>
    </row>
    <row r="1061" spans="1:35">
      <c r="A1061" s="11">
        <v>1159</v>
      </c>
      <c r="B1061">
        <v>51</v>
      </c>
      <c r="C1061">
        <v>2991</v>
      </c>
      <c r="E1061">
        <v>1096</v>
      </c>
      <c r="F1061">
        <v>1</v>
      </c>
      <c r="G1061">
        <v>0</v>
      </c>
      <c r="H1061" t="s">
        <v>106</v>
      </c>
      <c r="M1061">
        <v>1</v>
      </c>
      <c r="N1061">
        <v>-0.04</v>
      </c>
      <c r="O1061">
        <v>1</v>
      </c>
      <c r="P1061">
        <v>0</v>
      </c>
      <c r="R1061">
        <v>0</v>
      </c>
      <c r="S1061">
        <v>1</v>
      </c>
      <c r="T1061">
        <v>0</v>
      </c>
      <c r="W1061">
        <v>0</v>
      </c>
      <c r="X1061" t="s">
        <v>657</v>
      </c>
      <c r="Y1061">
        <v>0</v>
      </c>
      <c r="Z1061">
        <v>0</v>
      </c>
      <c r="AB1061">
        <v>0</v>
      </c>
      <c r="AC1061">
        <v>0</v>
      </c>
      <c r="AD1061">
        <v>0</v>
      </c>
      <c r="AI1061" t="s">
        <v>1768</v>
      </c>
    </row>
    <row r="1062" spans="1:35">
      <c r="A1062" s="11">
        <v>1160</v>
      </c>
      <c r="B1062">
        <v>51</v>
      </c>
      <c r="C1062">
        <v>2992</v>
      </c>
      <c r="E1062">
        <v>1095</v>
      </c>
      <c r="F1062">
        <v>1</v>
      </c>
      <c r="G1062">
        <v>0</v>
      </c>
      <c r="H1062" t="s">
        <v>106</v>
      </c>
      <c r="M1062">
        <v>0.9</v>
      </c>
      <c r="N1062">
        <v>-0.43</v>
      </c>
      <c r="O1062">
        <v>1</v>
      </c>
      <c r="P1062">
        <v>0</v>
      </c>
      <c r="R1062">
        <v>0</v>
      </c>
      <c r="S1062">
        <v>1</v>
      </c>
      <c r="T1062">
        <v>0</v>
      </c>
      <c r="W1062">
        <v>0</v>
      </c>
      <c r="X1062" t="s">
        <v>657</v>
      </c>
      <c r="Y1062">
        <v>0</v>
      </c>
      <c r="Z1062">
        <v>0</v>
      </c>
      <c r="AB1062">
        <v>0</v>
      </c>
      <c r="AC1062">
        <v>0</v>
      </c>
      <c r="AD1062">
        <v>0</v>
      </c>
      <c r="AI1062" t="s">
        <v>1768</v>
      </c>
    </row>
    <row r="1063" spans="1:35">
      <c r="A1063" s="11">
        <v>1161</v>
      </c>
      <c r="B1063">
        <v>51</v>
      </c>
      <c r="C1063">
        <v>2993</v>
      </c>
      <c r="E1063">
        <v>1095</v>
      </c>
      <c r="F1063">
        <v>1</v>
      </c>
      <c r="G1063">
        <v>0</v>
      </c>
      <c r="H1063" t="s">
        <v>106</v>
      </c>
      <c r="M1063">
        <v>1</v>
      </c>
      <c r="N1063">
        <v>0.06</v>
      </c>
      <c r="O1063">
        <v>1</v>
      </c>
      <c r="P1063">
        <v>0</v>
      </c>
      <c r="R1063">
        <v>0</v>
      </c>
      <c r="S1063">
        <v>1</v>
      </c>
      <c r="T1063">
        <v>0</v>
      </c>
      <c r="W1063">
        <v>0</v>
      </c>
      <c r="X1063" t="s">
        <v>657</v>
      </c>
      <c r="Y1063">
        <v>0</v>
      </c>
      <c r="Z1063">
        <v>0</v>
      </c>
      <c r="AB1063">
        <v>0</v>
      </c>
      <c r="AC1063">
        <v>0</v>
      </c>
      <c r="AD1063">
        <v>0</v>
      </c>
      <c r="AI1063" t="s">
        <v>1768</v>
      </c>
    </row>
    <row r="1064" spans="1:35">
      <c r="A1064" s="11">
        <v>1162</v>
      </c>
      <c r="B1064">
        <v>51</v>
      </c>
      <c r="C1064">
        <v>2994</v>
      </c>
      <c r="E1064">
        <v>1096</v>
      </c>
      <c r="F1064">
        <v>1</v>
      </c>
      <c r="G1064">
        <v>0</v>
      </c>
      <c r="H1064" t="s">
        <v>106</v>
      </c>
      <c r="M1064">
        <v>0.92</v>
      </c>
      <c r="N1064">
        <v>0.39</v>
      </c>
      <c r="O1064">
        <v>1</v>
      </c>
      <c r="P1064">
        <v>0</v>
      </c>
      <c r="R1064">
        <v>0</v>
      </c>
      <c r="S1064">
        <v>1</v>
      </c>
      <c r="T1064">
        <v>0</v>
      </c>
      <c r="W1064">
        <v>0</v>
      </c>
      <c r="X1064" t="s">
        <v>657</v>
      </c>
      <c r="Y1064">
        <v>0</v>
      </c>
      <c r="Z1064">
        <v>0</v>
      </c>
      <c r="AB1064">
        <v>0</v>
      </c>
      <c r="AC1064">
        <v>0</v>
      </c>
      <c r="AD1064">
        <v>0</v>
      </c>
      <c r="AI1064" t="s">
        <v>1768</v>
      </c>
    </row>
    <row r="1065" spans="1:35">
      <c r="A1065" s="11">
        <v>1163</v>
      </c>
      <c r="B1065">
        <v>51</v>
      </c>
      <c r="C1065">
        <v>2995</v>
      </c>
      <c r="E1065">
        <v>1096</v>
      </c>
      <c r="F1065">
        <v>1</v>
      </c>
      <c r="G1065">
        <v>0</v>
      </c>
      <c r="H1065" t="s">
        <v>106</v>
      </c>
      <c r="M1065">
        <v>0.9</v>
      </c>
      <c r="N1065">
        <v>-0.43</v>
      </c>
      <c r="O1065">
        <v>1</v>
      </c>
      <c r="P1065">
        <v>0</v>
      </c>
      <c r="R1065">
        <v>0</v>
      </c>
      <c r="S1065">
        <v>1</v>
      </c>
      <c r="T1065">
        <v>0</v>
      </c>
      <c r="W1065">
        <v>0</v>
      </c>
      <c r="X1065" t="s">
        <v>657</v>
      </c>
      <c r="Y1065">
        <v>0</v>
      </c>
      <c r="Z1065">
        <v>0</v>
      </c>
      <c r="AB1065">
        <v>0</v>
      </c>
      <c r="AC1065">
        <v>0</v>
      </c>
      <c r="AD1065">
        <v>0</v>
      </c>
      <c r="AI1065" t="s">
        <v>1768</v>
      </c>
    </row>
    <row r="1066" spans="1:35">
      <c r="A1066" s="11">
        <v>1164</v>
      </c>
      <c r="B1066">
        <v>51</v>
      </c>
      <c r="C1066">
        <v>2996</v>
      </c>
      <c r="D1066" t="s">
        <v>1769</v>
      </c>
      <c r="E1066">
        <v>1078</v>
      </c>
      <c r="F1066">
        <v>1</v>
      </c>
      <c r="G1066">
        <v>0</v>
      </c>
      <c r="H1066" t="s">
        <v>106</v>
      </c>
      <c r="J1066" s="94" t="s">
        <v>249</v>
      </c>
      <c r="K1066" s="95" t="s">
        <v>1770</v>
      </c>
      <c r="M1066">
        <v>1</v>
      </c>
      <c r="N1066">
        <v>0.04</v>
      </c>
      <c r="O1066">
        <v>1</v>
      </c>
      <c r="P1066">
        <v>0</v>
      </c>
      <c r="R1066">
        <v>0</v>
      </c>
      <c r="S1066">
        <v>1</v>
      </c>
      <c r="T1066">
        <v>1</v>
      </c>
      <c r="U1066" t="s">
        <v>89</v>
      </c>
      <c r="W1066">
        <v>0</v>
      </c>
      <c r="X1066" t="s">
        <v>657</v>
      </c>
      <c r="Y1066">
        <v>0</v>
      </c>
      <c r="Z1066">
        <v>0</v>
      </c>
      <c r="AB1066">
        <v>0</v>
      </c>
      <c r="AC1066">
        <v>0</v>
      </c>
      <c r="AD1066">
        <v>0</v>
      </c>
      <c r="AI1066" t="s">
        <v>1769</v>
      </c>
    </row>
    <row r="1067" spans="1:35">
      <c r="A1067" s="11">
        <v>1165</v>
      </c>
      <c r="B1067">
        <v>51</v>
      </c>
      <c r="C1067">
        <v>2997</v>
      </c>
      <c r="E1067">
        <v>1095</v>
      </c>
      <c r="F1067">
        <v>1</v>
      </c>
      <c r="G1067">
        <v>0</v>
      </c>
      <c r="H1067" t="s">
        <v>106</v>
      </c>
      <c r="M1067">
        <v>0.98</v>
      </c>
      <c r="N1067">
        <v>0.18</v>
      </c>
      <c r="O1067">
        <v>1</v>
      </c>
      <c r="P1067">
        <v>0</v>
      </c>
      <c r="R1067">
        <v>0</v>
      </c>
      <c r="S1067">
        <v>1</v>
      </c>
      <c r="T1067">
        <v>0</v>
      </c>
      <c r="W1067">
        <v>0</v>
      </c>
      <c r="X1067" t="s">
        <v>657</v>
      </c>
      <c r="Y1067">
        <v>0</v>
      </c>
      <c r="Z1067">
        <v>0</v>
      </c>
      <c r="AB1067">
        <v>0</v>
      </c>
      <c r="AC1067">
        <v>0</v>
      </c>
      <c r="AD1067">
        <v>0</v>
      </c>
      <c r="AI1067" t="s">
        <v>1768</v>
      </c>
    </row>
    <row r="1068" spans="1:35">
      <c r="A1068" s="11">
        <v>1166</v>
      </c>
      <c r="B1068">
        <v>51</v>
      </c>
      <c r="C1068">
        <v>2998</v>
      </c>
      <c r="E1068">
        <v>1095</v>
      </c>
      <c r="F1068">
        <v>1</v>
      </c>
      <c r="G1068">
        <v>0</v>
      </c>
      <c r="H1068" t="s">
        <v>106</v>
      </c>
      <c r="M1068">
        <v>0.91</v>
      </c>
      <c r="N1068">
        <v>-0.41</v>
      </c>
      <c r="O1068">
        <v>1</v>
      </c>
      <c r="P1068">
        <v>0</v>
      </c>
      <c r="R1068">
        <v>0</v>
      </c>
      <c r="S1068">
        <v>1</v>
      </c>
      <c r="T1068">
        <v>0</v>
      </c>
      <c r="W1068">
        <v>0</v>
      </c>
      <c r="X1068" t="s">
        <v>657</v>
      </c>
      <c r="Y1068">
        <v>0</v>
      </c>
      <c r="Z1068">
        <v>0</v>
      </c>
      <c r="AB1068">
        <v>0</v>
      </c>
      <c r="AC1068">
        <v>0</v>
      </c>
      <c r="AD1068">
        <v>0</v>
      </c>
      <c r="AI1068" t="s">
        <v>1768</v>
      </c>
    </row>
    <row r="1069" spans="1:35">
      <c r="A1069" s="11">
        <v>1167</v>
      </c>
      <c r="B1069">
        <v>51</v>
      </c>
      <c r="C1069">
        <v>2999</v>
      </c>
      <c r="E1069">
        <v>1096</v>
      </c>
      <c r="F1069">
        <v>1</v>
      </c>
      <c r="G1069">
        <v>0</v>
      </c>
      <c r="H1069" t="s">
        <v>106</v>
      </c>
      <c r="M1069">
        <v>1</v>
      </c>
      <c r="N1069">
        <v>-0.09</v>
      </c>
      <c r="O1069">
        <v>1</v>
      </c>
      <c r="P1069">
        <v>0</v>
      </c>
      <c r="R1069">
        <v>0</v>
      </c>
      <c r="S1069">
        <v>1</v>
      </c>
      <c r="T1069">
        <v>0</v>
      </c>
      <c r="W1069">
        <v>0</v>
      </c>
      <c r="X1069" t="s">
        <v>657</v>
      </c>
      <c r="Y1069">
        <v>0</v>
      </c>
      <c r="Z1069">
        <v>0</v>
      </c>
      <c r="AB1069">
        <v>0</v>
      </c>
      <c r="AC1069">
        <v>0</v>
      </c>
      <c r="AD1069">
        <v>0</v>
      </c>
      <c r="AI1069" t="s">
        <v>1768</v>
      </c>
    </row>
    <row r="1070" spans="1:35">
      <c r="A1070" s="11">
        <v>1168</v>
      </c>
      <c r="B1070">
        <v>51</v>
      </c>
      <c r="C1070">
        <v>3000</v>
      </c>
      <c r="D1070" t="s">
        <v>198</v>
      </c>
      <c r="E1070">
        <v>3</v>
      </c>
      <c r="F1070">
        <v>1</v>
      </c>
      <c r="G1070">
        <v>0</v>
      </c>
      <c r="H1070" t="s">
        <v>106</v>
      </c>
      <c r="K1070" s="95" t="s">
        <v>1771</v>
      </c>
      <c r="M1070">
        <v>0.86</v>
      </c>
      <c r="N1070">
        <v>0.51</v>
      </c>
      <c r="O1070">
        <v>1</v>
      </c>
      <c r="P1070">
        <v>1</v>
      </c>
      <c r="R1070">
        <v>0</v>
      </c>
      <c r="S1070">
        <v>1</v>
      </c>
      <c r="T1070">
        <v>1</v>
      </c>
      <c r="U1070" t="s">
        <v>89</v>
      </c>
      <c r="W1070">
        <v>0</v>
      </c>
      <c r="X1070" t="s">
        <v>657</v>
      </c>
      <c r="Y1070">
        <v>0</v>
      </c>
      <c r="Z1070">
        <v>0</v>
      </c>
      <c r="AB1070">
        <v>0</v>
      </c>
      <c r="AC1070">
        <v>0</v>
      </c>
      <c r="AD1070">
        <v>0</v>
      </c>
      <c r="AI1070" t="s">
        <v>1772</v>
      </c>
    </row>
    <row r="1071" spans="1:35">
      <c r="A1071" s="11">
        <v>1169</v>
      </c>
      <c r="B1071">
        <v>51</v>
      </c>
      <c r="C1071">
        <v>3001</v>
      </c>
      <c r="D1071" t="s">
        <v>135</v>
      </c>
      <c r="E1071">
        <v>2</v>
      </c>
      <c r="F1071">
        <v>1</v>
      </c>
      <c r="G1071">
        <v>0</v>
      </c>
      <c r="H1071" t="s">
        <v>106</v>
      </c>
      <c r="K1071" s="95" t="s">
        <v>1773</v>
      </c>
      <c r="M1071">
        <v>1</v>
      </c>
      <c r="N1071">
        <v>0.04</v>
      </c>
      <c r="O1071">
        <v>1</v>
      </c>
      <c r="P1071">
        <v>1</v>
      </c>
      <c r="R1071">
        <v>0</v>
      </c>
      <c r="S1071">
        <v>1</v>
      </c>
      <c r="T1071">
        <v>1</v>
      </c>
      <c r="U1071" t="s">
        <v>89</v>
      </c>
      <c r="W1071">
        <v>0</v>
      </c>
      <c r="X1071" t="s">
        <v>657</v>
      </c>
      <c r="Y1071">
        <v>0</v>
      </c>
      <c r="Z1071">
        <v>0</v>
      </c>
      <c r="AB1071">
        <v>0</v>
      </c>
      <c r="AC1071">
        <v>0</v>
      </c>
      <c r="AD1071">
        <v>0</v>
      </c>
      <c r="AI1071" t="s">
        <v>1774</v>
      </c>
    </row>
    <row r="1072" spans="1:35">
      <c r="A1072" s="11">
        <v>1170</v>
      </c>
      <c r="B1072">
        <v>51</v>
      </c>
      <c r="C1072">
        <v>3002</v>
      </c>
      <c r="D1072" t="s">
        <v>581</v>
      </c>
      <c r="E1072">
        <v>7</v>
      </c>
      <c r="F1072">
        <v>1</v>
      </c>
      <c r="G1072">
        <v>0</v>
      </c>
      <c r="H1072" t="s">
        <v>106</v>
      </c>
      <c r="K1072" s="95" t="s">
        <v>1775</v>
      </c>
      <c r="M1072">
        <v>-0.62</v>
      </c>
      <c r="N1072">
        <v>-0.78</v>
      </c>
      <c r="O1072">
        <v>1</v>
      </c>
      <c r="P1072">
        <v>1</v>
      </c>
      <c r="R1072">
        <v>0</v>
      </c>
      <c r="S1072">
        <v>1</v>
      </c>
      <c r="T1072">
        <v>1</v>
      </c>
      <c r="U1072" t="s">
        <v>89</v>
      </c>
      <c r="W1072">
        <v>0</v>
      </c>
      <c r="X1072" t="s">
        <v>657</v>
      </c>
      <c r="Y1072">
        <v>0</v>
      </c>
      <c r="Z1072">
        <v>0</v>
      </c>
      <c r="AB1072">
        <v>0</v>
      </c>
      <c r="AC1072">
        <v>0</v>
      </c>
      <c r="AD1072">
        <v>0</v>
      </c>
      <c r="AI1072" t="s">
        <v>1776</v>
      </c>
    </row>
    <row r="1073" spans="1:35">
      <c r="A1073" s="11">
        <v>1171</v>
      </c>
      <c r="B1073">
        <v>47</v>
      </c>
      <c r="C1073">
        <v>3012</v>
      </c>
      <c r="E1073">
        <v>2062</v>
      </c>
      <c r="F1073">
        <v>1</v>
      </c>
      <c r="G1073">
        <v>0</v>
      </c>
      <c r="H1073" t="s">
        <v>106</v>
      </c>
      <c r="M1073">
        <v>-0.04</v>
      </c>
      <c r="N1073">
        <v>-1</v>
      </c>
      <c r="O1073">
        <v>0</v>
      </c>
      <c r="P1073">
        <v>0</v>
      </c>
      <c r="R1073">
        <v>0</v>
      </c>
      <c r="S1073">
        <v>0</v>
      </c>
      <c r="T1073">
        <v>0</v>
      </c>
      <c r="W1073">
        <v>0</v>
      </c>
      <c r="X1073" t="s">
        <v>657</v>
      </c>
      <c r="Y1073">
        <v>0</v>
      </c>
      <c r="Z1073">
        <v>0</v>
      </c>
      <c r="AB1073">
        <v>0</v>
      </c>
      <c r="AC1073">
        <v>0</v>
      </c>
      <c r="AD1073">
        <v>0</v>
      </c>
      <c r="AI1073" t="s">
        <v>1777</v>
      </c>
    </row>
    <row r="1074" spans="1:35">
      <c r="A1074" s="11">
        <v>1172</v>
      </c>
      <c r="B1074">
        <v>47</v>
      </c>
      <c r="C1074">
        <v>3013</v>
      </c>
      <c r="D1074" t="s">
        <v>1778</v>
      </c>
      <c r="E1074">
        <v>2101</v>
      </c>
      <c r="F1074">
        <v>1</v>
      </c>
      <c r="G1074">
        <v>0</v>
      </c>
      <c r="H1074" t="s">
        <v>150</v>
      </c>
      <c r="M1074">
        <v>-0.59</v>
      </c>
      <c r="N1074">
        <v>-0.81</v>
      </c>
      <c r="O1074">
        <v>0</v>
      </c>
      <c r="P1074">
        <v>0</v>
      </c>
      <c r="R1074">
        <v>0</v>
      </c>
      <c r="S1074">
        <v>0</v>
      </c>
      <c r="T1074">
        <v>0</v>
      </c>
      <c r="W1074">
        <v>0</v>
      </c>
      <c r="X1074" t="s">
        <v>657</v>
      </c>
      <c r="Y1074">
        <v>0</v>
      </c>
      <c r="Z1074">
        <v>0</v>
      </c>
      <c r="AB1074">
        <v>0</v>
      </c>
      <c r="AC1074">
        <v>0</v>
      </c>
      <c r="AD1074">
        <v>0</v>
      </c>
      <c r="AI1074" t="s">
        <v>1777</v>
      </c>
    </row>
    <row r="1075" spans="1:35">
      <c r="A1075" s="11">
        <v>1173</v>
      </c>
      <c r="B1075">
        <v>47</v>
      </c>
      <c r="C1075">
        <v>3014</v>
      </c>
      <c r="D1075" t="s">
        <v>1779</v>
      </c>
      <c r="E1075">
        <v>2102</v>
      </c>
      <c r="F1075">
        <v>1</v>
      </c>
      <c r="G1075">
        <v>0</v>
      </c>
      <c r="H1075" t="s">
        <v>150</v>
      </c>
      <c r="M1075">
        <v>0.63</v>
      </c>
      <c r="N1075">
        <v>0.77</v>
      </c>
      <c r="O1075">
        <v>0</v>
      </c>
      <c r="P1075">
        <v>0</v>
      </c>
      <c r="R1075">
        <v>0</v>
      </c>
      <c r="S1075">
        <v>0</v>
      </c>
      <c r="T1075">
        <v>0</v>
      </c>
      <c r="W1075">
        <v>0</v>
      </c>
      <c r="X1075" t="s">
        <v>657</v>
      </c>
      <c r="Y1075">
        <v>0</v>
      </c>
      <c r="Z1075">
        <v>0</v>
      </c>
      <c r="AB1075">
        <v>0</v>
      </c>
      <c r="AC1075">
        <v>0</v>
      </c>
      <c r="AD1075">
        <v>0</v>
      </c>
      <c r="AI1075" t="s">
        <v>1777</v>
      </c>
    </row>
    <row r="1076" spans="1:35">
      <c r="A1076" s="11">
        <v>1174</v>
      </c>
      <c r="B1076">
        <v>47</v>
      </c>
      <c r="C1076">
        <v>3015</v>
      </c>
      <c r="E1076">
        <v>2099</v>
      </c>
      <c r="F1076">
        <v>1</v>
      </c>
      <c r="G1076">
        <v>0</v>
      </c>
      <c r="H1076" t="s">
        <v>1780</v>
      </c>
      <c r="M1076">
        <v>0.03</v>
      </c>
      <c r="N1076">
        <v>-1</v>
      </c>
      <c r="O1076">
        <v>0</v>
      </c>
      <c r="P1076">
        <v>0</v>
      </c>
      <c r="R1076">
        <v>0</v>
      </c>
      <c r="S1076">
        <v>0</v>
      </c>
      <c r="T1076">
        <v>0</v>
      </c>
      <c r="W1076">
        <v>0</v>
      </c>
      <c r="X1076" t="s">
        <v>657</v>
      </c>
      <c r="Y1076">
        <v>0</v>
      </c>
      <c r="Z1076">
        <v>0</v>
      </c>
      <c r="AA1076" s="13" t="s">
        <v>1781</v>
      </c>
      <c r="AB1076">
        <v>0</v>
      </c>
      <c r="AC1076">
        <v>0</v>
      </c>
      <c r="AD1076">
        <v>0</v>
      </c>
      <c r="AI1076" t="s">
        <v>1777</v>
      </c>
    </row>
    <row r="1077" spans="1:35">
      <c r="A1077" s="11">
        <v>1175</v>
      </c>
      <c r="B1077">
        <v>47</v>
      </c>
      <c r="C1077">
        <v>3016</v>
      </c>
      <c r="E1077">
        <v>2100</v>
      </c>
      <c r="F1077">
        <v>1</v>
      </c>
      <c r="G1077">
        <v>0</v>
      </c>
      <c r="H1077" t="s">
        <v>1780</v>
      </c>
      <c r="M1077">
        <v>0.08</v>
      </c>
      <c r="N1077">
        <v>-1</v>
      </c>
      <c r="O1077">
        <v>0</v>
      </c>
      <c r="P1077">
        <v>0</v>
      </c>
      <c r="R1077">
        <v>0</v>
      </c>
      <c r="S1077">
        <v>0</v>
      </c>
      <c r="T1077">
        <v>0</v>
      </c>
      <c r="W1077">
        <v>0</v>
      </c>
      <c r="X1077" t="s">
        <v>657</v>
      </c>
      <c r="Y1077">
        <v>0</v>
      </c>
      <c r="Z1077">
        <v>0</v>
      </c>
      <c r="AA1077" s="13" t="s">
        <v>1782</v>
      </c>
      <c r="AB1077">
        <v>0</v>
      </c>
      <c r="AC1077">
        <v>0</v>
      </c>
      <c r="AD1077">
        <v>0</v>
      </c>
      <c r="AI1077" t="s">
        <v>1777</v>
      </c>
    </row>
    <row r="1078" spans="1:35">
      <c r="A1078" s="11">
        <v>1176</v>
      </c>
      <c r="B1078">
        <v>47</v>
      </c>
      <c r="C1078">
        <v>3017</v>
      </c>
      <c r="E1078">
        <v>2030</v>
      </c>
      <c r="F1078">
        <v>1</v>
      </c>
      <c r="G1078">
        <v>0</v>
      </c>
      <c r="H1078" t="s">
        <v>106</v>
      </c>
      <c r="M1078">
        <v>-0.31</v>
      </c>
      <c r="N1078">
        <v>-0.95</v>
      </c>
      <c r="O1078">
        <v>0</v>
      </c>
      <c r="P1078">
        <v>0</v>
      </c>
      <c r="R1078">
        <v>0</v>
      </c>
      <c r="S1078">
        <v>0</v>
      </c>
      <c r="T1078">
        <v>0</v>
      </c>
      <c r="W1078">
        <v>0</v>
      </c>
      <c r="X1078" t="s">
        <v>657</v>
      </c>
      <c r="Y1078">
        <v>0</v>
      </c>
      <c r="Z1078">
        <v>0</v>
      </c>
      <c r="AA1078" s="13" t="s">
        <v>1783</v>
      </c>
      <c r="AB1078">
        <v>0</v>
      </c>
      <c r="AC1078">
        <v>0</v>
      </c>
      <c r="AD1078">
        <v>0</v>
      </c>
      <c r="AI1078" t="s">
        <v>1777</v>
      </c>
    </row>
    <row r="1079" spans="1:35">
      <c r="A1079" s="11">
        <v>1177</v>
      </c>
      <c r="B1079">
        <v>47</v>
      </c>
      <c r="C1079">
        <v>3018</v>
      </c>
      <c r="E1079">
        <v>2101</v>
      </c>
      <c r="F1079">
        <v>1</v>
      </c>
      <c r="G1079">
        <v>0</v>
      </c>
      <c r="H1079" t="s">
        <v>106</v>
      </c>
      <c r="J1079" s="94" t="s">
        <v>150</v>
      </c>
      <c r="M1079">
        <v>0.07</v>
      </c>
      <c r="N1079">
        <v>-1</v>
      </c>
      <c r="O1079">
        <v>0</v>
      </c>
      <c r="P1079">
        <v>0</v>
      </c>
      <c r="R1079">
        <v>0</v>
      </c>
      <c r="S1079">
        <v>0</v>
      </c>
      <c r="T1079">
        <v>0</v>
      </c>
      <c r="W1079">
        <v>0</v>
      </c>
      <c r="X1079" t="s">
        <v>657</v>
      </c>
      <c r="Y1079">
        <v>0</v>
      </c>
      <c r="Z1079">
        <v>0</v>
      </c>
      <c r="AA1079" s="13" t="s">
        <v>1784</v>
      </c>
      <c r="AB1079">
        <v>0</v>
      </c>
      <c r="AC1079">
        <v>0</v>
      </c>
      <c r="AD1079">
        <v>0</v>
      </c>
      <c r="AI1079" t="s">
        <v>1777</v>
      </c>
    </row>
    <row r="1080" spans="1:35">
      <c r="A1080" s="11">
        <v>1178</v>
      </c>
      <c r="B1080">
        <v>47</v>
      </c>
      <c r="C1080">
        <v>3019</v>
      </c>
      <c r="E1080">
        <v>2061</v>
      </c>
      <c r="F1080">
        <v>1</v>
      </c>
      <c r="G1080">
        <v>0</v>
      </c>
      <c r="H1080" t="s">
        <v>106</v>
      </c>
      <c r="J1080" s="94" t="s">
        <v>150</v>
      </c>
      <c r="M1080">
        <v>0</v>
      </c>
      <c r="N1080">
        <v>1</v>
      </c>
      <c r="O1080">
        <v>0</v>
      </c>
      <c r="P1080">
        <v>0</v>
      </c>
      <c r="R1080">
        <v>0</v>
      </c>
      <c r="S1080">
        <v>0</v>
      </c>
      <c r="T1080">
        <v>0</v>
      </c>
      <c r="W1080">
        <v>0</v>
      </c>
      <c r="X1080" t="s">
        <v>657</v>
      </c>
      <c r="Y1080">
        <v>0</v>
      </c>
      <c r="Z1080">
        <v>0</v>
      </c>
      <c r="AB1080">
        <v>0</v>
      </c>
      <c r="AC1080">
        <v>0</v>
      </c>
      <c r="AD1080">
        <v>0</v>
      </c>
      <c r="AI1080" t="s">
        <v>1777</v>
      </c>
    </row>
    <row r="1081" spans="1:35">
      <c r="A1081" s="11">
        <v>1179</v>
      </c>
      <c r="B1081">
        <v>47</v>
      </c>
      <c r="C1081">
        <v>3020</v>
      </c>
      <c r="E1081">
        <v>2100</v>
      </c>
      <c r="F1081">
        <v>0.9</v>
      </c>
      <c r="G1081">
        <v>0</v>
      </c>
      <c r="H1081" t="s">
        <v>1785</v>
      </c>
      <c r="M1081">
        <v>0.94</v>
      </c>
      <c r="N1081">
        <v>0.33</v>
      </c>
      <c r="O1081">
        <v>0</v>
      </c>
      <c r="P1081">
        <v>0</v>
      </c>
      <c r="R1081">
        <v>0</v>
      </c>
      <c r="S1081">
        <v>0</v>
      </c>
      <c r="T1081">
        <v>0</v>
      </c>
      <c r="W1081">
        <v>0</v>
      </c>
      <c r="X1081" t="s">
        <v>657</v>
      </c>
      <c r="Y1081">
        <v>0</v>
      </c>
      <c r="Z1081">
        <v>0</v>
      </c>
      <c r="AA1081" s="13" t="s">
        <v>1786</v>
      </c>
      <c r="AB1081">
        <v>0</v>
      </c>
      <c r="AC1081">
        <v>0</v>
      </c>
      <c r="AD1081">
        <v>0</v>
      </c>
      <c r="AI1081" t="s">
        <v>1777</v>
      </c>
    </row>
    <row r="1082" spans="1:35">
      <c r="A1082" s="11">
        <v>1180</v>
      </c>
      <c r="B1082">
        <v>47</v>
      </c>
      <c r="C1082">
        <v>3021</v>
      </c>
      <c r="E1082">
        <v>2102</v>
      </c>
      <c r="F1082">
        <v>1</v>
      </c>
      <c r="G1082">
        <v>0</v>
      </c>
      <c r="H1082" t="s">
        <v>106</v>
      </c>
      <c r="J1082" s="94" t="s">
        <v>344</v>
      </c>
      <c r="M1082">
        <v>0.9</v>
      </c>
      <c r="N1082">
        <v>0.43</v>
      </c>
      <c r="O1082">
        <v>0</v>
      </c>
      <c r="P1082">
        <v>0</v>
      </c>
      <c r="R1082">
        <v>0</v>
      </c>
      <c r="S1082">
        <v>0</v>
      </c>
      <c r="T1082">
        <v>0</v>
      </c>
      <c r="W1082">
        <v>0</v>
      </c>
      <c r="X1082" t="s">
        <v>657</v>
      </c>
      <c r="Y1082">
        <v>0</v>
      </c>
      <c r="Z1082">
        <v>0</v>
      </c>
      <c r="AA1082" s="13" t="s">
        <v>1787</v>
      </c>
      <c r="AB1082">
        <v>0</v>
      </c>
      <c r="AC1082">
        <v>0</v>
      </c>
      <c r="AD1082">
        <v>0</v>
      </c>
      <c r="AI1082" t="s">
        <v>1777</v>
      </c>
    </row>
    <row r="1083" spans="1:35">
      <c r="A1083" s="11">
        <v>1181</v>
      </c>
      <c r="B1083">
        <v>55</v>
      </c>
      <c r="C1083">
        <v>2865</v>
      </c>
      <c r="D1083" t="s">
        <v>135</v>
      </c>
      <c r="E1083">
        <v>2</v>
      </c>
      <c r="F1083">
        <v>1</v>
      </c>
      <c r="G1083">
        <v>0</v>
      </c>
      <c r="H1083" t="s">
        <v>106</v>
      </c>
      <c r="K1083" s="95" t="s">
        <v>1788</v>
      </c>
      <c r="M1083">
        <v>-0.89</v>
      </c>
      <c r="N1083">
        <v>-0.46</v>
      </c>
      <c r="O1083">
        <v>1</v>
      </c>
      <c r="P1083">
        <v>1</v>
      </c>
      <c r="R1083">
        <v>0</v>
      </c>
      <c r="S1083">
        <v>1</v>
      </c>
      <c r="T1083">
        <v>0</v>
      </c>
      <c r="U1083" t="s">
        <v>89</v>
      </c>
      <c r="W1083">
        <v>0</v>
      </c>
      <c r="X1083" t="s">
        <v>657</v>
      </c>
      <c r="Y1083">
        <v>0</v>
      </c>
      <c r="Z1083">
        <v>0</v>
      </c>
      <c r="AB1083">
        <v>0</v>
      </c>
      <c r="AC1083">
        <v>0</v>
      </c>
      <c r="AD1083">
        <v>0</v>
      </c>
      <c r="AI1083" t="s">
        <v>1789</v>
      </c>
    </row>
    <row r="1084" spans="1:35">
      <c r="A1084" s="11">
        <v>1182</v>
      </c>
      <c r="B1084">
        <v>55</v>
      </c>
      <c r="C1084">
        <v>2866</v>
      </c>
      <c r="D1084" t="s">
        <v>581</v>
      </c>
      <c r="E1084">
        <v>7</v>
      </c>
      <c r="F1084">
        <v>1</v>
      </c>
      <c r="G1084">
        <v>0</v>
      </c>
      <c r="H1084" t="s">
        <v>106</v>
      </c>
      <c r="K1084" s="95" t="s">
        <v>1790</v>
      </c>
      <c r="M1084">
        <v>-0.95</v>
      </c>
      <c r="N1084">
        <v>0.32</v>
      </c>
      <c r="O1084">
        <v>1</v>
      </c>
      <c r="P1084">
        <v>1</v>
      </c>
      <c r="R1084">
        <v>0</v>
      </c>
      <c r="S1084">
        <v>1</v>
      </c>
      <c r="T1084">
        <v>0</v>
      </c>
      <c r="U1084" t="s">
        <v>89</v>
      </c>
      <c r="W1084">
        <v>0</v>
      </c>
      <c r="X1084" t="s">
        <v>657</v>
      </c>
      <c r="Y1084">
        <v>0</v>
      </c>
      <c r="Z1084">
        <v>0</v>
      </c>
      <c r="AB1084">
        <v>0</v>
      </c>
      <c r="AC1084">
        <v>0</v>
      </c>
      <c r="AD1084">
        <v>0</v>
      </c>
      <c r="AI1084" t="s">
        <v>1791</v>
      </c>
    </row>
    <row r="1085" spans="1:35">
      <c r="A1085" s="11">
        <v>1183</v>
      </c>
      <c r="B1085">
        <v>55</v>
      </c>
      <c r="C1085">
        <v>2867</v>
      </c>
      <c r="D1085" t="s">
        <v>182</v>
      </c>
      <c r="E1085">
        <v>4</v>
      </c>
      <c r="F1085">
        <v>1</v>
      </c>
      <c r="G1085">
        <v>0</v>
      </c>
      <c r="H1085" t="s">
        <v>106</v>
      </c>
      <c r="K1085" s="95" t="s">
        <v>1792</v>
      </c>
      <c r="M1085">
        <v>-0.37</v>
      </c>
      <c r="N1085">
        <v>0.93</v>
      </c>
      <c r="O1085">
        <v>1</v>
      </c>
      <c r="P1085">
        <v>1</v>
      </c>
      <c r="R1085">
        <v>0</v>
      </c>
      <c r="S1085">
        <v>1</v>
      </c>
      <c r="T1085">
        <v>0</v>
      </c>
      <c r="U1085" t="s">
        <v>89</v>
      </c>
      <c r="W1085">
        <v>0</v>
      </c>
      <c r="X1085" t="s">
        <v>657</v>
      </c>
      <c r="Y1085">
        <v>0</v>
      </c>
      <c r="Z1085">
        <v>0</v>
      </c>
      <c r="AB1085">
        <v>0</v>
      </c>
      <c r="AC1085">
        <v>0</v>
      </c>
      <c r="AD1085">
        <v>0</v>
      </c>
      <c r="AI1085" t="s">
        <v>1793</v>
      </c>
    </row>
    <row r="1086" spans="1:35">
      <c r="A1086" s="11">
        <v>1184</v>
      </c>
      <c r="B1086">
        <v>55</v>
      </c>
      <c r="C1086">
        <v>2868</v>
      </c>
      <c r="D1086" t="s">
        <v>581</v>
      </c>
      <c r="E1086">
        <v>7</v>
      </c>
      <c r="F1086">
        <v>1</v>
      </c>
      <c r="G1086">
        <v>0</v>
      </c>
      <c r="H1086" t="s">
        <v>106</v>
      </c>
      <c r="K1086" s="95" t="s">
        <v>1794</v>
      </c>
      <c r="M1086">
        <v>-0.83</v>
      </c>
      <c r="N1086">
        <v>0.56</v>
      </c>
      <c r="O1086">
        <v>1</v>
      </c>
      <c r="P1086">
        <v>1</v>
      </c>
      <c r="R1086">
        <v>0</v>
      </c>
      <c r="S1086">
        <v>1</v>
      </c>
      <c r="T1086">
        <v>0</v>
      </c>
      <c r="U1086" t="s">
        <v>89</v>
      </c>
      <c r="W1086">
        <v>0</v>
      </c>
      <c r="X1086" t="s">
        <v>657</v>
      </c>
      <c r="Y1086">
        <v>0</v>
      </c>
      <c r="Z1086">
        <v>0</v>
      </c>
      <c r="AB1086">
        <v>0</v>
      </c>
      <c r="AC1086">
        <v>0</v>
      </c>
      <c r="AD1086">
        <v>0</v>
      </c>
      <c r="AI1086" t="s">
        <v>1795</v>
      </c>
    </row>
    <row r="1087" s="21" customFormat="1" spans="1:35">
      <c r="A1087" s="11">
        <v>1185</v>
      </c>
      <c r="B1087" s="21">
        <v>55</v>
      </c>
      <c r="C1087" s="21">
        <v>2869</v>
      </c>
      <c r="D1087" s="21" t="s">
        <v>1590</v>
      </c>
      <c r="E1087" s="21">
        <v>2108</v>
      </c>
      <c r="F1087" s="21">
        <v>1</v>
      </c>
      <c r="G1087" s="21">
        <v>0</v>
      </c>
      <c r="H1087" s="21" t="s">
        <v>106</v>
      </c>
      <c r="J1087" s="119"/>
      <c r="K1087" s="120" t="s">
        <v>1796</v>
      </c>
      <c r="M1087" s="21">
        <v>0.33</v>
      </c>
      <c r="N1087" s="21">
        <v>0.95</v>
      </c>
      <c r="O1087" s="21">
        <v>1</v>
      </c>
      <c r="P1087" s="21">
        <v>1</v>
      </c>
      <c r="R1087" s="21">
        <v>0</v>
      </c>
      <c r="S1087" s="21">
        <v>1</v>
      </c>
      <c r="T1087" s="21">
        <v>0</v>
      </c>
      <c r="U1087" s="21" t="s">
        <v>89</v>
      </c>
      <c r="W1087" s="21">
        <v>0</v>
      </c>
      <c r="X1087" s="21" t="s">
        <v>657</v>
      </c>
      <c r="Y1087" s="21">
        <v>0</v>
      </c>
      <c r="Z1087" s="21">
        <v>0</v>
      </c>
      <c r="AA1087" s="121"/>
      <c r="AB1087" s="21">
        <v>0</v>
      </c>
      <c r="AC1087" s="21">
        <v>0</v>
      </c>
      <c r="AD1087" s="21">
        <v>0</v>
      </c>
      <c r="AI1087" s="21" t="s">
        <v>1797</v>
      </c>
    </row>
    <row r="1088" spans="1:35">
      <c r="A1088" s="11">
        <v>1186</v>
      </c>
      <c r="B1088">
        <v>55</v>
      </c>
      <c r="C1088">
        <v>2870</v>
      </c>
      <c r="D1088" t="s">
        <v>1798</v>
      </c>
      <c r="E1088">
        <v>2</v>
      </c>
      <c r="F1088">
        <v>1</v>
      </c>
      <c r="G1088">
        <v>0</v>
      </c>
      <c r="H1088" t="s">
        <v>106</v>
      </c>
      <c r="K1088" s="95" t="s">
        <v>1799</v>
      </c>
      <c r="M1088">
        <v>0.31</v>
      </c>
      <c r="N1088">
        <v>-0.95</v>
      </c>
      <c r="O1088">
        <v>1</v>
      </c>
      <c r="P1088">
        <v>1</v>
      </c>
      <c r="R1088">
        <v>0</v>
      </c>
      <c r="S1088">
        <v>1</v>
      </c>
      <c r="T1088">
        <v>0</v>
      </c>
      <c r="U1088" t="s">
        <v>89</v>
      </c>
      <c r="W1088">
        <v>0</v>
      </c>
      <c r="X1088" t="s">
        <v>657</v>
      </c>
      <c r="Y1088">
        <v>0</v>
      </c>
      <c r="Z1088">
        <v>0</v>
      </c>
      <c r="AB1088">
        <v>0</v>
      </c>
      <c r="AC1088">
        <v>0</v>
      </c>
      <c r="AD1088">
        <v>0</v>
      </c>
      <c r="AI1088" t="s">
        <v>1800</v>
      </c>
    </row>
    <row r="1089" s="21" customFormat="1" spans="1:35">
      <c r="A1089" s="11">
        <v>1187</v>
      </c>
      <c r="B1089" s="21">
        <v>55</v>
      </c>
      <c r="C1089" s="21">
        <v>2871</v>
      </c>
      <c r="D1089" s="21" t="s">
        <v>1593</v>
      </c>
      <c r="E1089" s="21">
        <v>2109</v>
      </c>
      <c r="F1089" s="21">
        <v>1</v>
      </c>
      <c r="G1089" s="21">
        <v>0</v>
      </c>
      <c r="H1089" s="21" t="s">
        <v>106</v>
      </c>
      <c r="J1089" s="119"/>
      <c r="K1089" s="120" t="s">
        <v>1801</v>
      </c>
      <c r="M1089" s="21">
        <v>-0.66</v>
      </c>
      <c r="N1089" s="21">
        <v>-0.75</v>
      </c>
      <c r="O1089" s="21">
        <v>1</v>
      </c>
      <c r="P1089" s="21">
        <v>1</v>
      </c>
      <c r="R1089" s="21">
        <v>0</v>
      </c>
      <c r="S1089" s="21">
        <v>1</v>
      </c>
      <c r="T1089" s="21">
        <v>0</v>
      </c>
      <c r="U1089" s="21" t="s">
        <v>89</v>
      </c>
      <c r="W1089" s="21">
        <v>0</v>
      </c>
      <c r="X1089" s="21" t="s">
        <v>657</v>
      </c>
      <c r="Y1089" s="21">
        <v>0</v>
      </c>
      <c r="Z1089" s="21">
        <v>0</v>
      </c>
      <c r="AA1089" s="121"/>
      <c r="AB1089" s="21">
        <v>0</v>
      </c>
      <c r="AC1089" s="21">
        <v>0</v>
      </c>
      <c r="AD1089" s="21">
        <v>0</v>
      </c>
      <c r="AI1089" s="21" t="s">
        <v>1802</v>
      </c>
    </row>
    <row r="1090" s="21" customFormat="1" spans="1:35">
      <c r="A1090" s="11">
        <v>1188</v>
      </c>
      <c r="B1090" s="21">
        <v>55</v>
      </c>
      <c r="C1090" s="21">
        <v>2872</v>
      </c>
      <c r="D1090" s="21" t="s">
        <v>1803</v>
      </c>
      <c r="E1090" s="21">
        <v>1029</v>
      </c>
      <c r="F1090" s="21">
        <v>1</v>
      </c>
      <c r="G1090" s="21">
        <v>0</v>
      </c>
      <c r="H1090" s="21" t="s">
        <v>106</v>
      </c>
      <c r="J1090" s="119"/>
      <c r="K1090" s="120" t="s">
        <v>1804</v>
      </c>
      <c r="M1090" s="21">
        <v>-0.79</v>
      </c>
      <c r="N1090" s="21">
        <v>0.61</v>
      </c>
      <c r="O1090" s="21">
        <v>1</v>
      </c>
      <c r="P1090" s="21">
        <v>1</v>
      </c>
      <c r="R1090" s="21">
        <v>0</v>
      </c>
      <c r="S1090" s="21">
        <v>1</v>
      </c>
      <c r="T1090" s="21">
        <v>0</v>
      </c>
      <c r="U1090" s="21" t="s">
        <v>89</v>
      </c>
      <c r="W1090" s="21">
        <v>0</v>
      </c>
      <c r="X1090" s="21" t="s">
        <v>657</v>
      </c>
      <c r="Y1090" s="21">
        <v>0</v>
      </c>
      <c r="Z1090" s="21">
        <v>0</v>
      </c>
      <c r="AA1090" s="121"/>
      <c r="AB1090" s="21">
        <v>0</v>
      </c>
      <c r="AC1090" s="21">
        <v>0</v>
      </c>
      <c r="AD1090" s="21">
        <v>0</v>
      </c>
      <c r="AI1090" s="21" t="s">
        <v>1805</v>
      </c>
    </row>
    <row r="1091" spans="1:35">
      <c r="A1091" s="11">
        <v>1189</v>
      </c>
      <c r="B1091">
        <v>55</v>
      </c>
      <c r="C1091">
        <v>2873</v>
      </c>
      <c r="D1091" t="s">
        <v>143</v>
      </c>
      <c r="E1091">
        <v>5</v>
      </c>
      <c r="F1091">
        <v>1</v>
      </c>
      <c r="G1091">
        <v>0</v>
      </c>
      <c r="H1091" t="s">
        <v>106</v>
      </c>
      <c r="K1091" s="95" t="s">
        <v>1806</v>
      </c>
      <c r="M1091">
        <v>-0.96</v>
      </c>
      <c r="N1091">
        <v>0.29</v>
      </c>
      <c r="O1091">
        <v>1</v>
      </c>
      <c r="P1091">
        <v>1</v>
      </c>
      <c r="R1091">
        <v>0</v>
      </c>
      <c r="S1091">
        <v>1</v>
      </c>
      <c r="T1091">
        <v>0</v>
      </c>
      <c r="U1091" t="s">
        <v>89</v>
      </c>
      <c r="W1091">
        <v>0</v>
      </c>
      <c r="X1091" t="s">
        <v>657</v>
      </c>
      <c r="Y1091">
        <v>0</v>
      </c>
      <c r="Z1091">
        <v>0</v>
      </c>
      <c r="AB1091">
        <v>0</v>
      </c>
      <c r="AC1091">
        <v>0</v>
      </c>
      <c r="AD1091">
        <v>0</v>
      </c>
      <c r="AI1091" t="s">
        <v>1807</v>
      </c>
    </row>
    <row r="1092" spans="1:35">
      <c r="A1092" s="11">
        <v>1190</v>
      </c>
      <c r="B1092">
        <v>55</v>
      </c>
      <c r="C1092">
        <v>2874</v>
      </c>
      <c r="D1092" t="s">
        <v>633</v>
      </c>
      <c r="E1092">
        <v>47</v>
      </c>
      <c r="F1092">
        <v>1</v>
      </c>
      <c r="G1092">
        <v>0</v>
      </c>
      <c r="H1092" t="s">
        <v>106</v>
      </c>
      <c r="K1092" s="95" t="s">
        <v>1808</v>
      </c>
      <c r="M1092">
        <v>-0.92</v>
      </c>
      <c r="N1092">
        <v>0.4</v>
      </c>
      <c r="O1092">
        <v>1</v>
      </c>
      <c r="P1092">
        <v>1</v>
      </c>
      <c r="R1092">
        <v>0</v>
      </c>
      <c r="S1092">
        <v>1</v>
      </c>
      <c r="T1092">
        <v>0</v>
      </c>
      <c r="U1092" t="s">
        <v>89</v>
      </c>
      <c r="W1092">
        <v>0</v>
      </c>
      <c r="X1092" t="s">
        <v>657</v>
      </c>
      <c r="Y1092">
        <v>0</v>
      </c>
      <c r="Z1092">
        <v>0</v>
      </c>
      <c r="AB1092">
        <v>0</v>
      </c>
      <c r="AC1092">
        <v>0</v>
      </c>
      <c r="AD1092">
        <v>0</v>
      </c>
      <c r="AI1092" t="s">
        <v>1809</v>
      </c>
    </row>
    <row r="1093" spans="1:35">
      <c r="A1093" s="11">
        <v>1191</v>
      </c>
      <c r="B1093">
        <v>46</v>
      </c>
      <c r="C1093">
        <v>2905</v>
      </c>
      <c r="D1093" t="s">
        <v>182</v>
      </c>
      <c r="E1093">
        <v>4</v>
      </c>
      <c r="F1093">
        <v>1</v>
      </c>
      <c r="G1093">
        <v>0</v>
      </c>
      <c r="H1093" t="s">
        <v>641</v>
      </c>
      <c r="K1093" s="95" t="s">
        <v>765</v>
      </c>
      <c r="M1093">
        <v>0.67</v>
      </c>
      <c r="N1093">
        <v>-0.74</v>
      </c>
      <c r="O1093">
        <v>0</v>
      </c>
      <c r="P1093">
        <v>0</v>
      </c>
      <c r="R1093">
        <v>0</v>
      </c>
      <c r="S1093">
        <v>1</v>
      </c>
      <c r="T1093">
        <v>1</v>
      </c>
      <c r="U1093" t="s">
        <v>89</v>
      </c>
      <c r="W1093">
        <v>0</v>
      </c>
      <c r="X1093" t="s">
        <v>657</v>
      </c>
      <c r="Y1093">
        <v>0</v>
      </c>
      <c r="Z1093">
        <v>0</v>
      </c>
      <c r="AB1093">
        <v>0</v>
      </c>
      <c r="AC1093">
        <v>0</v>
      </c>
      <c r="AD1093">
        <v>0</v>
      </c>
      <c r="AI1093" t="s">
        <v>1810</v>
      </c>
    </row>
    <row r="1094" spans="1:35">
      <c r="A1094" s="11">
        <v>1192</v>
      </c>
      <c r="B1094">
        <v>47</v>
      </c>
      <c r="C1094">
        <v>2919</v>
      </c>
      <c r="D1094" t="s">
        <v>581</v>
      </c>
      <c r="E1094">
        <v>7</v>
      </c>
      <c r="F1094">
        <v>1</v>
      </c>
      <c r="G1094">
        <v>0</v>
      </c>
      <c r="H1094" t="s">
        <v>106</v>
      </c>
      <c r="K1094" s="95" t="s">
        <v>1811</v>
      </c>
      <c r="M1094">
        <v>0.38</v>
      </c>
      <c r="N1094">
        <v>0.93</v>
      </c>
      <c r="O1094">
        <v>1</v>
      </c>
      <c r="P1094">
        <v>1</v>
      </c>
      <c r="R1094">
        <v>0</v>
      </c>
      <c r="S1094">
        <v>1</v>
      </c>
      <c r="T1094">
        <v>0</v>
      </c>
      <c r="U1094" t="s">
        <v>89</v>
      </c>
      <c r="W1094">
        <v>0</v>
      </c>
      <c r="X1094" t="s">
        <v>657</v>
      </c>
      <c r="Y1094">
        <v>0</v>
      </c>
      <c r="Z1094">
        <v>0</v>
      </c>
      <c r="AB1094">
        <v>0</v>
      </c>
      <c r="AC1094">
        <v>0</v>
      </c>
      <c r="AD1094">
        <v>0</v>
      </c>
      <c r="AI1094" t="s">
        <v>1812</v>
      </c>
    </row>
    <row r="1095" spans="1:35">
      <c r="A1095" s="11">
        <v>1193</v>
      </c>
      <c r="B1095">
        <v>47</v>
      </c>
      <c r="C1095">
        <v>2920</v>
      </c>
      <c r="D1095" t="s">
        <v>135</v>
      </c>
      <c r="E1095">
        <v>2</v>
      </c>
      <c r="F1095">
        <v>1</v>
      </c>
      <c r="G1095">
        <v>0</v>
      </c>
      <c r="H1095" t="s">
        <v>106</v>
      </c>
      <c r="K1095" s="95" t="s">
        <v>1813</v>
      </c>
      <c r="M1095">
        <v>0.13</v>
      </c>
      <c r="N1095">
        <v>0.99</v>
      </c>
      <c r="O1095">
        <v>1</v>
      </c>
      <c r="P1095">
        <v>1</v>
      </c>
      <c r="R1095">
        <v>0</v>
      </c>
      <c r="S1095">
        <v>1</v>
      </c>
      <c r="T1095">
        <v>0</v>
      </c>
      <c r="U1095" t="s">
        <v>89</v>
      </c>
      <c r="W1095">
        <v>0</v>
      </c>
      <c r="X1095" t="s">
        <v>657</v>
      </c>
      <c r="Y1095">
        <v>0</v>
      </c>
      <c r="Z1095">
        <v>0</v>
      </c>
      <c r="AB1095">
        <v>0</v>
      </c>
      <c r="AC1095">
        <v>0</v>
      </c>
      <c r="AD1095">
        <v>0</v>
      </c>
      <c r="AI1095" t="s">
        <v>1814</v>
      </c>
    </row>
    <row r="1096" spans="1:35">
      <c r="A1096" s="11">
        <v>1194</v>
      </c>
      <c r="B1096">
        <v>47</v>
      </c>
      <c r="C1096">
        <v>2921</v>
      </c>
      <c r="D1096" t="s">
        <v>198</v>
      </c>
      <c r="E1096">
        <v>3</v>
      </c>
      <c r="F1096">
        <v>1</v>
      </c>
      <c r="G1096">
        <v>0</v>
      </c>
      <c r="H1096" t="s">
        <v>106</v>
      </c>
      <c r="K1096" s="95" t="s">
        <v>1815</v>
      </c>
      <c r="M1096">
        <v>-0.29</v>
      </c>
      <c r="N1096">
        <v>0.96</v>
      </c>
      <c r="O1096">
        <v>1</v>
      </c>
      <c r="P1096">
        <v>1</v>
      </c>
      <c r="R1096">
        <v>0</v>
      </c>
      <c r="S1096">
        <v>1</v>
      </c>
      <c r="T1096">
        <v>0</v>
      </c>
      <c r="U1096" t="s">
        <v>89</v>
      </c>
      <c r="W1096">
        <v>0</v>
      </c>
      <c r="X1096" t="s">
        <v>657</v>
      </c>
      <c r="Y1096">
        <v>0</v>
      </c>
      <c r="Z1096">
        <v>0</v>
      </c>
      <c r="AB1096">
        <v>0</v>
      </c>
      <c r="AC1096">
        <v>0</v>
      </c>
      <c r="AD1096">
        <v>0</v>
      </c>
      <c r="AI1096" t="s">
        <v>1816</v>
      </c>
    </row>
    <row r="1097" spans="1:35">
      <c r="A1097" s="11">
        <v>1195</v>
      </c>
      <c r="B1097">
        <v>47</v>
      </c>
      <c r="C1097">
        <v>3041</v>
      </c>
      <c r="E1097">
        <v>2103</v>
      </c>
      <c r="F1097">
        <v>1</v>
      </c>
      <c r="G1097">
        <v>0</v>
      </c>
      <c r="H1097" t="s">
        <v>150</v>
      </c>
      <c r="M1097">
        <v>-0.59</v>
      </c>
      <c r="N1097">
        <v>0.8</v>
      </c>
      <c r="O1097">
        <v>0</v>
      </c>
      <c r="P1097">
        <v>0</v>
      </c>
      <c r="R1097">
        <v>0</v>
      </c>
      <c r="S1097">
        <v>0</v>
      </c>
      <c r="T1097">
        <v>0</v>
      </c>
      <c r="W1097">
        <v>0</v>
      </c>
      <c r="X1097" t="s">
        <v>657</v>
      </c>
      <c r="Y1097">
        <v>0</v>
      </c>
      <c r="Z1097">
        <v>0</v>
      </c>
      <c r="AB1097">
        <v>0</v>
      </c>
      <c r="AC1097">
        <v>0</v>
      </c>
      <c r="AD1097">
        <v>0</v>
      </c>
      <c r="AI1097" t="s">
        <v>1777</v>
      </c>
    </row>
    <row r="1098" spans="1:35">
      <c r="A1098" s="11">
        <v>1196</v>
      </c>
      <c r="B1098">
        <v>47</v>
      </c>
      <c r="C1098">
        <v>3042</v>
      </c>
      <c r="D1098" t="s">
        <v>1817</v>
      </c>
      <c r="E1098">
        <v>2031</v>
      </c>
      <c r="F1098">
        <v>1</v>
      </c>
      <c r="G1098">
        <v>0</v>
      </c>
      <c r="H1098" t="s">
        <v>150</v>
      </c>
      <c r="M1098">
        <v>0.58</v>
      </c>
      <c r="N1098">
        <v>-0.82</v>
      </c>
      <c r="O1098">
        <v>0</v>
      </c>
      <c r="P1098">
        <v>0</v>
      </c>
      <c r="R1098">
        <v>0</v>
      </c>
      <c r="S1098">
        <v>0</v>
      </c>
      <c r="T1098">
        <v>0</v>
      </c>
      <c r="W1098">
        <v>0</v>
      </c>
      <c r="X1098" t="s">
        <v>657</v>
      </c>
      <c r="Y1098">
        <v>0</v>
      </c>
      <c r="Z1098">
        <v>0</v>
      </c>
      <c r="AB1098">
        <v>0</v>
      </c>
      <c r="AC1098">
        <v>0</v>
      </c>
      <c r="AD1098">
        <v>0</v>
      </c>
      <c r="AI1098" t="s">
        <v>1777</v>
      </c>
    </row>
    <row r="1099" spans="1:35">
      <c r="A1099" s="11">
        <v>1197</v>
      </c>
      <c r="B1099">
        <v>47</v>
      </c>
      <c r="C1099">
        <v>3043</v>
      </c>
      <c r="E1099">
        <v>2032</v>
      </c>
      <c r="F1099">
        <v>1</v>
      </c>
      <c r="G1099">
        <v>0</v>
      </c>
      <c r="H1099" t="s">
        <v>1686</v>
      </c>
      <c r="M1099">
        <v>-1</v>
      </c>
      <c r="N1099">
        <v>-0.02</v>
      </c>
      <c r="O1099">
        <v>0</v>
      </c>
      <c r="P1099">
        <v>0</v>
      </c>
      <c r="R1099">
        <v>0</v>
      </c>
      <c r="S1099">
        <v>0</v>
      </c>
      <c r="T1099">
        <v>0</v>
      </c>
      <c r="W1099">
        <v>0</v>
      </c>
      <c r="X1099" t="s">
        <v>657</v>
      </c>
      <c r="Y1099">
        <v>0</v>
      </c>
      <c r="Z1099">
        <v>0</v>
      </c>
      <c r="AA1099" s="13" t="s">
        <v>1818</v>
      </c>
      <c r="AB1099">
        <v>0</v>
      </c>
      <c r="AC1099">
        <v>0</v>
      </c>
      <c r="AD1099">
        <v>0</v>
      </c>
      <c r="AI1099" t="s">
        <v>1777</v>
      </c>
    </row>
    <row r="1100" spans="1:35">
      <c r="A1100" s="11">
        <v>1198</v>
      </c>
      <c r="B1100">
        <v>47</v>
      </c>
      <c r="C1100">
        <v>3044</v>
      </c>
      <c r="E1100">
        <v>2033</v>
      </c>
      <c r="F1100">
        <v>1</v>
      </c>
      <c r="G1100">
        <v>0</v>
      </c>
      <c r="H1100" t="s">
        <v>150</v>
      </c>
      <c r="M1100">
        <v>0.98</v>
      </c>
      <c r="N1100">
        <v>0.18</v>
      </c>
      <c r="O1100">
        <v>0</v>
      </c>
      <c r="P1100">
        <v>0</v>
      </c>
      <c r="R1100">
        <v>0</v>
      </c>
      <c r="S1100">
        <v>0</v>
      </c>
      <c r="T1100">
        <v>0</v>
      </c>
      <c r="W1100">
        <v>0</v>
      </c>
      <c r="X1100" t="s">
        <v>657</v>
      </c>
      <c r="Y1100">
        <v>0</v>
      </c>
      <c r="Z1100">
        <v>0</v>
      </c>
      <c r="AB1100">
        <v>0</v>
      </c>
      <c r="AC1100">
        <v>0</v>
      </c>
      <c r="AD1100">
        <v>0</v>
      </c>
      <c r="AI1100" t="s">
        <v>1777</v>
      </c>
    </row>
    <row r="1101" spans="1:35">
      <c r="A1101" s="11">
        <v>1199</v>
      </c>
      <c r="B1101">
        <v>47</v>
      </c>
      <c r="C1101">
        <v>3045</v>
      </c>
      <c r="E1101">
        <v>2099</v>
      </c>
      <c r="F1101">
        <v>0.9</v>
      </c>
      <c r="G1101">
        <v>0</v>
      </c>
      <c r="H1101" t="s">
        <v>106</v>
      </c>
      <c r="M1101">
        <v>-0.57</v>
      </c>
      <c r="N1101">
        <v>0.82</v>
      </c>
      <c r="O1101">
        <v>0</v>
      </c>
      <c r="P1101">
        <v>0</v>
      </c>
      <c r="R1101">
        <v>0</v>
      </c>
      <c r="S1101">
        <v>0</v>
      </c>
      <c r="T1101">
        <v>0</v>
      </c>
      <c r="W1101">
        <v>0</v>
      </c>
      <c r="X1101" t="s">
        <v>657</v>
      </c>
      <c r="Y1101">
        <v>0</v>
      </c>
      <c r="Z1101">
        <v>0</v>
      </c>
      <c r="AB1101">
        <v>0</v>
      </c>
      <c r="AC1101">
        <v>0</v>
      </c>
      <c r="AD1101">
        <v>0</v>
      </c>
      <c r="AI1101" t="s">
        <v>1777</v>
      </c>
    </row>
    <row r="1102" spans="1:35">
      <c r="A1102" s="11">
        <v>1200</v>
      </c>
      <c r="B1102">
        <v>47</v>
      </c>
      <c r="C1102">
        <v>3046</v>
      </c>
      <c r="D1102" t="s">
        <v>1819</v>
      </c>
      <c r="E1102">
        <v>2059</v>
      </c>
      <c r="F1102">
        <v>1</v>
      </c>
      <c r="G1102">
        <v>0</v>
      </c>
      <c r="H1102" t="s">
        <v>150</v>
      </c>
      <c r="M1102">
        <v>0.28</v>
      </c>
      <c r="N1102">
        <v>-0.96</v>
      </c>
      <c r="O1102">
        <v>0</v>
      </c>
      <c r="P1102">
        <v>0</v>
      </c>
      <c r="R1102">
        <v>0</v>
      </c>
      <c r="S1102">
        <v>0</v>
      </c>
      <c r="T1102">
        <v>0</v>
      </c>
      <c r="W1102">
        <v>0</v>
      </c>
      <c r="X1102" t="s">
        <v>657</v>
      </c>
      <c r="Y1102">
        <v>0</v>
      </c>
      <c r="Z1102">
        <v>0</v>
      </c>
      <c r="AB1102">
        <v>0</v>
      </c>
      <c r="AC1102">
        <v>0</v>
      </c>
      <c r="AD1102">
        <v>0</v>
      </c>
      <c r="AI1102" t="s">
        <v>1777</v>
      </c>
    </row>
    <row r="1103" spans="1:35">
      <c r="A1103" s="11">
        <v>1201</v>
      </c>
      <c r="B1103">
        <v>47</v>
      </c>
      <c r="C1103">
        <v>3047</v>
      </c>
      <c r="E1103">
        <v>2089</v>
      </c>
      <c r="F1103">
        <v>0.9</v>
      </c>
      <c r="G1103">
        <v>0</v>
      </c>
      <c r="H1103" t="s">
        <v>150</v>
      </c>
      <c r="M1103">
        <v>-0.46</v>
      </c>
      <c r="N1103">
        <v>0.89</v>
      </c>
      <c r="O1103">
        <v>0</v>
      </c>
      <c r="P1103">
        <v>0</v>
      </c>
      <c r="R1103">
        <v>0</v>
      </c>
      <c r="S1103">
        <v>0</v>
      </c>
      <c r="T1103">
        <v>0</v>
      </c>
      <c r="W1103">
        <v>0</v>
      </c>
      <c r="X1103" t="s">
        <v>657</v>
      </c>
      <c r="Y1103">
        <v>0</v>
      </c>
      <c r="Z1103">
        <v>0</v>
      </c>
      <c r="AB1103">
        <v>0</v>
      </c>
      <c r="AC1103">
        <v>0</v>
      </c>
      <c r="AD1103">
        <v>0</v>
      </c>
      <c r="AI1103" t="s">
        <v>1777</v>
      </c>
    </row>
    <row r="1104" spans="1:35">
      <c r="A1104" s="11">
        <v>1202</v>
      </c>
      <c r="B1104">
        <v>47</v>
      </c>
      <c r="C1104">
        <v>3048</v>
      </c>
      <c r="E1104">
        <v>2088</v>
      </c>
      <c r="F1104">
        <v>0.9</v>
      </c>
      <c r="G1104">
        <v>0</v>
      </c>
      <c r="H1104" t="s">
        <v>327</v>
      </c>
      <c r="M1104">
        <v>0</v>
      </c>
      <c r="N1104">
        <v>1</v>
      </c>
      <c r="O1104">
        <v>0</v>
      </c>
      <c r="P1104">
        <v>0</v>
      </c>
      <c r="R1104">
        <v>0</v>
      </c>
      <c r="S1104">
        <v>0</v>
      </c>
      <c r="T1104">
        <v>0</v>
      </c>
      <c r="W1104">
        <v>0</v>
      </c>
      <c r="X1104" t="s">
        <v>657</v>
      </c>
      <c r="Y1104">
        <v>0</v>
      </c>
      <c r="Z1104">
        <v>0</v>
      </c>
      <c r="AB1104">
        <v>0</v>
      </c>
      <c r="AC1104">
        <v>0</v>
      </c>
      <c r="AD1104">
        <v>0</v>
      </c>
      <c r="AI1104" t="s">
        <v>1777</v>
      </c>
    </row>
    <row r="1105" spans="1:35">
      <c r="A1105" s="11">
        <v>1203</v>
      </c>
      <c r="B1105">
        <v>47</v>
      </c>
      <c r="C1105">
        <v>3049</v>
      </c>
      <c r="E1105">
        <v>2056</v>
      </c>
      <c r="F1105">
        <v>1</v>
      </c>
      <c r="G1105">
        <v>0</v>
      </c>
      <c r="H1105" t="s">
        <v>150</v>
      </c>
      <c r="M1105">
        <v>0.94</v>
      </c>
      <c r="N1105">
        <v>0.34</v>
      </c>
      <c r="O1105">
        <v>0</v>
      </c>
      <c r="P1105">
        <v>0</v>
      </c>
      <c r="R1105">
        <v>0</v>
      </c>
      <c r="S1105">
        <v>0</v>
      </c>
      <c r="T1105">
        <v>0</v>
      </c>
      <c r="W1105">
        <v>0</v>
      </c>
      <c r="X1105" t="s">
        <v>657</v>
      </c>
      <c r="Y1105">
        <v>0</v>
      </c>
      <c r="Z1105">
        <v>0</v>
      </c>
      <c r="AB1105">
        <v>0</v>
      </c>
      <c r="AC1105">
        <v>0</v>
      </c>
      <c r="AD1105">
        <v>0</v>
      </c>
      <c r="AI1105" t="s">
        <v>1777</v>
      </c>
    </row>
    <row r="1106" spans="1:35">
      <c r="A1106" s="11">
        <v>1204</v>
      </c>
      <c r="B1106">
        <v>47</v>
      </c>
      <c r="C1106">
        <v>3050</v>
      </c>
      <c r="E1106">
        <v>2036</v>
      </c>
      <c r="F1106">
        <v>1</v>
      </c>
      <c r="G1106">
        <v>0</v>
      </c>
      <c r="H1106" t="s">
        <v>106</v>
      </c>
      <c r="M1106">
        <v>-0.93</v>
      </c>
      <c r="N1106">
        <v>-0.38</v>
      </c>
      <c r="O1106">
        <v>0</v>
      </c>
      <c r="P1106">
        <v>0</v>
      </c>
      <c r="R1106">
        <v>0</v>
      </c>
      <c r="S1106">
        <v>0</v>
      </c>
      <c r="T1106">
        <v>0</v>
      </c>
      <c r="W1106">
        <v>0</v>
      </c>
      <c r="X1106" t="s">
        <v>657</v>
      </c>
      <c r="Y1106">
        <v>0</v>
      </c>
      <c r="Z1106">
        <v>0</v>
      </c>
      <c r="AB1106">
        <v>0</v>
      </c>
      <c r="AC1106">
        <v>0</v>
      </c>
      <c r="AD1106">
        <v>0</v>
      </c>
      <c r="AI1106" t="s">
        <v>1777</v>
      </c>
    </row>
    <row r="1107" spans="1:35">
      <c r="A1107" s="11">
        <v>1205</v>
      </c>
      <c r="B1107">
        <v>47</v>
      </c>
      <c r="C1107">
        <v>3051</v>
      </c>
      <c r="D1107" t="s">
        <v>409</v>
      </c>
      <c r="E1107">
        <v>2104</v>
      </c>
      <c r="F1107">
        <v>1</v>
      </c>
      <c r="G1107">
        <v>0</v>
      </c>
      <c r="H1107" t="s">
        <v>106</v>
      </c>
      <c r="J1107" s="94" t="s">
        <v>344</v>
      </c>
      <c r="M1107">
        <v>1</v>
      </c>
      <c r="N1107">
        <v>0.07</v>
      </c>
      <c r="O1107">
        <v>0</v>
      </c>
      <c r="P1107">
        <v>0</v>
      </c>
      <c r="R1107">
        <v>0</v>
      </c>
      <c r="S1107">
        <v>0</v>
      </c>
      <c r="T1107">
        <v>0</v>
      </c>
      <c r="W1107">
        <v>0</v>
      </c>
      <c r="X1107" t="s">
        <v>657</v>
      </c>
      <c r="Y1107">
        <v>0</v>
      </c>
      <c r="Z1107">
        <v>0</v>
      </c>
      <c r="AB1107">
        <v>0</v>
      </c>
      <c r="AC1107">
        <v>0</v>
      </c>
      <c r="AD1107">
        <v>0</v>
      </c>
      <c r="AI1107" t="s">
        <v>1777</v>
      </c>
    </row>
    <row r="1108" spans="1:35">
      <c r="A1108" s="11">
        <v>1206</v>
      </c>
      <c r="B1108">
        <v>47</v>
      </c>
      <c r="C1108">
        <v>3052</v>
      </c>
      <c r="E1108">
        <v>2011</v>
      </c>
      <c r="F1108">
        <v>1</v>
      </c>
      <c r="G1108">
        <v>0</v>
      </c>
      <c r="H1108" t="s">
        <v>327</v>
      </c>
      <c r="M1108">
        <v>-0.72</v>
      </c>
      <c r="N1108">
        <v>0.69</v>
      </c>
      <c r="O1108">
        <v>0</v>
      </c>
      <c r="P1108">
        <v>0</v>
      </c>
      <c r="R1108">
        <v>0</v>
      </c>
      <c r="S1108">
        <v>0</v>
      </c>
      <c r="T1108">
        <v>0</v>
      </c>
      <c r="W1108">
        <v>0</v>
      </c>
      <c r="X1108" t="s">
        <v>657</v>
      </c>
      <c r="Y1108">
        <v>0</v>
      </c>
      <c r="Z1108">
        <v>0</v>
      </c>
      <c r="AA1108" s="13" t="s">
        <v>1820</v>
      </c>
      <c r="AB1108">
        <v>0</v>
      </c>
      <c r="AC1108">
        <v>0</v>
      </c>
      <c r="AD1108">
        <v>0</v>
      </c>
      <c r="AI1108" t="s">
        <v>1777</v>
      </c>
    </row>
    <row r="1109" spans="1:35">
      <c r="A1109" s="11">
        <v>1207</v>
      </c>
      <c r="B1109">
        <v>47</v>
      </c>
      <c r="C1109">
        <v>3053</v>
      </c>
      <c r="E1109">
        <v>2101</v>
      </c>
      <c r="F1109">
        <v>0.9</v>
      </c>
      <c r="G1109">
        <v>0</v>
      </c>
      <c r="H1109" t="s">
        <v>150</v>
      </c>
      <c r="M1109">
        <v>1</v>
      </c>
      <c r="N1109">
        <v>-0.02</v>
      </c>
      <c r="O1109">
        <v>0</v>
      </c>
      <c r="P1109">
        <v>0</v>
      </c>
      <c r="R1109">
        <v>0</v>
      </c>
      <c r="S1109">
        <v>0</v>
      </c>
      <c r="T1109">
        <v>0</v>
      </c>
      <c r="W1109">
        <v>0</v>
      </c>
      <c r="X1109" t="s">
        <v>657</v>
      </c>
      <c r="Y1109">
        <v>0</v>
      </c>
      <c r="Z1109">
        <v>0</v>
      </c>
      <c r="AB1109">
        <v>0</v>
      </c>
      <c r="AC1109">
        <v>0</v>
      </c>
      <c r="AD1109">
        <v>0</v>
      </c>
      <c r="AI1109" t="s">
        <v>1777</v>
      </c>
    </row>
    <row r="1110" spans="1:35">
      <c r="A1110" s="11">
        <v>1208</v>
      </c>
      <c r="B1110">
        <v>47</v>
      </c>
      <c r="C1110">
        <v>3054</v>
      </c>
      <c r="E1110">
        <v>2033</v>
      </c>
      <c r="F1110">
        <v>1</v>
      </c>
      <c r="G1110">
        <v>0</v>
      </c>
      <c r="H1110" t="s">
        <v>150</v>
      </c>
      <c r="M1110">
        <v>-1</v>
      </c>
      <c r="N1110">
        <v>-0.01</v>
      </c>
      <c r="O1110">
        <v>0</v>
      </c>
      <c r="P1110">
        <v>0</v>
      </c>
      <c r="R1110">
        <v>0</v>
      </c>
      <c r="S1110">
        <v>0</v>
      </c>
      <c r="T1110">
        <v>0</v>
      </c>
      <c r="W1110">
        <v>0</v>
      </c>
      <c r="X1110" t="s">
        <v>657</v>
      </c>
      <c r="Y1110">
        <v>0</v>
      </c>
      <c r="Z1110">
        <v>0</v>
      </c>
      <c r="AB1110">
        <v>0</v>
      </c>
      <c r="AC1110">
        <v>0</v>
      </c>
      <c r="AD1110">
        <v>0</v>
      </c>
      <c r="AI1110" t="s">
        <v>1777</v>
      </c>
    </row>
    <row r="1111" spans="1:35">
      <c r="A1111" s="11">
        <v>1209</v>
      </c>
      <c r="B1111">
        <v>47</v>
      </c>
      <c r="C1111">
        <v>3055</v>
      </c>
      <c r="E1111">
        <v>2030</v>
      </c>
      <c r="F1111">
        <v>1</v>
      </c>
      <c r="G1111">
        <v>0</v>
      </c>
      <c r="H1111" t="s">
        <v>150</v>
      </c>
      <c r="M1111">
        <v>0.99</v>
      </c>
      <c r="N1111">
        <v>-0.14</v>
      </c>
      <c r="O1111">
        <v>0</v>
      </c>
      <c r="P1111">
        <v>0</v>
      </c>
      <c r="R1111">
        <v>0</v>
      </c>
      <c r="S1111">
        <v>0</v>
      </c>
      <c r="T1111">
        <v>0</v>
      </c>
      <c r="W1111">
        <v>0</v>
      </c>
      <c r="X1111" t="s">
        <v>657</v>
      </c>
      <c r="Y1111">
        <v>0</v>
      </c>
      <c r="Z1111">
        <v>0</v>
      </c>
      <c r="AB1111">
        <v>0</v>
      </c>
      <c r="AC1111">
        <v>0</v>
      </c>
      <c r="AD1111">
        <v>0</v>
      </c>
      <c r="AI1111" t="s">
        <v>1777</v>
      </c>
    </row>
    <row r="1112" spans="1:35">
      <c r="A1112" s="11">
        <v>1210</v>
      </c>
      <c r="B1112">
        <v>47</v>
      </c>
      <c r="C1112">
        <v>3056</v>
      </c>
      <c r="E1112">
        <v>2031</v>
      </c>
      <c r="F1112">
        <v>1</v>
      </c>
      <c r="G1112">
        <v>0</v>
      </c>
      <c r="H1112" t="s">
        <v>150</v>
      </c>
      <c r="M1112">
        <v>-0.99</v>
      </c>
      <c r="N1112">
        <v>0.15</v>
      </c>
      <c r="O1112">
        <v>0</v>
      </c>
      <c r="P1112">
        <v>0</v>
      </c>
      <c r="R1112">
        <v>0</v>
      </c>
      <c r="S1112">
        <v>0</v>
      </c>
      <c r="T1112">
        <v>0</v>
      </c>
      <c r="W1112">
        <v>0</v>
      </c>
      <c r="X1112" t="s">
        <v>657</v>
      </c>
      <c r="Y1112">
        <v>0</v>
      </c>
      <c r="Z1112">
        <v>0</v>
      </c>
      <c r="AB1112">
        <v>0</v>
      </c>
      <c r="AC1112">
        <v>0</v>
      </c>
      <c r="AD1112">
        <v>0</v>
      </c>
      <c r="AI1112" t="s">
        <v>1777</v>
      </c>
    </row>
    <row r="1113" spans="1:35">
      <c r="A1113" s="11">
        <v>1211</v>
      </c>
      <c r="B1113">
        <v>56</v>
      </c>
      <c r="C1113">
        <v>2891</v>
      </c>
      <c r="D1113" t="s">
        <v>135</v>
      </c>
      <c r="E1113">
        <v>2</v>
      </c>
      <c r="F1113">
        <v>1</v>
      </c>
      <c r="G1113">
        <v>0</v>
      </c>
      <c r="H1113" t="s">
        <v>106</v>
      </c>
      <c r="K1113" s="95" t="s">
        <v>1821</v>
      </c>
      <c r="M1113">
        <v>-0.26</v>
      </c>
      <c r="N1113">
        <v>-0.97</v>
      </c>
      <c r="O1113">
        <v>1</v>
      </c>
      <c r="P1113">
        <v>1</v>
      </c>
      <c r="R1113">
        <v>0</v>
      </c>
      <c r="S1113">
        <v>1</v>
      </c>
      <c r="T1113">
        <v>0</v>
      </c>
      <c r="U1113" t="s">
        <v>89</v>
      </c>
      <c r="W1113">
        <v>0</v>
      </c>
      <c r="X1113" t="s">
        <v>657</v>
      </c>
      <c r="Y1113">
        <v>0</v>
      </c>
      <c r="Z1113">
        <v>0</v>
      </c>
      <c r="AB1113">
        <v>0</v>
      </c>
      <c r="AC1113">
        <v>0</v>
      </c>
      <c r="AD1113">
        <v>0</v>
      </c>
      <c r="AI1113" t="s">
        <v>1822</v>
      </c>
    </row>
    <row r="1114" spans="1:35">
      <c r="A1114" s="11">
        <v>1212</v>
      </c>
      <c r="B1114">
        <v>56</v>
      </c>
      <c r="C1114">
        <v>3057</v>
      </c>
      <c r="D1114" t="s">
        <v>143</v>
      </c>
      <c r="E1114">
        <v>5</v>
      </c>
      <c r="F1114">
        <v>1</v>
      </c>
      <c r="G1114">
        <v>0</v>
      </c>
      <c r="H1114" t="s">
        <v>106</v>
      </c>
      <c r="K1114" s="95" t="s">
        <v>1823</v>
      </c>
      <c r="M1114">
        <v>-0.38</v>
      </c>
      <c r="N1114">
        <v>-0.92</v>
      </c>
      <c r="O1114">
        <v>1</v>
      </c>
      <c r="P1114">
        <v>1</v>
      </c>
      <c r="R1114">
        <v>0</v>
      </c>
      <c r="S1114">
        <v>1</v>
      </c>
      <c r="T1114">
        <v>0</v>
      </c>
      <c r="U1114" t="s">
        <v>89</v>
      </c>
      <c r="W1114">
        <v>0</v>
      </c>
      <c r="X1114" t="s">
        <v>657</v>
      </c>
      <c r="Y1114">
        <v>0</v>
      </c>
      <c r="Z1114">
        <v>0</v>
      </c>
      <c r="AB1114">
        <v>0</v>
      </c>
      <c r="AC1114">
        <v>0</v>
      </c>
      <c r="AD1114">
        <v>0</v>
      </c>
      <c r="AI1114" t="s">
        <v>1824</v>
      </c>
    </row>
    <row r="1115" spans="1:35">
      <c r="A1115" s="11">
        <v>1213</v>
      </c>
      <c r="B1115">
        <v>56</v>
      </c>
      <c r="C1115">
        <v>3058</v>
      </c>
      <c r="D1115" t="s">
        <v>182</v>
      </c>
      <c r="E1115">
        <v>4</v>
      </c>
      <c r="F1115">
        <v>1</v>
      </c>
      <c r="G1115">
        <v>0</v>
      </c>
      <c r="H1115" t="s">
        <v>106</v>
      </c>
      <c r="K1115" s="95" t="s">
        <v>1825</v>
      </c>
      <c r="M1115">
        <v>-0.12</v>
      </c>
      <c r="N1115">
        <v>-0.99</v>
      </c>
      <c r="O1115">
        <v>1</v>
      </c>
      <c r="P1115">
        <v>1</v>
      </c>
      <c r="R1115">
        <v>0</v>
      </c>
      <c r="S1115">
        <v>1</v>
      </c>
      <c r="T1115">
        <v>0</v>
      </c>
      <c r="U1115" t="s">
        <v>89</v>
      </c>
      <c r="W1115">
        <v>0</v>
      </c>
      <c r="X1115" t="s">
        <v>657</v>
      </c>
      <c r="Y1115">
        <v>0</v>
      </c>
      <c r="Z1115">
        <v>0</v>
      </c>
      <c r="AB1115">
        <v>0</v>
      </c>
      <c r="AC1115">
        <v>0</v>
      </c>
      <c r="AD1115">
        <v>0</v>
      </c>
      <c r="AI1115" t="s">
        <v>1826</v>
      </c>
    </row>
    <row r="1116" spans="1:35">
      <c r="A1116" s="11">
        <v>1214</v>
      </c>
      <c r="B1116">
        <v>56</v>
      </c>
      <c r="C1116">
        <v>2892</v>
      </c>
      <c r="D1116" t="s">
        <v>198</v>
      </c>
      <c r="E1116">
        <v>3</v>
      </c>
      <c r="F1116">
        <v>1</v>
      </c>
      <c r="G1116">
        <v>0</v>
      </c>
      <c r="H1116" t="s">
        <v>106</v>
      </c>
      <c r="K1116" s="95" t="s">
        <v>1827</v>
      </c>
      <c r="M1116">
        <v>0.32</v>
      </c>
      <c r="N1116">
        <v>-0.95</v>
      </c>
      <c r="O1116">
        <v>1</v>
      </c>
      <c r="P1116">
        <v>1</v>
      </c>
      <c r="R1116">
        <v>0</v>
      </c>
      <c r="S1116">
        <v>1</v>
      </c>
      <c r="T1116">
        <v>0</v>
      </c>
      <c r="U1116" t="s">
        <v>89</v>
      </c>
      <c r="W1116">
        <v>0</v>
      </c>
      <c r="X1116" t="s">
        <v>657</v>
      </c>
      <c r="Y1116">
        <v>0</v>
      </c>
      <c r="Z1116">
        <v>0</v>
      </c>
      <c r="AB1116">
        <v>0</v>
      </c>
      <c r="AC1116">
        <v>0</v>
      </c>
      <c r="AD1116">
        <v>0</v>
      </c>
      <c r="AI1116" t="s">
        <v>1828</v>
      </c>
    </row>
    <row r="1117" spans="1:35">
      <c r="A1117" s="11">
        <v>1215</v>
      </c>
      <c r="B1117">
        <v>56</v>
      </c>
      <c r="C1117">
        <v>3059</v>
      </c>
      <c r="D1117" t="s">
        <v>581</v>
      </c>
      <c r="E1117">
        <v>7</v>
      </c>
      <c r="F1117">
        <v>1</v>
      </c>
      <c r="G1117">
        <v>0</v>
      </c>
      <c r="H1117" t="s">
        <v>106</v>
      </c>
      <c r="K1117" s="95" t="s">
        <v>1829</v>
      </c>
      <c r="M1117">
        <v>0.24</v>
      </c>
      <c r="N1117">
        <v>-0.97</v>
      </c>
      <c r="O1117">
        <v>1</v>
      </c>
      <c r="P1117">
        <v>1</v>
      </c>
      <c r="R1117">
        <v>0</v>
      </c>
      <c r="S1117">
        <v>1</v>
      </c>
      <c r="T1117">
        <v>0</v>
      </c>
      <c r="U1117" t="s">
        <v>89</v>
      </c>
      <c r="W1117">
        <v>0</v>
      </c>
      <c r="X1117" t="s">
        <v>657</v>
      </c>
      <c r="Y1117">
        <v>0</v>
      </c>
      <c r="Z1117">
        <v>0</v>
      </c>
      <c r="AB1117">
        <v>0</v>
      </c>
      <c r="AC1117">
        <v>0</v>
      </c>
      <c r="AD1117">
        <v>0</v>
      </c>
      <c r="AI1117" t="s">
        <v>1830</v>
      </c>
    </row>
    <row r="1118" spans="1:35">
      <c r="A1118" s="11">
        <v>1216</v>
      </c>
      <c r="B1118">
        <v>56</v>
      </c>
      <c r="C1118">
        <v>2893</v>
      </c>
      <c r="D1118" t="s">
        <v>633</v>
      </c>
      <c r="E1118">
        <v>47</v>
      </c>
      <c r="F1118">
        <v>1</v>
      </c>
      <c r="G1118">
        <v>0</v>
      </c>
      <c r="H1118" t="s">
        <v>106</v>
      </c>
      <c r="K1118" s="95" t="s">
        <v>1831</v>
      </c>
      <c r="M1118">
        <v>-0.27</v>
      </c>
      <c r="N1118">
        <v>-0.96</v>
      </c>
      <c r="O1118">
        <v>1</v>
      </c>
      <c r="P1118">
        <v>1</v>
      </c>
      <c r="R1118">
        <v>0</v>
      </c>
      <c r="S1118">
        <v>1</v>
      </c>
      <c r="T1118">
        <v>0</v>
      </c>
      <c r="U1118" t="s">
        <v>89</v>
      </c>
      <c r="W1118">
        <v>0</v>
      </c>
      <c r="X1118" t="s">
        <v>657</v>
      </c>
      <c r="Y1118">
        <v>0</v>
      </c>
      <c r="Z1118">
        <v>0</v>
      </c>
      <c r="AB1118">
        <v>0</v>
      </c>
      <c r="AC1118">
        <v>0</v>
      </c>
      <c r="AD1118">
        <v>0</v>
      </c>
      <c r="AI1118" t="s">
        <v>1832</v>
      </c>
    </row>
    <row r="1119" spans="1:35">
      <c r="A1119" s="11">
        <v>1217</v>
      </c>
      <c r="B1119">
        <v>47</v>
      </c>
      <c r="C1119">
        <v>3060</v>
      </c>
      <c r="E1119">
        <v>2033</v>
      </c>
      <c r="F1119">
        <v>1</v>
      </c>
      <c r="G1119">
        <v>0</v>
      </c>
      <c r="H1119" t="s">
        <v>150</v>
      </c>
      <c r="M1119">
        <v>0</v>
      </c>
      <c r="N1119">
        <v>1</v>
      </c>
      <c r="O1119">
        <v>0</v>
      </c>
      <c r="P1119">
        <v>0</v>
      </c>
      <c r="R1119">
        <v>0</v>
      </c>
      <c r="S1119">
        <v>0</v>
      </c>
      <c r="T1119">
        <v>0</v>
      </c>
      <c r="W1119">
        <v>0</v>
      </c>
      <c r="X1119" t="s">
        <v>657</v>
      </c>
      <c r="Y1119">
        <v>0</v>
      </c>
      <c r="Z1119">
        <v>0</v>
      </c>
      <c r="AB1119">
        <v>0</v>
      </c>
      <c r="AC1119">
        <v>0</v>
      </c>
      <c r="AD1119">
        <v>0</v>
      </c>
      <c r="AI1119" t="s">
        <v>1777</v>
      </c>
    </row>
    <row r="1120" spans="1:35">
      <c r="A1120" s="11">
        <v>1218</v>
      </c>
      <c r="B1120">
        <v>47</v>
      </c>
      <c r="C1120">
        <v>3061</v>
      </c>
      <c r="E1120">
        <v>2103</v>
      </c>
      <c r="F1120">
        <v>1</v>
      </c>
      <c r="G1120">
        <v>0</v>
      </c>
      <c r="H1120" t="s">
        <v>150</v>
      </c>
      <c r="M1120">
        <v>0</v>
      </c>
      <c r="N1120">
        <v>1</v>
      </c>
      <c r="O1120">
        <v>0</v>
      </c>
      <c r="P1120">
        <v>0</v>
      </c>
      <c r="R1120">
        <v>0</v>
      </c>
      <c r="S1120">
        <v>0</v>
      </c>
      <c r="T1120">
        <v>0</v>
      </c>
      <c r="W1120">
        <v>0</v>
      </c>
      <c r="X1120" t="s">
        <v>657</v>
      </c>
      <c r="Y1120">
        <v>0</v>
      </c>
      <c r="Z1120">
        <v>0</v>
      </c>
      <c r="AA1120" s="13" t="s">
        <v>1833</v>
      </c>
      <c r="AB1120">
        <v>0</v>
      </c>
      <c r="AC1120">
        <v>0</v>
      </c>
      <c r="AD1120">
        <v>0</v>
      </c>
      <c r="AI1120" t="s">
        <v>1777</v>
      </c>
    </row>
    <row r="1121" spans="1:35">
      <c r="A1121" s="11">
        <v>1219</v>
      </c>
      <c r="B1121">
        <v>47</v>
      </c>
      <c r="C1121">
        <v>3062</v>
      </c>
      <c r="E1121">
        <v>2104</v>
      </c>
      <c r="F1121">
        <v>1</v>
      </c>
      <c r="G1121">
        <v>0</v>
      </c>
      <c r="H1121" t="s">
        <v>150</v>
      </c>
      <c r="M1121">
        <v>-0.51</v>
      </c>
      <c r="N1121">
        <v>-0.86</v>
      </c>
      <c r="O1121">
        <v>0</v>
      </c>
      <c r="P1121">
        <v>0</v>
      </c>
      <c r="R1121">
        <v>0</v>
      </c>
      <c r="S1121">
        <v>0</v>
      </c>
      <c r="T1121">
        <v>0</v>
      </c>
      <c r="W1121">
        <v>0</v>
      </c>
      <c r="X1121" t="s">
        <v>657</v>
      </c>
      <c r="Y1121">
        <v>0</v>
      </c>
      <c r="Z1121">
        <v>0</v>
      </c>
      <c r="AB1121">
        <v>0</v>
      </c>
      <c r="AC1121">
        <v>0</v>
      </c>
      <c r="AD1121">
        <v>0</v>
      </c>
      <c r="AI1121" t="s">
        <v>1777</v>
      </c>
    </row>
    <row r="1122" spans="1:35">
      <c r="A1122" s="11">
        <v>1220</v>
      </c>
      <c r="B1122">
        <v>47</v>
      </c>
      <c r="C1122">
        <v>3063</v>
      </c>
      <c r="E1122">
        <v>2030</v>
      </c>
      <c r="F1122">
        <v>1</v>
      </c>
      <c r="G1122">
        <v>0</v>
      </c>
      <c r="H1122" t="s">
        <v>150</v>
      </c>
      <c r="M1122">
        <v>0.6</v>
      </c>
      <c r="N1122">
        <v>0.8</v>
      </c>
      <c r="O1122">
        <v>0</v>
      </c>
      <c r="P1122">
        <v>0</v>
      </c>
      <c r="R1122">
        <v>0</v>
      </c>
      <c r="S1122">
        <v>0</v>
      </c>
      <c r="T1122">
        <v>0</v>
      </c>
      <c r="W1122">
        <v>0</v>
      </c>
      <c r="X1122" t="s">
        <v>657</v>
      </c>
      <c r="Y1122">
        <v>0</v>
      </c>
      <c r="Z1122">
        <v>0</v>
      </c>
      <c r="AB1122">
        <v>0</v>
      </c>
      <c r="AC1122">
        <v>0</v>
      </c>
      <c r="AD1122">
        <v>0</v>
      </c>
      <c r="AI1122" t="s">
        <v>1777</v>
      </c>
    </row>
    <row r="1123" spans="1:35">
      <c r="A1123" s="11">
        <v>1221</v>
      </c>
      <c r="B1123">
        <v>47</v>
      </c>
      <c r="C1123">
        <v>3064</v>
      </c>
      <c r="E1123">
        <v>2089</v>
      </c>
      <c r="F1123">
        <v>1</v>
      </c>
      <c r="G1123">
        <v>0</v>
      </c>
      <c r="H1123" t="s">
        <v>106</v>
      </c>
      <c r="M1123">
        <v>0.87</v>
      </c>
      <c r="N1123">
        <v>0.5</v>
      </c>
      <c r="O1123">
        <v>0</v>
      </c>
      <c r="P1123">
        <v>0</v>
      </c>
      <c r="R1123">
        <v>0</v>
      </c>
      <c r="S1123">
        <v>0</v>
      </c>
      <c r="T1123">
        <v>0</v>
      </c>
      <c r="W1123">
        <v>0</v>
      </c>
      <c r="X1123" t="s">
        <v>657</v>
      </c>
      <c r="Y1123">
        <v>0</v>
      </c>
      <c r="Z1123">
        <v>0</v>
      </c>
      <c r="AB1123">
        <v>0</v>
      </c>
      <c r="AC1123">
        <v>0</v>
      </c>
      <c r="AD1123">
        <v>0</v>
      </c>
      <c r="AI1123" t="s">
        <v>1777</v>
      </c>
    </row>
    <row r="1124" spans="1:35">
      <c r="A1124" s="11">
        <v>1222</v>
      </c>
      <c r="B1124">
        <v>47</v>
      </c>
      <c r="C1124">
        <v>3065</v>
      </c>
      <c r="E1124">
        <v>2088</v>
      </c>
      <c r="F1124">
        <v>1</v>
      </c>
      <c r="G1124">
        <v>0</v>
      </c>
      <c r="H1124" t="s">
        <v>327</v>
      </c>
      <c r="M1124">
        <v>0</v>
      </c>
      <c r="N1124">
        <v>1</v>
      </c>
      <c r="O1124">
        <v>0</v>
      </c>
      <c r="P1124">
        <v>0</v>
      </c>
      <c r="R1124">
        <v>0</v>
      </c>
      <c r="S1124">
        <v>0</v>
      </c>
      <c r="T1124">
        <v>0</v>
      </c>
      <c r="W1124">
        <v>0</v>
      </c>
      <c r="X1124" t="s">
        <v>657</v>
      </c>
      <c r="Y1124">
        <v>0</v>
      </c>
      <c r="Z1124">
        <v>0</v>
      </c>
      <c r="AB1124">
        <v>0</v>
      </c>
      <c r="AC1124">
        <v>0</v>
      </c>
      <c r="AD1124">
        <v>0</v>
      </c>
      <c r="AI1124" t="s">
        <v>1777</v>
      </c>
    </row>
    <row r="1125" spans="1:35">
      <c r="A1125" s="11">
        <v>1223</v>
      </c>
      <c r="B1125">
        <v>47</v>
      </c>
      <c r="C1125">
        <v>3066</v>
      </c>
      <c r="E1125">
        <v>2101</v>
      </c>
      <c r="F1125">
        <v>1</v>
      </c>
      <c r="G1125">
        <v>0</v>
      </c>
      <c r="H1125" t="s">
        <v>150</v>
      </c>
      <c r="M1125">
        <v>-0.86</v>
      </c>
      <c r="N1125">
        <v>-0.51</v>
      </c>
      <c r="O1125">
        <v>0</v>
      </c>
      <c r="P1125">
        <v>0</v>
      </c>
      <c r="R1125">
        <v>0</v>
      </c>
      <c r="S1125">
        <v>0</v>
      </c>
      <c r="T1125">
        <v>0</v>
      </c>
      <c r="W1125">
        <v>0</v>
      </c>
      <c r="X1125" t="s">
        <v>657</v>
      </c>
      <c r="Y1125">
        <v>0</v>
      </c>
      <c r="Z1125">
        <v>0</v>
      </c>
      <c r="AB1125">
        <v>0</v>
      </c>
      <c r="AC1125">
        <v>0</v>
      </c>
      <c r="AD1125">
        <v>0</v>
      </c>
      <c r="AI1125" t="s">
        <v>1777</v>
      </c>
    </row>
    <row r="1126" spans="1:35">
      <c r="A1126" s="11">
        <v>1224</v>
      </c>
      <c r="B1126">
        <v>47</v>
      </c>
      <c r="C1126">
        <v>3067</v>
      </c>
      <c r="E1126">
        <v>2102</v>
      </c>
      <c r="F1126">
        <v>1</v>
      </c>
      <c r="G1126">
        <v>0</v>
      </c>
      <c r="H1126" t="s">
        <v>150</v>
      </c>
      <c r="M1126">
        <v>0.88</v>
      </c>
      <c r="N1126">
        <v>0.47</v>
      </c>
      <c r="O1126">
        <v>0</v>
      </c>
      <c r="P1126">
        <v>0</v>
      </c>
      <c r="R1126">
        <v>0</v>
      </c>
      <c r="S1126">
        <v>0</v>
      </c>
      <c r="T1126">
        <v>0</v>
      </c>
      <c r="W1126">
        <v>0</v>
      </c>
      <c r="X1126" t="s">
        <v>657</v>
      </c>
      <c r="Y1126">
        <v>0</v>
      </c>
      <c r="Z1126">
        <v>0</v>
      </c>
      <c r="AB1126">
        <v>0</v>
      </c>
      <c r="AC1126">
        <v>0</v>
      </c>
      <c r="AD1126">
        <v>0</v>
      </c>
      <c r="AI1126" t="s">
        <v>1777</v>
      </c>
    </row>
    <row r="1127" spans="1:35">
      <c r="A1127" s="11">
        <v>1225</v>
      </c>
      <c r="B1127">
        <v>47</v>
      </c>
      <c r="C1127">
        <v>3068</v>
      </c>
      <c r="E1127">
        <v>2101</v>
      </c>
      <c r="F1127">
        <v>1</v>
      </c>
      <c r="G1127">
        <v>0</v>
      </c>
      <c r="H1127" t="s">
        <v>150</v>
      </c>
      <c r="M1127">
        <v>1</v>
      </c>
      <c r="N1127">
        <v>0.02</v>
      </c>
      <c r="O1127">
        <v>0</v>
      </c>
      <c r="P1127">
        <v>0</v>
      </c>
      <c r="R1127">
        <v>0</v>
      </c>
      <c r="S1127">
        <v>0</v>
      </c>
      <c r="T1127">
        <v>0</v>
      </c>
      <c r="W1127">
        <v>0</v>
      </c>
      <c r="X1127" t="s">
        <v>657</v>
      </c>
      <c r="Y1127">
        <v>0</v>
      </c>
      <c r="Z1127">
        <v>0</v>
      </c>
      <c r="AB1127">
        <v>0</v>
      </c>
      <c r="AC1127">
        <v>0</v>
      </c>
      <c r="AD1127">
        <v>0</v>
      </c>
      <c r="AI1127" t="s">
        <v>1777</v>
      </c>
    </row>
    <row r="1128" spans="1:35">
      <c r="A1128" s="11">
        <v>1226</v>
      </c>
      <c r="B1128">
        <v>47</v>
      </c>
      <c r="C1128">
        <v>3069</v>
      </c>
      <c r="E1128">
        <v>2099</v>
      </c>
      <c r="F1128">
        <v>1</v>
      </c>
      <c r="G1128">
        <v>0</v>
      </c>
      <c r="H1128" t="s">
        <v>150</v>
      </c>
      <c r="M1128">
        <v>-0.99</v>
      </c>
      <c r="N1128">
        <v>0.13</v>
      </c>
      <c r="O1128">
        <v>0</v>
      </c>
      <c r="P1128">
        <v>0</v>
      </c>
      <c r="R1128">
        <v>0</v>
      </c>
      <c r="S1128">
        <v>0</v>
      </c>
      <c r="T1128">
        <v>0</v>
      </c>
      <c r="W1128">
        <v>0</v>
      </c>
      <c r="X1128" t="s">
        <v>657</v>
      </c>
      <c r="Y1128">
        <v>0</v>
      </c>
      <c r="Z1128">
        <v>0</v>
      </c>
      <c r="AB1128">
        <v>0</v>
      </c>
      <c r="AC1128">
        <v>0</v>
      </c>
      <c r="AD1128">
        <v>0</v>
      </c>
      <c r="AI1128" t="s">
        <v>1777</v>
      </c>
    </row>
    <row r="1129" spans="1:35">
      <c r="A1129" s="11">
        <v>1227</v>
      </c>
      <c r="B1129">
        <v>47</v>
      </c>
      <c r="C1129">
        <v>3070</v>
      </c>
      <c r="E1129">
        <v>2099</v>
      </c>
      <c r="F1129">
        <v>0.9</v>
      </c>
      <c r="G1129">
        <v>0</v>
      </c>
      <c r="H1129" t="s">
        <v>150</v>
      </c>
      <c r="M1129">
        <v>-0.5</v>
      </c>
      <c r="N1129">
        <v>0.86</v>
      </c>
      <c r="O1129">
        <v>0</v>
      </c>
      <c r="P1129">
        <v>0</v>
      </c>
      <c r="R1129">
        <v>0</v>
      </c>
      <c r="S1129">
        <v>0</v>
      </c>
      <c r="T1129">
        <v>0</v>
      </c>
      <c r="W1129">
        <v>0</v>
      </c>
      <c r="X1129" t="s">
        <v>657</v>
      </c>
      <c r="Y1129">
        <v>0</v>
      </c>
      <c r="Z1129">
        <v>0</v>
      </c>
      <c r="AB1129">
        <v>0</v>
      </c>
      <c r="AC1129">
        <v>0</v>
      </c>
      <c r="AD1129">
        <v>0</v>
      </c>
      <c r="AI1129" t="s">
        <v>1777</v>
      </c>
    </row>
    <row r="1130" spans="1:35">
      <c r="A1130" s="11">
        <v>1228</v>
      </c>
      <c r="B1130">
        <v>47</v>
      </c>
      <c r="C1130">
        <v>3071</v>
      </c>
      <c r="E1130">
        <v>2101</v>
      </c>
      <c r="F1130">
        <v>1</v>
      </c>
      <c r="G1130">
        <v>0</v>
      </c>
      <c r="H1130" t="s">
        <v>106</v>
      </c>
      <c r="M1130">
        <v>0</v>
      </c>
      <c r="N1130">
        <v>1</v>
      </c>
      <c r="O1130">
        <v>0</v>
      </c>
      <c r="P1130">
        <v>0</v>
      </c>
      <c r="R1130">
        <v>0</v>
      </c>
      <c r="S1130">
        <v>0</v>
      </c>
      <c r="T1130">
        <v>0</v>
      </c>
      <c r="W1130">
        <v>0</v>
      </c>
      <c r="X1130" t="s">
        <v>657</v>
      </c>
      <c r="Y1130">
        <v>0</v>
      </c>
      <c r="Z1130">
        <v>0</v>
      </c>
      <c r="AB1130">
        <v>0</v>
      </c>
      <c r="AC1130">
        <v>0</v>
      </c>
      <c r="AD1130">
        <v>0</v>
      </c>
      <c r="AI1130" t="s">
        <v>1777</v>
      </c>
    </row>
    <row r="1131" spans="1:35">
      <c r="A1131" s="11">
        <v>1229</v>
      </c>
      <c r="B1131">
        <v>47</v>
      </c>
      <c r="C1131">
        <v>3072</v>
      </c>
      <c r="E1131">
        <v>2069</v>
      </c>
      <c r="F1131">
        <v>1</v>
      </c>
      <c r="G1131">
        <v>0</v>
      </c>
      <c r="H1131" t="s">
        <v>150</v>
      </c>
      <c r="M1131">
        <v>0</v>
      </c>
      <c r="N1131">
        <v>1</v>
      </c>
      <c r="O1131">
        <v>0</v>
      </c>
      <c r="P1131">
        <v>0</v>
      </c>
      <c r="R1131">
        <v>0</v>
      </c>
      <c r="S1131">
        <v>0</v>
      </c>
      <c r="T1131">
        <v>0</v>
      </c>
      <c r="W1131">
        <v>0</v>
      </c>
      <c r="X1131" t="s">
        <v>657</v>
      </c>
      <c r="Y1131">
        <v>0</v>
      </c>
      <c r="Z1131">
        <v>0</v>
      </c>
      <c r="AB1131">
        <v>0</v>
      </c>
      <c r="AC1131">
        <v>0</v>
      </c>
      <c r="AD1131">
        <v>0</v>
      </c>
      <c r="AI1131" t="s">
        <v>1777</v>
      </c>
    </row>
    <row r="1132" spans="1:35">
      <c r="A1132" s="11">
        <v>1230</v>
      </c>
      <c r="B1132">
        <v>47</v>
      </c>
      <c r="C1132">
        <v>3073</v>
      </c>
      <c r="E1132">
        <v>2089</v>
      </c>
      <c r="F1132">
        <v>0.9</v>
      </c>
      <c r="G1132">
        <v>0</v>
      </c>
      <c r="H1132" t="s">
        <v>106</v>
      </c>
      <c r="M1132">
        <v>-0.62</v>
      </c>
      <c r="N1132">
        <v>0.78</v>
      </c>
      <c r="O1132">
        <v>0</v>
      </c>
      <c r="P1132">
        <v>0</v>
      </c>
      <c r="R1132">
        <v>0</v>
      </c>
      <c r="S1132">
        <v>0</v>
      </c>
      <c r="T1132">
        <v>0</v>
      </c>
      <c r="W1132">
        <v>0</v>
      </c>
      <c r="X1132" t="s">
        <v>657</v>
      </c>
      <c r="Y1132">
        <v>0</v>
      </c>
      <c r="Z1132">
        <v>0</v>
      </c>
      <c r="AB1132">
        <v>0</v>
      </c>
      <c r="AC1132">
        <v>0</v>
      </c>
      <c r="AD1132">
        <v>0</v>
      </c>
      <c r="AI1132" t="s">
        <v>1777</v>
      </c>
    </row>
    <row r="1133" spans="1:35">
      <c r="A1133" s="11">
        <v>1231</v>
      </c>
      <c r="B1133">
        <v>47</v>
      </c>
      <c r="C1133">
        <v>3074</v>
      </c>
      <c r="D1133" t="s">
        <v>1834</v>
      </c>
      <c r="E1133">
        <v>2068</v>
      </c>
      <c r="F1133">
        <v>1</v>
      </c>
      <c r="G1133">
        <v>0</v>
      </c>
      <c r="H1133" t="s">
        <v>106</v>
      </c>
      <c r="M1133">
        <v>0.02</v>
      </c>
      <c r="N1133">
        <v>-1</v>
      </c>
      <c r="O1133">
        <v>0</v>
      </c>
      <c r="P1133">
        <v>0</v>
      </c>
      <c r="R1133">
        <v>0</v>
      </c>
      <c r="S1133">
        <v>0</v>
      </c>
      <c r="T1133">
        <v>0</v>
      </c>
      <c r="W1133">
        <v>0</v>
      </c>
      <c r="X1133" t="s">
        <v>657</v>
      </c>
      <c r="Y1133">
        <v>0</v>
      </c>
      <c r="Z1133">
        <v>0</v>
      </c>
      <c r="AB1133">
        <v>0</v>
      </c>
      <c r="AC1133">
        <v>0</v>
      </c>
      <c r="AD1133">
        <v>0</v>
      </c>
      <c r="AI1133" t="s">
        <v>1777</v>
      </c>
    </row>
    <row r="1134" spans="1:35">
      <c r="A1134" s="11">
        <v>1232</v>
      </c>
      <c r="B1134">
        <v>47</v>
      </c>
      <c r="C1134">
        <v>3075</v>
      </c>
      <c r="E1134">
        <v>2102</v>
      </c>
      <c r="F1134">
        <v>1</v>
      </c>
      <c r="G1134">
        <v>0</v>
      </c>
      <c r="H1134" t="s">
        <v>150</v>
      </c>
      <c r="M1134">
        <v>0</v>
      </c>
      <c r="N1134">
        <v>1</v>
      </c>
      <c r="O1134">
        <v>0</v>
      </c>
      <c r="P1134">
        <v>0</v>
      </c>
      <c r="R1134">
        <v>0</v>
      </c>
      <c r="S1134">
        <v>0</v>
      </c>
      <c r="T1134">
        <v>0</v>
      </c>
      <c r="W1134">
        <v>0</v>
      </c>
      <c r="X1134" t="s">
        <v>657</v>
      </c>
      <c r="Y1134">
        <v>0</v>
      </c>
      <c r="Z1134">
        <v>0</v>
      </c>
      <c r="AB1134">
        <v>0</v>
      </c>
      <c r="AC1134">
        <v>0</v>
      </c>
      <c r="AD1134">
        <v>0</v>
      </c>
      <c r="AI1134" t="s">
        <v>1777</v>
      </c>
    </row>
    <row r="1135" spans="1:35">
      <c r="A1135" s="11">
        <v>1233</v>
      </c>
      <c r="B1135">
        <v>47</v>
      </c>
      <c r="C1135">
        <v>3076</v>
      </c>
      <c r="D1135" t="s">
        <v>1835</v>
      </c>
      <c r="E1135">
        <v>2058</v>
      </c>
      <c r="F1135">
        <v>1</v>
      </c>
      <c r="G1135">
        <v>0</v>
      </c>
      <c r="H1135" t="s">
        <v>150</v>
      </c>
      <c r="M1135">
        <v>0.58</v>
      </c>
      <c r="N1135">
        <v>-0.82</v>
      </c>
      <c r="O1135">
        <v>0</v>
      </c>
      <c r="P1135">
        <v>0</v>
      </c>
      <c r="R1135">
        <v>0</v>
      </c>
      <c r="S1135">
        <v>0</v>
      </c>
      <c r="T1135">
        <v>0</v>
      </c>
      <c r="W1135">
        <v>0</v>
      </c>
      <c r="X1135" t="s">
        <v>657</v>
      </c>
      <c r="Y1135">
        <v>0</v>
      </c>
      <c r="Z1135">
        <v>0</v>
      </c>
      <c r="AB1135">
        <v>0</v>
      </c>
      <c r="AC1135">
        <v>0</v>
      </c>
      <c r="AD1135">
        <v>0</v>
      </c>
      <c r="AI1135" t="s">
        <v>1777</v>
      </c>
    </row>
    <row r="1136" spans="1:35">
      <c r="A1136" s="11">
        <v>1234</v>
      </c>
      <c r="B1136">
        <v>47</v>
      </c>
      <c r="C1136">
        <v>3077</v>
      </c>
      <c r="E1136">
        <v>2088</v>
      </c>
      <c r="F1136">
        <v>0.9</v>
      </c>
      <c r="G1136">
        <v>0</v>
      </c>
      <c r="H1136" t="s">
        <v>150</v>
      </c>
      <c r="M1136">
        <v>0.49</v>
      </c>
      <c r="N1136">
        <v>-0.87</v>
      </c>
      <c r="O1136">
        <v>0</v>
      </c>
      <c r="P1136">
        <v>0</v>
      </c>
      <c r="R1136">
        <v>0</v>
      </c>
      <c r="S1136">
        <v>0</v>
      </c>
      <c r="T1136">
        <v>0</v>
      </c>
      <c r="W1136">
        <v>0</v>
      </c>
      <c r="X1136" t="s">
        <v>657</v>
      </c>
      <c r="Y1136">
        <v>0</v>
      </c>
      <c r="Z1136">
        <v>0</v>
      </c>
      <c r="AB1136">
        <v>0</v>
      </c>
      <c r="AC1136">
        <v>0</v>
      </c>
      <c r="AD1136">
        <v>0</v>
      </c>
      <c r="AI1136" t="s">
        <v>1777</v>
      </c>
    </row>
    <row r="1137" spans="1:35">
      <c r="A1137" s="11">
        <v>1235</v>
      </c>
      <c r="B1137">
        <v>47</v>
      </c>
      <c r="C1137">
        <v>3078</v>
      </c>
      <c r="E1137">
        <v>2102</v>
      </c>
      <c r="F1137">
        <v>1</v>
      </c>
      <c r="G1137">
        <v>0</v>
      </c>
      <c r="H1137" t="s">
        <v>1836</v>
      </c>
      <c r="M1137">
        <v>-0.3</v>
      </c>
      <c r="N1137">
        <v>0.95</v>
      </c>
      <c r="O1137">
        <v>0</v>
      </c>
      <c r="P1137">
        <v>0</v>
      </c>
      <c r="R1137">
        <v>0</v>
      </c>
      <c r="S1137">
        <v>0</v>
      </c>
      <c r="T1137">
        <v>0</v>
      </c>
      <c r="W1137">
        <v>0</v>
      </c>
      <c r="X1137" t="s">
        <v>657</v>
      </c>
      <c r="Y1137">
        <v>0</v>
      </c>
      <c r="Z1137">
        <v>0</v>
      </c>
      <c r="AA1137" s="13" t="s">
        <v>1837</v>
      </c>
      <c r="AB1137">
        <v>0</v>
      </c>
      <c r="AC1137">
        <v>0</v>
      </c>
      <c r="AD1137">
        <v>0</v>
      </c>
      <c r="AI1137" t="s">
        <v>1777</v>
      </c>
    </row>
    <row r="1138" spans="1:35">
      <c r="A1138" s="11">
        <v>1236</v>
      </c>
      <c r="B1138">
        <v>47</v>
      </c>
      <c r="C1138">
        <v>3079</v>
      </c>
      <c r="E1138">
        <v>2104</v>
      </c>
      <c r="F1138">
        <v>1</v>
      </c>
      <c r="G1138">
        <v>0</v>
      </c>
      <c r="H1138" t="s">
        <v>150</v>
      </c>
      <c r="M1138">
        <v>0.99</v>
      </c>
      <c r="N1138">
        <v>-0.11</v>
      </c>
      <c r="O1138">
        <v>0</v>
      </c>
      <c r="P1138">
        <v>0</v>
      </c>
      <c r="R1138">
        <v>0</v>
      </c>
      <c r="S1138">
        <v>0</v>
      </c>
      <c r="T1138">
        <v>0</v>
      </c>
      <c r="W1138">
        <v>0</v>
      </c>
      <c r="X1138" t="s">
        <v>657</v>
      </c>
      <c r="Y1138">
        <v>0</v>
      </c>
      <c r="Z1138">
        <v>0</v>
      </c>
      <c r="AB1138">
        <v>0</v>
      </c>
      <c r="AC1138">
        <v>0</v>
      </c>
      <c r="AD1138">
        <v>0</v>
      </c>
      <c r="AI1138" t="s">
        <v>1777</v>
      </c>
    </row>
    <row r="1139" spans="1:35">
      <c r="A1139" s="11">
        <v>1237</v>
      </c>
      <c r="B1139">
        <v>47</v>
      </c>
      <c r="C1139">
        <v>3080</v>
      </c>
      <c r="E1139">
        <v>2100</v>
      </c>
      <c r="F1139">
        <v>0.9</v>
      </c>
      <c r="G1139">
        <v>0</v>
      </c>
      <c r="H1139" t="s">
        <v>150</v>
      </c>
      <c r="M1139">
        <v>-1</v>
      </c>
      <c r="N1139">
        <v>0</v>
      </c>
      <c r="O1139">
        <v>0</v>
      </c>
      <c r="P1139">
        <v>0</v>
      </c>
      <c r="R1139">
        <v>0</v>
      </c>
      <c r="S1139">
        <v>0</v>
      </c>
      <c r="T1139">
        <v>0</v>
      </c>
      <c r="W1139">
        <v>0</v>
      </c>
      <c r="X1139" t="s">
        <v>657</v>
      </c>
      <c r="Y1139">
        <v>0</v>
      </c>
      <c r="Z1139">
        <v>0</v>
      </c>
      <c r="AB1139">
        <v>0</v>
      </c>
      <c r="AC1139">
        <v>0</v>
      </c>
      <c r="AD1139">
        <v>0</v>
      </c>
      <c r="AI1139" t="s">
        <v>1777</v>
      </c>
    </row>
    <row r="1140" spans="1:35">
      <c r="A1140" s="11">
        <v>1238</v>
      </c>
      <c r="B1140">
        <v>47</v>
      </c>
      <c r="C1140">
        <v>3081</v>
      </c>
      <c r="D1140" t="s">
        <v>1835</v>
      </c>
      <c r="E1140">
        <v>2029</v>
      </c>
      <c r="F1140">
        <v>1</v>
      </c>
      <c r="G1140">
        <v>0</v>
      </c>
      <c r="H1140" t="s">
        <v>150</v>
      </c>
      <c r="M1140">
        <v>-0.52</v>
      </c>
      <c r="N1140">
        <v>-0.86</v>
      </c>
      <c r="O1140">
        <v>0</v>
      </c>
      <c r="P1140">
        <v>0</v>
      </c>
      <c r="R1140">
        <v>0</v>
      </c>
      <c r="S1140">
        <v>0</v>
      </c>
      <c r="T1140">
        <v>0</v>
      </c>
      <c r="W1140">
        <v>0</v>
      </c>
      <c r="X1140" t="s">
        <v>657</v>
      </c>
      <c r="Y1140">
        <v>0</v>
      </c>
      <c r="Z1140">
        <v>0</v>
      </c>
      <c r="AB1140">
        <v>0</v>
      </c>
      <c r="AC1140">
        <v>0</v>
      </c>
      <c r="AD1140">
        <v>0</v>
      </c>
      <c r="AI1140" t="s">
        <v>1777</v>
      </c>
    </row>
    <row r="1141" spans="1:35">
      <c r="A1141" s="11">
        <v>1239</v>
      </c>
      <c r="B1141">
        <v>47</v>
      </c>
      <c r="C1141">
        <v>3082</v>
      </c>
      <c r="E1141">
        <v>2099</v>
      </c>
      <c r="F1141">
        <v>1</v>
      </c>
      <c r="G1141">
        <v>0</v>
      </c>
      <c r="H1141" t="s">
        <v>150</v>
      </c>
      <c r="M1141">
        <v>0.29</v>
      </c>
      <c r="N1141">
        <v>0.96</v>
      </c>
      <c r="O1141">
        <v>0</v>
      </c>
      <c r="P1141">
        <v>0</v>
      </c>
      <c r="R1141">
        <v>0</v>
      </c>
      <c r="S1141">
        <v>0</v>
      </c>
      <c r="T1141">
        <v>0</v>
      </c>
      <c r="W1141">
        <v>0</v>
      </c>
      <c r="X1141" t="s">
        <v>657</v>
      </c>
      <c r="Y1141">
        <v>0</v>
      </c>
      <c r="Z1141">
        <v>0</v>
      </c>
      <c r="AB1141">
        <v>0</v>
      </c>
      <c r="AC1141">
        <v>0</v>
      </c>
      <c r="AD1141">
        <v>0</v>
      </c>
      <c r="AI1141" t="s">
        <v>1777</v>
      </c>
    </row>
    <row r="1142" spans="1:35">
      <c r="A1142" s="11">
        <v>1240</v>
      </c>
      <c r="B1142">
        <v>47</v>
      </c>
      <c r="C1142">
        <v>3083</v>
      </c>
      <c r="D1142" t="s">
        <v>1838</v>
      </c>
      <c r="E1142">
        <v>1094</v>
      </c>
      <c r="F1142">
        <v>1</v>
      </c>
      <c r="G1142">
        <v>0</v>
      </c>
      <c r="H1142" t="s">
        <v>106</v>
      </c>
      <c r="M1142">
        <v>0</v>
      </c>
      <c r="N1142">
        <v>1</v>
      </c>
      <c r="O1142">
        <v>0</v>
      </c>
      <c r="P1142">
        <v>0</v>
      </c>
      <c r="R1142">
        <v>0</v>
      </c>
      <c r="S1142">
        <v>0</v>
      </c>
      <c r="T1142">
        <v>0</v>
      </c>
      <c r="W1142">
        <v>0</v>
      </c>
      <c r="X1142" t="s">
        <v>657</v>
      </c>
      <c r="Y1142">
        <v>0</v>
      </c>
      <c r="Z1142">
        <v>0</v>
      </c>
      <c r="AB1142">
        <v>0</v>
      </c>
      <c r="AC1142">
        <v>0</v>
      </c>
      <c r="AD1142">
        <v>0</v>
      </c>
      <c r="AI1142" t="s">
        <v>1777</v>
      </c>
    </row>
    <row r="1143" spans="1:35">
      <c r="A1143" s="11">
        <v>1241</v>
      </c>
      <c r="B1143">
        <v>47</v>
      </c>
      <c r="C1143">
        <v>3084</v>
      </c>
      <c r="E1143">
        <v>2059</v>
      </c>
      <c r="F1143">
        <v>1</v>
      </c>
      <c r="G1143">
        <v>0</v>
      </c>
      <c r="H1143" t="s">
        <v>150</v>
      </c>
      <c r="M1143">
        <v>-0.16</v>
      </c>
      <c r="N1143">
        <v>-0.99</v>
      </c>
      <c r="O1143">
        <v>0</v>
      </c>
      <c r="P1143">
        <v>0</v>
      </c>
      <c r="R1143">
        <v>0</v>
      </c>
      <c r="S1143">
        <v>0</v>
      </c>
      <c r="T1143">
        <v>0</v>
      </c>
      <c r="W1143">
        <v>0</v>
      </c>
      <c r="X1143" t="s">
        <v>657</v>
      </c>
      <c r="Y1143">
        <v>0</v>
      </c>
      <c r="Z1143">
        <v>0</v>
      </c>
      <c r="AB1143">
        <v>0</v>
      </c>
      <c r="AC1143">
        <v>0</v>
      </c>
      <c r="AD1143">
        <v>0</v>
      </c>
      <c r="AI1143" t="s">
        <v>1777</v>
      </c>
    </row>
    <row r="1144" spans="1:35">
      <c r="A1144" s="11">
        <v>1242</v>
      </c>
      <c r="B1144">
        <v>47</v>
      </c>
      <c r="C1144">
        <v>3085</v>
      </c>
      <c r="E1144">
        <v>1056</v>
      </c>
      <c r="F1144">
        <v>1</v>
      </c>
      <c r="G1144">
        <v>0</v>
      </c>
      <c r="H1144" t="s">
        <v>106</v>
      </c>
      <c r="M1144">
        <v>-0.82</v>
      </c>
      <c r="N1144">
        <v>0.57</v>
      </c>
      <c r="O1144">
        <v>0</v>
      </c>
      <c r="P1144">
        <v>0</v>
      </c>
      <c r="R1144">
        <v>0</v>
      </c>
      <c r="S1144">
        <v>0</v>
      </c>
      <c r="T1144">
        <v>0</v>
      </c>
      <c r="W1144">
        <v>0</v>
      </c>
      <c r="X1144" t="s">
        <v>657</v>
      </c>
      <c r="Y1144">
        <v>0</v>
      </c>
      <c r="Z1144">
        <v>0</v>
      </c>
      <c r="AB1144">
        <v>0</v>
      </c>
      <c r="AC1144">
        <v>0</v>
      </c>
      <c r="AD1144">
        <v>0</v>
      </c>
      <c r="AI1144" t="s">
        <v>1777</v>
      </c>
    </row>
    <row r="1145" spans="1:35">
      <c r="A1145" s="11">
        <v>1243</v>
      </c>
      <c r="B1145">
        <v>47</v>
      </c>
      <c r="C1145">
        <v>3086</v>
      </c>
      <c r="E1145">
        <v>1025</v>
      </c>
      <c r="F1145">
        <v>1</v>
      </c>
      <c r="G1145">
        <v>0</v>
      </c>
      <c r="H1145" t="s">
        <v>106</v>
      </c>
      <c r="M1145">
        <v>0.67</v>
      </c>
      <c r="N1145">
        <v>-0.74</v>
      </c>
      <c r="O1145">
        <v>0</v>
      </c>
      <c r="P1145">
        <v>0</v>
      </c>
      <c r="R1145">
        <v>0</v>
      </c>
      <c r="S1145">
        <v>0</v>
      </c>
      <c r="T1145">
        <v>0</v>
      </c>
      <c r="W1145">
        <v>0</v>
      </c>
      <c r="X1145" t="s">
        <v>657</v>
      </c>
      <c r="Y1145">
        <v>0</v>
      </c>
      <c r="Z1145">
        <v>0</v>
      </c>
      <c r="AB1145">
        <v>0</v>
      </c>
      <c r="AC1145">
        <v>0</v>
      </c>
      <c r="AD1145">
        <v>0</v>
      </c>
      <c r="AI1145" t="s">
        <v>1777</v>
      </c>
    </row>
    <row r="1146" spans="1:35">
      <c r="A1146" s="11">
        <v>1244</v>
      </c>
      <c r="B1146">
        <v>47</v>
      </c>
      <c r="C1146">
        <v>3087</v>
      </c>
      <c r="E1146">
        <v>1023</v>
      </c>
      <c r="F1146">
        <v>1</v>
      </c>
      <c r="G1146">
        <v>0</v>
      </c>
      <c r="H1146" t="s">
        <v>150</v>
      </c>
      <c r="M1146">
        <v>0.92</v>
      </c>
      <c r="N1146">
        <v>-0.38</v>
      </c>
      <c r="O1146">
        <v>0</v>
      </c>
      <c r="P1146">
        <v>0</v>
      </c>
      <c r="R1146">
        <v>0</v>
      </c>
      <c r="S1146">
        <v>0</v>
      </c>
      <c r="T1146">
        <v>0</v>
      </c>
      <c r="W1146">
        <v>0</v>
      </c>
      <c r="X1146" t="s">
        <v>657</v>
      </c>
      <c r="Y1146">
        <v>0</v>
      </c>
      <c r="Z1146">
        <v>0</v>
      </c>
      <c r="AB1146">
        <v>0</v>
      </c>
      <c r="AC1146">
        <v>0</v>
      </c>
      <c r="AD1146">
        <v>0</v>
      </c>
      <c r="AI1146" t="s">
        <v>1777</v>
      </c>
    </row>
    <row r="1147" spans="1:35">
      <c r="A1147" s="11">
        <v>1245</v>
      </c>
      <c r="B1147">
        <v>47</v>
      </c>
      <c r="C1147">
        <v>3088</v>
      </c>
      <c r="E1147">
        <v>2058</v>
      </c>
      <c r="F1147">
        <v>1</v>
      </c>
      <c r="G1147">
        <v>0</v>
      </c>
      <c r="H1147" t="s">
        <v>150</v>
      </c>
      <c r="M1147">
        <v>-0.24</v>
      </c>
      <c r="N1147">
        <v>-0.97</v>
      </c>
      <c r="O1147">
        <v>0</v>
      </c>
      <c r="P1147">
        <v>0</v>
      </c>
      <c r="R1147">
        <v>0</v>
      </c>
      <c r="S1147">
        <v>0</v>
      </c>
      <c r="T1147">
        <v>0</v>
      </c>
      <c r="W1147">
        <v>0</v>
      </c>
      <c r="X1147" t="s">
        <v>657</v>
      </c>
      <c r="Y1147">
        <v>0</v>
      </c>
      <c r="Z1147">
        <v>0</v>
      </c>
      <c r="AB1147">
        <v>0</v>
      </c>
      <c r="AC1147">
        <v>0</v>
      </c>
      <c r="AD1147">
        <v>0</v>
      </c>
      <c r="AI1147" t="s">
        <v>1777</v>
      </c>
    </row>
    <row r="1148" spans="1:35">
      <c r="A1148" s="11">
        <v>1246</v>
      </c>
      <c r="B1148">
        <v>47</v>
      </c>
      <c r="C1148">
        <v>3089</v>
      </c>
      <c r="E1148">
        <v>2067</v>
      </c>
      <c r="F1148">
        <v>1</v>
      </c>
      <c r="G1148">
        <v>0</v>
      </c>
      <c r="H1148" t="s">
        <v>106</v>
      </c>
      <c r="M1148">
        <v>0.25</v>
      </c>
      <c r="N1148">
        <v>0.96</v>
      </c>
      <c r="O1148">
        <v>0</v>
      </c>
      <c r="P1148">
        <v>0</v>
      </c>
      <c r="R1148">
        <v>0</v>
      </c>
      <c r="S1148">
        <v>0</v>
      </c>
      <c r="T1148">
        <v>0</v>
      </c>
      <c r="W1148">
        <v>0</v>
      </c>
      <c r="X1148" t="s">
        <v>657</v>
      </c>
      <c r="Y1148">
        <v>0</v>
      </c>
      <c r="Z1148">
        <v>0</v>
      </c>
      <c r="AB1148">
        <v>0</v>
      </c>
      <c r="AC1148">
        <v>0</v>
      </c>
      <c r="AD1148">
        <v>0</v>
      </c>
      <c r="AI1148" t="s">
        <v>1777</v>
      </c>
    </row>
    <row r="1149" spans="1:35">
      <c r="A1149" s="11">
        <v>1247</v>
      </c>
      <c r="B1149">
        <v>47</v>
      </c>
      <c r="C1149">
        <v>3090</v>
      </c>
      <c r="E1149">
        <v>2037</v>
      </c>
      <c r="F1149">
        <v>1</v>
      </c>
      <c r="G1149">
        <v>0</v>
      </c>
      <c r="H1149" t="s">
        <v>106</v>
      </c>
      <c r="M1149">
        <v>-0.73</v>
      </c>
      <c r="N1149">
        <v>0.68</v>
      </c>
      <c r="O1149">
        <v>0</v>
      </c>
      <c r="P1149">
        <v>0</v>
      </c>
      <c r="R1149">
        <v>0</v>
      </c>
      <c r="S1149">
        <v>0</v>
      </c>
      <c r="T1149">
        <v>0</v>
      </c>
      <c r="W1149">
        <v>0</v>
      </c>
      <c r="X1149" t="s">
        <v>657</v>
      </c>
      <c r="Y1149">
        <v>0</v>
      </c>
      <c r="Z1149">
        <v>0</v>
      </c>
      <c r="AB1149">
        <v>0</v>
      </c>
      <c r="AC1149">
        <v>0</v>
      </c>
      <c r="AD1149">
        <v>0</v>
      </c>
      <c r="AI1149" t="s">
        <v>1777</v>
      </c>
    </row>
    <row r="1150" spans="1:35">
      <c r="A1150" s="11">
        <v>1248</v>
      </c>
      <c r="B1150">
        <v>47</v>
      </c>
      <c r="C1150">
        <v>3091</v>
      </c>
      <c r="D1150" t="s">
        <v>1839</v>
      </c>
      <c r="E1150">
        <v>2104</v>
      </c>
      <c r="F1150">
        <v>1</v>
      </c>
      <c r="G1150">
        <v>0</v>
      </c>
      <c r="H1150" t="s">
        <v>106</v>
      </c>
      <c r="M1150">
        <v>0.22</v>
      </c>
      <c r="N1150">
        <v>-0.98</v>
      </c>
      <c r="O1150">
        <v>0</v>
      </c>
      <c r="P1150">
        <v>0</v>
      </c>
      <c r="R1150">
        <v>0</v>
      </c>
      <c r="S1150">
        <v>0</v>
      </c>
      <c r="T1150">
        <v>0</v>
      </c>
      <c r="W1150">
        <v>0</v>
      </c>
      <c r="X1150" t="s">
        <v>657</v>
      </c>
      <c r="Y1150">
        <v>0</v>
      </c>
      <c r="Z1150">
        <v>0</v>
      </c>
      <c r="AB1150">
        <v>0</v>
      </c>
      <c r="AC1150">
        <v>0</v>
      </c>
      <c r="AD1150">
        <v>0</v>
      </c>
      <c r="AI1150" t="s">
        <v>1777</v>
      </c>
    </row>
    <row r="1151" spans="1:35">
      <c r="A1151" s="11">
        <v>1249</v>
      </c>
      <c r="B1151">
        <v>47</v>
      </c>
      <c r="C1151">
        <v>3092</v>
      </c>
      <c r="E1151">
        <v>2101</v>
      </c>
      <c r="F1151">
        <v>1</v>
      </c>
      <c r="G1151">
        <v>0</v>
      </c>
      <c r="H1151" t="s">
        <v>150</v>
      </c>
      <c r="M1151">
        <v>1</v>
      </c>
      <c r="N1151">
        <v>0.01</v>
      </c>
      <c r="O1151">
        <v>0</v>
      </c>
      <c r="P1151">
        <v>0</v>
      </c>
      <c r="R1151">
        <v>0</v>
      </c>
      <c r="S1151">
        <v>0</v>
      </c>
      <c r="T1151">
        <v>0</v>
      </c>
      <c r="W1151">
        <v>0</v>
      </c>
      <c r="X1151" t="s">
        <v>657</v>
      </c>
      <c r="Y1151">
        <v>0</v>
      </c>
      <c r="Z1151">
        <v>0</v>
      </c>
      <c r="AB1151">
        <v>0</v>
      </c>
      <c r="AC1151">
        <v>0</v>
      </c>
      <c r="AD1151">
        <v>0</v>
      </c>
      <c r="AI1151" t="s">
        <v>1777</v>
      </c>
    </row>
    <row r="1152" spans="1:35">
      <c r="A1152" s="11">
        <v>1250</v>
      </c>
      <c r="B1152">
        <v>47</v>
      </c>
      <c r="C1152">
        <v>3093</v>
      </c>
      <c r="E1152">
        <v>2088</v>
      </c>
      <c r="F1152">
        <v>1</v>
      </c>
      <c r="G1152">
        <v>0</v>
      </c>
      <c r="H1152" t="s">
        <v>150</v>
      </c>
      <c r="M1152">
        <v>-0.99</v>
      </c>
      <c r="N1152">
        <v>-0.11</v>
      </c>
      <c r="O1152">
        <v>0</v>
      </c>
      <c r="P1152">
        <v>0</v>
      </c>
      <c r="R1152">
        <v>0</v>
      </c>
      <c r="S1152">
        <v>0</v>
      </c>
      <c r="T1152">
        <v>0</v>
      </c>
      <c r="W1152">
        <v>0</v>
      </c>
      <c r="X1152" t="s">
        <v>657</v>
      </c>
      <c r="Y1152">
        <v>0</v>
      </c>
      <c r="Z1152">
        <v>0</v>
      </c>
      <c r="AB1152">
        <v>0</v>
      </c>
      <c r="AC1152">
        <v>0</v>
      </c>
      <c r="AD1152">
        <v>0</v>
      </c>
      <c r="AI1152" t="s">
        <v>1777</v>
      </c>
    </row>
    <row r="1153" spans="1:35">
      <c r="A1153" s="11">
        <v>1251</v>
      </c>
      <c r="B1153">
        <v>47</v>
      </c>
      <c r="C1153">
        <v>3095</v>
      </c>
      <c r="E1153">
        <v>1095</v>
      </c>
      <c r="F1153">
        <v>1</v>
      </c>
      <c r="G1153">
        <v>0</v>
      </c>
      <c r="H1153" t="s">
        <v>106</v>
      </c>
      <c r="M1153">
        <v>-0.65</v>
      </c>
      <c r="N1153">
        <v>-0.76</v>
      </c>
      <c r="O1153">
        <v>0</v>
      </c>
      <c r="P1153">
        <v>0</v>
      </c>
      <c r="R1153">
        <v>0</v>
      </c>
      <c r="S1153">
        <v>0</v>
      </c>
      <c r="T1153">
        <v>0</v>
      </c>
      <c r="W1153">
        <v>0</v>
      </c>
      <c r="X1153" t="s">
        <v>657</v>
      </c>
      <c r="Y1153">
        <v>0</v>
      </c>
      <c r="Z1153">
        <v>0</v>
      </c>
      <c r="AB1153">
        <v>0</v>
      </c>
      <c r="AC1153">
        <v>0</v>
      </c>
      <c r="AD1153">
        <v>0</v>
      </c>
      <c r="AI1153" t="s">
        <v>1777</v>
      </c>
    </row>
    <row r="1154" spans="1:35">
      <c r="A1154" s="11">
        <v>1252</v>
      </c>
      <c r="B1154">
        <v>47</v>
      </c>
      <c r="C1154">
        <v>3096</v>
      </c>
      <c r="E1154">
        <v>1096</v>
      </c>
      <c r="F1154">
        <v>1</v>
      </c>
      <c r="G1154">
        <v>0</v>
      </c>
      <c r="H1154" t="s">
        <v>106</v>
      </c>
      <c r="M1154">
        <v>0.68</v>
      </c>
      <c r="N1154">
        <v>0.73</v>
      </c>
      <c r="O1154">
        <v>0</v>
      </c>
      <c r="P1154">
        <v>0</v>
      </c>
      <c r="R1154">
        <v>0</v>
      </c>
      <c r="S1154">
        <v>0</v>
      </c>
      <c r="T1154">
        <v>0</v>
      </c>
      <c r="W1154">
        <v>0</v>
      </c>
      <c r="X1154" t="s">
        <v>657</v>
      </c>
      <c r="Y1154">
        <v>0</v>
      </c>
      <c r="Z1154">
        <v>0</v>
      </c>
      <c r="AB1154">
        <v>0</v>
      </c>
      <c r="AC1154">
        <v>0</v>
      </c>
      <c r="AD1154">
        <v>0</v>
      </c>
      <c r="AI1154" t="s">
        <v>1777</v>
      </c>
    </row>
    <row r="1155" spans="1:35">
      <c r="A1155" s="11">
        <v>1253</v>
      </c>
      <c r="B1155">
        <v>47</v>
      </c>
      <c r="C1155">
        <v>3097</v>
      </c>
      <c r="E1155">
        <v>2089</v>
      </c>
      <c r="F1155">
        <v>1</v>
      </c>
      <c r="G1155">
        <v>0</v>
      </c>
      <c r="H1155" t="s">
        <v>150</v>
      </c>
      <c r="M1155">
        <v>0.03</v>
      </c>
      <c r="N1155">
        <v>-1</v>
      </c>
      <c r="O1155">
        <v>0</v>
      </c>
      <c r="P1155">
        <v>0</v>
      </c>
      <c r="R1155">
        <v>0</v>
      </c>
      <c r="S1155">
        <v>0</v>
      </c>
      <c r="T1155">
        <v>0</v>
      </c>
      <c r="W1155">
        <v>0</v>
      </c>
      <c r="X1155" t="s">
        <v>657</v>
      </c>
      <c r="Y1155">
        <v>0</v>
      </c>
      <c r="Z1155">
        <v>0</v>
      </c>
      <c r="AB1155">
        <v>0</v>
      </c>
      <c r="AC1155">
        <v>0</v>
      </c>
      <c r="AD1155">
        <v>0</v>
      </c>
      <c r="AI1155" t="s">
        <v>1777</v>
      </c>
    </row>
    <row r="1156" spans="1:35">
      <c r="A1156" s="11">
        <v>1254</v>
      </c>
      <c r="B1156">
        <v>47</v>
      </c>
      <c r="C1156">
        <v>3098</v>
      </c>
      <c r="E1156">
        <v>2101</v>
      </c>
      <c r="F1156">
        <v>1</v>
      </c>
      <c r="G1156">
        <v>0</v>
      </c>
      <c r="H1156" t="s">
        <v>150</v>
      </c>
      <c r="M1156">
        <v>0</v>
      </c>
      <c r="N1156">
        <v>1</v>
      </c>
      <c r="O1156">
        <v>0</v>
      </c>
      <c r="P1156">
        <v>0</v>
      </c>
      <c r="R1156">
        <v>0</v>
      </c>
      <c r="S1156">
        <v>0</v>
      </c>
      <c r="T1156">
        <v>0</v>
      </c>
      <c r="W1156">
        <v>0</v>
      </c>
      <c r="X1156" t="s">
        <v>657</v>
      </c>
      <c r="Y1156">
        <v>0</v>
      </c>
      <c r="Z1156">
        <v>0</v>
      </c>
      <c r="AB1156">
        <v>0</v>
      </c>
      <c r="AC1156">
        <v>0</v>
      </c>
      <c r="AD1156">
        <v>0</v>
      </c>
      <c r="AI1156" t="s">
        <v>1777</v>
      </c>
    </row>
    <row r="1157" spans="1:35">
      <c r="A1157" s="11">
        <v>1255</v>
      </c>
      <c r="B1157">
        <v>47</v>
      </c>
      <c r="C1157">
        <v>3099</v>
      </c>
      <c r="E1157">
        <v>1101</v>
      </c>
      <c r="F1157">
        <v>1</v>
      </c>
      <c r="G1157">
        <v>0</v>
      </c>
      <c r="H1157" t="s">
        <v>106</v>
      </c>
      <c r="M1157">
        <v>-0.77</v>
      </c>
      <c r="N1157">
        <v>-0.63</v>
      </c>
      <c r="O1157">
        <v>0</v>
      </c>
      <c r="P1157">
        <v>0</v>
      </c>
      <c r="R1157">
        <v>0</v>
      </c>
      <c r="S1157">
        <v>0</v>
      </c>
      <c r="T1157">
        <v>0</v>
      </c>
      <c r="W1157">
        <v>0</v>
      </c>
      <c r="X1157" t="s">
        <v>657</v>
      </c>
      <c r="Y1157">
        <v>0</v>
      </c>
      <c r="Z1157">
        <v>0</v>
      </c>
      <c r="AB1157">
        <v>0</v>
      </c>
      <c r="AC1157">
        <v>0</v>
      </c>
      <c r="AD1157">
        <v>0</v>
      </c>
      <c r="AI1157" t="s">
        <v>1777</v>
      </c>
    </row>
    <row r="1158" spans="1:35">
      <c r="A1158" s="11">
        <v>1256</v>
      </c>
      <c r="B1158">
        <v>47</v>
      </c>
      <c r="C1158">
        <v>3100</v>
      </c>
      <c r="E1158">
        <v>1100</v>
      </c>
      <c r="F1158">
        <v>1</v>
      </c>
      <c r="G1158">
        <v>0</v>
      </c>
      <c r="H1158" t="s">
        <v>106</v>
      </c>
      <c r="M1158">
        <v>0</v>
      </c>
      <c r="N1158">
        <v>1</v>
      </c>
      <c r="O1158">
        <v>0</v>
      </c>
      <c r="P1158">
        <v>0</v>
      </c>
      <c r="R1158">
        <v>0</v>
      </c>
      <c r="S1158">
        <v>0</v>
      </c>
      <c r="T1158">
        <v>0</v>
      </c>
      <c r="W1158">
        <v>0</v>
      </c>
      <c r="X1158" t="s">
        <v>657</v>
      </c>
      <c r="Y1158">
        <v>0</v>
      </c>
      <c r="Z1158">
        <v>0</v>
      </c>
      <c r="AB1158">
        <v>0</v>
      </c>
      <c r="AC1158">
        <v>0</v>
      </c>
      <c r="AD1158">
        <v>0</v>
      </c>
      <c r="AI1158" t="s">
        <v>1777</v>
      </c>
    </row>
    <row r="1159" spans="1:35">
      <c r="A1159" s="11">
        <v>1257</v>
      </c>
      <c r="B1159">
        <v>47</v>
      </c>
      <c r="C1159">
        <v>3101</v>
      </c>
      <c r="E1159">
        <v>1101</v>
      </c>
      <c r="F1159">
        <v>1</v>
      </c>
      <c r="G1159">
        <v>0</v>
      </c>
      <c r="H1159" t="s">
        <v>106</v>
      </c>
      <c r="M1159">
        <v>0.11</v>
      </c>
      <c r="N1159">
        <v>-0.99</v>
      </c>
      <c r="O1159">
        <v>0</v>
      </c>
      <c r="P1159">
        <v>0</v>
      </c>
      <c r="R1159">
        <v>0</v>
      </c>
      <c r="S1159">
        <v>0</v>
      </c>
      <c r="T1159">
        <v>0</v>
      </c>
      <c r="W1159">
        <v>0</v>
      </c>
      <c r="X1159" t="s">
        <v>657</v>
      </c>
      <c r="Y1159">
        <v>0</v>
      </c>
      <c r="Z1159">
        <v>0</v>
      </c>
      <c r="AB1159">
        <v>0</v>
      </c>
      <c r="AC1159">
        <v>0</v>
      </c>
      <c r="AD1159">
        <v>0</v>
      </c>
      <c r="AI1159" t="s">
        <v>1777</v>
      </c>
    </row>
    <row r="1160" spans="1:35">
      <c r="A1160" s="11">
        <v>1258</v>
      </c>
      <c r="B1160">
        <v>47</v>
      </c>
      <c r="C1160">
        <v>3102</v>
      </c>
      <c r="E1160">
        <v>2030</v>
      </c>
      <c r="F1160">
        <v>1</v>
      </c>
      <c r="G1160">
        <v>0</v>
      </c>
      <c r="H1160" t="s">
        <v>150</v>
      </c>
      <c r="M1160">
        <v>-0.75</v>
      </c>
      <c r="N1160">
        <v>0.66</v>
      </c>
      <c r="O1160">
        <v>0</v>
      </c>
      <c r="P1160">
        <v>0</v>
      </c>
      <c r="R1160">
        <v>0</v>
      </c>
      <c r="S1160">
        <v>0</v>
      </c>
      <c r="T1160">
        <v>0</v>
      </c>
      <c r="W1160">
        <v>0</v>
      </c>
      <c r="X1160" t="s">
        <v>657</v>
      </c>
      <c r="Y1160">
        <v>0</v>
      </c>
      <c r="Z1160">
        <v>0</v>
      </c>
      <c r="AB1160">
        <v>0</v>
      </c>
      <c r="AC1160">
        <v>0</v>
      </c>
      <c r="AD1160">
        <v>0</v>
      </c>
      <c r="AI1160" t="s">
        <v>1777</v>
      </c>
    </row>
    <row r="1161" spans="1:35">
      <c r="A1161" s="11">
        <v>1259</v>
      </c>
      <c r="B1161">
        <v>47</v>
      </c>
      <c r="C1161">
        <v>3103</v>
      </c>
      <c r="E1161">
        <v>2031</v>
      </c>
      <c r="F1161">
        <v>1</v>
      </c>
      <c r="G1161">
        <v>0</v>
      </c>
      <c r="H1161" t="s">
        <v>150</v>
      </c>
      <c r="M1161">
        <v>0.61</v>
      </c>
      <c r="N1161">
        <v>-0.79</v>
      </c>
      <c r="O1161">
        <v>0</v>
      </c>
      <c r="P1161">
        <v>0</v>
      </c>
      <c r="R1161">
        <v>0</v>
      </c>
      <c r="S1161">
        <v>0</v>
      </c>
      <c r="T1161">
        <v>0</v>
      </c>
      <c r="W1161">
        <v>0</v>
      </c>
      <c r="X1161" t="s">
        <v>657</v>
      </c>
      <c r="Y1161">
        <v>0</v>
      </c>
      <c r="Z1161">
        <v>0</v>
      </c>
      <c r="AB1161">
        <v>0</v>
      </c>
      <c r="AC1161">
        <v>0</v>
      </c>
      <c r="AD1161">
        <v>0</v>
      </c>
      <c r="AI1161" t="s">
        <v>1777</v>
      </c>
    </row>
    <row r="1162" spans="1:35">
      <c r="A1162" s="11">
        <v>1260</v>
      </c>
      <c r="B1162">
        <v>47</v>
      </c>
      <c r="C1162">
        <v>3104</v>
      </c>
      <c r="E1162">
        <v>2101</v>
      </c>
      <c r="F1162">
        <v>1</v>
      </c>
      <c r="G1162">
        <v>0</v>
      </c>
      <c r="H1162" t="s">
        <v>150</v>
      </c>
      <c r="M1162">
        <v>-1</v>
      </c>
      <c r="N1162">
        <v>0.03</v>
      </c>
      <c r="O1162">
        <v>0</v>
      </c>
      <c r="P1162">
        <v>0</v>
      </c>
      <c r="R1162">
        <v>0</v>
      </c>
      <c r="S1162">
        <v>0</v>
      </c>
      <c r="T1162">
        <v>0</v>
      </c>
      <c r="W1162">
        <v>0</v>
      </c>
      <c r="X1162" t="s">
        <v>657</v>
      </c>
      <c r="Y1162">
        <v>0</v>
      </c>
      <c r="Z1162">
        <v>0</v>
      </c>
      <c r="AB1162">
        <v>0</v>
      </c>
      <c r="AC1162">
        <v>0</v>
      </c>
      <c r="AD1162">
        <v>0</v>
      </c>
      <c r="AI1162" t="s">
        <v>1777</v>
      </c>
    </row>
    <row r="1163" spans="1:35">
      <c r="A1163" s="11">
        <v>1261</v>
      </c>
      <c r="B1163">
        <v>47</v>
      </c>
      <c r="C1163">
        <v>3105</v>
      </c>
      <c r="E1163">
        <v>2102</v>
      </c>
      <c r="F1163">
        <v>1</v>
      </c>
      <c r="G1163">
        <v>0</v>
      </c>
      <c r="H1163" t="s">
        <v>150</v>
      </c>
      <c r="M1163">
        <v>0.99</v>
      </c>
      <c r="N1163">
        <v>-0.16</v>
      </c>
      <c r="O1163">
        <v>0</v>
      </c>
      <c r="P1163">
        <v>0</v>
      </c>
      <c r="R1163">
        <v>0</v>
      </c>
      <c r="S1163">
        <v>0</v>
      </c>
      <c r="T1163">
        <v>0</v>
      </c>
      <c r="W1163">
        <v>0</v>
      </c>
      <c r="X1163" t="s">
        <v>657</v>
      </c>
      <c r="Y1163">
        <v>0</v>
      </c>
      <c r="Z1163">
        <v>0</v>
      </c>
      <c r="AB1163">
        <v>0</v>
      </c>
      <c r="AC1163">
        <v>0</v>
      </c>
      <c r="AD1163">
        <v>0</v>
      </c>
      <c r="AI1163" t="s">
        <v>1777</v>
      </c>
    </row>
    <row r="1164" s="29" customFormat="1" spans="1:35">
      <c r="A1164" s="11">
        <v>1262</v>
      </c>
      <c r="B1164" s="29">
        <v>50</v>
      </c>
      <c r="C1164" s="29">
        <v>3109</v>
      </c>
      <c r="D1164" s="29" t="s">
        <v>1840</v>
      </c>
      <c r="E1164" s="29">
        <v>6</v>
      </c>
      <c r="F1164" s="29">
        <v>1</v>
      </c>
      <c r="G1164" s="29">
        <v>0</v>
      </c>
      <c r="H1164" s="29" t="s">
        <v>106</v>
      </c>
      <c r="J1164" s="157" t="s">
        <v>249</v>
      </c>
      <c r="K1164" s="158" t="s">
        <v>1841</v>
      </c>
      <c r="M1164" s="29">
        <v>0.99</v>
      </c>
      <c r="N1164" s="29">
        <v>-0.11</v>
      </c>
      <c r="O1164" s="29">
        <v>0</v>
      </c>
      <c r="P1164" s="29">
        <v>0</v>
      </c>
      <c r="R1164" s="29">
        <v>0</v>
      </c>
      <c r="S1164" s="29">
        <v>1</v>
      </c>
      <c r="T1164" s="29">
        <v>1</v>
      </c>
      <c r="U1164" s="29" t="s">
        <v>89</v>
      </c>
      <c r="W1164" s="29">
        <v>0</v>
      </c>
      <c r="X1164" s="29" t="s">
        <v>657</v>
      </c>
      <c r="Y1164" s="29">
        <v>0</v>
      </c>
      <c r="Z1164" s="29">
        <v>0</v>
      </c>
      <c r="AA1164" s="162" t="s">
        <v>1842</v>
      </c>
      <c r="AB1164" s="29">
        <v>0</v>
      </c>
      <c r="AC1164" s="29">
        <v>0</v>
      </c>
      <c r="AD1164" s="29">
        <v>0</v>
      </c>
      <c r="AI1164" s="29" t="s">
        <v>1840</v>
      </c>
    </row>
    <row r="1165" s="29" customFormat="1" spans="1:35">
      <c r="A1165" s="11">
        <v>1263</v>
      </c>
      <c r="B1165" s="29">
        <v>50</v>
      </c>
      <c r="C1165" s="29">
        <v>3110</v>
      </c>
      <c r="D1165" s="29" t="s">
        <v>1843</v>
      </c>
      <c r="E1165" s="29">
        <v>1087</v>
      </c>
      <c r="F1165" s="29">
        <v>1</v>
      </c>
      <c r="G1165" s="29">
        <v>0</v>
      </c>
      <c r="H1165" s="29" t="s">
        <v>106</v>
      </c>
      <c r="J1165" s="157"/>
      <c r="K1165" s="158" t="s">
        <v>1844</v>
      </c>
      <c r="M1165" s="29">
        <v>0.98</v>
      </c>
      <c r="N1165" s="29">
        <v>-0.18</v>
      </c>
      <c r="O1165" s="29">
        <v>0</v>
      </c>
      <c r="P1165" s="29">
        <v>0</v>
      </c>
      <c r="R1165" s="29">
        <v>0</v>
      </c>
      <c r="S1165" s="29">
        <v>1</v>
      </c>
      <c r="T1165" s="29">
        <v>1</v>
      </c>
      <c r="U1165" s="29" t="s">
        <v>89</v>
      </c>
      <c r="W1165" s="29">
        <v>0</v>
      </c>
      <c r="X1165" s="29" t="s">
        <v>657</v>
      </c>
      <c r="Y1165" s="29">
        <v>0</v>
      </c>
      <c r="Z1165" s="29">
        <v>0</v>
      </c>
      <c r="AA1165" s="162" t="s">
        <v>1842</v>
      </c>
      <c r="AB1165" s="29">
        <v>0</v>
      </c>
      <c r="AC1165" s="29">
        <v>0</v>
      </c>
      <c r="AD1165" s="29">
        <v>0</v>
      </c>
      <c r="AI1165" s="29" t="s">
        <v>1845</v>
      </c>
    </row>
    <row r="1166" s="29" customFormat="1" spans="1:35">
      <c r="A1166" s="11">
        <v>1264</v>
      </c>
      <c r="B1166" s="29">
        <v>50</v>
      </c>
      <c r="C1166" s="29">
        <v>3111</v>
      </c>
      <c r="D1166" s="29" t="s">
        <v>1846</v>
      </c>
      <c r="E1166" s="29">
        <v>1088</v>
      </c>
      <c r="F1166" s="29">
        <v>1</v>
      </c>
      <c r="G1166" s="29">
        <v>0</v>
      </c>
      <c r="H1166" s="29" t="s">
        <v>106</v>
      </c>
      <c r="J1166" s="157"/>
      <c r="K1166" s="158" t="s">
        <v>1844</v>
      </c>
      <c r="M1166" s="29">
        <v>1</v>
      </c>
      <c r="N1166" s="29">
        <v>0.04</v>
      </c>
      <c r="O1166" s="29">
        <v>0</v>
      </c>
      <c r="P1166" s="29">
        <v>0</v>
      </c>
      <c r="R1166" s="29">
        <v>0</v>
      </c>
      <c r="S1166" s="29">
        <v>1</v>
      </c>
      <c r="T1166" s="29">
        <v>1</v>
      </c>
      <c r="U1166" s="29" t="s">
        <v>89</v>
      </c>
      <c r="W1166" s="29">
        <v>0</v>
      </c>
      <c r="X1166" s="29" t="s">
        <v>657</v>
      </c>
      <c r="Y1166" s="29">
        <v>0</v>
      </c>
      <c r="Z1166" s="29">
        <v>0</v>
      </c>
      <c r="AA1166" s="162" t="s">
        <v>1842</v>
      </c>
      <c r="AB1166" s="29">
        <v>0</v>
      </c>
      <c r="AC1166" s="29">
        <v>0</v>
      </c>
      <c r="AD1166" s="29">
        <v>0</v>
      </c>
      <c r="AI1166" s="29" t="s">
        <v>1847</v>
      </c>
    </row>
    <row r="1167" s="29" customFormat="1" spans="1:35">
      <c r="A1167" s="11">
        <v>1265</v>
      </c>
      <c r="B1167" s="29">
        <v>50</v>
      </c>
      <c r="C1167" s="29">
        <v>2975</v>
      </c>
      <c r="D1167" s="29" t="s">
        <v>1746</v>
      </c>
      <c r="E1167" s="29">
        <v>17</v>
      </c>
      <c r="F1167" s="29">
        <v>1</v>
      </c>
      <c r="G1167" s="29">
        <v>0</v>
      </c>
      <c r="H1167" s="29" t="s">
        <v>106</v>
      </c>
      <c r="J1167" s="157"/>
      <c r="K1167" s="158" t="s">
        <v>765</v>
      </c>
      <c r="M1167" s="29">
        <v>-0.02</v>
      </c>
      <c r="N1167" s="29">
        <v>-1</v>
      </c>
      <c r="O1167" s="29">
        <v>0</v>
      </c>
      <c r="P1167" s="29">
        <v>0</v>
      </c>
      <c r="R1167" s="29">
        <v>0</v>
      </c>
      <c r="S1167" s="29">
        <v>1</v>
      </c>
      <c r="T1167" s="29">
        <v>1</v>
      </c>
      <c r="U1167" s="29" t="s">
        <v>89</v>
      </c>
      <c r="W1167" s="29">
        <v>0</v>
      </c>
      <c r="X1167" s="29" t="s">
        <v>657</v>
      </c>
      <c r="Y1167" s="29">
        <v>0</v>
      </c>
      <c r="Z1167" s="29">
        <v>0</v>
      </c>
      <c r="AA1167" s="162" t="s">
        <v>1842</v>
      </c>
      <c r="AB1167" s="29">
        <v>0</v>
      </c>
      <c r="AC1167" s="29">
        <v>0</v>
      </c>
      <c r="AD1167" s="29">
        <v>0</v>
      </c>
      <c r="AI1167" s="29" t="s">
        <v>1848</v>
      </c>
    </row>
    <row r="1168" s="29" customFormat="1" spans="1:35">
      <c r="A1168" s="11">
        <v>1266</v>
      </c>
      <c r="B1168" s="29">
        <v>50</v>
      </c>
      <c r="C1168" s="29">
        <v>2976</v>
      </c>
      <c r="D1168" s="29" t="s">
        <v>1731</v>
      </c>
      <c r="E1168" s="29">
        <v>41</v>
      </c>
      <c r="F1168" s="29">
        <v>1</v>
      </c>
      <c r="G1168" s="29">
        <v>0</v>
      </c>
      <c r="H1168" s="29" t="s">
        <v>106</v>
      </c>
      <c r="J1168" s="157"/>
      <c r="K1168" s="158" t="s">
        <v>1849</v>
      </c>
      <c r="M1168" s="29">
        <v>0.11</v>
      </c>
      <c r="N1168" s="29">
        <v>-0.99</v>
      </c>
      <c r="O1168" s="29">
        <v>0</v>
      </c>
      <c r="P1168" s="29">
        <v>0</v>
      </c>
      <c r="R1168" s="29">
        <v>0</v>
      </c>
      <c r="S1168" s="29">
        <v>1</v>
      </c>
      <c r="T1168" s="29">
        <v>1</v>
      </c>
      <c r="U1168" s="29" t="s">
        <v>89</v>
      </c>
      <c r="W1168" s="29">
        <v>0</v>
      </c>
      <c r="X1168" s="29" t="s">
        <v>657</v>
      </c>
      <c r="Y1168" s="29">
        <v>0</v>
      </c>
      <c r="Z1168" s="29">
        <v>0</v>
      </c>
      <c r="AA1168" s="162" t="s">
        <v>1842</v>
      </c>
      <c r="AB1168" s="29">
        <v>0</v>
      </c>
      <c r="AC1168" s="29">
        <v>0</v>
      </c>
      <c r="AD1168" s="29">
        <v>0</v>
      </c>
      <c r="AI1168" s="29" t="s">
        <v>1731</v>
      </c>
    </row>
    <row r="1169" s="29" customFormat="1" spans="1:35">
      <c r="A1169" s="11">
        <v>1267</v>
      </c>
      <c r="B1169" s="29">
        <v>50</v>
      </c>
      <c r="C1169" s="29">
        <v>2977</v>
      </c>
      <c r="D1169" s="29" t="s">
        <v>1749</v>
      </c>
      <c r="E1169" s="29">
        <v>1077</v>
      </c>
      <c r="F1169" s="29">
        <v>1</v>
      </c>
      <c r="G1169" s="29">
        <v>0</v>
      </c>
      <c r="H1169" s="29" t="s">
        <v>106</v>
      </c>
      <c r="J1169" s="157" t="s">
        <v>249</v>
      </c>
      <c r="K1169" s="158" t="s">
        <v>1850</v>
      </c>
      <c r="M1169" s="29">
        <v>0.18</v>
      </c>
      <c r="N1169" s="29">
        <v>-0.98</v>
      </c>
      <c r="O1169" s="29">
        <v>0</v>
      </c>
      <c r="P1169" s="29">
        <v>0</v>
      </c>
      <c r="R1169" s="29">
        <v>0</v>
      </c>
      <c r="S1169" s="29">
        <v>1</v>
      </c>
      <c r="T1169" s="29">
        <v>1</v>
      </c>
      <c r="U1169" s="29" t="s">
        <v>89</v>
      </c>
      <c r="W1169" s="29">
        <v>0</v>
      </c>
      <c r="X1169" s="29" t="s">
        <v>657</v>
      </c>
      <c r="Y1169" s="29">
        <v>0</v>
      </c>
      <c r="Z1169" s="29">
        <v>0</v>
      </c>
      <c r="AA1169" s="162" t="s">
        <v>1842</v>
      </c>
      <c r="AB1169" s="29">
        <v>0</v>
      </c>
      <c r="AC1169" s="29">
        <v>0</v>
      </c>
      <c r="AD1169" s="29">
        <v>0</v>
      </c>
      <c r="AI1169" s="29" t="s">
        <v>1749</v>
      </c>
    </row>
    <row r="1170" s="29" customFormat="1" spans="1:35">
      <c r="A1170" s="11">
        <v>1268</v>
      </c>
      <c r="B1170" s="29">
        <v>50</v>
      </c>
      <c r="C1170" s="29">
        <v>2978</v>
      </c>
      <c r="D1170" s="29" t="s">
        <v>1697</v>
      </c>
      <c r="E1170" s="29">
        <v>43</v>
      </c>
      <c r="F1170" s="29">
        <v>1</v>
      </c>
      <c r="G1170" s="29">
        <v>0</v>
      </c>
      <c r="H1170" s="29" t="s">
        <v>106</v>
      </c>
      <c r="J1170" s="157"/>
      <c r="K1170" s="158" t="s">
        <v>1851</v>
      </c>
      <c r="M1170" s="29">
        <v>-0.09</v>
      </c>
      <c r="N1170" s="29">
        <v>-1</v>
      </c>
      <c r="O1170" s="29">
        <v>0</v>
      </c>
      <c r="P1170" s="29">
        <v>0</v>
      </c>
      <c r="R1170" s="29">
        <v>0</v>
      </c>
      <c r="S1170" s="29">
        <v>1</v>
      </c>
      <c r="T1170" s="29">
        <v>1</v>
      </c>
      <c r="U1170" s="29" t="s">
        <v>89</v>
      </c>
      <c r="W1170" s="29">
        <v>0</v>
      </c>
      <c r="X1170" s="29" t="s">
        <v>657</v>
      </c>
      <c r="Y1170" s="29">
        <v>0</v>
      </c>
      <c r="Z1170" s="29">
        <v>0</v>
      </c>
      <c r="AA1170" s="162" t="s">
        <v>1842</v>
      </c>
      <c r="AB1170" s="29">
        <v>0</v>
      </c>
      <c r="AC1170" s="29">
        <v>0</v>
      </c>
      <c r="AD1170" s="29">
        <v>0</v>
      </c>
      <c r="AI1170" s="29" t="s">
        <v>1697</v>
      </c>
    </row>
    <row r="1171" s="29" customFormat="1" spans="1:35">
      <c r="A1171" s="11">
        <v>1269</v>
      </c>
      <c r="B1171" s="29">
        <v>50</v>
      </c>
      <c r="C1171" s="29">
        <v>2979</v>
      </c>
      <c r="D1171" s="29" t="s">
        <v>1752</v>
      </c>
      <c r="E1171" s="29">
        <v>1076</v>
      </c>
      <c r="F1171" s="29">
        <v>1</v>
      </c>
      <c r="G1171" s="29">
        <v>0</v>
      </c>
      <c r="H1171" s="29" t="s">
        <v>106</v>
      </c>
      <c r="J1171" s="157"/>
      <c r="K1171" s="158" t="s">
        <v>1852</v>
      </c>
      <c r="M1171" s="29">
        <v>0.24</v>
      </c>
      <c r="N1171" s="29">
        <v>-0.97</v>
      </c>
      <c r="O1171" s="29">
        <v>0</v>
      </c>
      <c r="P1171" s="29">
        <v>0</v>
      </c>
      <c r="R1171" s="29">
        <v>0</v>
      </c>
      <c r="S1171" s="29">
        <v>1</v>
      </c>
      <c r="T1171" s="29">
        <v>1</v>
      </c>
      <c r="U1171" s="29" t="s">
        <v>89</v>
      </c>
      <c r="W1171" s="29">
        <v>0</v>
      </c>
      <c r="X1171" s="29" t="s">
        <v>657</v>
      </c>
      <c r="Y1171" s="29">
        <v>0</v>
      </c>
      <c r="Z1171" s="29">
        <v>0</v>
      </c>
      <c r="AA1171" s="162" t="s">
        <v>1842</v>
      </c>
      <c r="AB1171" s="29">
        <v>0</v>
      </c>
      <c r="AC1171" s="29">
        <v>0</v>
      </c>
      <c r="AD1171" s="29">
        <v>0</v>
      </c>
      <c r="AI1171" s="29" t="s">
        <v>1853</v>
      </c>
    </row>
    <row r="1172" s="29" customFormat="1" spans="1:35">
      <c r="A1172" s="11">
        <v>1270</v>
      </c>
      <c r="B1172" s="29">
        <v>50</v>
      </c>
      <c r="C1172" s="29">
        <v>3112</v>
      </c>
      <c r="D1172" s="29" t="s">
        <v>1840</v>
      </c>
      <c r="E1172" s="29">
        <v>6</v>
      </c>
      <c r="F1172" s="29">
        <v>1</v>
      </c>
      <c r="G1172" s="29">
        <v>0</v>
      </c>
      <c r="H1172" s="29" t="s">
        <v>106</v>
      </c>
      <c r="J1172" s="157"/>
      <c r="K1172" s="158" t="s">
        <v>1854</v>
      </c>
      <c r="M1172" s="29">
        <v>1</v>
      </c>
      <c r="N1172" s="29">
        <v>0</v>
      </c>
      <c r="O1172" s="29">
        <v>0</v>
      </c>
      <c r="P1172" s="29">
        <v>0</v>
      </c>
      <c r="R1172" s="29">
        <v>0</v>
      </c>
      <c r="S1172" s="29">
        <v>1</v>
      </c>
      <c r="T1172" s="29">
        <v>1</v>
      </c>
      <c r="U1172" s="29" t="s">
        <v>89</v>
      </c>
      <c r="W1172" s="29">
        <v>0</v>
      </c>
      <c r="X1172" s="29" t="s">
        <v>657</v>
      </c>
      <c r="Y1172" s="29">
        <v>0</v>
      </c>
      <c r="Z1172" s="29">
        <v>0</v>
      </c>
      <c r="AA1172" s="162" t="s">
        <v>1842</v>
      </c>
      <c r="AB1172" s="29">
        <v>0</v>
      </c>
      <c r="AC1172" s="29">
        <v>0</v>
      </c>
      <c r="AD1172" s="29">
        <v>0</v>
      </c>
      <c r="AI1172" s="29" t="s">
        <v>1855</v>
      </c>
    </row>
    <row r="1173" s="29" customFormat="1" spans="1:35">
      <c r="A1173" s="11">
        <v>1271</v>
      </c>
      <c r="B1173" s="29">
        <v>50</v>
      </c>
      <c r="C1173" s="29">
        <v>3113</v>
      </c>
      <c r="D1173" s="29" t="s">
        <v>1843</v>
      </c>
      <c r="E1173" s="29">
        <v>1087</v>
      </c>
      <c r="F1173" s="29">
        <v>1</v>
      </c>
      <c r="G1173" s="29">
        <v>0</v>
      </c>
      <c r="H1173" s="29" t="s">
        <v>106</v>
      </c>
      <c r="J1173" s="157"/>
      <c r="K1173" s="158" t="s">
        <v>1856</v>
      </c>
      <c r="M1173" s="29">
        <v>1</v>
      </c>
      <c r="N1173" s="29">
        <v>0</v>
      </c>
      <c r="O1173" s="29">
        <v>0</v>
      </c>
      <c r="P1173" s="29">
        <v>0</v>
      </c>
      <c r="R1173" s="29">
        <v>0</v>
      </c>
      <c r="S1173" s="29">
        <v>1</v>
      </c>
      <c r="T1173" s="29">
        <v>1</v>
      </c>
      <c r="U1173" s="29" t="s">
        <v>89</v>
      </c>
      <c r="W1173" s="29">
        <v>0</v>
      </c>
      <c r="X1173" s="29" t="s">
        <v>657</v>
      </c>
      <c r="Y1173" s="29">
        <v>0</v>
      </c>
      <c r="Z1173" s="29">
        <v>0</v>
      </c>
      <c r="AA1173" s="162" t="s">
        <v>1842</v>
      </c>
      <c r="AB1173" s="29">
        <v>0</v>
      </c>
      <c r="AC1173" s="29">
        <v>0</v>
      </c>
      <c r="AD1173" s="29">
        <v>0</v>
      </c>
      <c r="AI1173" s="29" t="s">
        <v>1857</v>
      </c>
    </row>
    <row r="1174" s="29" customFormat="1" spans="1:35">
      <c r="A1174" s="11">
        <v>1272</v>
      </c>
      <c r="B1174" s="29">
        <v>50</v>
      </c>
      <c r="C1174" s="29">
        <v>3114</v>
      </c>
      <c r="D1174" s="29" t="s">
        <v>1846</v>
      </c>
      <c r="E1174" s="29">
        <v>1088</v>
      </c>
      <c r="F1174" s="29">
        <v>1</v>
      </c>
      <c r="G1174" s="29">
        <v>0</v>
      </c>
      <c r="H1174" s="29" t="s">
        <v>106</v>
      </c>
      <c r="J1174" s="157"/>
      <c r="K1174" s="158" t="s">
        <v>1856</v>
      </c>
      <c r="M1174" s="29">
        <v>1</v>
      </c>
      <c r="N1174" s="29">
        <v>0</v>
      </c>
      <c r="O1174" s="29">
        <v>0</v>
      </c>
      <c r="P1174" s="29">
        <v>0</v>
      </c>
      <c r="R1174" s="29">
        <v>0</v>
      </c>
      <c r="S1174" s="29">
        <v>1</v>
      </c>
      <c r="T1174" s="29">
        <v>1</v>
      </c>
      <c r="U1174" s="29" t="s">
        <v>89</v>
      </c>
      <c r="W1174" s="29">
        <v>0</v>
      </c>
      <c r="X1174" s="29" t="s">
        <v>657</v>
      </c>
      <c r="Y1174" s="29">
        <v>0</v>
      </c>
      <c r="Z1174" s="29">
        <v>0</v>
      </c>
      <c r="AA1174" s="162" t="s">
        <v>1842</v>
      </c>
      <c r="AB1174" s="29">
        <v>0</v>
      </c>
      <c r="AC1174" s="29">
        <v>0</v>
      </c>
      <c r="AD1174" s="29">
        <v>0</v>
      </c>
      <c r="AI1174" s="29" t="s">
        <v>1858</v>
      </c>
    </row>
    <row r="1175" s="30" customFormat="1" spans="1:35">
      <c r="A1175" s="11">
        <v>1273</v>
      </c>
      <c r="B1175" s="30">
        <v>48</v>
      </c>
      <c r="C1175" s="30">
        <v>3115</v>
      </c>
      <c r="D1175" s="30" t="s">
        <v>143</v>
      </c>
      <c r="E1175" s="30">
        <v>5</v>
      </c>
      <c r="F1175" s="30">
        <v>1</v>
      </c>
      <c r="G1175" s="30">
        <v>0</v>
      </c>
      <c r="H1175" s="30" t="s">
        <v>106</v>
      </c>
      <c r="J1175" s="159"/>
      <c r="K1175" s="160" t="s">
        <v>1859</v>
      </c>
      <c r="M1175" s="30">
        <v>0.85</v>
      </c>
      <c r="N1175" s="30">
        <v>-0.52</v>
      </c>
      <c r="O1175" s="30">
        <v>0</v>
      </c>
      <c r="P1175" s="30">
        <v>0</v>
      </c>
      <c r="R1175" s="30">
        <v>0</v>
      </c>
      <c r="S1175" s="30">
        <v>1</v>
      </c>
      <c r="T1175" s="30">
        <v>1</v>
      </c>
      <c r="U1175" s="30" t="s">
        <v>89</v>
      </c>
      <c r="W1175" s="30">
        <v>0</v>
      </c>
      <c r="X1175" s="30" t="s">
        <v>657</v>
      </c>
      <c r="Y1175" s="30">
        <v>0</v>
      </c>
      <c r="Z1175" s="30">
        <v>0</v>
      </c>
      <c r="AA1175" s="163" t="s">
        <v>1842</v>
      </c>
      <c r="AB1175" s="30">
        <v>0</v>
      </c>
      <c r="AC1175" s="30">
        <v>0</v>
      </c>
      <c r="AD1175" s="30">
        <v>0</v>
      </c>
      <c r="AI1175" s="30" t="s">
        <v>1860</v>
      </c>
    </row>
    <row r="1176" s="30" customFormat="1" spans="1:35">
      <c r="A1176" s="11">
        <v>1274</v>
      </c>
      <c r="B1176" s="30">
        <v>48</v>
      </c>
      <c r="C1176" s="30">
        <v>3116</v>
      </c>
      <c r="D1176" s="30" t="s">
        <v>1759</v>
      </c>
      <c r="E1176" s="30">
        <v>1094</v>
      </c>
      <c r="F1176" s="30">
        <v>1</v>
      </c>
      <c r="G1176" s="30">
        <v>0</v>
      </c>
      <c r="H1176" s="30" t="s">
        <v>106</v>
      </c>
      <c r="J1176" s="159"/>
      <c r="K1176" s="160" t="s">
        <v>1861</v>
      </c>
      <c r="M1176" s="30">
        <v>-0.02</v>
      </c>
      <c r="N1176" s="30">
        <v>-1</v>
      </c>
      <c r="O1176" s="30">
        <v>0</v>
      </c>
      <c r="P1176" s="30">
        <v>0</v>
      </c>
      <c r="R1176" s="30">
        <v>0</v>
      </c>
      <c r="S1176" s="30">
        <v>1</v>
      </c>
      <c r="T1176" s="30">
        <v>1</v>
      </c>
      <c r="U1176" s="30" t="s">
        <v>89</v>
      </c>
      <c r="W1176" s="30">
        <v>0</v>
      </c>
      <c r="X1176" s="30" t="s">
        <v>657</v>
      </c>
      <c r="Y1176" s="30">
        <v>0</v>
      </c>
      <c r="Z1176" s="30">
        <v>0</v>
      </c>
      <c r="AA1176" s="163" t="s">
        <v>1842</v>
      </c>
      <c r="AB1176" s="30">
        <v>0</v>
      </c>
      <c r="AC1176" s="30">
        <v>0</v>
      </c>
      <c r="AD1176" s="30">
        <v>0</v>
      </c>
      <c r="AI1176" s="30" t="s">
        <v>1862</v>
      </c>
    </row>
    <row r="1177" s="30" customFormat="1" spans="1:35">
      <c r="A1177" s="11">
        <v>1275</v>
      </c>
      <c r="B1177" s="30">
        <v>48</v>
      </c>
      <c r="C1177" s="30">
        <v>3117</v>
      </c>
      <c r="D1177" s="30" t="s">
        <v>1759</v>
      </c>
      <c r="E1177" s="30">
        <v>1122</v>
      </c>
      <c r="F1177" s="30">
        <v>1</v>
      </c>
      <c r="G1177" s="30">
        <v>0</v>
      </c>
      <c r="H1177" s="30" t="s">
        <v>106</v>
      </c>
      <c r="J1177" s="159"/>
      <c r="K1177" s="160" t="s">
        <v>1861</v>
      </c>
      <c r="M1177" s="30">
        <v>0.18</v>
      </c>
      <c r="N1177" s="30">
        <v>-0.98</v>
      </c>
      <c r="O1177" s="30">
        <v>0</v>
      </c>
      <c r="P1177" s="30">
        <v>0</v>
      </c>
      <c r="R1177" s="30">
        <v>0</v>
      </c>
      <c r="S1177" s="30">
        <v>1</v>
      </c>
      <c r="T1177" s="30">
        <v>1</v>
      </c>
      <c r="U1177" s="30" t="s">
        <v>89</v>
      </c>
      <c r="W1177" s="30">
        <v>0</v>
      </c>
      <c r="X1177" s="30" t="s">
        <v>657</v>
      </c>
      <c r="Y1177" s="30">
        <v>0</v>
      </c>
      <c r="Z1177" s="30">
        <v>0</v>
      </c>
      <c r="AA1177" s="163" t="s">
        <v>1842</v>
      </c>
      <c r="AB1177" s="30">
        <v>0</v>
      </c>
      <c r="AC1177" s="30">
        <v>0</v>
      </c>
      <c r="AD1177" s="30">
        <v>0</v>
      </c>
      <c r="AI1177" s="30" t="s">
        <v>1863</v>
      </c>
    </row>
    <row r="1178" s="30" customFormat="1" spans="1:35">
      <c r="A1178" s="11">
        <v>1276</v>
      </c>
      <c r="B1178" s="30">
        <v>48</v>
      </c>
      <c r="C1178" s="30">
        <v>3118</v>
      </c>
      <c r="D1178" s="30" t="s">
        <v>1759</v>
      </c>
      <c r="E1178" s="30">
        <v>1123</v>
      </c>
      <c r="F1178" s="30">
        <v>1</v>
      </c>
      <c r="G1178" s="30">
        <v>0</v>
      </c>
      <c r="H1178" s="30" t="s">
        <v>106</v>
      </c>
      <c r="J1178" s="159"/>
      <c r="K1178" s="160" t="s">
        <v>1861</v>
      </c>
      <c r="M1178" s="30">
        <v>-0.25</v>
      </c>
      <c r="N1178" s="30">
        <v>-0.97</v>
      </c>
      <c r="O1178" s="30">
        <v>0</v>
      </c>
      <c r="P1178" s="30">
        <v>0</v>
      </c>
      <c r="R1178" s="30">
        <v>0</v>
      </c>
      <c r="S1178" s="30">
        <v>1</v>
      </c>
      <c r="T1178" s="30">
        <v>1</v>
      </c>
      <c r="U1178" s="30" t="s">
        <v>89</v>
      </c>
      <c r="W1178" s="30">
        <v>0</v>
      </c>
      <c r="X1178" s="30" t="s">
        <v>657</v>
      </c>
      <c r="Y1178" s="30">
        <v>0</v>
      </c>
      <c r="Z1178" s="30">
        <v>0</v>
      </c>
      <c r="AA1178" s="163" t="s">
        <v>1842</v>
      </c>
      <c r="AB1178" s="30">
        <v>0</v>
      </c>
      <c r="AC1178" s="30">
        <v>0</v>
      </c>
      <c r="AD1178" s="30">
        <v>0</v>
      </c>
      <c r="AI1178" s="30" t="s">
        <v>1864</v>
      </c>
    </row>
    <row r="1179" spans="1:35">
      <c r="A1179" s="11">
        <v>1277</v>
      </c>
      <c r="B1179" s="20">
        <v>64</v>
      </c>
      <c r="C1179" s="20">
        <v>3119</v>
      </c>
      <c r="D1179" t="s">
        <v>1728</v>
      </c>
      <c r="E1179" s="20">
        <v>2110</v>
      </c>
      <c r="F1179" s="20">
        <v>1</v>
      </c>
      <c r="G1179" s="20">
        <v>0</v>
      </c>
      <c r="H1179" s="20" t="s">
        <v>106</v>
      </c>
      <c r="I1179" s="20"/>
      <c r="J1179" s="110"/>
      <c r="K1179" s="95" t="s">
        <v>1865</v>
      </c>
      <c r="L1179" s="20"/>
      <c r="M1179" s="20">
        <v>1</v>
      </c>
      <c r="N1179" s="20">
        <v>-0.09</v>
      </c>
      <c r="O1179" s="20">
        <v>0</v>
      </c>
      <c r="P1179" s="20">
        <v>0</v>
      </c>
      <c r="Q1179" s="20"/>
      <c r="R1179" s="20">
        <v>0</v>
      </c>
      <c r="S1179" s="20">
        <v>1</v>
      </c>
      <c r="T1179" s="20">
        <v>1</v>
      </c>
      <c r="U1179" t="s">
        <v>89</v>
      </c>
      <c r="V1179" s="20"/>
      <c r="W1179" s="20">
        <v>0</v>
      </c>
      <c r="X1179" s="20" t="s">
        <v>657</v>
      </c>
      <c r="Y1179" s="20">
        <v>0</v>
      </c>
      <c r="Z1179" s="20">
        <v>0</v>
      </c>
      <c r="AA1179" s="112" t="s">
        <v>1842</v>
      </c>
      <c r="AB1179" s="20">
        <v>0</v>
      </c>
      <c r="AC1179" s="20">
        <v>0</v>
      </c>
      <c r="AD1179" s="20">
        <v>0</v>
      </c>
      <c r="AE1179" s="20"/>
      <c r="AF1179" s="20"/>
      <c r="AG1179" s="20"/>
      <c r="AH1179" s="20"/>
      <c r="AI1179" s="20" t="s">
        <v>1866</v>
      </c>
    </row>
    <row r="1180" spans="1:35">
      <c r="A1180" s="11">
        <v>1278</v>
      </c>
      <c r="B1180" s="20">
        <v>52</v>
      </c>
      <c r="C1180" s="20">
        <v>3120</v>
      </c>
      <c r="D1180" t="s">
        <v>1728</v>
      </c>
      <c r="E1180" s="20">
        <v>2110</v>
      </c>
      <c r="F1180" s="20">
        <v>1</v>
      </c>
      <c r="G1180" s="20">
        <v>0</v>
      </c>
      <c r="H1180" s="20" t="s">
        <v>1867</v>
      </c>
      <c r="I1180" s="20"/>
      <c r="J1180" s="110"/>
      <c r="K1180" s="95" t="s">
        <v>1868</v>
      </c>
      <c r="L1180" s="20"/>
      <c r="M1180" s="20">
        <v>0.96</v>
      </c>
      <c r="N1180" s="20">
        <v>0.28</v>
      </c>
      <c r="O1180" s="20">
        <v>0</v>
      </c>
      <c r="P1180" s="20">
        <v>0</v>
      </c>
      <c r="Q1180" s="20"/>
      <c r="R1180" s="20">
        <v>0</v>
      </c>
      <c r="S1180" s="20">
        <v>1</v>
      </c>
      <c r="T1180" s="20">
        <v>1</v>
      </c>
      <c r="U1180" t="s">
        <v>89</v>
      </c>
      <c r="V1180" s="20"/>
      <c r="W1180" s="20">
        <v>0</v>
      </c>
      <c r="X1180" s="20" t="s">
        <v>657</v>
      </c>
      <c r="Y1180" s="20">
        <v>0</v>
      </c>
      <c r="Z1180" s="20">
        <v>0</v>
      </c>
      <c r="AA1180" s="112" t="s">
        <v>1842</v>
      </c>
      <c r="AB1180" s="20">
        <v>0</v>
      </c>
      <c r="AC1180" s="20">
        <v>0</v>
      </c>
      <c r="AD1180" s="20">
        <v>0</v>
      </c>
      <c r="AE1180" s="20"/>
      <c r="AF1180" s="20"/>
      <c r="AG1180" s="20"/>
      <c r="AH1180" s="20"/>
      <c r="AI1180" s="20" t="s">
        <v>1869</v>
      </c>
    </row>
    <row r="1181" spans="1:35">
      <c r="A1181" s="11">
        <v>1279</v>
      </c>
      <c r="B1181" s="20">
        <v>52</v>
      </c>
      <c r="C1181" s="20">
        <v>3121</v>
      </c>
      <c r="D1181" t="s">
        <v>1746</v>
      </c>
      <c r="E1181" s="20">
        <v>17</v>
      </c>
      <c r="F1181" s="20">
        <v>1</v>
      </c>
      <c r="G1181" s="20">
        <v>0</v>
      </c>
      <c r="H1181" s="20" t="s">
        <v>106</v>
      </c>
      <c r="I1181" s="20"/>
      <c r="J1181" s="110"/>
      <c r="K1181" s="95" t="s">
        <v>1870</v>
      </c>
      <c r="L1181" s="20"/>
      <c r="M1181" s="20">
        <v>0.99</v>
      </c>
      <c r="N1181" s="20">
        <v>0.14</v>
      </c>
      <c r="O1181" s="20">
        <v>0</v>
      </c>
      <c r="P1181" s="20">
        <v>0</v>
      </c>
      <c r="Q1181" s="20"/>
      <c r="R1181" s="20">
        <v>0</v>
      </c>
      <c r="S1181" s="20">
        <v>1</v>
      </c>
      <c r="T1181" s="20">
        <v>1</v>
      </c>
      <c r="U1181" t="s">
        <v>89</v>
      </c>
      <c r="V1181" s="20"/>
      <c r="W1181" s="20">
        <v>0</v>
      </c>
      <c r="X1181" s="20" t="s">
        <v>657</v>
      </c>
      <c r="Y1181" s="20">
        <v>0</v>
      </c>
      <c r="Z1181" s="20">
        <v>0</v>
      </c>
      <c r="AA1181" s="112" t="s">
        <v>1842</v>
      </c>
      <c r="AB1181" s="20">
        <v>0</v>
      </c>
      <c r="AC1181" s="20">
        <v>0</v>
      </c>
      <c r="AD1181" s="20">
        <v>0</v>
      </c>
      <c r="AE1181" s="20"/>
      <c r="AF1181" s="20"/>
      <c r="AG1181" s="20"/>
      <c r="AH1181" s="20"/>
      <c r="AI1181" s="20" t="s">
        <v>1871</v>
      </c>
    </row>
    <row r="1182" spans="1:35">
      <c r="A1182" s="11">
        <v>1280</v>
      </c>
      <c r="B1182" s="20">
        <v>52</v>
      </c>
      <c r="C1182" s="20">
        <v>3122</v>
      </c>
      <c r="D1182" t="s">
        <v>633</v>
      </c>
      <c r="E1182" s="20">
        <v>47</v>
      </c>
      <c r="F1182" s="20">
        <v>1</v>
      </c>
      <c r="G1182" s="20">
        <v>0</v>
      </c>
      <c r="H1182" s="20" t="s">
        <v>106</v>
      </c>
      <c r="I1182" s="20"/>
      <c r="J1182" s="110"/>
      <c r="K1182" s="95" t="s">
        <v>1872</v>
      </c>
      <c r="L1182" s="20"/>
      <c r="M1182" s="20">
        <v>1</v>
      </c>
      <c r="N1182" s="20">
        <v>0.06</v>
      </c>
      <c r="O1182" s="20">
        <v>0</v>
      </c>
      <c r="P1182" s="20">
        <v>0</v>
      </c>
      <c r="Q1182" s="20"/>
      <c r="R1182" s="20">
        <v>0</v>
      </c>
      <c r="S1182" s="20">
        <v>1</v>
      </c>
      <c r="T1182" s="20">
        <v>1</v>
      </c>
      <c r="U1182" t="s">
        <v>89</v>
      </c>
      <c r="V1182" s="20"/>
      <c r="W1182" s="20">
        <v>0</v>
      </c>
      <c r="X1182" s="20" t="s">
        <v>657</v>
      </c>
      <c r="Y1182" s="20">
        <v>0</v>
      </c>
      <c r="Z1182" s="20">
        <v>0</v>
      </c>
      <c r="AA1182" s="112" t="s">
        <v>1842</v>
      </c>
      <c r="AB1182" s="20">
        <v>0</v>
      </c>
      <c r="AC1182" s="20">
        <v>0</v>
      </c>
      <c r="AD1182" s="20">
        <v>0</v>
      </c>
      <c r="AE1182" s="20"/>
      <c r="AF1182" s="20"/>
      <c r="AG1182" s="20"/>
      <c r="AH1182" s="20"/>
      <c r="AI1182" s="20" t="s">
        <v>1873</v>
      </c>
    </row>
    <row r="1183" spans="1:35">
      <c r="A1183" s="11">
        <v>1281</v>
      </c>
      <c r="B1183" s="20">
        <v>52</v>
      </c>
      <c r="C1183" s="20">
        <v>3123</v>
      </c>
      <c r="D1183" t="s">
        <v>1697</v>
      </c>
      <c r="E1183" s="20">
        <v>43</v>
      </c>
      <c r="F1183" s="20">
        <v>1</v>
      </c>
      <c r="G1183" s="20">
        <v>0</v>
      </c>
      <c r="H1183" s="20" t="s">
        <v>106</v>
      </c>
      <c r="I1183" s="20"/>
      <c r="J1183" s="110"/>
      <c r="K1183" s="95" t="s">
        <v>1874</v>
      </c>
      <c r="L1183" s="20"/>
      <c r="M1183" s="20">
        <v>1</v>
      </c>
      <c r="N1183" s="20">
        <v>-0.06</v>
      </c>
      <c r="O1183" s="20">
        <v>0</v>
      </c>
      <c r="P1183" s="20">
        <v>0</v>
      </c>
      <c r="Q1183" s="20"/>
      <c r="R1183" s="20">
        <v>0</v>
      </c>
      <c r="S1183" s="20">
        <v>1</v>
      </c>
      <c r="T1183" s="20">
        <v>1</v>
      </c>
      <c r="U1183" t="s">
        <v>89</v>
      </c>
      <c r="V1183" s="20"/>
      <c r="W1183" s="20">
        <v>0</v>
      </c>
      <c r="X1183" s="20" t="s">
        <v>657</v>
      </c>
      <c r="Y1183" s="20">
        <v>0</v>
      </c>
      <c r="Z1183" s="20">
        <v>0</v>
      </c>
      <c r="AA1183" s="112" t="s">
        <v>1842</v>
      </c>
      <c r="AB1183" s="20">
        <v>0</v>
      </c>
      <c r="AC1183" s="20">
        <v>0</v>
      </c>
      <c r="AD1183" s="20">
        <v>0</v>
      </c>
      <c r="AE1183" s="20"/>
      <c r="AF1183" s="20"/>
      <c r="AG1183" s="20"/>
      <c r="AH1183" s="20"/>
      <c r="AI1183" s="20" t="s">
        <v>1875</v>
      </c>
    </row>
    <row r="1184" spans="1:35">
      <c r="A1184" s="11">
        <v>1282</v>
      </c>
      <c r="B1184" s="20">
        <v>52</v>
      </c>
      <c r="C1184" s="20">
        <v>3124</v>
      </c>
      <c r="D1184" t="s">
        <v>1876</v>
      </c>
      <c r="E1184" s="20">
        <v>1082</v>
      </c>
      <c r="F1184" s="20">
        <v>1</v>
      </c>
      <c r="G1184" s="20">
        <v>0</v>
      </c>
      <c r="H1184" s="20" t="s">
        <v>106</v>
      </c>
      <c r="I1184" s="20"/>
      <c r="J1184" s="110" t="s">
        <v>249</v>
      </c>
      <c r="K1184" s="95" t="s">
        <v>1877</v>
      </c>
      <c r="L1184" s="20"/>
      <c r="M1184" s="20">
        <v>1</v>
      </c>
      <c r="N1184" s="20">
        <v>0.08</v>
      </c>
      <c r="O1184" s="20">
        <v>0</v>
      </c>
      <c r="P1184" s="20">
        <v>0</v>
      </c>
      <c r="Q1184" s="20"/>
      <c r="R1184" s="20">
        <v>0</v>
      </c>
      <c r="S1184" s="20">
        <v>1</v>
      </c>
      <c r="T1184" s="20">
        <v>1</v>
      </c>
      <c r="U1184" t="s">
        <v>89</v>
      </c>
      <c r="V1184" s="20"/>
      <c r="W1184" s="20">
        <v>0</v>
      </c>
      <c r="X1184" s="20" t="s">
        <v>657</v>
      </c>
      <c r="Y1184" s="20">
        <v>0</v>
      </c>
      <c r="Z1184" s="20">
        <v>0</v>
      </c>
      <c r="AA1184" s="112" t="s">
        <v>1842</v>
      </c>
      <c r="AB1184" s="20">
        <v>0</v>
      </c>
      <c r="AC1184" s="20">
        <v>0</v>
      </c>
      <c r="AD1184" s="20">
        <v>0</v>
      </c>
      <c r="AE1184" s="20"/>
      <c r="AF1184" s="20"/>
      <c r="AG1184" s="20"/>
      <c r="AH1184" s="20"/>
      <c r="AI1184" s="20" t="s">
        <v>1878</v>
      </c>
    </row>
    <row r="1185" spans="1:35">
      <c r="A1185" s="11">
        <v>1283</v>
      </c>
      <c r="B1185" s="20">
        <v>52</v>
      </c>
      <c r="C1185" s="20">
        <v>3125</v>
      </c>
      <c r="D1185" t="s">
        <v>1731</v>
      </c>
      <c r="E1185" s="20">
        <v>41</v>
      </c>
      <c r="F1185" s="20">
        <v>1</v>
      </c>
      <c r="G1185" s="20">
        <v>0</v>
      </c>
      <c r="H1185" s="20" t="s">
        <v>106</v>
      </c>
      <c r="I1185" s="20"/>
      <c r="J1185" s="110"/>
      <c r="K1185" s="95" t="s">
        <v>1879</v>
      </c>
      <c r="L1185" s="20"/>
      <c r="M1185" s="20">
        <v>0.98</v>
      </c>
      <c r="N1185" s="20">
        <v>-0.21</v>
      </c>
      <c r="O1185" s="20">
        <v>0</v>
      </c>
      <c r="P1185" s="20">
        <v>0</v>
      </c>
      <c r="Q1185" s="20"/>
      <c r="R1185" s="20">
        <v>0</v>
      </c>
      <c r="S1185" s="20">
        <v>1</v>
      </c>
      <c r="T1185" s="20">
        <v>1</v>
      </c>
      <c r="U1185" t="s">
        <v>89</v>
      </c>
      <c r="V1185" s="20"/>
      <c r="W1185" s="20">
        <v>0</v>
      </c>
      <c r="X1185" s="20" t="s">
        <v>657</v>
      </c>
      <c r="Y1185" s="20">
        <v>0</v>
      </c>
      <c r="Z1185" s="20">
        <v>0</v>
      </c>
      <c r="AA1185" s="112" t="s">
        <v>1842</v>
      </c>
      <c r="AB1185" s="20">
        <v>0</v>
      </c>
      <c r="AC1185" s="20">
        <v>0</v>
      </c>
      <c r="AD1185" s="20">
        <v>0</v>
      </c>
      <c r="AE1185" s="20"/>
      <c r="AF1185" s="20"/>
      <c r="AG1185" s="20"/>
      <c r="AH1185" s="20"/>
      <c r="AI1185" s="20" t="s">
        <v>1880</v>
      </c>
    </row>
    <row r="1186" spans="1:35">
      <c r="A1186" s="11">
        <v>1284</v>
      </c>
      <c r="B1186" s="20">
        <v>52</v>
      </c>
      <c r="C1186" s="20">
        <v>3126</v>
      </c>
      <c r="D1186" t="s">
        <v>135</v>
      </c>
      <c r="E1186" s="20">
        <v>2</v>
      </c>
      <c r="F1186" s="20">
        <v>1</v>
      </c>
      <c r="G1186" s="20">
        <v>0</v>
      </c>
      <c r="H1186" s="20" t="s">
        <v>334</v>
      </c>
      <c r="I1186" s="20"/>
      <c r="J1186" s="110"/>
      <c r="K1186" s="95" t="s">
        <v>1881</v>
      </c>
      <c r="L1186" s="20"/>
      <c r="M1186" s="20">
        <v>-1</v>
      </c>
      <c r="N1186" s="20">
        <v>-0.06</v>
      </c>
      <c r="O1186" s="20">
        <v>0</v>
      </c>
      <c r="P1186" s="20">
        <v>0</v>
      </c>
      <c r="Q1186" s="20"/>
      <c r="R1186" s="20">
        <v>0</v>
      </c>
      <c r="S1186" s="20">
        <v>1</v>
      </c>
      <c r="T1186" s="20">
        <v>1</v>
      </c>
      <c r="U1186" t="s">
        <v>89</v>
      </c>
      <c r="V1186" s="20"/>
      <c r="W1186" s="20">
        <v>0</v>
      </c>
      <c r="X1186" s="20" t="s">
        <v>657</v>
      </c>
      <c r="Y1186" s="20">
        <v>0</v>
      </c>
      <c r="Z1186" s="20">
        <v>0</v>
      </c>
      <c r="AA1186" s="112" t="s">
        <v>1842</v>
      </c>
      <c r="AB1186" s="20">
        <v>0</v>
      </c>
      <c r="AC1186" s="20">
        <v>0</v>
      </c>
      <c r="AD1186" s="20">
        <v>0</v>
      </c>
      <c r="AE1186" s="20"/>
      <c r="AF1186" s="20"/>
      <c r="AG1186" s="20"/>
      <c r="AH1186" s="20"/>
      <c r="AI1186" s="20" t="s">
        <v>1882</v>
      </c>
    </row>
    <row r="1187" spans="1:35">
      <c r="A1187" s="11">
        <v>1285</v>
      </c>
      <c r="B1187" s="20">
        <v>52</v>
      </c>
      <c r="C1187" s="20">
        <v>3127</v>
      </c>
      <c r="D1187" t="s">
        <v>1752</v>
      </c>
      <c r="E1187" s="20">
        <v>1076</v>
      </c>
      <c r="F1187" s="20">
        <v>1</v>
      </c>
      <c r="G1187" s="20">
        <v>0</v>
      </c>
      <c r="H1187" s="20" t="s">
        <v>106</v>
      </c>
      <c r="I1187" s="20"/>
      <c r="J1187" s="110"/>
      <c r="K1187" s="95" t="s">
        <v>1883</v>
      </c>
      <c r="L1187" s="20"/>
      <c r="M1187" s="20">
        <v>-1</v>
      </c>
      <c r="N1187" s="20">
        <v>-0.1</v>
      </c>
      <c r="O1187" s="20">
        <v>0</v>
      </c>
      <c r="P1187" s="20">
        <v>0</v>
      </c>
      <c r="Q1187" s="20"/>
      <c r="R1187" s="20">
        <v>0</v>
      </c>
      <c r="S1187" s="20">
        <v>1</v>
      </c>
      <c r="T1187" s="20">
        <v>1</v>
      </c>
      <c r="U1187" t="s">
        <v>89</v>
      </c>
      <c r="V1187" s="20"/>
      <c r="W1187" s="20">
        <v>0</v>
      </c>
      <c r="X1187" s="20" t="s">
        <v>657</v>
      </c>
      <c r="Y1187" s="20">
        <v>0</v>
      </c>
      <c r="Z1187" s="20">
        <v>0</v>
      </c>
      <c r="AA1187" s="112" t="s">
        <v>1842</v>
      </c>
      <c r="AB1187" s="20">
        <v>0</v>
      </c>
      <c r="AC1187" s="20">
        <v>0</v>
      </c>
      <c r="AD1187" s="20">
        <v>0</v>
      </c>
      <c r="AE1187" s="20"/>
      <c r="AF1187" s="20"/>
      <c r="AG1187" s="20"/>
      <c r="AH1187" s="20"/>
      <c r="AI1187" s="20" t="s">
        <v>1884</v>
      </c>
    </row>
    <row r="1188" spans="1:35">
      <c r="A1188" s="11">
        <v>1286</v>
      </c>
      <c r="B1188" s="20">
        <v>52</v>
      </c>
      <c r="C1188" s="20">
        <v>3128</v>
      </c>
      <c r="D1188" t="s">
        <v>143</v>
      </c>
      <c r="E1188" s="20">
        <v>5</v>
      </c>
      <c r="F1188" s="20">
        <v>1</v>
      </c>
      <c r="G1188" s="20">
        <v>0</v>
      </c>
      <c r="H1188" s="20" t="s">
        <v>334</v>
      </c>
      <c r="I1188" s="20"/>
      <c r="J1188" s="110"/>
      <c r="K1188" s="95" t="s">
        <v>1885</v>
      </c>
      <c r="L1188" s="20"/>
      <c r="M1188" s="20">
        <v>-1</v>
      </c>
      <c r="N1188" s="20">
        <v>0.05</v>
      </c>
      <c r="O1188" s="20">
        <v>0</v>
      </c>
      <c r="P1188" s="20">
        <v>0</v>
      </c>
      <c r="Q1188" s="20"/>
      <c r="R1188" s="20">
        <v>0</v>
      </c>
      <c r="S1188" s="20">
        <v>1</v>
      </c>
      <c r="T1188" s="20">
        <v>1</v>
      </c>
      <c r="U1188" t="s">
        <v>89</v>
      </c>
      <c r="V1188" s="20"/>
      <c r="W1188" s="20">
        <v>0</v>
      </c>
      <c r="X1188" s="20" t="s">
        <v>657</v>
      </c>
      <c r="Y1188" s="20">
        <v>0</v>
      </c>
      <c r="Z1188" s="20">
        <v>0</v>
      </c>
      <c r="AA1188" s="112" t="s">
        <v>1842</v>
      </c>
      <c r="AB1188" s="20">
        <v>0</v>
      </c>
      <c r="AC1188" s="20">
        <v>0</v>
      </c>
      <c r="AD1188" s="20">
        <v>0</v>
      </c>
      <c r="AE1188" s="20"/>
      <c r="AF1188" s="20"/>
      <c r="AG1188" s="20"/>
      <c r="AH1188" s="20"/>
      <c r="AI1188" s="20" t="s">
        <v>1886</v>
      </c>
    </row>
    <row r="1189" spans="1:35">
      <c r="A1189" s="11">
        <v>1287</v>
      </c>
      <c r="B1189" s="20">
        <v>52</v>
      </c>
      <c r="C1189" s="20">
        <v>3129</v>
      </c>
      <c r="D1189" t="s">
        <v>581</v>
      </c>
      <c r="E1189" s="20">
        <v>7</v>
      </c>
      <c r="F1189" s="20">
        <v>1</v>
      </c>
      <c r="G1189" s="20">
        <v>0</v>
      </c>
      <c r="H1189" s="20" t="s">
        <v>334</v>
      </c>
      <c r="I1189" s="20"/>
      <c r="J1189" s="110"/>
      <c r="K1189" s="95" t="s">
        <v>1887</v>
      </c>
      <c r="L1189" s="20"/>
      <c r="M1189" s="20">
        <v>-0.99</v>
      </c>
      <c r="N1189" s="20">
        <v>-0.13</v>
      </c>
      <c r="O1189" s="20">
        <v>0</v>
      </c>
      <c r="P1189" s="20">
        <v>0</v>
      </c>
      <c r="Q1189" s="20"/>
      <c r="R1189" s="20">
        <v>0</v>
      </c>
      <c r="S1189" s="20">
        <v>1</v>
      </c>
      <c r="T1189" s="20">
        <v>1</v>
      </c>
      <c r="U1189" t="s">
        <v>89</v>
      </c>
      <c r="V1189" s="20"/>
      <c r="W1189" s="20">
        <v>0</v>
      </c>
      <c r="X1189" s="20" t="s">
        <v>657</v>
      </c>
      <c r="Y1189" s="20">
        <v>0</v>
      </c>
      <c r="Z1189" s="20">
        <v>0</v>
      </c>
      <c r="AA1189" s="112" t="s">
        <v>1842</v>
      </c>
      <c r="AB1189" s="20">
        <v>0</v>
      </c>
      <c r="AC1189" s="20">
        <v>0</v>
      </c>
      <c r="AD1189" s="20">
        <v>0</v>
      </c>
      <c r="AE1189" s="20"/>
      <c r="AF1189" s="20"/>
      <c r="AG1189" s="20"/>
      <c r="AH1189" s="20"/>
      <c r="AI1189" s="20" t="s">
        <v>1888</v>
      </c>
    </row>
    <row r="1190" spans="1:35">
      <c r="A1190" s="11">
        <v>1288</v>
      </c>
      <c r="B1190" s="20">
        <v>52</v>
      </c>
      <c r="C1190" s="20">
        <v>3121</v>
      </c>
      <c r="D1190" t="s">
        <v>1746</v>
      </c>
      <c r="E1190" s="20">
        <v>3007</v>
      </c>
      <c r="F1190" s="20">
        <v>1</v>
      </c>
      <c r="G1190" s="20">
        <v>0</v>
      </c>
      <c r="H1190" s="20" t="s">
        <v>334</v>
      </c>
      <c r="I1190" s="20"/>
      <c r="J1190" s="110" t="s">
        <v>249</v>
      </c>
      <c r="K1190" s="95" t="s">
        <v>1889</v>
      </c>
      <c r="L1190" s="20"/>
      <c r="M1190" s="20">
        <v>0.97</v>
      </c>
      <c r="N1190" s="20">
        <v>0.25</v>
      </c>
      <c r="O1190" s="20">
        <v>0</v>
      </c>
      <c r="P1190" s="20">
        <v>0</v>
      </c>
      <c r="Q1190" s="20"/>
      <c r="R1190" s="20">
        <v>0</v>
      </c>
      <c r="S1190" s="20">
        <v>1</v>
      </c>
      <c r="T1190" s="20">
        <v>1</v>
      </c>
      <c r="U1190" t="s">
        <v>89</v>
      </c>
      <c r="V1190" s="20"/>
      <c r="W1190" s="20">
        <v>0</v>
      </c>
      <c r="X1190" s="20" t="s">
        <v>657</v>
      </c>
      <c r="Y1190" s="20">
        <v>0</v>
      </c>
      <c r="Z1190" s="20">
        <v>0</v>
      </c>
      <c r="AA1190" s="112" t="s">
        <v>1842</v>
      </c>
      <c r="AB1190" s="20">
        <v>0</v>
      </c>
      <c r="AC1190" s="20">
        <v>0</v>
      </c>
      <c r="AD1190" s="20">
        <v>0</v>
      </c>
      <c r="AE1190" s="20"/>
      <c r="AF1190" s="20"/>
      <c r="AG1190" s="20"/>
      <c r="AH1190" s="20"/>
      <c r="AI1190" s="20" t="s">
        <v>1890</v>
      </c>
    </row>
    <row r="1191" spans="1:35">
      <c r="A1191" s="11">
        <v>1289</v>
      </c>
      <c r="B1191" s="32">
        <v>49</v>
      </c>
      <c r="C1191" s="32">
        <v>3131</v>
      </c>
      <c r="D1191" t="s">
        <v>135</v>
      </c>
      <c r="E1191" s="32">
        <v>2</v>
      </c>
      <c r="F1191" s="32">
        <v>1</v>
      </c>
      <c r="G1191" s="32">
        <v>0</v>
      </c>
      <c r="H1191" s="32" t="s">
        <v>106</v>
      </c>
      <c r="I1191" s="32"/>
      <c r="J1191" s="161"/>
      <c r="K1191" s="95" t="s">
        <v>1891</v>
      </c>
      <c r="L1191" s="32"/>
      <c r="M1191" s="32">
        <v>-0.94</v>
      </c>
      <c r="N1191" s="32">
        <v>0.34</v>
      </c>
      <c r="O1191" s="32">
        <v>0</v>
      </c>
      <c r="P1191" s="32">
        <v>0</v>
      </c>
      <c r="Q1191" s="32"/>
      <c r="R1191" s="32">
        <v>0</v>
      </c>
      <c r="S1191" s="32">
        <v>1</v>
      </c>
      <c r="T1191" s="32">
        <v>1</v>
      </c>
      <c r="U1191" t="s">
        <v>89</v>
      </c>
      <c r="V1191" s="32"/>
      <c r="W1191" s="32">
        <v>0</v>
      </c>
      <c r="X1191" s="32" t="s">
        <v>657</v>
      </c>
      <c r="Y1191" s="32">
        <v>0</v>
      </c>
      <c r="Z1191" s="32">
        <v>0</v>
      </c>
      <c r="AA1191" s="164" t="s">
        <v>1842</v>
      </c>
      <c r="AB1191" s="32">
        <v>0</v>
      </c>
      <c r="AC1191" s="32">
        <v>0</v>
      </c>
      <c r="AD1191" s="32">
        <v>0</v>
      </c>
      <c r="AE1191" s="32"/>
      <c r="AF1191" s="32"/>
      <c r="AG1191" s="32"/>
      <c r="AH1191" s="32"/>
      <c r="AI1191" s="32" t="s">
        <v>1892</v>
      </c>
    </row>
    <row r="1192" spans="1:35">
      <c r="A1192" s="11">
        <v>1290</v>
      </c>
      <c r="B1192" s="32">
        <v>49</v>
      </c>
      <c r="C1192" s="32">
        <v>3132</v>
      </c>
      <c r="D1192" t="s">
        <v>581</v>
      </c>
      <c r="E1192" s="32">
        <v>7</v>
      </c>
      <c r="F1192" s="32">
        <v>1</v>
      </c>
      <c r="G1192" s="32">
        <v>0</v>
      </c>
      <c r="H1192" s="32" t="s">
        <v>106</v>
      </c>
      <c r="I1192" s="32"/>
      <c r="J1192" s="161"/>
      <c r="K1192" s="95" t="s">
        <v>1893</v>
      </c>
      <c r="L1192" s="32"/>
      <c r="M1192" s="32">
        <v>-0.66</v>
      </c>
      <c r="N1192" s="32">
        <v>0.75</v>
      </c>
      <c r="O1192" s="32">
        <v>0</v>
      </c>
      <c r="P1192" s="32">
        <v>0</v>
      </c>
      <c r="Q1192" s="32"/>
      <c r="R1192" s="32">
        <v>0</v>
      </c>
      <c r="S1192" s="32">
        <v>1</v>
      </c>
      <c r="T1192" s="32">
        <v>1</v>
      </c>
      <c r="U1192" t="s">
        <v>89</v>
      </c>
      <c r="V1192" s="32"/>
      <c r="W1192" s="32">
        <v>0</v>
      </c>
      <c r="X1192" s="32" t="s">
        <v>657</v>
      </c>
      <c r="Y1192" s="32">
        <v>0</v>
      </c>
      <c r="Z1192" s="32">
        <v>0</v>
      </c>
      <c r="AA1192" s="164" t="s">
        <v>1842</v>
      </c>
      <c r="AB1192" s="32">
        <v>0</v>
      </c>
      <c r="AC1192" s="32">
        <v>0</v>
      </c>
      <c r="AD1192" s="32">
        <v>0</v>
      </c>
      <c r="AE1192" s="32"/>
      <c r="AF1192" s="32"/>
      <c r="AG1192" s="32"/>
      <c r="AH1192" s="32"/>
      <c r="AI1192" s="32" t="s">
        <v>1894</v>
      </c>
    </row>
    <row r="1193" spans="1:35">
      <c r="A1193" s="11">
        <v>1291</v>
      </c>
      <c r="B1193" s="32">
        <v>49</v>
      </c>
      <c r="C1193" s="32">
        <v>3133</v>
      </c>
      <c r="D1193" t="s">
        <v>143</v>
      </c>
      <c r="E1193" s="32">
        <v>5</v>
      </c>
      <c r="F1193" s="32">
        <v>1</v>
      </c>
      <c r="G1193" s="32">
        <v>0</v>
      </c>
      <c r="H1193" s="32" t="s">
        <v>106</v>
      </c>
      <c r="I1193" s="32"/>
      <c r="J1193" s="161"/>
      <c r="K1193" s="95" t="s">
        <v>1895</v>
      </c>
      <c r="L1193" s="32"/>
      <c r="M1193" s="32">
        <v>-0.85</v>
      </c>
      <c r="N1193" s="32">
        <v>0.53</v>
      </c>
      <c r="O1193" s="32">
        <v>0</v>
      </c>
      <c r="P1193" s="32">
        <v>0</v>
      </c>
      <c r="Q1193" s="32"/>
      <c r="R1193" s="32">
        <v>0</v>
      </c>
      <c r="S1193" s="32">
        <v>1</v>
      </c>
      <c r="T1193" s="32">
        <v>1</v>
      </c>
      <c r="U1193" t="s">
        <v>89</v>
      </c>
      <c r="V1193" s="32"/>
      <c r="W1193" s="32">
        <v>0</v>
      </c>
      <c r="X1193" s="32" t="s">
        <v>657</v>
      </c>
      <c r="Y1193" s="32">
        <v>0</v>
      </c>
      <c r="Z1193" s="32">
        <v>0</v>
      </c>
      <c r="AA1193" s="164" t="s">
        <v>1842</v>
      </c>
      <c r="AB1193" s="32">
        <v>0</v>
      </c>
      <c r="AC1193" s="32">
        <v>0</v>
      </c>
      <c r="AD1193" s="32">
        <v>0</v>
      </c>
      <c r="AE1193" s="32"/>
      <c r="AF1193" s="32"/>
      <c r="AG1193" s="32"/>
      <c r="AH1193" s="32"/>
      <c r="AI1193" s="32" t="s">
        <v>1896</v>
      </c>
    </row>
    <row r="1194" spans="1:35">
      <c r="A1194" s="11">
        <v>1292</v>
      </c>
      <c r="B1194" s="32">
        <v>49</v>
      </c>
      <c r="C1194" s="32">
        <v>3134</v>
      </c>
      <c r="D1194" t="s">
        <v>1728</v>
      </c>
      <c r="E1194" s="32">
        <v>2110</v>
      </c>
      <c r="F1194" s="32">
        <v>1</v>
      </c>
      <c r="G1194" s="32">
        <v>0</v>
      </c>
      <c r="H1194" s="32" t="s">
        <v>106</v>
      </c>
      <c r="I1194" s="32"/>
      <c r="J1194" s="161"/>
      <c r="K1194" s="95" t="s">
        <v>1897</v>
      </c>
      <c r="L1194" s="32"/>
      <c r="M1194" s="32">
        <v>1</v>
      </c>
      <c r="N1194" s="32">
        <v>-0.09</v>
      </c>
      <c r="O1194" s="32">
        <v>0</v>
      </c>
      <c r="P1194" s="32">
        <v>0</v>
      </c>
      <c r="Q1194" s="32"/>
      <c r="R1194" s="32">
        <v>0</v>
      </c>
      <c r="S1194" s="32">
        <v>1</v>
      </c>
      <c r="T1194" s="32">
        <v>1</v>
      </c>
      <c r="U1194" t="s">
        <v>89</v>
      </c>
      <c r="V1194" s="32"/>
      <c r="W1194" s="32">
        <v>0</v>
      </c>
      <c r="X1194" s="32" t="s">
        <v>657</v>
      </c>
      <c r="Y1194" s="32">
        <v>0</v>
      </c>
      <c r="Z1194" s="32">
        <v>0</v>
      </c>
      <c r="AA1194" s="164" t="s">
        <v>1842</v>
      </c>
      <c r="AB1194" s="32">
        <v>0</v>
      </c>
      <c r="AC1194" s="32">
        <v>0</v>
      </c>
      <c r="AD1194" s="32">
        <v>0</v>
      </c>
      <c r="AE1194" s="32"/>
      <c r="AF1194" s="32"/>
      <c r="AG1194" s="32"/>
      <c r="AH1194" s="32"/>
      <c r="AI1194" s="32" t="s">
        <v>1898</v>
      </c>
    </row>
    <row r="1195" spans="1:35">
      <c r="A1195" s="11">
        <v>1293</v>
      </c>
      <c r="B1195" s="32">
        <v>49</v>
      </c>
      <c r="C1195" s="32">
        <v>3135</v>
      </c>
      <c r="D1195" t="s">
        <v>1759</v>
      </c>
      <c r="E1195" s="32">
        <v>1094</v>
      </c>
      <c r="F1195" s="32">
        <v>1</v>
      </c>
      <c r="G1195" s="32">
        <v>0</v>
      </c>
      <c r="H1195" s="32" t="s">
        <v>106</v>
      </c>
      <c r="I1195" s="32"/>
      <c r="J1195" s="161" t="s">
        <v>249</v>
      </c>
      <c r="K1195" s="95" t="s">
        <v>1899</v>
      </c>
      <c r="L1195" s="32"/>
      <c r="M1195" s="32">
        <v>0.18</v>
      </c>
      <c r="N1195" s="32">
        <v>-0.98</v>
      </c>
      <c r="O1195" s="32">
        <v>0</v>
      </c>
      <c r="P1195" s="32">
        <v>0</v>
      </c>
      <c r="Q1195" s="32"/>
      <c r="R1195" s="32">
        <v>0</v>
      </c>
      <c r="S1195" s="32">
        <v>1</v>
      </c>
      <c r="T1195" s="32">
        <v>1</v>
      </c>
      <c r="U1195" t="s">
        <v>89</v>
      </c>
      <c r="V1195" s="32"/>
      <c r="W1195" s="32">
        <v>0</v>
      </c>
      <c r="X1195" s="32" t="s">
        <v>657</v>
      </c>
      <c r="Y1195" s="32">
        <v>0</v>
      </c>
      <c r="Z1195" s="32">
        <v>0</v>
      </c>
      <c r="AA1195" s="164" t="s">
        <v>1842</v>
      </c>
      <c r="AB1195" s="32">
        <v>0</v>
      </c>
      <c r="AC1195" s="32">
        <v>0</v>
      </c>
      <c r="AD1195" s="32">
        <v>0</v>
      </c>
      <c r="AE1195" s="32"/>
      <c r="AF1195" s="32"/>
      <c r="AG1195" s="32"/>
      <c r="AH1195" s="32"/>
      <c r="AI1195" s="32" t="s">
        <v>1900</v>
      </c>
    </row>
    <row r="1196" spans="1:35">
      <c r="A1196" s="11">
        <v>1294</v>
      </c>
      <c r="B1196" s="32">
        <v>49</v>
      </c>
      <c r="C1196" s="32">
        <v>3136</v>
      </c>
      <c r="D1196" t="s">
        <v>1759</v>
      </c>
      <c r="E1196" s="32">
        <v>1122</v>
      </c>
      <c r="F1196" s="32">
        <v>1</v>
      </c>
      <c r="G1196" s="32">
        <v>0</v>
      </c>
      <c r="H1196" s="32" t="s">
        <v>106</v>
      </c>
      <c r="I1196" s="32"/>
      <c r="J1196" s="161"/>
      <c r="K1196" s="95" t="s">
        <v>1901</v>
      </c>
      <c r="L1196" s="32"/>
      <c r="M1196" s="32">
        <v>0.21</v>
      </c>
      <c r="N1196" s="32">
        <v>-0.98</v>
      </c>
      <c r="O1196" s="32">
        <v>0</v>
      </c>
      <c r="P1196" s="32">
        <v>0</v>
      </c>
      <c r="Q1196" s="32"/>
      <c r="R1196" s="32">
        <v>0</v>
      </c>
      <c r="S1196" s="32">
        <v>1</v>
      </c>
      <c r="T1196" s="32">
        <v>1</v>
      </c>
      <c r="U1196" t="s">
        <v>89</v>
      </c>
      <c r="V1196" s="32"/>
      <c r="W1196" s="32">
        <v>0</v>
      </c>
      <c r="X1196" s="32" t="s">
        <v>657</v>
      </c>
      <c r="Y1196" s="32">
        <v>0</v>
      </c>
      <c r="Z1196" s="32">
        <v>0</v>
      </c>
      <c r="AA1196" s="164" t="s">
        <v>1842</v>
      </c>
      <c r="AB1196" s="32">
        <v>0</v>
      </c>
      <c r="AC1196" s="32">
        <v>0</v>
      </c>
      <c r="AD1196" s="32">
        <v>0</v>
      </c>
      <c r="AE1196" s="32"/>
      <c r="AF1196" s="32"/>
      <c r="AG1196" s="32"/>
      <c r="AH1196" s="32"/>
      <c r="AI1196" s="32" t="s">
        <v>1902</v>
      </c>
    </row>
    <row r="1197" spans="1:35">
      <c r="A1197" s="11">
        <v>1295</v>
      </c>
      <c r="B1197" s="32">
        <v>49</v>
      </c>
      <c r="C1197" s="32">
        <v>3137</v>
      </c>
      <c r="D1197" t="s">
        <v>1759</v>
      </c>
      <c r="E1197" s="32">
        <v>1094</v>
      </c>
      <c r="F1197" s="32">
        <v>1</v>
      </c>
      <c r="G1197" s="32">
        <v>0</v>
      </c>
      <c r="H1197" s="32" t="s">
        <v>106</v>
      </c>
      <c r="I1197" s="32"/>
      <c r="J1197" s="161"/>
      <c r="K1197" s="95" t="s">
        <v>1903</v>
      </c>
      <c r="L1197" s="32"/>
      <c r="M1197" s="32">
        <v>0</v>
      </c>
      <c r="N1197" s="32">
        <v>-1</v>
      </c>
      <c r="O1197" s="32">
        <v>0</v>
      </c>
      <c r="P1197" s="32">
        <v>0</v>
      </c>
      <c r="Q1197" s="32"/>
      <c r="R1197" s="32">
        <v>0</v>
      </c>
      <c r="S1197" s="32">
        <v>1</v>
      </c>
      <c r="T1197" s="32">
        <v>1</v>
      </c>
      <c r="U1197" t="s">
        <v>89</v>
      </c>
      <c r="V1197" s="32"/>
      <c r="W1197" s="32">
        <v>0</v>
      </c>
      <c r="X1197" s="32" t="s">
        <v>657</v>
      </c>
      <c r="Y1197" s="32">
        <v>0</v>
      </c>
      <c r="Z1197" s="32">
        <v>0</v>
      </c>
      <c r="AA1197" s="164" t="s">
        <v>1842</v>
      </c>
      <c r="AB1197" s="32">
        <v>0</v>
      </c>
      <c r="AC1197" s="32">
        <v>0</v>
      </c>
      <c r="AD1197" s="32">
        <v>0</v>
      </c>
      <c r="AE1197" s="32"/>
      <c r="AF1197" s="32"/>
      <c r="AG1197" s="32"/>
      <c r="AH1197" s="32"/>
      <c r="AI1197" s="32" t="s">
        <v>1904</v>
      </c>
    </row>
    <row r="1198" spans="1:35">
      <c r="A1198" s="11">
        <v>1296</v>
      </c>
      <c r="B1198" s="32">
        <v>49</v>
      </c>
      <c r="C1198" s="32">
        <v>3138</v>
      </c>
      <c r="D1198" t="s">
        <v>1759</v>
      </c>
      <c r="E1198" s="32">
        <v>1094</v>
      </c>
      <c r="F1198" s="32">
        <v>1</v>
      </c>
      <c r="G1198" s="32">
        <v>0</v>
      </c>
      <c r="H1198" s="32" t="s">
        <v>106</v>
      </c>
      <c r="I1198" s="32"/>
      <c r="J1198" s="161"/>
      <c r="K1198" s="95" t="s">
        <v>1901</v>
      </c>
      <c r="L1198" s="32"/>
      <c r="M1198" s="32">
        <v>-0.19</v>
      </c>
      <c r="N1198" s="32">
        <v>-0.98</v>
      </c>
      <c r="O1198" s="32">
        <v>0</v>
      </c>
      <c r="P1198" s="32">
        <v>0</v>
      </c>
      <c r="Q1198" s="32"/>
      <c r="R1198" s="32">
        <v>0</v>
      </c>
      <c r="S1198" s="32">
        <v>1</v>
      </c>
      <c r="T1198" s="32">
        <v>1</v>
      </c>
      <c r="U1198" t="s">
        <v>89</v>
      </c>
      <c r="V1198" s="32"/>
      <c r="W1198" s="32">
        <v>0</v>
      </c>
      <c r="X1198" s="32" t="s">
        <v>657</v>
      </c>
      <c r="Y1198" s="32">
        <v>0</v>
      </c>
      <c r="Z1198" s="32">
        <v>0</v>
      </c>
      <c r="AA1198" s="164" t="s">
        <v>1842</v>
      </c>
      <c r="AB1198" s="32">
        <v>0</v>
      </c>
      <c r="AC1198" s="32">
        <v>0</v>
      </c>
      <c r="AD1198" s="32">
        <v>0</v>
      </c>
      <c r="AE1198" s="32"/>
      <c r="AF1198" s="32"/>
      <c r="AG1198" s="32"/>
      <c r="AH1198" s="32"/>
      <c r="AI1198" s="32" t="s">
        <v>1905</v>
      </c>
    </row>
    <row r="1199" spans="1:35">
      <c r="A1199" s="11">
        <v>1297</v>
      </c>
      <c r="B1199" s="32">
        <v>49</v>
      </c>
      <c r="C1199" s="32">
        <v>3139</v>
      </c>
      <c r="D1199" t="s">
        <v>1759</v>
      </c>
      <c r="E1199" s="32">
        <v>1122</v>
      </c>
      <c r="F1199" s="32">
        <v>1</v>
      </c>
      <c r="G1199" s="32">
        <v>0</v>
      </c>
      <c r="H1199" s="32" t="s">
        <v>106</v>
      </c>
      <c r="I1199" s="32"/>
      <c r="J1199" s="161"/>
      <c r="K1199" s="95" t="s">
        <v>1899</v>
      </c>
      <c r="L1199" s="32"/>
      <c r="M1199" s="32">
        <v>0.1</v>
      </c>
      <c r="N1199" s="32">
        <v>-0.99</v>
      </c>
      <c r="O1199" s="32">
        <v>0</v>
      </c>
      <c r="P1199" s="32">
        <v>0</v>
      </c>
      <c r="Q1199" s="32"/>
      <c r="R1199" s="32">
        <v>0</v>
      </c>
      <c r="S1199" s="32">
        <v>1</v>
      </c>
      <c r="T1199" s="32">
        <v>1</v>
      </c>
      <c r="U1199" t="s">
        <v>89</v>
      </c>
      <c r="V1199" s="32"/>
      <c r="W1199" s="32">
        <v>0</v>
      </c>
      <c r="X1199" s="32" t="s">
        <v>657</v>
      </c>
      <c r="Y1199" s="32">
        <v>0</v>
      </c>
      <c r="Z1199" s="32">
        <v>0</v>
      </c>
      <c r="AA1199" s="164" t="s">
        <v>1842</v>
      </c>
      <c r="AB1199" s="32">
        <v>0</v>
      </c>
      <c r="AC1199" s="32">
        <v>0</v>
      </c>
      <c r="AD1199" s="32">
        <v>0</v>
      </c>
      <c r="AE1199" s="32"/>
      <c r="AF1199" s="32"/>
      <c r="AG1199" s="32"/>
      <c r="AH1199" s="32"/>
      <c r="AI1199" s="32" t="s">
        <v>1906</v>
      </c>
    </row>
    <row r="1200" spans="1:35">
      <c r="A1200" s="11">
        <v>1298</v>
      </c>
      <c r="B1200" s="32">
        <v>49</v>
      </c>
      <c r="C1200" s="32">
        <v>3140</v>
      </c>
      <c r="D1200" t="s">
        <v>1759</v>
      </c>
      <c r="E1200" s="32">
        <v>1094</v>
      </c>
      <c r="F1200" s="32">
        <v>1</v>
      </c>
      <c r="G1200" s="32">
        <v>0</v>
      </c>
      <c r="H1200" s="32" t="s">
        <v>106</v>
      </c>
      <c r="I1200" s="32"/>
      <c r="J1200" s="161"/>
      <c r="K1200" s="95" t="s">
        <v>1907</v>
      </c>
      <c r="L1200" s="32"/>
      <c r="M1200" s="32">
        <v>0.2</v>
      </c>
      <c r="N1200" s="32">
        <v>-0.98</v>
      </c>
      <c r="O1200" s="32">
        <v>0</v>
      </c>
      <c r="P1200" s="32">
        <v>0</v>
      </c>
      <c r="Q1200" s="32"/>
      <c r="R1200" s="32">
        <v>0</v>
      </c>
      <c r="S1200" s="32">
        <v>1</v>
      </c>
      <c r="T1200" s="32">
        <v>1</v>
      </c>
      <c r="U1200" t="s">
        <v>89</v>
      </c>
      <c r="V1200" s="32"/>
      <c r="W1200" s="32">
        <v>0</v>
      </c>
      <c r="X1200" s="32" t="s">
        <v>657</v>
      </c>
      <c r="Y1200" s="32">
        <v>0</v>
      </c>
      <c r="Z1200" s="32">
        <v>0</v>
      </c>
      <c r="AA1200" s="164" t="s">
        <v>1842</v>
      </c>
      <c r="AB1200" s="32">
        <v>0</v>
      </c>
      <c r="AC1200" s="32">
        <v>0</v>
      </c>
      <c r="AD1200" s="32">
        <v>0</v>
      </c>
      <c r="AE1200" s="32"/>
      <c r="AF1200" s="32"/>
      <c r="AG1200" s="32"/>
      <c r="AH1200" s="32"/>
      <c r="AI1200" s="32" t="s">
        <v>1908</v>
      </c>
    </row>
    <row r="1201" spans="1:35">
      <c r="A1201" s="11">
        <v>1299</v>
      </c>
      <c r="B1201" s="32">
        <v>49</v>
      </c>
      <c r="C1201" s="32">
        <v>3141</v>
      </c>
      <c r="D1201" t="s">
        <v>1759</v>
      </c>
      <c r="E1201" s="32">
        <v>1094</v>
      </c>
      <c r="F1201" s="32">
        <v>1</v>
      </c>
      <c r="G1201" s="32">
        <v>0</v>
      </c>
      <c r="H1201" s="32" t="s">
        <v>106</v>
      </c>
      <c r="I1201" s="32"/>
      <c r="J1201" s="161"/>
      <c r="K1201" s="95" t="s">
        <v>1903</v>
      </c>
      <c r="L1201" s="32"/>
      <c r="M1201" s="32">
        <v>0.15</v>
      </c>
      <c r="N1201" s="32">
        <v>-0.99</v>
      </c>
      <c r="O1201" s="32">
        <v>0</v>
      </c>
      <c r="P1201" s="32">
        <v>0</v>
      </c>
      <c r="Q1201" s="32"/>
      <c r="R1201" s="32">
        <v>0</v>
      </c>
      <c r="S1201" s="32">
        <v>1</v>
      </c>
      <c r="T1201" s="32">
        <v>1</v>
      </c>
      <c r="U1201" t="s">
        <v>89</v>
      </c>
      <c r="V1201" s="32"/>
      <c r="W1201" s="32">
        <v>0</v>
      </c>
      <c r="X1201" s="32" t="s">
        <v>657</v>
      </c>
      <c r="Y1201" s="32">
        <v>0</v>
      </c>
      <c r="Z1201" s="32">
        <v>0</v>
      </c>
      <c r="AA1201" s="164" t="s">
        <v>1842</v>
      </c>
      <c r="AB1201" s="32">
        <v>0</v>
      </c>
      <c r="AC1201" s="32">
        <v>0</v>
      </c>
      <c r="AD1201" s="32">
        <v>0</v>
      </c>
      <c r="AE1201" s="32"/>
      <c r="AF1201" s="32"/>
      <c r="AG1201" s="32"/>
      <c r="AH1201" s="32"/>
      <c r="AI1201" s="32" t="s">
        <v>1909</v>
      </c>
    </row>
    <row r="1202" spans="1:35">
      <c r="A1202" s="11">
        <v>1300</v>
      </c>
      <c r="B1202" s="32">
        <v>49</v>
      </c>
      <c r="C1202" s="32">
        <v>3142</v>
      </c>
      <c r="D1202" t="s">
        <v>1759</v>
      </c>
      <c r="E1202" s="32">
        <v>1123</v>
      </c>
      <c r="F1202" s="32">
        <v>1</v>
      </c>
      <c r="G1202" s="32">
        <v>0</v>
      </c>
      <c r="H1202" s="32" t="s">
        <v>106</v>
      </c>
      <c r="I1202" s="32"/>
      <c r="J1202" s="161"/>
      <c r="K1202" s="95" t="s">
        <v>1907</v>
      </c>
      <c r="L1202" s="32"/>
      <c r="M1202" s="32">
        <v>0.15</v>
      </c>
      <c r="N1202" s="32">
        <v>-0.99</v>
      </c>
      <c r="O1202" s="32">
        <v>0</v>
      </c>
      <c r="P1202" s="32">
        <v>0</v>
      </c>
      <c r="Q1202" s="32"/>
      <c r="R1202" s="32">
        <v>0</v>
      </c>
      <c r="S1202" s="32">
        <v>1</v>
      </c>
      <c r="T1202" s="32">
        <v>1</v>
      </c>
      <c r="U1202" t="s">
        <v>89</v>
      </c>
      <c r="V1202" s="32"/>
      <c r="W1202" s="32">
        <v>0</v>
      </c>
      <c r="X1202" s="32" t="s">
        <v>657</v>
      </c>
      <c r="Y1202" s="32">
        <v>0</v>
      </c>
      <c r="Z1202" s="32">
        <v>0</v>
      </c>
      <c r="AA1202" s="164" t="s">
        <v>1842</v>
      </c>
      <c r="AB1202" s="32">
        <v>0</v>
      </c>
      <c r="AC1202" s="32">
        <v>0</v>
      </c>
      <c r="AD1202" s="32">
        <v>0</v>
      </c>
      <c r="AE1202" s="32"/>
      <c r="AF1202" s="32"/>
      <c r="AG1202" s="32"/>
      <c r="AH1202" s="32"/>
      <c r="AI1202" s="32" t="s">
        <v>1910</v>
      </c>
    </row>
    <row r="1203" spans="1:35">
      <c r="A1203" s="11">
        <v>1301</v>
      </c>
      <c r="B1203" s="32">
        <v>49</v>
      </c>
      <c r="C1203" s="32">
        <v>3143</v>
      </c>
      <c r="D1203" t="s">
        <v>1911</v>
      </c>
      <c r="E1203" s="32">
        <v>2111</v>
      </c>
      <c r="F1203" s="32">
        <v>1</v>
      </c>
      <c r="G1203" s="32">
        <v>0</v>
      </c>
      <c r="H1203" s="32" t="s">
        <v>106</v>
      </c>
      <c r="I1203" s="32"/>
      <c r="J1203" s="161" t="s">
        <v>249</v>
      </c>
      <c r="K1203" s="95" t="s">
        <v>1912</v>
      </c>
      <c r="L1203" s="32"/>
      <c r="M1203" s="32">
        <v>0.06</v>
      </c>
      <c r="N1203" s="32">
        <v>-1</v>
      </c>
      <c r="O1203" s="32">
        <v>0</v>
      </c>
      <c r="P1203" s="32">
        <v>0</v>
      </c>
      <c r="Q1203" s="32"/>
      <c r="R1203" s="32">
        <v>0</v>
      </c>
      <c r="S1203" s="32">
        <v>1</v>
      </c>
      <c r="T1203" s="32">
        <v>1</v>
      </c>
      <c r="U1203" t="s">
        <v>89</v>
      </c>
      <c r="V1203" s="32"/>
      <c r="W1203" s="32">
        <v>0</v>
      </c>
      <c r="X1203" s="32" t="s">
        <v>657</v>
      </c>
      <c r="Y1203" s="32">
        <v>0</v>
      </c>
      <c r="Z1203" s="32">
        <v>0</v>
      </c>
      <c r="AA1203" s="164" t="s">
        <v>1842</v>
      </c>
      <c r="AB1203" s="32">
        <v>0</v>
      </c>
      <c r="AC1203" s="32">
        <v>0</v>
      </c>
      <c r="AD1203" s="32">
        <v>0</v>
      </c>
      <c r="AE1203" s="32"/>
      <c r="AF1203" s="32"/>
      <c r="AG1203" s="32"/>
      <c r="AH1203" s="32"/>
      <c r="AI1203" s="32" t="s">
        <v>1913</v>
      </c>
    </row>
    <row r="1204" spans="1:35">
      <c r="A1204" s="11">
        <v>1302</v>
      </c>
      <c r="B1204" s="32">
        <v>49</v>
      </c>
      <c r="C1204" s="32">
        <v>3144</v>
      </c>
      <c r="D1204" t="s">
        <v>1752</v>
      </c>
      <c r="E1204" s="32">
        <v>1076</v>
      </c>
      <c r="F1204" s="32">
        <v>1</v>
      </c>
      <c r="G1204" s="32">
        <v>0</v>
      </c>
      <c r="H1204" s="32" t="s">
        <v>106</v>
      </c>
      <c r="I1204" s="32"/>
      <c r="J1204" s="161"/>
      <c r="K1204" s="95" t="s">
        <v>1914</v>
      </c>
      <c r="L1204" s="32"/>
      <c r="M1204" s="32">
        <v>-1</v>
      </c>
      <c r="N1204" s="32">
        <v>0.09</v>
      </c>
      <c r="O1204" s="32">
        <v>0</v>
      </c>
      <c r="P1204" s="32">
        <v>0</v>
      </c>
      <c r="Q1204" s="32"/>
      <c r="R1204" s="32">
        <v>0</v>
      </c>
      <c r="S1204" s="32">
        <v>1</v>
      </c>
      <c r="T1204" s="32">
        <v>1</v>
      </c>
      <c r="U1204" t="s">
        <v>89</v>
      </c>
      <c r="V1204" s="32"/>
      <c r="W1204" s="32">
        <v>0</v>
      </c>
      <c r="X1204" s="32" t="s">
        <v>657</v>
      </c>
      <c r="Y1204" s="32">
        <v>0</v>
      </c>
      <c r="Z1204" s="32">
        <v>0</v>
      </c>
      <c r="AA1204" s="164" t="s">
        <v>1842</v>
      </c>
      <c r="AB1204" s="32">
        <v>0</v>
      </c>
      <c r="AC1204" s="32">
        <v>0</v>
      </c>
      <c r="AD1204" s="32">
        <v>0</v>
      </c>
      <c r="AE1204" s="32"/>
      <c r="AF1204" s="32"/>
      <c r="AG1204" s="32"/>
      <c r="AH1204" s="32"/>
      <c r="AI1204" s="32" t="s">
        <v>1915</v>
      </c>
    </row>
    <row r="1205" spans="1:35">
      <c r="A1205" s="11">
        <v>1303</v>
      </c>
      <c r="B1205" s="32">
        <v>49</v>
      </c>
      <c r="C1205" s="32">
        <v>3145</v>
      </c>
      <c r="D1205" t="s">
        <v>135</v>
      </c>
      <c r="E1205" s="32">
        <v>2</v>
      </c>
      <c r="F1205" s="32">
        <v>1</v>
      </c>
      <c r="G1205" s="32">
        <v>0</v>
      </c>
      <c r="H1205" s="32" t="s">
        <v>106</v>
      </c>
      <c r="I1205" s="32"/>
      <c r="J1205" s="161"/>
      <c r="K1205" s="95" t="s">
        <v>1916</v>
      </c>
      <c r="L1205" s="32"/>
      <c r="M1205" s="32">
        <v>0</v>
      </c>
      <c r="N1205" s="32">
        <v>0</v>
      </c>
      <c r="O1205" s="32">
        <v>0</v>
      </c>
      <c r="P1205" s="32">
        <v>0</v>
      </c>
      <c r="Q1205" s="32"/>
      <c r="R1205" s="32">
        <v>0</v>
      </c>
      <c r="S1205" s="32">
        <v>1</v>
      </c>
      <c r="T1205" s="32">
        <v>1</v>
      </c>
      <c r="U1205" t="s">
        <v>89</v>
      </c>
      <c r="V1205" s="32"/>
      <c r="W1205" s="32">
        <v>0</v>
      </c>
      <c r="X1205" s="32" t="s">
        <v>657</v>
      </c>
      <c r="Y1205" s="32">
        <v>0</v>
      </c>
      <c r="Z1205" s="32">
        <v>0</v>
      </c>
      <c r="AA1205" s="164" t="s">
        <v>1842</v>
      </c>
      <c r="AB1205" s="32">
        <v>0</v>
      </c>
      <c r="AC1205" s="32">
        <v>0</v>
      </c>
      <c r="AD1205" s="32">
        <v>0</v>
      </c>
      <c r="AE1205" s="32"/>
      <c r="AF1205" s="32"/>
      <c r="AG1205" s="32"/>
      <c r="AH1205" s="32"/>
      <c r="AI1205" s="32" t="s">
        <v>1917</v>
      </c>
    </row>
    <row r="1206" spans="1:35">
      <c r="A1206" s="11">
        <v>1304</v>
      </c>
      <c r="B1206" s="32">
        <v>49</v>
      </c>
      <c r="C1206" s="32">
        <v>3146</v>
      </c>
      <c r="D1206" t="s">
        <v>143</v>
      </c>
      <c r="E1206" s="32">
        <v>5</v>
      </c>
      <c r="F1206" s="32">
        <v>1</v>
      </c>
      <c r="G1206" s="32">
        <v>0</v>
      </c>
      <c r="H1206" s="32" t="s">
        <v>106</v>
      </c>
      <c r="I1206" s="32"/>
      <c r="J1206" s="161"/>
      <c r="K1206" s="95" t="s">
        <v>1918</v>
      </c>
      <c r="L1206" s="32"/>
      <c r="M1206" s="32">
        <v>0.37</v>
      </c>
      <c r="N1206" s="32">
        <v>-0.93</v>
      </c>
      <c r="O1206" s="32">
        <v>0</v>
      </c>
      <c r="P1206" s="32">
        <v>0</v>
      </c>
      <c r="Q1206" s="32"/>
      <c r="R1206" s="32">
        <v>0</v>
      </c>
      <c r="S1206" s="32">
        <v>1</v>
      </c>
      <c r="T1206" s="32">
        <v>1</v>
      </c>
      <c r="U1206" t="s">
        <v>89</v>
      </c>
      <c r="V1206" s="32"/>
      <c r="W1206" s="32">
        <v>0</v>
      </c>
      <c r="X1206" s="32" t="s">
        <v>657</v>
      </c>
      <c r="Y1206" s="32">
        <v>0</v>
      </c>
      <c r="Z1206" s="32">
        <v>0</v>
      </c>
      <c r="AA1206" s="164" t="s">
        <v>1842</v>
      </c>
      <c r="AB1206" s="32">
        <v>0</v>
      </c>
      <c r="AC1206" s="32">
        <v>0</v>
      </c>
      <c r="AD1206" s="32">
        <v>0</v>
      </c>
      <c r="AE1206" s="32"/>
      <c r="AF1206" s="32"/>
      <c r="AG1206" s="32"/>
      <c r="AH1206" s="32"/>
      <c r="AI1206" s="32" t="s">
        <v>1919</v>
      </c>
    </row>
    <row r="1207" spans="1:35">
      <c r="A1207" s="11">
        <v>1305</v>
      </c>
      <c r="B1207" s="32">
        <v>65</v>
      </c>
      <c r="C1207" s="32">
        <v>3429</v>
      </c>
      <c r="D1207" t="s">
        <v>1752</v>
      </c>
      <c r="E1207" s="32">
        <v>1076</v>
      </c>
      <c r="F1207" s="32">
        <v>1</v>
      </c>
      <c r="G1207" s="32">
        <v>0</v>
      </c>
      <c r="H1207" s="32" t="s">
        <v>1492</v>
      </c>
      <c r="I1207" s="32"/>
      <c r="J1207" s="161"/>
      <c r="K1207" s="95" t="s">
        <v>1920</v>
      </c>
      <c r="L1207" s="32"/>
      <c r="M1207" s="32">
        <v>1</v>
      </c>
      <c r="N1207" s="32">
        <v>-1</v>
      </c>
      <c r="O1207" s="32">
        <v>0</v>
      </c>
      <c r="P1207" s="32">
        <v>0</v>
      </c>
      <c r="Q1207" s="32"/>
      <c r="R1207" s="32">
        <v>0</v>
      </c>
      <c r="S1207" s="32">
        <v>1</v>
      </c>
      <c r="T1207" s="32">
        <v>1</v>
      </c>
      <c r="U1207" t="s">
        <v>89</v>
      </c>
      <c r="V1207" s="32"/>
      <c r="W1207" s="32">
        <v>0</v>
      </c>
      <c r="X1207" s="32" t="s">
        <v>657</v>
      </c>
      <c r="Y1207" s="32">
        <v>0</v>
      </c>
      <c r="Z1207" s="32">
        <v>0</v>
      </c>
      <c r="AA1207" s="164" t="s">
        <v>1842</v>
      </c>
      <c r="AB1207" s="32">
        <v>0</v>
      </c>
      <c r="AC1207" s="32">
        <v>0</v>
      </c>
      <c r="AD1207" s="32">
        <v>0</v>
      </c>
      <c r="AE1207" s="32"/>
      <c r="AF1207" s="32"/>
      <c r="AG1207" s="32"/>
      <c r="AH1207" s="32"/>
      <c r="AI1207" s="32" t="s">
        <v>1921</v>
      </c>
    </row>
    <row r="1208" spans="1:35">
      <c r="A1208" s="11" t="s">
        <v>1922</v>
      </c>
      <c r="B1208" s="32">
        <v>49</v>
      </c>
      <c r="C1208" s="32">
        <v>3151</v>
      </c>
      <c r="D1208" t="s">
        <v>581</v>
      </c>
      <c r="E1208" s="32">
        <v>7</v>
      </c>
      <c r="F1208" s="32">
        <v>1</v>
      </c>
      <c r="G1208" s="32">
        <v>0</v>
      </c>
      <c r="H1208" s="32" t="s">
        <v>106</v>
      </c>
      <c r="I1208" s="32"/>
      <c r="J1208" s="161"/>
      <c r="K1208" s="95" t="s">
        <v>1923</v>
      </c>
      <c r="L1208" s="32"/>
      <c r="M1208" s="32">
        <v>0</v>
      </c>
      <c r="N1208" s="32">
        <v>0</v>
      </c>
      <c r="O1208" s="32">
        <v>0</v>
      </c>
      <c r="P1208" s="32">
        <v>0</v>
      </c>
      <c r="Q1208" s="32"/>
      <c r="R1208" s="32">
        <v>0</v>
      </c>
      <c r="S1208" s="32">
        <v>1</v>
      </c>
      <c r="T1208" s="32">
        <v>1</v>
      </c>
      <c r="U1208" t="s">
        <v>89</v>
      </c>
      <c r="V1208" s="32"/>
      <c r="W1208" s="32">
        <v>0</v>
      </c>
      <c r="X1208" s="32" t="s">
        <v>657</v>
      </c>
      <c r="Y1208" s="32">
        <v>0</v>
      </c>
      <c r="Z1208" s="32">
        <v>0</v>
      </c>
      <c r="AA1208" s="164" t="s">
        <v>1842</v>
      </c>
      <c r="AB1208" s="32">
        <v>0</v>
      </c>
      <c r="AC1208" s="32">
        <v>0</v>
      </c>
      <c r="AD1208" s="32">
        <v>0</v>
      </c>
      <c r="AE1208" s="32"/>
      <c r="AF1208" s="32"/>
      <c r="AG1208" s="32"/>
      <c r="AH1208" s="32"/>
      <c r="AI1208" s="32" t="s">
        <v>1924</v>
      </c>
    </row>
    <row r="1209" spans="1:35">
      <c r="A1209" s="11" t="s">
        <v>1925</v>
      </c>
      <c r="B1209" s="32">
        <v>49</v>
      </c>
      <c r="C1209" s="32">
        <v>3152</v>
      </c>
      <c r="D1209" t="s">
        <v>1926</v>
      </c>
      <c r="E1209" s="32">
        <v>1</v>
      </c>
      <c r="F1209" s="32">
        <v>1</v>
      </c>
      <c r="G1209" s="32">
        <v>0</v>
      </c>
      <c r="H1209" s="32" t="s">
        <v>106</v>
      </c>
      <c r="I1209" s="32"/>
      <c r="J1209" s="161"/>
      <c r="K1209" s="95" t="s">
        <v>1927</v>
      </c>
      <c r="L1209" s="32"/>
      <c r="M1209" s="32">
        <v>0.98</v>
      </c>
      <c r="N1209" s="32">
        <v>-0.22</v>
      </c>
      <c r="O1209" s="32">
        <v>0</v>
      </c>
      <c r="P1209" s="32">
        <v>0</v>
      </c>
      <c r="Q1209" s="32"/>
      <c r="R1209" s="32">
        <v>0</v>
      </c>
      <c r="S1209" s="32">
        <v>1</v>
      </c>
      <c r="T1209" s="32">
        <v>1</v>
      </c>
      <c r="U1209" t="s">
        <v>89</v>
      </c>
      <c r="V1209" s="32"/>
      <c r="W1209" s="32">
        <v>0</v>
      </c>
      <c r="X1209" s="32" t="s">
        <v>657</v>
      </c>
      <c r="Y1209" s="32">
        <v>4.62</v>
      </c>
      <c r="Z1209" s="32">
        <v>0</v>
      </c>
      <c r="AA1209" s="164" t="s">
        <v>1842</v>
      </c>
      <c r="AB1209" s="32">
        <v>0</v>
      </c>
      <c r="AC1209" s="32">
        <v>0</v>
      </c>
      <c r="AD1209" s="32">
        <v>0</v>
      </c>
      <c r="AE1209" s="32"/>
      <c r="AF1209" s="32"/>
      <c r="AG1209" s="32"/>
      <c r="AH1209" s="32"/>
      <c r="AI1209" s="32" t="s">
        <v>1928</v>
      </c>
    </row>
    <row r="1210" spans="1:35">
      <c r="A1210" s="11">
        <v>1308</v>
      </c>
      <c r="B1210" s="30">
        <v>53</v>
      </c>
      <c r="C1210" s="30">
        <v>3153</v>
      </c>
      <c r="D1210" t="s">
        <v>1911</v>
      </c>
      <c r="E1210" s="30">
        <v>2111</v>
      </c>
      <c r="F1210" s="30">
        <v>1</v>
      </c>
      <c r="G1210" s="30">
        <v>0</v>
      </c>
      <c r="H1210" s="30" t="s">
        <v>106</v>
      </c>
      <c r="I1210" s="30"/>
      <c r="J1210" s="159"/>
      <c r="K1210" s="95" t="s">
        <v>1929</v>
      </c>
      <c r="L1210" s="30"/>
      <c r="M1210" s="30">
        <v>0.11</v>
      </c>
      <c r="N1210" s="30">
        <v>-0.99</v>
      </c>
      <c r="O1210" s="30">
        <v>0</v>
      </c>
      <c r="P1210" s="30">
        <v>0</v>
      </c>
      <c r="Q1210" s="30"/>
      <c r="R1210" s="30">
        <v>0</v>
      </c>
      <c r="S1210" s="30">
        <v>1</v>
      </c>
      <c r="T1210" s="30">
        <v>1</v>
      </c>
      <c r="U1210" t="s">
        <v>89</v>
      </c>
      <c r="V1210" s="30"/>
      <c r="W1210" s="30">
        <v>0</v>
      </c>
      <c r="X1210" s="30" t="s">
        <v>657</v>
      </c>
      <c r="Y1210" s="30">
        <v>0</v>
      </c>
      <c r="Z1210" s="30">
        <v>0</v>
      </c>
      <c r="AA1210" s="163" t="s">
        <v>1842</v>
      </c>
      <c r="AB1210" s="30">
        <v>0</v>
      </c>
      <c r="AC1210" s="30">
        <v>0</v>
      </c>
      <c r="AD1210" s="30">
        <v>0</v>
      </c>
      <c r="AE1210" s="30"/>
      <c r="AF1210" s="30"/>
      <c r="AG1210" s="30"/>
      <c r="AH1210" s="30"/>
      <c r="AI1210" s="30" t="s">
        <v>1930</v>
      </c>
    </row>
    <row r="1211" spans="1:35">
      <c r="A1211" s="11">
        <v>1309</v>
      </c>
      <c r="B1211" s="30">
        <v>53</v>
      </c>
      <c r="C1211" s="30">
        <v>3154</v>
      </c>
      <c r="D1211" t="s">
        <v>1728</v>
      </c>
      <c r="E1211" s="30">
        <v>2110</v>
      </c>
      <c r="F1211" s="30">
        <v>1</v>
      </c>
      <c r="G1211" s="30">
        <v>0</v>
      </c>
      <c r="H1211" s="30" t="s">
        <v>106</v>
      </c>
      <c r="I1211" s="30"/>
      <c r="J1211" s="159"/>
      <c r="K1211" s="95" t="s">
        <v>1931</v>
      </c>
      <c r="L1211" s="30"/>
      <c r="M1211" s="30">
        <v>0.36</v>
      </c>
      <c r="N1211" s="30">
        <v>-0.93</v>
      </c>
      <c r="O1211" s="30">
        <v>0</v>
      </c>
      <c r="P1211" s="30">
        <v>0</v>
      </c>
      <c r="Q1211" s="30"/>
      <c r="R1211" s="30">
        <v>0</v>
      </c>
      <c r="S1211" s="30">
        <v>1</v>
      </c>
      <c r="T1211" s="30">
        <v>1</v>
      </c>
      <c r="U1211" t="s">
        <v>89</v>
      </c>
      <c r="V1211" s="30"/>
      <c r="W1211" s="30">
        <v>0</v>
      </c>
      <c r="X1211" s="30" t="s">
        <v>657</v>
      </c>
      <c r="Y1211" s="30">
        <v>0</v>
      </c>
      <c r="Z1211" s="30">
        <v>0</v>
      </c>
      <c r="AA1211" s="163" t="s">
        <v>1842</v>
      </c>
      <c r="AB1211" s="30">
        <v>0</v>
      </c>
      <c r="AC1211" s="30">
        <v>0</v>
      </c>
      <c r="AD1211" s="30">
        <v>0</v>
      </c>
      <c r="AE1211" s="30"/>
      <c r="AF1211" s="30"/>
      <c r="AG1211" s="30"/>
      <c r="AH1211" s="30"/>
      <c r="AI1211" s="30" t="s">
        <v>1932</v>
      </c>
    </row>
    <row r="1212" spans="1:35">
      <c r="A1212" s="11">
        <v>1310</v>
      </c>
      <c r="B1212" s="30">
        <v>53</v>
      </c>
      <c r="C1212" s="30">
        <v>3155</v>
      </c>
      <c r="D1212" t="s">
        <v>135</v>
      </c>
      <c r="E1212" s="30">
        <v>2</v>
      </c>
      <c r="F1212" s="30">
        <v>1</v>
      </c>
      <c r="G1212" s="30">
        <v>0</v>
      </c>
      <c r="H1212" s="30" t="s">
        <v>106</v>
      </c>
      <c r="I1212" s="30"/>
      <c r="J1212" s="159"/>
      <c r="K1212" s="95" t="s">
        <v>1933</v>
      </c>
      <c r="L1212" s="30"/>
      <c r="M1212" s="30">
        <v>0.28</v>
      </c>
      <c r="N1212" s="30">
        <v>-0.96</v>
      </c>
      <c r="O1212" s="30">
        <v>0</v>
      </c>
      <c r="P1212" s="30">
        <v>0</v>
      </c>
      <c r="Q1212" s="30"/>
      <c r="R1212" s="30">
        <v>0</v>
      </c>
      <c r="S1212" s="30">
        <v>1</v>
      </c>
      <c r="T1212" s="30">
        <v>1</v>
      </c>
      <c r="U1212" t="s">
        <v>89</v>
      </c>
      <c r="V1212" s="30"/>
      <c r="W1212" s="30">
        <v>0</v>
      </c>
      <c r="X1212" s="30" t="s">
        <v>657</v>
      </c>
      <c r="Y1212" s="30">
        <v>0</v>
      </c>
      <c r="Z1212" s="30">
        <v>0</v>
      </c>
      <c r="AA1212" s="163" t="s">
        <v>1842</v>
      </c>
      <c r="AB1212" s="30">
        <v>0</v>
      </c>
      <c r="AC1212" s="30">
        <v>0</v>
      </c>
      <c r="AD1212" s="30">
        <v>0</v>
      </c>
      <c r="AE1212" s="30"/>
      <c r="AF1212" s="30"/>
      <c r="AG1212" s="30"/>
      <c r="AH1212" s="30"/>
      <c r="AI1212" s="30" t="s">
        <v>1934</v>
      </c>
    </row>
    <row r="1213" spans="1:35">
      <c r="A1213" s="11">
        <v>1311</v>
      </c>
      <c r="B1213" s="30">
        <v>53</v>
      </c>
      <c r="C1213" s="30">
        <v>3156</v>
      </c>
      <c r="D1213" t="s">
        <v>143</v>
      </c>
      <c r="E1213" s="30">
        <v>5</v>
      </c>
      <c r="F1213" s="30">
        <v>1</v>
      </c>
      <c r="G1213" s="30">
        <v>0</v>
      </c>
      <c r="H1213" s="30" t="s">
        <v>106</v>
      </c>
      <c r="I1213" s="30"/>
      <c r="J1213" s="159"/>
      <c r="K1213" s="95" t="s">
        <v>1935</v>
      </c>
      <c r="L1213" s="30"/>
      <c r="M1213" s="30">
        <v>0.83</v>
      </c>
      <c r="N1213" s="30">
        <v>-0.55</v>
      </c>
      <c r="O1213" s="30">
        <v>0</v>
      </c>
      <c r="P1213" s="30">
        <v>0</v>
      </c>
      <c r="Q1213" s="30"/>
      <c r="R1213" s="30">
        <v>0</v>
      </c>
      <c r="S1213" s="30">
        <v>1</v>
      </c>
      <c r="T1213" s="30">
        <v>1</v>
      </c>
      <c r="U1213" t="s">
        <v>89</v>
      </c>
      <c r="V1213" s="30"/>
      <c r="W1213" s="30">
        <v>0</v>
      </c>
      <c r="X1213" s="30" t="s">
        <v>657</v>
      </c>
      <c r="Y1213" s="30">
        <v>0</v>
      </c>
      <c r="Z1213" s="30">
        <v>0</v>
      </c>
      <c r="AA1213" s="163" t="s">
        <v>1842</v>
      </c>
      <c r="AB1213" s="30">
        <v>0</v>
      </c>
      <c r="AC1213" s="30">
        <v>0</v>
      </c>
      <c r="AD1213" s="30">
        <v>0</v>
      </c>
      <c r="AE1213" s="30"/>
      <c r="AF1213" s="30"/>
      <c r="AG1213" s="30"/>
      <c r="AH1213" s="30"/>
      <c r="AI1213" s="30" t="s">
        <v>1936</v>
      </c>
    </row>
    <row r="1214" spans="1:35">
      <c r="A1214" s="11">
        <v>1312</v>
      </c>
      <c r="B1214" s="30">
        <v>53</v>
      </c>
      <c r="C1214" s="30">
        <v>3157</v>
      </c>
      <c r="D1214" t="s">
        <v>581</v>
      </c>
      <c r="E1214" s="30">
        <v>7</v>
      </c>
      <c r="F1214" s="30">
        <v>1</v>
      </c>
      <c r="G1214" s="30">
        <v>0</v>
      </c>
      <c r="H1214" s="30" t="s">
        <v>106</v>
      </c>
      <c r="I1214" s="30"/>
      <c r="J1214" s="159"/>
      <c r="K1214" s="95" t="s">
        <v>1937</v>
      </c>
      <c r="L1214" s="30"/>
      <c r="M1214" s="30">
        <v>0</v>
      </c>
      <c r="N1214" s="30">
        <v>1</v>
      </c>
      <c r="O1214" s="30">
        <v>0</v>
      </c>
      <c r="P1214" s="30">
        <v>0</v>
      </c>
      <c r="Q1214" s="30"/>
      <c r="R1214" s="30">
        <v>0</v>
      </c>
      <c r="S1214" s="30">
        <v>1</v>
      </c>
      <c r="T1214" s="30">
        <v>1</v>
      </c>
      <c r="U1214" t="s">
        <v>89</v>
      </c>
      <c r="V1214" s="30"/>
      <c r="W1214" s="30">
        <v>0</v>
      </c>
      <c r="X1214" s="30" t="s">
        <v>657</v>
      </c>
      <c r="Y1214" s="30">
        <v>0</v>
      </c>
      <c r="Z1214" s="30">
        <v>0</v>
      </c>
      <c r="AA1214" s="163" t="s">
        <v>1842</v>
      </c>
      <c r="AB1214" s="30">
        <v>0</v>
      </c>
      <c r="AC1214" s="30">
        <v>0</v>
      </c>
      <c r="AD1214" s="30">
        <v>0</v>
      </c>
      <c r="AE1214" s="30"/>
      <c r="AF1214" s="30"/>
      <c r="AG1214" s="30"/>
      <c r="AH1214" s="30"/>
      <c r="AI1214" s="30" t="s">
        <v>1938</v>
      </c>
    </row>
    <row r="1215" spans="1:35">
      <c r="A1215" s="11">
        <v>1313</v>
      </c>
      <c r="B1215" s="30">
        <v>53</v>
      </c>
      <c r="C1215" s="30">
        <v>3158</v>
      </c>
      <c r="D1215" t="s">
        <v>1769</v>
      </c>
      <c r="E1215" s="30">
        <v>1078</v>
      </c>
      <c r="F1215" s="30">
        <v>1</v>
      </c>
      <c r="G1215" s="30">
        <v>0</v>
      </c>
      <c r="H1215" s="30" t="s">
        <v>106</v>
      </c>
      <c r="I1215" s="30"/>
      <c r="J1215" s="159"/>
      <c r="K1215" s="95" t="s">
        <v>1939</v>
      </c>
      <c r="L1215" s="30"/>
      <c r="M1215" s="30">
        <v>-0.97</v>
      </c>
      <c r="N1215" s="30">
        <v>-0.24</v>
      </c>
      <c r="O1215" s="30">
        <v>0</v>
      </c>
      <c r="P1215" s="30">
        <v>0</v>
      </c>
      <c r="Q1215" s="30"/>
      <c r="R1215" s="30">
        <v>0</v>
      </c>
      <c r="S1215" s="30">
        <v>1</v>
      </c>
      <c r="T1215" s="30">
        <v>1</v>
      </c>
      <c r="U1215" t="s">
        <v>89</v>
      </c>
      <c r="V1215" s="30"/>
      <c r="W1215" s="30">
        <v>0</v>
      </c>
      <c r="X1215" s="30" t="s">
        <v>657</v>
      </c>
      <c r="Y1215" s="30">
        <v>0</v>
      </c>
      <c r="Z1215" s="30">
        <v>0</v>
      </c>
      <c r="AA1215" s="163" t="s">
        <v>1842</v>
      </c>
      <c r="AB1215" s="30">
        <v>0</v>
      </c>
      <c r="AC1215" s="30">
        <v>0</v>
      </c>
      <c r="AD1215" s="30">
        <v>0</v>
      </c>
      <c r="AE1215" s="30"/>
      <c r="AF1215" s="30"/>
      <c r="AG1215" s="30"/>
      <c r="AH1215" s="30"/>
      <c r="AI1215" s="30" t="s">
        <v>1940</v>
      </c>
    </row>
    <row r="1216" spans="1:35">
      <c r="A1216" s="11">
        <v>1314</v>
      </c>
      <c r="B1216" s="30">
        <v>53</v>
      </c>
      <c r="C1216" s="30">
        <v>3159</v>
      </c>
      <c r="D1216" t="s">
        <v>1843</v>
      </c>
      <c r="E1216" s="30">
        <v>1087</v>
      </c>
      <c r="F1216" s="30">
        <v>1</v>
      </c>
      <c r="G1216" s="30">
        <v>0</v>
      </c>
      <c r="H1216" s="30" t="s">
        <v>106</v>
      </c>
      <c r="I1216" s="30"/>
      <c r="J1216" s="159"/>
      <c r="K1216" s="95" t="s">
        <v>1939</v>
      </c>
      <c r="L1216" s="30"/>
      <c r="M1216" s="30">
        <v>-0.96</v>
      </c>
      <c r="N1216" s="30">
        <v>-0.27</v>
      </c>
      <c r="O1216" s="30">
        <v>0</v>
      </c>
      <c r="P1216" s="30">
        <v>0</v>
      </c>
      <c r="Q1216" s="30"/>
      <c r="R1216" s="30">
        <v>0</v>
      </c>
      <c r="S1216" s="30">
        <v>1</v>
      </c>
      <c r="T1216" s="30">
        <v>1</v>
      </c>
      <c r="U1216" t="s">
        <v>89</v>
      </c>
      <c r="V1216" s="30"/>
      <c r="W1216" s="30">
        <v>0</v>
      </c>
      <c r="X1216" s="30" t="s">
        <v>657</v>
      </c>
      <c r="Y1216" s="30">
        <v>0</v>
      </c>
      <c r="Z1216" s="30">
        <v>0</v>
      </c>
      <c r="AA1216" s="163" t="s">
        <v>1842</v>
      </c>
      <c r="AB1216" s="30">
        <v>0</v>
      </c>
      <c r="AC1216" s="30">
        <v>0</v>
      </c>
      <c r="AD1216" s="30">
        <v>0</v>
      </c>
      <c r="AE1216" s="30"/>
      <c r="AF1216" s="30"/>
      <c r="AG1216" s="30"/>
      <c r="AH1216" s="30"/>
      <c r="AI1216" s="30" t="s">
        <v>1941</v>
      </c>
    </row>
    <row r="1217" spans="1:35">
      <c r="A1217" s="11">
        <v>1315</v>
      </c>
      <c r="B1217" s="30">
        <v>53</v>
      </c>
      <c r="C1217" s="30">
        <v>3160</v>
      </c>
      <c r="D1217" t="s">
        <v>1846</v>
      </c>
      <c r="E1217" s="30">
        <v>1088</v>
      </c>
      <c r="F1217" s="30">
        <v>1</v>
      </c>
      <c r="G1217" s="30">
        <v>0</v>
      </c>
      <c r="H1217" s="30" t="s">
        <v>106</v>
      </c>
      <c r="I1217" s="30"/>
      <c r="J1217" s="159"/>
      <c r="K1217" s="95" t="s">
        <v>1939</v>
      </c>
      <c r="L1217" s="30"/>
      <c r="M1217" s="30">
        <v>-0.99</v>
      </c>
      <c r="N1217" s="30">
        <v>0.11</v>
      </c>
      <c r="O1217" s="30">
        <v>0</v>
      </c>
      <c r="P1217" s="30">
        <v>0</v>
      </c>
      <c r="Q1217" s="30"/>
      <c r="R1217" s="30">
        <v>0</v>
      </c>
      <c r="S1217" s="30">
        <v>1</v>
      </c>
      <c r="T1217" s="30">
        <v>1</v>
      </c>
      <c r="U1217" t="s">
        <v>89</v>
      </c>
      <c r="V1217" s="30"/>
      <c r="W1217" s="30">
        <v>0</v>
      </c>
      <c r="X1217" s="30" t="s">
        <v>657</v>
      </c>
      <c r="Y1217" s="30">
        <v>0</v>
      </c>
      <c r="Z1217" s="30">
        <v>0</v>
      </c>
      <c r="AA1217" s="163" t="s">
        <v>1842</v>
      </c>
      <c r="AB1217" s="30">
        <v>0</v>
      </c>
      <c r="AC1217" s="30">
        <v>0</v>
      </c>
      <c r="AD1217" s="30">
        <v>0</v>
      </c>
      <c r="AE1217" s="30"/>
      <c r="AF1217" s="30"/>
      <c r="AG1217" s="30"/>
      <c r="AH1217" s="30"/>
      <c r="AI1217" s="30" t="s">
        <v>1942</v>
      </c>
    </row>
    <row r="1218" s="31" customFormat="1" spans="1:35">
      <c r="A1218" s="11">
        <v>1316</v>
      </c>
      <c r="B1218" s="31">
        <v>47</v>
      </c>
      <c r="C1218" s="31">
        <v>3161</v>
      </c>
      <c r="D1218" s="31" t="s">
        <v>143</v>
      </c>
      <c r="E1218" s="31">
        <v>5</v>
      </c>
      <c r="F1218" s="31">
        <v>1</v>
      </c>
      <c r="G1218" s="31">
        <v>0</v>
      </c>
      <c r="H1218" s="31" t="s">
        <v>106</v>
      </c>
      <c r="J1218" s="165"/>
      <c r="K1218" s="166" t="s">
        <v>1943</v>
      </c>
      <c r="M1218" s="31">
        <v>1</v>
      </c>
      <c r="N1218" s="31">
        <v>0</v>
      </c>
      <c r="O1218" s="31">
        <v>0</v>
      </c>
      <c r="P1218" s="31">
        <v>0</v>
      </c>
      <c r="R1218" s="31">
        <v>0</v>
      </c>
      <c r="S1218" s="31">
        <v>1</v>
      </c>
      <c r="T1218" s="31">
        <v>1</v>
      </c>
      <c r="U1218" s="31" t="s">
        <v>89</v>
      </c>
      <c r="W1218" s="31">
        <v>0</v>
      </c>
      <c r="X1218" s="31" t="s">
        <v>657</v>
      </c>
      <c r="Y1218" s="31">
        <v>0</v>
      </c>
      <c r="Z1218" s="31">
        <v>0</v>
      </c>
      <c r="AA1218" s="167" t="s">
        <v>1842</v>
      </c>
      <c r="AB1218" s="31">
        <v>0</v>
      </c>
      <c r="AC1218" s="31">
        <v>0</v>
      </c>
      <c r="AD1218" s="31">
        <v>0</v>
      </c>
      <c r="AI1218" s="31" t="s">
        <v>1944</v>
      </c>
    </row>
    <row r="1219" spans="1:35">
      <c r="A1219" s="11">
        <v>1317</v>
      </c>
      <c r="B1219">
        <v>47</v>
      </c>
      <c r="C1219">
        <v>3162</v>
      </c>
      <c r="E1219">
        <v>1100</v>
      </c>
      <c r="F1219">
        <v>1</v>
      </c>
      <c r="G1219">
        <v>0</v>
      </c>
      <c r="H1219" t="s">
        <v>106</v>
      </c>
      <c r="M1219">
        <v>0.78</v>
      </c>
      <c r="N1219">
        <v>0.63</v>
      </c>
      <c r="O1219">
        <v>0</v>
      </c>
      <c r="P1219">
        <v>0</v>
      </c>
      <c r="R1219">
        <v>0</v>
      </c>
      <c r="S1219">
        <v>0</v>
      </c>
      <c r="T1219">
        <v>0</v>
      </c>
      <c r="W1219">
        <v>0</v>
      </c>
      <c r="X1219" t="s">
        <v>657</v>
      </c>
      <c r="Y1219">
        <v>0</v>
      </c>
      <c r="Z1219">
        <v>0</v>
      </c>
      <c r="AB1219">
        <v>0</v>
      </c>
      <c r="AC1219">
        <v>0</v>
      </c>
      <c r="AD1219">
        <v>0</v>
      </c>
      <c r="AI1219" t="s">
        <v>1777</v>
      </c>
    </row>
    <row r="1220" spans="1:35">
      <c r="A1220" s="11">
        <v>1318</v>
      </c>
      <c r="B1220">
        <v>47</v>
      </c>
      <c r="C1220">
        <v>3163</v>
      </c>
      <c r="E1220">
        <v>1101</v>
      </c>
      <c r="F1220">
        <v>1</v>
      </c>
      <c r="G1220">
        <v>0</v>
      </c>
      <c r="H1220" t="s">
        <v>106</v>
      </c>
      <c r="M1220">
        <v>0.89</v>
      </c>
      <c r="N1220">
        <v>-0.46</v>
      </c>
      <c r="O1220">
        <v>0</v>
      </c>
      <c r="P1220">
        <v>0</v>
      </c>
      <c r="R1220">
        <v>0</v>
      </c>
      <c r="S1220">
        <v>0</v>
      </c>
      <c r="T1220">
        <v>0</v>
      </c>
      <c r="W1220">
        <v>0</v>
      </c>
      <c r="X1220" t="s">
        <v>657</v>
      </c>
      <c r="Y1220">
        <v>0</v>
      </c>
      <c r="Z1220">
        <v>0</v>
      </c>
      <c r="AB1220">
        <v>0</v>
      </c>
      <c r="AC1220">
        <v>0</v>
      </c>
      <c r="AD1220">
        <v>0</v>
      </c>
      <c r="AI1220" t="s">
        <v>1777</v>
      </c>
    </row>
    <row r="1221" spans="1:35">
      <c r="A1221" s="11">
        <v>1319</v>
      </c>
      <c r="B1221">
        <v>47</v>
      </c>
      <c r="C1221">
        <v>3164</v>
      </c>
      <c r="E1221">
        <v>1100</v>
      </c>
      <c r="F1221">
        <v>1</v>
      </c>
      <c r="G1221">
        <v>0</v>
      </c>
      <c r="H1221" t="s">
        <v>106</v>
      </c>
      <c r="M1221">
        <v>-1</v>
      </c>
      <c r="N1221">
        <v>-0.08</v>
      </c>
      <c r="O1221">
        <v>0</v>
      </c>
      <c r="P1221">
        <v>0</v>
      </c>
      <c r="R1221">
        <v>0</v>
      </c>
      <c r="S1221">
        <v>0</v>
      </c>
      <c r="T1221">
        <v>0</v>
      </c>
      <c r="W1221">
        <v>0</v>
      </c>
      <c r="X1221" t="s">
        <v>657</v>
      </c>
      <c r="Y1221">
        <v>0</v>
      </c>
      <c r="Z1221">
        <v>0</v>
      </c>
      <c r="AB1221">
        <v>0</v>
      </c>
      <c r="AC1221">
        <v>0</v>
      </c>
      <c r="AD1221">
        <v>0</v>
      </c>
      <c r="AI1221" t="s">
        <v>1777</v>
      </c>
    </row>
    <row r="1222" spans="1:35">
      <c r="A1222" s="11">
        <v>1320</v>
      </c>
      <c r="B1222">
        <v>47</v>
      </c>
      <c r="C1222">
        <v>3165</v>
      </c>
      <c r="E1222">
        <v>1103</v>
      </c>
      <c r="F1222">
        <v>1</v>
      </c>
      <c r="G1222">
        <v>0</v>
      </c>
      <c r="H1222" t="s">
        <v>106</v>
      </c>
      <c r="M1222">
        <v>-1</v>
      </c>
      <c r="N1222">
        <v>-0.09</v>
      </c>
      <c r="O1222">
        <v>0</v>
      </c>
      <c r="P1222">
        <v>0</v>
      </c>
      <c r="R1222">
        <v>0</v>
      </c>
      <c r="S1222">
        <v>0</v>
      </c>
      <c r="T1222">
        <v>0</v>
      </c>
      <c r="W1222">
        <v>0</v>
      </c>
      <c r="X1222" t="s">
        <v>657</v>
      </c>
      <c r="Y1222">
        <v>0</v>
      </c>
      <c r="Z1222">
        <v>0</v>
      </c>
      <c r="AB1222">
        <v>0</v>
      </c>
      <c r="AC1222">
        <v>0</v>
      </c>
      <c r="AD1222">
        <v>0</v>
      </c>
      <c r="AI1222" t="s">
        <v>1777</v>
      </c>
    </row>
    <row r="1223" spans="1:35">
      <c r="A1223" s="11">
        <v>1321</v>
      </c>
      <c r="B1223">
        <v>47</v>
      </c>
      <c r="C1223">
        <v>3166</v>
      </c>
      <c r="E1223">
        <v>1008</v>
      </c>
      <c r="F1223">
        <v>1</v>
      </c>
      <c r="G1223">
        <v>0</v>
      </c>
      <c r="H1223" t="s">
        <v>327</v>
      </c>
      <c r="M1223">
        <v>-0.99</v>
      </c>
      <c r="N1223">
        <v>-0.12</v>
      </c>
      <c r="O1223">
        <v>0</v>
      </c>
      <c r="P1223">
        <v>0</v>
      </c>
      <c r="R1223">
        <v>0</v>
      </c>
      <c r="S1223">
        <v>0</v>
      </c>
      <c r="T1223">
        <v>0</v>
      </c>
      <c r="W1223">
        <v>0</v>
      </c>
      <c r="X1223" t="s">
        <v>657</v>
      </c>
      <c r="Y1223">
        <v>0</v>
      </c>
      <c r="Z1223">
        <v>0</v>
      </c>
      <c r="AB1223">
        <v>0</v>
      </c>
      <c r="AC1223">
        <v>0</v>
      </c>
      <c r="AD1223">
        <v>0</v>
      </c>
      <c r="AI1223" t="s">
        <v>1777</v>
      </c>
    </row>
    <row r="1224" spans="1:35">
      <c r="A1224" s="11">
        <v>1322</v>
      </c>
      <c r="B1224">
        <v>47</v>
      </c>
      <c r="C1224">
        <v>3167</v>
      </c>
      <c r="E1224">
        <v>1020</v>
      </c>
      <c r="F1224">
        <v>1</v>
      </c>
      <c r="G1224">
        <v>0</v>
      </c>
      <c r="H1224" t="s">
        <v>106</v>
      </c>
      <c r="M1224">
        <v>0.96</v>
      </c>
      <c r="N1224">
        <v>-0.3</v>
      </c>
      <c r="O1224">
        <v>0</v>
      </c>
      <c r="P1224">
        <v>0</v>
      </c>
      <c r="R1224">
        <v>0</v>
      </c>
      <c r="S1224">
        <v>0</v>
      </c>
      <c r="T1224">
        <v>0</v>
      </c>
      <c r="W1224">
        <v>0</v>
      </c>
      <c r="X1224" t="s">
        <v>657</v>
      </c>
      <c r="Y1224">
        <v>0</v>
      </c>
      <c r="Z1224">
        <v>0</v>
      </c>
      <c r="AB1224">
        <v>0</v>
      </c>
      <c r="AC1224">
        <v>0</v>
      </c>
      <c r="AD1224">
        <v>0</v>
      </c>
      <c r="AI1224" t="s">
        <v>1777</v>
      </c>
    </row>
    <row r="1225" spans="1:35">
      <c r="A1225" s="11">
        <v>1323</v>
      </c>
      <c r="B1225">
        <v>47</v>
      </c>
      <c r="C1225">
        <v>3168</v>
      </c>
      <c r="E1225">
        <v>1009</v>
      </c>
      <c r="F1225">
        <v>1</v>
      </c>
      <c r="G1225">
        <v>0</v>
      </c>
      <c r="H1225" t="s">
        <v>106</v>
      </c>
      <c r="M1225">
        <v>1</v>
      </c>
      <c r="N1225">
        <v>0.03</v>
      </c>
      <c r="O1225">
        <v>0</v>
      </c>
      <c r="P1225">
        <v>0</v>
      </c>
      <c r="R1225">
        <v>0</v>
      </c>
      <c r="S1225">
        <v>0</v>
      </c>
      <c r="T1225">
        <v>0</v>
      </c>
      <c r="W1225">
        <v>0</v>
      </c>
      <c r="X1225" t="s">
        <v>657</v>
      </c>
      <c r="Y1225">
        <v>0</v>
      </c>
      <c r="Z1225">
        <v>0</v>
      </c>
      <c r="AB1225">
        <v>0</v>
      </c>
      <c r="AC1225">
        <v>0</v>
      </c>
      <c r="AD1225">
        <v>0</v>
      </c>
      <c r="AI1225" t="s">
        <v>1777</v>
      </c>
    </row>
    <row r="1226" spans="1:35">
      <c r="A1226" s="11">
        <v>1324</v>
      </c>
      <c r="B1226">
        <v>47</v>
      </c>
      <c r="C1226">
        <v>3169</v>
      </c>
      <c r="E1226">
        <v>2102</v>
      </c>
      <c r="F1226">
        <v>1</v>
      </c>
      <c r="G1226">
        <v>0</v>
      </c>
      <c r="H1226" t="s">
        <v>150</v>
      </c>
      <c r="M1226">
        <v>0.78</v>
      </c>
      <c r="N1226">
        <v>-0.62</v>
      </c>
      <c r="O1226">
        <v>0</v>
      </c>
      <c r="P1226">
        <v>0</v>
      </c>
      <c r="R1226">
        <v>0</v>
      </c>
      <c r="S1226">
        <v>0</v>
      </c>
      <c r="T1226">
        <v>0</v>
      </c>
      <c r="W1226">
        <v>0</v>
      </c>
      <c r="X1226" t="s">
        <v>657</v>
      </c>
      <c r="Y1226">
        <v>0</v>
      </c>
      <c r="Z1226">
        <v>0</v>
      </c>
      <c r="AB1226">
        <v>0</v>
      </c>
      <c r="AC1226">
        <v>0</v>
      </c>
      <c r="AD1226">
        <v>0</v>
      </c>
      <c r="AI1226" t="s">
        <v>1777</v>
      </c>
    </row>
    <row r="1227" spans="1:35">
      <c r="A1227" s="11">
        <v>1325</v>
      </c>
      <c r="B1227">
        <v>47</v>
      </c>
      <c r="C1227">
        <v>3170</v>
      </c>
      <c r="E1227">
        <v>2101</v>
      </c>
      <c r="F1227">
        <v>1</v>
      </c>
      <c r="G1227">
        <v>0</v>
      </c>
      <c r="H1227" t="s">
        <v>1836</v>
      </c>
      <c r="M1227">
        <v>-0.24</v>
      </c>
      <c r="N1227">
        <v>0.97</v>
      </c>
      <c r="O1227">
        <v>0</v>
      </c>
      <c r="P1227">
        <v>0</v>
      </c>
      <c r="R1227">
        <v>0</v>
      </c>
      <c r="S1227">
        <v>0</v>
      </c>
      <c r="T1227">
        <v>0</v>
      </c>
      <c r="W1227">
        <v>0</v>
      </c>
      <c r="X1227" t="s">
        <v>657</v>
      </c>
      <c r="Y1227">
        <v>0</v>
      </c>
      <c r="Z1227">
        <v>0</v>
      </c>
      <c r="AA1227" s="13" t="s">
        <v>1945</v>
      </c>
      <c r="AB1227">
        <v>0</v>
      </c>
      <c r="AC1227">
        <v>0</v>
      </c>
      <c r="AD1227">
        <v>0</v>
      </c>
      <c r="AI1227" t="s">
        <v>1777</v>
      </c>
    </row>
    <row r="1228" spans="1:35">
      <c r="A1228" s="11">
        <v>1326</v>
      </c>
      <c r="B1228">
        <v>47</v>
      </c>
      <c r="C1228">
        <v>3171</v>
      </c>
      <c r="D1228" t="s">
        <v>1946</v>
      </c>
      <c r="E1228">
        <v>2099</v>
      </c>
      <c r="F1228">
        <v>1</v>
      </c>
      <c r="G1228">
        <v>0</v>
      </c>
      <c r="H1228" t="s">
        <v>1780</v>
      </c>
      <c r="M1228">
        <v>-0.99</v>
      </c>
      <c r="N1228">
        <v>0.11</v>
      </c>
      <c r="O1228">
        <v>0</v>
      </c>
      <c r="P1228">
        <v>0</v>
      </c>
      <c r="R1228">
        <v>0</v>
      </c>
      <c r="S1228">
        <v>0</v>
      </c>
      <c r="T1228">
        <v>0</v>
      </c>
      <c r="W1228">
        <v>0</v>
      </c>
      <c r="X1228" t="s">
        <v>657</v>
      </c>
      <c r="Y1228">
        <v>0</v>
      </c>
      <c r="Z1228">
        <v>0</v>
      </c>
      <c r="AA1228" s="13" t="s">
        <v>1947</v>
      </c>
      <c r="AB1228">
        <v>0</v>
      </c>
      <c r="AC1228">
        <v>0</v>
      </c>
      <c r="AD1228">
        <v>0</v>
      </c>
      <c r="AI1228" t="s">
        <v>1777</v>
      </c>
    </row>
    <row r="1229" spans="1:35">
      <c r="A1229" s="11">
        <v>1327</v>
      </c>
      <c r="B1229">
        <v>47</v>
      </c>
      <c r="C1229">
        <v>3172</v>
      </c>
      <c r="E1229">
        <v>2100</v>
      </c>
      <c r="F1229">
        <v>1</v>
      </c>
      <c r="G1229">
        <v>0</v>
      </c>
      <c r="H1229" t="s">
        <v>1780</v>
      </c>
      <c r="M1229">
        <v>-1</v>
      </c>
      <c r="N1229">
        <v>-0.07</v>
      </c>
      <c r="O1229">
        <v>0</v>
      </c>
      <c r="P1229">
        <v>0</v>
      </c>
      <c r="R1229">
        <v>0</v>
      </c>
      <c r="S1229">
        <v>0</v>
      </c>
      <c r="T1229">
        <v>0</v>
      </c>
      <c r="W1229">
        <v>0</v>
      </c>
      <c r="X1229" t="s">
        <v>657</v>
      </c>
      <c r="Y1229">
        <v>0</v>
      </c>
      <c r="Z1229">
        <v>0</v>
      </c>
      <c r="AA1229" s="13" t="s">
        <v>1947</v>
      </c>
      <c r="AB1229">
        <v>0</v>
      </c>
      <c r="AC1229">
        <v>0</v>
      </c>
      <c r="AD1229">
        <v>0</v>
      </c>
      <c r="AI1229" t="s">
        <v>1777</v>
      </c>
    </row>
    <row r="1230" spans="1:35">
      <c r="A1230" s="11">
        <v>1328</v>
      </c>
      <c r="B1230">
        <v>47</v>
      </c>
      <c r="C1230">
        <v>3173</v>
      </c>
      <c r="E1230">
        <v>2036</v>
      </c>
      <c r="F1230">
        <v>1</v>
      </c>
      <c r="G1230">
        <v>0</v>
      </c>
      <c r="H1230" t="s">
        <v>106</v>
      </c>
      <c r="M1230">
        <v>0.13</v>
      </c>
      <c r="N1230">
        <v>0.99</v>
      </c>
      <c r="O1230">
        <v>0</v>
      </c>
      <c r="P1230">
        <v>0</v>
      </c>
      <c r="R1230">
        <v>0</v>
      </c>
      <c r="S1230">
        <v>0</v>
      </c>
      <c r="T1230">
        <v>0</v>
      </c>
      <c r="W1230">
        <v>0</v>
      </c>
      <c r="X1230" t="s">
        <v>657</v>
      </c>
      <c r="Y1230">
        <v>0</v>
      </c>
      <c r="Z1230">
        <v>0</v>
      </c>
      <c r="AB1230">
        <v>0</v>
      </c>
      <c r="AC1230">
        <v>0</v>
      </c>
      <c r="AD1230">
        <v>0</v>
      </c>
      <c r="AI1230" t="s">
        <v>1777</v>
      </c>
    </row>
    <row r="1231" spans="1:35">
      <c r="A1231" s="11">
        <v>1329</v>
      </c>
      <c r="B1231">
        <v>47</v>
      </c>
      <c r="C1231">
        <v>3174</v>
      </c>
      <c r="E1231">
        <v>2035</v>
      </c>
      <c r="F1231">
        <v>1</v>
      </c>
      <c r="G1231">
        <v>0</v>
      </c>
      <c r="H1231" t="s">
        <v>106</v>
      </c>
      <c r="M1231">
        <v>0</v>
      </c>
      <c r="N1231">
        <v>1</v>
      </c>
      <c r="O1231">
        <v>0</v>
      </c>
      <c r="P1231">
        <v>0</v>
      </c>
      <c r="R1231">
        <v>0</v>
      </c>
      <c r="S1231">
        <v>0</v>
      </c>
      <c r="T1231">
        <v>0</v>
      </c>
      <c r="W1231">
        <v>0</v>
      </c>
      <c r="X1231" t="s">
        <v>657</v>
      </c>
      <c r="Y1231">
        <v>0</v>
      </c>
      <c r="Z1231">
        <v>0</v>
      </c>
      <c r="AB1231">
        <v>0</v>
      </c>
      <c r="AC1231">
        <v>0</v>
      </c>
      <c r="AD1231">
        <v>0</v>
      </c>
      <c r="AI1231" t="s">
        <v>1777</v>
      </c>
    </row>
    <row r="1232" spans="1:35">
      <c r="A1232" s="11">
        <v>1330</v>
      </c>
      <c r="B1232">
        <v>47</v>
      </c>
      <c r="C1232">
        <v>3175</v>
      </c>
      <c r="E1232">
        <v>2028</v>
      </c>
      <c r="F1232">
        <v>1</v>
      </c>
      <c r="G1232">
        <v>0</v>
      </c>
      <c r="H1232" t="s">
        <v>150</v>
      </c>
      <c r="M1232">
        <v>1</v>
      </c>
      <c r="N1232">
        <v>0.05</v>
      </c>
      <c r="O1232">
        <v>0</v>
      </c>
      <c r="P1232">
        <v>0</v>
      </c>
      <c r="R1232">
        <v>0</v>
      </c>
      <c r="S1232">
        <v>0</v>
      </c>
      <c r="T1232">
        <v>0</v>
      </c>
      <c r="W1232">
        <v>0</v>
      </c>
      <c r="X1232" t="s">
        <v>657</v>
      </c>
      <c r="Y1232">
        <v>0</v>
      </c>
      <c r="Z1232">
        <v>0</v>
      </c>
      <c r="AB1232">
        <v>0</v>
      </c>
      <c r="AC1232">
        <v>0</v>
      </c>
      <c r="AD1232">
        <v>0</v>
      </c>
      <c r="AI1232" t="s">
        <v>1777</v>
      </c>
    </row>
    <row r="1233" spans="1:35">
      <c r="A1233" s="11">
        <v>1331</v>
      </c>
      <c r="B1233">
        <v>47</v>
      </c>
      <c r="C1233">
        <v>3176</v>
      </c>
      <c r="E1233">
        <v>2032</v>
      </c>
      <c r="F1233">
        <v>1</v>
      </c>
      <c r="G1233">
        <v>0</v>
      </c>
      <c r="H1233" t="s">
        <v>150</v>
      </c>
      <c r="M1233">
        <v>-0.99</v>
      </c>
      <c r="N1233">
        <v>-0.1</v>
      </c>
      <c r="O1233">
        <v>0</v>
      </c>
      <c r="P1233">
        <v>0</v>
      </c>
      <c r="R1233">
        <v>0</v>
      </c>
      <c r="S1233">
        <v>0</v>
      </c>
      <c r="T1233">
        <v>0</v>
      </c>
      <c r="W1233">
        <v>0</v>
      </c>
      <c r="X1233" t="s">
        <v>657</v>
      </c>
      <c r="Y1233">
        <v>0</v>
      </c>
      <c r="Z1233">
        <v>0</v>
      </c>
      <c r="AB1233">
        <v>0</v>
      </c>
      <c r="AC1233">
        <v>0</v>
      </c>
      <c r="AD1233">
        <v>0</v>
      </c>
      <c r="AI1233" t="s">
        <v>1777</v>
      </c>
    </row>
    <row r="1234" spans="1:35">
      <c r="A1234" s="11">
        <v>1332</v>
      </c>
      <c r="B1234">
        <v>47</v>
      </c>
      <c r="C1234">
        <v>3177</v>
      </c>
      <c r="E1234">
        <v>2104</v>
      </c>
      <c r="F1234">
        <v>1</v>
      </c>
      <c r="G1234">
        <v>0</v>
      </c>
      <c r="H1234" t="s">
        <v>150</v>
      </c>
      <c r="M1234">
        <v>-0.79</v>
      </c>
      <c r="N1234">
        <v>0.61</v>
      </c>
      <c r="O1234">
        <v>0</v>
      </c>
      <c r="P1234">
        <v>0</v>
      </c>
      <c r="R1234">
        <v>0</v>
      </c>
      <c r="S1234">
        <v>0</v>
      </c>
      <c r="T1234">
        <v>0</v>
      </c>
      <c r="W1234">
        <v>0</v>
      </c>
      <c r="X1234" t="s">
        <v>657</v>
      </c>
      <c r="Y1234">
        <v>0</v>
      </c>
      <c r="Z1234">
        <v>0</v>
      </c>
      <c r="AB1234">
        <v>0</v>
      </c>
      <c r="AC1234">
        <v>0</v>
      </c>
      <c r="AD1234">
        <v>0</v>
      </c>
      <c r="AI1234" t="s">
        <v>1777</v>
      </c>
    </row>
    <row r="1235" spans="1:35">
      <c r="A1235" s="11">
        <v>1333</v>
      </c>
      <c r="B1235">
        <v>47</v>
      </c>
      <c r="C1235">
        <v>3178</v>
      </c>
      <c r="E1235">
        <v>2030</v>
      </c>
      <c r="F1235">
        <v>1</v>
      </c>
      <c r="G1235">
        <v>0</v>
      </c>
      <c r="H1235" t="s">
        <v>150</v>
      </c>
      <c r="M1235">
        <v>0.78</v>
      </c>
      <c r="N1235">
        <v>-0.62</v>
      </c>
      <c r="O1235">
        <v>0</v>
      </c>
      <c r="P1235">
        <v>0</v>
      </c>
      <c r="R1235">
        <v>0</v>
      </c>
      <c r="S1235">
        <v>0</v>
      </c>
      <c r="T1235">
        <v>0</v>
      </c>
      <c r="W1235">
        <v>0</v>
      </c>
      <c r="X1235" t="s">
        <v>657</v>
      </c>
      <c r="Y1235">
        <v>0</v>
      </c>
      <c r="Z1235">
        <v>0</v>
      </c>
      <c r="AB1235">
        <v>0</v>
      </c>
      <c r="AC1235">
        <v>0</v>
      </c>
      <c r="AD1235">
        <v>0</v>
      </c>
      <c r="AI1235" t="s">
        <v>1777</v>
      </c>
    </row>
    <row r="1236" spans="1:35">
      <c r="A1236" s="11">
        <v>1334</v>
      </c>
      <c r="B1236">
        <v>47</v>
      </c>
      <c r="C1236">
        <v>3179</v>
      </c>
      <c r="E1236">
        <v>2037</v>
      </c>
      <c r="F1236">
        <v>1</v>
      </c>
      <c r="G1236">
        <v>0</v>
      </c>
      <c r="H1236" t="s">
        <v>1686</v>
      </c>
      <c r="M1236">
        <v>0</v>
      </c>
      <c r="N1236">
        <v>1</v>
      </c>
      <c r="O1236">
        <v>0</v>
      </c>
      <c r="P1236">
        <v>0</v>
      </c>
      <c r="R1236">
        <v>0</v>
      </c>
      <c r="S1236">
        <v>0</v>
      </c>
      <c r="T1236">
        <v>0</v>
      </c>
      <c r="W1236">
        <v>0</v>
      </c>
      <c r="X1236" t="s">
        <v>657</v>
      </c>
      <c r="Y1236">
        <v>0</v>
      </c>
      <c r="Z1236">
        <v>0</v>
      </c>
      <c r="AA1236" s="13" t="s">
        <v>1948</v>
      </c>
      <c r="AB1236">
        <v>0</v>
      </c>
      <c r="AC1236">
        <v>0</v>
      </c>
      <c r="AD1236">
        <v>0</v>
      </c>
      <c r="AI1236" t="s">
        <v>1777</v>
      </c>
    </row>
    <row r="1237" spans="1:35">
      <c r="A1237" s="11">
        <v>1335</v>
      </c>
      <c r="B1237">
        <v>47</v>
      </c>
      <c r="C1237">
        <v>3180</v>
      </c>
      <c r="E1237">
        <v>2008</v>
      </c>
      <c r="F1237">
        <v>1</v>
      </c>
      <c r="G1237">
        <v>0</v>
      </c>
      <c r="H1237" t="s">
        <v>150</v>
      </c>
      <c r="M1237">
        <v>0</v>
      </c>
      <c r="N1237">
        <v>-1</v>
      </c>
      <c r="O1237">
        <v>0</v>
      </c>
      <c r="P1237">
        <v>0</v>
      </c>
      <c r="R1237">
        <v>0</v>
      </c>
      <c r="S1237">
        <v>0</v>
      </c>
      <c r="T1237">
        <v>0</v>
      </c>
      <c r="W1237">
        <v>0</v>
      </c>
      <c r="X1237" t="s">
        <v>657</v>
      </c>
      <c r="Y1237">
        <v>0</v>
      </c>
      <c r="Z1237">
        <v>0</v>
      </c>
      <c r="AB1237">
        <v>0</v>
      </c>
      <c r="AC1237">
        <v>0</v>
      </c>
      <c r="AD1237">
        <v>0</v>
      </c>
      <c r="AI1237" t="s">
        <v>1777</v>
      </c>
    </row>
    <row r="1238" spans="1:35">
      <c r="A1238" s="11">
        <v>1336</v>
      </c>
      <c r="B1238">
        <v>47</v>
      </c>
      <c r="C1238">
        <v>3181</v>
      </c>
      <c r="E1238">
        <v>2029</v>
      </c>
      <c r="F1238">
        <v>1</v>
      </c>
      <c r="G1238">
        <v>0</v>
      </c>
      <c r="H1238" t="s">
        <v>106</v>
      </c>
      <c r="M1238">
        <v>0.09</v>
      </c>
      <c r="N1238">
        <v>-1</v>
      </c>
      <c r="O1238">
        <v>0</v>
      </c>
      <c r="P1238">
        <v>0</v>
      </c>
      <c r="R1238">
        <v>0</v>
      </c>
      <c r="S1238">
        <v>0</v>
      </c>
      <c r="T1238">
        <v>0</v>
      </c>
      <c r="W1238">
        <v>0</v>
      </c>
      <c r="X1238" t="s">
        <v>657</v>
      </c>
      <c r="Y1238">
        <v>0</v>
      </c>
      <c r="Z1238">
        <v>0</v>
      </c>
      <c r="AB1238">
        <v>0</v>
      </c>
      <c r="AC1238">
        <v>0</v>
      </c>
      <c r="AD1238">
        <v>0</v>
      </c>
      <c r="AI1238" t="s">
        <v>1777</v>
      </c>
    </row>
    <row r="1239" spans="1:35">
      <c r="A1239" s="11">
        <v>1337</v>
      </c>
      <c r="B1239">
        <v>47</v>
      </c>
      <c r="C1239">
        <v>3182</v>
      </c>
      <c r="E1239">
        <v>2032</v>
      </c>
      <c r="F1239">
        <v>1</v>
      </c>
      <c r="G1239">
        <v>0</v>
      </c>
      <c r="H1239" t="s">
        <v>150</v>
      </c>
      <c r="M1239">
        <v>0.56</v>
      </c>
      <c r="N1239">
        <v>0.83</v>
      </c>
      <c r="O1239">
        <v>0</v>
      </c>
      <c r="P1239">
        <v>0</v>
      </c>
      <c r="R1239">
        <v>0</v>
      </c>
      <c r="S1239">
        <v>0</v>
      </c>
      <c r="T1239">
        <v>0</v>
      </c>
      <c r="W1239">
        <v>0</v>
      </c>
      <c r="X1239" t="s">
        <v>657</v>
      </c>
      <c r="Y1239">
        <v>0</v>
      </c>
      <c r="Z1239">
        <v>0</v>
      </c>
      <c r="AB1239">
        <v>0</v>
      </c>
      <c r="AC1239">
        <v>0</v>
      </c>
      <c r="AD1239">
        <v>0</v>
      </c>
      <c r="AI1239" t="s">
        <v>1777</v>
      </c>
    </row>
    <row r="1240" spans="1:35">
      <c r="A1240" s="11">
        <v>1338</v>
      </c>
      <c r="B1240">
        <v>47</v>
      </c>
      <c r="C1240">
        <v>3183</v>
      </c>
      <c r="E1240">
        <v>2033</v>
      </c>
      <c r="F1240">
        <v>1</v>
      </c>
      <c r="G1240">
        <v>0</v>
      </c>
      <c r="H1240" t="s">
        <v>150</v>
      </c>
      <c r="M1240">
        <v>-0.68</v>
      </c>
      <c r="N1240">
        <v>0.73</v>
      </c>
      <c r="O1240">
        <v>0</v>
      </c>
      <c r="P1240">
        <v>0</v>
      </c>
      <c r="R1240">
        <v>0</v>
      </c>
      <c r="S1240">
        <v>0</v>
      </c>
      <c r="T1240">
        <v>0</v>
      </c>
      <c r="W1240">
        <v>0</v>
      </c>
      <c r="X1240" t="s">
        <v>657</v>
      </c>
      <c r="Y1240">
        <v>0</v>
      </c>
      <c r="Z1240">
        <v>0</v>
      </c>
      <c r="AB1240">
        <v>0</v>
      </c>
      <c r="AC1240">
        <v>0</v>
      </c>
      <c r="AD1240">
        <v>0</v>
      </c>
      <c r="AI1240" t="s">
        <v>1777</v>
      </c>
    </row>
    <row r="1241" spans="1:35">
      <c r="A1241" s="11">
        <v>1339</v>
      </c>
      <c r="B1241">
        <v>47</v>
      </c>
      <c r="C1241">
        <v>3184</v>
      </c>
      <c r="E1241">
        <v>2035</v>
      </c>
      <c r="F1241">
        <v>1</v>
      </c>
      <c r="G1241">
        <v>0</v>
      </c>
      <c r="H1241" t="s">
        <v>1686</v>
      </c>
      <c r="M1241">
        <v>-0.1</v>
      </c>
      <c r="N1241">
        <v>1</v>
      </c>
      <c r="O1241">
        <v>0</v>
      </c>
      <c r="P1241">
        <v>0</v>
      </c>
      <c r="R1241">
        <v>0</v>
      </c>
      <c r="S1241">
        <v>0</v>
      </c>
      <c r="T1241">
        <v>0</v>
      </c>
      <c r="W1241">
        <v>0</v>
      </c>
      <c r="X1241" t="s">
        <v>657</v>
      </c>
      <c r="Y1241">
        <v>0</v>
      </c>
      <c r="Z1241">
        <v>0</v>
      </c>
      <c r="AA1241" s="13" t="s">
        <v>1949</v>
      </c>
      <c r="AB1241">
        <v>0</v>
      </c>
      <c r="AC1241">
        <v>0</v>
      </c>
      <c r="AD1241">
        <v>0</v>
      </c>
      <c r="AI1241" t="s">
        <v>1777</v>
      </c>
    </row>
    <row r="1242" spans="1:35">
      <c r="A1242" s="11">
        <v>1340</v>
      </c>
      <c r="B1242">
        <v>47</v>
      </c>
      <c r="C1242">
        <v>3185</v>
      </c>
      <c r="E1242">
        <v>2030</v>
      </c>
      <c r="F1242">
        <v>1</v>
      </c>
      <c r="G1242">
        <v>0</v>
      </c>
      <c r="H1242" t="s">
        <v>1686</v>
      </c>
      <c r="M1242">
        <v>0</v>
      </c>
      <c r="N1242">
        <v>1</v>
      </c>
      <c r="O1242">
        <v>0</v>
      </c>
      <c r="P1242">
        <v>0</v>
      </c>
      <c r="R1242">
        <v>0</v>
      </c>
      <c r="S1242">
        <v>0</v>
      </c>
      <c r="T1242">
        <v>0</v>
      </c>
      <c r="W1242">
        <v>0</v>
      </c>
      <c r="X1242" t="s">
        <v>657</v>
      </c>
      <c r="Y1242">
        <v>0</v>
      </c>
      <c r="Z1242">
        <v>0</v>
      </c>
      <c r="AA1242" s="13" t="s">
        <v>1950</v>
      </c>
      <c r="AB1242">
        <v>0</v>
      </c>
      <c r="AC1242">
        <v>0</v>
      </c>
      <c r="AD1242">
        <v>0</v>
      </c>
      <c r="AI1242" t="s">
        <v>1777</v>
      </c>
    </row>
    <row r="1243" spans="1:35">
      <c r="A1243" s="11">
        <v>1341</v>
      </c>
      <c r="B1243">
        <v>47</v>
      </c>
      <c r="C1243">
        <v>3186</v>
      </c>
      <c r="E1243">
        <v>2102</v>
      </c>
      <c r="F1243">
        <v>0.9</v>
      </c>
      <c r="G1243">
        <v>0</v>
      </c>
      <c r="H1243" t="s">
        <v>150</v>
      </c>
      <c r="M1243">
        <v>0.31</v>
      </c>
      <c r="N1243">
        <v>0.95</v>
      </c>
      <c r="O1243">
        <v>0</v>
      </c>
      <c r="P1243">
        <v>0</v>
      </c>
      <c r="R1243">
        <v>0</v>
      </c>
      <c r="S1243">
        <v>0</v>
      </c>
      <c r="T1243">
        <v>0</v>
      </c>
      <c r="W1243">
        <v>0</v>
      </c>
      <c r="X1243" t="s">
        <v>657</v>
      </c>
      <c r="Y1243">
        <v>0</v>
      </c>
      <c r="Z1243">
        <v>0</v>
      </c>
      <c r="AB1243">
        <v>0</v>
      </c>
      <c r="AC1243">
        <v>0</v>
      </c>
      <c r="AD1243">
        <v>0</v>
      </c>
      <c r="AI1243" t="s">
        <v>1777</v>
      </c>
    </row>
    <row r="1244" spans="1:35">
      <c r="A1244" s="11">
        <v>1342</v>
      </c>
      <c r="B1244">
        <v>47</v>
      </c>
      <c r="C1244">
        <v>3187</v>
      </c>
      <c r="E1244">
        <v>2103</v>
      </c>
      <c r="F1244">
        <v>0.9</v>
      </c>
      <c r="G1244">
        <v>0</v>
      </c>
      <c r="H1244" t="s">
        <v>150</v>
      </c>
      <c r="M1244">
        <v>-0.37</v>
      </c>
      <c r="N1244">
        <v>-0.93</v>
      </c>
      <c r="O1244">
        <v>0</v>
      </c>
      <c r="P1244">
        <v>0</v>
      </c>
      <c r="R1244">
        <v>0</v>
      </c>
      <c r="S1244">
        <v>0</v>
      </c>
      <c r="T1244">
        <v>0</v>
      </c>
      <c r="W1244">
        <v>0</v>
      </c>
      <c r="X1244" t="s">
        <v>657</v>
      </c>
      <c r="Y1244">
        <v>0</v>
      </c>
      <c r="Z1244">
        <v>0</v>
      </c>
      <c r="AB1244">
        <v>0</v>
      </c>
      <c r="AC1244">
        <v>0</v>
      </c>
      <c r="AD1244">
        <v>0</v>
      </c>
      <c r="AI1244" t="s">
        <v>1777</v>
      </c>
    </row>
    <row r="1245" spans="1:35">
      <c r="A1245" s="11">
        <v>1343</v>
      </c>
      <c r="B1245">
        <v>47</v>
      </c>
      <c r="C1245">
        <v>3188</v>
      </c>
      <c r="E1245">
        <v>1009</v>
      </c>
      <c r="F1245">
        <v>1</v>
      </c>
      <c r="G1245">
        <v>0</v>
      </c>
      <c r="H1245" t="s">
        <v>106</v>
      </c>
      <c r="J1245" s="94" t="s">
        <v>138</v>
      </c>
      <c r="M1245">
        <v>-0.52</v>
      </c>
      <c r="N1245">
        <v>-0.86</v>
      </c>
      <c r="O1245">
        <v>0</v>
      </c>
      <c r="P1245">
        <v>0</v>
      </c>
      <c r="R1245">
        <v>0</v>
      </c>
      <c r="S1245">
        <v>0</v>
      </c>
      <c r="T1245">
        <v>0</v>
      </c>
      <c r="W1245">
        <v>0</v>
      </c>
      <c r="X1245" t="s">
        <v>657</v>
      </c>
      <c r="Y1245">
        <v>0</v>
      </c>
      <c r="Z1245">
        <v>0</v>
      </c>
      <c r="AB1245">
        <v>0</v>
      </c>
      <c r="AC1245">
        <v>0</v>
      </c>
      <c r="AD1245">
        <v>0</v>
      </c>
      <c r="AI1245" t="s">
        <v>1777</v>
      </c>
    </row>
    <row r="1246" spans="1:35">
      <c r="A1246" s="11">
        <v>1344</v>
      </c>
      <c r="B1246">
        <v>47</v>
      </c>
      <c r="C1246">
        <v>3189</v>
      </c>
      <c r="E1246">
        <v>1053</v>
      </c>
      <c r="F1246">
        <v>1</v>
      </c>
      <c r="G1246">
        <v>0</v>
      </c>
      <c r="H1246" t="s">
        <v>106</v>
      </c>
      <c r="M1246">
        <v>0.54</v>
      </c>
      <c r="N1246">
        <v>0.84</v>
      </c>
      <c r="O1246">
        <v>0</v>
      </c>
      <c r="P1246">
        <v>0</v>
      </c>
      <c r="R1246">
        <v>0</v>
      </c>
      <c r="S1246">
        <v>0</v>
      </c>
      <c r="T1246">
        <v>0</v>
      </c>
      <c r="W1246">
        <v>0</v>
      </c>
      <c r="X1246" t="s">
        <v>657</v>
      </c>
      <c r="Y1246">
        <v>0</v>
      </c>
      <c r="Z1246">
        <v>0</v>
      </c>
      <c r="AB1246">
        <v>0</v>
      </c>
      <c r="AC1246">
        <v>0</v>
      </c>
      <c r="AD1246">
        <v>0</v>
      </c>
      <c r="AI1246" t="s">
        <v>1777</v>
      </c>
    </row>
    <row r="1247" spans="1:35">
      <c r="A1247" s="11">
        <v>1345</v>
      </c>
      <c r="B1247">
        <v>47</v>
      </c>
      <c r="C1247">
        <v>3190</v>
      </c>
      <c r="E1247">
        <v>1008</v>
      </c>
      <c r="F1247">
        <v>1</v>
      </c>
      <c r="G1247">
        <v>0</v>
      </c>
      <c r="H1247" t="s">
        <v>327</v>
      </c>
      <c r="J1247" s="94" t="s">
        <v>1951</v>
      </c>
      <c r="M1247">
        <v>-1</v>
      </c>
      <c r="N1247">
        <v>0</v>
      </c>
      <c r="O1247">
        <v>0</v>
      </c>
      <c r="P1247">
        <v>0</v>
      </c>
      <c r="R1247">
        <v>0</v>
      </c>
      <c r="S1247">
        <v>0</v>
      </c>
      <c r="T1247">
        <v>0</v>
      </c>
      <c r="W1247">
        <v>0</v>
      </c>
      <c r="X1247" t="s">
        <v>657</v>
      </c>
      <c r="Y1247">
        <v>0</v>
      </c>
      <c r="Z1247">
        <v>0</v>
      </c>
      <c r="AB1247">
        <v>0</v>
      </c>
      <c r="AC1247">
        <v>0</v>
      </c>
      <c r="AD1247">
        <v>0</v>
      </c>
      <c r="AI1247" t="s">
        <v>1777</v>
      </c>
    </row>
    <row r="1248" spans="1:35">
      <c r="A1248" s="11">
        <v>1346</v>
      </c>
      <c r="B1248">
        <v>47</v>
      </c>
      <c r="C1248">
        <v>3191</v>
      </c>
      <c r="E1248">
        <v>1008</v>
      </c>
      <c r="F1248">
        <v>1</v>
      </c>
      <c r="G1248">
        <v>0</v>
      </c>
      <c r="H1248" t="s">
        <v>327</v>
      </c>
      <c r="M1248">
        <v>-1</v>
      </c>
      <c r="N1248">
        <v>0.03</v>
      </c>
      <c r="O1248">
        <v>0</v>
      </c>
      <c r="P1248">
        <v>0</v>
      </c>
      <c r="R1248">
        <v>0</v>
      </c>
      <c r="S1248">
        <v>0</v>
      </c>
      <c r="T1248">
        <v>0</v>
      </c>
      <c r="W1248">
        <v>0</v>
      </c>
      <c r="X1248" t="s">
        <v>657</v>
      </c>
      <c r="Y1248">
        <v>0</v>
      </c>
      <c r="Z1248">
        <v>0</v>
      </c>
      <c r="AB1248">
        <v>0</v>
      </c>
      <c r="AC1248">
        <v>0</v>
      </c>
      <c r="AD1248">
        <v>0</v>
      </c>
      <c r="AI1248" t="s">
        <v>1777</v>
      </c>
    </row>
    <row r="1249" spans="1:35">
      <c r="A1249" s="11">
        <v>1347</v>
      </c>
      <c r="B1249">
        <v>47</v>
      </c>
      <c r="C1249">
        <v>3192</v>
      </c>
      <c r="E1249">
        <v>1008</v>
      </c>
      <c r="F1249">
        <v>1</v>
      </c>
      <c r="G1249">
        <v>0</v>
      </c>
      <c r="H1249" t="s">
        <v>327</v>
      </c>
      <c r="M1249">
        <v>-1</v>
      </c>
      <c r="N1249">
        <v>0.08</v>
      </c>
      <c r="O1249">
        <v>0</v>
      </c>
      <c r="P1249">
        <v>0</v>
      </c>
      <c r="R1249">
        <v>0</v>
      </c>
      <c r="S1249">
        <v>0</v>
      </c>
      <c r="T1249">
        <v>0</v>
      </c>
      <c r="W1249">
        <v>0</v>
      </c>
      <c r="X1249" t="s">
        <v>657</v>
      </c>
      <c r="Y1249">
        <v>0</v>
      </c>
      <c r="Z1249">
        <v>0</v>
      </c>
      <c r="AB1249">
        <v>0</v>
      </c>
      <c r="AC1249">
        <v>0</v>
      </c>
      <c r="AD1249">
        <v>0</v>
      </c>
      <c r="AI1249" t="s">
        <v>1777</v>
      </c>
    </row>
    <row r="1250" spans="1:35">
      <c r="A1250" s="11">
        <v>1348</v>
      </c>
      <c r="B1250">
        <v>47</v>
      </c>
      <c r="C1250">
        <v>3193</v>
      </c>
      <c r="E1250">
        <v>2033</v>
      </c>
      <c r="F1250">
        <v>1</v>
      </c>
      <c r="G1250">
        <v>0</v>
      </c>
      <c r="H1250" t="s">
        <v>1686</v>
      </c>
      <c r="M1250">
        <v>0.03</v>
      </c>
      <c r="N1250">
        <v>-1</v>
      </c>
      <c r="O1250">
        <v>0</v>
      </c>
      <c r="P1250">
        <v>0</v>
      </c>
      <c r="R1250">
        <v>0</v>
      </c>
      <c r="S1250">
        <v>0</v>
      </c>
      <c r="T1250">
        <v>0</v>
      </c>
      <c r="W1250">
        <v>0</v>
      </c>
      <c r="X1250" t="s">
        <v>657</v>
      </c>
      <c r="Y1250">
        <v>0</v>
      </c>
      <c r="Z1250">
        <v>0</v>
      </c>
      <c r="AA1250" s="13" t="s">
        <v>1952</v>
      </c>
      <c r="AB1250">
        <v>0</v>
      </c>
      <c r="AC1250">
        <v>0</v>
      </c>
      <c r="AD1250">
        <v>0</v>
      </c>
      <c r="AI1250" t="s">
        <v>1777</v>
      </c>
    </row>
    <row r="1251" spans="1:35">
      <c r="A1251" s="11">
        <v>1349</v>
      </c>
      <c r="B1251">
        <v>47</v>
      </c>
      <c r="C1251">
        <v>3194</v>
      </c>
      <c r="E1251">
        <v>2031</v>
      </c>
      <c r="F1251">
        <v>1</v>
      </c>
      <c r="G1251">
        <v>0</v>
      </c>
      <c r="H1251" t="s">
        <v>1686</v>
      </c>
      <c r="M1251">
        <v>-0.03</v>
      </c>
      <c r="N1251">
        <v>-1</v>
      </c>
      <c r="O1251">
        <v>0</v>
      </c>
      <c r="P1251">
        <v>0</v>
      </c>
      <c r="R1251">
        <v>0</v>
      </c>
      <c r="S1251">
        <v>0</v>
      </c>
      <c r="T1251">
        <v>0</v>
      </c>
      <c r="W1251">
        <v>0</v>
      </c>
      <c r="X1251" t="s">
        <v>657</v>
      </c>
      <c r="Y1251">
        <v>0</v>
      </c>
      <c r="Z1251">
        <v>0</v>
      </c>
      <c r="AA1251" s="13" t="s">
        <v>1953</v>
      </c>
      <c r="AB1251">
        <v>0</v>
      </c>
      <c r="AC1251">
        <v>0</v>
      </c>
      <c r="AD1251">
        <v>0</v>
      </c>
      <c r="AI1251" t="s">
        <v>1777</v>
      </c>
    </row>
    <row r="1252" spans="1:35">
      <c r="A1252" s="11">
        <v>1350</v>
      </c>
      <c r="B1252">
        <v>47</v>
      </c>
      <c r="C1252">
        <v>3195</v>
      </c>
      <c r="E1252">
        <v>2102</v>
      </c>
      <c r="F1252">
        <v>0.9</v>
      </c>
      <c r="G1252">
        <v>0</v>
      </c>
      <c r="H1252" t="s">
        <v>150</v>
      </c>
      <c r="M1252">
        <v>0</v>
      </c>
      <c r="N1252">
        <v>1</v>
      </c>
      <c r="O1252">
        <v>0</v>
      </c>
      <c r="P1252">
        <v>0</v>
      </c>
      <c r="R1252">
        <v>0</v>
      </c>
      <c r="S1252">
        <v>0</v>
      </c>
      <c r="T1252">
        <v>0</v>
      </c>
      <c r="W1252">
        <v>0</v>
      </c>
      <c r="X1252" t="s">
        <v>657</v>
      </c>
      <c r="Y1252">
        <v>0</v>
      </c>
      <c r="Z1252">
        <v>0</v>
      </c>
      <c r="AB1252">
        <v>0</v>
      </c>
      <c r="AC1252">
        <v>0</v>
      </c>
      <c r="AD1252">
        <v>0</v>
      </c>
      <c r="AI1252" t="s">
        <v>1777</v>
      </c>
    </row>
    <row r="1253" spans="1:35">
      <c r="A1253" s="11">
        <v>1351</v>
      </c>
      <c r="B1253">
        <v>47</v>
      </c>
      <c r="C1253">
        <v>3196</v>
      </c>
      <c r="E1253">
        <v>2104</v>
      </c>
      <c r="F1253">
        <v>1</v>
      </c>
      <c r="G1253">
        <v>0</v>
      </c>
      <c r="H1253" t="s">
        <v>150</v>
      </c>
      <c r="M1253">
        <v>-0.62</v>
      </c>
      <c r="N1253">
        <v>0.78</v>
      </c>
      <c r="O1253">
        <v>0</v>
      </c>
      <c r="P1253">
        <v>0</v>
      </c>
      <c r="R1253">
        <v>0</v>
      </c>
      <c r="S1253">
        <v>0</v>
      </c>
      <c r="T1253">
        <v>0</v>
      </c>
      <c r="W1253">
        <v>0</v>
      </c>
      <c r="X1253" t="s">
        <v>657</v>
      </c>
      <c r="Y1253">
        <v>0</v>
      </c>
      <c r="Z1253">
        <v>0</v>
      </c>
      <c r="AB1253">
        <v>0</v>
      </c>
      <c r="AC1253">
        <v>0</v>
      </c>
      <c r="AD1253">
        <v>0</v>
      </c>
      <c r="AI1253" t="s">
        <v>1777</v>
      </c>
    </row>
    <row r="1254" spans="1:35">
      <c r="A1254" s="11">
        <v>1352</v>
      </c>
      <c r="B1254">
        <v>47</v>
      </c>
      <c r="C1254">
        <v>3197</v>
      </c>
      <c r="E1254">
        <v>2074</v>
      </c>
      <c r="F1254">
        <v>1</v>
      </c>
      <c r="G1254">
        <v>0</v>
      </c>
      <c r="H1254" t="s">
        <v>106</v>
      </c>
      <c r="M1254">
        <v>0.63</v>
      </c>
      <c r="N1254">
        <v>-0.78</v>
      </c>
      <c r="O1254">
        <v>0</v>
      </c>
      <c r="P1254">
        <v>0</v>
      </c>
      <c r="R1254">
        <v>0</v>
      </c>
      <c r="S1254">
        <v>0</v>
      </c>
      <c r="T1254">
        <v>0</v>
      </c>
      <c r="W1254">
        <v>0</v>
      </c>
      <c r="X1254" t="s">
        <v>657</v>
      </c>
      <c r="Y1254">
        <v>0</v>
      </c>
      <c r="Z1254">
        <v>0</v>
      </c>
      <c r="AB1254">
        <v>0</v>
      </c>
      <c r="AC1254">
        <v>0</v>
      </c>
      <c r="AD1254">
        <v>0</v>
      </c>
      <c r="AI1254" t="s">
        <v>1777</v>
      </c>
    </row>
    <row r="1255" spans="1:35">
      <c r="A1255" s="11">
        <v>1353</v>
      </c>
      <c r="B1255">
        <v>47</v>
      </c>
      <c r="C1255">
        <v>3198</v>
      </c>
      <c r="E1255">
        <v>2099</v>
      </c>
      <c r="F1255">
        <v>0.9</v>
      </c>
      <c r="G1255">
        <v>0</v>
      </c>
      <c r="H1255" t="s">
        <v>150</v>
      </c>
      <c r="M1255">
        <v>-0.18</v>
      </c>
      <c r="N1255">
        <v>0.98</v>
      </c>
      <c r="O1255">
        <v>0</v>
      </c>
      <c r="P1255">
        <v>0</v>
      </c>
      <c r="R1255">
        <v>0</v>
      </c>
      <c r="S1255">
        <v>0</v>
      </c>
      <c r="T1255">
        <v>0</v>
      </c>
      <c r="W1255">
        <v>0</v>
      </c>
      <c r="X1255" t="s">
        <v>657</v>
      </c>
      <c r="Y1255">
        <v>0</v>
      </c>
      <c r="Z1255">
        <v>0</v>
      </c>
      <c r="AB1255">
        <v>0</v>
      </c>
      <c r="AC1255">
        <v>0</v>
      </c>
      <c r="AD1255">
        <v>0</v>
      </c>
      <c r="AI1255" t="s">
        <v>1777</v>
      </c>
    </row>
    <row r="1256" spans="1:35">
      <c r="A1256" s="11">
        <v>1354</v>
      </c>
      <c r="B1256">
        <v>47</v>
      </c>
      <c r="C1256">
        <v>3199</v>
      </c>
      <c r="E1256">
        <v>2100</v>
      </c>
      <c r="F1256">
        <v>0.9</v>
      </c>
      <c r="G1256">
        <v>0</v>
      </c>
      <c r="H1256" t="s">
        <v>150</v>
      </c>
      <c r="M1256">
        <v>0.3</v>
      </c>
      <c r="N1256">
        <v>-0.95</v>
      </c>
      <c r="O1256">
        <v>0</v>
      </c>
      <c r="P1256">
        <v>0</v>
      </c>
      <c r="R1256">
        <v>0</v>
      </c>
      <c r="S1256">
        <v>0</v>
      </c>
      <c r="T1256">
        <v>0</v>
      </c>
      <c r="W1256">
        <v>0</v>
      </c>
      <c r="X1256" t="s">
        <v>657</v>
      </c>
      <c r="Y1256">
        <v>0</v>
      </c>
      <c r="Z1256">
        <v>0</v>
      </c>
      <c r="AB1256">
        <v>0</v>
      </c>
      <c r="AC1256">
        <v>0</v>
      </c>
      <c r="AD1256">
        <v>0</v>
      </c>
      <c r="AI1256" t="s">
        <v>1777</v>
      </c>
    </row>
    <row r="1257" spans="1:35">
      <c r="A1257" s="11">
        <v>1355</v>
      </c>
      <c r="B1257">
        <v>47</v>
      </c>
      <c r="C1257">
        <v>3200</v>
      </c>
      <c r="E1257">
        <v>1056</v>
      </c>
      <c r="F1257">
        <v>1</v>
      </c>
      <c r="G1257">
        <v>0</v>
      </c>
      <c r="H1257" t="s">
        <v>106</v>
      </c>
      <c r="M1257">
        <v>0</v>
      </c>
      <c r="N1257">
        <v>1</v>
      </c>
      <c r="O1257">
        <v>0</v>
      </c>
      <c r="P1257">
        <v>0</v>
      </c>
      <c r="R1257">
        <v>0</v>
      </c>
      <c r="S1257">
        <v>0</v>
      </c>
      <c r="T1257">
        <v>0</v>
      </c>
      <c r="W1257">
        <v>0</v>
      </c>
      <c r="X1257" t="s">
        <v>657</v>
      </c>
      <c r="Y1257">
        <v>0</v>
      </c>
      <c r="Z1257">
        <v>0</v>
      </c>
      <c r="AB1257">
        <v>0</v>
      </c>
      <c r="AC1257">
        <v>0</v>
      </c>
      <c r="AD1257">
        <v>0</v>
      </c>
      <c r="AI1257" t="s">
        <v>1777</v>
      </c>
    </row>
    <row r="1258" spans="1:35">
      <c r="A1258" s="11">
        <v>1356</v>
      </c>
      <c r="B1258">
        <v>47</v>
      </c>
      <c r="C1258">
        <v>3201</v>
      </c>
      <c r="E1258">
        <v>1021</v>
      </c>
      <c r="F1258">
        <v>1</v>
      </c>
      <c r="G1258">
        <v>0</v>
      </c>
      <c r="H1258" t="s">
        <v>106</v>
      </c>
      <c r="M1258">
        <v>0.29</v>
      </c>
      <c r="N1258">
        <v>0.96</v>
      </c>
      <c r="O1258">
        <v>0</v>
      </c>
      <c r="P1258">
        <v>0</v>
      </c>
      <c r="R1258">
        <v>0</v>
      </c>
      <c r="S1258">
        <v>0</v>
      </c>
      <c r="T1258">
        <v>0</v>
      </c>
      <c r="W1258">
        <v>0</v>
      </c>
      <c r="X1258" t="s">
        <v>657</v>
      </c>
      <c r="Y1258">
        <v>0</v>
      </c>
      <c r="Z1258">
        <v>0</v>
      </c>
      <c r="AB1258">
        <v>0</v>
      </c>
      <c r="AC1258">
        <v>0</v>
      </c>
      <c r="AD1258">
        <v>0</v>
      </c>
      <c r="AI1258" t="s">
        <v>1777</v>
      </c>
    </row>
    <row r="1259" spans="1:35">
      <c r="A1259" s="11">
        <v>1357</v>
      </c>
      <c r="B1259">
        <v>47</v>
      </c>
      <c r="C1259">
        <v>3202</v>
      </c>
      <c r="E1259">
        <v>1025</v>
      </c>
      <c r="F1259">
        <v>1</v>
      </c>
      <c r="G1259">
        <v>0</v>
      </c>
      <c r="H1259" t="s">
        <v>150</v>
      </c>
      <c r="M1259">
        <v>-0.35</v>
      </c>
      <c r="N1259">
        <v>0.94</v>
      </c>
      <c r="O1259">
        <v>0</v>
      </c>
      <c r="P1259">
        <v>0</v>
      </c>
      <c r="R1259">
        <v>0</v>
      </c>
      <c r="S1259">
        <v>0</v>
      </c>
      <c r="T1259">
        <v>0</v>
      </c>
      <c r="W1259">
        <v>0</v>
      </c>
      <c r="X1259" t="s">
        <v>657</v>
      </c>
      <c r="Y1259">
        <v>0</v>
      </c>
      <c r="Z1259">
        <v>0</v>
      </c>
      <c r="AB1259">
        <v>0</v>
      </c>
      <c r="AC1259">
        <v>0</v>
      </c>
      <c r="AD1259">
        <v>0</v>
      </c>
      <c r="AI1259" t="s">
        <v>1777</v>
      </c>
    </row>
    <row r="1260" spans="1:35">
      <c r="A1260" s="11">
        <v>1358</v>
      </c>
      <c r="B1260">
        <v>47</v>
      </c>
      <c r="C1260">
        <v>3203</v>
      </c>
      <c r="E1260">
        <v>2034</v>
      </c>
      <c r="F1260">
        <v>1</v>
      </c>
      <c r="G1260">
        <v>0</v>
      </c>
      <c r="H1260" t="s">
        <v>1686</v>
      </c>
      <c r="M1260">
        <v>0</v>
      </c>
      <c r="N1260">
        <v>1</v>
      </c>
      <c r="O1260">
        <v>0</v>
      </c>
      <c r="P1260">
        <v>0</v>
      </c>
      <c r="R1260">
        <v>0</v>
      </c>
      <c r="S1260">
        <v>0</v>
      </c>
      <c r="T1260">
        <v>0</v>
      </c>
      <c r="W1260">
        <v>0</v>
      </c>
      <c r="X1260" t="s">
        <v>657</v>
      </c>
      <c r="Y1260">
        <v>0</v>
      </c>
      <c r="Z1260">
        <v>0</v>
      </c>
      <c r="AA1260" s="13" t="s">
        <v>1950</v>
      </c>
      <c r="AB1260">
        <v>0</v>
      </c>
      <c r="AC1260">
        <v>0</v>
      </c>
      <c r="AD1260">
        <v>0</v>
      </c>
      <c r="AI1260" t="s">
        <v>1777</v>
      </c>
    </row>
    <row r="1261" spans="1:35">
      <c r="A1261" s="11">
        <v>1359</v>
      </c>
      <c r="B1261">
        <v>47</v>
      </c>
      <c r="C1261">
        <v>3204</v>
      </c>
      <c r="E1261">
        <v>2030</v>
      </c>
      <c r="F1261">
        <v>1</v>
      </c>
      <c r="G1261">
        <v>0</v>
      </c>
      <c r="H1261" t="s">
        <v>1686</v>
      </c>
      <c r="M1261">
        <v>0</v>
      </c>
      <c r="N1261">
        <v>1</v>
      </c>
      <c r="O1261">
        <v>0</v>
      </c>
      <c r="P1261">
        <v>0</v>
      </c>
      <c r="R1261">
        <v>0</v>
      </c>
      <c r="S1261">
        <v>0</v>
      </c>
      <c r="T1261">
        <v>0</v>
      </c>
      <c r="W1261">
        <v>0</v>
      </c>
      <c r="X1261" t="s">
        <v>657</v>
      </c>
      <c r="Y1261">
        <v>0</v>
      </c>
      <c r="Z1261">
        <v>0</v>
      </c>
      <c r="AA1261" s="13" t="s">
        <v>1954</v>
      </c>
      <c r="AB1261">
        <v>0</v>
      </c>
      <c r="AC1261">
        <v>0</v>
      </c>
      <c r="AD1261">
        <v>0</v>
      </c>
      <c r="AI1261" t="s">
        <v>1777</v>
      </c>
    </row>
    <row r="1262" spans="1:35">
      <c r="A1262" s="11">
        <v>1360</v>
      </c>
      <c r="B1262">
        <v>47</v>
      </c>
      <c r="C1262">
        <v>3205</v>
      </c>
      <c r="E1262">
        <v>2103</v>
      </c>
      <c r="F1262">
        <v>1</v>
      </c>
      <c r="G1262">
        <v>0</v>
      </c>
      <c r="H1262" t="s">
        <v>150</v>
      </c>
      <c r="M1262">
        <v>0.08</v>
      </c>
      <c r="N1262">
        <v>-1</v>
      </c>
      <c r="O1262">
        <v>0</v>
      </c>
      <c r="P1262">
        <v>0</v>
      </c>
      <c r="R1262">
        <v>0</v>
      </c>
      <c r="S1262">
        <v>0</v>
      </c>
      <c r="T1262">
        <v>0</v>
      </c>
      <c r="W1262">
        <v>0</v>
      </c>
      <c r="X1262" t="s">
        <v>657</v>
      </c>
      <c r="Y1262">
        <v>0</v>
      </c>
      <c r="Z1262">
        <v>0</v>
      </c>
      <c r="AA1262" s="13" t="s">
        <v>1955</v>
      </c>
      <c r="AB1262">
        <v>0</v>
      </c>
      <c r="AC1262">
        <v>0</v>
      </c>
      <c r="AD1262">
        <v>0</v>
      </c>
      <c r="AI1262" t="s">
        <v>1777</v>
      </c>
    </row>
    <row r="1263" spans="1:35">
      <c r="A1263" s="11">
        <v>1361</v>
      </c>
      <c r="B1263">
        <v>47</v>
      </c>
      <c r="C1263">
        <v>3206</v>
      </c>
      <c r="E1263">
        <v>1100</v>
      </c>
      <c r="F1263">
        <v>1</v>
      </c>
      <c r="G1263">
        <v>0</v>
      </c>
      <c r="H1263" t="s">
        <v>106</v>
      </c>
      <c r="J1263" s="94" t="s">
        <v>150</v>
      </c>
      <c r="M1263">
        <v>0.36</v>
      </c>
      <c r="N1263">
        <v>0.93</v>
      </c>
      <c r="O1263">
        <v>0</v>
      </c>
      <c r="P1263">
        <v>0</v>
      </c>
      <c r="R1263">
        <v>0</v>
      </c>
      <c r="S1263">
        <v>0</v>
      </c>
      <c r="T1263">
        <v>0</v>
      </c>
      <c r="W1263">
        <v>0</v>
      </c>
      <c r="X1263" t="s">
        <v>657</v>
      </c>
      <c r="Y1263">
        <v>0</v>
      </c>
      <c r="Z1263">
        <v>0</v>
      </c>
      <c r="AB1263">
        <v>0</v>
      </c>
      <c r="AC1263">
        <v>0</v>
      </c>
      <c r="AD1263">
        <v>0</v>
      </c>
      <c r="AI1263" t="s">
        <v>1777</v>
      </c>
    </row>
    <row r="1264" spans="1:35">
      <c r="A1264" s="11">
        <v>1362</v>
      </c>
      <c r="B1264">
        <v>47</v>
      </c>
      <c r="C1264">
        <v>3207</v>
      </c>
      <c r="E1264">
        <v>1101</v>
      </c>
      <c r="F1264">
        <v>1</v>
      </c>
      <c r="G1264">
        <v>0</v>
      </c>
      <c r="H1264" t="s">
        <v>106</v>
      </c>
      <c r="J1264" s="94" t="s">
        <v>150</v>
      </c>
      <c r="M1264">
        <v>-0.55</v>
      </c>
      <c r="N1264">
        <v>-0.83</v>
      </c>
      <c r="O1264">
        <v>0</v>
      </c>
      <c r="P1264">
        <v>0</v>
      </c>
      <c r="R1264">
        <v>0</v>
      </c>
      <c r="S1264">
        <v>0</v>
      </c>
      <c r="T1264">
        <v>0</v>
      </c>
      <c r="W1264">
        <v>0</v>
      </c>
      <c r="X1264" t="s">
        <v>657</v>
      </c>
      <c r="Y1264">
        <v>0</v>
      </c>
      <c r="Z1264">
        <v>0</v>
      </c>
      <c r="AB1264">
        <v>0</v>
      </c>
      <c r="AC1264">
        <v>0</v>
      </c>
      <c r="AD1264">
        <v>0</v>
      </c>
      <c r="AI1264" t="s">
        <v>1777</v>
      </c>
    </row>
    <row r="1265" spans="1:35">
      <c r="A1265" s="11">
        <v>1363</v>
      </c>
      <c r="B1265">
        <v>47</v>
      </c>
      <c r="C1265">
        <v>3208</v>
      </c>
      <c r="E1265">
        <v>2032</v>
      </c>
      <c r="F1265">
        <v>1</v>
      </c>
      <c r="G1265">
        <v>0</v>
      </c>
      <c r="H1265" t="s">
        <v>1686</v>
      </c>
      <c r="M1265">
        <v>0.08</v>
      </c>
      <c r="N1265">
        <v>0.99</v>
      </c>
      <c r="O1265">
        <v>0</v>
      </c>
      <c r="P1265">
        <v>0</v>
      </c>
      <c r="R1265">
        <v>0</v>
      </c>
      <c r="S1265">
        <v>0</v>
      </c>
      <c r="T1265">
        <v>0</v>
      </c>
      <c r="W1265">
        <v>0</v>
      </c>
      <c r="X1265" t="s">
        <v>657</v>
      </c>
      <c r="Y1265">
        <v>0</v>
      </c>
      <c r="Z1265">
        <v>0</v>
      </c>
      <c r="AA1265" s="13" t="s">
        <v>1956</v>
      </c>
      <c r="AB1265">
        <v>0</v>
      </c>
      <c r="AC1265">
        <v>0</v>
      </c>
      <c r="AD1265">
        <v>0</v>
      </c>
      <c r="AI1265" t="s">
        <v>1777</v>
      </c>
    </row>
    <row r="1266" spans="1:35">
      <c r="A1266" s="11">
        <v>1364</v>
      </c>
      <c r="B1266">
        <v>47</v>
      </c>
      <c r="C1266">
        <v>3209</v>
      </c>
      <c r="E1266">
        <v>3030</v>
      </c>
      <c r="F1266">
        <v>1</v>
      </c>
      <c r="G1266">
        <v>0</v>
      </c>
      <c r="H1266" t="s">
        <v>150</v>
      </c>
      <c r="J1266" s="94" t="s">
        <v>624</v>
      </c>
      <c r="M1266">
        <v>0.13</v>
      </c>
      <c r="N1266">
        <v>-0.99</v>
      </c>
      <c r="O1266">
        <v>0</v>
      </c>
      <c r="P1266">
        <v>0</v>
      </c>
      <c r="R1266">
        <v>0</v>
      </c>
      <c r="S1266">
        <v>0</v>
      </c>
      <c r="T1266">
        <v>0</v>
      </c>
      <c r="W1266">
        <v>0</v>
      </c>
      <c r="X1266" t="s">
        <v>657</v>
      </c>
      <c r="Y1266">
        <v>0</v>
      </c>
      <c r="Z1266">
        <v>0</v>
      </c>
      <c r="AB1266">
        <v>0</v>
      </c>
      <c r="AC1266">
        <v>0</v>
      </c>
      <c r="AD1266">
        <v>0</v>
      </c>
      <c r="AI1266" t="s">
        <v>1777</v>
      </c>
    </row>
    <row r="1267" spans="1:35">
      <c r="A1267" s="11">
        <v>1365</v>
      </c>
      <c r="B1267">
        <v>47</v>
      </c>
      <c r="C1267">
        <v>3210</v>
      </c>
      <c r="E1267">
        <v>2009</v>
      </c>
      <c r="F1267">
        <v>1</v>
      </c>
      <c r="G1267">
        <v>0</v>
      </c>
      <c r="H1267" t="s">
        <v>150</v>
      </c>
      <c r="M1267">
        <v>0.18</v>
      </c>
      <c r="N1267">
        <v>0.98</v>
      </c>
      <c r="O1267">
        <v>0</v>
      </c>
      <c r="P1267">
        <v>0</v>
      </c>
      <c r="R1267">
        <v>0</v>
      </c>
      <c r="S1267">
        <v>0</v>
      </c>
      <c r="T1267">
        <v>0</v>
      </c>
      <c r="W1267">
        <v>0</v>
      </c>
      <c r="X1267" t="s">
        <v>657</v>
      </c>
      <c r="Y1267">
        <v>0</v>
      </c>
      <c r="Z1267">
        <v>0</v>
      </c>
      <c r="AB1267">
        <v>0</v>
      </c>
      <c r="AC1267">
        <v>0</v>
      </c>
      <c r="AD1267">
        <v>0</v>
      </c>
      <c r="AI1267" t="s">
        <v>1777</v>
      </c>
    </row>
    <row r="1268" spans="1:35">
      <c r="A1268" s="11">
        <v>1366</v>
      </c>
      <c r="B1268">
        <v>47</v>
      </c>
      <c r="C1268">
        <v>3211</v>
      </c>
      <c r="E1268">
        <v>2010</v>
      </c>
      <c r="F1268">
        <v>1</v>
      </c>
      <c r="G1268">
        <v>0</v>
      </c>
      <c r="H1268" t="s">
        <v>106</v>
      </c>
      <c r="M1268">
        <v>-0.22</v>
      </c>
      <c r="N1268">
        <v>0.98</v>
      </c>
      <c r="O1268">
        <v>0</v>
      </c>
      <c r="P1268">
        <v>0</v>
      </c>
      <c r="R1268">
        <v>0</v>
      </c>
      <c r="S1268">
        <v>0</v>
      </c>
      <c r="T1268">
        <v>0</v>
      </c>
      <c r="W1268">
        <v>0</v>
      </c>
      <c r="X1268" t="s">
        <v>657</v>
      </c>
      <c r="Y1268">
        <v>0</v>
      </c>
      <c r="Z1268">
        <v>0</v>
      </c>
      <c r="AB1268">
        <v>0</v>
      </c>
      <c r="AC1268">
        <v>0</v>
      </c>
      <c r="AD1268">
        <v>0</v>
      </c>
      <c r="AI1268" t="s">
        <v>1777</v>
      </c>
    </row>
    <row r="1269" spans="1:35">
      <c r="A1269" s="11">
        <v>1367</v>
      </c>
      <c r="B1269">
        <v>47</v>
      </c>
      <c r="C1269">
        <v>3212</v>
      </c>
      <c r="E1269">
        <v>1070</v>
      </c>
      <c r="F1269">
        <v>1</v>
      </c>
      <c r="G1269">
        <v>0</v>
      </c>
      <c r="H1269" t="s">
        <v>150</v>
      </c>
      <c r="M1269">
        <v>-0.04</v>
      </c>
      <c r="N1269">
        <v>-1</v>
      </c>
      <c r="O1269">
        <v>0</v>
      </c>
      <c r="P1269">
        <v>0</v>
      </c>
      <c r="R1269">
        <v>0</v>
      </c>
      <c r="S1269">
        <v>0</v>
      </c>
      <c r="T1269">
        <v>0</v>
      </c>
      <c r="W1269">
        <v>0</v>
      </c>
      <c r="X1269" t="s">
        <v>657</v>
      </c>
      <c r="Y1269">
        <v>0</v>
      </c>
      <c r="Z1269">
        <v>0</v>
      </c>
      <c r="AB1269">
        <v>0</v>
      </c>
      <c r="AC1269">
        <v>0</v>
      </c>
      <c r="AD1269">
        <v>0</v>
      </c>
      <c r="AI1269" t="s">
        <v>1777</v>
      </c>
    </row>
    <row r="1270" spans="1:35">
      <c r="A1270" s="11">
        <v>1368</v>
      </c>
      <c r="B1270">
        <v>47</v>
      </c>
      <c r="C1270">
        <v>3213</v>
      </c>
      <c r="E1270">
        <v>1071</v>
      </c>
      <c r="F1270">
        <v>1</v>
      </c>
      <c r="G1270">
        <v>0</v>
      </c>
      <c r="H1270" t="s">
        <v>150</v>
      </c>
      <c r="M1270">
        <v>0</v>
      </c>
      <c r="N1270">
        <v>1</v>
      </c>
      <c r="O1270">
        <v>0</v>
      </c>
      <c r="P1270">
        <v>0</v>
      </c>
      <c r="R1270">
        <v>0</v>
      </c>
      <c r="S1270">
        <v>0</v>
      </c>
      <c r="T1270">
        <v>0</v>
      </c>
      <c r="W1270">
        <v>0</v>
      </c>
      <c r="X1270" t="s">
        <v>657</v>
      </c>
      <c r="Y1270">
        <v>0</v>
      </c>
      <c r="Z1270">
        <v>0</v>
      </c>
      <c r="AB1270">
        <v>0</v>
      </c>
      <c r="AC1270">
        <v>0</v>
      </c>
      <c r="AD1270">
        <v>0</v>
      </c>
      <c r="AI1270" t="s">
        <v>1777</v>
      </c>
    </row>
    <row r="1271" spans="1:35">
      <c r="A1271" s="11">
        <v>1369</v>
      </c>
      <c r="B1271">
        <v>47</v>
      </c>
      <c r="C1271">
        <v>3214</v>
      </c>
      <c r="E1271">
        <v>2101</v>
      </c>
      <c r="F1271">
        <v>1</v>
      </c>
      <c r="G1271">
        <v>0</v>
      </c>
      <c r="H1271" t="s">
        <v>150</v>
      </c>
      <c r="M1271">
        <v>0.64</v>
      </c>
      <c r="N1271">
        <v>-0.77</v>
      </c>
      <c r="O1271">
        <v>0</v>
      </c>
      <c r="P1271">
        <v>0</v>
      </c>
      <c r="R1271">
        <v>0</v>
      </c>
      <c r="S1271">
        <v>0</v>
      </c>
      <c r="T1271">
        <v>0</v>
      </c>
      <c r="W1271">
        <v>0</v>
      </c>
      <c r="X1271" t="s">
        <v>657</v>
      </c>
      <c r="Y1271">
        <v>0</v>
      </c>
      <c r="Z1271">
        <v>0</v>
      </c>
      <c r="AB1271">
        <v>0</v>
      </c>
      <c r="AC1271">
        <v>0</v>
      </c>
      <c r="AD1271">
        <v>0</v>
      </c>
      <c r="AI1271" t="s">
        <v>1777</v>
      </c>
    </row>
    <row r="1272" spans="1:35">
      <c r="A1272" s="11">
        <v>1370</v>
      </c>
      <c r="B1272">
        <v>47</v>
      </c>
      <c r="C1272">
        <v>3215</v>
      </c>
      <c r="E1272">
        <v>2088</v>
      </c>
      <c r="F1272">
        <v>1</v>
      </c>
      <c r="G1272">
        <v>0</v>
      </c>
      <c r="H1272" t="s">
        <v>150</v>
      </c>
      <c r="M1272">
        <v>-0.53</v>
      </c>
      <c r="N1272">
        <v>0.85</v>
      </c>
      <c r="O1272">
        <v>0</v>
      </c>
      <c r="P1272">
        <v>0</v>
      </c>
      <c r="R1272">
        <v>0</v>
      </c>
      <c r="S1272">
        <v>0</v>
      </c>
      <c r="T1272">
        <v>0</v>
      </c>
      <c r="W1272">
        <v>0</v>
      </c>
      <c r="X1272" t="s">
        <v>657</v>
      </c>
      <c r="Y1272">
        <v>0</v>
      </c>
      <c r="Z1272">
        <v>0</v>
      </c>
      <c r="AB1272">
        <v>0</v>
      </c>
      <c r="AC1272">
        <v>0</v>
      </c>
      <c r="AD1272">
        <v>0</v>
      </c>
      <c r="AI1272" t="s">
        <v>1777</v>
      </c>
    </row>
    <row r="1273" spans="1:35">
      <c r="A1273" s="11">
        <v>1371</v>
      </c>
      <c r="B1273">
        <v>47</v>
      </c>
      <c r="C1273">
        <v>3216</v>
      </c>
      <c r="E1273">
        <v>2036</v>
      </c>
      <c r="F1273">
        <v>1</v>
      </c>
      <c r="G1273">
        <v>0</v>
      </c>
      <c r="H1273" t="s">
        <v>150</v>
      </c>
      <c r="M1273">
        <v>-0.4</v>
      </c>
      <c r="N1273">
        <v>-0.92</v>
      </c>
      <c r="O1273">
        <v>0</v>
      </c>
      <c r="P1273">
        <v>0</v>
      </c>
      <c r="R1273">
        <v>0</v>
      </c>
      <c r="S1273">
        <v>0</v>
      </c>
      <c r="T1273">
        <v>0</v>
      </c>
      <c r="W1273">
        <v>0</v>
      </c>
      <c r="X1273" t="s">
        <v>657</v>
      </c>
      <c r="Y1273">
        <v>0</v>
      </c>
      <c r="Z1273">
        <v>0</v>
      </c>
      <c r="AB1273">
        <v>0</v>
      </c>
      <c r="AC1273">
        <v>0</v>
      </c>
      <c r="AD1273">
        <v>0</v>
      </c>
      <c r="AI1273" t="s">
        <v>1777</v>
      </c>
    </row>
    <row r="1274" spans="1:35">
      <c r="A1274" s="11">
        <v>1372</v>
      </c>
      <c r="B1274">
        <v>47</v>
      </c>
      <c r="C1274">
        <v>3217</v>
      </c>
      <c r="E1274">
        <v>2037</v>
      </c>
      <c r="F1274">
        <v>1</v>
      </c>
      <c r="G1274">
        <v>0</v>
      </c>
      <c r="H1274" t="s">
        <v>150</v>
      </c>
      <c r="M1274">
        <v>1</v>
      </c>
      <c r="N1274">
        <v>-0.08</v>
      </c>
      <c r="O1274">
        <v>0</v>
      </c>
      <c r="P1274">
        <v>0</v>
      </c>
      <c r="R1274">
        <v>0</v>
      </c>
      <c r="S1274">
        <v>0</v>
      </c>
      <c r="T1274">
        <v>0</v>
      </c>
      <c r="W1274">
        <v>0</v>
      </c>
      <c r="X1274" t="s">
        <v>657</v>
      </c>
      <c r="Y1274">
        <v>0</v>
      </c>
      <c r="Z1274">
        <v>0</v>
      </c>
      <c r="AB1274">
        <v>0</v>
      </c>
      <c r="AC1274">
        <v>0</v>
      </c>
      <c r="AD1274">
        <v>0</v>
      </c>
      <c r="AI1274" t="s">
        <v>1777</v>
      </c>
    </row>
    <row r="1275" spans="1:35">
      <c r="A1275" s="11">
        <v>1373</v>
      </c>
      <c r="B1275">
        <v>47</v>
      </c>
      <c r="C1275">
        <v>3218</v>
      </c>
      <c r="E1275">
        <v>2065</v>
      </c>
      <c r="F1275">
        <v>1</v>
      </c>
      <c r="G1275">
        <v>0</v>
      </c>
      <c r="H1275" t="s">
        <v>150</v>
      </c>
      <c r="M1275">
        <v>-0.49</v>
      </c>
      <c r="N1275">
        <v>0.87</v>
      </c>
      <c r="O1275">
        <v>0</v>
      </c>
      <c r="P1275">
        <v>0</v>
      </c>
      <c r="R1275">
        <v>0</v>
      </c>
      <c r="S1275">
        <v>0</v>
      </c>
      <c r="T1275">
        <v>0</v>
      </c>
      <c r="W1275">
        <v>0</v>
      </c>
      <c r="X1275" t="s">
        <v>657</v>
      </c>
      <c r="Y1275">
        <v>0</v>
      </c>
      <c r="Z1275">
        <v>0</v>
      </c>
      <c r="AB1275">
        <v>0</v>
      </c>
      <c r="AC1275">
        <v>0</v>
      </c>
      <c r="AD1275">
        <v>0</v>
      </c>
      <c r="AI1275" t="s">
        <v>1777</v>
      </c>
    </row>
    <row r="1276" spans="1:35">
      <c r="A1276" s="11">
        <v>1374</v>
      </c>
      <c r="B1276">
        <v>47</v>
      </c>
      <c r="C1276">
        <v>3219</v>
      </c>
      <c r="E1276">
        <v>1101</v>
      </c>
      <c r="F1276">
        <v>1</v>
      </c>
      <c r="G1276">
        <v>0</v>
      </c>
      <c r="H1276" t="s">
        <v>106</v>
      </c>
      <c r="M1276">
        <v>0.13</v>
      </c>
      <c r="N1276">
        <v>0.99</v>
      </c>
      <c r="O1276">
        <v>0</v>
      </c>
      <c r="P1276">
        <v>0</v>
      </c>
      <c r="R1276">
        <v>0</v>
      </c>
      <c r="S1276">
        <v>0</v>
      </c>
      <c r="T1276">
        <v>0</v>
      </c>
      <c r="W1276">
        <v>0</v>
      </c>
      <c r="X1276" t="s">
        <v>657</v>
      </c>
      <c r="Y1276">
        <v>0</v>
      </c>
      <c r="Z1276">
        <v>0</v>
      </c>
      <c r="AB1276">
        <v>0</v>
      </c>
      <c r="AC1276">
        <v>0</v>
      </c>
      <c r="AD1276">
        <v>0</v>
      </c>
      <c r="AI1276" t="s">
        <v>1777</v>
      </c>
    </row>
    <row r="1277" spans="1:35">
      <c r="A1277" s="11">
        <v>1375</v>
      </c>
      <c r="B1277">
        <v>47</v>
      </c>
      <c r="C1277">
        <v>3220</v>
      </c>
      <c r="E1277">
        <v>1100</v>
      </c>
      <c r="F1277">
        <v>1</v>
      </c>
      <c r="G1277">
        <v>0</v>
      </c>
      <c r="H1277" t="s">
        <v>106</v>
      </c>
      <c r="M1277">
        <v>-0.22</v>
      </c>
      <c r="N1277">
        <v>0.97</v>
      </c>
      <c r="O1277">
        <v>0</v>
      </c>
      <c r="P1277">
        <v>0</v>
      </c>
      <c r="R1277">
        <v>0</v>
      </c>
      <c r="S1277">
        <v>0</v>
      </c>
      <c r="T1277">
        <v>0</v>
      </c>
      <c r="W1277">
        <v>0</v>
      </c>
      <c r="X1277" t="s">
        <v>657</v>
      </c>
      <c r="Y1277">
        <v>0</v>
      </c>
      <c r="Z1277">
        <v>0</v>
      </c>
      <c r="AB1277">
        <v>0</v>
      </c>
      <c r="AC1277">
        <v>0</v>
      </c>
      <c r="AD1277">
        <v>0</v>
      </c>
      <c r="AI1277" t="s">
        <v>1777</v>
      </c>
    </row>
    <row r="1278" spans="1:35">
      <c r="A1278" s="11">
        <v>1376</v>
      </c>
      <c r="B1278">
        <v>47</v>
      </c>
      <c r="C1278">
        <v>3221</v>
      </c>
      <c r="E1278">
        <v>1100</v>
      </c>
      <c r="F1278">
        <v>1</v>
      </c>
      <c r="G1278">
        <v>0</v>
      </c>
      <c r="H1278" t="s">
        <v>106</v>
      </c>
      <c r="M1278">
        <v>-0.02</v>
      </c>
      <c r="N1278">
        <v>-1</v>
      </c>
      <c r="O1278">
        <v>0</v>
      </c>
      <c r="P1278">
        <v>0</v>
      </c>
      <c r="R1278">
        <v>0</v>
      </c>
      <c r="S1278">
        <v>0</v>
      </c>
      <c r="T1278">
        <v>0</v>
      </c>
      <c r="W1278">
        <v>0</v>
      </c>
      <c r="X1278" t="s">
        <v>657</v>
      </c>
      <c r="Y1278">
        <v>0</v>
      </c>
      <c r="Z1278">
        <v>0</v>
      </c>
      <c r="AB1278">
        <v>0</v>
      </c>
      <c r="AC1278">
        <v>0</v>
      </c>
      <c r="AD1278">
        <v>0</v>
      </c>
      <c r="AI1278" t="s">
        <v>1777</v>
      </c>
    </row>
    <row r="1279" spans="1:35">
      <c r="A1279" s="11">
        <v>1377</v>
      </c>
      <c r="B1279">
        <v>47</v>
      </c>
      <c r="C1279">
        <v>3222</v>
      </c>
      <c r="E1279">
        <v>1100</v>
      </c>
      <c r="F1279">
        <v>1</v>
      </c>
      <c r="G1279">
        <v>0</v>
      </c>
      <c r="H1279" t="s">
        <v>106</v>
      </c>
      <c r="M1279">
        <v>0.91</v>
      </c>
      <c r="N1279">
        <v>0.41</v>
      </c>
      <c r="O1279">
        <v>0</v>
      </c>
      <c r="P1279">
        <v>0</v>
      </c>
      <c r="R1279">
        <v>0</v>
      </c>
      <c r="S1279">
        <v>0</v>
      </c>
      <c r="T1279">
        <v>0</v>
      </c>
      <c r="W1279">
        <v>0</v>
      </c>
      <c r="X1279" t="s">
        <v>657</v>
      </c>
      <c r="Y1279">
        <v>0</v>
      </c>
      <c r="Z1279">
        <v>0</v>
      </c>
      <c r="AB1279">
        <v>0</v>
      </c>
      <c r="AC1279">
        <v>0</v>
      </c>
      <c r="AD1279">
        <v>0</v>
      </c>
      <c r="AI1279" t="s">
        <v>1777</v>
      </c>
    </row>
    <row r="1280" spans="1:35">
      <c r="A1280" s="11">
        <v>1378</v>
      </c>
      <c r="B1280">
        <v>47</v>
      </c>
      <c r="C1280">
        <v>3223</v>
      </c>
      <c r="E1280">
        <v>1100</v>
      </c>
      <c r="F1280">
        <v>1</v>
      </c>
      <c r="G1280">
        <v>0</v>
      </c>
      <c r="H1280" t="s">
        <v>106</v>
      </c>
      <c r="M1280">
        <v>-0.62</v>
      </c>
      <c r="N1280">
        <v>0.79</v>
      </c>
      <c r="O1280">
        <v>0</v>
      </c>
      <c r="P1280">
        <v>0</v>
      </c>
      <c r="R1280">
        <v>0</v>
      </c>
      <c r="S1280">
        <v>0</v>
      </c>
      <c r="T1280">
        <v>0</v>
      </c>
      <c r="W1280">
        <v>0</v>
      </c>
      <c r="X1280" t="s">
        <v>657</v>
      </c>
      <c r="Y1280">
        <v>0</v>
      </c>
      <c r="Z1280">
        <v>0</v>
      </c>
      <c r="AB1280">
        <v>0</v>
      </c>
      <c r="AC1280">
        <v>0</v>
      </c>
      <c r="AD1280">
        <v>0</v>
      </c>
      <c r="AI1280" t="s">
        <v>1777</v>
      </c>
    </row>
    <row r="1281" spans="1:35">
      <c r="A1281" s="11">
        <v>1379</v>
      </c>
      <c r="B1281">
        <v>47</v>
      </c>
      <c r="C1281">
        <v>3224</v>
      </c>
      <c r="E1281">
        <v>1023</v>
      </c>
      <c r="F1281">
        <v>1</v>
      </c>
      <c r="G1281">
        <v>0</v>
      </c>
      <c r="H1281" t="s">
        <v>150</v>
      </c>
      <c r="M1281">
        <v>-0.99</v>
      </c>
      <c r="N1281">
        <v>-0.16</v>
      </c>
      <c r="O1281">
        <v>0</v>
      </c>
      <c r="P1281">
        <v>0</v>
      </c>
      <c r="R1281">
        <v>0</v>
      </c>
      <c r="S1281">
        <v>0</v>
      </c>
      <c r="T1281">
        <v>0</v>
      </c>
      <c r="W1281">
        <v>0</v>
      </c>
      <c r="X1281" t="s">
        <v>657</v>
      </c>
      <c r="Y1281">
        <v>0</v>
      </c>
      <c r="Z1281">
        <v>0</v>
      </c>
      <c r="AB1281">
        <v>0</v>
      </c>
      <c r="AC1281">
        <v>0</v>
      </c>
      <c r="AD1281">
        <v>0</v>
      </c>
      <c r="AI1281" t="s">
        <v>1777</v>
      </c>
    </row>
    <row r="1282" spans="1:35">
      <c r="A1282" s="11">
        <v>1380</v>
      </c>
      <c r="B1282">
        <v>47</v>
      </c>
      <c r="C1282">
        <v>3225</v>
      </c>
      <c r="E1282">
        <v>1029</v>
      </c>
      <c r="F1282">
        <v>1</v>
      </c>
      <c r="G1282">
        <v>0</v>
      </c>
      <c r="H1282" t="s">
        <v>150</v>
      </c>
      <c r="M1282">
        <v>0.96</v>
      </c>
      <c r="N1282">
        <v>0.27</v>
      </c>
      <c r="O1282">
        <v>0</v>
      </c>
      <c r="P1282">
        <v>0</v>
      </c>
      <c r="R1282">
        <v>0</v>
      </c>
      <c r="S1282">
        <v>0</v>
      </c>
      <c r="T1282">
        <v>0</v>
      </c>
      <c r="W1282">
        <v>0</v>
      </c>
      <c r="X1282" t="s">
        <v>657</v>
      </c>
      <c r="Y1282">
        <v>0</v>
      </c>
      <c r="Z1282">
        <v>0</v>
      </c>
      <c r="AB1282">
        <v>0</v>
      </c>
      <c r="AC1282">
        <v>0</v>
      </c>
      <c r="AD1282">
        <v>0</v>
      </c>
      <c r="AI1282" t="s">
        <v>1777</v>
      </c>
    </row>
    <row r="1283" spans="1:35">
      <c r="A1283" s="11">
        <v>1381</v>
      </c>
      <c r="B1283">
        <v>47</v>
      </c>
      <c r="C1283">
        <v>3226</v>
      </c>
      <c r="E1283">
        <v>2103</v>
      </c>
      <c r="F1283">
        <v>1</v>
      </c>
      <c r="G1283">
        <v>0</v>
      </c>
      <c r="H1283" t="s">
        <v>150</v>
      </c>
      <c r="M1283">
        <v>0.73</v>
      </c>
      <c r="N1283">
        <v>-0.69</v>
      </c>
      <c r="O1283">
        <v>0</v>
      </c>
      <c r="P1283">
        <v>0</v>
      </c>
      <c r="R1283">
        <v>0</v>
      </c>
      <c r="S1283">
        <v>0</v>
      </c>
      <c r="T1283">
        <v>0</v>
      </c>
      <c r="W1283">
        <v>0</v>
      </c>
      <c r="X1283" t="s">
        <v>657</v>
      </c>
      <c r="Y1283">
        <v>0</v>
      </c>
      <c r="Z1283">
        <v>0</v>
      </c>
      <c r="AB1283">
        <v>0</v>
      </c>
      <c r="AC1283">
        <v>0</v>
      </c>
      <c r="AD1283">
        <v>0</v>
      </c>
      <c r="AI1283" t="s">
        <v>1777</v>
      </c>
    </row>
    <row r="1284" spans="1:35">
      <c r="A1284" s="11">
        <v>1382</v>
      </c>
      <c r="B1284">
        <v>47</v>
      </c>
      <c r="C1284">
        <v>3227</v>
      </c>
      <c r="E1284">
        <v>2104</v>
      </c>
      <c r="F1284">
        <v>1</v>
      </c>
      <c r="G1284">
        <v>0</v>
      </c>
      <c r="H1284" t="s">
        <v>150</v>
      </c>
      <c r="M1284">
        <v>0</v>
      </c>
      <c r="N1284">
        <v>1</v>
      </c>
      <c r="O1284">
        <v>0</v>
      </c>
      <c r="P1284">
        <v>0</v>
      </c>
      <c r="R1284">
        <v>0</v>
      </c>
      <c r="S1284">
        <v>0</v>
      </c>
      <c r="T1284">
        <v>0</v>
      </c>
      <c r="W1284">
        <v>0</v>
      </c>
      <c r="X1284" t="s">
        <v>657</v>
      </c>
      <c r="Y1284">
        <v>0</v>
      </c>
      <c r="Z1284">
        <v>0</v>
      </c>
      <c r="AB1284">
        <v>0</v>
      </c>
      <c r="AC1284">
        <v>0</v>
      </c>
      <c r="AD1284">
        <v>0</v>
      </c>
      <c r="AI1284" t="s">
        <v>1777</v>
      </c>
    </row>
    <row r="1285" spans="1:35">
      <c r="A1285" s="11">
        <v>1383</v>
      </c>
      <c r="B1285">
        <v>47</v>
      </c>
      <c r="C1285">
        <v>3228</v>
      </c>
      <c r="E1285">
        <v>2068</v>
      </c>
      <c r="F1285">
        <v>1</v>
      </c>
      <c r="G1285">
        <v>0</v>
      </c>
      <c r="H1285" t="s">
        <v>106</v>
      </c>
      <c r="M1285">
        <v>-0.57</v>
      </c>
      <c r="N1285">
        <v>-0.82</v>
      </c>
      <c r="O1285">
        <v>0</v>
      </c>
      <c r="P1285">
        <v>0</v>
      </c>
      <c r="R1285">
        <v>0</v>
      </c>
      <c r="S1285">
        <v>0</v>
      </c>
      <c r="T1285">
        <v>0</v>
      </c>
      <c r="W1285">
        <v>0</v>
      </c>
      <c r="X1285" t="s">
        <v>657</v>
      </c>
      <c r="Y1285">
        <v>0</v>
      </c>
      <c r="Z1285">
        <v>0</v>
      </c>
      <c r="AB1285">
        <v>0</v>
      </c>
      <c r="AC1285">
        <v>0</v>
      </c>
      <c r="AD1285">
        <v>0</v>
      </c>
      <c r="AI1285" t="s">
        <v>1777</v>
      </c>
    </row>
    <row r="1286" spans="1:35">
      <c r="A1286" s="11">
        <v>1384</v>
      </c>
      <c r="B1286">
        <v>47</v>
      </c>
      <c r="C1286">
        <v>3229</v>
      </c>
      <c r="E1286">
        <v>2034</v>
      </c>
      <c r="F1286">
        <v>1</v>
      </c>
      <c r="G1286">
        <v>0</v>
      </c>
      <c r="H1286" t="s">
        <v>1686</v>
      </c>
      <c r="M1286">
        <v>-1</v>
      </c>
      <c r="N1286">
        <v>0.03</v>
      </c>
      <c r="O1286">
        <v>0</v>
      </c>
      <c r="P1286">
        <v>0</v>
      </c>
      <c r="R1286">
        <v>0</v>
      </c>
      <c r="S1286">
        <v>0</v>
      </c>
      <c r="T1286">
        <v>0</v>
      </c>
      <c r="W1286">
        <v>0</v>
      </c>
      <c r="X1286" t="s">
        <v>657</v>
      </c>
      <c r="Y1286">
        <v>0</v>
      </c>
      <c r="Z1286">
        <v>0</v>
      </c>
      <c r="AA1286" s="13" t="s">
        <v>1957</v>
      </c>
      <c r="AB1286">
        <v>0</v>
      </c>
      <c r="AC1286">
        <v>0</v>
      </c>
      <c r="AD1286">
        <v>0</v>
      </c>
      <c r="AI1286" t="s">
        <v>1777</v>
      </c>
    </row>
    <row r="1287" spans="1:35">
      <c r="A1287" s="11">
        <v>1385</v>
      </c>
      <c r="B1287">
        <v>47</v>
      </c>
      <c r="C1287">
        <v>3230</v>
      </c>
      <c r="E1287">
        <v>2035</v>
      </c>
      <c r="F1287">
        <v>1</v>
      </c>
      <c r="G1287">
        <v>0</v>
      </c>
      <c r="H1287" t="s">
        <v>106</v>
      </c>
      <c r="M1287">
        <v>0.99</v>
      </c>
      <c r="N1287">
        <v>0.085</v>
      </c>
      <c r="O1287">
        <v>0</v>
      </c>
      <c r="P1287">
        <v>0</v>
      </c>
      <c r="R1287">
        <v>0</v>
      </c>
      <c r="S1287">
        <v>0</v>
      </c>
      <c r="T1287">
        <v>0</v>
      </c>
      <c r="W1287">
        <v>0</v>
      </c>
      <c r="X1287" t="s">
        <v>657</v>
      </c>
      <c r="Y1287">
        <v>0</v>
      </c>
      <c r="Z1287">
        <v>0</v>
      </c>
      <c r="AB1287">
        <v>0</v>
      </c>
      <c r="AC1287">
        <v>0</v>
      </c>
      <c r="AD1287">
        <v>0</v>
      </c>
      <c r="AI1287" t="s">
        <v>1777</v>
      </c>
    </row>
    <row r="1288" spans="1:35">
      <c r="A1288" s="11">
        <v>1386</v>
      </c>
      <c r="B1288">
        <v>47</v>
      </c>
      <c r="C1288">
        <v>3231</v>
      </c>
      <c r="E1288">
        <v>1097</v>
      </c>
      <c r="F1288">
        <v>1</v>
      </c>
      <c r="G1288">
        <v>0</v>
      </c>
      <c r="H1288" t="s">
        <v>106</v>
      </c>
      <c r="M1288">
        <v>0.98</v>
      </c>
      <c r="N1288">
        <v>-0.17</v>
      </c>
      <c r="O1288">
        <v>0</v>
      </c>
      <c r="P1288">
        <v>0</v>
      </c>
      <c r="R1288">
        <v>0</v>
      </c>
      <c r="S1288">
        <v>0</v>
      </c>
      <c r="T1288">
        <v>0</v>
      </c>
      <c r="W1288">
        <v>0</v>
      </c>
      <c r="X1288" t="s">
        <v>657</v>
      </c>
      <c r="Y1288">
        <v>0</v>
      </c>
      <c r="Z1288">
        <v>0</v>
      </c>
      <c r="AB1288">
        <v>0</v>
      </c>
      <c r="AC1288">
        <v>0</v>
      </c>
      <c r="AD1288">
        <v>0</v>
      </c>
      <c r="AI1288" t="s">
        <v>1777</v>
      </c>
    </row>
    <row r="1289" spans="1:35">
      <c r="A1289" s="11">
        <v>1387</v>
      </c>
      <c r="B1289">
        <v>47</v>
      </c>
      <c r="C1289">
        <v>3232</v>
      </c>
      <c r="E1289">
        <v>1095</v>
      </c>
      <c r="F1289">
        <v>1</v>
      </c>
      <c r="G1289">
        <v>0</v>
      </c>
      <c r="H1289" t="s">
        <v>106</v>
      </c>
      <c r="M1289">
        <v>0</v>
      </c>
      <c r="N1289">
        <v>1</v>
      </c>
      <c r="O1289">
        <v>0</v>
      </c>
      <c r="P1289">
        <v>0</v>
      </c>
      <c r="R1289">
        <v>0</v>
      </c>
      <c r="S1289">
        <v>0</v>
      </c>
      <c r="T1289">
        <v>0</v>
      </c>
      <c r="W1289">
        <v>0</v>
      </c>
      <c r="X1289" t="s">
        <v>657</v>
      </c>
      <c r="Y1289">
        <v>0</v>
      </c>
      <c r="Z1289">
        <v>0</v>
      </c>
      <c r="AB1289">
        <v>0</v>
      </c>
      <c r="AC1289">
        <v>0</v>
      </c>
      <c r="AD1289">
        <v>0</v>
      </c>
      <c r="AI1289" t="s">
        <v>1777</v>
      </c>
    </row>
    <row r="1290" spans="1:35">
      <c r="A1290" s="11">
        <v>1388</v>
      </c>
      <c r="B1290">
        <v>47</v>
      </c>
      <c r="C1290">
        <v>3233</v>
      </c>
      <c r="E1290">
        <v>1096</v>
      </c>
      <c r="F1290">
        <v>1</v>
      </c>
      <c r="G1290">
        <v>0</v>
      </c>
      <c r="H1290" t="s">
        <v>106</v>
      </c>
      <c r="M1290">
        <v>0.05</v>
      </c>
      <c r="N1290">
        <v>-1</v>
      </c>
      <c r="O1290">
        <v>0</v>
      </c>
      <c r="P1290">
        <v>0</v>
      </c>
      <c r="R1290">
        <v>0</v>
      </c>
      <c r="S1290">
        <v>0</v>
      </c>
      <c r="T1290">
        <v>0</v>
      </c>
      <c r="W1290">
        <v>0</v>
      </c>
      <c r="X1290" t="s">
        <v>657</v>
      </c>
      <c r="Y1290">
        <v>0</v>
      </c>
      <c r="Z1290">
        <v>0</v>
      </c>
      <c r="AB1290">
        <v>0</v>
      </c>
      <c r="AC1290">
        <v>0</v>
      </c>
      <c r="AD1290">
        <v>0</v>
      </c>
      <c r="AI1290" t="s">
        <v>1777</v>
      </c>
    </row>
    <row r="1291" spans="1:35">
      <c r="A1291" s="11">
        <v>1389</v>
      </c>
      <c r="B1291">
        <v>47</v>
      </c>
      <c r="C1291">
        <v>3234</v>
      </c>
      <c r="E1291">
        <v>1021</v>
      </c>
      <c r="F1291">
        <v>1</v>
      </c>
      <c r="G1291">
        <v>0</v>
      </c>
      <c r="H1291" t="s">
        <v>150</v>
      </c>
      <c r="M1291">
        <v>0</v>
      </c>
      <c r="N1291">
        <v>1</v>
      </c>
      <c r="O1291">
        <v>0</v>
      </c>
      <c r="P1291">
        <v>0</v>
      </c>
      <c r="R1291">
        <v>0</v>
      </c>
      <c r="S1291">
        <v>0</v>
      </c>
      <c r="T1291">
        <v>0</v>
      </c>
      <c r="W1291">
        <v>0</v>
      </c>
      <c r="X1291" t="s">
        <v>657</v>
      </c>
      <c r="Y1291">
        <v>0</v>
      </c>
      <c r="Z1291">
        <v>0</v>
      </c>
      <c r="AB1291">
        <v>0</v>
      </c>
      <c r="AC1291">
        <v>0</v>
      </c>
      <c r="AD1291">
        <v>0</v>
      </c>
      <c r="AI1291" t="s">
        <v>1777</v>
      </c>
    </row>
    <row r="1292" spans="1:35">
      <c r="A1292" s="11">
        <v>1390</v>
      </c>
      <c r="B1292">
        <v>47</v>
      </c>
      <c r="C1292">
        <v>3235</v>
      </c>
      <c r="E1292">
        <v>1023</v>
      </c>
      <c r="F1292">
        <v>1</v>
      </c>
      <c r="G1292">
        <v>0</v>
      </c>
      <c r="H1292" t="s">
        <v>150</v>
      </c>
      <c r="M1292">
        <v>0.01</v>
      </c>
      <c r="N1292">
        <v>-1</v>
      </c>
      <c r="O1292">
        <v>0</v>
      </c>
      <c r="P1292">
        <v>0</v>
      </c>
      <c r="R1292">
        <v>0</v>
      </c>
      <c r="S1292">
        <v>0</v>
      </c>
      <c r="T1292">
        <v>0</v>
      </c>
      <c r="W1292">
        <v>0</v>
      </c>
      <c r="X1292" t="s">
        <v>657</v>
      </c>
      <c r="Y1292">
        <v>0</v>
      </c>
      <c r="Z1292">
        <v>0</v>
      </c>
      <c r="AB1292">
        <v>0</v>
      </c>
      <c r="AC1292">
        <v>0</v>
      </c>
      <c r="AD1292">
        <v>0</v>
      </c>
      <c r="AI1292" t="s">
        <v>1777</v>
      </c>
    </row>
    <row r="1293" spans="1:35">
      <c r="A1293" s="11">
        <v>1391</v>
      </c>
      <c r="B1293">
        <v>47</v>
      </c>
      <c r="C1293">
        <v>3236</v>
      </c>
      <c r="E1293">
        <v>1100</v>
      </c>
      <c r="F1293">
        <v>1</v>
      </c>
      <c r="G1293">
        <v>0</v>
      </c>
      <c r="H1293" t="s">
        <v>106</v>
      </c>
      <c r="M1293">
        <v>0.55</v>
      </c>
      <c r="N1293">
        <v>0.84</v>
      </c>
      <c r="O1293">
        <v>0</v>
      </c>
      <c r="P1293">
        <v>0</v>
      </c>
      <c r="R1293">
        <v>0</v>
      </c>
      <c r="S1293">
        <v>0</v>
      </c>
      <c r="T1293">
        <v>0</v>
      </c>
      <c r="W1293">
        <v>0</v>
      </c>
      <c r="X1293" t="s">
        <v>657</v>
      </c>
      <c r="Y1293">
        <v>0</v>
      </c>
      <c r="Z1293">
        <v>0</v>
      </c>
      <c r="AB1293">
        <v>0</v>
      </c>
      <c r="AC1293">
        <v>0</v>
      </c>
      <c r="AD1293">
        <v>0</v>
      </c>
      <c r="AI1293" t="s">
        <v>1777</v>
      </c>
    </row>
    <row r="1294" spans="1:35">
      <c r="A1294" s="11">
        <v>1392</v>
      </c>
      <c r="B1294">
        <v>47</v>
      </c>
      <c r="C1294">
        <v>3237</v>
      </c>
      <c r="E1294">
        <v>1101</v>
      </c>
      <c r="F1294">
        <v>1</v>
      </c>
      <c r="G1294">
        <v>0</v>
      </c>
      <c r="H1294" t="s">
        <v>106</v>
      </c>
      <c r="M1294">
        <v>-0.5</v>
      </c>
      <c r="N1294">
        <v>-0.87</v>
      </c>
      <c r="O1294">
        <v>0</v>
      </c>
      <c r="P1294">
        <v>0</v>
      </c>
      <c r="R1294">
        <v>0</v>
      </c>
      <c r="S1294">
        <v>0</v>
      </c>
      <c r="T1294">
        <v>0</v>
      </c>
      <c r="W1294">
        <v>0</v>
      </c>
      <c r="X1294" t="s">
        <v>657</v>
      </c>
      <c r="Y1294">
        <v>0</v>
      </c>
      <c r="Z1294">
        <v>0</v>
      </c>
      <c r="AB1294">
        <v>0</v>
      </c>
      <c r="AC1294">
        <v>0</v>
      </c>
      <c r="AD1294">
        <v>0</v>
      </c>
      <c r="AI1294" t="s">
        <v>1777</v>
      </c>
    </row>
    <row r="1295" spans="1:35">
      <c r="A1295" s="11">
        <v>1393</v>
      </c>
      <c r="B1295">
        <v>47</v>
      </c>
      <c r="C1295">
        <v>3238</v>
      </c>
      <c r="E1295">
        <v>2030</v>
      </c>
      <c r="F1295">
        <v>1</v>
      </c>
      <c r="G1295">
        <v>0</v>
      </c>
      <c r="H1295" t="s">
        <v>1686</v>
      </c>
      <c r="M1295">
        <v>0.08</v>
      </c>
      <c r="N1295">
        <v>-1</v>
      </c>
      <c r="O1295">
        <v>0</v>
      </c>
      <c r="P1295">
        <v>0</v>
      </c>
      <c r="R1295">
        <v>0</v>
      </c>
      <c r="S1295">
        <v>0</v>
      </c>
      <c r="T1295">
        <v>0</v>
      </c>
      <c r="W1295">
        <v>0</v>
      </c>
      <c r="X1295" t="s">
        <v>657</v>
      </c>
      <c r="Y1295">
        <v>0</v>
      </c>
      <c r="Z1295">
        <v>0</v>
      </c>
      <c r="AA1295" s="13" t="s">
        <v>1958</v>
      </c>
      <c r="AB1295">
        <v>0</v>
      </c>
      <c r="AC1295">
        <v>0</v>
      </c>
      <c r="AD1295">
        <v>0</v>
      </c>
      <c r="AI1295" t="s">
        <v>1777</v>
      </c>
    </row>
    <row r="1296" spans="1:35">
      <c r="A1296" s="11">
        <v>1394</v>
      </c>
      <c r="B1296">
        <v>47</v>
      </c>
      <c r="C1296">
        <v>3239</v>
      </c>
      <c r="E1296">
        <v>2031</v>
      </c>
      <c r="F1296">
        <v>1</v>
      </c>
      <c r="G1296">
        <v>0</v>
      </c>
      <c r="H1296" t="s">
        <v>1686</v>
      </c>
      <c r="M1296">
        <v>-0.93</v>
      </c>
      <c r="N1296">
        <v>-0.37</v>
      </c>
      <c r="O1296">
        <v>0</v>
      </c>
      <c r="P1296">
        <v>0</v>
      </c>
      <c r="R1296">
        <v>0</v>
      </c>
      <c r="S1296">
        <v>0</v>
      </c>
      <c r="T1296">
        <v>0</v>
      </c>
      <c r="W1296">
        <v>0</v>
      </c>
      <c r="X1296" t="s">
        <v>657</v>
      </c>
      <c r="Y1296">
        <v>0</v>
      </c>
      <c r="Z1296">
        <v>0</v>
      </c>
      <c r="AA1296" s="13" t="s">
        <v>1959</v>
      </c>
      <c r="AB1296">
        <v>0</v>
      </c>
      <c r="AC1296">
        <v>0</v>
      </c>
      <c r="AD1296">
        <v>0</v>
      </c>
      <c r="AI1296" t="s">
        <v>1777</v>
      </c>
    </row>
    <row r="1297" spans="1:35">
      <c r="A1297" s="11">
        <v>1395</v>
      </c>
      <c r="B1297">
        <v>47</v>
      </c>
      <c r="C1297">
        <v>3240</v>
      </c>
      <c r="E1297">
        <v>2032</v>
      </c>
      <c r="F1297">
        <v>1</v>
      </c>
      <c r="G1297">
        <v>0</v>
      </c>
      <c r="H1297" t="s">
        <v>1686</v>
      </c>
      <c r="M1297">
        <v>0.82</v>
      </c>
      <c r="N1297">
        <v>0.58</v>
      </c>
      <c r="O1297">
        <v>0</v>
      </c>
      <c r="P1297">
        <v>0</v>
      </c>
      <c r="R1297">
        <v>0</v>
      </c>
      <c r="S1297">
        <v>0</v>
      </c>
      <c r="T1297">
        <v>0</v>
      </c>
      <c r="W1297">
        <v>0</v>
      </c>
      <c r="X1297" t="s">
        <v>657</v>
      </c>
      <c r="Y1297">
        <v>0</v>
      </c>
      <c r="Z1297">
        <v>0</v>
      </c>
      <c r="AA1297" s="13" t="s">
        <v>1960</v>
      </c>
      <c r="AB1297">
        <v>0</v>
      </c>
      <c r="AC1297">
        <v>0</v>
      </c>
      <c r="AD1297">
        <v>0</v>
      </c>
      <c r="AI1297" t="s">
        <v>1777</v>
      </c>
    </row>
    <row r="1298" spans="1:35">
      <c r="A1298" s="11">
        <v>1396</v>
      </c>
      <c r="B1298">
        <v>47</v>
      </c>
      <c r="C1298">
        <v>3241</v>
      </c>
      <c r="E1298">
        <v>2033</v>
      </c>
      <c r="F1298">
        <v>1</v>
      </c>
      <c r="G1298">
        <v>0</v>
      </c>
      <c r="H1298" t="s">
        <v>1686</v>
      </c>
      <c r="M1298">
        <v>0.95</v>
      </c>
      <c r="N1298">
        <v>-0.31</v>
      </c>
      <c r="O1298">
        <v>0</v>
      </c>
      <c r="P1298">
        <v>0</v>
      </c>
      <c r="R1298">
        <v>0</v>
      </c>
      <c r="S1298">
        <v>0</v>
      </c>
      <c r="T1298">
        <v>0</v>
      </c>
      <c r="W1298">
        <v>0</v>
      </c>
      <c r="X1298" t="s">
        <v>657</v>
      </c>
      <c r="Y1298">
        <v>0</v>
      </c>
      <c r="Z1298">
        <v>0</v>
      </c>
      <c r="AA1298" s="13" t="s">
        <v>1961</v>
      </c>
      <c r="AB1298">
        <v>0</v>
      </c>
      <c r="AC1298">
        <v>0</v>
      </c>
      <c r="AD1298">
        <v>0</v>
      </c>
      <c r="AI1298" t="s">
        <v>1777</v>
      </c>
    </row>
    <row r="1299" spans="1:35">
      <c r="A1299" s="11">
        <v>1397</v>
      </c>
      <c r="B1299">
        <v>47</v>
      </c>
      <c r="C1299">
        <v>3242</v>
      </c>
      <c r="E1299">
        <v>2034</v>
      </c>
      <c r="F1299">
        <v>1</v>
      </c>
      <c r="G1299">
        <v>0</v>
      </c>
      <c r="H1299" t="s">
        <v>1686</v>
      </c>
      <c r="M1299">
        <v>-0.92</v>
      </c>
      <c r="N1299">
        <v>-0.39</v>
      </c>
      <c r="O1299">
        <v>0</v>
      </c>
      <c r="P1299">
        <v>0</v>
      </c>
      <c r="R1299">
        <v>0</v>
      </c>
      <c r="S1299">
        <v>0</v>
      </c>
      <c r="T1299">
        <v>0</v>
      </c>
      <c r="W1299">
        <v>0</v>
      </c>
      <c r="X1299" t="s">
        <v>657</v>
      </c>
      <c r="Y1299">
        <v>0</v>
      </c>
      <c r="Z1299">
        <v>0</v>
      </c>
      <c r="AA1299" s="13" t="s">
        <v>1962</v>
      </c>
      <c r="AB1299">
        <v>0</v>
      </c>
      <c r="AC1299">
        <v>0</v>
      </c>
      <c r="AD1299">
        <v>0</v>
      </c>
      <c r="AI1299" t="s">
        <v>1777</v>
      </c>
    </row>
    <row r="1300" spans="1:35">
      <c r="A1300" s="11">
        <v>1398</v>
      </c>
      <c r="B1300">
        <v>47</v>
      </c>
      <c r="C1300">
        <v>3243</v>
      </c>
      <c r="E1300">
        <v>1021</v>
      </c>
      <c r="F1300">
        <v>1</v>
      </c>
      <c r="G1300">
        <v>0</v>
      </c>
      <c r="H1300" t="s">
        <v>1577</v>
      </c>
      <c r="M1300">
        <v>0.96</v>
      </c>
      <c r="N1300">
        <v>-0.28</v>
      </c>
      <c r="O1300">
        <v>0</v>
      </c>
      <c r="P1300">
        <v>0</v>
      </c>
      <c r="R1300">
        <v>0</v>
      </c>
      <c r="S1300">
        <v>0</v>
      </c>
      <c r="T1300">
        <v>0</v>
      </c>
      <c r="W1300">
        <v>0</v>
      </c>
      <c r="X1300" t="s">
        <v>657</v>
      </c>
      <c r="Y1300">
        <v>0</v>
      </c>
      <c r="Z1300">
        <v>0</v>
      </c>
      <c r="AA1300" s="13" t="s">
        <v>1963</v>
      </c>
      <c r="AB1300">
        <v>0</v>
      </c>
      <c r="AC1300">
        <v>0</v>
      </c>
      <c r="AD1300">
        <v>0</v>
      </c>
      <c r="AI1300" t="s">
        <v>1777</v>
      </c>
    </row>
    <row r="1301" spans="1:35">
      <c r="A1301" s="11">
        <v>1399</v>
      </c>
      <c r="B1301">
        <v>47</v>
      </c>
      <c r="C1301">
        <v>3244</v>
      </c>
      <c r="E1301">
        <v>1023</v>
      </c>
      <c r="F1301">
        <v>1</v>
      </c>
      <c r="G1301">
        <v>0</v>
      </c>
      <c r="H1301" t="s">
        <v>150</v>
      </c>
      <c r="M1301">
        <v>0.99</v>
      </c>
      <c r="N1301">
        <v>-0.1</v>
      </c>
      <c r="O1301">
        <v>0</v>
      </c>
      <c r="P1301">
        <v>0</v>
      </c>
      <c r="R1301">
        <v>0</v>
      </c>
      <c r="S1301">
        <v>0</v>
      </c>
      <c r="T1301">
        <v>0</v>
      </c>
      <c r="W1301">
        <v>0</v>
      </c>
      <c r="X1301" t="s">
        <v>657</v>
      </c>
      <c r="Y1301">
        <v>0</v>
      </c>
      <c r="Z1301">
        <v>0</v>
      </c>
      <c r="AB1301">
        <v>0</v>
      </c>
      <c r="AC1301">
        <v>0</v>
      </c>
      <c r="AD1301">
        <v>0</v>
      </c>
      <c r="AI1301" t="s">
        <v>1777</v>
      </c>
    </row>
    <row r="1302" spans="1:35">
      <c r="A1302" s="11">
        <v>1400</v>
      </c>
      <c r="B1302">
        <v>47</v>
      </c>
      <c r="C1302">
        <v>3245</v>
      </c>
      <c r="E1302">
        <v>1025</v>
      </c>
      <c r="F1302">
        <v>1</v>
      </c>
      <c r="G1302">
        <v>0</v>
      </c>
      <c r="H1302" t="s">
        <v>1577</v>
      </c>
      <c r="M1302">
        <v>-1</v>
      </c>
      <c r="N1302">
        <v>0.01</v>
      </c>
      <c r="O1302">
        <v>0</v>
      </c>
      <c r="P1302">
        <v>0</v>
      </c>
      <c r="R1302">
        <v>0</v>
      </c>
      <c r="S1302">
        <v>0</v>
      </c>
      <c r="T1302">
        <v>0</v>
      </c>
      <c r="W1302">
        <v>0</v>
      </c>
      <c r="X1302" t="s">
        <v>657</v>
      </c>
      <c r="Y1302">
        <v>0</v>
      </c>
      <c r="Z1302">
        <v>0</v>
      </c>
      <c r="AA1302" s="13" t="s">
        <v>1964</v>
      </c>
      <c r="AB1302">
        <v>0</v>
      </c>
      <c r="AC1302">
        <v>0</v>
      </c>
      <c r="AD1302">
        <v>0</v>
      </c>
      <c r="AI1302" t="s">
        <v>1777</v>
      </c>
    </row>
    <row r="1303" spans="1:35">
      <c r="A1303" s="11">
        <v>1401</v>
      </c>
      <c r="B1303">
        <v>47</v>
      </c>
      <c r="C1303">
        <v>3246</v>
      </c>
      <c r="E1303">
        <v>1029</v>
      </c>
      <c r="F1303">
        <v>1</v>
      </c>
      <c r="G1303">
        <v>0</v>
      </c>
      <c r="H1303" t="s">
        <v>150</v>
      </c>
      <c r="M1303">
        <v>-0.2</v>
      </c>
      <c r="N1303">
        <v>-0.98</v>
      </c>
      <c r="O1303">
        <v>0</v>
      </c>
      <c r="P1303">
        <v>0</v>
      </c>
      <c r="R1303">
        <v>0</v>
      </c>
      <c r="S1303">
        <v>0</v>
      </c>
      <c r="T1303">
        <v>0</v>
      </c>
      <c r="W1303">
        <v>0</v>
      </c>
      <c r="X1303" t="s">
        <v>657</v>
      </c>
      <c r="Y1303">
        <v>0</v>
      </c>
      <c r="Z1303">
        <v>0</v>
      </c>
      <c r="AB1303">
        <v>0</v>
      </c>
      <c r="AC1303">
        <v>0</v>
      </c>
      <c r="AD1303">
        <v>0</v>
      </c>
      <c r="AI1303" t="s">
        <v>1777</v>
      </c>
    </row>
    <row r="1304" spans="1:35">
      <c r="A1304" s="11">
        <v>1402</v>
      </c>
      <c r="B1304">
        <v>47</v>
      </c>
      <c r="C1304">
        <v>3247</v>
      </c>
      <c r="E1304">
        <v>1015</v>
      </c>
      <c r="F1304">
        <v>1</v>
      </c>
      <c r="G1304">
        <v>0</v>
      </c>
      <c r="H1304" t="s">
        <v>150</v>
      </c>
      <c r="M1304">
        <v>0</v>
      </c>
      <c r="N1304">
        <v>1</v>
      </c>
      <c r="O1304">
        <v>0</v>
      </c>
      <c r="P1304">
        <v>0</v>
      </c>
      <c r="R1304">
        <v>0</v>
      </c>
      <c r="S1304">
        <v>0</v>
      </c>
      <c r="T1304">
        <v>0</v>
      </c>
      <c r="W1304">
        <v>0</v>
      </c>
      <c r="X1304" t="s">
        <v>657</v>
      </c>
      <c r="Y1304">
        <v>0</v>
      </c>
      <c r="Z1304">
        <v>0</v>
      </c>
      <c r="AB1304">
        <v>0</v>
      </c>
      <c r="AC1304">
        <v>0</v>
      </c>
      <c r="AD1304">
        <v>0</v>
      </c>
      <c r="AI1304" t="s">
        <v>1777</v>
      </c>
    </row>
    <row r="1305" spans="1:35">
      <c r="A1305" s="11">
        <v>1403</v>
      </c>
      <c r="B1305">
        <v>47</v>
      </c>
      <c r="C1305">
        <v>3248</v>
      </c>
      <c r="E1305">
        <v>2059</v>
      </c>
      <c r="F1305">
        <v>1</v>
      </c>
      <c r="G1305">
        <v>0</v>
      </c>
      <c r="H1305" t="s">
        <v>150</v>
      </c>
      <c r="M1305">
        <v>0.92</v>
      </c>
      <c r="N1305">
        <v>-0.38</v>
      </c>
      <c r="O1305">
        <v>0</v>
      </c>
      <c r="P1305">
        <v>0</v>
      </c>
      <c r="R1305">
        <v>0</v>
      </c>
      <c r="S1305">
        <v>0</v>
      </c>
      <c r="T1305">
        <v>0</v>
      </c>
      <c r="W1305">
        <v>0</v>
      </c>
      <c r="X1305" t="s">
        <v>657</v>
      </c>
      <c r="Y1305">
        <v>0</v>
      </c>
      <c r="Z1305">
        <v>0</v>
      </c>
      <c r="AB1305">
        <v>0</v>
      </c>
      <c r="AC1305">
        <v>0</v>
      </c>
      <c r="AD1305">
        <v>0</v>
      </c>
      <c r="AI1305" t="s">
        <v>1777</v>
      </c>
    </row>
    <row r="1306" spans="1:35">
      <c r="A1306" s="11">
        <v>1404</v>
      </c>
      <c r="B1306">
        <v>47</v>
      </c>
      <c r="C1306">
        <v>3249</v>
      </c>
      <c r="E1306">
        <v>2061</v>
      </c>
      <c r="F1306">
        <v>1</v>
      </c>
      <c r="G1306">
        <v>0</v>
      </c>
      <c r="H1306" t="s">
        <v>150</v>
      </c>
      <c r="M1306">
        <v>0.86</v>
      </c>
      <c r="N1306">
        <v>-0.51</v>
      </c>
      <c r="O1306">
        <v>0</v>
      </c>
      <c r="P1306">
        <v>0</v>
      </c>
      <c r="R1306">
        <v>0</v>
      </c>
      <c r="S1306">
        <v>0</v>
      </c>
      <c r="T1306">
        <v>0</v>
      </c>
      <c r="W1306">
        <v>0</v>
      </c>
      <c r="X1306" t="s">
        <v>657</v>
      </c>
      <c r="Y1306">
        <v>0</v>
      </c>
      <c r="Z1306">
        <v>0</v>
      </c>
      <c r="AB1306">
        <v>0</v>
      </c>
      <c r="AC1306">
        <v>0</v>
      </c>
      <c r="AD1306">
        <v>0</v>
      </c>
      <c r="AI1306" t="s">
        <v>1777</v>
      </c>
    </row>
    <row r="1307" spans="1:35">
      <c r="A1307" s="11">
        <v>1405</v>
      </c>
      <c r="B1307">
        <v>47</v>
      </c>
      <c r="C1307">
        <v>3250</v>
      </c>
      <c r="E1307">
        <v>2070</v>
      </c>
      <c r="F1307">
        <v>1</v>
      </c>
      <c r="G1307">
        <v>0</v>
      </c>
      <c r="H1307" t="s">
        <v>106</v>
      </c>
      <c r="M1307">
        <v>0.83</v>
      </c>
      <c r="N1307">
        <v>0.56</v>
      </c>
      <c r="O1307">
        <v>0</v>
      </c>
      <c r="P1307">
        <v>0</v>
      </c>
      <c r="R1307">
        <v>0</v>
      </c>
      <c r="S1307">
        <v>0</v>
      </c>
      <c r="T1307">
        <v>0</v>
      </c>
      <c r="W1307">
        <v>0</v>
      </c>
      <c r="X1307" t="s">
        <v>657</v>
      </c>
      <c r="Y1307">
        <v>0</v>
      </c>
      <c r="Z1307">
        <v>0</v>
      </c>
      <c r="AB1307">
        <v>0</v>
      </c>
      <c r="AC1307">
        <v>0</v>
      </c>
      <c r="AD1307">
        <v>0</v>
      </c>
      <c r="AI1307" t="s">
        <v>1777</v>
      </c>
    </row>
    <row r="1308" spans="1:35">
      <c r="A1308" s="11">
        <v>1406</v>
      </c>
      <c r="B1308">
        <v>47</v>
      </c>
      <c r="C1308">
        <v>3251</v>
      </c>
      <c r="E1308">
        <v>2006</v>
      </c>
      <c r="F1308">
        <v>1</v>
      </c>
      <c r="G1308">
        <v>0</v>
      </c>
      <c r="H1308" t="s">
        <v>87</v>
      </c>
      <c r="M1308">
        <v>-0.91</v>
      </c>
      <c r="N1308">
        <v>-0.41</v>
      </c>
      <c r="O1308">
        <v>0</v>
      </c>
      <c r="P1308">
        <v>0</v>
      </c>
      <c r="R1308">
        <v>0</v>
      </c>
      <c r="S1308">
        <v>0</v>
      </c>
      <c r="T1308">
        <v>0</v>
      </c>
      <c r="W1308">
        <v>0</v>
      </c>
      <c r="X1308" t="s">
        <v>657</v>
      </c>
      <c r="Y1308">
        <v>0</v>
      </c>
      <c r="Z1308">
        <v>0</v>
      </c>
      <c r="AB1308">
        <v>0</v>
      </c>
      <c r="AC1308">
        <v>0</v>
      </c>
      <c r="AD1308">
        <v>0</v>
      </c>
      <c r="AI1308" t="s">
        <v>1777</v>
      </c>
    </row>
    <row r="1309" spans="1:35">
      <c r="A1309" s="11">
        <v>1407</v>
      </c>
      <c r="B1309">
        <v>47</v>
      </c>
      <c r="C1309">
        <v>3252</v>
      </c>
      <c r="E1309">
        <v>2008</v>
      </c>
      <c r="F1309">
        <v>1</v>
      </c>
      <c r="G1309">
        <v>0</v>
      </c>
      <c r="H1309" t="s">
        <v>327</v>
      </c>
      <c r="M1309">
        <v>-0.85</v>
      </c>
      <c r="N1309">
        <v>0.53</v>
      </c>
      <c r="O1309">
        <v>0</v>
      </c>
      <c r="P1309">
        <v>0</v>
      </c>
      <c r="R1309">
        <v>0</v>
      </c>
      <c r="S1309">
        <v>0</v>
      </c>
      <c r="T1309">
        <v>0</v>
      </c>
      <c r="W1309">
        <v>0</v>
      </c>
      <c r="X1309" t="s">
        <v>657</v>
      </c>
      <c r="Y1309">
        <v>0</v>
      </c>
      <c r="Z1309">
        <v>0</v>
      </c>
      <c r="AB1309">
        <v>0</v>
      </c>
      <c r="AC1309">
        <v>0</v>
      </c>
      <c r="AD1309">
        <v>0</v>
      </c>
      <c r="AI1309" t="s">
        <v>1777</v>
      </c>
    </row>
    <row r="1310" spans="1:35">
      <c r="A1310" s="11">
        <v>1408</v>
      </c>
      <c r="B1310">
        <v>47</v>
      </c>
      <c r="C1310">
        <v>3253</v>
      </c>
      <c r="E1310">
        <v>2104</v>
      </c>
      <c r="F1310">
        <v>1</v>
      </c>
      <c r="G1310">
        <v>0</v>
      </c>
      <c r="H1310" t="s">
        <v>150</v>
      </c>
      <c r="M1310">
        <v>-0.95</v>
      </c>
      <c r="N1310">
        <v>-0.32</v>
      </c>
      <c r="O1310">
        <v>0</v>
      </c>
      <c r="P1310">
        <v>0</v>
      </c>
      <c r="R1310">
        <v>0</v>
      </c>
      <c r="S1310">
        <v>0</v>
      </c>
      <c r="T1310">
        <v>0</v>
      </c>
      <c r="W1310">
        <v>0</v>
      </c>
      <c r="X1310" t="s">
        <v>657</v>
      </c>
      <c r="Y1310">
        <v>0</v>
      </c>
      <c r="Z1310">
        <v>0</v>
      </c>
      <c r="AB1310">
        <v>0</v>
      </c>
      <c r="AC1310">
        <v>0</v>
      </c>
      <c r="AD1310">
        <v>0</v>
      </c>
      <c r="AI1310" t="s">
        <v>1777</v>
      </c>
    </row>
    <row r="1311" spans="1:35">
      <c r="A1311" s="11">
        <v>1409</v>
      </c>
      <c r="B1311">
        <v>47</v>
      </c>
      <c r="C1311">
        <v>3254</v>
      </c>
      <c r="E1311">
        <v>2099</v>
      </c>
      <c r="F1311">
        <v>0.85</v>
      </c>
      <c r="G1311">
        <v>0</v>
      </c>
      <c r="H1311" t="s">
        <v>150</v>
      </c>
      <c r="M1311">
        <v>-0.96</v>
      </c>
      <c r="N1311">
        <v>-0.29</v>
      </c>
      <c r="O1311">
        <v>0</v>
      </c>
      <c r="P1311">
        <v>0</v>
      </c>
      <c r="R1311">
        <v>0</v>
      </c>
      <c r="S1311">
        <v>0</v>
      </c>
      <c r="T1311">
        <v>0</v>
      </c>
      <c r="W1311">
        <v>0</v>
      </c>
      <c r="X1311" t="s">
        <v>657</v>
      </c>
      <c r="Y1311">
        <v>0</v>
      </c>
      <c r="Z1311">
        <v>0</v>
      </c>
      <c r="AB1311">
        <v>0</v>
      </c>
      <c r="AC1311">
        <v>0</v>
      </c>
      <c r="AD1311">
        <v>0</v>
      </c>
      <c r="AI1311" t="s">
        <v>1777</v>
      </c>
    </row>
    <row r="1312" spans="1:35">
      <c r="A1312" s="11">
        <v>1410</v>
      </c>
      <c r="B1312">
        <v>47</v>
      </c>
      <c r="C1312">
        <v>3255</v>
      </c>
      <c r="E1312">
        <v>2008</v>
      </c>
      <c r="F1312">
        <v>1</v>
      </c>
      <c r="G1312">
        <v>0</v>
      </c>
      <c r="H1312" t="s">
        <v>150</v>
      </c>
      <c r="M1312">
        <v>-0.77</v>
      </c>
      <c r="N1312">
        <v>0.64</v>
      </c>
      <c r="O1312">
        <v>0</v>
      </c>
      <c r="P1312">
        <v>0</v>
      </c>
      <c r="R1312">
        <v>0</v>
      </c>
      <c r="S1312">
        <v>0</v>
      </c>
      <c r="T1312">
        <v>0</v>
      </c>
      <c r="W1312">
        <v>0</v>
      </c>
      <c r="X1312" t="s">
        <v>657</v>
      </c>
      <c r="Y1312">
        <v>0</v>
      </c>
      <c r="Z1312">
        <v>0</v>
      </c>
      <c r="AB1312">
        <v>0</v>
      </c>
      <c r="AC1312">
        <v>0</v>
      </c>
      <c r="AD1312">
        <v>0</v>
      </c>
      <c r="AI1312" t="s">
        <v>1777</v>
      </c>
    </row>
    <row r="1313" spans="1:35">
      <c r="A1313" s="11">
        <v>1411</v>
      </c>
      <c r="B1313">
        <v>47</v>
      </c>
      <c r="C1313">
        <v>3256</v>
      </c>
      <c r="E1313">
        <v>2102</v>
      </c>
      <c r="F1313">
        <v>0.9</v>
      </c>
      <c r="G1313">
        <v>0</v>
      </c>
      <c r="H1313" t="s">
        <v>150</v>
      </c>
      <c r="M1313">
        <v>-0.82</v>
      </c>
      <c r="N1313">
        <v>0.57</v>
      </c>
      <c r="O1313">
        <v>0</v>
      </c>
      <c r="P1313">
        <v>0</v>
      </c>
      <c r="R1313">
        <v>0</v>
      </c>
      <c r="S1313">
        <v>0</v>
      </c>
      <c r="T1313">
        <v>0</v>
      </c>
      <c r="W1313">
        <v>0</v>
      </c>
      <c r="X1313" t="s">
        <v>657</v>
      </c>
      <c r="Y1313">
        <v>0</v>
      </c>
      <c r="Z1313">
        <v>0</v>
      </c>
      <c r="AB1313">
        <v>0</v>
      </c>
      <c r="AC1313">
        <v>0</v>
      </c>
      <c r="AD1313">
        <v>0</v>
      </c>
      <c r="AI1313" t="s">
        <v>1777</v>
      </c>
    </row>
    <row r="1314" spans="1:35">
      <c r="A1314" s="11">
        <v>1412</v>
      </c>
      <c r="B1314">
        <v>47</v>
      </c>
      <c r="C1314">
        <v>3257</v>
      </c>
      <c r="E1314">
        <v>1100</v>
      </c>
      <c r="F1314">
        <v>1</v>
      </c>
      <c r="G1314">
        <v>0</v>
      </c>
      <c r="H1314" t="s">
        <v>106</v>
      </c>
      <c r="J1314" s="94" t="s">
        <v>150</v>
      </c>
      <c r="M1314">
        <v>-0.57</v>
      </c>
      <c r="N1314">
        <v>0.82</v>
      </c>
      <c r="O1314">
        <v>0</v>
      </c>
      <c r="P1314">
        <v>0</v>
      </c>
      <c r="R1314">
        <v>0</v>
      </c>
      <c r="S1314">
        <v>0</v>
      </c>
      <c r="T1314">
        <v>0</v>
      </c>
      <c r="W1314">
        <v>0</v>
      </c>
      <c r="X1314" t="s">
        <v>657</v>
      </c>
      <c r="Y1314">
        <v>0</v>
      </c>
      <c r="Z1314">
        <v>0</v>
      </c>
      <c r="AB1314">
        <v>0</v>
      </c>
      <c r="AC1314">
        <v>0</v>
      </c>
      <c r="AD1314">
        <v>0</v>
      </c>
      <c r="AI1314" t="s">
        <v>1777</v>
      </c>
    </row>
    <row r="1315" spans="1:35">
      <c r="A1315" s="11">
        <v>1413</v>
      </c>
      <c r="B1315">
        <v>47</v>
      </c>
      <c r="C1315">
        <v>3258</v>
      </c>
      <c r="E1315">
        <v>1021</v>
      </c>
      <c r="F1315">
        <v>1</v>
      </c>
      <c r="G1315">
        <v>0</v>
      </c>
      <c r="H1315" t="s">
        <v>150</v>
      </c>
      <c r="M1315">
        <v>0.56</v>
      </c>
      <c r="N1315">
        <v>-0.83</v>
      </c>
      <c r="O1315">
        <v>0</v>
      </c>
      <c r="P1315">
        <v>0</v>
      </c>
      <c r="R1315">
        <v>0</v>
      </c>
      <c r="S1315">
        <v>0</v>
      </c>
      <c r="T1315">
        <v>0</v>
      </c>
      <c r="W1315">
        <v>0</v>
      </c>
      <c r="X1315" t="s">
        <v>657</v>
      </c>
      <c r="Y1315">
        <v>0</v>
      </c>
      <c r="Z1315">
        <v>0</v>
      </c>
      <c r="AB1315">
        <v>0</v>
      </c>
      <c r="AC1315">
        <v>0</v>
      </c>
      <c r="AD1315">
        <v>0</v>
      </c>
      <c r="AI1315" t="s">
        <v>1777</v>
      </c>
    </row>
    <row r="1316" spans="1:35">
      <c r="A1316" s="11">
        <v>1414</v>
      </c>
      <c r="B1316">
        <v>47</v>
      </c>
      <c r="C1316">
        <v>3259</v>
      </c>
      <c r="E1316">
        <v>2069</v>
      </c>
      <c r="F1316">
        <v>1</v>
      </c>
      <c r="G1316">
        <v>0</v>
      </c>
      <c r="H1316" t="s">
        <v>150</v>
      </c>
      <c r="M1316">
        <v>-0.83</v>
      </c>
      <c r="N1316">
        <v>0.56</v>
      </c>
      <c r="O1316">
        <v>0</v>
      </c>
      <c r="P1316">
        <v>0</v>
      </c>
      <c r="R1316">
        <v>0</v>
      </c>
      <c r="S1316">
        <v>0</v>
      </c>
      <c r="T1316">
        <v>0</v>
      </c>
      <c r="W1316">
        <v>0</v>
      </c>
      <c r="X1316" t="s">
        <v>657</v>
      </c>
      <c r="Y1316">
        <v>0</v>
      </c>
      <c r="Z1316">
        <v>0</v>
      </c>
      <c r="AB1316">
        <v>0</v>
      </c>
      <c r="AC1316">
        <v>0</v>
      </c>
      <c r="AD1316">
        <v>0</v>
      </c>
      <c r="AI1316" t="s">
        <v>1777</v>
      </c>
    </row>
    <row r="1317" spans="1:35">
      <c r="A1317" s="11">
        <v>1415</v>
      </c>
      <c r="B1317">
        <v>47</v>
      </c>
      <c r="C1317">
        <v>3260</v>
      </c>
      <c r="E1317">
        <v>2039</v>
      </c>
      <c r="F1317">
        <v>1</v>
      </c>
      <c r="G1317">
        <v>0</v>
      </c>
      <c r="H1317" t="s">
        <v>106</v>
      </c>
      <c r="M1317">
        <v>-0.99</v>
      </c>
      <c r="N1317">
        <v>-0.13</v>
      </c>
      <c r="O1317">
        <v>0</v>
      </c>
      <c r="P1317">
        <v>0</v>
      </c>
      <c r="R1317">
        <v>0</v>
      </c>
      <c r="S1317">
        <v>0</v>
      </c>
      <c r="T1317">
        <v>0</v>
      </c>
      <c r="W1317">
        <v>0</v>
      </c>
      <c r="X1317" t="s">
        <v>657</v>
      </c>
      <c r="Y1317">
        <v>0</v>
      </c>
      <c r="Z1317">
        <v>0</v>
      </c>
      <c r="AB1317">
        <v>0</v>
      </c>
      <c r="AC1317">
        <v>0</v>
      </c>
      <c r="AD1317">
        <v>0</v>
      </c>
      <c r="AI1317" t="s">
        <v>1777</v>
      </c>
    </row>
    <row r="1318" spans="1:35">
      <c r="A1318" s="11">
        <v>1416</v>
      </c>
      <c r="B1318">
        <v>47</v>
      </c>
      <c r="C1318">
        <v>3261</v>
      </c>
      <c r="E1318">
        <v>2101</v>
      </c>
      <c r="F1318">
        <v>1</v>
      </c>
      <c r="G1318">
        <v>0</v>
      </c>
      <c r="H1318" t="s">
        <v>1780</v>
      </c>
      <c r="M1318">
        <v>-1</v>
      </c>
      <c r="N1318">
        <v>0.03</v>
      </c>
      <c r="O1318">
        <v>0</v>
      </c>
      <c r="P1318">
        <v>0</v>
      </c>
      <c r="R1318">
        <v>0</v>
      </c>
      <c r="S1318">
        <v>0</v>
      </c>
      <c r="T1318">
        <v>0</v>
      </c>
      <c r="W1318">
        <v>0</v>
      </c>
      <c r="X1318" t="s">
        <v>657</v>
      </c>
      <c r="Y1318">
        <v>0</v>
      </c>
      <c r="Z1318">
        <v>0</v>
      </c>
      <c r="AA1318" s="13" t="s">
        <v>1965</v>
      </c>
      <c r="AB1318">
        <v>0</v>
      </c>
      <c r="AC1318">
        <v>0</v>
      </c>
      <c r="AD1318">
        <v>0</v>
      </c>
      <c r="AI1318" t="s">
        <v>1777</v>
      </c>
    </row>
    <row r="1319" spans="1:35">
      <c r="A1319" s="11">
        <v>1417</v>
      </c>
      <c r="B1319">
        <v>47</v>
      </c>
      <c r="C1319">
        <v>3262</v>
      </c>
      <c r="E1319">
        <v>2102</v>
      </c>
      <c r="F1319">
        <v>1</v>
      </c>
      <c r="G1319">
        <v>0</v>
      </c>
      <c r="H1319" t="s">
        <v>1780</v>
      </c>
      <c r="M1319">
        <v>-1</v>
      </c>
      <c r="N1319">
        <v>0.08</v>
      </c>
      <c r="O1319">
        <v>0</v>
      </c>
      <c r="P1319">
        <v>0</v>
      </c>
      <c r="R1319">
        <v>0</v>
      </c>
      <c r="S1319">
        <v>0</v>
      </c>
      <c r="T1319">
        <v>0</v>
      </c>
      <c r="W1319">
        <v>0</v>
      </c>
      <c r="X1319" t="s">
        <v>657</v>
      </c>
      <c r="Y1319">
        <v>0</v>
      </c>
      <c r="Z1319">
        <v>0</v>
      </c>
      <c r="AA1319" s="13" t="s">
        <v>1966</v>
      </c>
      <c r="AB1319">
        <v>0</v>
      </c>
      <c r="AC1319">
        <v>0</v>
      </c>
      <c r="AD1319">
        <v>0</v>
      </c>
      <c r="AI1319" t="s">
        <v>1777</v>
      </c>
    </row>
    <row r="1320" spans="1:35">
      <c r="A1320" s="11">
        <v>1418</v>
      </c>
      <c r="B1320">
        <v>47</v>
      </c>
      <c r="C1320">
        <v>3263</v>
      </c>
      <c r="D1320" t="s">
        <v>1967</v>
      </c>
      <c r="E1320">
        <v>2036</v>
      </c>
      <c r="F1320">
        <v>1</v>
      </c>
      <c r="G1320">
        <v>0</v>
      </c>
      <c r="H1320" t="s">
        <v>1686</v>
      </c>
      <c r="M1320">
        <v>-1</v>
      </c>
      <c r="N1320">
        <v>-0.04</v>
      </c>
      <c r="O1320">
        <v>0</v>
      </c>
      <c r="P1320">
        <v>0</v>
      </c>
      <c r="R1320">
        <v>0</v>
      </c>
      <c r="S1320">
        <v>0</v>
      </c>
      <c r="T1320">
        <v>0</v>
      </c>
      <c r="W1320">
        <v>0</v>
      </c>
      <c r="X1320" t="s">
        <v>657</v>
      </c>
      <c r="Y1320">
        <v>0</v>
      </c>
      <c r="Z1320">
        <v>0</v>
      </c>
      <c r="AA1320" s="13" t="s">
        <v>1968</v>
      </c>
      <c r="AB1320">
        <v>0</v>
      </c>
      <c r="AC1320">
        <v>0</v>
      </c>
      <c r="AD1320">
        <v>0</v>
      </c>
      <c r="AI1320" t="s">
        <v>1777</v>
      </c>
    </row>
    <row r="1321" spans="1:35">
      <c r="A1321" s="11">
        <v>1419</v>
      </c>
      <c r="B1321">
        <v>47</v>
      </c>
      <c r="C1321">
        <v>3264</v>
      </c>
      <c r="D1321" t="s">
        <v>1969</v>
      </c>
      <c r="E1321">
        <v>2058</v>
      </c>
      <c r="F1321">
        <v>1</v>
      </c>
      <c r="G1321">
        <v>0</v>
      </c>
      <c r="H1321" t="s">
        <v>150</v>
      </c>
      <c r="M1321">
        <v>0.99</v>
      </c>
      <c r="N1321">
        <v>-0.16</v>
      </c>
      <c r="O1321">
        <v>0</v>
      </c>
      <c r="P1321">
        <v>0</v>
      </c>
      <c r="R1321">
        <v>0</v>
      </c>
      <c r="S1321">
        <v>0</v>
      </c>
      <c r="T1321">
        <v>0</v>
      </c>
      <c r="W1321">
        <v>0</v>
      </c>
      <c r="X1321" t="s">
        <v>657</v>
      </c>
      <c r="Y1321">
        <v>0</v>
      </c>
      <c r="Z1321">
        <v>0</v>
      </c>
      <c r="AA1321" s="13" t="s">
        <v>1970</v>
      </c>
      <c r="AB1321">
        <v>0</v>
      </c>
      <c r="AC1321">
        <v>0</v>
      </c>
      <c r="AD1321">
        <v>0</v>
      </c>
      <c r="AI1321" t="s">
        <v>1777</v>
      </c>
    </row>
    <row r="1322" spans="1:35">
      <c r="A1322" s="11">
        <v>1420</v>
      </c>
      <c r="B1322">
        <v>47</v>
      </c>
      <c r="C1322">
        <v>3265</v>
      </c>
      <c r="E1322">
        <v>2012</v>
      </c>
      <c r="F1322">
        <v>1</v>
      </c>
      <c r="G1322">
        <v>0</v>
      </c>
      <c r="H1322" t="s">
        <v>150</v>
      </c>
      <c r="M1322">
        <v>-0.91</v>
      </c>
      <c r="N1322">
        <v>0.4</v>
      </c>
      <c r="O1322">
        <v>0</v>
      </c>
      <c r="P1322">
        <v>0</v>
      </c>
      <c r="R1322">
        <v>0</v>
      </c>
      <c r="S1322">
        <v>0</v>
      </c>
      <c r="T1322">
        <v>0</v>
      </c>
      <c r="W1322">
        <v>0</v>
      </c>
      <c r="X1322" t="s">
        <v>657</v>
      </c>
      <c r="Y1322">
        <v>0</v>
      </c>
      <c r="Z1322">
        <v>0</v>
      </c>
      <c r="AA1322" s="13" t="s">
        <v>1970</v>
      </c>
      <c r="AB1322">
        <v>0</v>
      </c>
      <c r="AC1322">
        <v>0</v>
      </c>
      <c r="AD1322">
        <v>0</v>
      </c>
      <c r="AI1322" t="s">
        <v>1777</v>
      </c>
    </row>
    <row r="1323" spans="1:35">
      <c r="A1323" s="11">
        <v>1421</v>
      </c>
      <c r="B1323">
        <v>47</v>
      </c>
      <c r="C1323">
        <v>3266</v>
      </c>
      <c r="E1323">
        <v>2010</v>
      </c>
      <c r="F1323">
        <v>1</v>
      </c>
      <c r="G1323">
        <v>0</v>
      </c>
      <c r="H1323" t="s">
        <v>327</v>
      </c>
      <c r="M1323">
        <v>-0.99</v>
      </c>
      <c r="N1323">
        <v>-0.12</v>
      </c>
      <c r="O1323">
        <v>0</v>
      </c>
      <c r="P1323">
        <v>0</v>
      </c>
      <c r="R1323">
        <v>0</v>
      </c>
      <c r="S1323">
        <v>0</v>
      </c>
      <c r="T1323">
        <v>0</v>
      </c>
      <c r="W1323">
        <v>0</v>
      </c>
      <c r="X1323" t="s">
        <v>657</v>
      </c>
      <c r="Y1323">
        <v>0</v>
      </c>
      <c r="Z1323">
        <v>0</v>
      </c>
      <c r="AA1323" s="13" t="s">
        <v>1970</v>
      </c>
      <c r="AB1323">
        <v>0</v>
      </c>
      <c r="AC1323">
        <v>0</v>
      </c>
      <c r="AD1323">
        <v>0</v>
      </c>
      <c r="AI1323" t="s">
        <v>1777</v>
      </c>
    </row>
    <row r="1324" spans="1:35">
      <c r="A1324" s="11">
        <v>1422</v>
      </c>
      <c r="B1324">
        <v>47</v>
      </c>
      <c r="C1324">
        <v>3267</v>
      </c>
      <c r="E1324">
        <v>2011</v>
      </c>
      <c r="F1324">
        <v>1</v>
      </c>
      <c r="G1324">
        <v>0</v>
      </c>
      <c r="H1324" t="s">
        <v>327</v>
      </c>
      <c r="M1324">
        <v>-1</v>
      </c>
      <c r="N1324">
        <v>-0.04</v>
      </c>
      <c r="O1324">
        <v>0</v>
      </c>
      <c r="P1324">
        <v>0</v>
      </c>
      <c r="R1324">
        <v>0</v>
      </c>
      <c r="S1324">
        <v>0</v>
      </c>
      <c r="T1324">
        <v>0</v>
      </c>
      <c r="W1324">
        <v>0</v>
      </c>
      <c r="X1324" t="s">
        <v>657</v>
      </c>
      <c r="Y1324">
        <v>0</v>
      </c>
      <c r="Z1324">
        <v>0</v>
      </c>
      <c r="AA1324" s="13" t="s">
        <v>1971</v>
      </c>
      <c r="AB1324">
        <v>0</v>
      </c>
      <c r="AC1324">
        <v>0</v>
      </c>
      <c r="AD1324">
        <v>0</v>
      </c>
      <c r="AI1324" t="s">
        <v>1777</v>
      </c>
    </row>
    <row r="1325" spans="1:35">
      <c r="A1325" s="11">
        <v>1423</v>
      </c>
      <c r="B1325">
        <v>47</v>
      </c>
      <c r="C1325">
        <v>3268</v>
      </c>
      <c r="E1325">
        <v>2035</v>
      </c>
      <c r="F1325">
        <v>1</v>
      </c>
      <c r="G1325">
        <v>0</v>
      </c>
      <c r="H1325" t="s">
        <v>1686</v>
      </c>
      <c r="M1325">
        <v>-1</v>
      </c>
      <c r="N1325">
        <v>0.07</v>
      </c>
      <c r="O1325">
        <v>0</v>
      </c>
      <c r="P1325">
        <v>0</v>
      </c>
      <c r="R1325">
        <v>0</v>
      </c>
      <c r="S1325">
        <v>0</v>
      </c>
      <c r="T1325">
        <v>0</v>
      </c>
      <c r="W1325">
        <v>0</v>
      </c>
      <c r="X1325" t="s">
        <v>657</v>
      </c>
      <c r="Y1325">
        <v>0</v>
      </c>
      <c r="Z1325">
        <v>0</v>
      </c>
      <c r="AA1325" s="13" t="s">
        <v>1972</v>
      </c>
      <c r="AB1325">
        <v>0</v>
      </c>
      <c r="AC1325">
        <v>0</v>
      </c>
      <c r="AD1325">
        <v>0</v>
      </c>
      <c r="AI1325" t="s">
        <v>1777</v>
      </c>
    </row>
    <row r="1326" spans="1:35">
      <c r="A1326" s="11">
        <v>1424</v>
      </c>
      <c r="B1326">
        <v>47</v>
      </c>
      <c r="C1326">
        <v>3269</v>
      </c>
      <c r="E1326">
        <v>2036</v>
      </c>
      <c r="F1326">
        <v>1</v>
      </c>
      <c r="G1326">
        <v>0</v>
      </c>
      <c r="H1326" t="s">
        <v>1686</v>
      </c>
      <c r="M1326">
        <v>-1</v>
      </c>
      <c r="N1326">
        <v>0.07</v>
      </c>
      <c r="O1326">
        <v>0</v>
      </c>
      <c r="P1326">
        <v>0</v>
      </c>
      <c r="R1326">
        <v>0</v>
      </c>
      <c r="S1326">
        <v>0</v>
      </c>
      <c r="T1326">
        <v>0</v>
      </c>
      <c r="W1326">
        <v>0</v>
      </c>
      <c r="X1326" t="s">
        <v>657</v>
      </c>
      <c r="Y1326">
        <v>0</v>
      </c>
      <c r="Z1326">
        <v>0</v>
      </c>
      <c r="AA1326" s="13" t="s">
        <v>1973</v>
      </c>
      <c r="AB1326">
        <v>0</v>
      </c>
      <c r="AC1326">
        <v>0</v>
      </c>
      <c r="AD1326">
        <v>0</v>
      </c>
      <c r="AI1326" t="s">
        <v>1777</v>
      </c>
    </row>
    <row r="1327" spans="1:35">
      <c r="A1327" s="11">
        <v>1425</v>
      </c>
      <c r="B1327">
        <v>47</v>
      </c>
      <c r="C1327">
        <v>3270</v>
      </c>
      <c r="E1327">
        <v>2030</v>
      </c>
      <c r="F1327">
        <v>1</v>
      </c>
      <c r="G1327">
        <v>0</v>
      </c>
      <c r="H1327" t="s">
        <v>1686</v>
      </c>
      <c r="M1327">
        <v>-0.99</v>
      </c>
      <c r="N1327">
        <v>0.11</v>
      </c>
      <c r="O1327">
        <v>0</v>
      </c>
      <c r="P1327">
        <v>0</v>
      </c>
      <c r="R1327">
        <v>0</v>
      </c>
      <c r="S1327">
        <v>0</v>
      </c>
      <c r="T1327">
        <v>0</v>
      </c>
      <c r="W1327">
        <v>0</v>
      </c>
      <c r="X1327" t="s">
        <v>657</v>
      </c>
      <c r="Y1327">
        <v>0</v>
      </c>
      <c r="Z1327">
        <v>0</v>
      </c>
      <c r="AA1327" s="13" t="s">
        <v>1974</v>
      </c>
      <c r="AB1327">
        <v>0</v>
      </c>
      <c r="AC1327">
        <v>0</v>
      </c>
      <c r="AD1327">
        <v>0</v>
      </c>
      <c r="AI1327" t="s">
        <v>1777</v>
      </c>
    </row>
    <row r="1328" spans="1:35">
      <c r="A1328" s="11">
        <v>1426</v>
      </c>
      <c r="B1328">
        <v>47</v>
      </c>
      <c r="C1328">
        <v>3271</v>
      </c>
      <c r="E1328">
        <v>2031</v>
      </c>
      <c r="F1328">
        <v>1</v>
      </c>
      <c r="G1328">
        <v>0</v>
      </c>
      <c r="H1328" t="s">
        <v>1686</v>
      </c>
      <c r="M1328">
        <v>-0.99</v>
      </c>
      <c r="N1328">
        <v>-0.13</v>
      </c>
      <c r="O1328">
        <v>0</v>
      </c>
      <c r="P1328">
        <v>0</v>
      </c>
      <c r="R1328">
        <v>0</v>
      </c>
      <c r="S1328">
        <v>0</v>
      </c>
      <c r="T1328">
        <v>0</v>
      </c>
      <c r="W1328">
        <v>0</v>
      </c>
      <c r="X1328" t="s">
        <v>657</v>
      </c>
      <c r="Y1328">
        <v>0</v>
      </c>
      <c r="Z1328">
        <v>0</v>
      </c>
      <c r="AA1328" s="13" t="s">
        <v>1974</v>
      </c>
      <c r="AB1328">
        <v>0</v>
      </c>
      <c r="AC1328">
        <v>0</v>
      </c>
      <c r="AD1328">
        <v>0</v>
      </c>
      <c r="AI1328" t="s">
        <v>1777</v>
      </c>
    </row>
    <row r="1329" spans="1:35">
      <c r="A1329" s="11">
        <v>1427</v>
      </c>
      <c r="B1329">
        <v>47</v>
      </c>
      <c r="C1329">
        <v>3272</v>
      </c>
      <c r="E1329">
        <v>1025</v>
      </c>
      <c r="F1329">
        <v>1</v>
      </c>
      <c r="G1329">
        <v>0</v>
      </c>
      <c r="H1329" t="s">
        <v>150</v>
      </c>
      <c r="M1329">
        <v>-0.88</v>
      </c>
      <c r="N1329">
        <v>-0.47</v>
      </c>
      <c r="O1329">
        <v>0</v>
      </c>
      <c r="P1329">
        <v>0</v>
      </c>
      <c r="R1329">
        <v>0</v>
      </c>
      <c r="S1329">
        <v>0</v>
      </c>
      <c r="T1329">
        <v>0</v>
      </c>
      <c r="W1329">
        <v>0</v>
      </c>
      <c r="X1329" t="s">
        <v>657</v>
      </c>
      <c r="Y1329">
        <v>0</v>
      </c>
      <c r="Z1329">
        <v>0</v>
      </c>
      <c r="AA1329" s="13" t="s">
        <v>1975</v>
      </c>
      <c r="AB1329">
        <v>0</v>
      </c>
      <c r="AC1329">
        <v>0</v>
      </c>
      <c r="AD1329">
        <v>0</v>
      </c>
      <c r="AI1329" t="s">
        <v>1777</v>
      </c>
    </row>
    <row r="1330" spans="1:35">
      <c r="A1330" s="11">
        <v>1428</v>
      </c>
      <c r="B1330">
        <v>47</v>
      </c>
      <c r="C1330">
        <v>3273</v>
      </c>
      <c r="E1330">
        <v>2033</v>
      </c>
      <c r="F1330">
        <v>1</v>
      </c>
      <c r="G1330">
        <v>0</v>
      </c>
      <c r="H1330" t="s">
        <v>1686</v>
      </c>
      <c r="M1330">
        <v>1</v>
      </c>
      <c r="N1330">
        <v>0.02</v>
      </c>
      <c r="O1330">
        <v>0</v>
      </c>
      <c r="P1330">
        <v>0</v>
      </c>
      <c r="R1330">
        <v>0</v>
      </c>
      <c r="S1330">
        <v>0</v>
      </c>
      <c r="T1330">
        <v>0</v>
      </c>
      <c r="W1330">
        <v>0</v>
      </c>
      <c r="X1330" t="s">
        <v>657</v>
      </c>
      <c r="Y1330">
        <v>0</v>
      </c>
      <c r="Z1330">
        <v>0</v>
      </c>
      <c r="AA1330" s="13" t="s">
        <v>1976</v>
      </c>
      <c r="AB1330">
        <v>0</v>
      </c>
      <c r="AC1330">
        <v>0</v>
      </c>
      <c r="AD1330">
        <v>0</v>
      </c>
      <c r="AI1330" t="s">
        <v>1777</v>
      </c>
    </row>
    <row r="1331" spans="1:35">
      <c r="A1331" s="11">
        <v>1429</v>
      </c>
      <c r="B1331">
        <v>47</v>
      </c>
      <c r="C1331">
        <v>3274</v>
      </c>
      <c r="E1331">
        <v>2088</v>
      </c>
      <c r="F1331">
        <v>0.85</v>
      </c>
      <c r="G1331">
        <v>0</v>
      </c>
      <c r="H1331" t="s">
        <v>150</v>
      </c>
      <c r="M1331">
        <v>0.99</v>
      </c>
      <c r="N1331">
        <v>0.07</v>
      </c>
      <c r="O1331">
        <v>0</v>
      </c>
      <c r="P1331">
        <v>0</v>
      </c>
      <c r="R1331">
        <v>0</v>
      </c>
      <c r="S1331">
        <v>0</v>
      </c>
      <c r="T1331">
        <v>0</v>
      </c>
      <c r="W1331">
        <v>0</v>
      </c>
      <c r="X1331" t="s">
        <v>657</v>
      </c>
      <c r="Y1331">
        <v>0</v>
      </c>
      <c r="Z1331">
        <v>0</v>
      </c>
      <c r="AA1331" s="13" t="s">
        <v>1973</v>
      </c>
      <c r="AB1331">
        <v>0</v>
      </c>
      <c r="AC1331">
        <v>0</v>
      </c>
      <c r="AD1331">
        <v>0</v>
      </c>
      <c r="AI1331" t="s">
        <v>1777</v>
      </c>
    </row>
    <row r="1332" spans="1:35">
      <c r="A1332" s="11">
        <v>1430</v>
      </c>
      <c r="B1332">
        <v>47</v>
      </c>
      <c r="C1332">
        <v>3275</v>
      </c>
      <c r="E1332">
        <v>1029</v>
      </c>
      <c r="F1332">
        <v>1</v>
      </c>
      <c r="G1332">
        <v>0</v>
      </c>
      <c r="H1332" t="s">
        <v>106</v>
      </c>
      <c r="M1332">
        <v>-0.97</v>
      </c>
      <c r="N1332">
        <v>0.25</v>
      </c>
      <c r="O1332">
        <v>0</v>
      </c>
      <c r="P1332">
        <v>0</v>
      </c>
      <c r="R1332">
        <v>0</v>
      </c>
      <c r="S1332">
        <v>0</v>
      </c>
      <c r="T1332">
        <v>0</v>
      </c>
      <c r="W1332">
        <v>0</v>
      </c>
      <c r="X1332" t="s">
        <v>657</v>
      </c>
      <c r="Y1332">
        <v>0</v>
      </c>
      <c r="Z1332">
        <v>0</v>
      </c>
      <c r="AA1332" s="13" t="s">
        <v>1975</v>
      </c>
      <c r="AB1332">
        <v>0</v>
      </c>
      <c r="AC1332">
        <v>0</v>
      </c>
      <c r="AD1332">
        <v>0</v>
      </c>
      <c r="AI1332" t="s">
        <v>1777</v>
      </c>
    </row>
    <row r="1333" spans="1:35">
      <c r="A1333" s="11">
        <v>1431</v>
      </c>
      <c r="B1333">
        <v>47</v>
      </c>
      <c r="C1333">
        <v>3276</v>
      </c>
      <c r="E1333">
        <v>1100</v>
      </c>
      <c r="F1333">
        <v>1</v>
      </c>
      <c r="G1333">
        <v>0</v>
      </c>
      <c r="H1333" t="s">
        <v>106</v>
      </c>
      <c r="M1333">
        <v>0</v>
      </c>
      <c r="N1333">
        <v>1</v>
      </c>
      <c r="O1333">
        <v>0</v>
      </c>
      <c r="P1333">
        <v>0</v>
      </c>
      <c r="R1333">
        <v>0</v>
      </c>
      <c r="S1333">
        <v>0</v>
      </c>
      <c r="T1333">
        <v>0</v>
      </c>
      <c r="W1333">
        <v>0</v>
      </c>
      <c r="X1333" t="s">
        <v>657</v>
      </c>
      <c r="Y1333">
        <v>0</v>
      </c>
      <c r="Z1333">
        <v>0</v>
      </c>
      <c r="AB1333">
        <v>0</v>
      </c>
      <c r="AC1333">
        <v>0</v>
      </c>
      <c r="AD1333">
        <v>0</v>
      </c>
      <c r="AI1333" t="s">
        <v>1777</v>
      </c>
    </row>
    <row r="1334" spans="1:35">
      <c r="A1334" s="11">
        <v>1432</v>
      </c>
      <c r="B1334">
        <v>47</v>
      </c>
      <c r="C1334">
        <v>3277</v>
      </c>
      <c r="E1334">
        <v>1101</v>
      </c>
      <c r="F1334">
        <v>1</v>
      </c>
      <c r="G1334">
        <v>0</v>
      </c>
      <c r="H1334" t="s">
        <v>106</v>
      </c>
      <c r="M1334">
        <v>-0.06</v>
      </c>
      <c r="N1334">
        <v>-1</v>
      </c>
      <c r="O1334">
        <v>0</v>
      </c>
      <c r="P1334">
        <v>0</v>
      </c>
      <c r="R1334">
        <v>0</v>
      </c>
      <c r="S1334">
        <v>0</v>
      </c>
      <c r="T1334">
        <v>0</v>
      </c>
      <c r="W1334">
        <v>0</v>
      </c>
      <c r="X1334" t="s">
        <v>657</v>
      </c>
      <c r="Y1334">
        <v>0</v>
      </c>
      <c r="Z1334">
        <v>0</v>
      </c>
      <c r="AB1334">
        <v>0</v>
      </c>
      <c r="AC1334">
        <v>0</v>
      </c>
      <c r="AD1334">
        <v>0</v>
      </c>
      <c r="AI1334" t="s">
        <v>1777</v>
      </c>
    </row>
    <row r="1335" spans="1:35">
      <c r="A1335" s="11">
        <v>1433</v>
      </c>
      <c r="B1335">
        <v>47</v>
      </c>
      <c r="C1335">
        <v>3278</v>
      </c>
      <c r="D1335" t="s">
        <v>1977</v>
      </c>
      <c r="E1335">
        <v>1094</v>
      </c>
      <c r="F1335">
        <v>1</v>
      </c>
      <c r="G1335">
        <v>0</v>
      </c>
      <c r="H1335" t="s">
        <v>106</v>
      </c>
      <c r="M1335">
        <v>-0.49</v>
      </c>
      <c r="N1335">
        <v>0.87</v>
      </c>
      <c r="O1335">
        <v>0</v>
      </c>
      <c r="P1335">
        <v>0</v>
      </c>
      <c r="R1335">
        <v>0</v>
      </c>
      <c r="S1335">
        <v>0</v>
      </c>
      <c r="T1335">
        <v>0</v>
      </c>
      <c r="W1335">
        <v>0</v>
      </c>
      <c r="X1335" t="s">
        <v>657</v>
      </c>
      <c r="Y1335">
        <v>0</v>
      </c>
      <c r="Z1335">
        <v>0</v>
      </c>
      <c r="AB1335">
        <v>0</v>
      </c>
      <c r="AC1335">
        <v>0</v>
      </c>
      <c r="AD1335">
        <v>0</v>
      </c>
      <c r="AI1335" t="s">
        <v>1777</v>
      </c>
    </row>
    <row r="1336" spans="1:35">
      <c r="A1336" s="11">
        <v>1434</v>
      </c>
      <c r="B1336">
        <v>47</v>
      </c>
      <c r="C1336">
        <v>3279</v>
      </c>
      <c r="E1336">
        <v>2068</v>
      </c>
      <c r="F1336">
        <v>1</v>
      </c>
      <c r="G1336">
        <v>0</v>
      </c>
      <c r="H1336" t="s">
        <v>106</v>
      </c>
      <c r="M1336">
        <v>0.63</v>
      </c>
      <c r="N1336">
        <v>-0.78</v>
      </c>
      <c r="O1336">
        <v>0</v>
      </c>
      <c r="P1336">
        <v>0</v>
      </c>
      <c r="R1336">
        <v>0</v>
      </c>
      <c r="S1336">
        <v>0</v>
      </c>
      <c r="T1336">
        <v>0</v>
      </c>
      <c r="W1336">
        <v>0</v>
      </c>
      <c r="X1336" t="s">
        <v>657</v>
      </c>
      <c r="Y1336">
        <v>0</v>
      </c>
      <c r="Z1336">
        <v>0</v>
      </c>
      <c r="AB1336">
        <v>0</v>
      </c>
      <c r="AC1336">
        <v>0</v>
      </c>
      <c r="AD1336">
        <v>0</v>
      </c>
      <c r="AI1336" t="s">
        <v>1777</v>
      </c>
    </row>
    <row r="1337" spans="1:35">
      <c r="A1337" s="11">
        <v>1435</v>
      </c>
      <c r="B1337">
        <v>47</v>
      </c>
      <c r="C1337">
        <v>3280</v>
      </c>
      <c r="E1337">
        <v>1100</v>
      </c>
      <c r="F1337">
        <v>1</v>
      </c>
      <c r="G1337">
        <v>0</v>
      </c>
      <c r="H1337" t="s">
        <v>106</v>
      </c>
      <c r="M1337">
        <v>-0.49</v>
      </c>
      <c r="N1337">
        <v>-0.87</v>
      </c>
      <c r="O1337">
        <v>0</v>
      </c>
      <c r="P1337">
        <v>0</v>
      </c>
      <c r="R1337">
        <v>0</v>
      </c>
      <c r="S1337">
        <v>0</v>
      </c>
      <c r="T1337">
        <v>0</v>
      </c>
      <c r="W1337">
        <v>0</v>
      </c>
      <c r="X1337" t="s">
        <v>657</v>
      </c>
      <c r="Y1337">
        <v>0</v>
      </c>
      <c r="Z1337">
        <v>0</v>
      </c>
      <c r="AB1337">
        <v>0</v>
      </c>
      <c r="AC1337">
        <v>0</v>
      </c>
      <c r="AD1337">
        <v>0</v>
      </c>
      <c r="AI1337" t="s">
        <v>1777</v>
      </c>
    </row>
    <row r="1338" spans="1:35">
      <c r="A1338" s="11">
        <v>1436</v>
      </c>
      <c r="B1338">
        <v>47</v>
      </c>
      <c r="C1338">
        <v>3281</v>
      </c>
      <c r="E1338">
        <v>2104</v>
      </c>
      <c r="F1338">
        <v>1</v>
      </c>
      <c r="G1338">
        <v>0</v>
      </c>
      <c r="H1338" t="s">
        <v>150</v>
      </c>
      <c r="M1338">
        <v>-0.24</v>
      </c>
      <c r="N1338">
        <v>-0.97</v>
      </c>
      <c r="O1338">
        <v>0</v>
      </c>
      <c r="P1338">
        <v>0</v>
      </c>
      <c r="R1338">
        <v>0</v>
      </c>
      <c r="S1338">
        <v>0</v>
      </c>
      <c r="T1338">
        <v>0</v>
      </c>
      <c r="W1338">
        <v>0</v>
      </c>
      <c r="X1338" t="s">
        <v>657</v>
      </c>
      <c r="Y1338">
        <v>0</v>
      </c>
      <c r="Z1338">
        <v>0</v>
      </c>
      <c r="AB1338">
        <v>0</v>
      </c>
      <c r="AC1338">
        <v>0</v>
      </c>
      <c r="AD1338">
        <v>0</v>
      </c>
      <c r="AI1338" t="s">
        <v>1777</v>
      </c>
    </row>
    <row r="1339" spans="1:35">
      <c r="A1339" s="11">
        <v>1437</v>
      </c>
      <c r="B1339">
        <v>47</v>
      </c>
      <c r="C1339">
        <v>3282</v>
      </c>
      <c r="E1339">
        <v>2088</v>
      </c>
      <c r="F1339">
        <v>0.9</v>
      </c>
      <c r="G1339">
        <v>0</v>
      </c>
      <c r="H1339" t="s">
        <v>106</v>
      </c>
      <c r="M1339">
        <v>-0.45</v>
      </c>
      <c r="N1339">
        <v>0.89</v>
      </c>
      <c r="O1339">
        <v>0</v>
      </c>
      <c r="P1339">
        <v>0</v>
      </c>
      <c r="R1339">
        <v>0</v>
      </c>
      <c r="S1339">
        <v>0</v>
      </c>
      <c r="T1339">
        <v>0</v>
      </c>
      <c r="W1339">
        <v>0</v>
      </c>
      <c r="X1339" t="s">
        <v>657</v>
      </c>
      <c r="Y1339">
        <v>0</v>
      </c>
      <c r="Z1339">
        <v>0</v>
      </c>
      <c r="AB1339">
        <v>0</v>
      </c>
      <c r="AC1339">
        <v>0</v>
      </c>
      <c r="AD1339">
        <v>0</v>
      </c>
      <c r="AI1339" t="s">
        <v>1777</v>
      </c>
    </row>
    <row r="1340" spans="1:35">
      <c r="A1340" s="11">
        <v>1438</v>
      </c>
      <c r="B1340">
        <v>47</v>
      </c>
      <c r="C1340">
        <v>3283</v>
      </c>
      <c r="E1340">
        <v>2089</v>
      </c>
      <c r="F1340">
        <v>0.9</v>
      </c>
      <c r="G1340">
        <v>0</v>
      </c>
      <c r="H1340" t="s">
        <v>150</v>
      </c>
      <c r="M1340">
        <v>0.33</v>
      </c>
      <c r="N1340">
        <v>0.95</v>
      </c>
      <c r="O1340">
        <v>0</v>
      </c>
      <c r="P1340">
        <v>0</v>
      </c>
      <c r="R1340">
        <v>0</v>
      </c>
      <c r="S1340">
        <v>0</v>
      </c>
      <c r="T1340">
        <v>0</v>
      </c>
      <c r="W1340">
        <v>0</v>
      </c>
      <c r="X1340" t="s">
        <v>657</v>
      </c>
      <c r="Y1340">
        <v>0</v>
      </c>
      <c r="Z1340">
        <v>0</v>
      </c>
      <c r="AB1340">
        <v>0</v>
      </c>
      <c r="AC1340">
        <v>0</v>
      </c>
      <c r="AD1340">
        <v>0</v>
      </c>
      <c r="AI1340" t="s">
        <v>1777</v>
      </c>
    </row>
    <row r="1341" spans="1:35">
      <c r="A1341" s="11">
        <v>1439</v>
      </c>
      <c r="B1341">
        <v>47</v>
      </c>
      <c r="C1341">
        <v>3284</v>
      </c>
      <c r="E1341">
        <v>2101</v>
      </c>
      <c r="F1341">
        <v>1</v>
      </c>
      <c r="G1341">
        <v>0</v>
      </c>
      <c r="H1341" t="s">
        <v>150</v>
      </c>
      <c r="M1341">
        <v>-0.3</v>
      </c>
      <c r="N1341">
        <v>0.96</v>
      </c>
      <c r="O1341">
        <v>0</v>
      </c>
      <c r="P1341">
        <v>0</v>
      </c>
      <c r="R1341">
        <v>0</v>
      </c>
      <c r="S1341">
        <v>0</v>
      </c>
      <c r="T1341">
        <v>0</v>
      </c>
      <c r="W1341">
        <v>0</v>
      </c>
      <c r="X1341" t="s">
        <v>657</v>
      </c>
      <c r="Y1341">
        <v>0</v>
      </c>
      <c r="Z1341">
        <v>0</v>
      </c>
      <c r="AB1341">
        <v>0</v>
      </c>
      <c r="AC1341">
        <v>0</v>
      </c>
      <c r="AD1341">
        <v>0</v>
      </c>
      <c r="AI1341" t="s">
        <v>1777</v>
      </c>
    </row>
    <row r="1342" spans="1:35">
      <c r="A1342" s="11">
        <v>1440</v>
      </c>
      <c r="B1342">
        <v>47</v>
      </c>
      <c r="C1342">
        <v>3285</v>
      </c>
      <c r="E1342">
        <v>2102</v>
      </c>
      <c r="F1342">
        <v>1</v>
      </c>
      <c r="G1342">
        <v>0</v>
      </c>
      <c r="H1342" t="s">
        <v>106</v>
      </c>
      <c r="M1342">
        <v>0.14</v>
      </c>
      <c r="N1342">
        <v>-0.99</v>
      </c>
      <c r="O1342">
        <v>0</v>
      </c>
      <c r="P1342">
        <v>0</v>
      </c>
      <c r="R1342">
        <v>0</v>
      </c>
      <c r="S1342">
        <v>0</v>
      </c>
      <c r="T1342">
        <v>0</v>
      </c>
      <c r="W1342">
        <v>0</v>
      </c>
      <c r="X1342" t="s">
        <v>657</v>
      </c>
      <c r="Y1342">
        <v>0</v>
      </c>
      <c r="Z1342">
        <v>0</v>
      </c>
      <c r="AB1342">
        <v>0</v>
      </c>
      <c r="AC1342">
        <v>0</v>
      </c>
      <c r="AD1342">
        <v>0</v>
      </c>
      <c r="AI1342" t="s">
        <v>1777</v>
      </c>
    </row>
    <row r="1343" spans="1:35">
      <c r="A1343" s="11">
        <v>1441</v>
      </c>
      <c r="B1343">
        <v>47</v>
      </c>
      <c r="C1343">
        <v>3286</v>
      </c>
      <c r="E1343">
        <v>2033</v>
      </c>
      <c r="F1343">
        <v>1</v>
      </c>
      <c r="G1343">
        <v>0</v>
      </c>
      <c r="H1343" t="s">
        <v>150</v>
      </c>
      <c r="M1343">
        <v>1</v>
      </c>
      <c r="N1343">
        <v>-0.08</v>
      </c>
      <c r="O1343">
        <v>0</v>
      </c>
      <c r="P1343">
        <v>0</v>
      </c>
      <c r="R1343">
        <v>0</v>
      </c>
      <c r="S1343">
        <v>0</v>
      </c>
      <c r="T1343">
        <v>0</v>
      </c>
      <c r="W1343">
        <v>0</v>
      </c>
      <c r="X1343" t="s">
        <v>657</v>
      </c>
      <c r="Y1343">
        <v>0</v>
      </c>
      <c r="Z1343">
        <v>0</v>
      </c>
      <c r="AB1343">
        <v>0</v>
      </c>
      <c r="AC1343">
        <v>0</v>
      </c>
      <c r="AD1343">
        <v>0</v>
      </c>
      <c r="AI1343" t="s">
        <v>1777</v>
      </c>
    </row>
    <row r="1344" spans="1:35">
      <c r="A1344" s="11">
        <v>1442</v>
      </c>
      <c r="B1344">
        <v>47</v>
      </c>
      <c r="C1344">
        <v>3287</v>
      </c>
      <c r="E1344">
        <v>2074</v>
      </c>
      <c r="F1344">
        <v>1</v>
      </c>
      <c r="G1344">
        <v>0</v>
      </c>
      <c r="H1344" t="s">
        <v>106</v>
      </c>
      <c r="M1344">
        <v>-0.99</v>
      </c>
      <c r="N1344">
        <v>0.13</v>
      </c>
      <c r="O1344">
        <v>0</v>
      </c>
      <c r="P1344">
        <v>0</v>
      </c>
      <c r="R1344">
        <v>0</v>
      </c>
      <c r="S1344">
        <v>0</v>
      </c>
      <c r="T1344">
        <v>0</v>
      </c>
      <c r="W1344">
        <v>0</v>
      </c>
      <c r="X1344" t="s">
        <v>657</v>
      </c>
      <c r="Y1344">
        <v>0</v>
      </c>
      <c r="Z1344">
        <v>0</v>
      </c>
      <c r="AB1344">
        <v>0</v>
      </c>
      <c r="AC1344">
        <v>0</v>
      </c>
      <c r="AD1344">
        <v>0</v>
      </c>
      <c r="AI1344" t="s">
        <v>1777</v>
      </c>
    </row>
    <row r="1345" spans="1:35">
      <c r="A1345" s="11">
        <v>1443</v>
      </c>
      <c r="B1345">
        <v>47</v>
      </c>
      <c r="C1345">
        <v>3288</v>
      </c>
      <c r="E1345">
        <v>2029</v>
      </c>
      <c r="F1345">
        <v>1</v>
      </c>
      <c r="G1345">
        <v>0</v>
      </c>
      <c r="H1345" t="s">
        <v>150</v>
      </c>
      <c r="M1345">
        <v>0.06</v>
      </c>
      <c r="N1345">
        <v>-1</v>
      </c>
      <c r="O1345">
        <v>0</v>
      </c>
      <c r="P1345">
        <v>0</v>
      </c>
      <c r="R1345">
        <v>0</v>
      </c>
      <c r="S1345">
        <v>0</v>
      </c>
      <c r="T1345">
        <v>0</v>
      </c>
      <c r="W1345">
        <v>0</v>
      </c>
      <c r="X1345" t="s">
        <v>657</v>
      </c>
      <c r="Y1345">
        <v>0</v>
      </c>
      <c r="Z1345">
        <v>0</v>
      </c>
      <c r="AB1345">
        <v>0</v>
      </c>
      <c r="AC1345">
        <v>0</v>
      </c>
      <c r="AD1345">
        <v>0</v>
      </c>
      <c r="AI1345" t="s">
        <v>1777</v>
      </c>
    </row>
    <row r="1346" spans="1:35">
      <c r="A1346" s="11">
        <v>1444</v>
      </c>
      <c r="B1346">
        <v>47</v>
      </c>
      <c r="C1346">
        <v>3289</v>
      </c>
      <c r="E1346">
        <v>2034</v>
      </c>
      <c r="F1346">
        <v>1</v>
      </c>
      <c r="G1346">
        <v>0</v>
      </c>
      <c r="H1346" t="s">
        <v>106</v>
      </c>
      <c r="M1346">
        <v>0</v>
      </c>
      <c r="N1346">
        <v>0</v>
      </c>
      <c r="O1346">
        <v>0</v>
      </c>
      <c r="P1346">
        <v>0</v>
      </c>
      <c r="R1346">
        <v>0</v>
      </c>
      <c r="S1346">
        <v>0</v>
      </c>
      <c r="T1346">
        <v>0</v>
      </c>
      <c r="W1346">
        <v>0</v>
      </c>
      <c r="X1346" t="s">
        <v>657</v>
      </c>
      <c r="Y1346">
        <v>0</v>
      </c>
      <c r="Z1346">
        <v>0</v>
      </c>
      <c r="AB1346">
        <v>0</v>
      </c>
      <c r="AC1346">
        <v>0</v>
      </c>
      <c r="AD1346">
        <v>0</v>
      </c>
      <c r="AI1346" t="s">
        <v>1777</v>
      </c>
    </row>
    <row r="1347" spans="1:35">
      <c r="A1347" s="11">
        <v>1445</v>
      </c>
      <c r="B1347">
        <v>47</v>
      </c>
      <c r="C1347">
        <v>3290</v>
      </c>
      <c r="D1347" t="s">
        <v>661</v>
      </c>
      <c r="E1347">
        <v>2037</v>
      </c>
      <c r="F1347">
        <v>1</v>
      </c>
      <c r="G1347">
        <v>0</v>
      </c>
      <c r="H1347" t="s">
        <v>1686</v>
      </c>
      <c r="M1347">
        <v>-1</v>
      </c>
      <c r="N1347">
        <v>0.08</v>
      </c>
      <c r="O1347">
        <v>0</v>
      </c>
      <c r="P1347">
        <v>0</v>
      </c>
      <c r="R1347">
        <v>0</v>
      </c>
      <c r="S1347">
        <v>0</v>
      </c>
      <c r="T1347">
        <v>0</v>
      </c>
      <c r="W1347">
        <v>0</v>
      </c>
      <c r="X1347" t="s">
        <v>657</v>
      </c>
      <c r="Y1347">
        <v>0</v>
      </c>
      <c r="Z1347">
        <v>0</v>
      </c>
      <c r="AA1347" s="13" t="s">
        <v>1978</v>
      </c>
      <c r="AB1347">
        <v>0</v>
      </c>
      <c r="AC1347">
        <v>0</v>
      </c>
      <c r="AD1347">
        <v>0</v>
      </c>
      <c r="AI1347" t="s">
        <v>1777</v>
      </c>
    </row>
    <row r="1348" spans="1:35">
      <c r="A1348" s="11">
        <v>1446</v>
      </c>
      <c r="B1348">
        <v>47</v>
      </c>
      <c r="C1348">
        <v>3291</v>
      </c>
      <c r="D1348" t="s">
        <v>1946</v>
      </c>
      <c r="E1348">
        <v>2031</v>
      </c>
      <c r="F1348">
        <v>1</v>
      </c>
      <c r="G1348">
        <v>0</v>
      </c>
      <c r="H1348" t="s">
        <v>1686</v>
      </c>
      <c r="M1348">
        <v>1</v>
      </c>
      <c r="N1348">
        <v>-0.01</v>
      </c>
      <c r="O1348">
        <v>0</v>
      </c>
      <c r="P1348">
        <v>0</v>
      </c>
      <c r="R1348">
        <v>0</v>
      </c>
      <c r="S1348">
        <v>0</v>
      </c>
      <c r="T1348">
        <v>0</v>
      </c>
      <c r="W1348">
        <v>0</v>
      </c>
      <c r="X1348" t="s">
        <v>657</v>
      </c>
      <c r="Y1348">
        <v>0</v>
      </c>
      <c r="Z1348">
        <v>0</v>
      </c>
      <c r="AA1348" s="13" t="s">
        <v>1979</v>
      </c>
      <c r="AB1348">
        <v>0</v>
      </c>
      <c r="AC1348">
        <v>0</v>
      </c>
      <c r="AD1348">
        <v>0</v>
      </c>
      <c r="AI1348" t="s">
        <v>1777</v>
      </c>
    </row>
    <row r="1349" spans="1:35">
      <c r="A1349" s="11">
        <v>1447</v>
      </c>
      <c r="B1349">
        <v>47</v>
      </c>
      <c r="C1349">
        <v>3292</v>
      </c>
      <c r="E1349">
        <v>2100</v>
      </c>
      <c r="F1349">
        <v>0.85</v>
      </c>
      <c r="G1349">
        <v>0</v>
      </c>
      <c r="H1349" t="s">
        <v>150</v>
      </c>
      <c r="M1349">
        <v>0.65</v>
      </c>
      <c r="N1349">
        <v>-0.76</v>
      </c>
      <c r="O1349">
        <v>0</v>
      </c>
      <c r="P1349">
        <v>0</v>
      </c>
      <c r="R1349">
        <v>0</v>
      </c>
      <c r="S1349">
        <v>0</v>
      </c>
      <c r="T1349">
        <v>0</v>
      </c>
      <c r="W1349">
        <v>0</v>
      </c>
      <c r="X1349" t="s">
        <v>657</v>
      </c>
      <c r="Y1349">
        <v>0</v>
      </c>
      <c r="Z1349">
        <v>0</v>
      </c>
      <c r="AB1349">
        <v>0</v>
      </c>
      <c r="AC1349">
        <v>0</v>
      </c>
      <c r="AD1349">
        <v>0</v>
      </c>
      <c r="AI1349" t="s">
        <v>1777</v>
      </c>
    </row>
    <row r="1350" spans="1:35">
      <c r="A1350" s="11">
        <v>1448</v>
      </c>
      <c r="B1350">
        <v>47</v>
      </c>
      <c r="C1350">
        <v>3293</v>
      </c>
      <c r="E1350">
        <v>2101</v>
      </c>
      <c r="F1350">
        <v>0.9</v>
      </c>
      <c r="G1350">
        <v>0</v>
      </c>
      <c r="H1350" t="s">
        <v>150</v>
      </c>
      <c r="M1350">
        <v>-0.63</v>
      </c>
      <c r="N1350">
        <v>0.77</v>
      </c>
      <c r="O1350">
        <v>0</v>
      </c>
      <c r="P1350">
        <v>0</v>
      </c>
      <c r="R1350">
        <v>0</v>
      </c>
      <c r="S1350">
        <v>0</v>
      </c>
      <c r="T1350">
        <v>0</v>
      </c>
      <c r="W1350">
        <v>0</v>
      </c>
      <c r="X1350" t="s">
        <v>657</v>
      </c>
      <c r="Y1350">
        <v>0</v>
      </c>
      <c r="Z1350">
        <v>0</v>
      </c>
      <c r="AB1350">
        <v>0</v>
      </c>
      <c r="AC1350">
        <v>0</v>
      </c>
      <c r="AD1350">
        <v>0</v>
      </c>
      <c r="AI1350" t="s">
        <v>1777</v>
      </c>
    </row>
    <row r="1351" spans="1:35">
      <c r="A1351" s="11">
        <v>1449</v>
      </c>
      <c r="B1351">
        <v>47</v>
      </c>
      <c r="C1351">
        <v>3294</v>
      </c>
      <c r="D1351" t="s">
        <v>956</v>
      </c>
      <c r="E1351">
        <v>3030</v>
      </c>
      <c r="F1351">
        <v>1</v>
      </c>
      <c r="G1351">
        <v>0</v>
      </c>
      <c r="H1351" t="s">
        <v>106</v>
      </c>
      <c r="J1351" s="94" t="s">
        <v>624</v>
      </c>
      <c r="M1351">
        <v>0.33</v>
      </c>
      <c r="N1351">
        <v>-0.94</v>
      </c>
      <c r="O1351">
        <v>0</v>
      </c>
      <c r="P1351">
        <v>0</v>
      </c>
      <c r="R1351">
        <v>0</v>
      </c>
      <c r="S1351">
        <v>0</v>
      </c>
      <c r="T1351">
        <v>0</v>
      </c>
      <c r="W1351">
        <v>0</v>
      </c>
      <c r="X1351" t="s">
        <v>657</v>
      </c>
      <c r="Y1351">
        <v>0</v>
      </c>
      <c r="Z1351">
        <v>0</v>
      </c>
      <c r="AB1351">
        <v>0</v>
      </c>
      <c r="AC1351">
        <v>0</v>
      </c>
      <c r="AD1351">
        <v>0</v>
      </c>
      <c r="AI1351" t="s">
        <v>1777</v>
      </c>
    </row>
    <row r="1352" spans="1:35">
      <c r="A1352" s="11">
        <v>1450</v>
      </c>
      <c r="B1352">
        <v>47</v>
      </c>
      <c r="C1352">
        <v>3295</v>
      </c>
      <c r="E1352">
        <v>2031</v>
      </c>
      <c r="F1352">
        <v>1</v>
      </c>
      <c r="G1352">
        <v>0</v>
      </c>
      <c r="H1352" t="s">
        <v>1686</v>
      </c>
      <c r="M1352">
        <v>1</v>
      </c>
      <c r="N1352">
        <v>0.04</v>
      </c>
      <c r="O1352">
        <v>0</v>
      </c>
      <c r="P1352">
        <v>0</v>
      </c>
      <c r="R1352">
        <v>0</v>
      </c>
      <c r="S1352">
        <v>0</v>
      </c>
      <c r="T1352">
        <v>0</v>
      </c>
      <c r="W1352">
        <v>0</v>
      </c>
      <c r="X1352" t="s">
        <v>657</v>
      </c>
      <c r="Y1352">
        <v>0</v>
      </c>
      <c r="Z1352">
        <v>0</v>
      </c>
      <c r="AA1352" s="13" t="s">
        <v>1980</v>
      </c>
      <c r="AB1352">
        <v>0</v>
      </c>
      <c r="AC1352">
        <v>0</v>
      </c>
      <c r="AD1352">
        <v>0</v>
      </c>
      <c r="AI1352" t="s">
        <v>1777</v>
      </c>
    </row>
    <row r="1353" spans="1:35">
      <c r="A1353" s="11">
        <v>1451</v>
      </c>
      <c r="B1353">
        <v>47</v>
      </c>
      <c r="C1353">
        <v>3296</v>
      </c>
      <c r="E1353">
        <v>2034</v>
      </c>
      <c r="F1353">
        <v>1</v>
      </c>
      <c r="G1353">
        <v>0</v>
      </c>
      <c r="H1353" t="s">
        <v>1686</v>
      </c>
      <c r="M1353">
        <v>-1</v>
      </c>
      <c r="N1353">
        <v>-0.05</v>
      </c>
      <c r="O1353">
        <v>0</v>
      </c>
      <c r="P1353">
        <v>0</v>
      </c>
      <c r="R1353">
        <v>0</v>
      </c>
      <c r="S1353">
        <v>0</v>
      </c>
      <c r="T1353">
        <v>0</v>
      </c>
      <c r="W1353">
        <v>0</v>
      </c>
      <c r="X1353" t="s">
        <v>657</v>
      </c>
      <c r="Y1353">
        <v>0</v>
      </c>
      <c r="Z1353">
        <v>0</v>
      </c>
      <c r="AA1353" s="13" t="s">
        <v>1981</v>
      </c>
      <c r="AB1353">
        <v>0</v>
      </c>
      <c r="AC1353">
        <v>0</v>
      </c>
      <c r="AD1353">
        <v>0</v>
      </c>
      <c r="AI1353" t="s">
        <v>1777</v>
      </c>
    </row>
    <row r="1354" spans="1:35">
      <c r="A1354" s="11">
        <v>1452</v>
      </c>
      <c r="B1354">
        <v>47</v>
      </c>
      <c r="C1354">
        <v>3297</v>
      </c>
      <c r="D1354" t="s">
        <v>1982</v>
      </c>
      <c r="E1354">
        <v>2073</v>
      </c>
      <c r="F1354">
        <v>1</v>
      </c>
      <c r="G1354">
        <v>0</v>
      </c>
      <c r="H1354" t="s">
        <v>106</v>
      </c>
      <c r="J1354" s="94" t="s">
        <v>673</v>
      </c>
      <c r="M1354">
        <v>-0.97</v>
      </c>
      <c r="N1354">
        <v>0.24</v>
      </c>
      <c r="O1354">
        <v>0</v>
      </c>
      <c r="P1354">
        <v>0</v>
      </c>
      <c r="R1354">
        <v>0</v>
      </c>
      <c r="S1354">
        <v>0</v>
      </c>
      <c r="T1354">
        <v>0</v>
      </c>
      <c r="W1354">
        <v>0</v>
      </c>
      <c r="X1354" t="s">
        <v>657</v>
      </c>
      <c r="Y1354">
        <v>0</v>
      </c>
      <c r="Z1354">
        <v>0</v>
      </c>
      <c r="AB1354">
        <v>0</v>
      </c>
      <c r="AC1354">
        <v>0</v>
      </c>
      <c r="AD1354">
        <v>0</v>
      </c>
      <c r="AI1354" t="s">
        <v>1777</v>
      </c>
    </row>
    <row r="1355" spans="1:35">
      <c r="A1355" s="11">
        <v>1453</v>
      </c>
      <c r="B1355">
        <v>47</v>
      </c>
      <c r="C1355">
        <v>3298</v>
      </c>
      <c r="E1355">
        <v>2032</v>
      </c>
      <c r="F1355">
        <v>1</v>
      </c>
      <c r="G1355">
        <v>0</v>
      </c>
      <c r="H1355" t="s">
        <v>1686</v>
      </c>
      <c r="M1355">
        <v>-0.42</v>
      </c>
      <c r="N1355">
        <v>0.91</v>
      </c>
      <c r="O1355">
        <v>0</v>
      </c>
      <c r="P1355">
        <v>0</v>
      </c>
      <c r="R1355">
        <v>0</v>
      </c>
      <c r="S1355">
        <v>0</v>
      </c>
      <c r="T1355">
        <v>0</v>
      </c>
      <c r="W1355">
        <v>0</v>
      </c>
      <c r="X1355" t="s">
        <v>657</v>
      </c>
      <c r="Y1355">
        <v>0</v>
      </c>
      <c r="Z1355">
        <v>0</v>
      </c>
      <c r="AA1355" s="13" t="s">
        <v>1983</v>
      </c>
      <c r="AB1355">
        <v>0</v>
      </c>
      <c r="AC1355">
        <v>0</v>
      </c>
      <c r="AD1355">
        <v>0</v>
      </c>
      <c r="AI1355" t="s">
        <v>1777</v>
      </c>
    </row>
    <row r="1356" spans="1:35">
      <c r="A1356" s="11">
        <v>1454</v>
      </c>
      <c r="B1356">
        <v>47</v>
      </c>
      <c r="C1356">
        <v>3299</v>
      </c>
      <c r="E1356">
        <v>2099</v>
      </c>
      <c r="F1356">
        <v>0.9</v>
      </c>
      <c r="G1356">
        <v>0</v>
      </c>
      <c r="H1356" t="s">
        <v>150</v>
      </c>
      <c r="M1356">
        <v>1</v>
      </c>
      <c r="N1356">
        <v>0.08</v>
      </c>
      <c r="O1356">
        <v>0</v>
      </c>
      <c r="P1356">
        <v>0</v>
      </c>
      <c r="R1356">
        <v>0</v>
      </c>
      <c r="S1356">
        <v>0</v>
      </c>
      <c r="T1356">
        <v>0</v>
      </c>
      <c r="W1356">
        <v>0</v>
      </c>
      <c r="X1356" t="s">
        <v>657</v>
      </c>
      <c r="Y1356">
        <v>0</v>
      </c>
      <c r="Z1356">
        <v>0</v>
      </c>
      <c r="AB1356">
        <v>0</v>
      </c>
      <c r="AC1356">
        <v>0</v>
      </c>
      <c r="AD1356">
        <v>0</v>
      </c>
      <c r="AI1356" t="s">
        <v>1777</v>
      </c>
    </row>
    <row r="1357" spans="1:35">
      <c r="A1357" s="11">
        <v>1455</v>
      </c>
      <c r="B1357">
        <v>47</v>
      </c>
      <c r="C1357">
        <v>3300</v>
      </c>
      <c r="E1357">
        <v>2104</v>
      </c>
      <c r="F1357">
        <v>1</v>
      </c>
      <c r="G1357">
        <v>0</v>
      </c>
      <c r="H1357" t="s">
        <v>150</v>
      </c>
      <c r="M1357">
        <v>-1</v>
      </c>
      <c r="N1357">
        <v>0.05</v>
      </c>
      <c r="O1357">
        <v>0</v>
      </c>
      <c r="P1357">
        <v>0</v>
      </c>
      <c r="R1357">
        <v>0</v>
      </c>
      <c r="S1357">
        <v>0</v>
      </c>
      <c r="T1357">
        <v>0</v>
      </c>
      <c r="W1357">
        <v>0</v>
      </c>
      <c r="X1357" t="s">
        <v>657</v>
      </c>
      <c r="Y1357">
        <v>0</v>
      </c>
      <c r="Z1357">
        <v>0</v>
      </c>
      <c r="AB1357">
        <v>0</v>
      </c>
      <c r="AC1357">
        <v>0</v>
      </c>
      <c r="AD1357">
        <v>0</v>
      </c>
      <c r="AI1357" t="s">
        <v>1777</v>
      </c>
    </row>
    <row r="1358" spans="1:35">
      <c r="A1358" s="11">
        <v>1456</v>
      </c>
      <c r="B1358">
        <v>47</v>
      </c>
      <c r="C1358">
        <v>3301</v>
      </c>
      <c r="E1358">
        <v>2030</v>
      </c>
      <c r="F1358">
        <v>1</v>
      </c>
      <c r="G1358">
        <v>0</v>
      </c>
      <c r="H1358" t="s">
        <v>150</v>
      </c>
      <c r="M1358">
        <v>0.47</v>
      </c>
      <c r="N1358">
        <v>0.88</v>
      </c>
      <c r="O1358">
        <v>0</v>
      </c>
      <c r="P1358">
        <v>0</v>
      </c>
      <c r="R1358">
        <v>0</v>
      </c>
      <c r="S1358">
        <v>0</v>
      </c>
      <c r="T1358">
        <v>0</v>
      </c>
      <c r="W1358">
        <v>0</v>
      </c>
      <c r="X1358" t="s">
        <v>657</v>
      </c>
      <c r="Y1358">
        <v>0</v>
      </c>
      <c r="Z1358">
        <v>0</v>
      </c>
      <c r="AB1358">
        <v>0</v>
      </c>
      <c r="AC1358">
        <v>0</v>
      </c>
      <c r="AD1358">
        <v>0</v>
      </c>
      <c r="AI1358" t="s">
        <v>1777</v>
      </c>
    </row>
    <row r="1359" spans="1:35">
      <c r="A1359" s="11">
        <v>1457</v>
      </c>
      <c r="B1359">
        <v>47</v>
      </c>
      <c r="C1359">
        <v>3302</v>
      </c>
      <c r="E1359">
        <v>2034</v>
      </c>
      <c r="F1359">
        <v>1</v>
      </c>
      <c r="G1359">
        <v>0</v>
      </c>
      <c r="H1359" t="s">
        <v>106</v>
      </c>
      <c r="M1359">
        <v>-0.36</v>
      </c>
      <c r="N1359">
        <v>0.93</v>
      </c>
      <c r="O1359">
        <v>0</v>
      </c>
      <c r="P1359">
        <v>0</v>
      </c>
      <c r="R1359">
        <v>0</v>
      </c>
      <c r="S1359">
        <v>0</v>
      </c>
      <c r="T1359">
        <v>0</v>
      </c>
      <c r="W1359">
        <v>0</v>
      </c>
      <c r="X1359" t="s">
        <v>657</v>
      </c>
      <c r="Y1359">
        <v>0</v>
      </c>
      <c r="Z1359">
        <v>0</v>
      </c>
      <c r="AB1359">
        <v>0</v>
      </c>
      <c r="AC1359">
        <v>0</v>
      </c>
      <c r="AD1359">
        <v>0</v>
      </c>
      <c r="AI1359" t="s">
        <v>1777</v>
      </c>
    </row>
    <row r="1360" spans="1:35">
      <c r="A1360" s="11">
        <v>1458</v>
      </c>
      <c r="B1360">
        <v>47</v>
      </c>
      <c r="C1360">
        <v>3303</v>
      </c>
      <c r="E1360">
        <v>2033</v>
      </c>
      <c r="F1360">
        <v>1</v>
      </c>
      <c r="G1360">
        <v>0</v>
      </c>
      <c r="H1360" t="s">
        <v>150</v>
      </c>
      <c r="M1360">
        <v>-0.63</v>
      </c>
      <c r="N1360">
        <v>-0.78</v>
      </c>
      <c r="O1360">
        <v>0</v>
      </c>
      <c r="P1360">
        <v>0</v>
      </c>
      <c r="R1360">
        <v>0</v>
      </c>
      <c r="S1360">
        <v>0</v>
      </c>
      <c r="T1360">
        <v>0</v>
      </c>
      <c r="W1360">
        <v>0</v>
      </c>
      <c r="X1360" t="s">
        <v>657</v>
      </c>
      <c r="Y1360">
        <v>0</v>
      </c>
      <c r="Z1360">
        <v>0</v>
      </c>
      <c r="AB1360">
        <v>0</v>
      </c>
      <c r="AC1360">
        <v>0</v>
      </c>
      <c r="AD1360">
        <v>0</v>
      </c>
      <c r="AI1360" t="s">
        <v>1777</v>
      </c>
    </row>
    <row r="1361" spans="1:35">
      <c r="A1361" s="11">
        <v>1459</v>
      </c>
      <c r="B1361">
        <v>47</v>
      </c>
      <c r="C1361">
        <v>3304</v>
      </c>
      <c r="E1361">
        <v>2065</v>
      </c>
      <c r="F1361">
        <v>1</v>
      </c>
      <c r="G1361">
        <v>0</v>
      </c>
      <c r="H1361" t="s">
        <v>150</v>
      </c>
      <c r="M1361">
        <v>0.46</v>
      </c>
      <c r="N1361">
        <v>-0.89</v>
      </c>
      <c r="O1361">
        <v>0</v>
      </c>
      <c r="P1361">
        <v>0</v>
      </c>
      <c r="R1361">
        <v>0</v>
      </c>
      <c r="S1361">
        <v>0</v>
      </c>
      <c r="T1361">
        <v>0</v>
      </c>
      <c r="W1361">
        <v>0</v>
      </c>
      <c r="X1361" t="s">
        <v>657</v>
      </c>
      <c r="Y1361">
        <v>0</v>
      </c>
      <c r="Z1361">
        <v>0</v>
      </c>
      <c r="AB1361">
        <v>0</v>
      </c>
      <c r="AC1361">
        <v>0</v>
      </c>
      <c r="AD1361">
        <v>0</v>
      </c>
      <c r="AI1361" t="s">
        <v>1777</v>
      </c>
    </row>
    <row r="1362" spans="1:35">
      <c r="A1362" s="11">
        <v>1460</v>
      </c>
      <c r="B1362">
        <v>47</v>
      </c>
      <c r="C1362">
        <v>3305</v>
      </c>
      <c r="E1362">
        <v>1008</v>
      </c>
      <c r="F1362">
        <v>1</v>
      </c>
      <c r="G1362">
        <v>0</v>
      </c>
      <c r="H1362" t="s">
        <v>150</v>
      </c>
      <c r="M1362">
        <v>0</v>
      </c>
      <c r="N1362">
        <v>0</v>
      </c>
      <c r="O1362">
        <v>0</v>
      </c>
      <c r="P1362">
        <v>0</v>
      </c>
      <c r="R1362">
        <v>0</v>
      </c>
      <c r="S1362">
        <v>0</v>
      </c>
      <c r="T1362">
        <v>0</v>
      </c>
      <c r="W1362">
        <v>0</v>
      </c>
      <c r="X1362" t="s">
        <v>657</v>
      </c>
      <c r="Y1362">
        <v>0</v>
      </c>
      <c r="Z1362">
        <v>0</v>
      </c>
      <c r="AB1362">
        <v>0</v>
      </c>
      <c r="AC1362">
        <v>0</v>
      </c>
      <c r="AD1362">
        <v>0</v>
      </c>
      <c r="AI1362" t="s">
        <v>1777</v>
      </c>
    </row>
    <row r="1363" spans="1:35">
      <c r="A1363" s="11">
        <v>1461</v>
      </c>
      <c r="B1363">
        <v>47</v>
      </c>
      <c r="C1363">
        <v>3306</v>
      </c>
      <c r="E1363">
        <v>2100</v>
      </c>
      <c r="F1363">
        <v>0.9</v>
      </c>
      <c r="G1363">
        <v>0</v>
      </c>
      <c r="H1363" t="s">
        <v>106</v>
      </c>
      <c r="M1363">
        <v>-0.86</v>
      </c>
      <c r="N1363">
        <v>0.52</v>
      </c>
      <c r="O1363">
        <v>0</v>
      </c>
      <c r="P1363">
        <v>0</v>
      </c>
      <c r="R1363">
        <v>0</v>
      </c>
      <c r="S1363">
        <v>0</v>
      </c>
      <c r="T1363">
        <v>0</v>
      </c>
      <c r="W1363">
        <v>0</v>
      </c>
      <c r="X1363" t="s">
        <v>657</v>
      </c>
      <c r="Y1363">
        <v>0</v>
      </c>
      <c r="Z1363">
        <v>0</v>
      </c>
      <c r="AB1363">
        <v>0</v>
      </c>
      <c r="AC1363">
        <v>0</v>
      </c>
      <c r="AD1363">
        <v>0</v>
      </c>
      <c r="AI1363" t="s">
        <v>1777</v>
      </c>
    </row>
    <row r="1364" spans="1:35">
      <c r="A1364" s="11">
        <v>1462</v>
      </c>
      <c r="B1364">
        <v>47</v>
      </c>
      <c r="C1364">
        <v>3307</v>
      </c>
      <c r="E1364">
        <v>2101</v>
      </c>
      <c r="F1364">
        <v>1</v>
      </c>
      <c r="G1364">
        <v>0</v>
      </c>
      <c r="H1364" t="s">
        <v>150</v>
      </c>
      <c r="M1364">
        <v>0.51</v>
      </c>
      <c r="N1364">
        <v>-0.86</v>
      </c>
      <c r="O1364">
        <v>0</v>
      </c>
      <c r="P1364">
        <v>0</v>
      </c>
      <c r="R1364">
        <v>0</v>
      </c>
      <c r="S1364">
        <v>0</v>
      </c>
      <c r="T1364">
        <v>0</v>
      </c>
      <c r="W1364">
        <v>0</v>
      </c>
      <c r="X1364" t="s">
        <v>657</v>
      </c>
      <c r="Y1364">
        <v>0</v>
      </c>
      <c r="Z1364">
        <v>0</v>
      </c>
      <c r="AB1364">
        <v>0</v>
      </c>
      <c r="AC1364">
        <v>0</v>
      </c>
      <c r="AD1364">
        <v>0</v>
      </c>
      <c r="AI1364" t="s">
        <v>1777</v>
      </c>
    </row>
    <row r="1365" spans="1:35">
      <c r="A1365" s="11">
        <v>1463</v>
      </c>
      <c r="B1365">
        <v>47</v>
      </c>
      <c r="C1365">
        <v>3308</v>
      </c>
      <c r="E1365">
        <v>2102</v>
      </c>
      <c r="F1365">
        <v>1</v>
      </c>
      <c r="G1365">
        <v>0</v>
      </c>
      <c r="H1365" t="s">
        <v>106</v>
      </c>
      <c r="M1365">
        <v>0.22</v>
      </c>
      <c r="N1365">
        <v>0.98</v>
      </c>
      <c r="O1365">
        <v>0</v>
      </c>
      <c r="P1365">
        <v>0</v>
      </c>
      <c r="R1365">
        <v>0</v>
      </c>
      <c r="S1365">
        <v>0</v>
      </c>
      <c r="T1365">
        <v>0</v>
      </c>
      <c r="W1365">
        <v>0</v>
      </c>
      <c r="X1365" t="s">
        <v>657</v>
      </c>
      <c r="Y1365">
        <v>0</v>
      </c>
      <c r="Z1365">
        <v>0</v>
      </c>
      <c r="AB1365">
        <v>0</v>
      </c>
      <c r="AC1365">
        <v>0</v>
      </c>
      <c r="AD1365">
        <v>0</v>
      </c>
      <c r="AI1365" t="s">
        <v>1777</v>
      </c>
    </row>
    <row r="1366" spans="1:35">
      <c r="A1366" s="11">
        <v>1464</v>
      </c>
      <c r="B1366">
        <v>47</v>
      </c>
      <c r="C1366">
        <v>3309</v>
      </c>
      <c r="E1366">
        <v>2012</v>
      </c>
      <c r="F1366">
        <v>1</v>
      </c>
      <c r="G1366">
        <v>0</v>
      </c>
      <c r="H1366" t="s">
        <v>1951</v>
      </c>
      <c r="M1366">
        <v>0</v>
      </c>
      <c r="N1366">
        <v>-1</v>
      </c>
      <c r="O1366">
        <v>0</v>
      </c>
      <c r="P1366">
        <v>0</v>
      </c>
      <c r="R1366">
        <v>0</v>
      </c>
      <c r="S1366">
        <v>0</v>
      </c>
      <c r="T1366">
        <v>0</v>
      </c>
      <c r="W1366">
        <v>0</v>
      </c>
      <c r="X1366" t="s">
        <v>657</v>
      </c>
      <c r="Y1366">
        <v>0</v>
      </c>
      <c r="Z1366">
        <v>0</v>
      </c>
      <c r="AB1366">
        <v>0</v>
      </c>
      <c r="AC1366">
        <v>0</v>
      </c>
      <c r="AD1366">
        <v>0</v>
      </c>
      <c r="AI1366" t="s">
        <v>1777</v>
      </c>
    </row>
    <row r="1367" spans="1:35">
      <c r="A1367" s="11">
        <v>1465</v>
      </c>
      <c r="B1367">
        <v>47</v>
      </c>
      <c r="C1367">
        <v>3310</v>
      </c>
      <c r="E1367">
        <v>2012</v>
      </c>
      <c r="F1367">
        <v>1</v>
      </c>
      <c r="G1367">
        <v>0</v>
      </c>
      <c r="H1367" t="s">
        <v>1951</v>
      </c>
      <c r="M1367">
        <v>0</v>
      </c>
      <c r="N1367">
        <v>-1</v>
      </c>
      <c r="O1367">
        <v>0</v>
      </c>
      <c r="P1367">
        <v>0</v>
      </c>
      <c r="R1367">
        <v>0</v>
      </c>
      <c r="S1367">
        <v>0</v>
      </c>
      <c r="T1367">
        <v>0</v>
      </c>
      <c r="W1367">
        <v>0</v>
      </c>
      <c r="X1367" t="s">
        <v>657</v>
      </c>
      <c r="Y1367">
        <v>0</v>
      </c>
      <c r="Z1367">
        <v>0</v>
      </c>
      <c r="AB1367">
        <v>0</v>
      </c>
      <c r="AC1367">
        <v>0</v>
      </c>
      <c r="AD1367">
        <v>0</v>
      </c>
      <c r="AI1367" t="s">
        <v>1777</v>
      </c>
    </row>
    <row r="1368" spans="1:35">
      <c r="A1368" s="11">
        <v>1466</v>
      </c>
      <c r="B1368">
        <v>47</v>
      </c>
      <c r="C1368">
        <v>3311</v>
      </c>
      <c r="E1368">
        <v>2012</v>
      </c>
      <c r="F1368">
        <v>1</v>
      </c>
      <c r="G1368">
        <v>0</v>
      </c>
      <c r="H1368" t="s">
        <v>1951</v>
      </c>
      <c r="M1368">
        <v>0</v>
      </c>
      <c r="N1368">
        <v>-1</v>
      </c>
      <c r="O1368">
        <v>0</v>
      </c>
      <c r="P1368">
        <v>0</v>
      </c>
      <c r="R1368">
        <v>0</v>
      </c>
      <c r="S1368">
        <v>0</v>
      </c>
      <c r="T1368">
        <v>0</v>
      </c>
      <c r="W1368">
        <v>0</v>
      </c>
      <c r="X1368" t="s">
        <v>657</v>
      </c>
      <c r="Y1368">
        <v>0</v>
      </c>
      <c r="Z1368">
        <v>0</v>
      </c>
      <c r="AB1368">
        <v>0</v>
      </c>
      <c r="AC1368">
        <v>0</v>
      </c>
      <c r="AD1368">
        <v>0</v>
      </c>
      <c r="AI1368" t="s">
        <v>1777</v>
      </c>
    </row>
    <row r="1369" spans="1:35">
      <c r="A1369" s="11">
        <v>1467</v>
      </c>
      <c r="B1369">
        <v>47</v>
      </c>
      <c r="C1369">
        <v>3312</v>
      </c>
      <c r="E1369">
        <v>2012</v>
      </c>
      <c r="F1369">
        <v>1</v>
      </c>
      <c r="G1369">
        <v>0</v>
      </c>
      <c r="H1369" t="s">
        <v>1951</v>
      </c>
      <c r="M1369">
        <v>0</v>
      </c>
      <c r="N1369">
        <v>-1</v>
      </c>
      <c r="O1369">
        <v>0</v>
      </c>
      <c r="P1369">
        <v>0</v>
      </c>
      <c r="R1369">
        <v>0</v>
      </c>
      <c r="S1369">
        <v>0</v>
      </c>
      <c r="T1369">
        <v>0</v>
      </c>
      <c r="W1369">
        <v>0</v>
      </c>
      <c r="X1369" t="s">
        <v>657</v>
      </c>
      <c r="Y1369">
        <v>0</v>
      </c>
      <c r="Z1369">
        <v>0</v>
      </c>
      <c r="AB1369">
        <v>0</v>
      </c>
      <c r="AC1369">
        <v>0</v>
      </c>
      <c r="AD1369">
        <v>0</v>
      </c>
      <c r="AI1369" t="s">
        <v>1777</v>
      </c>
    </row>
    <row r="1370" spans="1:35">
      <c r="A1370" s="11">
        <v>1468</v>
      </c>
      <c r="B1370">
        <v>47</v>
      </c>
      <c r="C1370">
        <v>3313</v>
      </c>
      <c r="E1370">
        <v>2012</v>
      </c>
      <c r="F1370">
        <v>1</v>
      </c>
      <c r="G1370">
        <v>0</v>
      </c>
      <c r="H1370" t="s">
        <v>1951</v>
      </c>
      <c r="M1370">
        <v>0</v>
      </c>
      <c r="N1370">
        <v>-1</v>
      </c>
      <c r="O1370">
        <v>0</v>
      </c>
      <c r="P1370">
        <v>0</v>
      </c>
      <c r="R1370">
        <v>0</v>
      </c>
      <c r="S1370">
        <v>0</v>
      </c>
      <c r="T1370">
        <v>0</v>
      </c>
      <c r="W1370">
        <v>0</v>
      </c>
      <c r="X1370" t="s">
        <v>657</v>
      </c>
      <c r="Y1370">
        <v>0</v>
      </c>
      <c r="Z1370">
        <v>0</v>
      </c>
      <c r="AB1370">
        <v>0</v>
      </c>
      <c r="AC1370">
        <v>0</v>
      </c>
      <c r="AD1370">
        <v>0</v>
      </c>
      <c r="AI1370" t="s">
        <v>1777</v>
      </c>
    </row>
    <row r="1371" spans="1:35">
      <c r="A1371" s="11">
        <v>1469</v>
      </c>
      <c r="B1371">
        <v>47</v>
      </c>
      <c r="C1371">
        <v>3314</v>
      </c>
      <c r="E1371">
        <v>2012</v>
      </c>
      <c r="F1371">
        <v>1</v>
      </c>
      <c r="G1371">
        <v>0</v>
      </c>
      <c r="H1371" t="s">
        <v>1951</v>
      </c>
      <c r="M1371">
        <v>0</v>
      </c>
      <c r="N1371">
        <v>-1</v>
      </c>
      <c r="O1371">
        <v>0</v>
      </c>
      <c r="P1371">
        <v>0</v>
      </c>
      <c r="R1371">
        <v>0</v>
      </c>
      <c r="S1371">
        <v>0</v>
      </c>
      <c r="T1371">
        <v>0</v>
      </c>
      <c r="W1371">
        <v>0</v>
      </c>
      <c r="X1371" t="s">
        <v>657</v>
      </c>
      <c r="Y1371">
        <v>0</v>
      </c>
      <c r="Z1371">
        <v>0</v>
      </c>
      <c r="AB1371">
        <v>0</v>
      </c>
      <c r="AC1371">
        <v>0</v>
      </c>
      <c r="AD1371">
        <v>0</v>
      </c>
      <c r="AI1371" t="s">
        <v>1777</v>
      </c>
    </row>
    <row r="1372" spans="1:35">
      <c r="A1372" s="11">
        <v>1470</v>
      </c>
      <c r="B1372">
        <v>47</v>
      </c>
      <c r="C1372">
        <v>3315</v>
      </c>
      <c r="E1372">
        <v>2012</v>
      </c>
      <c r="F1372">
        <v>1</v>
      </c>
      <c r="G1372">
        <v>0</v>
      </c>
      <c r="H1372" t="s">
        <v>1951</v>
      </c>
      <c r="M1372">
        <v>0</v>
      </c>
      <c r="N1372">
        <v>-1</v>
      </c>
      <c r="O1372">
        <v>0</v>
      </c>
      <c r="P1372">
        <v>0</v>
      </c>
      <c r="R1372">
        <v>0</v>
      </c>
      <c r="S1372">
        <v>0</v>
      </c>
      <c r="T1372">
        <v>0</v>
      </c>
      <c r="W1372">
        <v>0</v>
      </c>
      <c r="X1372" t="s">
        <v>657</v>
      </c>
      <c r="Y1372">
        <v>0</v>
      </c>
      <c r="Z1372">
        <v>0</v>
      </c>
      <c r="AB1372">
        <v>0</v>
      </c>
      <c r="AC1372">
        <v>0</v>
      </c>
      <c r="AD1372">
        <v>0</v>
      </c>
      <c r="AI1372" t="s">
        <v>1777</v>
      </c>
    </row>
    <row r="1373" spans="1:35">
      <c r="A1373" s="11">
        <v>1471</v>
      </c>
      <c r="B1373">
        <v>47</v>
      </c>
      <c r="C1373">
        <v>3316</v>
      </c>
      <c r="E1373">
        <v>2012</v>
      </c>
      <c r="F1373">
        <v>1</v>
      </c>
      <c r="G1373">
        <v>0</v>
      </c>
      <c r="H1373" t="s">
        <v>1951</v>
      </c>
      <c r="M1373">
        <v>0</v>
      </c>
      <c r="N1373">
        <v>-1</v>
      </c>
      <c r="O1373">
        <v>0</v>
      </c>
      <c r="P1373">
        <v>0</v>
      </c>
      <c r="R1373">
        <v>0</v>
      </c>
      <c r="S1373">
        <v>0</v>
      </c>
      <c r="T1373">
        <v>0</v>
      </c>
      <c r="W1373">
        <v>0</v>
      </c>
      <c r="X1373" t="s">
        <v>657</v>
      </c>
      <c r="Y1373">
        <v>0</v>
      </c>
      <c r="Z1373">
        <v>0</v>
      </c>
      <c r="AB1373">
        <v>0</v>
      </c>
      <c r="AC1373">
        <v>0</v>
      </c>
      <c r="AD1373">
        <v>0</v>
      </c>
      <c r="AI1373" t="s">
        <v>1777</v>
      </c>
    </row>
    <row r="1374" spans="1:35">
      <c r="A1374" s="11">
        <v>1472</v>
      </c>
      <c r="B1374">
        <v>47</v>
      </c>
      <c r="C1374">
        <v>3317</v>
      </c>
      <c r="E1374">
        <v>2012</v>
      </c>
      <c r="F1374">
        <v>1</v>
      </c>
      <c r="G1374">
        <v>0</v>
      </c>
      <c r="H1374" t="s">
        <v>1951</v>
      </c>
      <c r="M1374">
        <v>0</v>
      </c>
      <c r="N1374">
        <v>-1</v>
      </c>
      <c r="O1374">
        <v>0</v>
      </c>
      <c r="P1374">
        <v>0</v>
      </c>
      <c r="R1374">
        <v>0</v>
      </c>
      <c r="S1374">
        <v>0</v>
      </c>
      <c r="T1374">
        <v>0</v>
      </c>
      <c r="W1374">
        <v>0</v>
      </c>
      <c r="X1374" t="s">
        <v>657</v>
      </c>
      <c r="Y1374">
        <v>0</v>
      </c>
      <c r="Z1374">
        <v>0</v>
      </c>
      <c r="AB1374">
        <v>0</v>
      </c>
      <c r="AC1374">
        <v>0</v>
      </c>
      <c r="AD1374">
        <v>0</v>
      </c>
      <c r="AI1374" t="s">
        <v>1777</v>
      </c>
    </row>
    <row r="1375" spans="1:35">
      <c r="A1375" s="11">
        <v>1473</v>
      </c>
      <c r="B1375">
        <v>47</v>
      </c>
      <c r="C1375">
        <v>3318</v>
      </c>
      <c r="E1375">
        <v>2012</v>
      </c>
      <c r="F1375">
        <v>1</v>
      </c>
      <c r="G1375">
        <v>0</v>
      </c>
      <c r="H1375" t="s">
        <v>1951</v>
      </c>
      <c r="M1375">
        <v>0</v>
      </c>
      <c r="N1375">
        <v>-1</v>
      </c>
      <c r="O1375">
        <v>0</v>
      </c>
      <c r="P1375">
        <v>0</v>
      </c>
      <c r="R1375">
        <v>0</v>
      </c>
      <c r="S1375">
        <v>0</v>
      </c>
      <c r="T1375">
        <v>0</v>
      </c>
      <c r="W1375">
        <v>0</v>
      </c>
      <c r="X1375" t="s">
        <v>657</v>
      </c>
      <c r="Y1375">
        <v>0</v>
      </c>
      <c r="Z1375">
        <v>0</v>
      </c>
      <c r="AB1375">
        <v>0</v>
      </c>
      <c r="AC1375">
        <v>0</v>
      </c>
      <c r="AD1375">
        <v>0</v>
      </c>
      <c r="AI1375" t="s">
        <v>1777</v>
      </c>
    </row>
    <row r="1376" spans="1:35">
      <c r="A1376" s="11">
        <v>1474</v>
      </c>
      <c r="B1376">
        <v>47</v>
      </c>
      <c r="C1376">
        <v>3319</v>
      </c>
      <c r="E1376">
        <v>2012</v>
      </c>
      <c r="F1376">
        <v>1</v>
      </c>
      <c r="G1376">
        <v>0</v>
      </c>
      <c r="H1376" t="s">
        <v>1951</v>
      </c>
      <c r="M1376">
        <v>0</v>
      </c>
      <c r="N1376">
        <v>-1</v>
      </c>
      <c r="O1376">
        <v>0</v>
      </c>
      <c r="P1376">
        <v>0</v>
      </c>
      <c r="R1376">
        <v>0</v>
      </c>
      <c r="S1376">
        <v>0</v>
      </c>
      <c r="T1376">
        <v>0</v>
      </c>
      <c r="W1376">
        <v>0</v>
      </c>
      <c r="X1376" t="s">
        <v>657</v>
      </c>
      <c r="Y1376">
        <v>0</v>
      </c>
      <c r="Z1376">
        <v>0</v>
      </c>
      <c r="AB1376">
        <v>0</v>
      </c>
      <c r="AC1376">
        <v>0</v>
      </c>
      <c r="AD1376">
        <v>0</v>
      </c>
      <c r="AI1376" t="s">
        <v>1777</v>
      </c>
    </row>
    <row r="1377" spans="1:35">
      <c r="A1377" s="11">
        <v>1475</v>
      </c>
      <c r="B1377">
        <v>47</v>
      </c>
      <c r="C1377">
        <v>3320</v>
      </c>
      <c r="E1377">
        <v>2012</v>
      </c>
      <c r="F1377">
        <v>1</v>
      </c>
      <c r="G1377">
        <v>0</v>
      </c>
      <c r="H1377" t="s">
        <v>1951</v>
      </c>
      <c r="M1377">
        <v>0</v>
      </c>
      <c r="N1377">
        <v>-1</v>
      </c>
      <c r="O1377">
        <v>0</v>
      </c>
      <c r="P1377">
        <v>0</v>
      </c>
      <c r="R1377">
        <v>0</v>
      </c>
      <c r="S1377">
        <v>0</v>
      </c>
      <c r="T1377">
        <v>0</v>
      </c>
      <c r="W1377">
        <v>0</v>
      </c>
      <c r="X1377" t="s">
        <v>657</v>
      </c>
      <c r="Y1377">
        <v>0</v>
      </c>
      <c r="Z1377">
        <v>0</v>
      </c>
      <c r="AB1377">
        <v>0</v>
      </c>
      <c r="AC1377">
        <v>0</v>
      </c>
      <c r="AD1377">
        <v>0</v>
      </c>
      <c r="AI1377" t="s">
        <v>1777</v>
      </c>
    </row>
    <row r="1378" spans="1:35">
      <c r="A1378" s="11">
        <v>1476</v>
      </c>
      <c r="B1378">
        <v>47</v>
      </c>
      <c r="C1378">
        <v>3321</v>
      </c>
      <c r="E1378">
        <v>2012</v>
      </c>
      <c r="F1378">
        <v>1</v>
      </c>
      <c r="G1378">
        <v>0</v>
      </c>
      <c r="H1378" t="s">
        <v>1951</v>
      </c>
      <c r="M1378">
        <v>0</v>
      </c>
      <c r="N1378">
        <v>-1</v>
      </c>
      <c r="O1378">
        <v>0</v>
      </c>
      <c r="P1378">
        <v>0</v>
      </c>
      <c r="R1378">
        <v>0</v>
      </c>
      <c r="S1378">
        <v>0</v>
      </c>
      <c r="T1378">
        <v>0</v>
      </c>
      <c r="W1378">
        <v>0</v>
      </c>
      <c r="X1378" t="s">
        <v>657</v>
      </c>
      <c r="Y1378">
        <v>0</v>
      </c>
      <c r="Z1378">
        <v>0</v>
      </c>
      <c r="AB1378">
        <v>0</v>
      </c>
      <c r="AC1378">
        <v>0</v>
      </c>
      <c r="AD1378">
        <v>0</v>
      </c>
      <c r="AI1378" t="s">
        <v>1777</v>
      </c>
    </row>
    <row r="1379" spans="1:35">
      <c r="A1379" s="11">
        <v>1477</v>
      </c>
      <c r="B1379">
        <v>47</v>
      </c>
      <c r="C1379">
        <v>3322</v>
      </c>
      <c r="E1379">
        <v>2012</v>
      </c>
      <c r="F1379">
        <v>1</v>
      </c>
      <c r="G1379">
        <v>0</v>
      </c>
      <c r="H1379" t="s">
        <v>1951</v>
      </c>
      <c r="M1379">
        <v>0</v>
      </c>
      <c r="N1379">
        <v>-1</v>
      </c>
      <c r="O1379">
        <v>0</v>
      </c>
      <c r="P1379">
        <v>0</v>
      </c>
      <c r="R1379">
        <v>0</v>
      </c>
      <c r="S1379">
        <v>0</v>
      </c>
      <c r="T1379">
        <v>0</v>
      </c>
      <c r="W1379">
        <v>0</v>
      </c>
      <c r="X1379" t="s">
        <v>657</v>
      </c>
      <c r="Y1379">
        <v>0</v>
      </c>
      <c r="Z1379">
        <v>0</v>
      </c>
      <c r="AB1379">
        <v>0</v>
      </c>
      <c r="AC1379">
        <v>0</v>
      </c>
      <c r="AD1379">
        <v>0</v>
      </c>
      <c r="AI1379" t="s">
        <v>1777</v>
      </c>
    </row>
    <row r="1380" spans="1:35">
      <c r="A1380" s="11">
        <v>1478</v>
      </c>
      <c r="B1380">
        <v>47</v>
      </c>
      <c r="C1380">
        <v>3323</v>
      </c>
      <c r="E1380">
        <v>2012</v>
      </c>
      <c r="F1380">
        <v>1</v>
      </c>
      <c r="G1380">
        <v>0</v>
      </c>
      <c r="H1380" t="s">
        <v>1951</v>
      </c>
      <c r="M1380">
        <v>0</v>
      </c>
      <c r="N1380">
        <v>-1</v>
      </c>
      <c r="O1380">
        <v>0</v>
      </c>
      <c r="P1380">
        <v>0</v>
      </c>
      <c r="R1380">
        <v>0</v>
      </c>
      <c r="S1380">
        <v>0</v>
      </c>
      <c r="T1380">
        <v>0</v>
      </c>
      <c r="W1380">
        <v>0</v>
      </c>
      <c r="X1380" t="s">
        <v>657</v>
      </c>
      <c r="Y1380">
        <v>0</v>
      </c>
      <c r="Z1380">
        <v>0</v>
      </c>
      <c r="AB1380">
        <v>0</v>
      </c>
      <c r="AC1380">
        <v>0</v>
      </c>
      <c r="AD1380">
        <v>0</v>
      </c>
      <c r="AI1380" t="s">
        <v>1777</v>
      </c>
    </row>
    <row r="1381" spans="1:35">
      <c r="A1381" s="11">
        <v>1479</v>
      </c>
      <c r="B1381">
        <v>47</v>
      </c>
      <c r="C1381">
        <v>3324</v>
      </c>
      <c r="E1381">
        <v>2012</v>
      </c>
      <c r="F1381">
        <v>1</v>
      </c>
      <c r="G1381">
        <v>0</v>
      </c>
      <c r="H1381" t="s">
        <v>1951</v>
      </c>
      <c r="M1381">
        <v>0</v>
      </c>
      <c r="N1381">
        <v>-1</v>
      </c>
      <c r="O1381">
        <v>0</v>
      </c>
      <c r="P1381">
        <v>0</v>
      </c>
      <c r="R1381">
        <v>0</v>
      </c>
      <c r="S1381">
        <v>0</v>
      </c>
      <c r="T1381">
        <v>0</v>
      </c>
      <c r="W1381">
        <v>0</v>
      </c>
      <c r="X1381" t="s">
        <v>657</v>
      </c>
      <c r="Y1381">
        <v>0</v>
      </c>
      <c r="Z1381">
        <v>0</v>
      </c>
      <c r="AB1381">
        <v>0</v>
      </c>
      <c r="AC1381">
        <v>0</v>
      </c>
      <c r="AD1381">
        <v>0</v>
      </c>
      <c r="AI1381" t="s">
        <v>1777</v>
      </c>
    </row>
    <row r="1382" spans="1:35">
      <c r="A1382" s="11">
        <v>1480</v>
      </c>
      <c r="B1382">
        <v>47</v>
      </c>
      <c r="C1382">
        <v>3325</v>
      </c>
      <c r="E1382">
        <v>2012</v>
      </c>
      <c r="F1382">
        <v>1</v>
      </c>
      <c r="G1382">
        <v>0</v>
      </c>
      <c r="H1382" t="s">
        <v>1951</v>
      </c>
      <c r="M1382">
        <v>0</v>
      </c>
      <c r="N1382">
        <v>-1</v>
      </c>
      <c r="O1382">
        <v>0</v>
      </c>
      <c r="P1382">
        <v>0</v>
      </c>
      <c r="R1382">
        <v>0</v>
      </c>
      <c r="S1382">
        <v>0</v>
      </c>
      <c r="T1382">
        <v>0</v>
      </c>
      <c r="W1382">
        <v>0</v>
      </c>
      <c r="X1382" t="s">
        <v>657</v>
      </c>
      <c r="Y1382">
        <v>0</v>
      </c>
      <c r="Z1382">
        <v>0</v>
      </c>
      <c r="AB1382">
        <v>0</v>
      </c>
      <c r="AC1382">
        <v>0</v>
      </c>
      <c r="AD1382">
        <v>0</v>
      </c>
      <c r="AI1382" t="s">
        <v>1777</v>
      </c>
    </row>
    <row r="1383" spans="1:35">
      <c r="A1383" s="11">
        <v>1481</v>
      </c>
      <c r="B1383">
        <v>47</v>
      </c>
      <c r="C1383">
        <v>3326</v>
      </c>
      <c r="E1383">
        <v>2012</v>
      </c>
      <c r="F1383">
        <v>1</v>
      </c>
      <c r="G1383">
        <v>0</v>
      </c>
      <c r="H1383" t="s">
        <v>1951</v>
      </c>
      <c r="M1383">
        <v>0</v>
      </c>
      <c r="N1383">
        <v>-1</v>
      </c>
      <c r="O1383">
        <v>0</v>
      </c>
      <c r="P1383">
        <v>0</v>
      </c>
      <c r="R1383">
        <v>0</v>
      </c>
      <c r="S1383">
        <v>0</v>
      </c>
      <c r="T1383">
        <v>0</v>
      </c>
      <c r="W1383">
        <v>0</v>
      </c>
      <c r="X1383" t="s">
        <v>657</v>
      </c>
      <c r="Y1383">
        <v>0</v>
      </c>
      <c r="Z1383">
        <v>0</v>
      </c>
      <c r="AB1383">
        <v>0</v>
      </c>
      <c r="AC1383">
        <v>0</v>
      </c>
      <c r="AD1383">
        <v>0</v>
      </c>
      <c r="AI1383" t="s">
        <v>1777</v>
      </c>
    </row>
    <row r="1384" spans="1:35">
      <c r="A1384" s="11">
        <v>1482</v>
      </c>
      <c r="B1384">
        <v>47</v>
      </c>
      <c r="C1384">
        <v>3327</v>
      </c>
      <c r="E1384">
        <v>1053</v>
      </c>
      <c r="F1384">
        <v>1</v>
      </c>
      <c r="G1384">
        <v>0</v>
      </c>
      <c r="H1384" t="s">
        <v>106</v>
      </c>
      <c r="M1384">
        <v>0</v>
      </c>
      <c r="N1384">
        <v>1</v>
      </c>
      <c r="O1384">
        <v>0</v>
      </c>
      <c r="P1384">
        <v>0</v>
      </c>
      <c r="R1384">
        <v>0</v>
      </c>
      <c r="S1384">
        <v>0</v>
      </c>
      <c r="T1384">
        <v>0</v>
      </c>
      <c r="W1384">
        <v>0</v>
      </c>
      <c r="X1384" t="s">
        <v>657</v>
      </c>
      <c r="Y1384">
        <v>0</v>
      </c>
      <c r="Z1384">
        <v>0</v>
      </c>
      <c r="AB1384">
        <v>0</v>
      </c>
      <c r="AC1384">
        <v>0</v>
      </c>
      <c r="AD1384">
        <v>0</v>
      </c>
      <c r="AI1384" t="s">
        <v>1777</v>
      </c>
    </row>
    <row r="1385" spans="1:35">
      <c r="A1385" s="11">
        <v>1483</v>
      </c>
      <c r="B1385">
        <v>47</v>
      </c>
      <c r="C1385">
        <v>3328</v>
      </c>
      <c r="E1385">
        <v>1100</v>
      </c>
      <c r="F1385">
        <v>1</v>
      </c>
      <c r="G1385">
        <v>0</v>
      </c>
      <c r="H1385" t="s">
        <v>106</v>
      </c>
      <c r="M1385">
        <v>0.86</v>
      </c>
      <c r="N1385">
        <v>-0.51</v>
      </c>
      <c r="O1385">
        <v>0</v>
      </c>
      <c r="P1385">
        <v>0</v>
      </c>
      <c r="R1385">
        <v>0</v>
      </c>
      <c r="S1385">
        <v>0</v>
      </c>
      <c r="T1385">
        <v>0</v>
      </c>
      <c r="W1385">
        <v>0</v>
      </c>
      <c r="X1385" t="s">
        <v>657</v>
      </c>
      <c r="Y1385">
        <v>0</v>
      </c>
      <c r="Z1385">
        <v>0</v>
      </c>
      <c r="AB1385">
        <v>0</v>
      </c>
      <c r="AC1385">
        <v>0</v>
      </c>
      <c r="AD1385">
        <v>0</v>
      </c>
      <c r="AI1385" t="s">
        <v>1777</v>
      </c>
    </row>
    <row r="1386" spans="1:35">
      <c r="A1386" s="11">
        <v>1484</v>
      </c>
      <c r="B1386">
        <v>47</v>
      </c>
      <c r="C1386">
        <v>3329</v>
      </c>
      <c r="E1386">
        <v>1101</v>
      </c>
      <c r="F1386">
        <v>1</v>
      </c>
      <c r="G1386">
        <v>0</v>
      </c>
      <c r="H1386" t="s">
        <v>106</v>
      </c>
      <c r="M1386">
        <v>-0.73</v>
      </c>
      <c r="N1386">
        <v>0.68</v>
      </c>
      <c r="O1386">
        <v>0</v>
      </c>
      <c r="P1386">
        <v>0</v>
      </c>
      <c r="R1386">
        <v>0</v>
      </c>
      <c r="S1386">
        <v>0</v>
      </c>
      <c r="T1386">
        <v>0</v>
      </c>
      <c r="W1386">
        <v>0</v>
      </c>
      <c r="X1386" t="s">
        <v>657</v>
      </c>
      <c r="Y1386">
        <v>0</v>
      </c>
      <c r="Z1386">
        <v>0</v>
      </c>
      <c r="AB1386">
        <v>0</v>
      </c>
      <c r="AC1386">
        <v>0</v>
      </c>
      <c r="AD1386">
        <v>0</v>
      </c>
      <c r="AI1386" t="s">
        <v>1777</v>
      </c>
    </row>
    <row r="1387" spans="1:35">
      <c r="A1387" s="11">
        <v>1485</v>
      </c>
      <c r="B1387">
        <v>47</v>
      </c>
      <c r="C1387">
        <v>3330</v>
      </c>
      <c r="E1387">
        <v>1100</v>
      </c>
      <c r="F1387">
        <v>1</v>
      </c>
      <c r="G1387">
        <v>0</v>
      </c>
      <c r="H1387" t="s">
        <v>106</v>
      </c>
      <c r="M1387">
        <v>0</v>
      </c>
      <c r="N1387">
        <v>0</v>
      </c>
      <c r="O1387">
        <v>0</v>
      </c>
      <c r="P1387">
        <v>0</v>
      </c>
      <c r="R1387">
        <v>0</v>
      </c>
      <c r="S1387">
        <v>0</v>
      </c>
      <c r="T1387">
        <v>0</v>
      </c>
      <c r="W1387">
        <v>0</v>
      </c>
      <c r="X1387" t="s">
        <v>657</v>
      </c>
      <c r="Y1387">
        <v>0</v>
      </c>
      <c r="Z1387">
        <v>0</v>
      </c>
      <c r="AB1387">
        <v>0</v>
      </c>
      <c r="AC1387">
        <v>0</v>
      </c>
      <c r="AD1387">
        <v>0</v>
      </c>
      <c r="AI1387" t="s">
        <v>1777</v>
      </c>
    </row>
    <row r="1388" spans="1:35">
      <c r="A1388" s="11">
        <v>1486</v>
      </c>
      <c r="B1388">
        <v>47</v>
      </c>
      <c r="C1388">
        <v>3331</v>
      </c>
      <c r="E1388">
        <v>1071</v>
      </c>
      <c r="F1388">
        <v>1</v>
      </c>
      <c r="G1388">
        <v>0</v>
      </c>
      <c r="H1388" t="s">
        <v>106</v>
      </c>
      <c r="M1388">
        <v>-0.06</v>
      </c>
      <c r="N1388">
        <v>-1</v>
      </c>
      <c r="O1388">
        <v>0</v>
      </c>
      <c r="P1388">
        <v>0</v>
      </c>
      <c r="R1388">
        <v>0</v>
      </c>
      <c r="S1388">
        <v>0</v>
      </c>
      <c r="T1388">
        <v>0</v>
      </c>
      <c r="W1388">
        <v>0</v>
      </c>
      <c r="X1388" t="s">
        <v>657</v>
      </c>
      <c r="Y1388">
        <v>0</v>
      </c>
      <c r="Z1388">
        <v>0</v>
      </c>
      <c r="AB1388">
        <v>0</v>
      </c>
      <c r="AC1388">
        <v>0</v>
      </c>
      <c r="AD1388">
        <v>0</v>
      </c>
      <c r="AI1388" t="s">
        <v>1777</v>
      </c>
    </row>
    <row r="1389" spans="1:35">
      <c r="A1389" s="11">
        <v>1487</v>
      </c>
      <c r="B1389">
        <v>47</v>
      </c>
      <c r="C1389">
        <v>3332</v>
      </c>
      <c r="E1389">
        <v>1100</v>
      </c>
      <c r="F1389">
        <v>1</v>
      </c>
      <c r="G1389">
        <v>0</v>
      </c>
      <c r="H1389" t="s">
        <v>106</v>
      </c>
      <c r="M1389">
        <v>-0.45</v>
      </c>
      <c r="N1389">
        <v>-0.89</v>
      </c>
      <c r="O1389">
        <v>0</v>
      </c>
      <c r="P1389">
        <v>0</v>
      </c>
      <c r="R1389">
        <v>0</v>
      </c>
      <c r="S1389">
        <v>0</v>
      </c>
      <c r="T1389">
        <v>0</v>
      </c>
      <c r="W1389">
        <v>0</v>
      </c>
      <c r="X1389" t="s">
        <v>657</v>
      </c>
      <c r="Y1389">
        <v>0</v>
      </c>
      <c r="Z1389">
        <v>0</v>
      </c>
      <c r="AB1389">
        <v>0</v>
      </c>
      <c r="AC1389">
        <v>0</v>
      </c>
      <c r="AD1389">
        <v>0</v>
      </c>
      <c r="AI1389" t="s">
        <v>1777</v>
      </c>
    </row>
    <row r="1390" spans="1:35">
      <c r="A1390" s="11">
        <v>1488</v>
      </c>
      <c r="B1390">
        <v>47</v>
      </c>
      <c r="C1390">
        <v>3333</v>
      </c>
      <c r="E1390">
        <v>1101</v>
      </c>
      <c r="F1390">
        <v>1</v>
      </c>
      <c r="G1390">
        <v>0</v>
      </c>
      <c r="H1390" t="s">
        <v>106</v>
      </c>
      <c r="M1390">
        <v>0.46</v>
      </c>
      <c r="N1390">
        <v>0.89</v>
      </c>
      <c r="O1390">
        <v>0</v>
      </c>
      <c r="P1390">
        <v>0</v>
      </c>
      <c r="R1390">
        <v>0</v>
      </c>
      <c r="S1390">
        <v>0</v>
      </c>
      <c r="T1390">
        <v>0</v>
      </c>
      <c r="W1390">
        <v>0</v>
      </c>
      <c r="X1390" t="s">
        <v>657</v>
      </c>
      <c r="Y1390">
        <v>0</v>
      </c>
      <c r="Z1390">
        <v>0</v>
      </c>
      <c r="AB1390">
        <v>0</v>
      </c>
      <c r="AC1390">
        <v>0</v>
      </c>
      <c r="AD1390">
        <v>0</v>
      </c>
      <c r="AI1390" t="s">
        <v>1777</v>
      </c>
    </row>
    <row r="1391" spans="1:35">
      <c r="A1391" s="11">
        <v>1489</v>
      </c>
      <c r="B1391">
        <v>47</v>
      </c>
      <c r="C1391">
        <v>3334</v>
      </c>
      <c r="E1391">
        <v>1100</v>
      </c>
      <c r="F1391">
        <v>1</v>
      </c>
      <c r="G1391">
        <v>0</v>
      </c>
      <c r="H1391" t="s">
        <v>106</v>
      </c>
      <c r="M1391">
        <v>-0.25</v>
      </c>
      <c r="N1391">
        <v>-0.97</v>
      </c>
      <c r="O1391">
        <v>0</v>
      </c>
      <c r="P1391">
        <v>0</v>
      </c>
      <c r="R1391">
        <v>0</v>
      </c>
      <c r="S1391">
        <v>0</v>
      </c>
      <c r="T1391">
        <v>0</v>
      </c>
      <c r="W1391">
        <v>0</v>
      </c>
      <c r="X1391" t="s">
        <v>657</v>
      </c>
      <c r="Y1391">
        <v>0</v>
      </c>
      <c r="Z1391">
        <v>0</v>
      </c>
      <c r="AB1391">
        <v>0</v>
      </c>
      <c r="AC1391">
        <v>0</v>
      </c>
      <c r="AD1391">
        <v>0</v>
      </c>
      <c r="AI1391" t="s">
        <v>1777</v>
      </c>
    </row>
    <row r="1392" spans="1:35">
      <c r="A1392" s="11">
        <v>1490</v>
      </c>
      <c r="B1392">
        <v>47</v>
      </c>
      <c r="C1392">
        <v>3335</v>
      </c>
      <c r="E1392">
        <v>1101</v>
      </c>
      <c r="F1392">
        <v>1</v>
      </c>
      <c r="G1392">
        <v>0</v>
      </c>
      <c r="H1392" t="s">
        <v>106</v>
      </c>
      <c r="M1392">
        <v>0.89</v>
      </c>
      <c r="N1392">
        <v>0.45</v>
      </c>
      <c r="O1392">
        <v>0</v>
      </c>
      <c r="P1392">
        <v>0</v>
      </c>
      <c r="R1392">
        <v>0</v>
      </c>
      <c r="S1392">
        <v>0</v>
      </c>
      <c r="T1392">
        <v>0</v>
      </c>
      <c r="W1392">
        <v>0</v>
      </c>
      <c r="X1392" t="s">
        <v>657</v>
      </c>
      <c r="Y1392">
        <v>0</v>
      </c>
      <c r="Z1392">
        <v>0</v>
      </c>
      <c r="AB1392">
        <v>0</v>
      </c>
      <c r="AC1392">
        <v>0</v>
      </c>
      <c r="AD1392">
        <v>0</v>
      </c>
      <c r="AI1392" t="s">
        <v>1777</v>
      </c>
    </row>
    <row r="1393" spans="1:35">
      <c r="A1393" s="11">
        <v>1491</v>
      </c>
      <c r="B1393">
        <v>47</v>
      </c>
      <c r="C1393">
        <v>3336</v>
      </c>
      <c r="E1393">
        <v>1100</v>
      </c>
      <c r="F1393">
        <v>1</v>
      </c>
      <c r="G1393">
        <v>0</v>
      </c>
      <c r="H1393" t="s">
        <v>106</v>
      </c>
      <c r="M1393">
        <v>-0.53</v>
      </c>
      <c r="N1393">
        <v>0.85</v>
      </c>
      <c r="O1393">
        <v>0</v>
      </c>
      <c r="P1393">
        <v>0</v>
      </c>
      <c r="R1393">
        <v>0</v>
      </c>
      <c r="S1393">
        <v>0</v>
      </c>
      <c r="T1393">
        <v>0</v>
      </c>
      <c r="W1393">
        <v>0</v>
      </c>
      <c r="X1393" t="s">
        <v>657</v>
      </c>
      <c r="Y1393">
        <v>0</v>
      </c>
      <c r="Z1393">
        <v>0</v>
      </c>
      <c r="AB1393">
        <v>0</v>
      </c>
      <c r="AC1393">
        <v>0</v>
      </c>
      <c r="AD1393">
        <v>0</v>
      </c>
      <c r="AI1393" t="s">
        <v>1777</v>
      </c>
    </row>
    <row r="1394" spans="1:35">
      <c r="A1394" s="11">
        <v>1492</v>
      </c>
      <c r="B1394">
        <v>47</v>
      </c>
      <c r="C1394">
        <v>3337</v>
      </c>
      <c r="E1394">
        <v>1101</v>
      </c>
      <c r="F1394">
        <v>1</v>
      </c>
      <c r="G1394">
        <v>0</v>
      </c>
      <c r="H1394" t="s">
        <v>106</v>
      </c>
      <c r="M1394">
        <v>0.73</v>
      </c>
      <c r="N1394">
        <v>-0.69</v>
      </c>
      <c r="O1394">
        <v>0</v>
      </c>
      <c r="P1394">
        <v>0</v>
      </c>
      <c r="R1394">
        <v>0</v>
      </c>
      <c r="S1394">
        <v>0</v>
      </c>
      <c r="T1394">
        <v>0</v>
      </c>
      <c r="W1394">
        <v>0</v>
      </c>
      <c r="X1394" t="s">
        <v>657</v>
      </c>
      <c r="Y1394">
        <v>0</v>
      </c>
      <c r="Z1394">
        <v>0</v>
      </c>
      <c r="AB1394">
        <v>0</v>
      </c>
      <c r="AC1394">
        <v>0</v>
      </c>
      <c r="AD1394">
        <v>0</v>
      </c>
      <c r="AI1394" t="s">
        <v>1777</v>
      </c>
    </row>
    <row r="1395" spans="1:35">
      <c r="A1395" s="11">
        <v>1493</v>
      </c>
      <c r="B1395">
        <v>47</v>
      </c>
      <c r="C1395">
        <v>3338</v>
      </c>
      <c r="E1395">
        <v>1100</v>
      </c>
      <c r="F1395">
        <v>1</v>
      </c>
      <c r="G1395">
        <v>0</v>
      </c>
      <c r="H1395" t="s">
        <v>106</v>
      </c>
      <c r="M1395">
        <v>-0.72</v>
      </c>
      <c r="N1395">
        <v>0.69</v>
      </c>
      <c r="O1395">
        <v>0</v>
      </c>
      <c r="P1395">
        <v>0</v>
      </c>
      <c r="R1395">
        <v>0</v>
      </c>
      <c r="S1395">
        <v>0</v>
      </c>
      <c r="T1395">
        <v>0</v>
      </c>
      <c r="W1395">
        <v>0</v>
      </c>
      <c r="X1395" t="s">
        <v>657</v>
      </c>
      <c r="Y1395">
        <v>0</v>
      </c>
      <c r="Z1395">
        <v>0</v>
      </c>
      <c r="AB1395">
        <v>0</v>
      </c>
      <c r="AC1395">
        <v>0</v>
      </c>
      <c r="AD1395">
        <v>0</v>
      </c>
      <c r="AI1395" t="s">
        <v>1777</v>
      </c>
    </row>
    <row r="1396" spans="1:35">
      <c r="A1396" s="11">
        <v>1494</v>
      </c>
      <c r="B1396">
        <v>47</v>
      </c>
      <c r="C1396">
        <v>3339</v>
      </c>
      <c r="E1396">
        <v>1100</v>
      </c>
      <c r="F1396">
        <v>1</v>
      </c>
      <c r="G1396">
        <v>0</v>
      </c>
      <c r="H1396" t="s">
        <v>106</v>
      </c>
      <c r="M1396">
        <v>-0.22</v>
      </c>
      <c r="N1396">
        <v>0.98</v>
      </c>
      <c r="O1396">
        <v>0</v>
      </c>
      <c r="P1396">
        <v>0</v>
      </c>
      <c r="R1396">
        <v>0</v>
      </c>
      <c r="S1396">
        <v>0</v>
      </c>
      <c r="T1396">
        <v>0</v>
      </c>
      <c r="W1396">
        <v>0</v>
      </c>
      <c r="X1396" t="s">
        <v>657</v>
      </c>
      <c r="Y1396">
        <v>0</v>
      </c>
      <c r="Z1396">
        <v>0</v>
      </c>
      <c r="AB1396">
        <v>0</v>
      </c>
      <c r="AC1396">
        <v>0</v>
      </c>
      <c r="AD1396">
        <v>0</v>
      </c>
      <c r="AI1396" t="s">
        <v>1777</v>
      </c>
    </row>
    <row r="1397" s="30" customFormat="1" spans="1:35">
      <c r="A1397" s="11">
        <v>1495</v>
      </c>
      <c r="B1397" s="30">
        <v>47</v>
      </c>
      <c r="C1397" s="30">
        <v>3340</v>
      </c>
      <c r="D1397" s="30" t="s">
        <v>198</v>
      </c>
      <c r="E1397" s="30">
        <v>3</v>
      </c>
      <c r="F1397" s="30">
        <v>1</v>
      </c>
      <c r="G1397" s="30">
        <v>0</v>
      </c>
      <c r="H1397" s="30" t="s">
        <v>106</v>
      </c>
      <c r="J1397" s="159"/>
      <c r="K1397" s="160" t="s">
        <v>1984</v>
      </c>
      <c r="M1397" s="30">
        <v>0</v>
      </c>
      <c r="N1397" s="30">
        <v>1</v>
      </c>
      <c r="O1397" s="30">
        <v>0</v>
      </c>
      <c r="P1397" s="30">
        <v>0</v>
      </c>
      <c r="R1397" s="30">
        <v>0</v>
      </c>
      <c r="S1397" s="30">
        <v>1</v>
      </c>
      <c r="T1397" s="30">
        <v>1</v>
      </c>
      <c r="U1397" s="30" t="s">
        <v>89</v>
      </c>
      <c r="W1397" s="30">
        <v>0</v>
      </c>
      <c r="X1397" s="30" t="s">
        <v>657</v>
      </c>
      <c r="Y1397" s="30">
        <v>0</v>
      </c>
      <c r="Z1397" s="30">
        <v>0</v>
      </c>
      <c r="AA1397" s="163" t="s">
        <v>1842</v>
      </c>
      <c r="AB1397" s="30">
        <v>0</v>
      </c>
      <c r="AC1397" s="30">
        <v>0</v>
      </c>
      <c r="AD1397" s="30">
        <v>0</v>
      </c>
      <c r="AI1397" s="30" t="s">
        <v>1985</v>
      </c>
    </row>
    <row r="1398" s="30" customFormat="1" spans="1:35">
      <c r="A1398" s="11">
        <v>1496</v>
      </c>
      <c r="B1398" s="30">
        <v>47</v>
      </c>
      <c r="C1398" s="30">
        <v>3341</v>
      </c>
      <c r="D1398" s="30" t="s">
        <v>581</v>
      </c>
      <c r="E1398" s="30">
        <v>7</v>
      </c>
      <c r="F1398" s="30">
        <v>1</v>
      </c>
      <c r="G1398" s="30">
        <v>0</v>
      </c>
      <c r="H1398" s="30" t="s">
        <v>106</v>
      </c>
      <c r="J1398" s="159"/>
      <c r="K1398" s="160" t="s">
        <v>1986</v>
      </c>
      <c r="M1398" s="30">
        <v>0</v>
      </c>
      <c r="N1398" s="30">
        <v>1</v>
      </c>
      <c r="O1398" s="30">
        <v>0</v>
      </c>
      <c r="P1398" s="30">
        <v>0</v>
      </c>
      <c r="R1398" s="30">
        <v>0</v>
      </c>
      <c r="S1398" s="30">
        <v>1</v>
      </c>
      <c r="T1398" s="30">
        <v>1</v>
      </c>
      <c r="U1398" s="30" t="s">
        <v>89</v>
      </c>
      <c r="W1398" s="30">
        <v>0</v>
      </c>
      <c r="X1398" s="30" t="s">
        <v>657</v>
      </c>
      <c r="Y1398" s="30">
        <v>0</v>
      </c>
      <c r="Z1398" s="30">
        <v>0</v>
      </c>
      <c r="AA1398" s="163" t="s">
        <v>1842</v>
      </c>
      <c r="AB1398" s="30">
        <v>0</v>
      </c>
      <c r="AC1398" s="30">
        <v>0</v>
      </c>
      <c r="AD1398" s="30">
        <v>0</v>
      </c>
      <c r="AI1398" s="30" t="s">
        <v>1987</v>
      </c>
    </row>
    <row r="1399" s="30" customFormat="1" spans="1:35">
      <c r="A1399" s="11">
        <v>1497</v>
      </c>
      <c r="B1399" s="30">
        <v>47</v>
      </c>
      <c r="C1399" s="30">
        <v>3342</v>
      </c>
      <c r="D1399" s="30" t="s">
        <v>633</v>
      </c>
      <c r="E1399" s="30">
        <v>47</v>
      </c>
      <c r="F1399" s="30">
        <v>1</v>
      </c>
      <c r="G1399" s="30">
        <v>0</v>
      </c>
      <c r="H1399" s="30" t="s">
        <v>106</v>
      </c>
      <c r="J1399" s="159"/>
      <c r="K1399" s="160" t="s">
        <v>1988</v>
      </c>
      <c r="M1399" s="30">
        <v>-0.08</v>
      </c>
      <c r="N1399" s="30">
        <v>-1</v>
      </c>
      <c r="O1399" s="30">
        <v>0</v>
      </c>
      <c r="P1399" s="30">
        <v>0</v>
      </c>
      <c r="R1399" s="30">
        <v>0</v>
      </c>
      <c r="S1399" s="30">
        <v>1</v>
      </c>
      <c r="T1399" s="30">
        <v>1</v>
      </c>
      <c r="U1399" s="30" t="s">
        <v>89</v>
      </c>
      <c r="W1399" s="30">
        <v>0</v>
      </c>
      <c r="X1399" s="30" t="s">
        <v>657</v>
      </c>
      <c r="Y1399" s="30">
        <v>0</v>
      </c>
      <c r="Z1399" s="30">
        <v>0</v>
      </c>
      <c r="AA1399" s="163" t="s">
        <v>1989</v>
      </c>
      <c r="AB1399" s="30">
        <v>0</v>
      </c>
      <c r="AC1399" s="30">
        <v>0</v>
      </c>
      <c r="AD1399" s="30">
        <v>0</v>
      </c>
      <c r="AI1399" s="30" t="s">
        <v>1990</v>
      </c>
    </row>
    <row r="1400" s="30" customFormat="1" spans="1:35">
      <c r="A1400" s="11">
        <v>1498</v>
      </c>
      <c r="B1400" s="30">
        <v>47</v>
      </c>
      <c r="C1400" s="30">
        <v>3343</v>
      </c>
      <c r="D1400" s="30" t="s">
        <v>135</v>
      </c>
      <c r="E1400" s="30">
        <v>2</v>
      </c>
      <c r="F1400" s="30">
        <v>1</v>
      </c>
      <c r="G1400" s="30">
        <v>0</v>
      </c>
      <c r="H1400" s="30" t="s">
        <v>106</v>
      </c>
      <c r="J1400" s="159"/>
      <c r="K1400" s="160" t="s">
        <v>1991</v>
      </c>
      <c r="M1400" s="30">
        <v>-0.92</v>
      </c>
      <c r="N1400" s="30">
        <v>0.39</v>
      </c>
      <c r="O1400" s="30">
        <v>0</v>
      </c>
      <c r="P1400" s="30">
        <v>0</v>
      </c>
      <c r="R1400" s="30">
        <v>0</v>
      </c>
      <c r="S1400" s="30">
        <v>1</v>
      </c>
      <c r="T1400" s="30">
        <v>1</v>
      </c>
      <c r="U1400" s="30" t="s">
        <v>89</v>
      </c>
      <c r="W1400" s="30">
        <v>0</v>
      </c>
      <c r="X1400" s="30" t="s">
        <v>657</v>
      </c>
      <c r="Y1400" s="30">
        <v>0</v>
      </c>
      <c r="Z1400" s="30">
        <v>0</v>
      </c>
      <c r="AA1400" s="163" t="s">
        <v>1842</v>
      </c>
      <c r="AB1400" s="30">
        <v>0</v>
      </c>
      <c r="AC1400" s="30">
        <v>0</v>
      </c>
      <c r="AD1400" s="30">
        <v>0</v>
      </c>
      <c r="AI1400" s="30" t="s">
        <v>1992</v>
      </c>
    </row>
    <row r="1401" s="30" customFormat="1" spans="1:35">
      <c r="A1401" s="11">
        <v>1499</v>
      </c>
      <c r="B1401" s="30">
        <v>47</v>
      </c>
      <c r="C1401" s="30">
        <v>3344</v>
      </c>
      <c r="D1401" s="30" t="s">
        <v>581</v>
      </c>
      <c r="E1401" s="30">
        <v>7</v>
      </c>
      <c r="F1401" s="30">
        <v>1</v>
      </c>
      <c r="G1401" s="30">
        <v>0</v>
      </c>
      <c r="H1401" s="30" t="s">
        <v>106</v>
      </c>
      <c r="J1401" s="159"/>
      <c r="K1401" s="160" t="s">
        <v>1993</v>
      </c>
      <c r="M1401" s="30">
        <v>0.14</v>
      </c>
      <c r="N1401" s="30">
        <v>-0.99</v>
      </c>
      <c r="O1401" s="30">
        <v>0</v>
      </c>
      <c r="P1401" s="30">
        <v>0</v>
      </c>
      <c r="R1401" s="30">
        <v>0</v>
      </c>
      <c r="S1401" s="30">
        <v>1</v>
      </c>
      <c r="T1401" s="30">
        <v>1</v>
      </c>
      <c r="U1401" s="30" t="s">
        <v>89</v>
      </c>
      <c r="W1401" s="30">
        <v>0</v>
      </c>
      <c r="X1401" s="30" t="s">
        <v>657</v>
      </c>
      <c r="Y1401" s="30">
        <v>0</v>
      </c>
      <c r="Z1401" s="30">
        <v>0</v>
      </c>
      <c r="AA1401" s="163" t="s">
        <v>1842</v>
      </c>
      <c r="AB1401" s="30">
        <v>0</v>
      </c>
      <c r="AC1401" s="30">
        <v>0</v>
      </c>
      <c r="AD1401" s="30">
        <v>0</v>
      </c>
      <c r="AI1401" s="30" t="s">
        <v>1994</v>
      </c>
    </row>
    <row r="1402" s="30" customFormat="1" spans="1:35">
      <c r="A1402" s="11">
        <v>1500</v>
      </c>
      <c r="B1402" s="30">
        <v>47</v>
      </c>
      <c r="C1402" s="30">
        <v>3345</v>
      </c>
      <c r="D1402" s="30" t="s">
        <v>143</v>
      </c>
      <c r="E1402" s="30">
        <v>5</v>
      </c>
      <c r="F1402" s="30">
        <v>1</v>
      </c>
      <c r="G1402" s="30">
        <v>0</v>
      </c>
      <c r="H1402" s="30" t="s">
        <v>106</v>
      </c>
      <c r="J1402" s="159"/>
      <c r="K1402" s="160" t="s">
        <v>1995</v>
      </c>
      <c r="M1402" s="30">
        <v>0.79</v>
      </c>
      <c r="N1402" s="30">
        <v>0.62</v>
      </c>
      <c r="O1402" s="30">
        <v>0</v>
      </c>
      <c r="P1402" s="30">
        <v>0</v>
      </c>
      <c r="R1402" s="30">
        <v>0</v>
      </c>
      <c r="S1402" s="30">
        <v>1</v>
      </c>
      <c r="T1402" s="30">
        <v>1</v>
      </c>
      <c r="U1402" s="30" t="s">
        <v>89</v>
      </c>
      <c r="W1402" s="30">
        <v>0</v>
      </c>
      <c r="X1402" s="30" t="s">
        <v>657</v>
      </c>
      <c r="Y1402" s="30">
        <v>0</v>
      </c>
      <c r="Z1402" s="30">
        <v>0</v>
      </c>
      <c r="AA1402" s="163" t="s">
        <v>1842</v>
      </c>
      <c r="AB1402" s="30">
        <v>0</v>
      </c>
      <c r="AC1402" s="30">
        <v>0</v>
      </c>
      <c r="AD1402" s="30">
        <v>0</v>
      </c>
      <c r="AI1402" s="30" t="s">
        <v>1996</v>
      </c>
    </row>
    <row r="1403" s="30" customFormat="1" spans="1:35">
      <c r="A1403" s="11">
        <v>1501</v>
      </c>
      <c r="B1403" s="30">
        <v>47</v>
      </c>
      <c r="C1403" s="30">
        <v>3346</v>
      </c>
      <c r="D1403" s="30" t="s">
        <v>143</v>
      </c>
      <c r="E1403" s="30">
        <v>5</v>
      </c>
      <c r="F1403" s="30">
        <v>1</v>
      </c>
      <c r="G1403" s="30">
        <v>0</v>
      </c>
      <c r="H1403" s="30" t="s">
        <v>106</v>
      </c>
      <c r="J1403" s="159"/>
      <c r="K1403" s="160" t="s">
        <v>1997</v>
      </c>
      <c r="M1403" s="30">
        <v>0.42</v>
      </c>
      <c r="N1403" s="30">
        <v>0.91</v>
      </c>
      <c r="O1403" s="30">
        <v>0</v>
      </c>
      <c r="P1403" s="30">
        <v>0</v>
      </c>
      <c r="R1403" s="30">
        <v>0</v>
      </c>
      <c r="S1403" s="30">
        <v>1</v>
      </c>
      <c r="T1403" s="30">
        <v>1</v>
      </c>
      <c r="U1403" s="30" t="s">
        <v>89</v>
      </c>
      <c r="W1403" s="30">
        <v>0</v>
      </c>
      <c r="X1403" s="30" t="s">
        <v>657</v>
      </c>
      <c r="Y1403" s="30">
        <v>0</v>
      </c>
      <c r="Z1403" s="30">
        <v>0</v>
      </c>
      <c r="AA1403" s="163" t="s">
        <v>1842</v>
      </c>
      <c r="AB1403" s="30">
        <v>0</v>
      </c>
      <c r="AC1403" s="30">
        <v>0</v>
      </c>
      <c r="AD1403" s="30">
        <v>0</v>
      </c>
      <c r="AI1403" s="30" t="s">
        <v>1998</v>
      </c>
    </row>
    <row r="1404" s="30" customFormat="1" spans="1:35">
      <c r="A1404" s="11">
        <v>1502</v>
      </c>
      <c r="B1404" s="30">
        <v>47</v>
      </c>
      <c r="C1404" s="30">
        <v>3347</v>
      </c>
      <c r="D1404" s="30" t="s">
        <v>1752</v>
      </c>
      <c r="E1404" s="30">
        <v>1076</v>
      </c>
      <c r="F1404" s="30">
        <v>1</v>
      </c>
      <c r="G1404" s="30">
        <v>0</v>
      </c>
      <c r="H1404" s="30" t="s">
        <v>106</v>
      </c>
      <c r="J1404" s="159"/>
      <c r="K1404" s="160" t="s">
        <v>1999</v>
      </c>
      <c r="M1404" s="30">
        <v>0</v>
      </c>
      <c r="N1404" s="30">
        <v>1</v>
      </c>
      <c r="O1404" s="30">
        <v>0</v>
      </c>
      <c r="P1404" s="30">
        <v>0</v>
      </c>
      <c r="R1404" s="30">
        <v>0</v>
      </c>
      <c r="S1404" s="30">
        <v>1</v>
      </c>
      <c r="T1404" s="30">
        <v>1</v>
      </c>
      <c r="U1404" s="30" t="s">
        <v>89</v>
      </c>
      <c r="W1404" s="30">
        <v>0</v>
      </c>
      <c r="X1404" s="30" t="s">
        <v>657</v>
      </c>
      <c r="Y1404" s="30">
        <v>0</v>
      </c>
      <c r="Z1404" s="30">
        <v>0</v>
      </c>
      <c r="AA1404" s="163" t="s">
        <v>1842</v>
      </c>
      <c r="AB1404" s="30">
        <v>0</v>
      </c>
      <c r="AC1404" s="30">
        <v>0</v>
      </c>
      <c r="AD1404" s="30">
        <v>0</v>
      </c>
      <c r="AI1404" s="30" t="s">
        <v>2000</v>
      </c>
    </row>
    <row r="1405" s="30" customFormat="1" spans="1:35">
      <c r="A1405" s="11">
        <v>1503</v>
      </c>
      <c r="B1405" s="30">
        <v>47</v>
      </c>
      <c r="C1405" s="30">
        <v>3348</v>
      </c>
      <c r="D1405" s="30" t="s">
        <v>2001</v>
      </c>
      <c r="E1405" s="30">
        <v>2103</v>
      </c>
      <c r="F1405" s="30">
        <v>1</v>
      </c>
      <c r="G1405" s="30">
        <v>0</v>
      </c>
      <c r="H1405" s="30" t="s">
        <v>106</v>
      </c>
      <c r="J1405" s="159" t="s">
        <v>249</v>
      </c>
      <c r="K1405" s="160" t="s">
        <v>2002</v>
      </c>
      <c r="M1405" s="30">
        <v>-0.67</v>
      </c>
      <c r="N1405" s="30">
        <v>-0.74</v>
      </c>
      <c r="O1405" s="30">
        <v>0</v>
      </c>
      <c r="P1405" s="30">
        <v>0</v>
      </c>
      <c r="R1405" s="30">
        <v>0</v>
      </c>
      <c r="S1405" s="30">
        <v>1</v>
      </c>
      <c r="T1405" s="30">
        <v>1</v>
      </c>
      <c r="U1405" s="30" t="s">
        <v>89</v>
      </c>
      <c r="W1405" s="30">
        <v>0</v>
      </c>
      <c r="X1405" s="30" t="s">
        <v>657</v>
      </c>
      <c r="Y1405" s="30">
        <v>0</v>
      </c>
      <c r="Z1405" s="30">
        <v>0</v>
      </c>
      <c r="AA1405" s="163" t="s">
        <v>1842</v>
      </c>
      <c r="AB1405" s="30">
        <v>0</v>
      </c>
      <c r="AC1405" s="30">
        <v>0</v>
      </c>
      <c r="AD1405" s="30">
        <v>0</v>
      </c>
      <c r="AI1405" s="30" t="s">
        <v>2003</v>
      </c>
    </row>
    <row r="1406" spans="1:35">
      <c r="A1406" s="11">
        <v>1504</v>
      </c>
      <c r="B1406" s="32">
        <v>49</v>
      </c>
      <c r="C1406" s="32">
        <v>3135</v>
      </c>
      <c r="E1406" s="32">
        <v>1094</v>
      </c>
      <c r="F1406" s="32">
        <v>1</v>
      </c>
      <c r="G1406" s="32">
        <v>0</v>
      </c>
      <c r="H1406" s="32" t="s">
        <v>641</v>
      </c>
      <c r="I1406" s="32"/>
      <c r="J1406" s="161"/>
      <c r="L1406" s="32"/>
      <c r="M1406" s="32">
        <v>0.94</v>
      </c>
      <c r="N1406" s="32">
        <v>-0.33</v>
      </c>
      <c r="O1406" s="32">
        <v>0</v>
      </c>
      <c r="P1406" s="32">
        <v>0</v>
      </c>
      <c r="Q1406" s="32"/>
      <c r="R1406" s="32">
        <v>0</v>
      </c>
      <c r="S1406" s="32">
        <v>1</v>
      </c>
      <c r="T1406" s="32">
        <v>1</v>
      </c>
      <c r="U1406" s="32"/>
      <c r="V1406" s="32"/>
      <c r="W1406" s="32">
        <v>0</v>
      </c>
      <c r="X1406" s="32" t="s">
        <v>657</v>
      </c>
      <c r="Y1406" s="32">
        <v>0</v>
      </c>
      <c r="Z1406" s="32">
        <v>0</v>
      </c>
      <c r="AA1406" s="164" t="s">
        <v>1842</v>
      </c>
      <c r="AB1406" s="32">
        <v>0</v>
      </c>
      <c r="AC1406" s="32">
        <v>0</v>
      </c>
      <c r="AD1406" s="32">
        <v>0</v>
      </c>
      <c r="AE1406" s="32"/>
      <c r="AF1406" s="32"/>
      <c r="AG1406" s="32"/>
      <c r="AH1406" s="32"/>
      <c r="AI1406" s="32" t="s">
        <v>2004</v>
      </c>
    </row>
    <row r="1407" spans="1:35">
      <c r="A1407" s="11">
        <v>1505</v>
      </c>
      <c r="B1407" s="32">
        <v>49</v>
      </c>
      <c r="C1407" s="32">
        <v>3136</v>
      </c>
      <c r="E1407" s="32">
        <v>1122</v>
      </c>
      <c r="F1407" s="32">
        <v>1</v>
      </c>
      <c r="G1407" s="32">
        <v>0</v>
      </c>
      <c r="H1407" s="32" t="s">
        <v>641</v>
      </c>
      <c r="I1407" s="32"/>
      <c r="J1407" s="161"/>
      <c r="L1407" s="32"/>
      <c r="M1407" s="32">
        <v>0.77</v>
      </c>
      <c r="N1407" s="32">
        <v>0.64</v>
      </c>
      <c r="O1407" s="32">
        <v>0</v>
      </c>
      <c r="P1407" s="32">
        <v>0</v>
      </c>
      <c r="Q1407" s="32"/>
      <c r="R1407" s="32">
        <v>0</v>
      </c>
      <c r="S1407" s="32">
        <v>1</v>
      </c>
      <c r="T1407" s="32">
        <v>1</v>
      </c>
      <c r="U1407" s="32"/>
      <c r="V1407" s="32"/>
      <c r="W1407" s="32">
        <v>0</v>
      </c>
      <c r="X1407" s="32" t="s">
        <v>657</v>
      </c>
      <c r="Y1407" s="32">
        <v>0</v>
      </c>
      <c r="Z1407" s="32">
        <v>0</v>
      </c>
      <c r="AA1407" s="164" t="s">
        <v>1842</v>
      </c>
      <c r="AB1407" s="32">
        <v>0</v>
      </c>
      <c r="AC1407" s="32">
        <v>0</v>
      </c>
      <c r="AD1407" s="32">
        <v>0</v>
      </c>
      <c r="AE1407" s="32"/>
      <c r="AF1407" s="32"/>
      <c r="AG1407" s="32"/>
      <c r="AH1407" s="32"/>
      <c r="AI1407" s="32" t="s">
        <v>2005</v>
      </c>
    </row>
    <row r="1408" spans="1:35">
      <c r="A1408" s="11">
        <v>1506</v>
      </c>
      <c r="B1408" s="32">
        <v>49</v>
      </c>
      <c r="C1408" s="32">
        <v>3137</v>
      </c>
      <c r="E1408" s="32">
        <v>1094</v>
      </c>
      <c r="F1408" s="32">
        <v>1</v>
      </c>
      <c r="G1408" s="32">
        <v>0</v>
      </c>
      <c r="H1408" s="32" t="s">
        <v>641</v>
      </c>
      <c r="I1408" s="32"/>
      <c r="J1408" s="161"/>
      <c r="L1408" s="32"/>
      <c r="M1408" s="32">
        <v>-0.21</v>
      </c>
      <c r="N1408" s="32">
        <v>-0.98</v>
      </c>
      <c r="O1408" s="32">
        <v>0</v>
      </c>
      <c r="P1408" s="32">
        <v>0</v>
      </c>
      <c r="Q1408" s="32"/>
      <c r="R1408" s="32">
        <v>0</v>
      </c>
      <c r="S1408" s="32">
        <v>1</v>
      </c>
      <c r="T1408" s="32">
        <v>1</v>
      </c>
      <c r="U1408" s="32"/>
      <c r="V1408" s="32"/>
      <c r="W1408" s="32">
        <v>0</v>
      </c>
      <c r="X1408" s="32" t="s">
        <v>657</v>
      </c>
      <c r="Y1408" s="32">
        <v>0</v>
      </c>
      <c r="Z1408" s="32">
        <v>0</v>
      </c>
      <c r="AA1408" s="164" t="s">
        <v>1842</v>
      </c>
      <c r="AB1408" s="32">
        <v>0</v>
      </c>
      <c r="AC1408" s="32">
        <v>0</v>
      </c>
      <c r="AD1408" s="32">
        <v>0</v>
      </c>
      <c r="AE1408" s="32"/>
      <c r="AF1408" s="32"/>
      <c r="AG1408" s="32"/>
      <c r="AH1408" s="32"/>
      <c r="AI1408" s="32" t="s">
        <v>2006</v>
      </c>
    </row>
    <row r="1409" spans="1:35">
      <c r="A1409" s="11">
        <v>1507</v>
      </c>
      <c r="B1409" s="32">
        <v>49</v>
      </c>
      <c r="C1409" s="32">
        <v>3138</v>
      </c>
      <c r="E1409" s="32">
        <v>1094</v>
      </c>
      <c r="F1409" s="32">
        <v>1</v>
      </c>
      <c r="G1409" s="32">
        <v>0</v>
      </c>
      <c r="H1409" s="32" t="s">
        <v>641</v>
      </c>
      <c r="I1409" s="32"/>
      <c r="J1409" s="161"/>
      <c r="L1409" s="32"/>
      <c r="M1409" s="32">
        <v>-0.92</v>
      </c>
      <c r="N1409" s="32">
        <v>0.39</v>
      </c>
      <c r="O1409" s="32">
        <v>0</v>
      </c>
      <c r="P1409" s="32">
        <v>0</v>
      </c>
      <c r="Q1409" s="32"/>
      <c r="R1409" s="32">
        <v>0</v>
      </c>
      <c r="S1409" s="32">
        <v>1</v>
      </c>
      <c r="T1409" s="32">
        <v>1</v>
      </c>
      <c r="U1409" s="32"/>
      <c r="V1409" s="32"/>
      <c r="W1409" s="32">
        <v>0</v>
      </c>
      <c r="X1409" s="32" t="s">
        <v>657</v>
      </c>
      <c r="Y1409" s="32">
        <v>0</v>
      </c>
      <c r="Z1409" s="32">
        <v>0</v>
      </c>
      <c r="AA1409" s="164" t="s">
        <v>1842</v>
      </c>
      <c r="AB1409" s="32">
        <v>0</v>
      </c>
      <c r="AC1409" s="32">
        <v>0</v>
      </c>
      <c r="AD1409" s="32">
        <v>0</v>
      </c>
      <c r="AE1409" s="32"/>
      <c r="AF1409" s="32"/>
      <c r="AG1409" s="32"/>
      <c r="AH1409" s="32"/>
      <c r="AI1409" s="32" t="s">
        <v>2007</v>
      </c>
    </row>
    <row r="1410" spans="1:35">
      <c r="A1410" s="11">
        <v>1508</v>
      </c>
      <c r="B1410" s="32">
        <v>49</v>
      </c>
      <c r="C1410" s="32">
        <v>3139</v>
      </c>
      <c r="E1410" s="32">
        <v>1122</v>
      </c>
      <c r="F1410" s="32">
        <v>1</v>
      </c>
      <c r="G1410" s="32">
        <v>0</v>
      </c>
      <c r="H1410" s="32" t="s">
        <v>641</v>
      </c>
      <c r="I1410" s="32"/>
      <c r="J1410" s="161"/>
      <c r="L1410" s="32"/>
      <c r="M1410" s="32">
        <v>-0.46</v>
      </c>
      <c r="N1410" s="32">
        <v>-0.89</v>
      </c>
      <c r="O1410" s="32">
        <v>0</v>
      </c>
      <c r="P1410" s="32">
        <v>0</v>
      </c>
      <c r="Q1410" s="32"/>
      <c r="R1410" s="32">
        <v>0</v>
      </c>
      <c r="S1410" s="32">
        <v>1</v>
      </c>
      <c r="T1410" s="32">
        <v>1</v>
      </c>
      <c r="U1410" s="32"/>
      <c r="V1410" s="32"/>
      <c r="W1410" s="32">
        <v>0</v>
      </c>
      <c r="X1410" s="32" t="s">
        <v>657</v>
      </c>
      <c r="Y1410" s="32">
        <v>0</v>
      </c>
      <c r="Z1410" s="32">
        <v>0</v>
      </c>
      <c r="AA1410" s="164" t="s">
        <v>1842</v>
      </c>
      <c r="AB1410" s="32">
        <v>0</v>
      </c>
      <c r="AC1410" s="32">
        <v>0</v>
      </c>
      <c r="AD1410" s="32">
        <v>0</v>
      </c>
      <c r="AE1410" s="32"/>
      <c r="AF1410" s="32"/>
      <c r="AG1410" s="32"/>
      <c r="AH1410" s="32"/>
      <c r="AI1410" s="32" t="s">
        <v>2008</v>
      </c>
    </row>
    <row r="1411" spans="1:35">
      <c r="A1411" s="11">
        <v>1509</v>
      </c>
      <c r="B1411" s="32">
        <v>49</v>
      </c>
      <c r="C1411" s="32">
        <v>3140</v>
      </c>
      <c r="E1411" s="32">
        <v>1094</v>
      </c>
      <c r="F1411" s="32">
        <v>1</v>
      </c>
      <c r="G1411" s="32">
        <v>0</v>
      </c>
      <c r="H1411" s="32" t="s">
        <v>641</v>
      </c>
      <c r="I1411" s="32"/>
      <c r="J1411" s="161"/>
      <c r="L1411" s="32"/>
      <c r="M1411" s="32">
        <v>0.71</v>
      </c>
      <c r="N1411" s="32">
        <v>-0.7</v>
      </c>
      <c r="O1411" s="32">
        <v>0</v>
      </c>
      <c r="P1411" s="32">
        <v>0</v>
      </c>
      <c r="Q1411" s="32"/>
      <c r="R1411" s="32">
        <v>0</v>
      </c>
      <c r="S1411" s="32">
        <v>1</v>
      </c>
      <c r="T1411" s="32">
        <v>1</v>
      </c>
      <c r="U1411" s="32"/>
      <c r="V1411" s="32"/>
      <c r="W1411" s="32">
        <v>0</v>
      </c>
      <c r="X1411" s="32" t="s">
        <v>657</v>
      </c>
      <c r="Y1411" s="32">
        <v>0</v>
      </c>
      <c r="Z1411" s="32">
        <v>0</v>
      </c>
      <c r="AA1411" s="164" t="s">
        <v>1842</v>
      </c>
      <c r="AB1411" s="32">
        <v>0</v>
      </c>
      <c r="AC1411" s="32">
        <v>0</v>
      </c>
      <c r="AD1411" s="32">
        <v>0</v>
      </c>
      <c r="AE1411" s="32"/>
      <c r="AF1411" s="32"/>
      <c r="AG1411" s="32"/>
      <c r="AH1411" s="32"/>
      <c r="AI1411" s="32" t="s">
        <v>2009</v>
      </c>
    </row>
    <row r="1412" spans="1:35">
      <c r="A1412" s="11">
        <v>1510</v>
      </c>
      <c r="B1412" s="32">
        <v>49</v>
      </c>
      <c r="C1412" s="32">
        <v>3141</v>
      </c>
      <c r="E1412" s="32">
        <v>1094</v>
      </c>
      <c r="F1412" s="32">
        <v>1</v>
      </c>
      <c r="G1412" s="32">
        <v>0</v>
      </c>
      <c r="H1412" s="32" t="s">
        <v>641</v>
      </c>
      <c r="I1412" s="32"/>
      <c r="J1412" s="161"/>
      <c r="L1412" s="32"/>
      <c r="M1412" s="32">
        <v>-0.75</v>
      </c>
      <c r="N1412" s="32">
        <v>-0.66</v>
      </c>
      <c r="O1412" s="32">
        <v>0</v>
      </c>
      <c r="P1412" s="32">
        <v>0</v>
      </c>
      <c r="Q1412" s="32"/>
      <c r="R1412" s="32">
        <v>0</v>
      </c>
      <c r="S1412" s="32">
        <v>1</v>
      </c>
      <c r="T1412" s="32">
        <v>1</v>
      </c>
      <c r="U1412" s="32"/>
      <c r="V1412" s="32"/>
      <c r="W1412" s="32">
        <v>0</v>
      </c>
      <c r="X1412" s="32" t="s">
        <v>657</v>
      </c>
      <c r="Y1412" s="32">
        <v>0</v>
      </c>
      <c r="Z1412" s="32">
        <v>0</v>
      </c>
      <c r="AA1412" s="164" t="s">
        <v>1842</v>
      </c>
      <c r="AB1412" s="32">
        <v>0</v>
      </c>
      <c r="AC1412" s="32">
        <v>0</v>
      </c>
      <c r="AD1412" s="32">
        <v>0</v>
      </c>
      <c r="AE1412" s="32"/>
      <c r="AF1412" s="32"/>
      <c r="AG1412" s="32"/>
      <c r="AH1412" s="32"/>
      <c r="AI1412" s="32" t="s">
        <v>2010</v>
      </c>
    </row>
    <row r="1413" spans="1:35">
      <c r="A1413" s="11">
        <v>1511</v>
      </c>
      <c r="B1413" s="32">
        <v>49</v>
      </c>
      <c r="C1413" s="32">
        <v>3142</v>
      </c>
      <c r="E1413" s="32">
        <v>1123</v>
      </c>
      <c r="F1413" s="32">
        <v>1</v>
      </c>
      <c r="G1413" s="32">
        <v>0</v>
      </c>
      <c r="H1413" s="32" t="s">
        <v>641</v>
      </c>
      <c r="I1413" s="32"/>
      <c r="J1413" s="161"/>
      <c r="L1413" s="32"/>
      <c r="M1413" s="32">
        <v>0.99</v>
      </c>
      <c r="N1413" s="32">
        <v>-0.16</v>
      </c>
      <c r="O1413" s="32">
        <v>0</v>
      </c>
      <c r="P1413" s="32">
        <v>0</v>
      </c>
      <c r="Q1413" s="32"/>
      <c r="R1413" s="32">
        <v>0</v>
      </c>
      <c r="S1413" s="32">
        <v>1</v>
      </c>
      <c r="T1413" s="32">
        <v>1</v>
      </c>
      <c r="U1413" s="32"/>
      <c r="V1413" s="32"/>
      <c r="W1413" s="32">
        <v>0</v>
      </c>
      <c r="X1413" s="32" t="s">
        <v>657</v>
      </c>
      <c r="Y1413" s="32">
        <v>0</v>
      </c>
      <c r="Z1413" s="32">
        <v>0</v>
      </c>
      <c r="AA1413" s="164" t="s">
        <v>1842</v>
      </c>
      <c r="AB1413" s="32">
        <v>0</v>
      </c>
      <c r="AC1413" s="32">
        <v>0</v>
      </c>
      <c r="AD1413" s="32">
        <v>0</v>
      </c>
      <c r="AE1413" s="32"/>
      <c r="AF1413" s="32"/>
      <c r="AG1413" s="32"/>
      <c r="AH1413" s="32"/>
      <c r="AI1413" s="32" t="s">
        <v>2011</v>
      </c>
    </row>
    <row r="1414" spans="1:35">
      <c r="A1414" s="11">
        <v>1512</v>
      </c>
      <c r="B1414">
        <v>55</v>
      </c>
      <c r="C1414">
        <v>3369</v>
      </c>
      <c r="E1414">
        <v>2030</v>
      </c>
      <c r="F1414">
        <v>1</v>
      </c>
      <c r="G1414">
        <v>0</v>
      </c>
      <c r="H1414" t="s">
        <v>106</v>
      </c>
      <c r="M1414">
        <v>0.29</v>
      </c>
      <c r="N1414">
        <v>0.96</v>
      </c>
      <c r="O1414">
        <v>0</v>
      </c>
      <c r="P1414">
        <v>0</v>
      </c>
      <c r="R1414">
        <v>0</v>
      </c>
      <c r="S1414">
        <v>0</v>
      </c>
      <c r="T1414">
        <v>0</v>
      </c>
      <c r="W1414" s="32">
        <v>0</v>
      </c>
      <c r="X1414" s="32" t="s">
        <v>657</v>
      </c>
      <c r="Y1414" s="32">
        <v>0</v>
      </c>
      <c r="Z1414" s="32">
        <v>0</v>
      </c>
      <c r="AA1414" s="164" t="s">
        <v>1842</v>
      </c>
      <c r="AB1414" s="32">
        <v>0</v>
      </c>
      <c r="AC1414" s="32">
        <v>0</v>
      </c>
      <c r="AD1414" s="32">
        <v>0</v>
      </c>
      <c r="AI1414" t="s">
        <v>2012</v>
      </c>
    </row>
    <row r="1415" spans="1:35">
      <c r="A1415" s="11">
        <v>1513</v>
      </c>
      <c r="B1415">
        <v>55</v>
      </c>
      <c r="C1415">
        <v>3370</v>
      </c>
      <c r="E1415">
        <v>2028</v>
      </c>
      <c r="F1415">
        <v>1</v>
      </c>
      <c r="G1415">
        <v>0</v>
      </c>
      <c r="H1415" t="s">
        <v>106</v>
      </c>
      <c r="M1415">
        <v>-0.97</v>
      </c>
      <c r="N1415">
        <v>0.24</v>
      </c>
      <c r="O1415">
        <v>0</v>
      </c>
      <c r="P1415">
        <v>0</v>
      </c>
      <c r="R1415">
        <v>0</v>
      </c>
      <c r="S1415">
        <v>0</v>
      </c>
      <c r="T1415">
        <v>0</v>
      </c>
      <c r="W1415" s="32">
        <v>0</v>
      </c>
      <c r="X1415" s="32" t="s">
        <v>657</v>
      </c>
      <c r="Y1415" s="32">
        <v>0</v>
      </c>
      <c r="Z1415" s="32">
        <v>0</v>
      </c>
      <c r="AA1415" s="164" t="s">
        <v>1842</v>
      </c>
      <c r="AB1415" s="32">
        <v>0</v>
      </c>
      <c r="AC1415" s="32">
        <v>0</v>
      </c>
      <c r="AD1415" s="32">
        <v>0</v>
      </c>
      <c r="AI1415" t="s">
        <v>2012</v>
      </c>
    </row>
    <row r="1416" spans="1:35">
      <c r="A1416" s="11">
        <v>1514</v>
      </c>
      <c r="B1416">
        <v>55</v>
      </c>
      <c r="C1416">
        <v>3371</v>
      </c>
      <c r="E1416">
        <v>2102</v>
      </c>
      <c r="F1416">
        <v>1</v>
      </c>
      <c r="G1416">
        <v>0</v>
      </c>
      <c r="H1416" t="s">
        <v>106</v>
      </c>
      <c r="M1416">
        <v>-0.98</v>
      </c>
      <c r="N1416">
        <v>-0.22</v>
      </c>
      <c r="O1416">
        <v>0</v>
      </c>
      <c r="P1416">
        <v>0</v>
      </c>
      <c r="R1416">
        <v>0</v>
      </c>
      <c r="S1416">
        <v>0</v>
      </c>
      <c r="T1416">
        <v>0</v>
      </c>
      <c r="W1416" s="32">
        <v>0</v>
      </c>
      <c r="X1416" s="32" t="s">
        <v>657</v>
      </c>
      <c r="Y1416" s="32">
        <v>0</v>
      </c>
      <c r="Z1416" s="32">
        <v>0</v>
      </c>
      <c r="AA1416" s="164" t="s">
        <v>1842</v>
      </c>
      <c r="AB1416" s="32">
        <v>0</v>
      </c>
      <c r="AC1416" s="32">
        <v>0</v>
      </c>
      <c r="AD1416" s="32">
        <v>0</v>
      </c>
      <c r="AI1416" t="s">
        <v>2012</v>
      </c>
    </row>
    <row r="1417" spans="1:35">
      <c r="A1417" s="11">
        <v>1515</v>
      </c>
      <c r="B1417">
        <v>55</v>
      </c>
      <c r="C1417">
        <v>3372</v>
      </c>
      <c r="E1417">
        <v>2029</v>
      </c>
      <c r="F1417">
        <v>1</v>
      </c>
      <c r="G1417">
        <v>0</v>
      </c>
      <c r="H1417" t="s">
        <v>106</v>
      </c>
      <c r="M1417">
        <v>-0.93</v>
      </c>
      <c r="N1417">
        <v>-0.36</v>
      </c>
      <c r="O1417">
        <v>0</v>
      </c>
      <c r="P1417">
        <v>0</v>
      </c>
      <c r="R1417">
        <v>0</v>
      </c>
      <c r="S1417">
        <v>0</v>
      </c>
      <c r="T1417">
        <v>0</v>
      </c>
      <c r="W1417" s="32">
        <v>0</v>
      </c>
      <c r="X1417" s="32" t="s">
        <v>657</v>
      </c>
      <c r="Y1417" s="32">
        <v>0</v>
      </c>
      <c r="Z1417" s="32">
        <v>0</v>
      </c>
      <c r="AA1417" s="164" t="s">
        <v>1842</v>
      </c>
      <c r="AB1417" s="32">
        <v>0</v>
      </c>
      <c r="AC1417" s="32">
        <v>0</v>
      </c>
      <c r="AD1417" s="32">
        <v>0</v>
      </c>
      <c r="AI1417" t="s">
        <v>2012</v>
      </c>
    </row>
    <row r="1418" spans="1:35">
      <c r="A1418" s="11">
        <v>1516</v>
      </c>
      <c r="B1418">
        <v>55</v>
      </c>
      <c r="C1418">
        <v>3373</v>
      </c>
      <c r="E1418">
        <v>2032</v>
      </c>
      <c r="F1418">
        <v>1</v>
      </c>
      <c r="G1418">
        <v>0</v>
      </c>
      <c r="H1418" t="s">
        <v>106</v>
      </c>
      <c r="M1418">
        <v>-0.22</v>
      </c>
      <c r="N1418">
        <v>-0.98</v>
      </c>
      <c r="O1418">
        <v>0</v>
      </c>
      <c r="P1418">
        <v>0</v>
      </c>
      <c r="R1418">
        <v>0</v>
      </c>
      <c r="S1418">
        <v>0</v>
      </c>
      <c r="T1418">
        <v>0</v>
      </c>
      <c r="W1418" s="32">
        <v>0</v>
      </c>
      <c r="X1418" s="32" t="s">
        <v>657</v>
      </c>
      <c r="Y1418" s="32">
        <v>0</v>
      </c>
      <c r="Z1418" s="32">
        <v>0</v>
      </c>
      <c r="AA1418" s="164" t="s">
        <v>1842</v>
      </c>
      <c r="AB1418" s="32">
        <v>0</v>
      </c>
      <c r="AC1418" s="32">
        <v>0</v>
      </c>
      <c r="AD1418" s="32">
        <v>0</v>
      </c>
      <c r="AI1418" t="s">
        <v>2012</v>
      </c>
    </row>
    <row r="1419" spans="1:35">
      <c r="A1419" s="11">
        <v>1517</v>
      </c>
      <c r="B1419">
        <v>55</v>
      </c>
      <c r="C1419">
        <v>3374</v>
      </c>
      <c r="E1419">
        <v>2099</v>
      </c>
      <c r="F1419">
        <v>1</v>
      </c>
      <c r="G1419">
        <v>0</v>
      </c>
      <c r="H1419" t="s">
        <v>106</v>
      </c>
      <c r="M1419">
        <v>-0.04</v>
      </c>
      <c r="N1419">
        <v>-1</v>
      </c>
      <c r="O1419">
        <v>0</v>
      </c>
      <c r="P1419">
        <v>0</v>
      </c>
      <c r="R1419">
        <v>0</v>
      </c>
      <c r="S1419">
        <v>0</v>
      </c>
      <c r="T1419">
        <v>0</v>
      </c>
      <c r="W1419" s="32">
        <v>0</v>
      </c>
      <c r="X1419" s="32" t="s">
        <v>657</v>
      </c>
      <c r="Y1419" s="32">
        <v>0</v>
      </c>
      <c r="Z1419" s="32">
        <v>0</v>
      </c>
      <c r="AA1419" s="164" t="s">
        <v>1842</v>
      </c>
      <c r="AB1419" s="32">
        <v>0</v>
      </c>
      <c r="AC1419" s="32">
        <v>0</v>
      </c>
      <c r="AD1419" s="32">
        <v>0</v>
      </c>
      <c r="AI1419" t="s">
        <v>2012</v>
      </c>
    </row>
    <row r="1420" s="21" customFormat="1" spans="1:35">
      <c r="A1420" s="11">
        <v>1518</v>
      </c>
      <c r="B1420" s="21">
        <v>55</v>
      </c>
      <c r="C1420" s="21">
        <v>3375</v>
      </c>
      <c r="D1420" s="21" t="s">
        <v>1798</v>
      </c>
      <c r="E1420" s="21">
        <v>2112</v>
      </c>
      <c r="F1420" s="21">
        <v>1</v>
      </c>
      <c r="G1420" s="21">
        <v>0</v>
      </c>
      <c r="H1420" s="21" t="s">
        <v>106</v>
      </c>
      <c r="J1420" s="119"/>
      <c r="K1420" s="120" t="s">
        <v>1799</v>
      </c>
      <c r="M1420" s="21">
        <v>-0.3</v>
      </c>
      <c r="N1420" s="21">
        <v>-0.95</v>
      </c>
      <c r="O1420" s="21">
        <v>0</v>
      </c>
      <c r="P1420" s="21">
        <v>0</v>
      </c>
      <c r="R1420" s="21">
        <v>0</v>
      </c>
      <c r="S1420" s="21">
        <v>1</v>
      </c>
      <c r="T1420" s="21">
        <v>0</v>
      </c>
      <c r="W1420" s="21">
        <v>0</v>
      </c>
      <c r="X1420" s="21" t="s">
        <v>657</v>
      </c>
      <c r="Y1420" s="21">
        <v>0</v>
      </c>
      <c r="Z1420" s="21">
        <v>0</v>
      </c>
      <c r="AA1420" s="121" t="s">
        <v>1842</v>
      </c>
      <c r="AB1420" s="21">
        <v>0</v>
      </c>
      <c r="AC1420" s="21">
        <v>0</v>
      </c>
      <c r="AD1420" s="21">
        <v>0</v>
      </c>
      <c r="AI1420" s="21" t="s">
        <v>2013</v>
      </c>
    </row>
    <row r="1421" spans="1:35">
      <c r="A1421" s="11">
        <v>1519</v>
      </c>
      <c r="B1421">
        <v>55</v>
      </c>
      <c r="C1421">
        <v>3376</v>
      </c>
      <c r="E1421">
        <v>2101</v>
      </c>
      <c r="F1421">
        <v>1</v>
      </c>
      <c r="G1421">
        <v>0</v>
      </c>
      <c r="H1421" t="s">
        <v>106</v>
      </c>
      <c r="M1421">
        <v>0.99</v>
      </c>
      <c r="N1421">
        <v>-0.14</v>
      </c>
      <c r="O1421">
        <v>0</v>
      </c>
      <c r="P1421">
        <v>0</v>
      </c>
      <c r="R1421">
        <v>0</v>
      </c>
      <c r="S1421">
        <v>0</v>
      </c>
      <c r="T1421">
        <v>0</v>
      </c>
      <c r="W1421" s="32">
        <v>0</v>
      </c>
      <c r="X1421" s="32" t="s">
        <v>657</v>
      </c>
      <c r="Y1421" s="32">
        <v>0</v>
      </c>
      <c r="Z1421" s="32">
        <v>0</v>
      </c>
      <c r="AA1421" s="164" t="s">
        <v>1842</v>
      </c>
      <c r="AB1421" s="32">
        <v>0</v>
      </c>
      <c r="AC1421" s="32">
        <v>0</v>
      </c>
      <c r="AD1421" s="32">
        <v>0</v>
      </c>
      <c r="AI1421" t="s">
        <v>2012</v>
      </c>
    </row>
    <row r="1422" spans="1:35">
      <c r="A1422" s="11">
        <v>1520</v>
      </c>
      <c r="B1422">
        <v>55</v>
      </c>
      <c r="C1422">
        <v>3377</v>
      </c>
      <c r="E1422">
        <v>2100</v>
      </c>
      <c r="F1422">
        <v>1</v>
      </c>
      <c r="G1422">
        <v>0</v>
      </c>
      <c r="H1422" t="s">
        <v>106</v>
      </c>
      <c r="M1422">
        <v>0.89</v>
      </c>
      <c r="N1422">
        <v>0.46</v>
      </c>
      <c r="O1422">
        <v>0</v>
      </c>
      <c r="P1422">
        <v>0</v>
      </c>
      <c r="R1422">
        <v>0</v>
      </c>
      <c r="S1422">
        <v>0</v>
      </c>
      <c r="T1422">
        <v>0</v>
      </c>
      <c r="W1422" s="32">
        <v>0</v>
      </c>
      <c r="X1422" s="32" t="s">
        <v>657</v>
      </c>
      <c r="Y1422" s="32">
        <v>0</v>
      </c>
      <c r="Z1422" s="32">
        <v>0</v>
      </c>
      <c r="AA1422" s="164" t="s">
        <v>1842</v>
      </c>
      <c r="AB1422" s="32">
        <v>0</v>
      </c>
      <c r="AC1422" s="32">
        <v>0</v>
      </c>
      <c r="AD1422" s="32">
        <v>0</v>
      </c>
      <c r="AI1422" t="s">
        <v>2012</v>
      </c>
    </row>
    <row r="1423" spans="1:35">
      <c r="A1423" s="11">
        <v>1521</v>
      </c>
      <c r="B1423">
        <v>55</v>
      </c>
      <c r="C1423">
        <v>3378</v>
      </c>
      <c r="E1423">
        <v>2028</v>
      </c>
      <c r="F1423">
        <v>1</v>
      </c>
      <c r="G1423">
        <v>0</v>
      </c>
      <c r="H1423" t="s">
        <v>106</v>
      </c>
      <c r="M1423">
        <v>0.77</v>
      </c>
      <c r="N1423">
        <v>-0.64</v>
      </c>
      <c r="O1423">
        <v>0</v>
      </c>
      <c r="P1423">
        <v>0</v>
      </c>
      <c r="R1423">
        <v>0</v>
      </c>
      <c r="S1423">
        <v>0</v>
      </c>
      <c r="T1423">
        <v>0</v>
      </c>
      <c r="W1423" s="32">
        <v>0</v>
      </c>
      <c r="X1423" s="32" t="s">
        <v>657</v>
      </c>
      <c r="Y1423" s="32">
        <v>0</v>
      </c>
      <c r="Z1423" s="32">
        <v>0</v>
      </c>
      <c r="AA1423" s="164" t="s">
        <v>1842</v>
      </c>
      <c r="AB1423" s="32">
        <v>0</v>
      </c>
      <c r="AC1423" s="32">
        <v>0</v>
      </c>
      <c r="AD1423" s="32">
        <v>0</v>
      </c>
      <c r="AI1423" t="s">
        <v>2012</v>
      </c>
    </row>
    <row r="1424" spans="1:35">
      <c r="A1424" s="11">
        <v>1522</v>
      </c>
      <c r="B1424">
        <v>55</v>
      </c>
      <c r="C1424">
        <v>3379</v>
      </c>
      <c r="E1424">
        <v>2033</v>
      </c>
      <c r="F1424">
        <v>1</v>
      </c>
      <c r="G1424">
        <v>0</v>
      </c>
      <c r="H1424" t="s">
        <v>106</v>
      </c>
      <c r="M1424">
        <v>-0.9</v>
      </c>
      <c r="N1424">
        <v>-0.43</v>
      </c>
      <c r="O1424">
        <v>0</v>
      </c>
      <c r="P1424">
        <v>0</v>
      </c>
      <c r="R1424">
        <v>0</v>
      </c>
      <c r="S1424">
        <v>1</v>
      </c>
      <c r="T1424">
        <v>0</v>
      </c>
      <c r="W1424" s="32">
        <v>0</v>
      </c>
      <c r="X1424" s="32" t="s">
        <v>657</v>
      </c>
      <c r="Y1424" s="32">
        <v>0</v>
      </c>
      <c r="Z1424" s="32">
        <v>0</v>
      </c>
      <c r="AA1424" s="164" t="s">
        <v>1842</v>
      </c>
      <c r="AB1424" s="32">
        <v>0</v>
      </c>
      <c r="AC1424" s="32">
        <v>0</v>
      </c>
      <c r="AD1424" s="32">
        <v>0</v>
      </c>
      <c r="AI1424" t="s">
        <v>2012</v>
      </c>
    </row>
    <row r="1425" spans="1:35">
      <c r="A1425" s="11">
        <v>1523</v>
      </c>
      <c r="B1425">
        <v>55</v>
      </c>
      <c r="C1425">
        <v>3380</v>
      </c>
      <c r="E1425">
        <v>2030</v>
      </c>
      <c r="F1425">
        <v>1</v>
      </c>
      <c r="G1425">
        <v>0</v>
      </c>
      <c r="H1425" t="s">
        <v>106</v>
      </c>
      <c r="M1425">
        <v>0.04</v>
      </c>
      <c r="N1425">
        <v>-1</v>
      </c>
      <c r="O1425">
        <v>0</v>
      </c>
      <c r="P1425">
        <v>0</v>
      </c>
      <c r="R1425">
        <v>0</v>
      </c>
      <c r="S1425">
        <v>0</v>
      </c>
      <c r="T1425">
        <v>0</v>
      </c>
      <c r="W1425" s="32">
        <v>0</v>
      </c>
      <c r="X1425" s="32" t="s">
        <v>657</v>
      </c>
      <c r="Y1425" s="32">
        <v>0</v>
      </c>
      <c r="Z1425" s="32">
        <v>0</v>
      </c>
      <c r="AA1425" s="164" t="s">
        <v>1842</v>
      </c>
      <c r="AB1425" s="32">
        <v>0</v>
      </c>
      <c r="AC1425" s="32">
        <v>0</v>
      </c>
      <c r="AD1425" s="32">
        <v>0</v>
      </c>
      <c r="AI1425" t="s">
        <v>2012</v>
      </c>
    </row>
    <row r="1426" spans="1:35">
      <c r="A1426" s="11">
        <v>1524</v>
      </c>
      <c r="B1426">
        <v>55</v>
      </c>
      <c r="C1426">
        <v>3381</v>
      </c>
      <c r="E1426">
        <v>2102</v>
      </c>
      <c r="F1426">
        <v>1</v>
      </c>
      <c r="G1426">
        <v>0</v>
      </c>
      <c r="H1426" t="s">
        <v>106</v>
      </c>
      <c r="M1426">
        <v>0.77</v>
      </c>
      <c r="N1426">
        <v>0.64</v>
      </c>
      <c r="O1426">
        <v>0</v>
      </c>
      <c r="P1426">
        <v>0</v>
      </c>
      <c r="R1426">
        <v>0</v>
      </c>
      <c r="S1426">
        <v>0</v>
      </c>
      <c r="T1426">
        <v>0</v>
      </c>
      <c r="W1426" s="32">
        <v>0</v>
      </c>
      <c r="X1426" s="32" t="s">
        <v>657</v>
      </c>
      <c r="Y1426" s="32">
        <v>0</v>
      </c>
      <c r="Z1426" s="32">
        <v>0</v>
      </c>
      <c r="AA1426" s="164" t="s">
        <v>1842</v>
      </c>
      <c r="AB1426" s="32">
        <v>0</v>
      </c>
      <c r="AC1426" s="32">
        <v>0</v>
      </c>
      <c r="AD1426" s="32">
        <v>0</v>
      </c>
      <c r="AI1426" t="s">
        <v>2012</v>
      </c>
    </row>
    <row r="1427" spans="1:35">
      <c r="A1427" s="11">
        <v>1525</v>
      </c>
      <c r="B1427">
        <v>55</v>
      </c>
      <c r="C1427">
        <v>3382</v>
      </c>
      <c r="E1427">
        <v>2089</v>
      </c>
      <c r="F1427">
        <v>1</v>
      </c>
      <c r="G1427">
        <v>0</v>
      </c>
      <c r="H1427" t="s">
        <v>106</v>
      </c>
      <c r="M1427">
        <v>1</v>
      </c>
      <c r="N1427">
        <v>-0.03</v>
      </c>
      <c r="O1427">
        <v>0</v>
      </c>
      <c r="P1427">
        <v>0</v>
      </c>
      <c r="R1427">
        <v>0</v>
      </c>
      <c r="S1427">
        <v>0</v>
      </c>
      <c r="T1427">
        <v>0</v>
      </c>
      <c r="W1427" s="32">
        <v>0</v>
      </c>
      <c r="X1427" s="32" t="s">
        <v>657</v>
      </c>
      <c r="Y1427" s="32">
        <v>0</v>
      </c>
      <c r="Z1427" s="32">
        <v>0</v>
      </c>
      <c r="AA1427" s="164" t="s">
        <v>1842</v>
      </c>
      <c r="AB1427" s="32">
        <v>0</v>
      </c>
      <c r="AC1427" s="32">
        <v>0</v>
      </c>
      <c r="AD1427" s="32">
        <v>0</v>
      </c>
      <c r="AI1427" t="s">
        <v>2012</v>
      </c>
    </row>
    <row r="1428" spans="1:35">
      <c r="A1428" s="11">
        <v>1526</v>
      </c>
      <c r="B1428">
        <v>55</v>
      </c>
      <c r="C1428">
        <v>3383</v>
      </c>
      <c r="E1428">
        <v>2088</v>
      </c>
      <c r="F1428">
        <v>1</v>
      </c>
      <c r="G1428">
        <v>0</v>
      </c>
      <c r="H1428" t="s">
        <v>106</v>
      </c>
      <c r="M1428">
        <v>1</v>
      </c>
      <c r="N1428">
        <v>0.05</v>
      </c>
      <c r="O1428">
        <v>0</v>
      </c>
      <c r="P1428">
        <v>0</v>
      </c>
      <c r="R1428">
        <v>0</v>
      </c>
      <c r="S1428">
        <v>0</v>
      </c>
      <c r="T1428">
        <v>0</v>
      </c>
      <c r="W1428" s="32">
        <v>0</v>
      </c>
      <c r="X1428" s="32" t="s">
        <v>657</v>
      </c>
      <c r="Y1428" s="32">
        <v>0</v>
      </c>
      <c r="Z1428" s="32">
        <v>0</v>
      </c>
      <c r="AA1428" s="164" t="s">
        <v>1842</v>
      </c>
      <c r="AB1428" s="32">
        <v>0</v>
      </c>
      <c r="AC1428" s="32">
        <v>0</v>
      </c>
      <c r="AD1428" s="32">
        <v>0</v>
      </c>
      <c r="AI1428" t="s">
        <v>2012</v>
      </c>
    </row>
    <row r="1429" spans="1:35">
      <c r="A1429" s="11">
        <v>1527</v>
      </c>
      <c r="B1429">
        <v>55</v>
      </c>
      <c r="C1429">
        <v>3384</v>
      </c>
      <c r="E1429">
        <v>2099</v>
      </c>
      <c r="F1429">
        <v>1</v>
      </c>
      <c r="G1429">
        <v>0</v>
      </c>
      <c r="H1429" t="s">
        <v>106</v>
      </c>
      <c r="M1429">
        <v>-0.25</v>
      </c>
      <c r="N1429">
        <v>-0.97</v>
      </c>
      <c r="O1429">
        <v>0</v>
      </c>
      <c r="P1429">
        <v>0</v>
      </c>
      <c r="R1429">
        <v>0</v>
      </c>
      <c r="S1429">
        <v>0</v>
      </c>
      <c r="T1429">
        <v>0</v>
      </c>
      <c r="W1429" s="32">
        <v>0</v>
      </c>
      <c r="X1429" s="32" t="s">
        <v>657</v>
      </c>
      <c r="Y1429" s="32">
        <v>0</v>
      </c>
      <c r="Z1429" s="32">
        <v>0</v>
      </c>
      <c r="AA1429" s="164" t="s">
        <v>1842</v>
      </c>
      <c r="AB1429" s="32">
        <v>0</v>
      </c>
      <c r="AC1429" s="32">
        <v>0</v>
      </c>
      <c r="AD1429" s="32">
        <v>0</v>
      </c>
      <c r="AI1429" t="s">
        <v>2012</v>
      </c>
    </row>
    <row r="1430" spans="1:35">
      <c r="A1430" s="11">
        <v>1528</v>
      </c>
      <c r="B1430">
        <v>47</v>
      </c>
      <c r="C1430">
        <v>2923</v>
      </c>
      <c r="D1430" t="s">
        <v>2014</v>
      </c>
      <c r="E1430">
        <v>2068</v>
      </c>
      <c r="F1430">
        <v>1</v>
      </c>
      <c r="G1430">
        <v>0</v>
      </c>
      <c r="H1430" t="s">
        <v>106</v>
      </c>
      <c r="K1430" s="95" t="s">
        <v>2015</v>
      </c>
      <c r="M1430">
        <v>-0.29</v>
      </c>
      <c r="N1430">
        <v>0.96</v>
      </c>
      <c r="O1430">
        <v>0</v>
      </c>
      <c r="P1430">
        <v>0</v>
      </c>
      <c r="R1430">
        <v>0</v>
      </c>
      <c r="S1430">
        <v>1</v>
      </c>
      <c r="T1430">
        <v>0</v>
      </c>
      <c r="U1430" t="s">
        <v>89</v>
      </c>
      <c r="W1430" s="32">
        <v>0</v>
      </c>
      <c r="X1430" s="32" t="s">
        <v>657</v>
      </c>
      <c r="Y1430" s="32">
        <v>0</v>
      </c>
      <c r="Z1430" s="32">
        <v>0</v>
      </c>
      <c r="AA1430" s="164" t="s">
        <v>1842</v>
      </c>
      <c r="AB1430" s="32">
        <v>0</v>
      </c>
      <c r="AC1430" s="32">
        <v>0</v>
      </c>
      <c r="AD1430" s="32">
        <v>0</v>
      </c>
      <c r="AI1430" t="s">
        <v>2016</v>
      </c>
    </row>
    <row r="1431" spans="1:35">
      <c r="A1431" s="11">
        <v>1529</v>
      </c>
      <c r="B1431">
        <v>47</v>
      </c>
      <c r="C1431">
        <v>3391</v>
      </c>
      <c r="E1431">
        <v>2071</v>
      </c>
      <c r="F1431">
        <v>1</v>
      </c>
      <c r="G1431">
        <v>0</v>
      </c>
      <c r="H1431" t="s">
        <v>106</v>
      </c>
      <c r="M1431">
        <v>-0.58</v>
      </c>
      <c r="N1431">
        <v>-0.82</v>
      </c>
      <c r="O1431">
        <v>0</v>
      </c>
      <c r="P1431">
        <v>0</v>
      </c>
      <c r="R1431">
        <v>0</v>
      </c>
      <c r="S1431">
        <v>0</v>
      </c>
      <c r="T1431">
        <v>0</v>
      </c>
      <c r="W1431">
        <v>0</v>
      </c>
      <c r="X1431" t="s">
        <v>657</v>
      </c>
      <c r="Y1431">
        <v>0</v>
      </c>
      <c r="Z1431">
        <v>0</v>
      </c>
      <c r="AA1431" s="13" t="s">
        <v>1842</v>
      </c>
      <c r="AB1431">
        <v>0</v>
      </c>
      <c r="AC1431">
        <v>0</v>
      </c>
      <c r="AD1431">
        <v>0</v>
      </c>
      <c r="AI1431" t="s">
        <v>1777</v>
      </c>
    </row>
    <row r="1432" spans="1:35">
      <c r="A1432" s="11">
        <v>1530</v>
      </c>
      <c r="B1432">
        <v>47</v>
      </c>
      <c r="C1432">
        <v>3392</v>
      </c>
      <c r="E1432">
        <v>2101</v>
      </c>
      <c r="F1432">
        <v>1</v>
      </c>
      <c r="G1432">
        <v>0</v>
      </c>
      <c r="H1432" t="s">
        <v>150</v>
      </c>
      <c r="M1432">
        <v>0</v>
      </c>
      <c r="N1432">
        <v>0</v>
      </c>
      <c r="O1432">
        <v>0</v>
      </c>
      <c r="P1432">
        <v>0</v>
      </c>
      <c r="R1432">
        <v>0</v>
      </c>
      <c r="S1432">
        <v>0</v>
      </c>
      <c r="T1432">
        <v>0</v>
      </c>
      <c r="W1432">
        <v>0</v>
      </c>
      <c r="X1432" t="s">
        <v>657</v>
      </c>
      <c r="Y1432">
        <v>0</v>
      </c>
      <c r="Z1432">
        <v>0</v>
      </c>
      <c r="AA1432" s="13" t="s">
        <v>1842</v>
      </c>
      <c r="AB1432">
        <v>0</v>
      </c>
      <c r="AC1432">
        <v>0</v>
      </c>
      <c r="AD1432">
        <v>0</v>
      </c>
      <c r="AI1432" t="s">
        <v>1777</v>
      </c>
    </row>
    <row r="1433" spans="1:35">
      <c r="A1433" s="11">
        <v>1531</v>
      </c>
      <c r="B1433">
        <v>47</v>
      </c>
      <c r="C1433">
        <v>3393</v>
      </c>
      <c r="E1433">
        <v>1021</v>
      </c>
      <c r="F1433">
        <v>1</v>
      </c>
      <c r="G1433">
        <v>0</v>
      </c>
      <c r="H1433" t="s">
        <v>1577</v>
      </c>
      <c r="M1433">
        <v>-1</v>
      </c>
      <c r="N1433">
        <v>-0.01</v>
      </c>
      <c r="O1433">
        <v>0</v>
      </c>
      <c r="P1433">
        <v>0</v>
      </c>
      <c r="R1433">
        <v>0</v>
      </c>
      <c r="S1433">
        <v>0</v>
      </c>
      <c r="T1433">
        <v>0</v>
      </c>
      <c r="W1433">
        <v>0</v>
      </c>
      <c r="X1433" t="s">
        <v>657</v>
      </c>
      <c r="Y1433">
        <v>0</v>
      </c>
      <c r="Z1433">
        <v>0</v>
      </c>
      <c r="AA1433" s="13" t="s">
        <v>1842</v>
      </c>
      <c r="AB1433">
        <v>0</v>
      </c>
      <c r="AC1433">
        <v>0</v>
      </c>
      <c r="AD1433">
        <v>0</v>
      </c>
      <c r="AI1433" t="s">
        <v>1777</v>
      </c>
    </row>
    <row r="1434" spans="1:35">
      <c r="A1434" s="11">
        <v>1532</v>
      </c>
      <c r="B1434">
        <v>47</v>
      </c>
      <c r="C1434">
        <v>3394</v>
      </c>
      <c r="E1434">
        <v>1025</v>
      </c>
      <c r="F1434">
        <v>1</v>
      </c>
      <c r="G1434">
        <v>0</v>
      </c>
      <c r="H1434" t="s">
        <v>1577</v>
      </c>
      <c r="M1434">
        <v>-0.99</v>
      </c>
      <c r="N1434">
        <v>0.11</v>
      </c>
      <c r="O1434">
        <v>0</v>
      </c>
      <c r="P1434">
        <v>0</v>
      </c>
      <c r="R1434">
        <v>0</v>
      </c>
      <c r="S1434">
        <v>0</v>
      </c>
      <c r="T1434">
        <v>0</v>
      </c>
      <c r="W1434">
        <v>0</v>
      </c>
      <c r="X1434" t="s">
        <v>657</v>
      </c>
      <c r="Y1434">
        <v>0</v>
      </c>
      <c r="Z1434">
        <v>0</v>
      </c>
      <c r="AA1434" s="13" t="s">
        <v>1842</v>
      </c>
      <c r="AB1434">
        <v>0</v>
      </c>
      <c r="AC1434">
        <v>0</v>
      </c>
      <c r="AD1434">
        <v>0</v>
      </c>
      <c r="AI1434" t="s">
        <v>1777</v>
      </c>
    </row>
    <row r="1435" spans="1:35">
      <c r="A1435" s="11">
        <v>1533</v>
      </c>
      <c r="B1435">
        <v>47</v>
      </c>
      <c r="C1435">
        <v>3395</v>
      </c>
      <c r="E1435">
        <v>2085</v>
      </c>
      <c r="F1435">
        <v>1</v>
      </c>
      <c r="G1435">
        <v>0</v>
      </c>
      <c r="H1435" t="s">
        <v>150</v>
      </c>
      <c r="M1435">
        <v>0</v>
      </c>
      <c r="N1435">
        <v>1</v>
      </c>
      <c r="O1435">
        <v>0</v>
      </c>
      <c r="P1435">
        <v>0</v>
      </c>
      <c r="R1435">
        <v>0</v>
      </c>
      <c r="S1435">
        <v>0</v>
      </c>
      <c r="T1435">
        <v>0</v>
      </c>
      <c r="W1435">
        <v>0</v>
      </c>
      <c r="X1435" t="s">
        <v>657</v>
      </c>
      <c r="Y1435">
        <v>0</v>
      </c>
      <c r="Z1435">
        <v>0</v>
      </c>
      <c r="AA1435" s="13" t="s">
        <v>1842</v>
      </c>
      <c r="AB1435">
        <v>0</v>
      </c>
      <c r="AC1435">
        <v>0</v>
      </c>
      <c r="AD1435">
        <v>0</v>
      </c>
      <c r="AI1435" t="s">
        <v>1777</v>
      </c>
    </row>
    <row r="1436" spans="1:35">
      <c r="A1436" s="11">
        <v>1534</v>
      </c>
      <c r="B1436">
        <v>47</v>
      </c>
      <c r="C1436">
        <v>3396</v>
      </c>
      <c r="E1436">
        <v>2086</v>
      </c>
      <c r="F1436">
        <v>1</v>
      </c>
      <c r="G1436">
        <v>0</v>
      </c>
      <c r="H1436" t="s">
        <v>150</v>
      </c>
      <c r="M1436">
        <v>-0.74</v>
      </c>
      <c r="N1436">
        <v>-0.67</v>
      </c>
      <c r="O1436">
        <v>0</v>
      </c>
      <c r="P1436">
        <v>0</v>
      </c>
      <c r="R1436">
        <v>0</v>
      </c>
      <c r="S1436">
        <v>0</v>
      </c>
      <c r="T1436">
        <v>0</v>
      </c>
      <c r="W1436">
        <v>0</v>
      </c>
      <c r="X1436" t="s">
        <v>657</v>
      </c>
      <c r="Y1436">
        <v>0</v>
      </c>
      <c r="Z1436">
        <v>0</v>
      </c>
      <c r="AA1436" s="13" t="s">
        <v>1842</v>
      </c>
      <c r="AB1436">
        <v>0</v>
      </c>
      <c r="AC1436">
        <v>0</v>
      </c>
      <c r="AD1436">
        <v>0</v>
      </c>
      <c r="AI1436" t="s">
        <v>1777</v>
      </c>
    </row>
    <row r="1437" spans="1:35">
      <c r="A1437" s="11">
        <v>1535</v>
      </c>
      <c r="B1437">
        <v>47</v>
      </c>
      <c r="C1437">
        <v>3397</v>
      </c>
      <c r="E1437">
        <v>2087</v>
      </c>
      <c r="F1437">
        <v>1</v>
      </c>
      <c r="G1437">
        <v>0</v>
      </c>
      <c r="H1437" t="s">
        <v>150</v>
      </c>
      <c r="M1437">
        <v>0.67</v>
      </c>
      <c r="N1437">
        <v>-0.74</v>
      </c>
      <c r="O1437">
        <v>0</v>
      </c>
      <c r="P1437">
        <v>0</v>
      </c>
      <c r="R1437">
        <v>0</v>
      </c>
      <c r="S1437">
        <v>0</v>
      </c>
      <c r="T1437">
        <v>0</v>
      </c>
      <c r="W1437">
        <v>0</v>
      </c>
      <c r="X1437" t="s">
        <v>657</v>
      </c>
      <c r="Y1437">
        <v>0</v>
      </c>
      <c r="Z1437">
        <v>0</v>
      </c>
      <c r="AA1437" s="13" t="s">
        <v>1842</v>
      </c>
      <c r="AB1437">
        <v>0</v>
      </c>
      <c r="AC1437">
        <v>0</v>
      </c>
      <c r="AD1437">
        <v>0</v>
      </c>
      <c r="AI1437" t="s">
        <v>1777</v>
      </c>
    </row>
    <row r="1438" spans="1:35">
      <c r="A1438" s="11">
        <v>1536</v>
      </c>
      <c r="B1438">
        <v>47</v>
      </c>
      <c r="C1438">
        <v>3398</v>
      </c>
      <c r="E1438">
        <v>2088</v>
      </c>
      <c r="F1438">
        <v>0.9</v>
      </c>
      <c r="G1438">
        <v>0</v>
      </c>
      <c r="H1438" t="s">
        <v>150</v>
      </c>
      <c r="M1438">
        <v>0.33</v>
      </c>
      <c r="N1438">
        <v>0.94</v>
      </c>
      <c r="O1438">
        <v>0</v>
      </c>
      <c r="P1438">
        <v>0</v>
      </c>
      <c r="R1438">
        <v>0</v>
      </c>
      <c r="S1438">
        <v>0</v>
      </c>
      <c r="T1438">
        <v>0</v>
      </c>
      <c r="W1438">
        <v>0</v>
      </c>
      <c r="X1438" t="s">
        <v>657</v>
      </c>
      <c r="Y1438">
        <v>0</v>
      </c>
      <c r="Z1438">
        <v>0</v>
      </c>
      <c r="AA1438" s="13" t="s">
        <v>1842</v>
      </c>
      <c r="AB1438">
        <v>0</v>
      </c>
      <c r="AC1438">
        <v>0</v>
      </c>
      <c r="AD1438">
        <v>0</v>
      </c>
      <c r="AI1438" t="s">
        <v>1777</v>
      </c>
    </row>
    <row r="1439" spans="1:35">
      <c r="A1439" s="11">
        <v>1537</v>
      </c>
      <c r="B1439">
        <v>47</v>
      </c>
      <c r="C1439">
        <v>3399</v>
      </c>
      <c r="E1439">
        <v>2089</v>
      </c>
      <c r="F1439">
        <v>0.9</v>
      </c>
      <c r="G1439">
        <v>0</v>
      </c>
      <c r="H1439" t="s">
        <v>106</v>
      </c>
      <c r="M1439">
        <v>-0.44</v>
      </c>
      <c r="N1439">
        <v>-0.9</v>
      </c>
      <c r="O1439">
        <v>0</v>
      </c>
      <c r="P1439">
        <v>0</v>
      </c>
      <c r="R1439">
        <v>0</v>
      </c>
      <c r="S1439">
        <v>0</v>
      </c>
      <c r="T1439">
        <v>0</v>
      </c>
      <c r="W1439">
        <v>0</v>
      </c>
      <c r="X1439" t="s">
        <v>657</v>
      </c>
      <c r="Y1439">
        <v>0</v>
      </c>
      <c r="Z1439">
        <v>0</v>
      </c>
      <c r="AA1439" s="13" t="s">
        <v>1842</v>
      </c>
      <c r="AB1439">
        <v>0</v>
      </c>
      <c r="AC1439">
        <v>0</v>
      </c>
      <c r="AD1439">
        <v>0</v>
      </c>
      <c r="AI1439" t="s">
        <v>1777</v>
      </c>
    </row>
    <row r="1440" spans="1:35">
      <c r="A1440" s="11">
        <v>1538</v>
      </c>
      <c r="B1440">
        <v>47</v>
      </c>
      <c r="C1440">
        <v>3400</v>
      </c>
      <c r="E1440">
        <v>2069</v>
      </c>
      <c r="F1440">
        <v>1</v>
      </c>
      <c r="G1440">
        <v>0</v>
      </c>
      <c r="H1440" t="s">
        <v>150</v>
      </c>
      <c r="M1440">
        <v>-0.75</v>
      </c>
      <c r="N1440">
        <v>-0.66</v>
      </c>
      <c r="O1440">
        <v>0</v>
      </c>
      <c r="P1440">
        <v>0</v>
      </c>
      <c r="R1440">
        <v>0</v>
      </c>
      <c r="S1440">
        <v>0</v>
      </c>
      <c r="T1440">
        <v>0</v>
      </c>
      <c r="W1440">
        <v>0</v>
      </c>
      <c r="X1440" t="s">
        <v>657</v>
      </c>
      <c r="Y1440">
        <v>0</v>
      </c>
      <c r="Z1440">
        <v>0</v>
      </c>
      <c r="AA1440" s="13" t="s">
        <v>1842</v>
      </c>
      <c r="AB1440">
        <v>0</v>
      </c>
      <c r="AC1440">
        <v>0</v>
      </c>
      <c r="AD1440">
        <v>0</v>
      </c>
      <c r="AI1440" t="s">
        <v>1777</v>
      </c>
    </row>
    <row r="1441" spans="1:35">
      <c r="A1441" s="11">
        <v>1539</v>
      </c>
      <c r="B1441">
        <v>47</v>
      </c>
      <c r="C1441">
        <v>3401</v>
      </c>
      <c r="E1441">
        <v>2028</v>
      </c>
      <c r="F1441">
        <v>1</v>
      </c>
      <c r="G1441">
        <v>0</v>
      </c>
      <c r="H1441" t="s">
        <v>106</v>
      </c>
      <c r="M1441">
        <v>0.75</v>
      </c>
      <c r="N1441">
        <v>0.66</v>
      </c>
      <c r="O1441">
        <v>0</v>
      </c>
      <c r="P1441">
        <v>0</v>
      </c>
      <c r="R1441">
        <v>0</v>
      </c>
      <c r="S1441">
        <v>0</v>
      </c>
      <c r="T1441">
        <v>0</v>
      </c>
      <c r="W1441">
        <v>0</v>
      </c>
      <c r="X1441" t="s">
        <v>657</v>
      </c>
      <c r="Y1441">
        <v>0</v>
      </c>
      <c r="Z1441">
        <v>0</v>
      </c>
      <c r="AA1441" s="13" t="s">
        <v>1842</v>
      </c>
      <c r="AB1441">
        <v>0</v>
      </c>
      <c r="AC1441">
        <v>0</v>
      </c>
      <c r="AD1441">
        <v>0</v>
      </c>
      <c r="AI1441" t="s">
        <v>1777</v>
      </c>
    </row>
    <row r="1442" spans="1:35">
      <c r="A1442" s="11">
        <v>1540</v>
      </c>
      <c r="B1442">
        <v>47</v>
      </c>
      <c r="C1442">
        <v>3402</v>
      </c>
      <c r="E1442">
        <v>2067</v>
      </c>
      <c r="F1442">
        <v>1</v>
      </c>
      <c r="G1442">
        <v>0</v>
      </c>
      <c r="H1442" t="s">
        <v>327</v>
      </c>
      <c r="M1442">
        <v>0.88</v>
      </c>
      <c r="N1442">
        <v>-0.48</v>
      </c>
      <c r="O1442">
        <v>0</v>
      </c>
      <c r="P1442">
        <v>0</v>
      </c>
      <c r="R1442">
        <v>0</v>
      </c>
      <c r="S1442">
        <v>0</v>
      </c>
      <c r="T1442">
        <v>0</v>
      </c>
      <c r="W1442">
        <v>0</v>
      </c>
      <c r="X1442" t="s">
        <v>657</v>
      </c>
      <c r="Y1442">
        <v>0</v>
      </c>
      <c r="Z1442">
        <v>0</v>
      </c>
      <c r="AA1442" s="13" t="s">
        <v>1842</v>
      </c>
      <c r="AB1442">
        <v>0</v>
      </c>
      <c r="AC1442">
        <v>0</v>
      </c>
      <c r="AD1442">
        <v>0</v>
      </c>
      <c r="AI1442" t="s">
        <v>1777</v>
      </c>
    </row>
    <row r="1443" spans="1:35">
      <c r="A1443" s="11">
        <v>1541</v>
      </c>
      <c r="B1443">
        <v>47</v>
      </c>
      <c r="C1443">
        <v>3403</v>
      </c>
      <c r="E1443">
        <v>2030</v>
      </c>
      <c r="F1443">
        <v>1</v>
      </c>
      <c r="G1443">
        <v>0</v>
      </c>
      <c r="H1443" t="s">
        <v>106</v>
      </c>
      <c r="M1443">
        <v>-0.91</v>
      </c>
      <c r="N1443">
        <v>0.41</v>
      </c>
      <c r="O1443">
        <v>0</v>
      </c>
      <c r="P1443">
        <v>0</v>
      </c>
      <c r="R1443">
        <v>0</v>
      </c>
      <c r="S1443">
        <v>0</v>
      </c>
      <c r="T1443">
        <v>0</v>
      </c>
      <c r="W1443">
        <v>0</v>
      </c>
      <c r="X1443" t="s">
        <v>657</v>
      </c>
      <c r="Y1443">
        <v>0</v>
      </c>
      <c r="Z1443">
        <v>0</v>
      </c>
      <c r="AA1443" s="13" t="s">
        <v>1842</v>
      </c>
      <c r="AB1443">
        <v>0</v>
      </c>
      <c r="AC1443">
        <v>0</v>
      </c>
      <c r="AD1443">
        <v>0</v>
      </c>
      <c r="AI1443" t="s">
        <v>1777</v>
      </c>
    </row>
    <row r="1444" spans="1:35">
      <c r="A1444" s="11">
        <v>1542</v>
      </c>
      <c r="B1444">
        <v>47</v>
      </c>
      <c r="C1444">
        <v>3404</v>
      </c>
      <c r="E1444">
        <v>2001</v>
      </c>
      <c r="F1444">
        <v>1</v>
      </c>
      <c r="G1444">
        <v>0</v>
      </c>
      <c r="H1444" t="s">
        <v>106</v>
      </c>
      <c r="M1444">
        <v>0.27</v>
      </c>
      <c r="N1444">
        <v>0.96</v>
      </c>
      <c r="O1444">
        <v>0</v>
      </c>
      <c r="P1444">
        <v>0</v>
      </c>
      <c r="R1444">
        <v>0</v>
      </c>
      <c r="S1444">
        <v>0</v>
      </c>
      <c r="T1444">
        <v>0</v>
      </c>
      <c r="W1444">
        <v>0</v>
      </c>
      <c r="X1444" t="s">
        <v>657</v>
      </c>
      <c r="Y1444">
        <v>0</v>
      </c>
      <c r="Z1444">
        <v>0</v>
      </c>
      <c r="AA1444" s="13" t="s">
        <v>1842</v>
      </c>
      <c r="AB1444">
        <v>0</v>
      </c>
      <c r="AC1444">
        <v>0</v>
      </c>
      <c r="AD1444">
        <v>0</v>
      </c>
      <c r="AI1444" t="s">
        <v>1777</v>
      </c>
    </row>
    <row r="1445" spans="1:35">
      <c r="A1445" s="11">
        <v>1543</v>
      </c>
      <c r="B1445">
        <v>47</v>
      </c>
      <c r="C1445">
        <v>3405</v>
      </c>
      <c r="E1445">
        <v>2011</v>
      </c>
      <c r="F1445">
        <v>1</v>
      </c>
      <c r="G1445">
        <v>0</v>
      </c>
      <c r="H1445" t="s">
        <v>150</v>
      </c>
      <c r="M1445">
        <v>-0.28</v>
      </c>
      <c r="N1445">
        <v>0.96</v>
      </c>
      <c r="O1445">
        <v>0</v>
      </c>
      <c r="P1445">
        <v>0</v>
      </c>
      <c r="R1445">
        <v>0</v>
      </c>
      <c r="S1445">
        <v>0</v>
      </c>
      <c r="T1445">
        <v>0</v>
      </c>
      <c r="W1445">
        <v>0</v>
      </c>
      <c r="X1445" t="s">
        <v>657</v>
      </c>
      <c r="Y1445">
        <v>0</v>
      </c>
      <c r="Z1445">
        <v>0</v>
      </c>
      <c r="AA1445" s="13" t="s">
        <v>1842</v>
      </c>
      <c r="AB1445">
        <v>0</v>
      </c>
      <c r="AC1445">
        <v>0</v>
      </c>
      <c r="AD1445">
        <v>0</v>
      </c>
      <c r="AI1445" t="s">
        <v>1777</v>
      </c>
    </row>
    <row r="1446" spans="1:35">
      <c r="A1446" s="11">
        <v>1544</v>
      </c>
      <c r="B1446">
        <v>47</v>
      </c>
      <c r="C1446">
        <v>3406</v>
      </c>
      <c r="E1446">
        <v>2031</v>
      </c>
      <c r="F1446">
        <v>1</v>
      </c>
      <c r="G1446">
        <v>0</v>
      </c>
      <c r="H1446" t="s">
        <v>106</v>
      </c>
      <c r="M1446">
        <v>0.06</v>
      </c>
      <c r="N1446">
        <v>-1</v>
      </c>
      <c r="O1446">
        <v>0</v>
      </c>
      <c r="P1446">
        <v>0</v>
      </c>
      <c r="R1446">
        <v>0</v>
      </c>
      <c r="S1446">
        <v>0</v>
      </c>
      <c r="T1446">
        <v>0</v>
      </c>
      <c r="W1446">
        <v>0</v>
      </c>
      <c r="X1446" t="s">
        <v>657</v>
      </c>
      <c r="Y1446">
        <v>0</v>
      </c>
      <c r="Z1446">
        <v>0</v>
      </c>
      <c r="AA1446" s="13" t="s">
        <v>1842</v>
      </c>
      <c r="AB1446">
        <v>0</v>
      </c>
      <c r="AC1446">
        <v>0</v>
      </c>
      <c r="AD1446">
        <v>0</v>
      </c>
      <c r="AI1446" t="s">
        <v>1777</v>
      </c>
    </row>
    <row r="1447" spans="1:35">
      <c r="A1447" s="11">
        <v>1545</v>
      </c>
      <c r="B1447">
        <v>47</v>
      </c>
      <c r="C1447">
        <v>3407</v>
      </c>
      <c r="E1447">
        <v>2101</v>
      </c>
      <c r="F1447">
        <v>1</v>
      </c>
      <c r="G1447">
        <v>0</v>
      </c>
      <c r="H1447" t="s">
        <v>150</v>
      </c>
      <c r="M1447">
        <v>0.2</v>
      </c>
      <c r="N1447">
        <v>0.98</v>
      </c>
      <c r="O1447">
        <v>0</v>
      </c>
      <c r="P1447">
        <v>0</v>
      </c>
      <c r="R1447">
        <v>0</v>
      </c>
      <c r="S1447">
        <v>0</v>
      </c>
      <c r="T1447">
        <v>0</v>
      </c>
      <c r="W1447">
        <v>0</v>
      </c>
      <c r="X1447" t="s">
        <v>657</v>
      </c>
      <c r="Y1447">
        <v>0</v>
      </c>
      <c r="Z1447">
        <v>0</v>
      </c>
      <c r="AA1447" s="13" t="s">
        <v>1842</v>
      </c>
      <c r="AB1447">
        <v>0</v>
      </c>
      <c r="AC1447">
        <v>0</v>
      </c>
      <c r="AD1447">
        <v>0</v>
      </c>
      <c r="AI1447" t="s">
        <v>1777</v>
      </c>
    </row>
    <row r="1448" spans="1:35">
      <c r="A1448" s="11">
        <v>1546</v>
      </c>
      <c r="B1448">
        <v>47</v>
      </c>
      <c r="C1448">
        <v>3408</v>
      </c>
      <c r="E1448">
        <v>2102</v>
      </c>
      <c r="F1448">
        <v>1</v>
      </c>
      <c r="G1448">
        <v>0</v>
      </c>
      <c r="H1448" t="s">
        <v>150</v>
      </c>
      <c r="M1448">
        <v>-0.25</v>
      </c>
      <c r="N1448">
        <v>-0.97</v>
      </c>
      <c r="O1448">
        <v>0</v>
      </c>
      <c r="P1448">
        <v>0</v>
      </c>
      <c r="R1448">
        <v>0</v>
      </c>
      <c r="S1448">
        <v>0</v>
      </c>
      <c r="T1448">
        <v>0</v>
      </c>
      <c r="W1448">
        <v>0</v>
      </c>
      <c r="X1448" t="s">
        <v>657</v>
      </c>
      <c r="Y1448">
        <v>0</v>
      </c>
      <c r="Z1448">
        <v>0</v>
      </c>
      <c r="AA1448" s="13" t="s">
        <v>1842</v>
      </c>
      <c r="AB1448">
        <v>0</v>
      </c>
      <c r="AC1448">
        <v>0</v>
      </c>
      <c r="AD1448">
        <v>0</v>
      </c>
      <c r="AI1448" t="s">
        <v>1777</v>
      </c>
    </row>
    <row r="1449" spans="1:35">
      <c r="A1449" s="11">
        <v>1547</v>
      </c>
      <c r="B1449">
        <v>47</v>
      </c>
      <c r="C1449">
        <v>3409</v>
      </c>
      <c r="E1449">
        <v>2099</v>
      </c>
      <c r="F1449">
        <v>0.85</v>
      </c>
      <c r="G1449">
        <v>0</v>
      </c>
      <c r="H1449" t="s">
        <v>150</v>
      </c>
      <c r="M1449">
        <v>0.67</v>
      </c>
      <c r="N1449">
        <v>-0.74</v>
      </c>
      <c r="O1449">
        <v>0</v>
      </c>
      <c r="P1449">
        <v>0</v>
      </c>
      <c r="R1449">
        <v>0</v>
      </c>
      <c r="S1449">
        <v>0</v>
      </c>
      <c r="T1449">
        <v>0</v>
      </c>
      <c r="W1449">
        <v>0</v>
      </c>
      <c r="X1449" t="s">
        <v>657</v>
      </c>
      <c r="Y1449">
        <v>0</v>
      </c>
      <c r="Z1449">
        <v>0</v>
      </c>
      <c r="AA1449" s="13" t="s">
        <v>1842</v>
      </c>
      <c r="AB1449">
        <v>0</v>
      </c>
      <c r="AC1449">
        <v>0</v>
      </c>
      <c r="AD1449">
        <v>0</v>
      </c>
      <c r="AI1449" t="s">
        <v>1777</v>
      </c>
    </row>
    <row r="1450" spans="1:35">
      <c r="A1450" s="11">
        <v>1548</v>
      </c>
      <c r="B1450">
        <v>47</v>
      </c>
      <c r="C1450">
        <v>3410</v>
      </c>
      <c r="E1450">
        <v>2032</v>
      </c>
      <c r="F1450">
        <v>1</v>
      </c>
      <c r="G1450">
        <v>0</v>
      </c>
      <c r="H1450" t="s">
        <v>106</v>
      </c>
      <c r="M1450">
        <v>-0.51</v>
      </c>
      <c r="N1450">
        <v>0.86</v>
      </c>
      <c r="O1450">
        <v>0</v>
      </c>
      <c r="P1450">
        <v>0</v>
      </c>
      <c r="R1450">
        <v>0</v>
      </c>
      <c r="S1450">
        <v>0</v>
      </c>
      <c r="T1450">
        <v>0</v>
      </c>
      <c r="W1450">
        <v>0</v>
      </c>
      <c r="X1450" t="s">
        <v>657</v>
      </c>
      <c r="Y1450">
        <v>0</v>
      </c>
      <c r="Z1450">
        <v>0</v>
      </c>
      <c r="AA1450" s="13" t="s">
        <v>1842</v>
      </c>
      <c r="AB1450">
        <v>0</v>
      </c>
      <c r="AC1450">
        <v>0</v>
      </c>
      <c r="AD1450">
        <v>0</v>
      </c>
      <c r="AI1450" t="s">
        <v>1777</v>
      </c>
    </row>
    <row r="1451" spans="1:35">
      <c r="A1451" s="11">
        <v>1549</v>
      </c>
      <c r="B1451">
        <v>47</v>
      </c>
      <c r="C1451">
        <v>3411</v>
      </c>
      <c r="E1451">
        <v>2070</v>
      </c>
      <c r="F1451">
        <v>1</v>
      </c>
      <c r="G1451">
        <v>0</v>
      </c>
      <c r="H1451" t="s">
        <v>106</v>
      </c>
      <c r="M1451">
        <v>0</v>
      </c>
      <c r="N1451">
        <v>1</v>
      </c>
      <c r="O1451">
        <v>0</v>
      </c>
      <c r="P1451">
        <v>0</v>
      </c>
      <c r="R1451">
        <v>0</v>
      </c>
      <c r="S1451">
        <v>0</v>
      </c>
      <c r="T1451">
        <v>0</v>
      </c>
      <c r="W1451">
        <v>0</v>
      </c>
      <c r="X1451" t="s">
        <v>657</v>
      </c>
      <c r="Y1451">
        <v>0</v>
      </c>
      <c r="Z1451">
        <v>0</v>
      </c>
      <c r="AA1451" s="13" t="s">
        <v>1842</v>
      </c>
      <c r="AB1451">
        <v>0</v>
      </c>
      <c r="AC1451">
        <v>0</v>
      </c>
      <c r="AD1451">
        <v>0</v>
      </c>
      <c r="AI1451" t="s">
        <v>1777</v>
      </c>
    </row>
    <row r="1452" spans="1:35">
      <c r="A1452" s="11">
        <v>1550</v>
      </c>
      <c r="B1452">
        <v>47</v>
      </c>
      <c r="C1452">
        <v>3412</v>
      </c>
      <c r="E1452">
        <v>2069</v>
      </c>
      <c r="F1452">
        <v>1</v>
      </c>
      <c r="G1452">
        <v>0</v>
      </c>
      <c r="H1452" t="s">
        <v>106</v>
      </c>
      <c r="M1452">
        <v>0</v>
      </c>
      <c r="N1452">
        <v>-1</v>
      </c>
      <c r="O1452">
        <v>0</v>
      </c>
      <c r="P1452">
        <v>0</v>
      </c>
      <c r="R1452">
        <v>0</v>
      </c>
      <c r="S1452">
        <v>0</v>
      </c>
      <c r="T1452">
        <v>0</v>
      </c>
      <c r="W1452">
        <v>0</v>
      </c>
      <c r="X1452" t="s">
        <v>657</v>
      </c>
      <c r="Y1452">
        <v>0</v>
      </c>
      <c r="Z1452">
        <v>0</v>
      </c>
      <c r="AA1452" s="13" t="s">
        <v>2017</v>
      </c>
      <c r="AB1452">
        <v>0</v>
      </c>
      <c r="AC1452">
        <v>0</v>
      </c>
      <c r="AD1452">
        <v>0</v>
      </c>
      <c r="AI1452" t="s">
        <v>1777</v>
      </c>
    </row>
    <row r="1453" spans="1:35">
      <c r="A1453" s="11">
        <v>1551</v>
      </c>
      <c r="B1453">
        <v>47</v>
      </c>
      <c r="C1453">
        <v>3413</v>
      </c>
      <c r="E1453">
        <v>2011</v>
      </c>
      <c r="F1453">
        <v>1</v>
      </c>
      <c r="G1453">
        <v>0</v>
      </c>
      <c r="H1453" t="s">
        <v>150</v>
      </c>
      <c r="M1453">
        <v>0.02</v>
      </c>
      <c r="N1453">
        <v>-1</v>
      </c>
      <c r="O1453">
        <v>0</v>
      </c>
      <c r="P1453">
        <v>0</v>
      </c>
      <c r="R1453">
        <v>0</v>
      </c>
      <c r="S1453">
        <v>0</v>
      </c>
      <c r="T1453">
        <v>0</v>
      </c>
      <c r="W1453">
        <v>0</v>
      </c>
      <c r="X1453" t="s">
        <v>657</v>
      </c>
      <c r="Y1453">
        <v>0</v>
      </c>
      <c r="Z1453">
        <v>0</v>
      </c>
      <c r="AA1453" s="13" t="s">
        <v>2018</v>
      </c>
      <c r="AB1453">
        <v>0</v>
      </c>
      <c r="AC1453">
        <v>0</v>
      </c>
      <c r="AD1453">
        <v>0</v>
      </c>
      <c r="AI1453" t="s">
        <v>1777</v>
      </c>
    </row>
    <row r="1454" spans="1:35">
      <c r="A1454" s="11">
        <v>1552</v>
      </c>
      <c r="B1454">
        <v>47</v>
      </c>
      <c r="C1454">
        <v>3414</v>
      </c>
      <c r="E1454">
        <v>2001</v>
      </c>
      <c r="F1454">
        <v>1</v>
      </c>
      <c r="G1454">
        <v>0</v>
      </c>
      <c r="H1454" t="s">
        <v>106</v>
      </c>
      <c r="M1454">
        <v>-0.01</v>
      </c>
      <c r="N1454">
        <v>-1</v>
      </c>
      <c r="O1454">
        <v>0</v>
      </c>
      <c r="P1454">
        <v>0</v>
      </c>
      <c r="R1454">
        <v>0</v>
      </c>
      <c r="S1454">
        <v>0</v>
      </c>
      <c r="T1454">
        <v>0</v>
      </c>
      <c r="W1454">
        <v>0</v>
      </c>
      <c r="X1454" t="s">
        <v>657</v>
      </c>
      <c r="Y1454">
        <v>0</v>
      </c>
      <c r="Z1454">
        <v>0</v>
      </c>
      <c r="AA1454" s="13" t="s">
        <v>2019</v>
      </c>
      <c r="AB1454">
        <v>0</v>
      </c>
      <c r="AC1454">
        <v>0</v>
      </c>
      <c r="AD1454">
        <v>0</v>
      </c>
      <c r="AI1454" t="s">
        <v>1777</v>
      </c>
    </row>
    <row r="1455" spans="1:35">
      <c r="A1455" s="11">
        <v>1553</v>
      </c>
      <c r="B1455">
        <v>47</v>
      </c>
      <c r="C1455">
        <v>3415</v>
      </c>
      <c r="E1455">
        <v>2101</v>
      </c>
      <c r="F1455">
        <v>1</v>
      </c>
      <c r="G1455">
        <v>0</v>
      </c>
      <c r="H1455" t="s">
        <v>1780</v>
      </c>
      <c r="M1455">
        <v>-1</v>
      </c>
      <c r="N1455">
        <v>0.09</v>
      </c>
      <c r="O1455">
        <v>0</v>
      </c>
      <c r="P1455">
        <v>0</v>
      </c>
      <c r="R1455">
        <v>0</v>
      </c>
      <c r="S1455">
        <v>0</v>
      </c>
      <c r="T1455">
        <v>0</v>
      </c>
      <c r="W1455">
        <v>0</v>
      </c>
      <c r="X1455" t="s">
        <v>657</v>
      </c>
      <c r="Y1455">
        <v>0</v>
      </c>
      <c r="Z1455">
        <v>0</v>
      </c>
      <c r="AA1455" s="13" t="s">
        <v>2020</v>
      </c>
      <c r="AB1455">
        <v>0</v>
      </c>
      <c r="AC1455">
        <v>0</v>
      </c>
      <c r="AD1455">
        <v>0</v>
      </c>
      <c r="AI1455" t="s">
        <v>1777</v>
      </c>
    </row>
    <row r="1456" spans="1:35">
      <c r="A1456" s="11">
        <v>1554</v>
      </c>
      <c r="B1456">
        <v>47</v>
      </c>
      <c r="C1456">
        <v>3416</v>
      </c>
      <c r="E1456">
        <v>2089</v>
      </c>
      <c r="F1456">
        <v>0.9</v>
      </c>
      <c r="G1456">
        <v>0</v>
      </c>
      <c r="H1456" t="s">
        <v>1780</v>
      </c>
      <c r="M1456">
        <v>-0.98</v>
      </c>
      <c r="N1456">
        <v>0.19</v>
      </c>
      <c r="O1456">
        <v>0</v>
      </c>
      <c r="P1456">
        <v>0</v>
      </c>
      <c r="R1456">
        <v>0</v>
      </c>
      <c r="S1456">
        <v>0</v>
      </c>
      <c r="T1456">
        <v>0</v>
      </c>
      <c r="W1456">
        <v>0</v>
      </c>
      <c r="X1456" t="s">
        <v>657</v>
      </c>
      <c r="Y1456">
        <v>0</v>
      </c>
      <c r="Z1456">
        <v>0</v>
      </c>
      <c r="AA1456" s="13" t="s">
        <v>2021</v>
      </c>
      <c r="AB1456">
        <v>0</v>
      </c>
      <c r="AC1456">
        <v>0</v>
      </c>
      <c r="AD1456">
        <v>0</v>
      </c>
      <c r="AI1456" t="s">
        <v>1777</v>
      </c>
    </row>
    <row r="1457" spans="1:35">
      <c r="A1457" s="11">
        <v>1555</v>
      </c>
      <c r="B1457">
        <v>47</v>
      </c>
      <c r="C1457">
        <v>3417</v>
      </c>
      <c r="E1457">
        <v>2103</v>
      </c>
      <c r="F1457">
        <v>1</v>
      </c>
      <c r="G1457">
        <v>0</v>
      </c>
      <c r="H1457" t="s">
        <v>327</v>
      </c>
      <c r="M1457">
        <v>-0.61</v>
      </c>
      <c r="N1457">
        <v>0.79</v>
      </c>
      <c r="O1457">
        <v>0</v>
      </c>
      <c r="P1457">
        <v>0</v>
      </c>
      <c r="R1457">
        <v>0</v>
      </c>
      <c r="S1457">
        <v>0</v>
      </c>
      <c r="T1457">
        <v>0</v>
      </c>
      <c r="W1457">
        <v>0</v>
      </c>
      <c r="X1457" t="s">
        <v>657</v>
      </c>
      <c r="Y1457">
        <v>0</v>
      </c>
      <c r="Z1457">
        <v>0</v>
      </c>
      <c r="AA1457" s="13" t="s">
        <v>1842</v>
      </c>
      <c r="AB1457">
        <v>0</v>
      </c>
      <c r="AC1457">
        <v>0</v>
      </c>
      <c r="AD1457">
        <v>0</v>
      </c>
      <c r="AI1457" t="s">
        <v>1777</v>
      </c>
    </row>
    <row r="1458" spans="1:35">
      <c r="A1458" s="11">
        <v>1556</v>
      </c>
      <c r="B1458">
        <v>47</v>
      </c>
      <c r="C1458">
        <v>3418</v>
      </c>
      <c r="E1458">
        <v>2104</v>
      </c>
      <c r="F1458">
        <v>1</v>
      </c>
      <c r="G1458">
        <v>0</v>
      </c>
      <c r="H1458" t="s">
        <v>327</v>
      </c>
      <c r="M1458">
        <v>0.64</v>
      </c>
      <c r="N1458">
        <v>-0.77</v>
      </c>
      <c r="O1458">
        <v>0</v>
      </c>
      <c r="P1458">
        <v>0</v>
      </c>
      <c r="R1458">
        <v>0</v>
      </c>
      <c r="S1458">
        <v>0</v>
      </c>
      <c r="T1458">
        <v>0</v>
      </c>
      <c r="W1458">
        <v>0</v>
      </c>
      <c r="X1458" t="s">
        <v>657</v>
      </c>
      <c r="Y1458">
        <v>0</v>
      </c>
      <c r="Z1458">
        <v>0</v>
      </c>
      <c r="AA1458" s="13" t="s">
        <v>1842</v>
      </c>
      <c r="AB1458">
        <v>0</v>
      </c>
      <c r="AC1458">
        <v>0</v>
      </c>
      <c r="AD1458">
        <v>0</v>
      </c>
      <c r="AI1458" t="s">
        <v>1777</v>
      </c>
    </row>
    <row r="1459" spans="1:35">
      <c r="A1459" s="11">
        <v>1557</v>
      </c>
      <c r="B1459">
        <v>47</v>
      </c>
      <c r="C1459">
        <v>3419</v>
      </c>
      <c r="E1459">
        <v>2033</v>
      </c>
      <c r="F1459">
        <v>1</v>
      </c>
      <c r="G1459">
        <v>0</v>
      </c>
      <c r="H1459" t="s">
        <v>1686</v>
      </c>
      <c r="M1459">
        <v>0.96</v>
      </c>
      <c r="N1459">
        <v>0.28</v>
      </c>
      <c r="O1459">
        <v>0</v>
      </c>
      <c r="P1459">
        <v>0</v>
      </c>
      <c r="R1459">
        <v>0</v>
      </c>
      <c r="S1459">
        <v>0</v>
      </c>
      <c r="T1459">
        <v>0</v>
      </c>
      <c r="W1459">
        <v>0</v>
      </c>
      <c r="X1459" t="s">
        <v>657</v>
      </c>
      <c r="Y1459">
        <v>0</v>
      </c>
      <c r="Z1459">
        <v>0</v>
      </c>
      <c r="AA1459" s="13" t="s">
        <v>1842</v>
      </c>
      <c r="AB1459">
        <v>0</v>
      </c>
      <c r="AC1459">
        <v>0</v>
      </c>
      <c r="AD1459">
        <v>0</v>
      </c>
      <c r="AI1459" t="s">
        <v>1777</v>
      </c>
    </row>
    <row r="1460" spans="1:35">
      <c r="A1460" s="11">
        <v>1558</v>
      </c>
      <c r="B1460">
        <v>47</v>
      </c>
      <c r="C1460">
        <v>3420</v>
      </c>
      <c r="E1460">
        <v>2033</v>
      </c>
      <c r="F1460">
        <v>1</v>
      </c>
      <c r="G1460">
        <v>0</v>
      </c>
      <c r="H1460" t="s">
        <v>150</v>
      </c>
      <c r="M1460">
        <v>0</v>
      </c>
      <c r="N1460">
        <v>1</v>
      </c>
      <c r="O1460">
        <v>0</v>
      </c>
      <c r="P1460">
        <v>0</v>
      </c>
      <c r="R1460">
        <v>0</v>
      </c>
      <c r="S1460">
        <v>0</v>
      </c>
      <c r="T1460">
        <v>0</v>
      </c>
      <c r="W1460">
        <v>0</v>
      </c>
      <c r="X1460" t="s">
        <v>657</v>
      </c>
      <c r="Y1460">
        <v>0</v>
      </c>
      <c r="Z1460">
        <v>0</v>
      </c>
      <c r="AA1460" s="13" t="s">
        <v>1842</v>
      </c>
      <c r="AB1460">
        <v>0</v>
      </c>
      <c r="AC1460">
        <v>0</v>
      </c>
      <c r="AD1460">
        <v>0</v>
      </c>
      <c r="AI1460" t="s">
        <v>1777</v>
      </c>
    </row>
    <row r="1461" spans="1:35">
      <c r="A1461" s="11">
        <v>1559</v>
      </c>
      <c r="B1461">
        <v>47</v>
      </c>
      <c r="C1461">
        <v>3421</v>
      </c>
      <c r="E1461">
        <v>2074</v>
      </c>
      <c r="F1461">
        <v>1</v>
      </c>
      <c r="G1461">
        <v>0</v>
      </c>
      <c r="H1461" t="s">
        <v>106</v>
      </c>
      <c r="M1461">
        <v>0.02</v>
      </c>
      <c r="N1461">
        <v>-1</v>
      </c>
      <c r="O1461">
        <v>0</v>
      </c>
      <c r="P1461">
        <v>0</v>
      </c>
      <c r="R1461">
        <v>0</v>
      </c>
      <c r="S1461">
        <v>0</v>
      </c>
      <c r="T1461">
        <v>0</v>
      </c>
      <c r="W1461">
        <v>0</v>
      </c>
      <c r="X1461" t="s">
        <v>657</v>
      </c>
      <c r="Y1461">
        <v>0</v>
      </c>
      <c r="Z1461">
        <v>0</v>
      </c>
      <c r="AA1461" s="13" t="s">
        <v>1842</v>
      </c>
      <c r="AB1461">
        <v>0</v>
      </c>
      <c r="AC1461">
        <v>0</v>
      </c>
      <c r="AD1461">
        <v>0</v>
      </c>
      <c r="AI1461" t="s">
        <v>1777</v>
      </c>
    </row>
    <row r="1462" spans="1:35">
      <c r="A1462" s="11">
        <v>1560</v>
      </c>
      <c r="B1462">
        <v>47</v>
      </c>
      <c r="C1462">
        <v>3422</v>
      </c>
      <c r="E1462">
        <v>2102</v>
      </c>
      <c r="F1462">
        <v>1</v>
      </c>
      <c r="G1462">
        <v>0</v>
      </c>
      <c r="H1462" t="s">
        <v>106</v>
      </c>
      <c r="M1462">
        <v>-1</v>
      </c>
      <c r="N1462">
        <v>0.06</v>
      </c>
      <c r="O1462">
        <v>0</v>
      </c>
      <c r="P1462">
        <v>0</v>
      </c>
      <c r="R1462">
        <v>0</v>
      </c>
      <c r="S1462">
        <v>0</v>
      </c>
      <c r="T1462">
        <v>0</v>
      </c>
      <c r="W1462">
        <v>0</v>
      </c>
      <c r="X1462" t="s">
        <v>657</v>
      </c>
      <c r="Y1462">
        <v>0</v>
      </c>
      <c r="Z1462">
        <v>0</v>
      </c>
      <c r="AA1462" s="13" t="s">
        <v>1842</v>
      </c>
      <c r="AB1462">
        <v>0</v>
      </c>
      <c r="AC1462">
        <v>0</v>
      </c>
      <c r="AD1462">
        <v>0</v>
      </c>
      <c r="AI1462" t="s">
        <v>1777</v>
      </c>
    </row>
    <row r="1463" spans="1:35">
      <c r="A1463" s="11">
        <v>1561</v>
      </c>
      <c r="B1463">
        <v>47</v>
      </c>
      <c r="C1463">
        <v>3423</v>
      </c>
      <c r="E1463">
        <v>2068</v>
      </c>
      <c r="F1463">
        <v>1</v>
      </c>
      <c r="G1463">
        <v>0</v>
      </c>
      <c r="H1463" t="s">
        <v>106</v>
      </c>
      <c r="M1463">
        <v>-0.9</v>
      </c>
      <c r="N1463">
        <v>0.44</v>
      </c>
      <c r="O1463">
        <v>0</v>
      </c>
      <c r="P1463">
        <v>0</v>
      </c>
      <c r="R1463">
        <v>0</v>
      </c>
      <c r="S1463">
        <v>0</v>
      </c>
      <c r="T1463">
        <v>0</v>
      </c>
      <c r="W1463">
        <v>0</v>
      </c>
      <c r="X1463" t="s">
        <v>657</v>
      </c>
      <c r="Y1463">
        <v>0</v>
      </c>
      <c r="Z1463">
        <v>0</v>
      </c>
      <c r="AA1463" s="13" t="s">
        <v>1842</v>
      </c>
      <c r="AB1463">
        <v>0</v>
      </c>
      <c r="AC1463">
        <v>0</v>
      </c>
      <c r="AD1463">
        <v>0</v>
      </c>
      <c r="AI1463" t="s">
        <v>1777</v>
      </c>
    </row>
    <row r="1464" spans="1:35">
      <c r="A1464" s="11">
        <v>1562</v>
      </c>
      <c r="B1464">
        <v>47</v>
      </c>
      <c r="C1464">
        <v>3424</v>
      </c>
      <c r="E1464">
        <v>2030</v>
      </c>
      <c r="F1464">
        <v>1</v>
      </c>
      <c r="G1464">
        <v>0</v>
      </c>
      <c r="H1464" t="s">
        <v>1686</v>
      </c>
      <c r="M1464">
        <v>-1</v>
      </c>
      <c r="N1464">
        <v>-0.06</v>
      </c>
      <c r="O1464">
        <v>0</v>
      </c>
      <c r="P1464">
        <v>0</v>
      </c>
      <c r="R1464">
        <v>0</v>
      </c>
      <c r="S1464">
        <v>0</v>
      </c>
      <c r="T1464">
        <v>0</v>
      </c>
      <c r="W1464">
        <v>0</v>
      </c>
      <c r="X1464" t="s">
        <v>657</v>
      </c>
      <c r="Y1464">
        <v>0</v>
      </c>
      <c r="Z1464">
        <v>0</v>
      </c>
      <c r="AA1464" s="13" t="s">
        <v>1842</v>
      </c>
      <c r="AB1464">
        <v>0</v>
      </c>
      <c r="AC1464">
        <v>0</v>
      </c>
      <c r="AD1464">
        <v>0</v>
      </c>
      <c r="AI1464" t="s">
        <v>1777</v>
      </c>
    </row>
    <row r="1465" spans="1:35">
      <c r="A1465" s="11">
        <v>1563</v>
      </c>
      <c r="B1465">
        <v>1</v>
      </c>
      <c r="C1465">
        <v>18</v>
      </c>
      <c r="E1465">
        <v>1100</v>
      </c>
      <c r="F1465">
        <v>1</v>
      </c>
      <c r="G1465">
        <v>0</v>
      </c>
      <c r="H1465" t="s">
        <v>106</v>
      </c>
      <c r="J1465" s="94" t="s">
        <v>249</v>
      </c>
      <c r="M1465">
        <v>-1</v>
      </c>
      <c r="N1465">
        <v>-0.06</v>
      </c>
      <c r="O1465">
        <v>0</v>
      </c>
      <c r="P1465">
        <v>0</v>
      </c>
      <c r="R1465">
        <v>0</v>
      </c>
      <c r="S1465">
        <v>0</v>
      </c>
      <c r="T1465">
        <v>0</v>
      </c>
      <c r="W1465">
        <v>0</v>
      </c>
      <c r="X1465" t="s">
        <v>657</v>
      </c>
      <c r="Y1465">
        <v>0</v>
      </c>
      <c r="Z1465">
        <v>0</v>
      </c>
      <c r="AA1465" s="13" t="s">
        <v>1842</v>
      </c>
      <c r="AB1465">
        <v>0</v>
      </c>
      <c r="AC1465">
        <v>0</v>
      </c>
      <c r="AD1465">
        <v>0</v>
      </c>
      <c r="AI1465" t="s">
        <v>2022</v>
      </c>
    </row>
    <row r="1466" spans="1:35">
      <c r="A1466" s="11">
        <v>1564</v>
      </c>
      <c r="B1466">
        <v>1</v>
      </c>
      <c r="C1466">
        <v>18</v>
      </c>
      <c r="E1466">
        <v>1079</v>
      </c>
      <c r="F1466">
        <v>1</v>
      </c>
      <c r="G1466">
        <v>0</v>
      </c>
      <c r="H1466" t="s">
        <v>106</v>
      </c>
      <c r="J1466" s="94" t="s">
        <v>249</v>
      </c>
      <c r="M1466">
        <v>-1</v>
      </c>
      <c r="N1466">
        <v>-0.06</v>
      </c>
      <c r="O1466">
        <v>0</v>
      </c>
      <c r="P1466">
        <v>0</v>
      </c>
      <c r="R1466">
        <v>0</v>
      </c>
      <c r="S1466">
        <v>0</v>
      </c>
      <c r="T1466">
        <v>0</v>
      </c>
      <c r="W1466">
        <v>0</v>
      </c>
      <c r="X1466" t="s">
        <v>657</v>
      </c>
      <c r="Y1466">
        <v>0</v>
      </c>
      <c r="Z1466">
        <v>0</v>
      </c>
      <c r="AA1466" s="13" t="s">
        <v>1842</v>
      </c>
      <c r="AB1466">
        <v>0</v>
      </c>
      <c r="AC1466">
        <v>0</v>
      </c>
      <c r="AD1466">
        <v>0</v>
      </c>
      <c r="AI1466" t="s">
        <v>2023</v>
      </c>
    </row>
    <row r="1467" spans="1:35">
      <c r="A1467" s="11">
        <v>1565</v>
      </c>
      <c r="B1467">
        <v>1</v>
      </c>
      <c r="C1467">
        <v>18</v>
      </c>
      <c r="E1467">
        <v>1080</v>
      </c>
      <c r="F1467">
        <v>1</v>
      </c>
      <c r="G1467">
        <v>0</v>
      </c>
      <c r="H1467" t="s">
        <v>106</v>
      </c>
      <c r="J1467" s="94" t="s">
        <v>249</v>
      </c>
      <c r="M1467">
        <v>-1</v>
      </c>
      <c r="N1467">
        <v>-0.06</v>
      </c>
      <c r="O1467">
        <v>0</v>
      </c>
      <c r="P1467">
        <v>0</v>
      </c>
      <c r="R1467">
        <v>0</v>
      </c>
      <c r="S1467">
        <v>0</v>
      </c>
      <c r="T1467">
        <v>0</v>
      </c>
      <c r="W1467">
        <v>0</v>
      </c>
      <c r="X1467" t="s">
        <v>657</v>
      </c>
      <c r="Y1467">
        <v>0</v>
      </c>
      <c r="Z1467">
        <v>0</v>
      </c>
      <c r="AA1467" s="13" t="s">
        <v>1842</v>
      </c>
      <c r="AB1467">
        <v>0</v>
      </c>
      <c r="AC1467">
        <v>0</v>
      </c>
      <c r="AD1467">
        <v>0</v>
      </c>
      <c r="AI1467" t="s">
        <v>2024</v>
      </c>
    </row>
    <row r="1468" spans="1:35">
      <c r="A1468" s="11">
        <v>1566</v>
      </c>
      <c r="B1468">
        <v>48</v>
      </c>
      <c r="C1468">
        <v>3431</v>
      </c>
      <c r="E1468">
        <v>2059</v>
      </c>
      <c r="F1468">
        <v>1</v>
      </c>
      <c r="G1468">
        <v>0</v>
      </c>
      <c r="H1468" t="s">
        <v>106</v>
      </c>
      <c r="J1468" s="94" t="s">
        <v>2025</v>
      </c>
      <c r="M1468">
        <v>0.06</v>
      </c>
      <c r="N1468">
        <v>-1</v>
      </c>
      <c r="O1468">
        <v>0</v>
      </c>
      <c r="P1468">
        <v>0</v>
      </c>
      <c r="R1468">
        <v>0</v>
      </c>
      <c r="S1468">
        <v>0</v>
      </c>
      <c r="T1468">
        <v>0</v>
      </c>
      <c r="W1468">
        <v>0</v>
      </c>
      <c r="X1468" t="s">
        <v>657</v>
      </c>
      <c r="Y1468">
        <v>0</v>
      </c>
      <c r="Z1468">
        <v>0</v>
      </c>
      <c r="AA1468" s="13" t="s">
        <v>1842</v>
      </c>
      <c r="AB1468">
        <v>0</v>
      </c>
      <c r="AC1468">
        <v>0</v>
      </c>
      <c r="AD1468">
        <v>0</v>
      </c>
      <c r="AI1468" t="s">
        <v>2026</v>
      </c>
    </row>
    <row r="1469" spans="1:35">
      <c r="A1469" s="11">
        <v>1567</v>
      </c>
      <c r="B1469">
        <v>48</v>
      </c>
      <c r="C1469">
        <v>3432</v>
      </c>
      <c r="D1469" t="s">
        <v>2027</v>
      </c>
      <c r="E1469">
        <v>2099</v>
      </c>
      <c r="F1469">
        <v>0.9</v>
      </c>
      <c r="G1469">
        <v>0</v>
      </c>
      <c r="H1469" t="s">
        <v>106</v>
      </c>
      <c r="M1469">
        <v>0</v>
      </c>
      <c r="N1469">
        <v>0</v>
      </c>
      <c r="O1469">
        <v>0</v>
      </c>
      <c r="P1469">
        <v>0</v>
      </c>
      <c r="R1469">
        <v>0</v>
      </c>
      <c r="S1469">
        <v>0</v>
      </c>
      <c r="T1469">
        <v>0</v>
      </c>
      <c r="W1469">
        <v>0</v>
      </c>
      <c r="X1469" t="s">
        <v>657</v>
      </c>
      <c r="Y1469">
        <v>0</v>
      </c>
      <c r="Z1469">
        <v>0</v>
      </c>
      <c r="AA1469" s="13" t="s">
        <v>1842</v>
      </c>
      <c r="AB1469">
        <v>0</v>
      </c>
      <c r="AC1469">
        <v>0</v>
      </c>
      <c r="AD1469">
        <v>0</v>
      </c>
      <c r="AI1469" t="s">
        <v>2026</v>
      </c>
    </row>
    <row r="1470" spans="1:35">
      <c r="A1470" s="11">
        <v>1568</v>
      </c>
      <c r="B1470">
        <v>48</v>
      </c>
      <c r="C1470">
        <v>3433</v>
      </c>
      <c r="E1470">
        <v>2035</v>
      </c>
      <c r="F1470">
        <v>1</v>
      </c>
      <c r="G1470">
        <v>0</v>
      </c>
      <c r="H1470" t="s">
        <v>106</v>
      </c>
      <c r="J1470" s="94" t="s">
        <v>150</v>
      </c>
      <c r="M1470">
        <v>0.54</v>
      </c>
      <c r="N1470">
        <v>-0.84</v>
      </c>
      <c r="O1470">
        <v>0</v>
      </c>
      <c r="P1470">
        <v>0</v>
      </c>
      <c r="R1470">
        <v>0</v>
      </c>
      <c r="S1470">
        <v>0</v>
      </c>
      <c r="T1470">
        <v>0</v>
      </c>
      <c r="W1470">
        <v>0</v>
      </c>
      <c r="X1470" t="s">
        <v>657</v>
      </c>
      <c r="Y1470">
        <v>0</v>
      </c>
      <c r="Z1470">
        <v>0</v>
      </c>
      <c r="AA1470" s="13" t="s">
        <v>1842</v>
      </c>
      <c r="AB1470">
        <v>0</v>
      </c>
      <c r="AC1470">
        <v>0</v>
      </c>
      <c r="AD1470">
        <v>0</v>
      </c>
      <c r="AI1470" t="s">
        <v>2026</v>
      </c>
    </row>
    <row r="1471" spans="1:35">
      <c r="A1471" s="11">
        <v>1569</v>
      </c>
      <c r="B1471">
        <v>48</v>
      </c>
      <c r="C1471">
        <v>3434</v>
      </c>
      <c r="E1471">
        <v>2100</v>
      </c>
      <c r="F1471">
        <v>0.9</v>
      </c>
      <c r="G1471">
        <v>0</v>
      </c>
      <c r="H1471" t="s">
        <v>106</v>
      </c>
      <c r="M1471">
        <v>-1</v>
      </c>
      <c r="N1471">
        <v>-0.05</v>
      </c>
      <c r="O1471">
        <v>0</v>
      </c>
      <c r="P1471">
        <v>0</v>
      </c>
      <c r="R1471">
        <v>0</v>
      </c>
      <c r="S1471">
        <v>0</v>
      </c>
      <c r="T1471">
        <v>0</v>
      </c>
      <c r="W1471">
        <v>0</v>
      </c>
      <c r="X1471" t="s">
        <v>657</v>
      </c>
      <c r="Y1471">
        <v>0</v>
      </c>
      <c r="Z1471">
        <v>0</v>
      </c>
      <c r="AA1471" s="13" t="s">
        <v>1842</v>
      </c>
      <c r="AB1471">
        <v>0</v>
      </c>
      <c r="AC1471">
        <v>0</v>
      </c>
      <c r="AD1471">
        <v>0</v>
      </c>
      <c r="AI1471" t="s">
        <v>2026</v>
      </c>
    </row>
    <row r="1472" spans="1:35">
      <c r="A1472" s="11">
        <v>1570</v>
      </c>
      <c r="B1472">
        <v>48</v>
      </c>
      <c r="C1472">
        <v>3435</v>
      </c>
      <c r="E1472">
        <v>2101</v>
      </c>
      <c r="F1472">
        <v>1</v>
      </c>
      <c r="G1472">
        <v>0</v>
      </c>
      <c r="H1472" t="s">
        <v>106</v>
      </c>
      <c r="M1472">
        <v>1</v>
      </c>
      <c r="N1472">
        <v>0.03</v>
      </c>
      <c r="O1472">
        <v>0</v>
      </c>
      <c r="P1472">
        <v>0</v>
      </c>
      <c r="R1472">
        <v>0</v>
      </c>
      <c r="S1472">
        <v>0</v>
      </c>
      <c r="T1472">
        <v>0</v>
      </c>
      <c r="W1472">
        <v>0</v>
      </c>
      <c r="X1472" t="s">
        <v>657</v>
      </c>
      <c r="Y1472">
        <v>0</v>
      </c>
      <c r="Z1472">
        <v>0</v>
      </c>
      <c r="AA1472" s="13" t="s">
        <v>1842</v>
      </c>
      <c r="AB1472">
        <v>0</v>
      </c>
      <c r="AC1472">
        <v>0</v>
      </c>
      <c r="AD1472">
        <v>0</v>
      </c>
      <c r="AI1472" t="s">
        <v>2026</v>
      </c>
    </row>
    <row r="1473" spans="1:35">
      <c r="A1473" s="11">
        <v>1571</v>
      </c>
      <c r="B1473">
        <v>48</v>
      </c>
      <c r="C1473">
        <v>3436</v>
      </c>
      <c r="E1473">
        <v>2104</v>
      </c>
      <c r="F1473">
        <v>1</v>
      </c>
      <c r="G1473">
        <v>0</v>
      </c>
      <c r="H1473" t="s">
        <v>106</v>
      </c>
      <c r="M1473">
        <v>0.72</v>
      </c>
      <c r="N1473">
        <v>0.69</v>
      </c>
      <c r="O1473">
        <v>0</v>
      </c>
      <c r="P1473">
        <v>0</v>
      </c>
      <c r="R1473">
        <v>0</v>
      </c>
      <c r="S1473">
        <v>0</v>
      </c>
      <c r="T1473">
        <v>0</v>
      </c>
      <c r="W1473">
        <v>0</v>
      </c>
      <c r="X1473" t="s">
        <v>657</v>
      </c>
      <c r="Y1473">
        <v>0</v>
      </c>
      <c r="Z1473">
        <v>0</v>
      </c>
      <c r="AA1473" s="13" t="s">
        <v>1842</v>
      </c>
      <c r="AB1473">
        <v>0</v>
      </c>
      <c r="AC1473">
        <v>0</v>
      </c>
      <c r="AD1473">
        <v>0</v>
      </c>
      <c r="AI1473" t="s">
        <v>2026</v>
      </c>
    </row>
    <row r="1474" spans="1:35">
      <c r="A1474" s="11">
        <v>1572</v>
      </c>
      <c r="B1474">
        <v>48</v>
      </c>
      <c r="C1474">
        <v>3437</v>
      </c>
      <c r="E1474">
        <v>2103</v>
      </c>
      <c r="F1474">
        <v>1</v>
      </c>
      <c r="G1474">
        <v>0</v>
      </c>
      <c r="H1474" t="s">
        <v>106</v>
      </c>
      <c r="M1474">
        <v>-0.66</v>
      </c>
      <c r="N1474">
        <v>-0.75</v>
      </c>
      <c r="O1474">
        <v>0</v>
      </c>
      <c r="P1474">
        <v>0</v>
      </c>
      <c r="R1474">
        <v>0</v>
      </c>
      <c r="S1474">
        <v>0</v>
      </c>
      <c r="T1474">
        <v>0</v>
      </c>
      <c r="W1474">
        <v>0</v>
      </c>
      <c r="X1474" t="s">
        <v>657</v>
      </c>
      <c r="Y1474">
        <v>0</v>
      </c>
      <c r="Z1474">
        <v>0</v>
      </c>
      <c r="AA1474" s="13" t="s">
        <v>1842</v>
      </c>
      <c r="AB1474">
        <v>0</v>
      </c>
      <c r="AC1474">
        <v>0</v>
      </c>
      <c r="AD1474">
        <v>0</v>
      </c>
      <c r="AI1474" t="s">
        <v>2026</v>
      </c>
    </row>
    <row r="1475" spans="1:35">
      <c r="A1475" s="11">
        <v>1573</v>
      </c>
      <c r="B1475">
        <v>48</v>
      </c>
      <c r="C1475">
        <v>3438</v>
      </c>
      <c r="E1475">
        <v>1100</v>
      </c>
      <c r="F1475">
        <v>1</v>
      </c>
      <c r="G1475">
        <v>0</v>
      </c>
      <c r="H1475" t="s">
        <v>106</v>
      </c>
      <c r="M1475">
        <v>-0.15</v>
      </c>
      <c r="N1475">
        <v>-0.99</v>
      </c>
      <c r="O1475">
        <v>0</v>
      </c>
      <c r="P1475">
        <v>0</v>
      </c>
      <c r="R1475">
        <v>0</v>
      </c>
      <c r="S1475">
        <v>0</v>
      </c>
      <c r="T1475">
        <v>0</v>
      </c>
      <c r="W1475">
        <v>0</v>
      </c>
      <c r="X1475" t="s">
        <v>657</v>
      </c>
      <c r="Y1475">
        <v>0</v>
      </c>
      <c r="Z1475">
        <v>0</v>
      </c>
      <c r="AA1475" s="13" t="s">
        <v>1842</v>
      </c>
      <c r="AB1475">
        <v>0</v>
      </c>
      <c r="AC1475">
        <v>0</v>
      </c>
      <c r="AD1475">
        <v>0</v>
      </c>
      <c r="AI1475" t="s">
        <v>2026</v>
      </c>
    </row>
    <row r="1476" spans="1:35">
      <c r="A1476" s="11">
        <v>1574</v>
      </c>
      <c r="B1476">
        <v>48</v>
      </c>
      <c r="C1476">
        <v>3439</v>
      </c>
      <c r="E1476">
        <v>1101</v>
      </c>
      <c r="F1476">
        <v>1</v>
      </c>
      <c r="G1476">
        <v>0</v>
      </c>
      <c r="H1476" t="s">
        <v>106</v>
      </c>
      <c r="M1476">
        <v>0.1</v>
      </c>
      <c r="N1476">
        <v>-1</v>
      </c>
      <c r="O1476">
        <v>0</v>
      </c>
      <c r="P1476">
        <v>0</v>
      </c>
      <c r="R1476">
        <v>0</v>
      </c>
      <c r="S1476">
        <v>0</v>
      </c>
      <c r="T1476">
        <v>0</v>
      </c>
      <c r="W1476">
        <v>0</v>
      </c>
      <c r="X1476" t="s">
        <v>657</v>
      </c>
      <c r="Y1476">
        <v>0</v>
      </c>
      <c r="Z1476">
        <v>0</v>
      </c>
      <c r="AA1476" s="13" t="s">
        <v>1842</v>
      </c>
      <c r="AB1476">
        <v>0</v>
      </c>
      <c r="AC1476">
        <v>0</v>
      </c>
      <c r="AD1476">
        <v>0</v>
      </c>
      <c r="AI1476" t="s">
        <v>2026</v>
      </c>
    </row>
    <row r="1477" spans="1:35">
      <c r="A1477" s="11">
        <v>1575</v>
      </c>
      <c r="B1477">
        <v>48</v>
      </c>
      <c r="C1477">
        <v>3440</v>
      </c>
      <c r="E1477">
        <v>2030</v>
      </c>
      <c r="F1477">
        <v>1</v>
      </c>
      <c r="G1477">
        <v>0</v>
      </c>
      <c r="H1477" t="s">
        <v>106</v>
      </c>
      <c r="M1477">
        <v>-0.41</v>
      </c>
      <c r="N1477">
        <v>0.91</v>
      </c>
      <c r="O1477">
        <v>0</v>
      </c>
      <c r="P1477">
        <v>0</v>
      </c>
      <c r="R1477">
        <v>0</v>
      </c>
      <c r="S1477">
        <v>0</v>
      </c>
      <c r="T1477">
        <v>0</v>
      </c>
      <c r="W1477">
        <v>0</v>
      </c>
      <c r="X1477" t="s">
        <v>657</v>
      </c>
      <c r="Y1477">
        <v>0</v>
      </c>
      <c r="Z1477">
        <v>0</v>
      </c>
      <c r="AA1477" s="13" t="s">
        <v>1842</v>
      </c>
      <c r="AB1477">
        <v>0</v>
      </c>
      <c r="AC1477">
        <v>0</v>
      </c>
      <c r="AD1477">
        <v>0</v>
      </c>
      <c r="AI1477" t="s">
        <v>2026</v>
      </c>
    </row>
    <row r="1478" spans="1:35">
      <c r="A1478" s="11">
        <v>1576</v>
      </c>
      <c r="B1478">
        <v>48</v>
      </c>
      <c r="C1478">
        <v>3441</v>
      </c>
      <c r="D1478" t="s">
        <v>1946</v>
      </c>
      <c r="E1478">
        <v>2032</v>
      </c>
      <c r="F1478">
        <v>1</v>
      </c>
      <c r="G1478">
        <v>0</v>
      </c>
      <c r="H1478" t="s">
        <v>150</v>
      </c>
      <c r="M1478">
        <v>-0.31</v>
      </c>
      <c r="N1478">
        <v>-0.95</v>
      </c>
      <c r="O1478">
        <v>0</v>
      </c>
      <c r="P1478">
        <v>0</v>
      </c>
      <c r="R1478">
        <v>0</v>
      </c>
      <c r="S1478">
        <v>0</v>
      </c>
      <c r="T1478">
        <v>0</v>
      </c>
      <c r="W1478">
        <v>0</v>
      </c>
      <c r="X1478" t="s">
        <v>657</v>
      </c>
      <c r="Y1478">
        <v>0</v>
      </c>
      <c r="Z1478">
        <v>0</v>
      </c>
      <c r="AA1478" s="13" t="s">
        <v>1842</v>
      </c>
      <c r="AB1478">
        <v>0</v>
      </c>
      <c r="AC1478">
        <v>0</v>
      </c>
      <c r="AD1478">
        <v>0</v>
      </c>
      <c r="AI1478" t="s">
        <v>2026</v>
      </c>
    </row>
    <row r="1479" spans="1:35">
      <c r="A1479" s="11">
        <v>1577</v>
      </c>
      <c r="B1479">
        <v>48</v>
      </c>
      <c r="C1479">
        <v>3442</v>
      </c>
      <c r="E1479">
        <v>2033</v>
      </c>
      <c r="F1479">
        <v>1</v>
      </c>
      <c r="G1479">
        <v>0</v>
      </c>
      <c r="H1479" t="s">
        <v>150</v>
      </c>
      <c r="M1479">
        <v>0.09</v>
      </c>
      <c r="N1479">
        <v>1</v>
      </c>
      <c r="O1479">
        <v>0</v>
      </c>
      <c r="P1479">
        <v>0</v>
      </c>
      <c r="R1479">
        <v>0</v>
      </c>
      <c r="S1479">
        <v>0</v>
      </c>
      <c r="T1479">
        <v>0</v>
      </c>
      <c r="W1479">
        <v>0</v>
      </c>
      <c r="X1479" t="s">
        <v>657</v>
      </c>
      <c r="Y1479">
        <v>0</v>
      </c>
      <c r="Z1479">
        <v>0</v>
      </c>
      <c r="AA1479" s="13" t="s">
        <v>1842</v>
      </c>
      <c r="AB1479">
        <v>0</v>
      </c>
      <c r="AC1479">
        <v>0</v>
      </c>
      <c r="AD1479">
        <v>0</v>
      </c>
      <c r="AI1479" t="s">
        <v>2026</v>
      </c>
    </row>
    <row r="1480" spans="1:35">
      <c r="A1480" s="11">
        <v>1578</v>
      </c>
      <c r="B1480">
        <v>48</v>
      </c>
      <c r="C1480">
        <v>3443</v>
      </c>
      <c r="E1480">
        <v>2099</v>
      </c>
      <c r="F1480">
        <v>0.9</v>
      </c>
      <c r="G1480">
        <v>0</v>
      </c>
      <c r="H1480" t="s">
        <v>150</v>
      </c>
      <c r="M1480">
        <v>1</v>
      </c>
      <c r="N1480">
        <v>0.02</v>
      </c>
      <c r="O1480">
        <v>0</v>
      </c>
      <c r="P1480">
        <v>0</v>
      </c>
      <c r="R1480">
        <v>0</v>
      </c>
      <c r="S1480">
        <v>0</v>
      </c>
      <c r="T1480">
        <v>0</v>
      </c>
      <c r="W1480">
        <v>0</v>
      </c>
      <c r="X1480" t="s">
        <v>657</v>
      </c>
      <c r="Y1480">
        <v>0</v>
      </c>
      <c r="Z1480">
        <v>0</v>
      </c>
      <c r="AA1480" s="13" t="s">
        <v>1842</v>
      </c>
      <c r="AB1480">
        <v>0</v>
      </c>
      <c r="AC1480">
        <v>0</v>
      </c>
      <c r="AD1480">
        <v>0</v>
      </c>
      <c r="AI1480" t="s">
        <v>2026</v>
      </c>
    </row>
    <row r="1481" spans="1:35">
      <c r="A1481" s="11">
        <v>1579</v>
      </c>
      <c r="B1481">
        <v>48</v>
      </c>
      <c r="C1481">
        <v>3444</v>
      </c>
      <c r="E1481">
        <v>2102</v>
      </c>
      <c r="F1481">
        <v>1</v>
      </c>
      <c r="G1481">
        <v>0</v>
      </c>
      <c r="H1481" t="s">
        <v>150</v>
      </c>
      <c r="M1481">
        <v>-1</v>
      </c>
      <c r="N1481">
        <v>-0.08</v>
      </c>
      <c r="O1481">
        <v>0</v>
      </c>
      <c r="P1481">
        <v>0</v>
      </c>
      <c r="R1481">
        <v>0</v>
      </c>
      <c r="S1481">
        <v>0</v>
      </c>
      <c r="T1481">
        <v>0</v>
      </c>
      <c r="W1481">
        <v>0</v>
      </c>
      <c r="X1481" t="s">
        <v>657</v>
      </c>
      <c r="Y1481">
        <v>0</v>
      </c>
      <c r="Z1481">
        <v>0</v>
      </c>
      <c r="AA1481" s="13" t="s">
        <v>1842</v>
      </c>
      <c r="AB1481">
        <v>0</v>
      </c>
      <c r="AC1481">
        <v>0</v>
      </c>
      <c r="AD1481">
        <v>0</v>
      </c>
      <c r="AI1481" t="s">
        <v>2026</v>
      </c>
    </row>
    <row r="1482" spans="1:35">
      <c r="A1482" s="11">
        <v>1580</v>
      </c>
      <c r="B1482">
        <v>48</v>
      </c>
      <c r="C1482">
        <v>3445</v>
      </c>
      <c r="E1482">
        <v>1095</v>
      </c>
      <c r="F1482">
        <v>1</v>
      </c>
      <c r="G1482">
        <v>0</v>
      </c>
      <c r="H1482" t="s">
        <v>106</v>
      </c>
      <c r="M1482">
        <v>-0.12</v>
      </c>
      <c r="N1482">
        <v>-0.99</v>
      </c>
      <c r="O1482">
        <v>0</v>
      </c>
      <c r="P1482">
        <v>0</v>
      </c>
      <c r="R1482">
        <v>0</v>
      </c>
      <c r="S1482">
        <v>0</v>
      </c>
      <c r="T1482">
        <v>0</v>
      </c>
      <c r="W1482">
        <v>0</v>
      </c>
      <c r="X1482" t="s">
        <v>657</v>
      </c>
      <c r="Y1482">
        <v>0</v>
      </c>
      <c r="Z1482">
        <v>0</v>
      </c>
      <c r="AA1482" s="13" t="s">
        <v>1842</v>
      </c>
      <c r="AB1482">
        <v>0</v>
      </c>
      <c r="AC1482">
        <v>0</v>
      </c>
      <c r="AD1482">
        <v>0</v>
      </c>
      <c r="AI1482" t="s">
        <v>2026</v>
      </c>
    </row>
    <row r="1483" spans="1:35">
      <c r="A1483" s="11">
        <v>1581</v>
      </c>
      <c r="B1483">
        <v>48</v>
      </c>
      <c r="C1483">
        <v>3446</v>
      </c>
      <c r="E1483">
        <v>1097</v>
      </c>
      <c r="F1483">
        <v>1</v>
      </c>
      <c r="G1483">
        <v>0</v>
      </c>
      <c r="H1483" t="s">
        <v>106</v>
      </c>
      <c r="M1483">
        <v>-0.01</v>
      </c>
      <c r="N1483">
        <v>-1</v>
      </c>
      <c r="O1483">
        <v>0</v>
      </c>
      <c r="P1483">
        <v>0</v>
      </c>
      <c r="R1483">
        <v>0</v>
      </c>
      <c r="S1483">
        <v>0</v>
      </c>
      <c r="T1483">
        <v>0</v>
      </c>
      <c r="W1483">
        <v>0</v>
      </c>
      <c r="X1483" t="s">
        <v>657</v>
      </c>
      <c r="Y1483">
        <v>0</v>
      </c>
      <c r="Z1483">
        <v>0</v>
      </c>
      <c r="AA1483" s="13" t="s">
        <v>1842</v>
      </c>
      <c r="AB1483">
        <v>0</v>
      </c>
      <c r="AC1483">
        <v>0</v>
      </c>
      <c r="AD1483">
        <v>0</v>
      </c>
      <c r="AI1483" t="s">
        <v>2026</v>
      </c>
    </row>
    <row r="1484" spans="1:35">
      <c r="A1484" s="11">
        <v>1582</v>
      </c>
      <c r="B1484">
        <v>48</v>
      </c>
      <c r="C1484">
        <v>3447</v>
      </c>
      <c r="E1484">
        <v>2071</v>
      </c>
      <c r="F1484">
        <v>1</v>
      </c>
      <c r="G1484">
        <v>0</v>
      </c>
      <c r="H1484" t="s">
        <v>106</v>
      </c>
      <c r="M1484">
        <v>0</v>
      </c>
      <c r="N1484">
        <v>0</v>
      </c>
      <c r="O1484">
        <v>0</v>
      </c>
      <c r="P1484">
        <v>0</v>
      </c>
      <c r="R1484">
        <v>0</v>
      </c>
      <c r="S1484">
        <v>0</v>
      </c>
      <c r="T1484">
        <v>0</v>
      </c>
      <c r="W1484">
        <v>0</v>
      </c>
      <c r="X1484" t="s">
        <v>657</v>
      </c>
      <c r="Y1484">
        <v>0</v>
      </c>
      <c r="Z1484">
        <v>0</v>
      </c>
      <c r="AA1484" s="13" t="s">
        <v>1842</v>
      </c>
      <c r="AB1484">
        <v>0</v>
      </c>
      <c r="AC1484">
        <v>0</v>
      </c>
      <c r="AD1484">
        <v>0</v>
      </c>
      <c r="AI1484" t="s">
        <v>2026</v>
      </c>
    </row>
    <row r="1485" spans="1:35">
      <c r="A1485" s="11">
        <v>1583</v>
      </c>
      <c r="B1485">
        <v>48</v>
      </c>
      <c r="C1485">
        <v>3448</v>
      </c>
      <c r="E1485">
        <v>2011</v>
      </c>
      <c r="F1485">
        <v>1</v>
      </c>
      <c r="G1485">
        <v>0</v>
      </c>
      <c r="H1485" t="s">
        <v>327</v>
      </c>
      <c r="M1485">
        <v>0</v>
      </c>
      <c r="N1485">
        <v>1</v>
      </c>
      <c r="O1485">
        <v>0</v>
      </c>
      <c r="P1485">
        <v>0</v>
      </c>
      <c r="R1485">
        <v>0</v>
      </c>
      <c r="S1485">
        <v>0</v>
      </c>
      <c r="T1485">
        <v>0</v>
      </c>
      <c r="W1485">
        <v>0</v>
      </c>
      <c r="X1485" t="s">
        <v>657</v>
      </c>
      <c r="Y1485">
        <v>0</v>
      </c>
      <c r="Z1485">
        <v>0</v>
      </c>
      <c r="AA1485" s="13" t="s">
        <v>1842</v>
      </c>
      <c r="AB1485">
        <v>0</v>
      </c>
      <c r="AC1485">
        <v>0</v>
      </c>
      <c r="AD1485">
        <v>0</v>
      </c>
      <c r="AI1485" t="s">
        <v>2026</v>
      </c>
    </row>
    <row r="1486" spans="1:35">
      <c r="A1486" s="11">
        <v>1584</v>
      </c>
      <c r="B1486">
        <v>48</v>
      </c>
      <c r="C1486">
        <v>3449</v>
      </c>
      <c r="E1486">
        <v>1029</v>
      </c>
      <c r="F1486">
        <v>1</v>
      </c>
      <c r="G1486">
        <v>0</v>
      </c>
      <c r="H1486" t="s">
        <v>150</v>
      </c>
      <c r="M1486">
        <v>0.07</v>
      </c>
      <c r="N1486">
        <v>1</v>
      </c>
      <c r="O1486">
        <v>0</v>
      </c>
      <c r="P1486">
        <v>0</v>
      </c>
      <c r="R1486">
        <v>0</v>
      </c>
      <c r="S1486">
        <v>0</v>
      </c>
      <c r="T1486">
        <v>0</v>
      </c>
      <c r="W1486">
        <v>0</v>
      </c>
      <c r="X1486" t="s">
        <v>657</v>
      </c>
      <c r="Y1486">
        <v>0</v>
      </c>
      <c r="Z1486">
        <v>0</v>
      </c>
      <c r="AA1486" s="13" t="s">
        <v>1842</v>
      </c>
      <c r="AB1486">
        <v>0</v>
      </c>
      <c r="AC1486">
        <v>0</v>
      </c>
      <c r="AD1486">
        <v>0</v>
      </c>
      <c r="AI1486" t="s">
        <v>2026</v>
      </c>
    </row>
    <row r="1487" spans="1:35">
      <c r="A1487" s="11">
        <v>1585</v>
      </c>
      <c r="B1487">
        <v>48</v>
      </c>
      <c r="C1487">
        <v>3450</v>
      </c>
      <c r="E1487">
        <v>2007</v>
      </c>
      <c r="F1487">
        <v>1</v>
      </c>
      <c r="G1487">
        <v>0</v>
      </c>
      <c r="H1487" t="s">
        <v>87</v>
      </c>
      <c r="M1487">
        <v>-0.11</v>
      </c>
      <c r="N1487">
        <v>-0.99</v>
      </c>
      <c r="O1487">
        <v>0</v>
      </c>
      <c r="P1487">
        <v>0</v>
      </c>
      <c r="R1487">
        <v>0</v>
      </c>
      <c r="S1487">
        <v>0</v>
      </c>
      <c r="T1487">
        <v>0</v>
      </c>
      <c r="W1487">
        <v>0</v>
      </c>
      <c r="X1487" t="s">
        <v>657</v>
      </c>
      <c r="Y1487">
        <v>0</v>
      </c>
      <c r="Z1487">
        <v>0</v>
      </c>
      <c r="AA1487" s="13" t="s">
        <v>1842</v>
      </c>
      <c r="AB1487">
        <v>0</v>
      </c>
      <c r="AC1487">
        <v>0</v>
      </c>
      <c r="AD1487">
        <v>0</v>
      </c>
      <c r="AI1487" t="s">
        <v>2026</v>
      </c>
    </row>
    <row r="1488" spans="1:35">
      <c r="A1488" s="11">
        <v>1586</v>
      </c>
      <c r="B1488">
        <v>48</v>
      </c>
      <c r="C1488">
        <v>3451</v>
      </c>
      <c r="E1488">
        <v>2028</v>
      </c>
      <c r="F1488">
        <v>1</v>
      </c>
      <c r="G1488">
        <v>0</v>
      </c>
      <c r="H1488" t="s">
        <v>150</v>
      </c>
      <c r="M1488">
        <v>0.33</v>
      </c>
      <c r="N1488">
        <v>0.94</v>
      </c>
      <c r="O1488">
        <v>0</v>
      </c>
      <c r="P1488">
        <v>0</v>
      </c>
      <c r="R1488">
        <v>0</v>
      </c>
      <c r="S1488">
        <v>0</v>
      </c>
      <c r="T1488">
        <v>0</v>
      </c>
      <c r="W1488">
        <v>0</v>
      </c>
      <c r="X1488" t="s">
        <v>657</v>
      </c>
      <c r="Y1488">
        <v>0</v>
      </c>
      <c r="Z1488">
        <v>0</v>
      </c>
      <c r="AA1488" s="13" t="s">
        <v>1842</v>
      </c>
      <c r="AB1488">
        <v>0</v>
      </c>
      <c r="AC1488">
        <v>0</v>
      </c>
      <c r="AD1488">
        <v>0</v>
      </c>
      <c r="AI1488" t="s">
        <v>2026</v>
      </c>
    </row>
    <row r="1489" spans="1:35">
      <c r="A1489" s="11">
        <v>1587</v>
      </c>
      <c r="B1489">
        <v>48</v>
      </c>
      <c r="C1489">
        <v>3452</v>
      </c>
      <c r="E1489">
        <v>2010</v>
      </c>
      <c r="F1489">
        <v>1</v>
      </c>
      <c r="G1489">
        <v>0</v>
      </c>
      <c r="H1489" t="s">
        <v>150</v>
      </c>
      <c r="M1489">
        <v>-0.15</v>
      </c>
      <c r="N1489">
        <v>-0.99</v>
      </c>
      <c r="O1489">
        <v>0</v>
      </c>
      <c r="P1489">
        <v>0</v>
      </c>
      <c r="R1489">
        <v>0</v>
      </c>
      <c r="S1489">
        <v>0</v>
      </c>
      <c r="T1489">
        <v>0</v>
      </c>
      <c r="W1489">
        <v>0</v>
      </c>
      <c r="X1489" t="s">
        <v>657</v>
      </c>
      <c r="Y1489">
        <v>0</v>
      </c>
      <c r="Z1489">
        <v>0</v>
      </c>
      <c r="AA1489" s="13" t="s">
        <v>1842</v>
      </c>
      <c r="AB1489">
        <v>0</v>
      </c>
      <c r="AC1489">
        <v>0</v>
      </c>
      <c r="AD1489">
        <v>0</v>
      </c>
      <c r="AI1489" t="s">
        <v>2026</v>
      </c>
    </row>
    <row r="1490" spans="1:35">
      <c r="A1490" s="11">
        <v>1588</v>
      </c>
      <c r="B1490">
        <v>48</v>
      </c>
      <c r="C1490">
        <v>3453</v>
      </c>
      <c r="E1490">
        <v>1025</v>
      </c>
      <c r="F1490">
        <v>1</v>
      </c>
      <c r="G1490">
        <v>0</v>
      </c>
      <c r="H1490" t="s">
        <v>1577</v>
      </c>
      <c r="M1490">
        <v>-0.3</v>
      </c>
      <c r="N1490">
        <v>-0.95</v>
      </c>
      <c r="O1490">
        <v>0</v>
      </c>
      <c r="P1490">
        <v>0</v>
      </c>
      <c r="R1490">
        <v>0</v>
      </c>
      <c r="S1490">
        <v>0</v>
      </c>
      <c r="T1490">
        <v>0</v>
      </c>
      <c r="W1490">
        <v>0</v>
      </c>
      <c r="X1490" t="s">
        <v>657</v>
      </c>
      <c r="Y1490">
        <v>0</v>
      </c>
      <c r="Z1490">
        <v>0</v>
      </c>
      <c r="AA1490" s="13" t="s">
        <v>2028</v>
      </c>
      <c r="AB1490">
        <v>0</v>
      </c>
      <c r="AC1490">
        <v>0</v>
      </c>
      <c r="AD1490">
        <v>0</v>
      </c>
      <c r="AI1490" t="s">
        <v>2026</v>
      </c>
    </row>
    <row r="1491" spans="1:35">
      <c r="A1491" s="11">
        <v>1589</v>
      </c>
      <c r="B1491">
        <v>48</v>
      </c>
      <c r="C1491">
        <v>3454</v>
      </c>
      <c r="E1491">
        <v>1023</v>
      </c>
      <c r="F1491">
        <v>1</v>
      </c>
      <c r="G1491">
        <v>0</v>
      </c>
      <c r="H1491" t="s">
        <v>106</v>
      </c>
      <c r="M1491">
        <v>0.35</v>
      </c>
      <c r="N1491">
        <v>-0.94</v>
      </c>
      <c r="O1491">
        <v>0</v>
      </c>
      <c r="P1491">
        <v>0</v>
      </c>
      <c r="R1491">
        <v>0</v>
      </c>
      <c r="S1491">
        <v>0</v>
      </c>
      <c r="T1491">
        <v>0</v>
      </c>
      <c r="W1491">
        <v>0</v>
      </c>
      <c r="X1491" t="s">
        <v>657</v>
      </c>
      <c r="Y1491">
        <v>0</v>
      </c>
      <c r="Z1491">
        <v>0</v>
      </c>
      <c r="AA1491" s="13" t="s">
        <v>1842</v>
      </c>
      <c r="AB1491">
        <v>0</v>
      </c>
      <c r="AC1491">
        <v>0</v>
      </c>
      <c r="AD1491">
        <v>0</v>
      </c>
      <c r="AI1491" t="s">
        <v>2026</v>
      </c>
    </row>
    <row r="1492" spans="1:35">
      <c r="A1492" s="11">
        <v>1590</v>
      </c>
      <c r="B1492">
        <v>48</v>
      </c>
      <c r="C1492">
        <v>3455</v>
      </c>
      <c r="E1492">
        <v>1021</v>
      </c>
      <c r="F1492">
        <v>1</v>
      </c>
      <c r="G1492">
        <v>0</v>
      </c>
      <c r="H1492" t="s">
        <v>106</v>
      </c>
      <c r="M1492">
        <v>0</v>
      </c>
      <c r="N1492">
        <v>1</v>
      </c>
      <c r="O1492">
        <v>0</v>
      </c>
      <c r="P1492">
        <v>0</v>
      </c>
      <c r="R1492">
        <v>0</v>
      </c>
      <c r="S1492">
        <v>0</v>
      </c>
      <c r="T1492">
        <v>0</v>
      </c>
      <c r="W1492">
        <v>0</v>
      </c>
      <c r="X1492" t="s">
        <v>657</v>
      </c>
      <c r="Y1492">
        <v>0</v>
      </c>
      <c r="Z1492">
        <v>0</v>
      </c>
      <c r="AA1492" s="13" t="s">
        <v>1842</v>
      </c>
      <c r="AB1492">
        <v>0</v>
      </c>
      <c r="AC1492">
        <v>0</v>
      </c>
      <c r="AD1492">
        <v>0</v>
      </c>
      <c r="AI1492" t="s">
        <v>2026</v>
      </c>
    </row>
    <row r="1493" spans="1:35">
      <c r="A1493" s="11">
        <v>1591</v>
      </c>
      <c r="B1493">
        <v>48</v>
      </c>
      <c r="C1493">
        <v>3456</v>
      </c>
      <c r="E1493">
        <v>1029</v>
      </c>
      <c r="F1493">
        <v>1</v>
      </c>
      <c r="G1493">
        <v>0</v>
      </c>
      <c r="H1493" t="s">
        <v>106</v>
      </c>
      <c r="M1493">
        <v>0</v>
      </c>
      <c r="N1493">
        <v>1</v>
      </c>
      <c r="O1493">
        <v>0</v>
      </c>
      <c r="P1493">
        <v>0</v>
      </c>
      <c r="R1493">
        <v>0</v>
      </c>
      <c r="S1493">
        <v>0</v>
      </c>
      <c r="T1493">
        <v>0</v>
      </c>
      <c r="W1493">
        <v>0</v>
      </c>
      <c r="X1493" t="s">
        <v>657</v>
      </c>
      <c r="Y1493">
        <v>0</v>
      </c>
      <c r="Z1493">
        <v>0</v>
      </c>
      <c r="AA1493" s="13" t="s">
        <v>1842</v>
      </c>
      <c r="AB1493">
        <v>0</v>
      </c>
      <c r="AC1493">
        <v>0</v>
      </c>
      <c r="AD1493">
        <v>0</v>
      </c>
      <c r="AI1493" t="s">
        <v>2026</v>
      </c>
    </row>
    <row r="1494" spans="1:35">
      <c r="A1494" s="11">
        <v>1592</v>
      </c>
      <c r="B1494">
        <v>48</v>
      </c>
      <c r="C1494">
        <v>3457</v>
      </c>
      <c r="E1494">
        <v>1015</v>
      </c>
      <c r="F1494">
        <v>1</v>
      </c>
      <c r="G1494">
        <v>0</v>
      </c>
      <c r="H1494" t="s">
        <v>106</v>
      </c>
      <c r="M1494">
        <v>0</v>
      </c>
      <c r="N1494">
        <v>1</v>
      </c>
      <c r="O1494">
        <v>0</v>
      </c>
      <c r="P1494">
        <v>0</v>
      </c>
      <c r="R1494">
        <v>0</v>
      </c>
      <c r="S1494">
        <v>0</v>
      </c>
      <c r="T1494">
        <v>0</v>
      </c>
      <c r="W1494">
        <v>0</v>
      </c>
      <c r="X1494" t="s">
        <v>657</v>
      </c>
      <c r="Y1494">
        <v>0</v>
      </c>
      <c r="Z1494">
        <v>0</v>
      </c>
      <c r="AA1494" s="13" t="s">
        <v>1842</v>
      </c>
      <c r="AB1494">
        <v>0</v>
      </c>
      <c r="AC1494">
        <v>0</v>
      </c>
      <c r="AD1494">
        <v>0</v>
      </c>
      <c r="AI1494" t="s">
        <v>2026</v>
      </c>
    </row>
    <row r="1495" spans="1:35">
      <c r="A1495" s="11">
        <v>1593</v>
      </c>
      <c r="B1495">
        <v>48</v>
      </c>
      <c r="C1495">
        <v>3458</v>
      </c>
      <c r="E1495">
        <v>2019</v>
      </c>
      <c r="F1495">
        <v>1</v>
      </c>
      <c r="G1495">
        <v>0</v>
      </c>
      <c r="H1495" t="s">
        <v>106</v>
      </c>
      <c r="M1495">
        <v>-0.06</v>
      </c>
      <c r="N1495">
        <v>-1</v>
      </c>
      <c r="O1495">
        <v>0</v>
      </c>
      <c r="P1495">
        <v>0</v>
      </c>
      <c r="R1495">
        <v>0</v>
      </c>
      <c r="S1495">
        <v>0</v>
      </c>
      <c r="T1495">
        <v>0</v>
      </c>
      <c r="W1495">
        <v>0</v>
      </c>
      <c r="X1495" t="s">
        <v>657</v>
      </c>
      <c r="Y1495">
        <v>0</v>
      </c>
      <c r="Z1495">
        <v>0</v>
      </c>
      <c r="AA1495" s="13" t="s">
        <v>1842</v>
      </c>
      <c r="AB1495">
        <v>0</v>
      </c>
      <c r="AC1495">
        <v>0</v>
      </c>
      <c r="AD1495">
        <v>0</v>
      </c>
      <c r="AI1495" t="s">
        <v>2026</v>
      </c>
    </row>
    <row r="1496" spans="1:35">
      <c r="A1496" s="11">
        <v>1594</v>
      </c>
      <c r="B1496">
        <v>48</v>
      </c>
      <c r="C1496">
        <v>3459</v>
      </c>
      <c r="E1496">
        <v>2020</v>
      </c>
      <c r="F1496">
        <v>0.9</v>
      </c>
      <c r="G1496">
        <v>0</v>
      </c>
      <c r="H1496" t="s">
        <v>106</v>
      </c>
      <c r="M1496">
        <v>-0.23</v>
      </c>
      <c r="N1496">
        <v>-0.97</v>
      </c>
      <c r="O1496">
        <v>0</v>
      </c>
      <c r="P1496">
        <v>0</v>
      </c>
      <c r="R1496">
        <v>0</v>
      </c>
      <c r="S1496">
        <v>0</v>
      </c>
      <c r="T1496">
        <v>0</v>
      </c>
      <c r="W1496">
        <v>0</v>
      </c>
      <c r="X1496" t="s">
        <v>657</v>
      </c>
      <c r="Y1496">
        <v>0</v>
      </c>
      <c r="Z1496">
        <v>0</v>
      </c>
      <c r="AA1496" s="13" t="s">
        <v>1842</v>
      </c>
      <c r="AB1496">
        <v>0</v>
      </c>
      <c r="AC1496">
        <v>0</v>
      </c>
      <c r="AD1496">
        <v>0</v>
      </c>
      <c r="AI1496" t="s">
        <v>2026</v>
      </c>
    </row>
    <row r="1497" spans="1:35">
      <c r="A1497" s="11">
        <v>1595</v>
      </c>
      <c r="B1497">
        <v>48</v>
      </c>
      <c r="C1497">
        <v>3460</v>
      </c>
      <c r="E1497">
        <v>1123</v>
      </c>
      <c r="F1497">
        <v>1</v>
      </c>
      <c r="G1497">
        <v>0</v>
      </c>
      <c r="H1497" t="s">
        <v>106</v>
      </c>
      <c r="M1497">
        <v>-0.89</v>
      </c>
      <c r="N1497">
        <v>0.46</v>
      </c>
      <c r="O1497">
        <v>0</v>
      </c>
      <c r="P1497">
        <v>0</v>
      </c>
      <c r="R1497">
        <v>0</v>
      </c>
      <c r="S1497">
        <v>0</v>
      </c>
      <c r="T1497">
        <v>0</v>
      </c>
      <c r="W1497">
        <v>0</v>
      </c>
      <c r="X1497" t="s">
        <v>657</v>
      </c>
      <c r="Y1497">
        <v>0</v>
      </c>
      <c r="Z1497">
        <v>0</v>
      </c>
      <c r="AA1497" s="13" t="s">
        <v>1842</v>
      </c>
      <c r="AB1497">
        <v>0</v>
      </c>
      <c r="AC1497">
        <v>0</v>
      </c>
      <c r="AD1497">
        <v>0</v>
      </c>
      <c r="AI1497" t="s">
        <v>2026</v>
      </c>
    </row>
    <row r="1498" spans="1:35">
      <c r="A1498" s="11">
        <v>1596</v>
      </c>
      <c r="B1498">
        <v>48</v>
      </c>
      <c r="C1498">
        <v>3461</v>
      </c>
      <c r="E1498">
        <v>1094</v>
      </c>
      <c r="F1498">
        <v>1</v>
      </c>
      <c r="G1498">
        <v>0</v>
      </c>
      <c r="H1498" t="s">
        <v>106</v>
      </c>
      <c r="M1498">
        <v>0.12</v>
      </c>
      <c r="N1498">
        <v>-0.99</v>
      </c>
      <c r="O1498">
        <v>0</v>
      </c>
      <c r="P1498">
        <v>0</v>
      </c>
      <c r="R1498">
        <v>0</v>
      </c>
      <c r="S1498">
        <v>0</v>
      </c>
      <c r="T1498">
        <v>0</v>
      </c>
      <c r="W1498">
        <v>0</v>
      </c>
      <c r="X1498" t="s">
        <v>657</v>
      </c>
      <c r="Y1498">
        <v>0</v>
      </c>
      <c r="Z1498">
        <v>0</v>
      </c>
      <c r="AA1498" s="13" t="s">
        <v>1842</v>
      </c>
      <c r="AB1498">
        <v>0</v>
      </c>
      <c r="AC1498">
        <v>0</v>
      </c>
      <c r="AD1498">
        <v>0</v>
      </c>
      <c r="AI1498" t="s">
        <v>2026</v>
      </c>
    </row>
    <row r="1499" spans="1:35">
      <c r="A1499" s="11">
        <v>1597</v>
      </c>
      <c r="B1499">
        <v>48</v>
      </c>
      <c r="C1499">
        <v>3462</v>
      </c>
      <c r="E1499">
        <v>1122</v>
      </c>
      <c r="F1499">
        <v>1</v>
      </c>
      <c r="G1499">
        <v>0</v>
      </c>
      <c r="H1499" t="s">
        <v>150</v>
      </c>
      <c r="M1499">
        <v>0.71</v>
      </c>
      <c r="N1499">
        <v>0.71</v>
      </c>
      <c r="O1499">
        <v>0</v>
      </c>
      <c r="P1499">
        <v>0</v>
      </c>
      <c r="R1499">
        <v>0</v>
      </c>
      <c r="S1499">
        <v>0</v>
      </c>
      <c r="T1499">
        <v>0</v>
      </c>
      <c r="W1499">
        <v>0</v>
      </c>
      <c r="X1499" t="s">
        <v>657</v>
      </c>
      <c r="Y1499">
        <v>0</v>
      </c>
      <c r="Z1499">
        <v>0</v>
      </c>
      <c r="AA1499" s="13" t="s">
        <v>1842</v>
      </c>
      <c r="AB1499">
        <v>0</v>
      </c>
      <c r="AC1499">
        <v>0</v>
      </c>
      <c r="AD1499">
        <v>0</v>
      </c>
      <c r="AI1499" t="s">
        <v>2026</v>
      </c>
    </row>
    <row r="1500" spans="1:35">
      <c r="A1500" s="11">
        <v>1598</v>
      </c>
      <c r="B1500">
        <v>48</v>
      </c>
      <c r="C1500">
        <v>3463</v>
      </c>
      <c r="E1500">
        <v>2099</v>
      </c>
      <c r="F1500">
        <v>1</v>
      </c>
      <c r="G1500">
        <v>0</v>
      </c>
      <c r="H1500" t="s">
        <v>1951</v>
      </c>
      <c r="M1500">
        <v>0.04</v>
      </c>
      <c r="N1500">
        <v>-1</v>
      </c>
      <c r="O1500">
        <v>0</v>
      </c>
      <c r="P1500">
        <v>0</v>
      </c>
      <c r="R1500">
        <v>0</v>
      </c>
      <c r="S1500">
        <v>0</v>
      </c>
      <c r="T1500">
        <v>0</v>
      </c>
      <c r="W1500">
        <v>0</v>
      </c>
      <c r="X1500" t="s">
        <v>657</v>
      </c>
      <c r="Y1500">
        <v>0</v>
      </c>
      <c r="Z1500">
        <v>0</v>
      </c>
      <c r="AA1500" s="13" t="s">
        <v>2029</v>
      </c>
      <c r="AB1500">
        <v>0</v>
      </c>
      <c r="AC1500">
        <v>0</v>
      </c>
      <c r="AD1500">
        <v>0</v>
      </c>
      <c r="AI1500" t="s">
        <v>2026</v>
      </c>
    </row>
    <row r="1501" spans="1:35">
      <c r="A1501" s="11">
        <v>1599</v>
      </c>
      <c r="B1501">
        <v>48</v>
      </c>
      <c r="C1501">
        <v>3464</v>
      </c>
      <c r="E1501">
        <v>3012</v>
      </c>
      <c r="F1501">
        <v>1</v>
      </c>
      <c r="G1501">
        <v>0</v>
      </c>
      <c r="H1501" t="s">
        <v>150</v>
      </c>
      <c r="M1501">
        <v>0</v>
      </c>
      <c r="N1501">
        <v>1</v>
      </c>
      <c r="O1501">
        <v>0</v>
      </c>
      <c r="P1501">
        <v>0</v>
      </c>
      <c r="R1501">
        <v>0</v>
      </c>
      <c r="S1501">
        <v>0</v>
      </c>
      <c r="T1501">
        <v>0</v>
      </c>
      <c r="W1501">
        <v>0</v>
      </c>
      <c r="X1501" t="s">
        <v>657</v>
      </c>
      <c r="Y1501">
        <v>0</v>
      </c>
      <c r="Z1501">
        <v>0</v>
      </c>
      <c r="AA1501" s="13" t="s">
        <v>1842</v>
      </c>
      <c r="AB1501">
        <v>0</v>
      </c>
      <c r="AC1501">
        <v>0</v>
      </c>
      <c r="AD1501">
        <v>0</v>
      </c>
      <c r="AI1501" t="s">
        <v>2026</v>
      </c>
    </row>
    <row r="1502" spans="1:35">
      <c r="A1502" s="11">
        <v>1600</v>
      </c>
      <c r="B1502">
        <v>48</v>
      </c>
      <c r="C1502">
        <v>3465</v>
      </c>
      <c r="E1502">
        <v>2056</v>
      </c>
      <c r="F1502">
        <v>1</v>
      </c>
      <c r="G1502">
        <v>0</v>
      </c>
      <c r="H1502" t="s">
        <v>150</v>
      </c>
      <c r="M1502">
        <v>-1</v>
      </c>
      <c r="N1502">
        <v>-0.06</v>
      </c>
      <c r="O1502">
        <v>0</v>
      </c>
      <c r="P1502">
        <v>0</v>
      </c>
      <c r="R1502">
        <v>0</v>
      </c>
      <c r="S1502">
        <v>0</v>
      </c>
      <c r="T1502">
        <v>0</v>
      </c>
      <c r="W1502">
        <v>0</v>
      </c>
      <c r="X1502" t="s">
        <v>657</v>
      </c>
      <c r="Y1502">
        <v>0</v>
      </c>
      <c r="Z1502">
        <v>0</v>
      </c>
      <c r="AA1502" s="13" t="s">
        <v>1842</v>
      </c>
      <c r="AB1502">
        <v>0</v>
      </c>
      <c r="AC1502">
        <v>0</v>
      </c>
      <c r="AD1502">
        <v>0</v>
      </c>
      <c r="AI1502" t="s">
        <v>2026</v>
      </c>
    </row>
    <row r="1503" spans="1:35">
      <c r="A1503" s="11">
        <v>1601</v>
      </c>
      <c r="B1503">
        <v>48</v>
      </c>
      <c r="C1503">
        <v>3466</v>
      </c>
      <c r="E1503">
        <v>1100</v>
      </c>
      <c r="F1503">
        <v>1</v>
      </c>
      <c r="G1503">
        <v>0</v>
      </c>
      <c r="H1503" t="s">
        <v>106</v>
      </c>
      <c r="M1503">
        <v>0.4</v>
      </c>
      <c r="N1503">
        <v>0.92</v>
      </c>
      <c r="O1503">
        <v>0</v>
      </c>
      <c r="P1503">
        <v>0</v>
      </c>
      <c r="R1503">
        <v>0</v>
      </c>
      <c r="S1503">
        <v>0</v>
      </c>
      <c r="T1503">
        <v>0</v>
      </c>
      <c r="W1503">
        <v>0</v>
      </c>
      <c r="X1503" t="s">
        <v>657</v>
      </c>
      <c r="Y1503">
        <v>0</v>
      </c>
      <c r="Z1503">
        <v>0</v>
      </c>
      <c r="AA1503" s="13" t="s">
        <v>1842</v>
      </c>
      <c r="AB1503">
        <v>0</v>
      </c>
      <c r="AC1503">
        <v>0</v>
      </c>
      <c r="AD1503">
        <v>0</v>
      </c>
      <c r="AI1503" t="s">
        <v>2026</v>
      </c>
    </row>
    <row r="1504" spans="1:35">
      <c r="A1504" s="11">
        <v>1602</v>
      </c>
      <c r="B1504">
        <v>48</v>
      </c>
      <c r="C1504">
        <v>3467</v>
      </c>
      <c r="E1504">
        <v>1101</v>
      </c>
      <c r="F1504">
        <v>1</v>
      </c>
      <c r="G1504">
        <v>0</v>
      </c>
      <c r="H1504" t="s">
        <v>106</v>
      </c>
      <c r="M1504">
        <v>-0.49</v>
      </c>
      <c r="N1504">
        <v>-0.87</v>
      </c>
      <c r="O1504">
        <v>0</v>
      </c>
      <c r="P1504">
        <v>0</v>
      </c>
      <c r="R1504">
        <v>0</v>
      </c>
      <c r="S1504">
        <v>0</v>
      </c>
      <c r="T1504">
        <v>0</v>
      </c>
      <c r="W1504">
        <v>0</v>
      </c>
      <c r="X1504" t="s">
        <v>657</v>
      </c>
      <c r="Y1504">
        <v>0</v>
      </c>
      <c r="Z1504">
        <v>0</v>
      </c>
      <c r="AA1504" s="13" t="s">
        <v>1842</v>
      </c>
      <c r="AB1504">
        <v>0</v>
      </c>
      <c r="AC1504">
        <v>0</v>
      </c>
      <c r="AD1504">
        <v>0</v>
      </c>
      <c r="AI1504" t="s">
        <v>2026</v>
      </c>
    </row>
    <row r="1505" spans="1:35">
      <c r="A1505" s="11">
        <v>1603</v>
      </c>
      <c r="B1505">
        <v>48</v>
      </c>
      <c r="C1505">
        <v>3468</v>
      </c>
      <c r="E1505">
        <v>2102</v>
      </c>
      <c r="F1505">
        <v>1</v>
      </c>
      <c r="G1505">
        <v>0</v>
      </c>
      <c r="H1505" t="s">
        <v>106</v>
      </c>
      <c r="M1505">
        <v>0.85</v>
      </c>
      <c r="N1505">
        <v>0.52</v>
      </c>
      <c r="O1505">
        <v>0</v>
      </c>
      <c r="P1505">
        <v>0</v>
      </c>
      <c r="R1505">
        <v>0</v>
      </c>
      <c r="S1505">
        <v>0</v>
      </c>
      <c r="T1505">
        <v>0</v>
      </c>
      <c r="W1505">
        <v>0</v>
      </c>
      <c r="X1505" t="s">
        <v>657</v>
      </c>
      <c r="Y1505">
        <v>0</v>
      </c>
      <c r="Z1505">
        <v>0</v>
      </c>
      <c r="AA1505" s="13" t="s">
        <v>1842</v>
      </c>
      <c r="AB1505">
        <v>0</v>
      </c>
      <c r="AC1505">
        <v>0</v>
      </c>
      <c r="AD1505">
        <v>0</v>
      </c>
      <c r="AI1505" t="s">
        <v>2026</v>
      </c>
    </row>
    <row r="1506" spans="1:35">
      <c r="A1506" s="11">
        <v>1604</v>
      </c>
      <c r="B1506">
        <v>48</v>
      </c>
      <c r="C1506">
        <v>3469</v>
      </c>
      <c r="E1506">
        <v>2101</v>
      </c>
      <c r="F1506">
        <v>1</v>
      </c>
      <c r="G1506">
        <v>0</v>
      </c>
      <c r="H1506" t="s">
        <v>150</v>
      </c>
      <c r="M1506">
        <v>-0.95</v>
      </c>
      <c r="N1506">
        <v>-0.3</v>
      </c>
      <c r="O1506">
        <v>0</v>
      </c>
      <c r="P1506">
        <v>0</v>
      </c>
      <c r="R1506">
        <v>0</v>
      </c>
      <c r="S1506">
        <v>0</v>
      </c>
      <c r="T1506">
        <v>0</v>
      </c>
      <c r="W1506">
        <v>0</v>
      </c>
      <c r="X1506" t="s">
        <v>657</v>
      </c>
      <c r="Y1506">
        <v>0</v>
      </c>
      <c r="Z1506">
        <v>0</v>
      </c>
      <c r="AA1506" s="13" t="s">
        <v>1842</v>
      </c>
      <c r="AB1506">
        <v>0</v>
      </c>
      <c r="AC1506">
        <v>0</v>
      </c>
      <c r="AD1506">
        <v>0</v>
      </c>
      <c r="AI1506" t="s">
        <v>2026</v>
      </c>
    </row>
    <row r="1507" spans="1:35">
      <c r="A1507" s="11">
        <v>1605</v>
      </c>
      <c r="B1507">
        <v>48</v>
      </c>
      <c r="C1507">
        <v>3470</v>
      </c>
      <c r="E1507">
        <v>2104</v>
      </c>
      <c r="F1507">
        <v>0.9</v>
      </c>
      <c r="G1507">
        <v>0</v>
      </c>
      <c r="H1507" t="s">
        <v>327</v>
      </c>
      <c r="M1507">
        <v>-0.73</v>
      </c>
      <c r="N1507">
        <v>0.69</v>
      </c>
      <c r="O1507">
        <v>0</v>
      </c>
      <c r="P1507">
        <v>0</v>
      </c>
      <c r="R1507">
        <v>0</v>
      </c>
      <c r="S1507">
        <v>0</v>
      </c>
      <c r="T1507">
        <v>0</v>
      </c>
      <c r="W1507">
        <v>0</v>
      </c>
      <c r="X1507" t="s">
        <v>657</v>
      </c>
      <c r="Y1507">
        <v>0</v>
      </c>
      <c r="Z1507">
        <v>0</v>
      </c>
      <c r="AA1507" s="13" t="s">
        <v>2030</v>
      </c>
      <c r="AB1507">
        <v>0</v>
      </c>
      <c r="AC1507">
        <v>0</v>
      </c>
      <c r="AD1507">
        <v>0</v>
      </c>
      <c r="AI1507" t="s">
        <v>2026</v>
      </c>
    </row>
    <row r="1508" spans="1:35">
      <c r="A1508" s="11">
        <v>1606</v>
      </c>
      <c r="B1508">
        <v>48</v>
      </c>
      <c r="C1508">
        <v>3471</v>
      </c>
      <c r="E1508">
        <v>2031</v>
      </c>
      <c r="F1508">
        <v>1</v>
      </c>
      <c r="G1508">
        <v>0</v>
      </c>
      <c r="H1508" t="s">
        <v>1686</v>
      </c>
      <c r="M1508">
        <v>0.88</v>
      </c>
      <c r="N1508">
        <v>0.48</v>
      </c>
      <c r="O1508">
        <v>0</v>
      </c>
      <c r="P1508">
        <v>0</v>
      </c>
      <c r="R1508">
        <v>0</v>
      </c>
      <c r="S1508">
        <v>0</v>
      </c>
      <c r="T1508">
        <v>0</v>
      </c>
      <c r="W1508">
        <v>0</v>
      </c>
      <c r="X1508" t="s">
        <v>657</v>
      </c>
      <c r="Y1508">
        <v>0</v>
      </c>
      <c r="Z1508">
        <v>0</v>
      </c>
      <c r="AA1508" s="13" t="s">
        <v>2031</v>
      </c>
      <c r="AB1508">
        <v>0</v>
      </c>
      <c r="AC1508">
        <v>0</v>
      </c>
      <c r="AD1508">
        <v>0</v>
      </c>
      <c r="AI1508" t="s">
        <v>2026</v>
      </c>
    </row>
    <row r="1509" spans="1:35">
      <c r="A1509" s="11">
        <v>1607</v>
      </c>
      <c r="B1509">
        <v>48</v>
      </c>
      <c r="C1509">
        <v>3472</v>
      </c>
      <c r="E1509">
        <v>2036</v>
      </c>
      <c r="F1509">
        <v>1</v>
      </c>
      <c r="G1509">
        <v>0</v>
      </c>
      <c r="H1509" t="s">
        <v>106</v>
      </c>
      <c r="M1509">
        <v>-0.37</v>
      </c>
      <c r="N1509">
        <v>-0.93</v>
      </c>
      <c r="O1509">
        <v>0</v>
      </c>
      <c r="P1509">
        <v>0</v>
      </c>
      <c r="R1509">
        <v>0</v>
      </c>
      <c r="S1509">
        <v>0</v>
      </c>
      <c r="T1509">
        <v>0</v>
      </c>
      <c r="W1509">
        <v>0</v>
      </c>
      <c r="X1509" t="s">
        <v>657</v>
      </c>
      <c r="Y1509">
        <v>0</v>
      </c>
      <c r="Z1509">
        <v>0</v>
      </c>
      <c r="AA1509" s="13" t="s">
        <v>1842</v>
      </c>
      <c r="AB1509">
        <v>0</v>
      </c>
      <c r="AC1509">
        <v>0</v>
      </c>
      <c r="AD1509">
        <v>0</v>
      </c>
      <c r="AI1509" t="s">
        <v>2026</v>
      </c>
    </row>
    <row r="1510" spans="1:35">
      <c r="A1510" s="11">
        <v>1608</v>
      </c>
      <c r="B1510">
        <v>48</v>
      </c>
      <c r="C1510">
        <v>3473</v>
      </c>
      <c r="E1510">
        <v>2034</v>
      </c>
      <c r="F1510">
        <v>1</v>
      </c>
      <c r="G1510">
        <v>0</v>
      </c>
      <c r="H1510" t="s">
        <v>106</v>
      </c>
      <c r="M1510">
        <v>0.38</v>
      </c>
      <c r="N1510">
        <v>0.93</v>
      </c>
      <c r="O1510">
        <v>0</v>
      </c>
      <c r="P1510">
        <v>0</v>
      </c>
      <c r="R1510">
        <v>0</v>
      </c>
      <c r="S1510">
        <v>0</v>
      </c>
      <c r="T1510">
        <v>0</v>
      </c>
      <c r="W1510">
        <v>0</v>
      </c>
      <c r="X1510" t="s">
        <v>657</v>
      </c>
      <c r="Y1510">
        <v>0</v>
      </c>
      <c r="Z1510">
        <v>0</v>
      </c>
      <c r="AA1510" s="13" t="s">
        <v>1842</v>
      </c>
      <c r="AB1510">
        <v>0</v>
      </c>
      <c r="AC1510">
        <v>0</v>
      </c>
      <c r="AD1510">
        <v>0</v>
      </c>
      <c r="AI1510" t="s">
        <v>2026</v>
      </c>
    </row>
    <row r="1511" spans="1:35">
      <c r="A1511" s="11">
        <v>1609</v>
      </c>
      <c r="B1511">
        <v>48</v>
      </c>
      <c r="C1511">
        <v>3474</v>
      </c>
      <c r="E1511">
        <v>3014</v>
      </c>
      <c r="F1511">
        <v>1</v>
      </c>
      <c r="G1511">
        <v>0</v>
      </c>
      <c r="H1511" t="s">
        <v>150</v>
      </c>
      <c r="M1511">
        <v>0.99</v>
      </c>
      <c r="N1511">
        <v>0.13</v>
      </c>
      <c r="O1511">
        <v>0</v>
      </c>
      <c r="P1511">
        <v>0</v>
      </c>
      <c r="R1511">
        <v>0</v>
      </c>
      <c r="S1511">
        <v>0</v>
      </c>
      <c r="T1511">
        <v>0</v>
      </c>
      <c r="W1511">
        <v>0</v>
      </c>
      <c r="X1511" t="s">
        <v>657</v>
      </c>
      <c r="Y1511">
        <v>0</v>
      </c>
      <c r="Z1511">
        <v>0</v>
      </c>
      <c r="AA1511" s="13" t="s">
        <v>1842</v>
      </c>
      <c r="AB1511">
        <v>0</v>
      </c>
      <c r="AC1511">
        <v>0</v>
      </c>
      <c r="AD1511">
        <v>0</v>
      </c>
      <c r="AI1511" t="s">
        <v>2026</v>
      </c>
    </row>
    <row r="1512" spans="1:35">
      <c r="A1512" s="11">
        <v>1610</v>
      </c>
      <c r="B1512">
        <v>48</v>
      </c>
      <c r="C1512">
        <v>3475</v>
      </c>
      <c r="D1512" t="s">
        <v>661</v>
      </c>
      <c r="E1512">
        <v>2009</v>
      </c>
      <c r="F1512">
        <v>1</v>
      </c>
      <c r="G1512">
        <v>0</v>
      </c>
      <c r="H1512" t="s">
        <v>150</v>
      </c>
      <c r="M1512">
        <v>0</v>
      </c>
      <c r="N1512">
        <v>1</v>
      </c>
      <c r="O1512">
        <v>0</v>
      </c>
      <c r="P1512">
        <v>0</v>
      </c>
      <c r="R1512">
        <v>0</v>
      </c>
      <c r="S1512">
        <v>0</v>
      </c>
      <c r="T1512">
        <v>0</v>
      </c>
      <c r="W1512">
        <v>0</v>
      </c>
      <c r="X1512" t="s">
        <v>657</v>
      </c>
      <c r="Y1512">
        <v>0</v>
      </c>
      <c r="Z1512">
        <v>0</v>
      </c>
      <c r="AA1512" s="13" t="s">
        <v>2032</v>
      </c>
      <c r="AB1512">
        <v>0</v>
      </c>
      <c r="AC1512">
        <v>0</v>
      </c>
      <c r="AD1512">
        <v>0</v>
      </c>
      <c r="AI1512" t="s">
        <v>2026</v>
      </c>
    </row>
    <row r="1513" spans="1:35">
      <c r="A1513" s="11">
        <v>1611</v>
      </c>
      <c r="B1513">
        <v>48</v>
      </c>
      <c r="C1513">
        <v>3476</v>
      </c>
      <c r="E1513">
        <v>2037</v>
      </c>
      <c r="F1513">
        <v>1</v>
      </c>
      <c r="G1513">
        <v>0</v>
      </c>
      <c r="H1513" t="s">
        <v>150</v>
      </c>
      <c r="M1513">
        <v>-0.09</v>
      </c>
      <c r="N1513">
        <v>-1</v>
      </c>
      <c r="O1513">
        <v>0</v>
      </c>
      <c r="P1513">
        <v>0</v>
      </c>
      <c r="R1513">
        <v>0</v>
      </c>
      <c r="S1513">
        <v>0</v>
      </c>
      <c r="T1513">
        <v>0</v>
      </c>
      <c r="W1513">
        <v>0</v>
      </c>
      <c r="X1513" t="s">
        <v>657</v>
      </c>
      <c r="Y1513">
        <v>0</v>
      </c>
      <c r="Z1513">
        <v>0</v>
      </c>
      <c r="AA1513" s="13" t="s">
        <v>2033</v>
      </c>
      <c r="AB1513">
        <v>0</v>
      </c>
      <c r="AC1513">
        <v>0</v>
      </c>
      <c r="AD1513">
        <v>0</v>
      </c>
      <c r="AI1513" t="s">
        <v>2026</v>
      </c>
    </row>
    <row r="1514" spans="1:35">
      <c r="A1514" s="11">
        <v>1612</v>
      </c>
      <c r="B1514">
        <v>48</v>
      </c>
      <c r="C1514">
        <v>3477</v>
      </c>
      <c r="E1514">
        <v>3013</v>
      </c>
      <c r="F1514">
        <v>1</v>
      </c>
      <c r="G1514">
        <v>0</v>
      </c>
      <c r="H1514" t="s">
        <v>327</v>
      </c>
      <c r="M1514">
        <v>-0.63</v>
      </c>
      <c r="N1514">
        <v>-0.78</v>
      </c>
      <c r="O1514">
        <v>0</v>
      </c>
      <c r="P1514">
        <v>0</v>
      </c>
      <c r="R1514">
        <v>0</v>
      </c>
      <c r="S1514">
        <v>0</v>
      </c>
      <c r="T1514">
        <v>0</v>
      </c>
      <c r="W1514">
        <v>0</v>
      </c>
      <c r="X1514" t="s">
        <v>657</v>
      </c>
      <c r="Y1514">
        <v>0</v>
      </c>
      <c r="Z1514">
        <v>0</v>
      </c>
      <c r="AA1514" s="13" t="s">
        <v>2033</v>
      </c>
      <c r="AB1514">
        <v>0</v>
      </c>
      <c r="AC1514">
        <v>0</v>
      </c>
      <c r="AD1514">
        <v>0</v>
      </c>
      <c r="AI1514" t="s">
        <v>2026</v>
      </c>
    </row>
    <row r="1515" spans="1:35">
      <c r="A1515" s="11">
        <v>1613</v>
      </c>
      <c r="B1515">
        <v>48</v>
      </c>
      <c r="C1515">
        <v>3478</v>
      </c>
      <c r="E1515">
        <v>3013</v>
      </c>
      <c r="F1515">
        <v>1</v>
      </c>
      <c r="G1515">
        <v>0</v>
      </c>
      <c r="H1515" t="s">
        <v>327</v>
      </c>
      <c r="M1515">
        <v>-0.43</v>
      </c>
      <c r="N1515">
        <v>-0.9</v>
      </c>
      <c r="O1515">
        <v>0</v>
      </c>
      <c r="P1515">
        <v>0</v>
      </c>
      <c r="R1515">
        <v>0</v>
      </c>
      <c r="S1515">
        <v>0</v>
      </c>
      <c r="T1515">
        <v>0</v>
      </c>
      <c r="W1515">
        <v>0</v>
      </c>
      <c r="X1515" t="s">
        <v>657</v>
      </c>
      <c r="Y1515">
        <v>0</v>
      </c>
      <c r="Z1515">
        <v>0</v>
      </c>
      <c r="AA1515" s="13" t="s">
        <v>2033</v>
      </c>
      <c r="AB1515">
        <v>0</v>
      </c>
      <c r="AC1515">
        <v>0</v>
      </c>
      <c r="AD1515">
        <v>0</v>
      </c>
      <c r="AI1515" t="s">
        <v>2026</v>
      </c>
    </row>
    <row r="1516" spans="1:35">
      <c r="A1516" s="11">
        <v>1614</v>
      </c>
      <c r="B1516">
        <v>48</v>
      </c>
      <c r="C1516">
        <v>3479</v>
      </c>
      <c r="E1516">
        <v>2010</v>
      </c>
      <c r="F1516">
        <v>1</v>
      </c>
      <c r="G1516">
        <v>0</v>
      </c>
      <c r="H1516" t="s">
        <v>106</v>
      </c>
      <c r="M1516">
        <v>0.35</v>
      </c>
      <c r="N1516">
        <v>0.94</v>
      </c>
      <c r="O1516">
        <v>0</v>
      </c>
      <c r="P1516">
        <v>0</v>
      </c>
      <c r="R1516">
        <v>0</v>
      </c>
      <c r="S1516">
        <v>0</v>
      </c>
      <c r="T1516">
        <v>0</v>
      </c>
      <c r="W1516">
        <v>0</v>
      </c>
      <c r="X1516" t="s">
        <v>657</v>
      </c>
      <c r="Y1516">
        <v>0</v>
      </c>
      <c r="Z1516">
        <v>0</v>
      </c>
      <c r="AA1516" s="13" t="s">
        <v>2034</v>
      </c>
      <c r="AB1516">
        <v>0</v>
      </c>
      <c r="AC1516">
        <v>0</v>
      </c>
      <c r="AD1516">
        <v>0</v>
      </c>
      <c r="AI1516" t="s">
        <v>2026</v>
      </c>
    </row>
    <row r="1517" spans="1:35">
      <c r="A1517" s="11">
        <v>1615</v>
      </c>
      <c r="B1517">
        <v>48</v>
      </c>
      <c r="C1517">
        <v>3480</v>
      </c>
      <c r="E1517">
        <v>2008</v>
      </c>
      <c r="F1517">
        <v>1</v>
      </c>
      <c r="G1517">
        <v>0</v>
      </c>
      <c r="H1517" t="s">
        <v>327</v>
      </c>
      <c r="M1517">
        <v>-0.22</v>
      </c>
      <c r="N1517">
        <v>-0.97</v>
      </c>
      <c r="O1517">
        <v>0</v>
      </c>
      <c r="P1517">
        <v>0</v>
      </c>
      <c r="R1517">
        <v>0</v>
      </c>
      <c r="S1517">
        <v>0</v>
      </c>
      <c r="T1517">
        <v>0</v>
      </c>
      <c r="W1517">
        <v>0</v>
      </c>
      <c r="X1517" t="s">
        <v>657</v>
      </c>
      <c r="Y1517">
        <v>0</v>
      </c>
      <c r="Z1517">
        <v>0</v>
      </c>
      <c r="AA1517" s="13" t="s">
        <v>2034</v>
      </c>
      <c r="AB1517">
        <v>0</v>
      </c>
      <c r="AC1517">
        <v>0</v>
      </c>
      <c r="AD1517">
        <v>0</v>
      </c>
      <c r="AI1517" t="s">
        <v>2026</v>
      </c>
    </row>
    <row r="1518" spans="1:35">
      <c r="A1518" s="11">
        <v>1616</v>
      </c>
      <c r="B1518">
        <v>48</v>
      </c>
      <c r="C1518">
        <v>3481</v>
      </c>
      <c r="E1518">
        <v>2088</v>
      </c>
      <c r="F1518">
        <v>0.9</v>
      </c>
      <c r="G1518">
        <v>0</v>
      </c>
      <c r="H1518" t="s">
        <v>327</v>
      </c>
      <c r="M1518">
        <v>-0.09</v>
      </c>
      <c r="N1518">
        <v>-1</v>
      </c>
      <c r="O1518">
        <v>0</v>
      </c>
      <c r="P1518">
        <v>0</v>
      </c>
      <c r="R1518">
        <v>0</v>
      </c>
      <c r="S1518">
        <v>0</v>
      </c>
      <c r="T1518">
        <v>0</v>
      </c>
      <c r="W1518">
        <v>0</v>
      </c>
      <c r="X1518" t="s">
        <v>657</v>
      </c>
      <c r="Y1518">
        <v>0</v>
      </c>
      <c r="Z1518">
        <v>0</v>
      </c>
      <c r="AA1518" s="13" t="s">
        <v>2035</v>
      </c>
      <c r="AB1518">
        <v>0</v>
      </c>
      <c r="AC1518">
        <v>0</v>
      </c>
      <c r="AD1518">
        <v>0</v>
      </c>
      <c r="AI1518" t="s">
        <v>2026</v>
      </c>
    </row>
    <row r="1519" spans="1:35">
      <c r="A1519" s="11">
        <v>1617</v>
      </c>
      <c r="B1519">
        <v>48</v>
      </c>
      <c r="C1519">
        <v>3482</v>
      </c>
      <c r="E1519">
        <v>2089</v>
      </c>
      <c r="F1519">
        <v>0.9</v>
      </c>
      <c r="G1519">
        <v>0</v>
      </c>
      <c r="H1519" t="s">
        <v>106</v>
      </c>
      <c r="M1519">
        <v>0.12</v>
      </c>
      <c r="N1519">
        <v>-0.99</v>
      </c>
      <c r="O1519">
        <v>0</v>
      </c>
      <c r="P1519">
        <v>0</v>
      </c>
      <c r="R1519">
        <v>0</v>
      </c>
      <c r="S1519">
        <v>0</v>
      </c>
      <c r="T1519">
        <v>0</v>
      </c>
      <c r="W1519">
        <v>0</v>
      </c>
      <c r="X1519" t="s">
        <v>657</v>
      </c>
      <c r="Y1519">
        <v>0</v>
      </c>
      <c r="Z1519">
        <v>0</v>
      </c>
      <c r="AA1519" s="13" t="s">
        <v>2036</v>
      </c>
      <c r="AB1519">
        <v>0</v>
      </c>
      <c r="AC1519">
        <v>0</v>
      </c>
      <c r="AD1519">
        <v>0</v>
      </c>
      <c r="AI1519" t="s">
        <v>2026</v>
      </c>
    </row>
    <row r="1520" spans="1:35">
      <c r="A1520" s="11">
        <v>1618</v>
      </c>
      <c r="B1520">
        <v>48</v>
      </c>
      <c r="C1520">
        <v>3483</v>
      </c>
      <c r="E1520">
        <v>2006</v>
      </c>
      <c r="F1520">
        <v>1</v>
      </c>
      <c r="G1520">
        <v>0</v>
      </c>
      <c r="H1520" t="s">
        <v>87</v>
      </c>
      <c r="M1520">
        <v>0</v>
      </c>
      <c r="N1520">
        <v>1</v>
      </c>
      <c r="O1520">
        <v>0</v>
      </c>
      <c r="P1520">
        <v>0</v>
      </c>
      <c r="R1520">
        <v>0</v>
      </c>
      <c r="S1520">
        <v>0</v>
      </c>
      <c r="T1520">
        <v>0</v>
      </c>
      <c r="W1520">
        <v>0</v>
      </c>
      <c r="X1520" t="s">
        <v>657</v>
      </c>
      <c r="Y1520">
        <v>0</v>
      </c>
      <c r="Z1520">
        <v>0</v>
      </c>
      <c r="AA1520" s="13" t="s">
        <v>2037</v>
      </c>
      <c r="AB1520">
        <v>0</v>
      </c>
      <c r="AC1520">
        <v>0</v>
      </c>
      <c r="AD1520">
        <v>0</v>
      </c>
      <c r="AI1520" t="s">
        <v>2026</v>
      </c>
    </row>
    <row r="1521" spans="1:35">
      <c r="A1521" s="11">
        <v>1619</v>
      </c>
      <c r="B1521">
        <v>48</v>
      </c>
      <c r="C1521">
        <v>3484</v>
      </c>
      <c r="E1521">
        <v>2100</v>
      </c>
      <c r="F1521">
        <v>0.9</v>
      </c>
      <c r="G1521">
        <v>0</v>
      </c>
      <c r="H1521" t="s">
        <v>150</v>
      </c>
      <c r="M1521">
        <v>0.52</v>
      </c>
      <c r="N1521">
        <v>0.85</v>
      </c>
      <c r="O1521">
        <v>0</v>
      </c>
      <c r="P1521">
        <v>0</v>
      </c>
      <c r="R1521">
        <v>0</v>
      </c>
      <c r="S1521">
        <v>0</v>
      </c>
      <c r="T1521">
        <v>0</v>
      </c>
      <c r="W1521">
        <v>0</v>
      </c>
      <c r="X1521" t="s">
        <v>657</v>
      </c>
      <c r="Y1521">
        <v>0</v>
      </c>
      <c r="Z1521">
        <v>0</v>
      </c>
      <c r="AA1521" s="13" t="s">
        <v>1842</v>
      </c>
      <c r="AB1521">
        <v>0</v>
      </c>
      <c r="AC1521">
        <v>0</v>
      </c>
      <c r="AD1521">
        <v>0</v>
      </c>
      <c r="AI1521" t="s">
        <v>2026</v>
      </c>
    </row>
    <row r="1522" spans="1:35">
      <c r="A1522" s="11">
        <v>1620</v>
      </c>
      <c r="B1522">
        <v>48</v>
      </c>
      <c r="C1522">
        <v>3485</v>
      </c>
      <c r="E1522">
        <v>2102</v>
      </c>
      <c r="F1522">
        <v>1</v>
      </c>
      <c r="G1522">
        <v>0</v>
      </c>
      <c r="H1522" t="s">
        <v>150</v>
      </c>
      <c r="M1522">
        <v>-0.28</v>
      </c>
      <c r="N1522">
        <v>-0.96</v>
      </c>
      <c r="O1522">
        <v>0</v>
      </c>
      <c r="P1522">
        <v>0</v>
      </c>
      <c r="R1522">
        <v>0</v>
      </c>
      <c r="S1522">
        <v>0</v>
      </c>
      <c r="T1522">
        <v>0</v>
      </c>
      <c r="W1522">
        <v>0</v>
      </c>
      <c r="X1522" t="s">
        <v>657</v>
      </c>
      <c r="Y1522">
        <v>0</v>
      </c>
      <c r="Z1522">
        <v>0</v>
      </c>
      <c r="AA1522" s="13" t="s">
        <v>1842</v>
      </c>
      <c r="AB1522">
        <v>0</v>
      </c>
      <c r="AC1522">
        <v>0</v>
      </c>
      <c r="AD1522">
        <v>0</v>
      </c>
      <c r="AI1522" t="s">
        <v>2026</v>
      </c>
    </row>
    <row r="1523" spans="1:35">
      <c r="A1523" s="11">
        <v>1621</v>
      </c>
      <c r="B1523">
        <v>48</v>
      </c>
      <c r="C1523">
        <v>3486</v>
      </c>
      <c r="E1523">
        <v>2030</v>
      </c>
      <c r="F1523">
        <v>1</v>
      </c>
      <c r="G1523">
        <v>0</v>
      </c>
      <c r="H1523" t="s">
        <v>106</v>
      </c>
      <c r="M1523">
        <v>-1</v>
      </c>
      <c r="N1523">
        <v>-0.05</v>
      </c>
      <c r="O1523">
        <v>0</v>
      </c>
      <c r="P1523">
        <v>0</v>
      </c>
      <c r="R1523">
        <v>0</v>
      </c>
      <c r="S1523">
        <v>0</v>
      </c>
      <c r="T1523">
        <v>0</v>
      </c>
      <c r="W1523">
        <v>0</v>
      </c>
      <c r="X1523" t="s">
        <v>657</v>
      </c>
      <c r="Y1523">
        <v>0</v>
      </c>
      <c r="Z1523">
        <v>0</v>
      </c>
      <c r="AA1523" s="13" t="s">
        <v>1842</v>
      </c>
      <c r="AB1523">
        <v>0</v>
      </c>
      <c r="AC1523">
        <v>0</v>
      </c>
      <c r="AD1523">
        <v>0</v>
      </c>
      <c r="AI1523" t="s">
        <v>2026</v>
      </c>
    </row>
    <row r="1524" spans="1:35">
      <c r="A1524" s="11">
        <v>1622</v>
      </c>
      <c r="B1524">
        <v>48</v>
      </c>
      <c r="C1524">
        <v>3487</v>
      </c>
      <c r="E1524">
        <v>2007</v>
      </c>
      <c r="F1524">
        <v>1</v>
      </c>
      <c r="G1524">
        <v>0</v>
      </c>
      <c r="H1524" t="s">
        <v>87</v>
      </c>
      <c r="M1524">
        <v>-0.2</v>
      </c>
      <c r="N1524">
        <v>-0.98</v>
      </c>
      <c r="O1524">
        <v>0</v>
      </c>
      <c r="P1524">
        <v>0</v>
      </c>
      <c r="R1524">
        <v>0</v>
      </c>
      <c r="S1524">
        <v>0</v>
      </c>
      <c r="T1524">
        <v>0</v>
      </c>
      <c r="W1524">
        <v>0</v>
      </c>
      <c r="X1524" t="s">
        <v>657</v>
      </c>
      <c r="Y1524">
        <v>0</v>
      </c>
      <c r="Z1524">
        <v>0</v>
      </c>
      <c r="AA1524" s="13" t="s">
        <v>1974</v>
      </c>
      <c r="AB1524">
        <v>0</v>
      </c>
      <c r="AC1524">
        <v>0</v>
      </c>
      <c r="AD1524">
        <v>0</v>
      </c>
      <c r="AI1524" t="s">
        <v>2026</v>
      </c>
    </row>
    <row r="1525" spans="1:35">
      <c r="A1525" s="11">
        <v>1623</v>
      </c>
      <c r="B1525">
        <v>48</v>
      </c>
      <c r="C1525">
        <v>3488</v>
      </c>
      <c r="E1525">
        <v>2009</v>
      </c>
      <c r="F1525">
        <v>1</v>
      </c>
      <c r="G1525">
        <v>0</v>
      </c>
      <c r="H1525" t="s">
        <v>327</v>
      </c>
      <c r="M1525">
        <v>0.8</v>
      </c>
      <c r="N1525">
        <v>0.6</v>
      </c>
      <c r="O1525">
        <v>0</v>
      </c>
      <c r="P1525">
        <v>0</v>
      </c>
      <c r="R1525">
        <v>0</v>
      </c>
      <c r="S1525">
        <v>0</v>
      </c>
      <c r="T1525">
        <v>0</v>
      </c>
      <c r="W1525">
        <v>0</v>
      </c>
      <c r="X1525" t="s">
        <v>657</v>
      </c>
      <c r="Y1525">
        <v>0</v>
      </c>
      <c r="Z1525">
        <v>0</v>
      </c>
      <c r="AA1525" s="13" t="s">
        <v>1974</v>
      </c>
      <c r="AB1525">
        <v>0</v>
      </c>
      <c r="AC1525">
        <v>0</v>
      </c>
      <c r="AD1525">
        <v>0</v>
      </c>
      <c r="AI1525" t="s">
        <v>2026</v>
      </c>
    </row>
    <row r="1526" spans="1:35">
      <c r="A1526" s="11">
        <v>1624</v>
      </c>
      <c r="B1526">
        <v>48</v>
      </c>
      <c r="C1526">
        <v>3489</v>
      </c>
      <c r="E1526">
        <v>2069</v>
      </c>
      <c r="F1526">
        <v>1</v>
      </c>
      <c r="G1526">
        <v>0</v>
      </c>
      <c r="H1526" t="s">
        <v>150</v>
      </c>
      <c r="M1526">
        <v>-0.45</v>
      </c>
      <c r="N1526">
        <v>-0.89</v>
      </c>
      <c r="O1526">
        <v>0</v>
      </c>
      <c r="P1526">
        <v>0</v>
      </c>
      <c r="R1526">
        <v>0</v>
      </c>
      <c r="S1526">
        <v>0</v>
      </c>
      <c r="T1526">
        <v>0</v>
      </c>
      <c r="W1526">
        <v>0</v>
      </c>
      <c r="X1526" t="s">
        <v>657</v>
      </c>
      <c r="Y1526">
        <v>0</v>
      </c>
      <c r="Z1526">
        <v>0</v>
      </c>
      <c r="AA1526" s="13" t="s">
        <v>1842</v>
      </c>
      <c r="AB1526">
        <v>0</v>
      </c>
      <c r="AC1526">
        <v>0</v>
      </c>
      <c r="AD1526">
        <v>0</v>
      </c>
      <c r="AI1526" t="s">
        <v>2026</v>
      </c>
    </row>
    <row r="1527" spans="1:35">
      <c r="A1527" s="11">
        <v>1625</v>
      </c>
      <c r="B1527">
        <v>48</v>
      </c>
      <c r="C1527">
        <v>3490</v>
      </c>
      <c r="E1527">
        <v>2082</v>
      </c>
      <c r="F1527">
        <v>1</v>
      </c>
      <c r="G1527">
        <v>0</v>
      </c>
      <c r="H1527" t="s">
        <v>106</v>
      </c>
      <c r="M1527">
        <v>0.52</v>
      </c>
      <c r="N1527">
        <v>0.85</v>
      </c>
      <c r="O1527">
        <v>0</v>
      </c>
      <c r="P1527">
        <v>0</v>
      </c>
      <c r="R1527">
        <v>0</v>
      </c>
      <c r="S1527">
        <v>0</v>
      </c>
      <c r="T1527">
        <v>0</v>
      </c>
      <c r="W1527">
        <v>0</v>
      </c>
      <c r="X1527" t="s">
        <v>657</v>
      </c>
      <c r="Y1527">
        <v>0</v>
      </c>
      <c r="Z1527">
        <v>0</v>
      </c>
      <c r="AA1527" s="13" t="s">
        <v>1842</v>
      </c>
      <c r="AB1527">
        <v>0</v>
      </c>
      <c r="AC1527">
        <v>0</v>
      </c>
      <c r="AD1527">
        <v>0</v>
      </c>
      <c r="AI1527" t="s">
        <v>2026</v>
      </c>
    </row>
    <row r="1528" spans="1:35">
      <c r="A1528" s="11">
        <v>1626</v>
      </c>
      <c r="B1528">
        <v>48</v>
      </c>
      <c r="C1528">
        <v>3491</v>
      </c>
      <c r="E1528">
        <v>2008</v>
      </c>
      <c r="F1528">
        <v>1</v>
      </c>
      <c r="G1528">
        <v>0</v>
      </c>
      <c r="H1528" t="s">
        <v>106</v>
      </c>
      <c r="M1528">
        <v>1</v>
      </c>
      <c r="N1528">
        <v>0.01</v>
      </c>
      <c r="O1528">
        <v>0</v>
      </c>
      <c r="P1528">
        <v>0</v>
      </c>
      <c r="R1528">
        <v>0</v>
      </c>
      <c r="S1528">
        <v>0</v>
      </c>
      <c r="T1528">
        <v>0</v>
      </c>
      <c r="W1528">
        <v>0</v>
      </c>
      <c r="X1528" t="s">
        <v>657</v>
      </c>
      <c r="Y1528">
        <v>0</v>
      </c>
      <c r="Z1528">
        <v>0</v>
      </c>
      <c r="AA1528" s="13" t="s">
        <v>1842</v>
      </c>
      <c r="AB1528">
        <v>0</v>
      </c>
      <c r="AC1528">
        <v>0</v>
      </c>
      <c r="AD1528">
        <v>0</v>
      </c>
      <c r="AI1528" t="s">
        <v>2026</v>
      </c>
    </row>
    <row r="1529" spans="1:35">
      <c r="A1529" s="11">
        <v>1627</v>
      </c>
      <c r="B1529">
        <v>48</v>
      </c>
      <c r="C1529">
        <v>3492</v>
      </c>
      <c r="E1529">
        <v>2010</v>
      </c>
      <c r="F1529">
        <v>1</v>
      </c>
      <c r="G1529">
        <v>0</v>
      </c>
      <c r="H1529" t="s">
        <v>106</v>
      </c>
      <c r="M1529">
        <v>0.9</v>
      </c>
      <c r="N1529">
        <v>0.45</v>
      </c>
      <c r="O1529">
        <v>0</v>
      </c>
      <c r="P1529">
        <v>0</v>
      </c>
      <c r="R1529">
        <v>0</v>
      </c>
      <c r="S1529">
        <v>0</v>
      </c>
      <c r="T1529">
        <v>0</v>
      </c>
      <c r="W1529">
        <v>0</v>
      </c>
      <c r="X1529" t="s">
        <v>657</v>
      </c>
      <c r="Y1529">
        <v>0</v>
      </c>
      <c r="Z1529">
        <v>0</v>
      </c>
      <c r="AA1529" s="13" t="s">
        <v>1842</v>
      </c>
      <c r="AB1529">
        <v>0</v>
      </c>
      <c r="AC1529">
        <v>0</v>
      </c>
      <c r="AD1529">
        <v>0</v>
      </c>
      <c r="AI1529" t="s">
        <v>2026</v>
      </c>
    </row>
    <row r="1530" spans="1:35">
      <c r="A1530" s="11">
        <v>1628</v>
      </c>
      <c r="B1530">
        <v>48</v>
      </c>
      <c r="C1530">
        <v>3493</v>
      </c>
      <c r="E1530">
        <v>2070</v>
      </c>
      <c r="F1530">
        <v>1</v>
      </c>
      <c r="G1530">
        <v>0</v>
      </c>
      <c r="H1530" t="s">
        <v>150</v>
      </c>
      <c r="M1530">
        <v>-0.85</v>
      </c>
      <c r="N1530">
        <v>0.52</v>
      </c>
      <c r="O1530">
        <v>0</v>
      </c>
      <c r="P1530">
        <v>0</v>
      </c>
      <c r="R1530">
        <v>0</v>
      </c>
      <c r="S1530">
        <v>0</v>
      </c>
      <c r="T1530">
        <v>0</v>
      </c>
      <c r="W1530">
        <v>0</v>
      </c>
      <c r="X1530" t="s">
        <v>657</v>
      </c>
      <c r="Y1530">
        <v>0</v>
      </c>
      <c r="Z1530">
        <v>0</v>
      </c>
      <c r="AA1530" s="13" t="s">
        <v>1842</v>
      </c>
      <c r="AB1530">
        <v>0</v>
      </c>
      <c r="AC1530">
        <v>0</v>
      </c>
      <c r="AD1530">
        <v>0</v>
      </c>
      <c r="AI1530" t="s">
        <v>2026</v>
      </c>
    </row>
    <row r="1531" spans="1:35">
      <c r="A1531" s="11">
        <v>1629</v>
      </c>
      <c r="B1531">
        <v>48</v>
      </c>
      <c r="C1531">
        <v>3494</v>
      </c>
      <c r="E1531">
        <v>1022</v>
      </c>
      <c r="F1531">
        <v>1</v>
      </c>
      <c r="G1531">
        <v>0</v>
      </c>
      <c r="H1531" t="s">
        <v>1951</v>
      </c>
      <c r="M1531">
        <v>0.99</v>
      </c>
      <c r="N1531">
        <v>0.16</v>
      </c>
      <c r="O1531">
        <v>0</v>
      </c>
      <c r="P1531">
        <v>0</v>
      </c>
      <c r="R1531">
        <v>0</v>
      </c>
      <c r="S1531">
        <v>0</v>
      </c>
      <c r="T1531">
        <v>0</v>
      </c>
      <c r="W1531">
        <v>0</v>
      </c>
      <c r="X1531" t="s">
        <v>657</v>
      </c>
      <c r="Y1531">
        <v>0</v>
      </c>
      <c r="Z1531">
        <v>0</v>
      </c>
      <c r="AA1531" s="13" t="s">
        <v>1842</v>
      </c>
      <c r="AB1531">
        <v>0</v>
      </c>
      <c r="AC1531">
        <v>0</v>
      </c>
      <c r="AD1531">
        <v>0</v>
      </c>
      <c r="AI1531" t="s">
        <v>2026</v>
      </c>
    </row>
    <row r="1532" spans="1:35">
      <c r="A1532" s="11">
        <v>1630</v>
      </c>
      <c r="B1532">
        <v>48</v>
      </c>
      <c r="C1532">
        <v>3495</v>
      </c>
      <c r="E1532">
        <v>1023</v>
      </c>
      <c r="F1532">
        <v>1</v>
      </c>
      <c r="G1532">
        <v>0</v>
      </c>
      <c r="H1532" t="s">
        <v>1393</v>
      </c>
      <c r="M1532">
        <v>0.03</v>
      </c>
      <c r="N1532">
        <v>-1</v>
      </c>
      <c r="O1532">
        <v>0</v>
      </c>
      <c r="P1532">
        <v>0</v>
      </c>
      <c r="R1532">
        <v>0</v>
      </c>
      <c r="S1532">
        <v>0</v>
      </c>
      <c r="T1532">
        <v>0</v>
      </c>
      <c r="W1532">
        <v>0</v>
      </c>
      <c r="X1532" t="s">
        <v>657</v>
      </c>
      <c r="Y1532">
        <v>0</v>
      </c>
      <c r="Z1532">
        <v>0</v>
      </c>
      <c r="AA1532" s="13" t="s">
        <v>1842</v>
      </c>
      <c r="AB1532">
        <v>0</v>
      </c>
      <c r="AC1532">
        <v>0</v>
      </c>
      <c r="AD1532">
        <v>0</v>
      </c>
      <c r="AI1532" t="s">
        <v>2026</v>
      </c>
    </row>
    <row r="1533" spans="1:35">
      <c r="A1533" s="11">
        <v>1631</v>
      </c>
      <c r="B1533">
        <v>48</v>
      </c>
      <c r="C1533">
        <v>3496</v>
      </c>
      <c r="E1533">
        <v>1026</v>
      </c>
      <c r="F1533">
        <v>1</v>
      </c>
      <c r="G1533">
        <v>0</v>
      </c>
      <c r="H1533" t="s">
        <v>1951</v>
      </c>
      <c r="M1533">
        <v>0.11</v>
      </c>
      <c r="N1533">
        <v>-0.99</v>
      </c>
      <c r="O1533">
        <v>0</v>
      </c>
      <c r="P1533">
        <v>0</v>
      </c>
      <c r="R1533">
        <v>0</v>
      </c>
      <c r="S1533">
        <v>0</v>
      </c>
      <c r="T1533">
        <v>0</v>
      </c>
      <c r="W1533">
        <v>0</v>
      </c>
      <c r="X1533" t="s">
        <v>657</v>
      </c>
      <c r="Y1533">
        <v>0</v>
      </c>
      <c r="Z1533">
        <v>0</v>
      </c>
      <c r="AA1533" s="13" t="s">
        <v>2038</v>
      </c>
      <c r="AB1533">
        <v>0</v>
      </c>
      <c r="AC1533">
        <v>0</v>
      </c>
      <c r="AD1533">
        <v>0</v>
      </c>
      <c r="AI1533" t="s">
        <v>2026</v>
      </c>
    </row>
    <row r="1534" spans="1:35">
      <c r="A1534" s="11">
        <v>1632</v>
      </c>
      <c r="B1534">
        <v>48</v>
      </c>
      <c r="C1534">
        <v>3497</v>
      </c>
      <c r="E1534">
        <v>1100</v>
      </c>
      <c r="F1534">
        <v>1</v>
      </c>
      <c r="G1534">
        <v>0</v>
      </c>
      <c r="H1534" t="s">
        <v>106</v>
      </c>
      <c r="M1534">
        <v>-0.21</v>
      </c>
      <c r="N1534">
        <v>0.98</v>
      </c>
      <c r="O1534">
        <v>0</v>
      </c>
      <c r="P1534">
        <v>0</v>
      </c>
      <c r="R1534">
        <v>0</v>
      </c>
      <c r="S1534">
        <v>0</v>
      </c>
      <c r="T1534">
        <v>0</v>
      </c>
      <c r="W1534">
        <v>0</v>
      </c>
      <c r="X1534" t="s">
        <v>657</v>
      </c>
      <c r="Y1534">
        <v>0</v>
      </c>
      <c r="Z1534">
        <v>0</v>
      </c>
      <c r="AA1534" s="13" t="s">
        <v>2039</v>
      </c>
      <c r="AB1534">
        <v>0</v>
      </c>
      <c r="AC1534">
        <v>0</v>
      </c>
      <c r="AD1534">
        <v>0</v>
      </c>
      <c r="AI1534" t="s">
        <v>2026</v>
      </c>
    </row>
    <row r="1535" spans="1:35">
      <c r="A1535" s="11">
        <v>1633</v>
      </c>
      <c r="B1535">
        <v>48</v>
      </c>
      <c r="C1535">
        <v>3498</v>
      </c>
      <c r="E1535">
        <v>2029</v>
      </c>
      <c r="F1535">
        <v>1</v>
      </c>
      <c r="G1535">
        <v>0</v>
      </c>
      <c r="H1535" t="s">
        <v>150</v>
      </c>
      <c r="M1535">
        <v>-0.48</v>
      </c>
      <c r="N1535">
        <v>-0.88</v>
      </c>
      <c r="O1535">
        <v>0</v>
      </c>
      <c r="P1535">
        <v>0</v>
      </c>
      <c r="R1535">
        <v>0</v>
      </c>
      <c r="S1535">
        <v>0</v>
      </c>
      <c r="T1535">
        <v>0</v>
      </c>
      <c r="W1535">
        <v>0</v>
      </c>
      <c r="X1535" t="s">
        <v>657</v>
      </c>
      <c r="Y1535">
        <v>0</v>
      </c>
      <c r="Z1535">
        <v>0</v>
      </c>
      <c r="AA1535" s="13" t="s">
        <v>2038</v>
      </c>
      <c r="AB1535">
        <v>0</v>
      </c>
      <c r="AC1535">
        <v>0</v>
      </c>
      <c r="AD1535">
        <v>0</v>
      </c>
      <c r="AI1535" t="s">
        <v>2026</v>
      </c>
    </row>
    <row r="1536" spans="1:35">
      <c r="A1536" s="11">
        <v>1634</v>
      </c>
      <c r="B1536">
        <v>48</v>
      </c>
      <c r="C1536">
        <v>3499</v>
      </c>
      <c r="E1536">
        <v>2088</v>
      </c>
      <c r="F1536">
        <v>0.9</v>
      </c>
      <c r="G1536">
        <v>0</v>
      </c>
      <c r="H1536" t="s">
        <v>327</v>
      </c>
      <c r="M1536">
        <v>0</v>
      </c>
      <c r="N1536">
        <v>1</v>
      </c>
      <c r="O1536">
        <v>0</v>
      </c>
      <c r="P1536">
        <v>0</v>
      </c>
      <c r="R1536">
        <v>0</v>
      </c>
      <c r="S1536">
        <v>0</v>
      </c>
      <c r="T1536">
        <v>0</v>
      </c>
      <c r="W1536">
        <v>0</v>
      </c>
      <c r="X1536" t="s">
        <v>657</v>
      </c>
      <c r="Y1536">
        <v>0</v>
      </c>
      <c r="Z1536">
        <v>0</v>
      </c>
      <c r="AA1536" s="13" t="s">
        <v>2040</v>
      </c>
      <c r="AB1536">
        <v>0</v>
      </c>
      <c r="AC1536">
        <v>0</v>
      </c>
      <c r="AD1536">
        <v>0</v>
      </c>
      <c r="AI1536" t="s">
        <v>2026</v>
      </c>
    </row>
    <row r="1537" spans="1:35">
      <c r="A1537" s="11">
        <v>1635</v>
      </c>
      <c r="B1537">
        <v>48</v>
      </c>
      <c r="C1537">
        <v>3500</v>
      </c>
      <c r="E1537">
        <v>2037</v>
      </c>
      <c r="F1537">
        <v>1</v>
      </c>
      <c r="G1537">
        <v>0</v>
      </c>
      <c r="H1537" t="s">
        <v>106</v>
      </c>
      <c r="J1537" s="94" t="s">
        <v>344</v>
      </c>
      <c r="M1537">
        <v>0.65</v>
      </c>
      <c r="N1537">
        <v>-0.76</v>
      </c>
      <c r="O1537">
        <v>0</v>
      </c>
      <c r="P1537">
        <v>0</v>
      </c>
      <c r="R1537">
        <v>0</v>
      </c>
      <c r="S1537">
        <v>0</v>
      </c>
      <c r="T1537">
        <v>0</v>
      </c>
      <c r="W1537">
        <v>0</v>
      </c>
      <c r="X1537" t="s">
        <v>657</v>
      </c>
      <c r="Y1537">
        <v>0</v>
      </c>
      <c r="Z1537">
        <v>0</v>
      </c>
      <c r="AA1537" s="13" t="s">
        <v>1842</v>
      </c>
      <c r="AB1537">
        <v>0</v>
      </c>
      <c r="AC1537">
        <v>0</v>
      </c>
      <c r="AD1537">
        <v>0</v>
      </c>
      <c r="AI1537" t="s">
        <v>2026</v>
      </c>
    </row>
    <row r="1538" spans="1:35">
      <c r="A1538" s="11">
        <v>1636</v>
      </c>
      <c r="B1538">
        <v>48</v>
      </c>
      <c r="C1538">
        <v>3501</v>
      </c>
      <c r="E1538">
        <v>2058</v>
      </c>
      <c r="F1538">
        <v>1</v>
      </c>
      <c r="G1538">
        <v>0</v>
      </c>
      <c r="H1538" t="s">
        <v>150</v>
      </c>
      <c r="M1538">
        <v>0.44</v>
      </c>
      <c r="N1538">
        <v>-0.9</v>
      </c>
      <c r="O1538">
        <v>0</v>
      </c>
      <c r="P1538">
        <v>0</v>
      </c>
      <c r="R1538">
        <v>0</v>
      </c>
      <c r="S1538">
        <v>0</v>
      </c>
      <c r="T1538">
        <v>0</v>
      </c>
      <c r="W1538">
        <v>0</v>
      </c>
      <c r="X1538" t="s">
        <v>657</v>
      </c>
      <c r="Y1538">
        <v>0</v>
      </c>
      <c r="Z1538">
        <v>0</v>
      </c>
      <c r="AA1538" s="13" t="s">
        <v>2041</v>
      </c>
      <c r="AB1538">
        <v>0</v>
      </c>
      <c r="AC1538">
        <v>0</v>
      </c>
      <c r="AD1538">
        <v>0</v>
      </c>
      <c r="AI1538" t="s">
        <v>2026</v>
      </c>
    </row>
    <row r="1539" spans="1:35">
      <c r="A1539" s="11">
        <v>1637</v>
      </c>
      <c r="B1539">
        <v>48</v>
      </c>
      <c r="C1539">
        <v>3502</v>
      </c>
      <c r="E1539">
        <v>3014</v>
      </c>
      <c r="F1539">
        <v>1</v>
      </c>
      <c r="G1539">
        <v>0</v>
      </c>
      <c r="H1539" t="s">
        <v>150</v>
      </c>
      <c r="M1539">
        <v>-0.38</v>
      </c>
      <c r="N1539">
        <v>0.93</v>
      </c>
      <c r="O1539">
        <v>0</v>
      </c>
      <c r="P1539">
        <v>0</v>
      </c>
      <c r="R1539">
        <v>0</v>
      </c>
      <c r="S1539">
        <v>0</v>
      </c>
      <c r="T1539">
        <v>0</v>
      </c>
      <c r="W1539">
        <v>0</v>
      </c>
      <c r="X1539" t="s">
        <v>657</v>
      </c>
      <c r="Y1539">
        <v>0</v>
      </c>
      <c r="Z1539">
        <v>0</v>
      </c>
      <c r="AA1539" s="13" t="s">
        <v>2038</v>
      </c>
      <c r="AB1539">
        <v>0</v>
      </c>
      <c r="AC1539">
        <v>0</v>
      </c>
      <c r="AD1539">
        <v>0</v>
      </c>
      <c r="AI1539" t="s">
        <v>2026</v>
      </c>
    </row>
    <row r="1540" spans="1:35">
      <c r="A1540" s="11">
        <v>1638</v>
      </c>
      <c r="B1540">
        <v>48</v>
      </c>
      <c r="C1540">
        <v>3503</v>
      </c>
      <c r="E1540">
        <v>3013</v>
      </c>
      <c r="F1540">
        <v>1</v>
      </c>
      <c r="G1540">
        <v>0</v>
      </c>
      <c r="H1540" t="s">
        <v>327</v>
      </c>
      <c r="M1540">
        <v>0</v>
      </c>
      <c r="N1540">
        <v>1</v>
      </c>
      <c r="O1540">
        <v>0</v>
      </c>
      <c r="P1540">
        <v>0</v>
      </c>
      <c r="R1540">
        <v>0</v>
      </c>
      <c r="S1540">
        <v>0</v>
      </c>
      <c r="T1540">
        <v>0</v>
      </c>
      <c r="W1540">
        <v>0</v>
      </c>
      <c r="X1540" t="s">
        <v>657</v>
      </c>
      <c r="Y1540">
        <v>0</v>
      </c>
      <c r="Z1540">
        <v>0</v>
      </c>
      <c r="AA1540" s="13" t="s">
        <v>2040</v>
      </c>
      <c r="AB1540">
        <v>0</v>
      </c>
      <c r="AC1540">
        <v>0</v>
      </c>
      <c r="AD1540">
        <v>0</v>
      </c>
      <c r="AI1540" t="s">
        <v>2026</v>
      </c>
    </row>
    <row r="1541" spans="1:35">
      <c r="A1541" s="11">
        <v>1639</v>
      </c>
      <c r="B1541">
        <v>48</v>
      </c>
      <c r="C1541">
        <v>3504</v>
      </c>
      <c r="E1541">
        <v>2036</v>
      </c>
      <c r="F1541">
        <v>1</v>
      </c>
      <c r="G1541">
        <v>0</v>
      </c>
      <c r="H1541" t="s">
        <v>106</v>
      </c>
      <c r="J1541" s="94" t="s">
        <v>344</v>
      </c>
      <c r="M1541">
        <v>0.01</v>
      </c>
      <c r="N1541">
        <v>-1</v>
      </c>
      <c r="O1541">
        <v>0</v>
      </c>
      <c r="P1541">
        <v>0</v>
      </c>
      <c r="R1541">
        <v>0</v>
      </c>
      <c r="S1541">
        <v>0</v>
      </c>
      <c r="T1541">
        <v>0</v>
      </c>
      <c r="W1541">
        <v>0</v>
      </c>
      <c r="X1541" t="s">
        <v>657</v>
      </c>
      <c r="Y1541">
        <v>0</v>
      </c>
      <c r="Z1541">
        <v>0</v>
      </c>
      <c r="AA1541" s="13" t="s">
        <v>2019</v>
      </c>
      <c r="AB1541">
        <v>0</v>
      </c>
      <c r="AC1541">
        <v>0</v>
      </c>
      <c r="AD1541">
        <v>0</v>
      </c>
      <c r="AI1541" t="s">
        <v>2026</v>
      </c>
    </row>
    <row r="1542" spans="1:35">
      <c r="A1542" s="11">
        <v>1640</v>
      </c>
      <c r="B1542">
        <v>48</v>
      </c>
      <c r="C1542">
        <v>3505</v>
      </c>
      <c r="D1542" t="s">
        <v>1835</v>
      </c>
      <c r="E1542">
        <v>2010</v>
      </c>
      <c r="F1542">
        <v>1</v>
      </c>
      <c r="G1542">
        <v>0</v>
      </c>
      <c r="H1542" t="s">
        <v>87</v>
      </c>
      <c r="M1542">
        <v>0.16</v>
      </c>
      <c r="N1542">
        <v>-0.99</v>
      </c>
      <c r="O1542">
        <v>0</v>
      </c>
      <c r="P1542">
        <v>0</v>
      </c>
      <c r="R1542">
        <v>0</v>
      </c>
      <c r="S1542">
        <v>0</v>
      </c>
      <c r="T1542">
        <v>0</v>
      </c>
      <c r="W1542">
        <v>0</v>
      </c>
      <c r="X1542" t="s">
        <v>657</v>
      </c>
      <c r="Y1542">
        <v>0</v>
      </c>
      <c r="Z1542">
        <v>0</v>
      </c>
      <c r="AA1542" s="13" t="s">
        <v>2042</v>
      </c>
      <c r="AB1542">
        <v>0</v>
      </c>
      <c r="AC1542">
        <v>0</v>
      </c>
      <c r="AD1542">
        <v>0</v>
      </c>
      <c r="AI1542" t="s">
        <v>2026</v>
      </c>
    </row>
    <row r="1543" spans="1:35">
      <c r="A1543" s="11">
        <v>1641</v>
      </c>
      <c r="B1543">
        <v>48</v>
      </c>
      <c r="C1543">
        <v>3506</v>
      </c>
      <c r="E1543">
        <v>2100</v>
      </c>
      <c r="F1543">
        <v>1</v>
      </c>
      <c r="G1543">
        <v>0</v>
      </c>
      <c r="H1543" t="s">
        <v>150</v>
      </c>
      <c r="M1543">
        <v>0.77</v>
      </c>
      <c r="N1543">
        <v>-0.64</v>
      </c>
      <c r="O1543">
        <v>0</v>
      </c>
      <c r="P1543">
        <v>0</v>
      </c>
      <c r="R1543">
        <v>0</v>
      </c>
      <c r="S1543">
        <v>0</v>
      </c>
      <c r="T1543">
        <v>0</v>
      </c>
      <c r="W1543">
        <v>0</v>
      </c>
      <c r="X1543" t="s">
        <v>657</v>
      </c>
      <c r="Y1543">
        <v>0</v>
      </c>
      <c r="Z1543">
        <v>0</v>
      </c>
      <c r="AA1543" s="13" t="s">
        <v>1842</v>
      </c>
      <c r="AB1543">
        <v>0</v>
      </c>
      <c r="AC1543">
        <v>0</v>
      </c>
      <c r="AD1543">
        <v>0</v>
      </c>
      <c r="AI1543" t="s">
        <v>2026</v>
      </c>
    </row>
    <row r="1544" spans="1:35">
      <c r="A1544" s="11">
        <v>1642</v>
      </c>
      <c r="B1544">
        <v>48</v>
      </c>
      <c r="C1544">
        <v>3507</v>
      </c>
      <c r="E1544">
        <v>2101</v>
      </c>
      <c r="F1544">
        <v>1</v>
      </c>
      <c r="G1544">
        <v>0</v>
      </c>
      <c r="H1544" t="s">
        <v>150</v>
      </c>
      <c r="M1544">
        <v>-0.79</v>
      </c>
      <c r="N1544">
        <v>0.61</v>
      </c>
      <c r="O1544">
        <v>0</v>
      </c>
      <c r="P1544">
        <v>0</v>
      </c>
      <c r="R1544">
        <v>0</v>
      </c>
      <c r="S1544">
        <v>0</v>
      </c>
      <c r="T1544">
        <v>0</v>
      </c>
      <c r="W1544">
        <v>0</v>
      </c>
      <c r="X1544" t="s">
        <v>657</v>
      </c>
      <c r="Y1544">
        <v>0</v>
      </c>
      <c r="Z1544">
        <v>0</v>
      </c>
      <c r="AA1544" s="13" t="s">
        <v>1842</v>
      </c>
      <c r="AB1544">
        <v>0</v>
      </c>
      <c r="AC1544">
        <v>0</v>
      </c>
      <c r="AD1544">
        <v>0</v>
      </c>
      <c r="AI1544" t="s">
        <v>2026</v>
      </c>
    </row>
    <row r="1545" spans="1:35">
      <c r="A1545" s="11">
        <v>1643</v>
      </c>
      <c r="B1545">
        <v>48</v>
      </c>
      <c r="C1545">
        <v>3508</v>
      </c>
      <c r="E1545">
        <v>2030</v>
      </c>
      <c r="F1545">
        <v>1</v>
      </c>
      <c r="G1545">
        <v>0</v>
      </c>
      <c r="H1545" t="s">
        <v>1686</v>
      </c>
      <c r="M1545">
        <v>1</v>
      </c>
      <c r="N1545">
        <v>-0.05</v>
      </c>
      <c r="O1545">
        <v>0</v>
      </c>
      <c r="P1545">
        <v>0</v>
      </c>
      <c r="R1545">
        <v>0</v>
      </c>
      <c r="S1545">
        <v>0</v>
      </c>
      <c r="T1545">
        <v>0</v>
      </c>
      <c r="W1545">
        <v>0</v>
      </c>
      <c r="X1545" t="s">
        <v>657</v>
      </c>
      <c r="Y1545">
        <v>0</v>
      </c>
      <c r="Z1545">
        <v>0</v>
      </c>
      <c r="AA1545" s="13" t="s">
        <v>2043</v>
      </c>
      <c r="AB1545">
        <v>0</v>
      </c>
      <c r="AC1545">
        <v>0</v>
      </c>
      <c r="AD1545">
        <v>0</v>
      </c>
      <c r="AI1545" t="s">
        <v>2026</v>
      </c>
    </row>
    <row r="1546" spans="1:35">
      <c r="A1546" s="11">
        <v>1644</v>
      </c>
      <c r="B1546">
        <v>48</v>
      </c>
      <c r="C1546">
        <v>3509</v>
      </c>
      <c r="E1546">
        <v>2103</v>
      </c>
      <c r="F1546">
        <v>1</v>
      </c>
      <c r="G1546">
        <v>0</v>
      </c>
      <c r="H1546" t="s">
        <v>150</v>
      </c>
      <c r="M1546">
        <v>0.99</v>
      </c>
      <c r="N1546">
        <v>0.13</v>
      </c>
      <c r="O1546">
        <v>0</v>
      </c>
      <c r="P1546">
        <v>0</v>
      </c>
      <c r="R1546">
        <v>0</v>
      </c>
      <c r="S1546">
        <v>0</v>
      </c>
      <c r="T1546">
        <v>0</v>
      </c>
      <c r="W1546">
        <v>0</v>
      </c>
      <c r="X1546" t="s">
        <v>657</v>
      </c>
      <c r="Y1546">
        <v>0</v>
      </c>
      <c r="Z1546">
        <v>0</v>
      </c>
      <c r="AA1546" s="13" t="s">
        <v>1842</v>
      </c>
      <c r="AB1546">
        <v>0</v>
      </c>
      <c r="AC1546">
        <v>0</v>
      </c>
      <c r="AD1546">
        <v>0</v>
      </c>
      <c r="AI1546" t="s">
        <v>2026</v>
      </c>
    </row>
    <row r="1547" spans="1:35">
      <c r="A1547" s="11">
        <v>1645</v>
      </c>
      <c r="B1547">
        <v>48</v>
      </c>
      <c r="C1547">
        <v>3510</v>
      </c>
      <c r="E1547">
        <v>2074</v>
      </c>
      <c r="F1547">
        <v>1</v>
      </c>
      <c r="G1547">
        <v>0</v>
      </c>
      <c r="H1547" t="s">
        <v>106</v>
      </c>
      <c r="M1547">
        <v>-0.99</v>
      </c>
      <c r="N1547">
        <v>0.14</v>
      </c>
      <c r="O1547">
        <v>0</v>
      </c>
      <c r="P1547">
        <v>0</v>
      </c>
      <c r="R1547">
        <v>0</v>
      </c>
      <c r="S1547">
        <v>0</v>
      </c>
      <c r="T1547">
        <v>0</v>
      </c>
      <c r="W1547">
        <v>0</v>
      </c>
      <c r="X1547" t="s">
        <v>657</v>
      </c>
      <c r="Y1547">
        <v>0</v>
      </c>
      <c r="Z1547">
        <v>0</v>
      </c>
      <c r="AA1547" s="13" t="s">
        <v>1842</v>
      </c>
      <c r="AB1547">
        <v>0</v>
      </c>
      <c r="AC1547">
        <v>0</v>
      </c>
      <c r="AD1547">
        <v>0</v>
      </c>
      <c r="AI1547" t="s">
        <v>2026</v>
      </c>
    </row>
    <row r="1548" spans="1:35">
      <c r="A1548" s="11">
        <v>1646</v>
      </c>
      <c r="B1548">
        <v>48</v>
      </c>
      <c r="C1548">
        <v>3511</v>
      </c>
      <c r="E1548">
        <v>1100</v>
      </c>
      <c r="F1548">
        <v>1</v>
      </c>
      <c r="G1548">
        <v>0</v>
      </c>
      <c r="H1548" t="s">
        <v>106</v>
      </c>
      <c r="M1548">
        <v>1</v>
      </c>
      <c r="N1548">
        <v>-0.04</v>
      </c>
      <c r="O1548">
        <v>0</v>
      </c>
      <c r="P1548">
        <v>0</v>
      </c>
      <c r="R1548">
        <v>0</v>
      </c>
      <c r="S1548">
        <v>0</v>
      </c>
      <c r="T1548">
        <v>0</v>
      </c>
      <c r="W1548">
        <v>0</v>
      </c>
      <c r="X1548" t="s">
        <v>657</v>
      </c>
      <c r="Y1548">
        <v>0</v>
      </c>
      <c r="Z1548">
        <v>0</v>
      </c>
      <c r="AA1548" s="13" t="s">
        <v>1842</v>
      </c>
      <c r="AB1548">
        <v>0</v>
      </c>
      <c r="AC1548">
        <v>0</v>
      </c>
      <c r="AD1548">
        <v>0</v>
      </c>
      <c r="AI1548" t="s">
        <v>2026</v>
      </c>
    </row>
    <row r="1549" spans="1:35">
      <c r="A1549" s="11">
        <v>1647</v>
      </c>
      <c r="B1549">
        <v>48</v>
      </c>
      <c r="C1549">
        <v>3512</v>
      </c>
      <c r="E1549">
        <v>1101</v>
      </c>
      <c r="F1549">
        <v>1</v>
      </c>
      <c r="G1549">
        <v>0</v>
      </c>
      <c r="H1549" t="s">
        <v>106</v>
      </c>
      <c r="M1549">
        <v>-1</v>
      </c>
      <c r="N1549">
        <v>-0.04</v>
      </c>
      <c r="O1549">
        <v>0</v>
      </c>
      <c r="P1549">
        <v>0</v>
      </c>
      <c r="R1549">
        <v>0</v>
      </c>
      <c r="S1549">
        <v>0</v>
      </c>
      <c r="T1549">
        <v>0</v>
      </c>
      <c r="W1549">
        <v>0</v>
      </c>
      <c r="X1549" t="s">
        <v>657</v>
      </c>
      <c r="Y1549">
        <v>0</v>
      </c>
      <c r="Z1549">
        <v>0</v>
      </c>
      <c r="AA1549" s="13" t="s">
        <v>1842</v>
      </c>
      <c r="AB1549">
        <v>0</v>
      </c>
      <c r="AC1549">
        <v>0</v>
      </c>
      <c r="AD1549">
        <v>0</v>
      </c>
      <c r="AI1549" t="s">
        <v>2026</v>
      </c>
    </row>
    <row r="1550" spans="1:35">
      <c r="A1550" s="11">
        <v>1648</v>
      </c>
      <c r="B1550">
        <v>48</v>
      </c>
      <c r="C1550">
        <v>3513</v>
      </c>
      <c r="D1550" t="s">
        <v>1835</v>
      </c>
      <c r="E1550">
        <v>2006</v>
      </c>
      <c r="F1550">
        <v>1</v>
      </c>
      <c r="G1550">
        <v>0</v>
      </c>
      <c r="H1550" t="s">
        <v>150</v>
      </c>
      <c r="M1550">
        <v>0.19</v>
      </c>
      <c r="N1550">
        <v>-0.98</v>
      </c>
      <c r="O1550">
        <v>0</v>
      </c>
      <c r="P1550">
        <v>0</v>
      </c>
      <c r="R1550">
        <v>0</v>
      </c>
      <c r="S1550">
        <v>0</v>
      </c>
      <c r="T1550">
        <v>0</v>
      </c>
      <c r="W1550">
        <v>0</v>
      </c>
      <c r="X1550" t="s">
        <v>657</v>
      </c>
      <c r="Y1550">
        <v>0</v>
      </c>
      <c r="Z1550">
        <v>0</v>
      </c>
      <c r="AA1550" s="13" t="s">
        <v>2019</v>
      </c>
      <c r="AB1550">
        <v>0</v>
      </c>
      <c r="AC1550">
        <v>0</v>
      </c>
      <c r="AD1550">
        <v>0</v>
      </c>
      <c r="AI1550" t="s">
        <v>2026</v>
      </c>
    </row>
    <row r="1551" spans="1:35">
      <c r="A1551" s="11">
        <v>1649</v>
      </c>
      <c r="B1551">
        <v>48</v>
      </c>
      <c r="C1551">
        <v>3514</v>
      </c>
      <c r="E1551">
        <v>2104</v>
      </c>
      <c r="F1551">
        <v>1</v>
      </c>
      <c r="G1551">
        <v>0</v>
      </c>
      <c r="H1551" t="s">
        <v>150</v>
      </c>
      <c r="M1551">
        <v>0.68</v>
      </c>
      <c r="N1551">
        <v>-0.73</v>
      </c>
      <c r="O1551">
        <v>0</v>
      </c>
      <c r="P1551">
        <v>0</v>
      </c>
      <c r="R1551">
        <v>0</v>
      </c>
      <c r="S1551">
        <v>0</v>
      </c>
      <c r="T1551">
        <v>0</v>
      </c>
      <c r="W1551">
        <v>0</v>
      </c>
      <c r="X1551" t="s">
        <v>657</v>
      </c>
      <c r="Y1551">
        <v>0</v>
      </c>
      <c r="Z1551">
        <v>0</v>
      </c>
      <c r="AA1551" s="13" t="s">
        <v>1842</v>
      </c>
      <c r="AB1551">
        <v>0</v>
      </c>
      <c r="AC1551">
        <v>0</v>
      </c>
      <c r="AD1551">
        <v>0</v>
      </c>
      <c r="AI1551" t="s">
        <v>2026</v>
      </c>
    </row>
    <row r="1552" spans="1:35">
      <c r="A1552" s="11">
        <v>1650</v>
      </c>
      <c r="B1552">
        <v>48</v>
      </c>
      <c r="C1552">
        <v>3515</v>
      </c>
      <c r="E1552">
        <v>2089</v>
      </c>
      <c r="F1552">
        <v>0.9</v>
      </c>
      <c r="G1552">
        <v>0</v>
      </c>
      <c r="H1552" t="s">
        <v>106</v>
      </c>
      <c r="M1552">
        <v>-0.49</v>
      </c>
      <c r="N1552">
        <v>0.87</v>
      </c>
      <c r="O1552">
        <v>0</v>
      </c>
      <c r="P1552">
        <v>0</v>
      </c>
      <c r="R1552">
        <v>0</v>
      </c>
      <c r="S1552">
        <v>0</v>
      </c>
      <c r="T1552">
        <v>0</v>
      </c>
      <c r="W1552">
        <v>0</v>
      </c>
      <c r="X1552" t="s">
        <v>657</v>
      </c>
      <c r="Y1552">
        <v>0</v>
      </c>
      <c r="Z1552">
        <v>0</v>
      </c>
      <c r="AA1552" s="13" t="s">
        <v>1842</v>
      </c>
      <c r="AB1552">
        <v>0</v>
      </c>
      <c r="AC1552">
        <v>0</v>
      </c>
      <c r="AD1552">
        <v>0</v>
      </c>
      <c r="AI1552" t="s">
        <v>2026</v>
      </c>
    </row>
    <row r="1553" spans="1:35">
      <c r="A1553" s="11">
        <v>1651</v>
      </c>
      <c r="B1553">
        <v>48</v>
      </c>
      <c r="C1553">
        <v>3516</v>
      </c>
      <c r="E1553">
        <v>2035</v>
      </c>
      <c r="F1553">
        <v>1</v>
      </c>
      <c r="G1553">
        <v>0</v>
      </c>
      <c r="H1553" t="s">
        <v>1686</v>
      </c>
      <c r="M1553">
        <v>-0.03</v>
      </c>
      <c r="N1553">
        <v>1</v>
      </c>
      <c r="O1553">
        <v>0</v>
      </c>
      <c r="P1553">
        <v>0</v>
      </c>
      <c r="R1553">
        <v>0</v>
      </c>
      <c r="S1553">
        <v>0</v>
      </c>
      <c r="T1553">
        <v>0</v>
      </c>
      <c r="W1553">
        <v>0</v>
      </c>
      <c r="X1553" t="s">
        <v>657</v>
      </c>
      <c r="Y1553">
        <v>0</v>
      </c>
      <c r="Z1553">
        <v>0</v>
      </c>
      <c r="AA1553" s="13" t="s">
        <v>2044</v>
      </c>
      <c r="AB1553">
        <v>0</v>
      </c>
      <c r="AC1553">
        <v>0</v>
      </c>
      <c r="AD1553">
        <v>0</v>
      </c>
      <c r="AI1553" t="s">
        <v>2026</v>
      </c>
    </row>
    <row r="1554" spans="1:35">
      <c r="A1554" s="11">
        <v>1652</v>
      </c>
      <c r="B1554">
        <v>48</v>
      </c>
      <c r="C1554">
        <v>3517</v>
      </c>
      <c r="E1554">
        <v>2073</v>
      </c>
      <c r="F1554">
        <v>1</v>
      </c>
      <c r="G1554">
        <v>0</v>
      </c>
      <c r="H1554" t="s">
        <v>106</v>
      </c>
      <c r="J1554" s="94" t="s">
        <v>673</v>
      </c>
      <c r="M1554">
        <v>-0.05</v>
      </c>
      <c r="N1554">
        <v>-1</v>
      </c>
      <c r="O1554">
        <v>0</v>
      </c>
      <c r="P1554">
        <v>0</v>
      </c>
      <c r="R1554">
        <v>0</v>
      </c>
      <c r="S1554">
        <v>0</v>
      </c>
      <c r="T1554">
        <v>0</v>
      </c>
      <c r="W1554">
        <v>0</v>
      </c>
      <c r="X1554" t="s">
        <v>657</v>
      </c>
      <c r="Y1554">
        <v>0</v>
      </c>
      <c r="Z1554">
        <v>0</v>
      </c>
      <c r="AA1554" s="13" t="s">
        <v>1842</v>
      </c>
      <c r="AB1554">
        <v>0</v>
      </c>
      <c r="AC1554">
        <v>0</v>
      </c>
      <c r="AD1554">
        <v>0</v>
      </c>
      <c r="AI1554" t="s">
        <v>2026</v>
      </c>
    </row>
    <row r="1555" spans="1:35">
      <c r="A1555" s="11">
        <v>1653</v>
      </c>
      <c r="B1555">
        <v>48</v>
      </c>
      <c r="C1555">
        <v>3518</v>
      </c>
      <c r="E1555">
        <v>2011</v>
      </c>
      <c r="F1555">
        <v>1</v>
      </c>
      <c r="G1555">
        <v>0</v>
      </c>
      <c r="H1555" t="s">
        <v>106</v>
      </c>
      <c r="M1555">
        <v>-0.08</v>
      </c>
      <c r="N1555">
        <v>-1</v>
      </c>
      <c r="O1555">
        <v>0</v>
      </c>
      <c r="P1555">
        <v>0</v>
      </c>
      <c r="R1555">
        <v>0</v>
      </c>
      <c r="S1555">
        <v>0</v>
      </c>
      <c r="T1555">
        <v>0</v>
      </c>
      <c r="W1555">
        <v>0</v>
      </c>
      <c r="X1555" t="s">
        <v>657</v>
      </c>
      <c r="Y1555">
        <v>0</v>
      </c>
      <c r="Z1555">
        <v>0</v>
      </c>
      <c r="AA1555" s="13" t="s">
        <v>2038</v>
      </c>
      <c r="AB1555">
        <v>0</v>
      </c>
      <c r="AC1555">
        <v>0</v>
      </c>
      <c r="AD1555">
        <v>0</v>
      </c>
      <c r="AI1555" t="s">
        <v>2026</v>
      </c>
    </row>
    <row r="1556" spans="1:35">
      <c r="A1556" s="11">
        <v>1654</v>
      </c>
      <c r="B1556">
        <v>48</v>
      </c>
      <c r="C1556">
        <v>3519</v>
      </c>
      <c r="E1556">
        <v>2030</v>
      </c>
      <c r="F1556">
        <v>0.9</v>
      </c>
      <c r="G1556">
        <v>0</v>
      </c>
      <c r="H1556" t="s">
        <v>1686</v>
      </c>
      <c r="M1556">
        <v>0.12</v>
      </c>
      <c r="N1556">
        <v>0.99</v>
      </c>
      <c r="O1556">
        <v>0</v>
      </c>
      <c r="P1556">
        <v>0</v>
      </c>
      <c r="R1556">
        <v>0</v>
      </c>
      <c r="S1556">
        <v>0</v>
      </c>
      <c r="T1556">
        <v>0</v>
      </c>
      <c r="W1556">
        <v>0</v>
      </c>
      <c r="X1556" t="s">
        <v>657</v>
      </c>
      <c r="Y1556">
        <v>0</v>
      </c>
      <c r="Z1556">
        <v>0</v>
      </c>
      <c r="AA1556" s="13" t="s">
        <v>2045</v>
      </c>
      <c r="AB1556">
        <v>0</v>
      </c>
      <c r="AC1556">
        <v>0</v>
      </c>
      <c r="AD1556">
        <v>0</v>
      </c>
      <c r="AI1556" t="s">
        <v>2026</v>
      </c>
    </row>
    <row r="1557" spans="1:35">
      <c r="A1557" s="11">
        <v>1655</v>
      </c>
      <c r="B1557">
        <v>48</v>
      </c>
      <c r="C1557">
        <v>3520</v>
      </c>
      <c r="E1557">
        <v>2033</v>
      </c>
      <c r="F1557">
        <v>1</v>
      </c>
      <c r="G1557">
        <v>0</v>
      </c>
      <c r="H1557" t="s">
        <v>1686</v>
      </c>
      <c r="M1557">
        <v>-0.69</v>
      </c>
      <c r="N1557">
        <v>-0.73</v>
      </c>
      <c r="O1557">
        <v>0</v>
      </c>
      <c r="P1557">
        <v>0</v>
      </c>
      <c r="R1557">
        <v>0</v>
      </c>
      <c r="S1557">
        <v>0</v>
      </c>
      <c r="T1557">
        <v>0</v>
      </c>
      <c r="W1557">
        <v>0</v>
      </c>
      <c r="X1557" t="s">
        <v>657</v>
      </c>
      <c r="Y1557">
        <v>0</v>
      </c>
      <c r="Z1557">
        <v>0</v>
      </c>
      <c r="AA1557" s="13" t="s">
        <v>2046</v>
      </c>
      <c r="AB1557">
        <v>0</v>
      </c>
      <c r="AC1557">
        <v>0</v>
      </c>
      <c r="AD1557">
        <v>0</v>
      </c>
      <c r="AI1557" t="s">
        <v>2026</v>
      </c>
    </row>
    <row r="1558" spans="1:35">
      <c r="A1558" s="11">
        <v>1656</v>
      </c>
      <c r="B1558">
        <v>48</v>
      </c>
      <c r="C1558">
        <v>3521</v>
      </c>
      <c r="E1558">
        <v>2030</v>
      </c>
      <c r="F1558">
        <v>1</v>
      </c>
      <c r="G1558">
        <v>0</v>
      </c>
      <c r="H1558" t="s">
        <v>1686</v>
      </c>
      <c r="M1558">
        <v>-1</v>
      </c>
      <c r="N1558">
        <v>-0.01</v>
      </c>
      <c r="O1558">
        <v>0</v>
      </c>
      <c r="P1558">
        <v>0</v>
      </c>
      <c r="R1558">
        <v>0</v>
      </c>
      <c r="S1558">
        <v>0</v>
      </c>
      <c r="T1558">
        <v>0</v>
      </c>
      <c r="W1558">
        <v>0</v>
      </c>
      <c r="X1558" t="s">
        <v>657</v>
      </c>
      <c r="Y1558">
        <v>0</v>
      </c>
      <c r="Z1558">
        <v>0</v>
      </c>
      <c r="AA1558" s="13" t="s">
        <v>2047</v>
      </c>
      <c r="AB1558">
        <v>0</v>
      </c>
      <c r="AC1558">
        <v>0</v>
      </c>
      <c r="AD1558">
        <v>0</v>
      </c>
      <c r="AI1558" t="s">
        <v>2026</v>
      </c>
    </row>
    <row r="1559" spans="1:35">
      <c r="A1559" s="11">
        <v>1657</v>
      </c>
      <c r="B1559">
        <v>48</v>
      </c>
      <c r="C1559">
        <v>3522</v>
      </c>
      <c r="E1559">
        <v>2102</v>
      </c>
      <c r="F1559">
        <v>0.9</v>
      </c>
      <c r="G1559">
        <v>0</v>
      </c>
      <c r="H1559" t="s">
        <v>106</v>
      </c>
      <c r="M1559">
        <v>-0.9</v>
      </c>
      <c r="N1559">
        <v>0.45</v>
      </c>
      <c r="O1559">
        <v>0</v>
      </c>
      <c r="P1559">
        <v>0</v>
      </c>
      <c r="R1559">
        <v>0</v>
      </c>
      <c r="S1559">
        <v>0</v>
      </c>
      <c r="T1559">
        <v>0</v>
      </c>
      <c r="W1559">
        <v>0</v>
      </c>
      <c r="X1559" t="s">
        <v>657</v>
      </c>
      <c r="Y1559">
        <v>0</v>
      </c>
      <c r="Z1559">
        <v>0</v>
      </c>
      <c r="AA1559" s="13" t="s">
        <v>1842</v>
      </c>
      <c r="AB1559">
        <v>0</v>
      </c>
      <c r="AC1559">
        <v>0</v>
      </c>
      <c r="AD1559">
        <v>0</v>
      </c>
      <c r="AI1559" t="s">
        <v>2026</v>
      </c>
    </row>
    <row r="1560" spans="1:35">
      <c r="A1560" s="11">
        <v>1658</v>
      </c>
      <c r="B1560">
        <v>48</v>
      </c>
      <c r="C1560">
        <v>3523</v>
      </c>
      <c r="E1560">
        <v>2029</v>
      </c>
      <c r="F1560">
        <v>1</v>
      </c>
      <c r="G1560">
        <v>0</v>
      </c>
      <c r="H1560" t="s">
        <v>106</v>
      </c>
      <c r="M1560">
        <v>-0.37</v>
      </c>
      <c r="N1560">
        <v>0.93</v>
      </c>
      <c r="O1560">
        <v>0</v>
      </c>
      <c r="P1560">
        <v>0</v>
      </c>
      <c r="R1560">
        <v>0</v>
      </c>
      <c r="S1560">
        <v>0</v>
      </c>
      <c r="T1560">
        <v>0</v>
      </c>
      <c r="W1560">
        <v>0</v>
      </c>
      <c r="X1560" t="s">
        <v>657</v>
      </c>
      <c r="Y1560">
        <v>0</v>
      </c>
      <c r="Z1560">
        <v>0</v>
      </c>
      <c r="AA1560" s="13" t="s">
        <v>1842</v>
      </c>
      <c r="AB1560">
        <v>0</v>
      </c>
      <c r="AC1560">
        <v>0</v>
      </c>
      <c r="AD1560">
        <v>0</v>
      </c>
      <c r="AI1560" t="s">
        <v>2026</v>
      </c>
    </row>
    <row r="1561" spans="1:35">
      <c r="A1561" s="11">
        <v>1659</v>
      </c>
      <c r="B1561">
        <v>48</v>
      </c>
      <c r="C1561">
        <v>3524</v>
      </c>
      <c r="E1561">
        <v>2031</v>
      </c>
      <c r="F1561">
        <v>1</v>
      </c>
      <c r="G1561">
        <v>0</v>
      </c>
      <c r="H1561" t="s">
        <v>150</v>
      </c>
      <c r="M1561">
        <v>0.33</v>
      </c>
      <c r="N1561">
        <v>-0.94</v>
      </c>
      <c r="O1561">
        <v>0</v>
      </c>
      <c r="P1561">
        <v>0</v>
      </c>
      <c r="R1561">
        <v>0</v>
      </c>
      <c r="S1561">
        <v>0</v>
      </c>
      <c r="T1561">
        <v>0</v>
      </c>
      <c r="W1561">
        <v>0</v>
      </c>
      <c r="X1561" t="s">
        <v>657</v>
      </c>
      <c r="Y1561">
        <v>0</v>
      </c>
      <c r="Z1561">
        <v>0</v>
      </c>
      <c r="AA1561" s="13" t="s">
        <v>1842</v>
      </c>
      <c r="AB1561">
        <v>0</v>
      </c>
      <c r="AC1561">
        <v>0</v>
      </c>
      <c r="AD1561">
        <v>0</v>
      </c>
      <c r="AI1561" t="s">
        <v>2026</v>
      </c>
    </row>
    <row r="1562" spans="1:35">
      <c r="A1562" s="11">
        <v>1660</v>
      </c>
      <c r="B1562">
        <v>48</v>
      </c>
      <c r="C1562">
        <v>3525</v>
      </c>
      <c r="E1562">
        <v>1094</v>
      </c>
      <c r="F1562">
        <v>1</v>
      </c>
      <c r="G1562">
        <v>0</v>
      </c>
      <c r="H1562" t="s">
        <v>106</v>
      </c>
      <c r="M1562">
        <v>-0.97</v>
      </c>
      <c r="N1562">
        <v>0.25</v>
      </c>
      <c r="O1562">
        <v>0</v>
      </c>
      <c r="P1562">
        <v>0</v>
      </c>
      <c r="R1562">
        <v>0</v>
      </c>
      <c r="S1562">
        <v>0</v>
      </c>
      <c r="T1562">
        <v>0</v>
      </c>
      <c r="W1562">
        <v>0</v>
      </c>
      <c r="X1562" t="s">
        <v>657</v>
      </c>
      <c r="Y1562">
        <v>0</v>
      </c>
      <c r="Z1562">
        <v>0</v>
      </c>
      <c r="AA1562" s="13" t="s">
        <v>1842</v>
      </c>
      <c r="AB1562">
        <v>0</v>
      </c>
      <c r="AC1562">
        <v>0</v>
      </c>
      <c r="AD1562">
        <v>0</v>
      </c>
      <c r="AI1562" t="s">
        <v>2026</v>
      </c>
    </row>
    <row r="1563" spans="1:35">
      <c r="A1563" s="11">
        <v>1661</v>
      </c>
      <c r="B1563">
        <v>48</v>
      </c>
      <c r="C1563">
        <v>3526</v>
      </c>
      <c r="E1563">
        <v>2008</v>
      </c>
      <c r="F1563">
        <v>1</v>
      </c>
      <c r="G1563">
        <v>0</v>
      </c>
      <c r="H1563" t="s">
        <v>150</v>
      </c>
      <c r="M1563">
        <v>0.93</v>
      </c>
      <c r="N1563">
        <v>-0.36</v>
      </c>
      <c r="O1563">
        <v>0</v>
      </c>
      <c r="P1563">
        <v>0</v>
      </c>
      <c r="R1563">
        <v>0</v>
      </c>
      <c r="S1563">
        <v>0</v>
      </c>
      <c r="T1563">
        <v>0</v>
      </c>
      <c r="W1563">
        <v>0</v>
      </c>
      <c r="X1563" t="s">
        <v>657</v>
      </c>
      <c r="Y1563">
        <v>0</v>
      </c>
      <c r="Z1563">
        <v>0</v>
      </c>
      <c r="AA1563" s="13" t="s">
        <v>1842</v>
      </c>
      <c r="AB1563">
        <v>0</v>
      </c>
      <c r="AC1563">
        <v>0</v>
      </c>
      <c r="AD1563">
        <v>0</v>
      </c>
      <c r="AI1563" t="s">
        <v>2026</v>
      </c>
    </row>
    <row r="1564" spans="1:35">
      <c r="A1564" s="11">
        <v>1662</v>
      </c>
      <c r="B1564">
        <v>48</v>
      </c>
      <c r="C1564">
        <v>3527</v>
      </c>
      <c r="E1564">
        <v>1123</v>
      </c>
      <c r="F1564">
        <v>1</v>
      </c>
      <c r="G1564">
        <v>0</v>
      </c>
      <c r="H1564" t="s">
        <v>106</v>
      </c>
      <c r="M1564">
        <v>-0.56</v>
      </c>
      <c r="N1564">
        <v>0.83</v>
      </c>
      <c r="O1564">
        <v>0</v>
      </c>
      <c r="P1564">
        <v>0</v>
      </c>
      <c r="R1564">
        <v>0</v>
      </c>
      <c r="S1564">
        <v>0</v>
      </c>
      <c r="T1564">
        <v>0</v>
      </c>
      <c r="W1564">
        <v>0</v>
      </c>
      <c r="X1564" t="s">
        <v>657</v>
      </c>
      <c r="Y1564">
        <v>0</v>
      </c>
      <c r="Z1564">
        <v>0</v>
      </c>
      <c r="AA1564" s="13" t="s">
        <v>1842</v>
      </c>
      <c r="AB1564">
        <v>0</v>
      </c>
      <c r="AC1564">
        <v>0</v>
      </c>
      <c r="AD1564">
        <v>0</v>
      </c>
      <c r="AI1564" t="s">
        <v>2026</v>
      </c>
    </row>
    <row r="1565" spans="1:35">
      <c r="A1565" s="11">
        <v>1663</v>
      </c>
      <c r="B1565">
        <v>48</v>
      </c>
      <c r="C1565">
        <v>3528</v>
      </c>
      <c r="E1565">
        <v>1122</v>
      </c>
      <c r="F1565">
        <v>1</v>
      </c>
      <c r="G1565">
        <v>0</v>
      </c>
      <c r="H1565" t="s">
        <v>106</v>
      </c>
      <c r="M1565">
        <v>0.38</v>
      </c>
      <c r="N1565">
        <v>-0.93</v>
      </c>
      <c r="O1565">
        <v>0</v>
      </c>
      <c r="P1565">
        <v>0</v>
      </c>
      <c r="R1565">
        <v>0</v>
      </c>
      <c r="S1565">
        <v>0</v>
      </c>
      <c r="T1565">
        <v>0</v>
      </c>
      <c r="W1565">
        <v>0</v>
      </c>
      <c r="X1565" t="s">
        <v>657</v>
      </c>
      <c r="Y1565">
        <v>0</v>
      </c>
      <c r="Z1565">
        <v>0</v>
      </c>
      <c r="AA1565" s="13" t="s">
        <v>1842</v>
      </c>
      <c r="AB1565">
        <v>0</v>
      </c>
      <c r="AC1565">
        <v>0</v>
      </c>
      <c r="AD1565">
        <v>0</v>
      </c>
      <c r="AI1565" t="s">
        <v>2026</v>
      </c>
    </row>
    <row r="1566" spans="1:35">
      <c r="A1566" s="11">
        <v>1664</v>
      </c>
      <c r="B1566">
        <v>48</v>
      </c>
      <c r="C1566">
        <v>3529</v>
      </c>
      <c r="E1566">
        <v>2089</v>
      </c>
      <c r="F1566">
        <v>0.9</v>
      </c>
      <c r="G1566">
        <v>0</v>
      </c>
      <c r="H1566" t="s">
        <v>106</v>
      </c>
      <c r="M1566">
        <v>0.72</v>
      </c>
      <c r="N1566">
        <v>-0.7</v>
      </c>
      <c r="O1566">
        <v>0</v>
      </c>
      <c r="P1566">
        <v>0</v>
      </c>
      <c r="R1566">
        <v>0</v>
      </c>
      <c r="S1566">
        <v>0</v>
      </c>
      <c r="T1566">
        <v>0</v>
      </c>
      <c r="W1566">
        <v>0</v>
      </c>
      <c r="X1566" t="s">
        <v>657</v>
      </c>
      <c r="Y1566">
        <v>0</v>
      </c>
      <c r="Z1566">
        <v>0</v>
      </c>
      <c r="AA1566" s="13" t="s">
        <v>1842</v>
      </c>
      <c r="AB1566">
        <v>0</v>
      </c>
      <c r="AC1566">
        <v>0</v>
      </c>
      <c r="AD1566">
        <v>0</v>
      </c>
      <c r="AI1566" t="s">
        <v>2026</v>
      </c>
    </row>
    <row r="1567" spans="1:35">
      <c r="A1567" s="11">
        <v>1665</v>
      </c>
      <c r="B1567">
        <v>48</v>
      </c>
      <c r="C1567">
        <v>3530</v>
      </c>
      <c r="E1567">
        <v>2103</v>
      </c>
      <c r="F1567">
        <v>1</v>
      </c>
      <c r="G1567">
        <v>0</v>
      </c>
      <c r="H1567" t="s">
        <v>150</v>
      </c>
      <c r="M1567">
        <v>-0.84</v>
      </c>
      <c r="N1567">
        <v>0.54</v>
      </c>
      <c r="O1567">
        <v>0</v>
      </c>
      <c r="P1567">
        <v>0</v>
      </c>
      <c r="R1567">
        <v>0</v>
      </c>
      <c r="S1567">
        <v>0</v>
      </c>
      <c r="T1567">
        <v>0</v>
      </c>
      <c r="W1567">
        <v>0</v>
      </c>
      <c r="X1567" t="s">
        <v>657</v>
      </c>
      <c r="Y1567">
        <v>0</v>
      </c>
      <c r="Z1567">
        <v>0</v>
      </c>
      <c r="AA1567" s="13" t="s">
        <v>1842</v>
      </c>
      <c r="AB1567">
        <v>0</v>
      </c>
      <c r="AC1567">
        <v>0</v>
      </c>
      <c r="AD1567">
        <v>0</v>
      </c>
      <c r="AI1567" t="s">
        <v>2026</v>
      </c>
    </row>
    <row r="1568" spans="1:35">
      <c r="A1568" s="11">
        <v>1666</v>
      </c>
      <c r="B1568">
        <v>48</v>
      </c>
      <c r="C1568">
        <v>3531</v>
      </c>
      <c r="E1568">
        <v>1100</v>
      </c>
      <c r="F1568">
        <v>1</v>
      </c>
      <c r="G1568">
        <v>0</v>
      </c>
      <c r="H1568" t="s">
        <v>106</v>
      </c>
      <c r="M1568">
        <v>-0.72</v>
      </c>
      <c r="N1568">
        <v>0.69</v>
      </c>
      <c r="O1568">
        <v>0</v>
      </c>
      <c r="P1568">
        <v>0</v>
      </c>
      <c r="R1568">
        <v>0</v>
      </c>
      <c r="S1568">
        <v>0</v>
      </c>
      <c r="T1568">
        <v>0</v>
      </c>
      <c r="W1568">
        <v>0</v>
      </c>
      <c r="X1568" t="s">
        <v>657</v>
      </c>
      <c r="Y1568">
        <v>0</v>
      </c>
      <c r="Z1568">
        <v>0</v>
      </c>
      <c r="AA1568" s="13" t="s">
        <v>1842</v>
      </c>
      <c r="AB1568">
        <v>0</v>
      </c>
      <c r="AC1568">
        <v>0</v>
      </c>
      <c r="AD1568">
        <v>0</v>
      </c>
      <c r="AI1568" t="s">
        <v>2026</v>
      </c>
    </row>
    <row r="1569" spans="1:35">
      <c r="A1569" s="11">
        <v>1667</v>
      </c>
      <c r="B1569">
        <v>48</v>
      </c>
      <c r="C1569">
        <v>3532</v>
      </c>
      <c r="E1569">
        <v>2088</v>
      </c>
      <c r="F1569">
        <v>0.9</v>
      </c>
      <c r="G1569">
        <v>0</v>
      </c>
      <c r="H1569" t="s">
        <v>150</v>
      </c>
      <c r="M1569">
        <v>1</v>
      </c>
      <c r="N1569">
        <v>0.04</v>
      </c>
      <c r="O1569">
        <v>0</v>
      </c>
      <c r="P1569">
        <v>0</v>
      </c>
      <c r="R1569">
        <v>0</v>
      </c>
      <c r="S1569">
        <v>0</v>
      </c>
      <c r="T1569">
        <v>0</v>
      </c>
      <c r="W1569">
        <v>0</v>
      </c>
      <c r="X1569" t="s">
        <v>657</v>
      </c>
      <c r="Y1569">
        <v>0</v>
      </c>
      <c r="Z1569">
        <v>0</v>
      </c>
      <c r="AA1569" s="13" t="s">
        <v>1842</v>
      </c>
      <c r="AB1569">
        <v>0</v>
      </c>
      <c r="AC1569">
        <v>0</v>
      </c>
      <c r="AD1569">
        <v>0</v>
      </c>
      <c r="AI1569" t="s">
        <v>2026</v>
      </c>
    </row>
    <row r="1570" spans="1:35">
      <c r="A1570" s="11">
        <v>1668</v>
      </c>
      <c r="B1570">
        <v>47</v>
      </c>
      <c r="C1570">
        <v>3599</v>
      </c>
      <c r="E1570">
        <v>2102</v>
      </c>
      <c r="F1570">
        <v>0.8</v>
      </c>
      <c r="G1570">
        <v>0</v>
      </c>
      <c r="H1570" t="s">
        <v>1951</v>
      </c>
      <c r="M1570">
        <v>1</v>
      </c>
      <c r="N1570">
        <v>0.06</v>
      </c>
      <c r="O1570">
        <v>0</v>
      </c>
      <c r="P1570">
        <v>0</v>
      </c>
      <c r="R1570">
        <v>0</v>
      </c>
      <c r="S1570">
        <v>0</v>
      </c>
      <c r="T1570">
        <v>0</v>
      </c>
      <c r="W1570">
        <v>0</v>
      </c>
      <c r="X1570" t="s">
        <v>657</v>
      </c>
      <c r="Y1570">
        <v>0</v>
      </c>
      <c r="Z1570">
        <v>0</v>
      </c>
      <c r="AA1570" s="13" t="s">
        <v>1842</v>
      </c>
      <c r="AB1570">
        <v>0</v>
      </c>
      <c r="AC1570">
        <v>0</v>
      </c>
      <c r="AD1570">
        <v>0</v>
      </c>
      <c r="AI1570" t="s">
        <v>2026</v>
      </c>
    </row>
    <row r="1571" spans="1:35">
      <c r="A1571" s="11">
        <v>1669</v>
      </c>
      <c r="B1571">
        <v>47</v>
      </c>
      <c r="C1571">
        <v>3600</v>
      </c>
      <c r="E1571">
        <v>2103</v>
      </c>
      <c r="F1571">
        <v>0.8</v>
      </c>
      <c r="G1571">
        <v>0</v>
      </c>
      <c r="H1571" t="s">
        <v>327</v>
      </c>
      <c r="M1571">
        <v>-0.5</v>
      </c>
      <c r="N1571">
        <v>-0.87</v>
      </c>
      <c r="O1571">
        <v>0</v>
      </c>
      <c r="P1571">
        <v>0</v>
      </c>
      <c r="R1571">
        <v>0</v>
      </c>
      <c r="S1571">
        <v>0</v>
      </c>
      <c r="T1571">
        <v>0</v>
      </c>
      <c r="W1571">
        <v>0</v>
      </c>
      <c r="X1571" t="s">
        <v>657</v>
      </c>
      <c r="Y1571">
        <v>0</v>
      </c>
      <c r="Z1571">
        <v>0</v>
      </c>
      <c r="AA1571" s="13" t="s">
        <v>1842</v>
      </c>
      <c r="AB1571">
        <v>0</v>
      </c>
      <c r="AC1571">
        <v>0</v>
      </c>
      <c r="AD1571">
        <v>0</v>
      </c>
      <c r="AI1571" t="s">
        <v>2026</v>
      </c>
    </row>
    <row r="1572" spans="1:35">
      <c r="A1572" s="11">
        <v>1670</v>
      </c>
      <c r="B1572">
        <v>47</v>
      </c>
      <c r="C1572">
        <v>3601</v>
      </c>
      <c r="E1572">
        <v>2104</v>
      </c>
      <c r="F1572">
        <v>0.8</v>
      </c>
      <c r="G1572">
        <v>0</v>
      </c>
      <c r="H1572" t="s">
        <v>327</v>
      </c>
      <c r="M1572">
        <v>0</v>
      </c>
      <c r="N1572">
        <v>1</v>
      </c>
      <c r="O1572">
        <v>0</v>
      </c>
      <c r="P1572">
        <v>0</v>
      </c>
      <c r="R1572">
        <v>0</v>
      </c>
      <c r="S1572">
        <v>0</v>
      </c>
      <c r="T1572">
        <v>0</v>
      </c>
      <c r="W1572">
        <v>0</v>
      </c>
      <c r="X1572" t="s">
        <v>657</v>
      </c>
      <c r="Y1572">
        <v>0</v>
      </c>
      <c r="Z1572">
        <v>0</v>
      </c>
      <c r="AA1572" s="13" t="s">
        <v>1842</v>
      </c>
      <c r="AB1572">
        <v>0</v>
      </c>
      <c r="AC1572">
        <v>0</v>
      </c>
      <c r="AD1572">
        <v>0</v>
      </c>
      <c r="AI1572" t="s">
        <v>2026</v>
      </c>
    </row>
    <row r="1573" spans="1:35">
      <c r="A1573" s="11">
        <v>1671</v>
      </c>
      <c r="B1573">
        <v>47</v>
      </c>
      <c r="C1573">
        <v>3602</v>
      </c>
      <c r="E1573">
        <v>2101</v>
      </c>
      <c r="F1573">
        <v>0.8</v>
      </c>
      <c r="G1573">
        <v>0</v>
      </c>
      <c r="H1573" t="s">
        <v>1951</v>
      </c>
      <c r="M1573">
        <v>-0.99</v>
      </c>
      <c r="N1573">
        <v>0.17</v>
      </c>
      <c r="O1573">
        <v>0</v>
      </c>
      <c r="P1573">
        <v>0</v>
      </c>
      <c r="R1573">
        <v>0</v>
      </c>
      <c r="S1573">
        <v>0</v>
      </c>
      <c r="T1573">
        <v>0</v>
      </c>
      <c r="W1573">
        <v>0</v>
      </c>
      <c r="X1573" t="s">
        <v>657</v>
      </c>
      <c r="Y1573">
        <v>0</v>
      </c>
      <c r="Z1573">
        <v>0</v>
      </c>
      <c r="AA1573" s="13" t="s">
        <v>1842</v>
      </c>
      <c r="AB1573">
        <v>0</v>
      </c>
      <c r="AC1573">
        <v>0</v>
      </c>
      <c r="AD1573">
        <v>0</v>
      </c>
      <c r="AI1573" t="s">
        <v>2026</v>
      </c>
    </row>
    <row r="1574" spans="1:35">
      <c r="A1574" s="11">
        <v>1672</v>
      </c>
      <c r="B1574">
        <v>47</v>
      </c>
      <c r="C1574">
        <v>3603</v>
      </c>
      <c r="E1574">
        <v>2088</v>
      </c>
      <c r="F1574">
        <v>1</v>
      </c>
      <c r="G1574">
        <v>0</v>
      </c>
      <c r="H1574" t="s">
        <v>1836</v>
      </c>
      <c r="M1574">
        <v>-0.03</v>
      </c>
      <c r="N1574">
        <v>-1</v>
      </c>
      <c r="O1574">
        <v>0</v>
      </c>
      <c r="P1574">
        <v>0</v>
      </c>
      <c r="R1574">
        <v>0</v>
      </c>
      <c r="S1574">
        <v>0</v>
      </c>
      <c r="T1574">
        <v>0</v>
      </c>
      <c r="W1574">
        <v>0</v>
      </c>
      <c r="X1574" t="s">
        <v>657</v>
      </c>
      <c r="Y1574">
        <v>0</v>
      </c>
      <c r="Z1574">
        <v>0</v>
      </c>
      <c r="AA1574" s="13" t="s">
        <v>2048</v>
      </c>
      <c r="AB1574">
        <v>0</v>
      </c>
      <c r="AC1574">
        <v>0</v>
      </c>
      <c r="AD1574">
        <v>0</v>
      </c>
      <c r="AI1574" t="s">
        <v>2026</v>
      </c>
    </row>
    <row r="1575" spans="1:35">
      <c r="A1575" s="11">
        <v>1673</v>
      </c>
      <c r="B1575">
        <v>47</v>
      </c>
      <c r="C1575">
        <v>3604</v>
      </c>
      <c r="E1575">
        <v>2100</v>
      </c>
      <c r="F1575">
        <v>0.8</v>
      </c>
      <c r="G1575">
        <v>0</v>
      </c>
      <c r="H1575" t="s">
        <v>150</v>
      </c>
      <c r="M1575">
        <v>-0.34</v>
      </c>
      <c r="N1575">
        <v>0.94</v>
      </c>
      <c r="O1575">
        <v>0</v>
      </c>
      <c r="P1575">
        <v>0</v>
      </c>
      <c r="R1575">
        <v>0</v>
      </c>
      <c r="S1575">
        <v>0</v>
      </c>
      <c r="T1575">
        <v>0</v>
      </c>
      <c r="W1575">
        <v>0</v>
      </c>
      <c r="X1575" t="s">
        <v>657</v>
      </c>
      <c r="Y1575">
        <v>0</v>
      </c>
      <c r="Z1575">
        <v>0</v>
      </c>
      <c r="AA1575" s="13" t="s">
        <v>1842</v>
      </c>
      <c r="AB1575">
        <v>0</v>
      </c>
      <c r="AC1575">
        <v>0</v>
      </c>
      <c r="AD1575">
        <v>0</v>
      </c>
      <c r="AI1575" t="s">
        <v>2026</v>
      </c>
    </row>
    <row r="1576" spans="1:35">
      <c r="A1576" s="11">
        <v>1674</v>
      </c>
      <c r="B1576">
        <v>47</v>
      </c>
      <c r="C1576">
        <v>3605</v>
      </c>
      <c r="E1576">
        <v>2099</v>
      </c>
      <c r="F1576">
        <v>0.9</v>
      </c>
      <c r="G1576">
        <v>0</v>
      </c>
      <c r="H1576" t="s">
        <v>150</v>
      </c>
      <c r="M1576">
        <v>0.31</v>
      </c>
      <c r="N1576">
        <v>0.95</v>
      </c>
      <c r="O1576">
        <v>0</v>
      </c>
      <c r="P1576">
        <v>0</v>
      </c>
      <c r="R1576">
        <v>0</v>
      </c>
      <c r="S1576">
        <v>0</v>
      </c>
      <c r="T1576">
        <v>0</v>
      </c>
      <c r="W1576">
        <v>0</v>
      </c>
      <c r="X1576" t="s">
        <v>657</v>
      </c>
      <c r="Y1576">
        <v>0</v>
      </c>
      <c r="Z1576">
        <v>0</v>
      </c>
      <c r="AA1576" s="13" t="s">
        <v>1842</v>
      </c>
      <c r="AB1576">
        <v>0</v>
      </c>
      <c r="AC1576">
        <v>0</v>
      </c>
      <c r="AD1576">
        <v>0</v>
      </c>
      <c r="AI1576" t="s">
        <v>1777</v>
      </c>
    </row>
    <row r="1577" spans="1:35">
      <c r="A1577" s="11">
        <v>1675</v>
      </c>
      <c r="B1577">
        <v>47</v>
      </c>
      <c r="C1577">
        <v>3606</v>
      </c>
      <c r="E1577">
        <v>2059</v>
      </c>
      <c r="F1577">
        <v>1.1</v>
      </c>
      <c r="G1577">
        <v>0</v>
      </c>
      <c r="H1577" t="s">
        <v>150</v>
      </c>
      <c r="M1577">
        <v>-0.44</v>
      </c>
      <c r="N1577">
        <v>-0.9</v>
      </c>
      <c r="O1577">
        <v>0</v>
      </c>
      <c r="P1577">
        <v>0</v>
      </c>
      <c r="R1577">
        <v>0</v>
      </c>
      <c r="S1577">
        <v>0</v>
      </c>
      <c r="T1577">
        <v>0</v>
      </c>
      <c r="W1577">
        <v>0</v>
      </c>
      <c r="X1577" t="s">
        <v>657</v>
      </c>
      <c r="Y1577">
        <v>0</v>
      </c>
      <c r="Z1577">
        <v>0</v>
      </c>
      <c r="AA1577" s="13" t="s">
        <v>1842</v>
      </c>
      <c r="AB1577">
        <v>0</v>
      </c>
      <c r="AC1577">
        <v>0</v>
      </c>
      <c r="AD1577">
        <v>0</v>
      </c>
      <c r="AI1577" t="s">
        <v>1777</v>
      </c>
    </row>
    <row r="1578" spans="1:35">
      <c r="A1578" s="11">
        <v>1676</v>
      </c>
      <c r="B1578">
        <v>47</v>
      </c>
      <c r="C1578">
        <v>3607</v>
      </c>
      <c r="E1578">
        <v>2033</v>
      </c>
      <c r="F1578">
        <v>1</v>
      </c>
      <c r="G1578">
        <v>0</v>
      </c>
      <c r="H1578" t="s">
        <v>106</v>
      </c>
      <c r="M1578">
        <v>0</v>
      </c>
      <c r="N1578">
        <v>1</v>
      </c>
      <c r="O1578">
        <v>0</v>
      </c>
      <c r="P1578">
        <v>0</v>
      </c>
      <c r="R1578">
        <v>0</v>
      </c>
      <c r="S1578">
        <v>0</v>
      </c>
      <c r="T1578">
        <v>0</v>
      </c>
      <c r="W1578">
        <v>0</v>
      </c>
      <c r="X1578" t="s">
        <v>657</v>
      </c>
      <c r="Y1578">
        <v>0</v>
      </c>
      <c r="Z1578">
        <v>0</v>
      </c>
      <c r="AA1578" s="13" t="s">
        <v>1842</v>
      </c>
      <c r="AB1578">
        <v>0</v>
      </c>
      <c r="AC1578">
        <v>0</v>
      </c>
      <c r="AD1578">
        <v>0</v>
      </c>
      <c r="AI1578" t="s">
        <v>1777</v>
      </c>
    </row>
    <row r="1579" spans="1:35">
      <c r="A1579" s="11">
        <v>1677</v>
      </c>
      <c r="B1579">
        <v>47</v>
      </c>
      <c r="C1579">
        <v>3608</v>
      </c>
      <c r="E1579">
        <v>2033</v>
      </c>
      <c r="F1579">
        <v>1</v>
      </c>
      <c r="G1579">
        <v>0</v>
      </c>
      <c r="H1579" t="s">
        <v>1686</v>
      </c>
      <c r="M1579">
        <v>-0.6</v>
      </c>
      <c r="N1579">
        <v>0.8</v>
      </c>
      <c r="O1579">
        <v>0</v>
      </c>
      <c r="P1579">
        <v>0</v>
      </c>
      <c r="R1579">
        <v>0</v>
      </c>
      <c r="S1579">
        <v>0</v>
      </c>
      <c r="T1579">
        <v>0</v>
      </c>
      <c r="W1579">
        <v>0</v>
      </c>
      <c r="X1579" t="s">
        <v>657</v>
      </c>
      <c r="Y1579">
        <v>0</v>
      </c>
      <c r="Z1579">
        <v>0</v>
      </c>
      <c r="AA1579" s="13" t="s">
        <v>2049</v>
      </c>
      <c r="AB1579">
        <v>0</v>
      </c>
      <c r="AC1579">
        <v>0</v>
      </c>
      <c r="AD1579">
        <v>0</v>
      </c>
      <c r="AI1579" t="s">
        <v>1777</v>
      </c>
    </row>
    <row r="1580" spans="1:35">
      <c r="A1580" s="11">
        <v>1678</v>
      </c>
      <c r="B1580">
        <v>47</v>
      </c>
      <c r="C1580">
        <v>3609</v>
      </c>
      <c r="E1580">
        <v>2031</v>
      </c>
      <c r="F1580">
        <v>1</v>
      </c>
      <c r="G1580">
        <v>0</v>
      </c>
      <c r="H1580" t="s">
        <v>1686</v>
      </c>
      <c r="M1580">
        <v>0.51</v>
      </c>
      <c r="N1580">
        <v>-0.86</v>
      </c>
      <c r="O1580">
        <v>0</v>
      </c>
      <c r="P1580">
        <v>0</v>
      </c>
      <c r="R1580">
        <v>0</v>
      </c>
      <c r="S1580">
        <v>0</v>
      </c>
      <c r="T1580">
        <v>0</v>
      </c>
      <c r="W1580">
        <v>0</v>
      </c>
      <c r="X1580" t="s">
        <v>657</v>
      </c>
      <c r="Y1580">
        <v>0</v>
      </c>
      <c r="Z1580">
        <v>0</v>
      </c>
      <c r="AA1580" s="13" t="s">
        <v>1842</v>
      </c>
      <c r="AB1580">
        <v>0</v>
      </c>
      <c r="AC1580">
        <v>0</v>
      </c>
      <c r="AD1580">
        <v>0</v>
      </c>
      <c r="AI1580" t="s">
        <v>1777</v>
      </c>
    </row>
    <row r="1581" spans="1:35">
      <c r="A1581" s="11">
        <v>1679</v>
      </c>
      <c r="B1581">
        <v>47</v>
      </c>
      <c r="C1581">
        <v>3610</v>
      </c>
      <c r="E1581">
        <v>2032</v>
      </c>
      <c r="F1581">
        <v>1</v>
      </c>
      <c r="G1581">
        <v>0</v>
      </c>
      <c r="H1581" t="s">
        <v>1686</v>
      </c>
      <c r="M1581">
        <v>0.54</v>
      </c>
      <c r="N1581">
        <v>0.84</v>
      </c>
      <c r="O1581">
        <v>0</v>
      </c>
      <c r="P1581">
        <v>0</v>
      </c>
      <c r="R1581">
        <v>0</v>
      </c>
      <c r="S1581">
        <v>0</v>
      </c>
      <c r="T1581">
        <v>0</v>
      </c>
      <c r="W1581">
        <v>0</v>
      </c>
      <c r="X1581" t="s">
        <v>657</v>
      </c>
      <c r="Y1581">
        <v>0</v>
      </c>
      <c r="Z1581">
        <v>0</v>
      </c>
      <c r="AA1581" s="13" t="s">
        <v>1842</v>
      </c>
      <c r="AB1581">
        <v>0</v>
      </c>
      <c r="AC1581">
        <v>0</v>
      </c>
      <c r="AD1581">
        <v>0</v>
      </c>
      <c r="AI1581" t="s">
        <v>1777</v>
      </c>
    </row>
    <row r="1582" spans="1:35">
      <c r="A1582" s="11">
        <v>1680</v>
      </c>
      <c r="B1582">
        <v>47</v>
      </c>
      <c r="C1582">
        <v>3611</v>
      </c>
      <c r="E1582">
        <v>2034</v>
      </c>
      <c r="F1582">
        <v>1</v>
      </c>
      <c r="G1582">
        <v>0</v>
      </c>
      <c r="H1582" t="s">
        <v>150</v>
      </c>
      <c r="M1582">
        <v>-0.38</v>
      </c>
      <c r="N1582">
        <v>0.92</v>
      </c>
      <c r="O1582">
        <v>0</v>
      </c>
      <c r="P1582">
        <v>0</v>
      </c>
      <c r="R1582">
        <v>0</v>
      </c>
      <c r="S1582">
        <v>0</v>
      </c>
      <c r="T1582">
        <v>0</v>
      </c>
      <c r="W1582">
        <v>0</v>
      </c>
      <c r="X1582" t="s">
        <v>657</v>
      </c>
      <c r="Y1582">
        <v>0</v>
      </c>
      <c r="Z1582">
        <v>0</v>
      </c>
      <c r="AA1582" s="13" t="s">
        <v>1842</v>
      </c>
      <c r="AB1582">
        <v>0</v>
      </c>
      <c r="AC1582">
        <v>0</v>
      </c>
      <c r="AD1582">
        <v>0</v>
      </c>
      <c r="AI1582" t="s">
        <v>1777</v>
      </c>
    </row>
    <row r="1583" spans="1:35">
      <c r="A1583" s="11">
        <v>1681</v>
      </c>
      <c r="B1583">
        <v>47</v>
      </c>
      <c r="C1583">
        <v>3612</v>
      </c>
      <c r="E1583">
        <v>2010</v>
      </c>
      <c r="F1583">
        <v>1</v>
      </c>
      <c r="G1583">
        <v>0</v>
      </c>
      <c r="H1583" t="s">
        <v>106</v>
      </c>
      <c r="M1583">
        <v>0.47</v>
      </c>
      <c r="N1583">
        <v>-0.88</v>
      </c>
      <c r="O1583">
        <v>0</v>
      </c>
      <c r="P1583">
        <v>0</v>
      </c>
      <c r="R1583">
        <v>0</v>
      </c>
      <c r="S1583">
        <v>0</v>
      </c>
      <c r="T1583">
        <v>0</v>
      </c>
      <c r="W1583">
        <v>0</v>
      </c>
      <c r="X1583" t="s">
        <v>657</v>
      </c>
      <c r="Y1583">
        <v>0</v>
      </c>
      <c r="Z1583">
        <v>0</v>
      </c>
      <c r="AA1583" s="13" t="s">
        <v>1842</v>
      </c>
      <c r="AB1583">
        <v>0</v>
      </c>
      <c r="AC1583">
        <v>0</v>
      </c>
      <c r="AD1583">
        <v>0</v>
      </c>
      <c r="AI1583" t="s">
        <v>1777</v>
      </c>
    </row>
    <row r="1584" spans="1:35">
      <c r="A1584" s="11">
        <v>1682</v>
      </c>
      <c r="B1584">
        <v>47</v>
      </c>
      <c r="C1584">
        <v>3613</v>
      </c>
      <c r="E1584">
        <v>2088</v>
      </c>
      <c r="F1584">
        <v>1</v>
      </c>
      <c r="G1584">
        <v>0</v>
      </c>
      <c r="H1584" t="s">
        <v>1951</v>
      </c>
      <c r="M1584">
        <v>-0.92</v>
      </c>
      <c r="N1584">
        <v>-0.4</v>
      </c>
      <c r="O1584">
        <v>0</v>
      </c>
      <c r="P1584">
        <v>0</v>
      </c>
      <c r="R1584">
        <v>0</v>
      </c>
      <c r="S1584">
        <v>0</v>
      </c>
      <c r="T1584">
        <v>0</v>
      </c>
      <c r="W1584">
        <v>0</v>
      </c>
      <c r="X1584" t="s">
        <v>657</v>
      </c>
      <c r="Y1584">
        <v>0</v>
      </c>
      <c r="Z1584">
        <v>0</v>
      </c>
      <c r="AA1584" s="13" t="s">
        <v>1842</v>
      </c>
      <c r="AB1584">
        <v>0</v>
      </c>
      <c r="AC1584">
        <v>0</v>
      </c>
      <c r="AD1584">
        <v>0</v>
      </c>
      <c r="AI1584" t="s">
        <v>1777</v>
      </c>
    </row>
    <row r="1585" spans="1:35">
      <c r="A1585" s="11">
        <v>1683</v>
      </c>
      <c r="B1585">
        <v>47</v>
      </c>
      <c r="C1585">
        <v>3614</v>
      </c>
      <c r="E1585">
        <v>2102</v>
      </c>
      <c r="F1585">
        <v>1</v>
      </c>
      <c r="G1585">
        <v>0</v>
      </c>
      <c r="H1585" t="s">
        <v>1951</v>
      </c>
      <c r="M1585">
        <v>0.87</v>
      </c>
      <c r="N1585">
        <v>0.5</v>
      </c>
      <c r="O1585">
        <v>0</v>
      </c>
      <c r="P1585">
        <v>0</v>
      </c>
      <c r="R1585">
        <v>0</v>
      </c>
      <c r="S1585">
        <v>0</v>
      </c>
      <c r="T1585">
        <v>0</v>
      </c>
      <c r="W1585">
        <v>0</v>
      </c>
      <c r="X1585" t="s">
        <v>657</v>
      </c>
      <c r="Y1585">
        <v>0</v>
      </c>
      <c r="Z1585">
        <v>0</v>
      </c>
      <c r="AA1585" s="13" t="s">
        <v>1842</v>
      </c>
      <c r="AB1585">
        <v>0</v>
      </c>
      <c r="AC1585">
        <v>0</v>
      </c>
      <c r="AD1585">
        <v>0</v>
      </c>
      <c r="AI1585" t="s">
        <v>1777</v>
      </c>
    </row>
    <row r="1586" spans="1:35">
      <c r="A1586" s="11">
        <v>1684</v>
      </c>
      <c r="B1586">
        <v>47</v>
      </c>
      <c r="C1586">
        <v>3615</v>
      </c>
      <c r="E1586">
        <v>2074</v>
      </c>
      <c r="F1586">
        <v>1</v>
      </c>
      <c r="G1586">
        <v>0</v>
      </c>
      <c r="H1586" t="s">
        <v>106</v>
      </c>
      <c r="M1586">
        <v>-0.17</v>
      </c>
      <c r="N1586">
        <v>0.99</v>
      </c>
      <c r="O1586">
        <v>0</v>
      </c>
      <c r="P1586">
        <v>0</v>
      </c>
      <c r="R1586">
        <v>0</v>
      </c>
      <c r="S1586">
        <v>0</v>
      </c>
      <c r="T1586">
        <v>0</v>
      </c>
      <c r="W1586">
        <v>0</v>
      </c>
      <c r="X1586" t="s">
        <v>657</v>
      </c>
      <c r="Y1586">
        <v>0</v>
      </c>
      <c r="Z1586">
        <v>0</v>
      </c>
      <c r="AA1586" s="13" t="s">
        <v>1842</v>
      </c>
      <c r="AB1586">
        <v>0</v>
      </c>
      <c r="AC1586">
        <v>0</v>
      </c>
      <c r="AD1586">
        <v>0</v>
      </c>
      <c r="AI1586" t="s">
        <v>1777</v>
      </c>
    </row>
    <row r="1587" spans="1:35">
      <c r="A1587" s="11">
        <v>1685</v>
      </c>
      <c r="B1587">
        <v>47</v>
      </c>
      <c r="C1587">
        <v>3616</v>
      </c>
      <c r="E1587">
        <v>2099</v>
      </c>
      <c r="F1587">
        <v>0.9</v>
      </c>
      <c r="G1587">
        <v>0</v>
      </c>
      <c r="H1587" t="s">
        <v>106</v>
      </c>
      <c r="M1587">
        <v>0</v>
      </c>
      <c r="N1587">
        <v>1</v>
      </c>
      <c r="O1587">
        <v>0</v>
      </c>
      <c r="P1587">
        <v>0</v>
      </c>
      <c r="R1587">
        <v>0</v>
      </c>
      <c r="S1587">
        <v>0</v>
      </c>
      <c r="T1587">
        <v>0</v>
      </c>
      <c r="W1587">
        <v>0</v>
      </c>
      <c r="X1587" t="s">
        <v>657</v>
      </c>
      <c r="Y1587">
        <v>0</v>
      </c>
      <c r="Z1587">
        <v>0</v>
      </c>
      <c r="AA1587" s="13" t="s">
        <v>1842</v>
      </c>
      <c r="AB1587">
        <v>0</v>
      </c>
      <c r="AC1587">
        <v>0</v>
      </c>
      <c r="AD1587">
        <v>0</v>
      </c>
      <c r="AI1587" t="s">
        <v>1777</v>
      </c>
    </row>
    <row r="1588" spans="1:35">
      <c r="A1588" s="11">
        <v>1686</v>
      </c>
      <c r="B1588">
        <v>47</v>
      </c>
      <c r="C1588">
        <v>3617</v>
      </c>
      <c r="E1588">
        <v>2100</v>
      </c>
      <c r="F1588">
        <v>0.9</v>
      </c>
      <c r="G1588">
        <v>0</v>
      </c>
      <c r="H1588" t="s">
        <v>150</v>
      </c>
      <c r="M1588">
        <v>0.2</v>
      </c>
      <c r="N1588">
        <v>-0.98</v>
      </c>
      <c r="O1588">
        <v>0</v>
      </c>
      <c r="P1588">
        <v>0</v>
      </c>
      <c r="R1588">
        <v>0</v>
      </c>
      <c r="S1588">
        <v>0</v>
      </c>
      <c r="T1588">
        <v>0</v>
      </c>
      <c r="W1588">
        <v>0</v>
      </c>
      <c r="X1588" t="s">
        <v>657</v>
      </c>
      <c r="Y1588">
        <v>0</v>
      </c>
      <c r="Z1588">
        <v>0</v>
      </c>
      <c r="AA1588" s="13" t="s">
        <v>1842</v>
      </c>
      <c r="AB1588">
        <v>0</v>
      </c>
      <c r="AC1588">
        <v>0</v>
      </c>
      <c r="AD1588">
        <v>0</v>
      </c>
      <c r="AI1588" t="s">
        <v>1777</v>
      </c>
    </row>
    <row r="1589" spans="1:35">
      <c r="A1589" s="11">
        <v>1687</v>
      </c>
      <c r="B1589">
        <v>47</v>
      </c>
      <c r="C1589">
        <v>3618</v>
      </c>
      <c r="E1589">
        <v>2068</v>
      </c>
      <c r="F1589">
        <v>1</v>
      </c>
      <c r="G1589">
        <v>0</v>
      </c>
      <c r="H1589" t="s">
        <v>106</v>
      </c>
      <c r="M1589">
        <v>0.69</v>
      </c>
      <c r="N1589">
        <v>-0.72</v>
      </c>
      <c r="O1589">
        <v>0</v>
      </c>
      <c r="P1589">
        <v>0</v>
      </c>
      <c r="R1589">
        <v>0</v>
      </c>
      <c r="S1589">
        <v>0</v>
      </c>
      <c r="T1589">
        <v>0</v>
      </c>
      <c r="W1589">
        <v>0</v>
      </c>
      <c r="X1589" t="s">
        <v>657</v>
      </c>
      <c r="Y1589">
        <v>0</v>
      </c>
      <c r="Z1589">
        <v>0</v>
      </c>
      <c r="AA1589" s="13" t="s">
        <v>1842</v>
      </c>
      <c r="AB1589">
        <v>0</v>
      </c>
      <c r="AC1589">
        <v>0</v>
      </c>
      <c r="AD1589">
        <v>0</v>
      </c>
      <c r="AI1589" t="s">
        <v>1777</v>
      </c>
    </row>
    <row r="1590" spans="1:35">
      <c r="A1590" s="11">
        <v>1688</v>
      </c>
      <c r="B1590">
        <v>47</v>
      </c>
      <c r="C1590">
        <v>3619</v>
      </c>
      <c r="E1590">
        <v>2071</v>
      </c>
      <c r="F1590">
        <v>1</v>
      </c>
      <c r="G1590">
        <v>0</v>
      </c>
      <c r="H1590" t="s">
        <v>106</v>
      </c>
      <c r="M1590">
        <v>-0.57</v>
      </c>
      <c r="N1590">
        <v>0.82</v>
      </c>
      <c r="O1590">
        <v>0</v>
      </c>
      <c r="P1590">
        <v>0</v>
      </c>
      <c r="R1590">
        <v>0</v>
      </c>
      <c r="S1590">
        <v>0</v>
      </c>
      <c r="T1590">
        <v>0</v>
      </c>
      <c r="W1590">
        <v>0</v>
      </c>
      <c r="X1590" t="s">
        <v>657</v>
      </c>
      <c r="Y1590">
        <v>0</v>
      </c>
      <c r="Z1590">
        <v>0</v>
      </c>
      <c r="AA1590" s="13" t="s">
        <v>1842</v>
      </c>
      <c r="AB1590">
        <v>0</v>
      </c>
      <c r="AC1590">
        <v>0</v>
      </c>
      <c r="AD1590">
        <v>0</v>
      </c>
      <c r="AI1590" t="s">
        <v>1777</v>
      </c>
    </row>
    <row r="1591" spans="1:35">
      <c r="A1591" s="11">
        <v>1689</v>
      </c>
      <c r="B1591">
        <v>66</v>
      </c>
      <c r="C1591">
        <v>3812</v>
      </c>
      <c r="D1591" t="s">
        <v>143</v>
      </c>
      <c r="E1591" s="30">
        <v>5</v>
      </c>
      <c r="F1591" s="30">
        <v>1</v>
      </c>
      <c r="G1591" s="30">
        <v>0</v>
      </c>
      <c r="H1591" s="30" t="s">
        <v>106</v>
      </c>
      <c r="K1591" s="95" t="s">
        <v>2050</v>
      </c>
      <c r="M1591">
        <v>-0.49</v>
      </c>
      <c r="N1591">
        <v>-0.87</v>
      </c>
      <c r="O1591">
        <v>0</v>
      </c>
      <c r="P1591">
        <v>0</v>
      </c>
      <c r="R1591">
        <v>0</v>
      </c>
      <c r="S1591">
        <v>1</v>
      </c>
      <c r="T1591">
        <v>1</v>
      </c>
      <c r="U1591" t="s">
        <v>89</v>
      </c>
      <c r="V1591" s="30"/>
      <c r="W1591">
        <v>0</v>
      </c>
      <c r="X1591" t="s">
        <v>657</v>
      </c>
      <c r="Y1591">
        <v>0</v>
      </c>
      <c r="Z1591">
        <v>0</v>
      </c>
      <c r="AA1591" s="13" t="s">
        <v>1842</v>
      </c>
      <c r="AB1591">
        <v>0</v>
      </c>
      <c r="AC1591">
        <v>0</v>
      </c>
      <c r="AD1591">
        <v>0</v>
      </c>
      <c r="AE1591" s="30"/>
      <c r="AI1591" t="s">
        <v>143</v>
      </c>
    </row>
    <row r="1592" spans="1:35">
      <c r="A1592" s="11">
        <v>1690</v>
      </c>
      <c r="B1592">
        <v>66</v>
      </c>
      <c r="C1592">
        <v>3813</v>
      </c>
      <c r="D1592" t="s">
        <v>581</v>
      </c>
      <c r="E1592" s="30">
        <v>7</v>
      </c>
      <c r="F1592" s="30">
        <v>1</v>
      </c>
      <c r="G1592" s="30">
        <v>0</v>
      </c>
      <c r="H1592" s="30" t="s">
        <v>106</v>
      </c>
      <c r="K1592" s="95" t="s">
        <v>2051</v>
      </c>
      <c r="M1592">
        <v>-0.66</v>
      </c>
      <c r="N1592">
        <v>-0.75</v>
      </c>
      <c r="O1592">
        <v>0</v>
      </c>
      <c r="P1592">
        <v>0</v>
      </c>
      <c r="R1592">
        <v>0</v>
      </c>
      <c r="S1592">
        <v>1</v>
      </c>
      <c r="T1592">
        <v>0</v>
      </c>
      <c r="U1592" t="s">
        <v>89</v>
      </c>
      <c r="W1592">
        <v>0</v>
      </c>
      <c r="X1592" t="s">
        <v>657</v>
      </c>
      <c r="Y1592">
        <v>0</v>
      </c>
      <c r="Z1592">
        <v>0</v>
      </c>
      <c r="AA1592" s="13" t="s">
        <v>1842</v>
      </c>
      <c r="AB1592">
        <v>0</v>
      </c>
      <c r="AC1592">
        <v>0</v>
      </c>
      <c r="AD1592">
        <v>0</v>
      </c>
      <c r="AI1592" t="s">
        <v>581</v>
      </c>
    </row>
    <row r="1593" spans="1:35">
      <c r="A1593" s="11">
        <v>1691</v>
      </c>
      <c r="B1593">
        <v>66</v>
      </c>
      <c r="C1593">
        <v>3814</v>
      </c>
      <c r="D1593" t="s">
        <v>1911</v>
      </c>
      <c r="E1593" s="12">
        <v>2111</v>
      </c>
      <c r="F1593" s="30">
        <v>1</v>
      </c>
      <c r="G1593" s="30">
        <v>0</v>
      </c>
      <c r="H1593" s="30" t="s">
        <v>106</v>
      </c>
      <c r="K1593" s="95" t="s">
        <v>2052</v>
      </c>
      <c r="M1593">
        <v>-0.55</v>
      </c>
      <c r="N1593">
        <v>0.84</v>
      </c>
      <c r="O1593">
        <v>0</v>
      </c>
      <c r="P1593">
        <v>0</v>
      </c>
      <c r="R1593">
        <v>0</v>
      </c>
      <c r="S1593">
        <v>1</v>
      </c>
      <c r="T1593">
        <v>1</v>
      </c>
      <c r="U1593" t="s">
        <v>89</v>
      </c>
      <c r="W1593">
        <v>0</v>
      </c>
      <c r="X1593" t="s">
        <v>657</v>
      </c>
      <c r="Y1593">
        <v>0</v>
      </c>
      <c r="Z1593">
        <v>0</v>
      </c>
      <c r="AA1593" s="13" t="s">
        <v>1842</v>
      </c>
      <c r="AB1593">
        <v>0</v>
      </c>
      <c r="AC1593">
        <v>0</v>
      </c>
      <c r="AD1593">
        <v>0</v>
      </c>
      <c r="AI1593" t="s">
        <v>1911</v>
      </c>
    </row>
    <row r="1594" spans="1:35">
      <c r="A1594" s="11">
        <v>1692</v>
      </c>
      <c r="B1594">
        <v>66</v>
      </c>
      <c r="C1594">
        <v>3815</v>
      </c>
      <c r="D1594" t="s">
        <v>1769</v>
      </c>
      <c r="E1594" s="12">
        <v>1078</v>
      </c>
      <c r="F1594" s="30">
        <v>1</v>
      </c>
      <c r="G1594" s="30">
        <v>0</v>
      </c>
      <c r="H1594" s="30" t="s">
        <v>106</v>
      </c>
      <c r="K1594" s="95" t="s">
        <v>2053</v>
      </c>
      <c r="M1594">
        <v>-0.92</v>
      </c>
      <c r="N1594">
        <v>-0.38</v>
      </c>
      <c r="O1594">
        <v>0</v>
      </c>
      <c r="P1594">
        <v>0</v>
      </c>
      <c r="R1594">
        <v>0</v>
      </c>
      <c r="S1594">
        <v>1</v>
      </c>
      <c r="T1594">
        <v>1</v>
      </c>
      <c r="U1594" t="s">
        <v>89</v>
      </c>
      <c r="W1594">
        <v>0</v>
      </c>
      <c r="X1594" t="s">
        <v>657</v>
      </c>
      <c r="Y1594">
        <v>0</v>
      </c>
      <c r="Z1594">
        <v>0</v>
      </c>
      <c r="AA1594" s="13" t="s">
        <v>1842</v>
      </c>
      <c r="AB1594">
        <v>0</v>
      </c>
      <c r="AC1594">
        <v>0</v>
      </c>
      <c r="AD1594">
        <v>0</v>
      </c>
      <c r="AI1594" t="s">
        <v>1769</v>
      </c>
    </row>
    <row r="1595" spans="1:35">
      <c r="A1595" s="11">
        <v>1693</v>
      </c>
      <c r="B1595">
        <v>66</v>
      </c>
      <c r="C1595">
        <v>3816</v>
      </c>
      <c r="D1595" t="s">
        <v>198</v>
      </c>
      <c r="E1595">
        <v>3</v>
      </c>
      <c r="F1595" s="30">
        <v>1</v>
      </c>
      <c r="G1595" s="30">
        <v>0</v>
      </c>
      <c r="H1595" s="30" t="s">
        <v>106</v>
      </c>
      <c r="K1595" s="95" t="s">
        <v>2054</v>
      </c>
      <c r="M1595">
        <v>0.9</v>
      </c>
      <c r="N1595">
        <v>0.43</v>
      </c>
      <c r="O1595">
        <v>0</v>
      </c>
      <c r="P1595">
        <v>0</v>
      </c>
      <c r="R1595">
        <v>0</v>
      </c>
      <c r="S1595">
        <v>1</v>
      </c>
      <c r="T1595">
        <v>1</v>
      </c>
      <c r="U1595" t="s">
        <v>89</v>
      </c>
      <c r="W1595">
        <v>0</v>
      </c>
      <c r="X1595" t="s">
        <v>657</v>
      </c>
      <c r="Y1595">
        <v>0</v>
      </c>
      <c r="Z1595">
        <v>0</v>
      </c>
      <c r="AA1595" s="13" t="s">
        <v>1842</v>
      </c>
      <c r="AB1595">
        <v>0</v>
      </c>
      <c r="AC1595">
        <v>0</v>
      </c>
      <c r="AD1595">
        <v>0</v>
      </c>
      <c r="AI1595" t="s">
        <v>198</v>
      </c>
    </row>
    <row r="1596" spans="1:35">
      <c r="A1596" s="11">
        <v>1694</v>
      </c>
      <c r="B1596">
        <v>66</v>
      </c>
      <c r="C1596">
        <v>3817</v>
      </c>
      <c r="D1596" t="s">
        <v>182</v>
      </c>
      <c r="E1596">
        <v>4</v>
      </c>
      <c r="F1596" s="30">
        <v>1</v>
      </c>
      <c r="G1596" s="30">
        <v>0</v>
      </c>
      <c r="H1596" s="30" t="s">
        <v>106</v>
      </c>
      <c r="K1596" s="95" t="s">
        <v>2055</v>
      </c>
      <c r="M1596">
        <v>0.69</v>
      </c>
      <c r="N1596">
        <v>0.72</v>
      </c>
      <c r="O1596">
        <v>0</v>
      </c>
      <c r="P1596">
        <v>0</v>
      </c>
      <c r="R1596">
        <v>0</v>
      </c>
      <c r="S1596">
        <v>1</v>
      </c>
      <c r="T1596">
        <v>0</v>
      </c>
      <c r="U1596" t="s">
        <v>89</v>
      </c>
      <c r="W1596">
        <v>0</v>
      </c>
      <c r="X1596" t="s">
        <v>657</v>
      </c>
      <c r="Y1596">
        <v>0</v>
      </c>
      <c r="Z1596">
        <v>0</v>
      </c>
      <c r="AA1596" s="13" t="s">
        <v>1842</v>
      </c>
      <c r="AB1596">
        <v>0</v>
      </c>
      <c r="AC1596">
        <v>0</v>
      </c>
      <c r="AD1596">
        <v>0</v>
      </c>
      <c r="AI1596" t="s">
        <v>182</v>
      </c>
    </row>
    <row r="1597" spans="1:35">
      <c r="A1597" s="11">
        <v>1695</v>
      </c>
      <c r="B1597">
        <v>66</v>
      </c>
      <c r="C1597">
        <v>3818</v>
      </c>
      <c r="D1597" t="s">
        <v>1752</v>
      </c>
      <c r="E1597" s="12">
        <v>1076</v>
      </c>
      <c r="F1597" s="30">
        <v>1</v>
      </c>
      <c r="G1597" s="30">
        <v>0</v>
      </c>
      <c r="H1597" s="30" t="s">
        <v>106</v>
      </c>
      <c r="K1597" s="95" t="s">
        <v>2056</v>
      </c>
      <c r="M1597">
        <v>0.79</v>
      </c>
      <c r="N1597">
        <v>0.61</v>
      </c>
      <c r="O1597">
        <v>0</v>
      </c>
      <c r="P1597">
        <v>0</v>
      </c>
      <c r="R1597">
        <v>0</v>
      </c>
      <c r="S1597">
        <v>1</v>
      </c>
      <c r="T1597">
        <v>1</v>
      </c>
      <c r="U1597" t="s">
        <v>89</v>
      </c>
      <c r="W1597">
        <v>0</v>
      </c>
      <c r="X1597" t="s">
        <v>657</v>
      </c>
      <c r="Y1597">
        <v>0</v>
      </c>
      <c r="Z1597">
        <v>0</v>
      </c>
      <c r="AA1597" s="13" t="s">
        <v>1842</v>
      </c>
      <c r="AB1597">
        <v>0</v>
      </c>
      <c r="AC1597">
        <v>0</v>
      </c>
      <c r="AD1597">
        <v>0</v>
      </c>
      <c r="AI1597" t="s">
        <v>1752</v>
      </c>
    </row>
    <row r="1598" spans="1:35">
      <c r="A1598" s="11">
        <v>1696</v>
      </c>
      <c r="B1598">
        <v>66</v>
      </c>
      <c r="C1598">
        <v>3819</v>
      </c>
      <c r="D1598" t="s">
        <v>1749</v>
      </c>
      <c r="E1598" s="12">
        <v>1077</v>
      </c>
      <c r="F1598" s="30">
        <v>1</v>
      </c>
      <c r="G1598" s="30">
        <v>0</v>
      </c>
      <c r="H1598" s="30" t="s">
        <v>106</v>
      </c>
      <c r="K1598" s="95" t="s">
        <v>2057</v>
      </c>
      <c r="M1598">
        <v>0.82</v>
      </c>
      <c r="N1598">
        <v>0.57</v>
      </c>
      <c r="O1598">
        <v>0</v>
      </c>
      <c r="P1598">
        <v>0</v>
      </c>
      <c r="R1598">
        <v>0</v>
      </c>
      <c r="S1598">
        <v>1</v>
      </c>
      <c r="T1598">
        <v>0</v>
      </c>
      <c r="U1598" t="s">
        <v>89</v>
      </c>
      <c r="W1598">
        <v>0</v>
      </c>
      <c r="X1598" t="s">
        <v>657</v>
      </c>
      <c r="Y1598">
        <v>0</v>
      </c>
      <c r="Z1598">
        <v>0</v>
      </c>
      <c r="AA1598" s="13" t="s">
        <v>1842</v>
      </c>
      <c r="AB1598">
        <v>0</v>
      </c>
      <c r="AC1598">
        <v>0</v>
      </c>
      <c r="AD1598">
        <v>0</v>
      </c>
      <c r="AI1598" t="s">
        <v>1749</v>
      </c>
    </row>
    <row r="1599" spans="1:35">
      <c r="A1599" s="11">
        <v>1697</v>
      </c>
      <c r="B1599">
        <v>66</v>
      </c>
      <c r="C1599">
        <v>3820</v>
      </c>
      <c r="D1599" t="s">
        <v>135</v>
      </c>
      <c r="E1599" s="12">
        <v>2</v>
      </c>
      <c r="F1599" s="30">
        <v>1</v>
      </c>
      <c r="G1599" s="30">
        <v>0</v>
      </c>
      <c r="H1599" s="30" t="s">
        <v>106</v>
      </c>
      <c r="K1599" s="95" t="s">
        <v>765</v>
      </c>
      <c r="M1599">
        <v>-0.84</v>
      </c>
      <c r="N1599">
        <v>-0.54</v>
      </c>
      <c r="O1599">
        <v>0</v>
      </c>
      <c r="P1599">
        <v>0</v>
      </c>
      <c r="R1599">
        <v>0</v>
      </c>
      <c r="S1599">
        <v>1</v>
      </c>
      <c r="T1599">
        <v>0</v>
      </c>
      <c r="U1599" t="s">
        <v>89</v>
      </c>
      <c r="W1599">
        <v>0</v>
      </c>
      <c r="X1599" t="s">
        <v>657</v>
      </c>
      <c r="Y1599">
        <v>0</v>
      </c>
      <c r="Z1599">
        <v>0</v>
      </c>
      <c r="AA1599" s="13" t="s">
        <v>1842</v>
      </c>
      <c r="AB1599">
        <v>0</v>
      </c>
      <c r="AC1599">
        <v>0</v>
      </c>
      <c r="AD1599">
        <v>0</v>
      </c>
      <c r="AI1599" t="s">
        <v>135</v>
      </c>
    </row>
    <row r="1600" spans="1:35">
      <c r="A1600" s="11">
        <v>1698</v>
      </c>
      <c r="B1600">
        <v>66</v>
      </c>
      <c r="C1600">
        <v>3821</v>
      </c>
      <c r="D1600" t="s">
        <v>1843</v>
      </c>
      <c r="E1600" s="12">
        <v>1087</v>
      </c>
      <c r="F1600" s="30">
        <v>1</v>
      </c>
      <c r="G1600" s="30">
        <v>0</v>
      </c>
      <c r="H1600" s="30" t="s">
        <v>106</v>
      </c>
      <c r="K1600" s="95" t="s">
        <v>2053</v>
      </c>
      <c r="M1600">
        <v>1</v>
      </c>
      <c r="N1600">
        <v>0</v>
      </c>
      <c r="O1600">
        <v>0</v>
      </c>
      <c r="P1600">
        <v>0</v>
      </c>
      <c r="R1600">
        <v>0</v>
      </c>
      <c r="S1600">
        <v>1</v>
      </c>
      <c r="T1600">
        <v>0</v>
      </c>
      <c r="U1600" t="s">
        <v>89</v>
      </c>
      <c r="W1600">
        <v>0</v>
      </c>
      <c r="X1600" t="s">
        <v>657</v>
      </c>
      <c r="Y1600">
        <v>0</v>
      </c>
      <c r="Z1600">
        <v>0</v>
      </c>
      <c r="AA1600" s="13" t="s">
        <v>1842</v>
      </c>
      <c r="AB1600">
        <v>0</v>
      </c>
      <c r="AC1600">
        <v>0</v>
      </c>
      <c r="AD1600">
        <v>0</v>
      </c>
      <c r="AI1600" t="s">
        <v>1845</v>
      </c>
    </row>
    <row r="1601" spans="1:35">
      <c r="A1601" s="11">
        <v>1699</v>
      </c>
      <c r="B1601">
        <v>66</v>
      </c>
      <c r="C1601">
        <v>3822</v>
      </c>
      <c r="D1601" t="s">
        <v>1846</v>
      </c>
      <c r="E1601" s="12">
        <v>1088</v>
      </c>
      <c r="F1601" s="30">
        <v>1</v>
      </c>
      <c r="G1601" s="30">
        <v>0</v>
      </c>
      <c r="H1601" s="30" t="s">
        <v>106</v>
      </c>
      <c r="K1601" s="95" t="s">
        <v>2053</v>
      </c>
      <c r="M1601">
        <v>0.65</v>
      </c>
      <c r="N1601">
        <v>0.76</v>
      </c>
      <c r="O1601">
        <v>0</v>
      </c>
      <c r="P1601">
        <v>0</v>
      </c>
      <c r="R1601">
        <v>0</v>
      </c>
      <c r="S1601">
        <v>1</v>
      </c>
      <c r="T1601">
        <v>0</v>
      </c>
      <c r="U1601" t="s">
        <v>89</v>
      </c>
      <c r="W1601">
        <v>0</v>
      </c>
      <c r="X1601" t="s">
        <v>657</v>
      </c>
      <c r="Y1601">
        <v>0</v>
      </c>
      <c r="Z1601">
        <v>0</v>
      </c>
      <c r="AA1601" s="13" t="s">
        <v>1842</v>
      </c>
      <c r="AB1601">
        <v>0</v>
      </c>
      <c r="AC1601">
        <v>0</v>
      </c>
      <c r="AD1601">
        <v>0</v>
      </c>
      <c r="AI1601" t="s">
        <v>1847</v>
      </c>
    </row>
    <row r="1602" spans="1:35">
      <c r="A1602" s="11">
        <v>1700</v>
      </c>
      <c r="B1602">
        <v>48</v>
      </c>
      <c r="C1602">
        <v>3823</v>
      </c>
      <c r="E1602">
        <v>2100</v>
      </c>
      <c r="F1602">
        <v>0.9</v>
      </c>
      <c r="G1602">
        <v>0</v>
      </c>
      <c r="H1602" t="s">
        <v>106</v>
      </c>
      <c r="J1602" s="94" t="s">
        <v>150</v>
      </c>
      <c r="M1602">
        <v>0.61</v>
      </c>
      <c r="N1602">
        <v>0.8</v>
      </c>
      <c r="O1602">
        <v>0</v>
      </c>
      <c r="P1602">
        <v>0</v>
      </c>
      <c r="R1602">
        <v>0</v>
      </c>
      <c r="S1602">
        <v>0</v>
      </c>
      <c r="T1602">
        <v>0</v>
      </c>
      <c r="W1602">
        <v>0</v>
      </c>
      <c r="X1602" t="s">
        <v>657</v>
      </c>
      <c r="Y1602">
        <v>0</v>
      </c>
      <c r="Z1602">
        <v>0</v>
      </c>
      <c r="AA1602" s="13" t="s">
        <v>1842</v>
      </c>
      <c r="AB1602">
        <v>0</v>
      </c>
      <c r="AC1602">
        <v>0</v>
      </c>
      <c r="AD1602">
        <v>0</v>
      </c>
      <c r="AI1602" t="s">
        <v>2026</v>
      </c>
    </row>
    <row r="1603" spans="1:35">
      <c r="A1603" s="11">
        <v>1701</v>
      </c>
      <c r="B1603">
        <v>48</v>
      </c>
      <c r="C1603">
        <v>3824</v>
      </c>
      <c r="E1603">
        <v>2102</v>
      </c>
      <c r="F1603">
        <v>1</v>
      </c>
      <c r="G1603">
        <v>0</v>
      </c>
      <c r="H1603" t="s">
        <v>150</v>
      </c>
      <c r="M1603">
        <v>-0.59</v>
      </c>
      <c r="N1603">
        <v>-0.81</v>
      </c>
      <c r="O1603">
        <v>0</v>
      </c>
      <c r="P1603">
        <v>0</v>
      </c>
      <c r="R1603">
        <v>0</v>
      </c>
      <c r="S1603">
        <v>0</v>
      </c>
      <c r="T1603">
        <v>0</v>
      </c>
      <c r="W1603">
        <v>0</v>
      </c>
      <c r="X1603" t="s">
        <v>657</v>
      </c>
      <c r="Y1603">
        <v>0</v>
      </c>
      <c r="Z1603">
        <v>0</v>
      </c>
      <c r="AA1603" s="13" t="s">
        <v>1842</v>
      </c>
      <c r="AB1603">
        <v>0</v>
      </c>
      <c r="AC1603">
        <v>0</v>
      </c>
      <c r="AD1603">
        <v>0</v>
      </c>
      <c r="AI1603" t="s">
        <v>2026</v>
      </c>
    </row>
    <row r="1604" spans="1:35">
      <c r="A1604" s="11">
        <v>1702</v>
      </c>
      <c r="B1604">
        <v>48</v>
      </c>
      <c r="C1604">
        <v>3825</v>
      </c>
      <c r="E1604">
        <v>1100</v>
      </c>
      <c r="F1604">
        <v>1</v>
      </c>
      <c r="G1604">
        <v>0</v>
      </c>
      <c r="H1604" t="s">
        <v>150</v>
      </c>
      <c r="M1604">
        <v>-0.45</v>
      </c>
      <c r="N1604">
        <v>0.89</v>
      </c>
      <c r="O1604">
        <v>0</v>
      </c>
      <c r="P1604">
        <v>0</v>
      </c>
      <c r="R1604">
        <v>0</v>
      </c>
      <c r="S1604">
        <v>0</v>
      </c>
      <c r="T1604">
        <v>0</v>
      </c>
      <c r="W1604">
        <v>0</v>
      </c>
      <c r="X1604" t="s">
        <v>657</v>
      </c>
      <c r="Y1604">
        <v>0</v>
      </c>
      <c r="Z1604">
        <v>0</v>
      </c>
      <c r="AA1604" s="13" t="s">
        <v>1842</v>
      </c>
      <c r="AB1604">
        <v>0</v>
      </c>
      <c r="AC1604">
        <v>0</v>
      </c>
      <c r="AD1604">
        <v>0</v>
      </c>
      <c r="AI1604" t="s">
        <v>2026</v>
      </c>
    </row>
    <row r="1605" spans="1:35">
      <c r="A1605" s="11">
        <v>1703</v>
      </c>
      <c r="B1605">
        <v>48</v>
      </c>
      <c r="C1605">
        <v>3826</v>
      </c>
      <c r="E1605">
        <v>1101</v>
      </c>
      <c r="F1605">
        <v>1</v>
      </c>
      <c r="G1605">
        <v>0</v>
      </c>
      <c r="H1605" t="s">
        <v>106</v>
      </c>
      <c r="M1605">
        <v>0.22</v>
      </c>
      <c r="N1605">
        <v>-0.97</v>
      </c>
      <c r="O1605">
        <v>0</v>
      </c>
      <c r="P1605">
        <v>0</v>
      </c>
      <c r="R1605">
        <v>0</v>
      </c>
      <c r="S1605">
        <v>0</v>
      </c>
      <c r="T1605">
        <v>0</v>
      </c>
      <c r="W1605">
        <v>0</v>
      </c>
      <c r="X1605" t="s">
        <v>657</v>
      </c>
      <c r="Y1605">
        <v>0</v>
      </c>
      <c r="Z1605">
        <v>0</v>
      </c>
      <c r="AA1605" s="13" t="s">
        <v>1842</v>
      </c>
      <c r="AB1605">
        <v>0</v>
      </c>
      <c r="AC1605">
        <v>0</v>
      </c>
      <c r="AD1605">
        <v>0</v>
      </c>
      <c r="AI1605" t="s">
        <v>2026</v>
      </c>
    </row>
    <row r="1606" spans="1:35">
      <c r="A1606" s="11">
        <v>1704</v>
      </c>
      <c r="B1606">
        <v>48</v>
      </c>
      <c r="C1606">
        <v>3827</v>
      </c>
      <c r="E1606">
        <v>2099</v>
      </c>
      <c r="F1606">
        <v>0.9</v>
      </c>
      <c r="G1606">
        <v>0</v>
      </c>
      <c r="H1606" t="s">
        <v>106</v>
      </c>
      <c r="M1606">
        <v>-0.99</v>
      </c>
      <c r="N1606">
        <v>0.15</v>
      </c>
      <c r="O1606">
        <v>0</v>
      </c>
      <c r="P1606">
        <v>0</v>
      </c>
      <c r="R1606">
        <v>0</v>
      </c>
      <c r="S1606">
        <v>0</v>
      </c>
      <c r="T1606">
        <v>0</v>
      </c>
      <c r="W1606">
        <v>0</v>
      </c>
      <c r="X1606" t="s">
        <v>657</v>
      </c>
      <c r="Y1606">
        <v>0</v>
      </c>
      <c r="Z1606">
        <v>0</v>
      </c>
      <c r="AA1606" s="13" t="s">
        <v>1842</v>
      </c>
      <c r="AB1606">
        <v>0</v>
      </c>
      <c r="AC1606">
        <v>0</v>
      </c>
      <c r="AD1606">
        <v>0</v>
      </c>
      <c r="AI1606" t="s">
        <v>2026</v>
      </c>
    </row>
    <row r="1607" spans="1:35">
      <c r="A1607" s="11">
        <v>1705</v>
      </c>
      <c r="B1607">
        <v>48</v>
      </c>
      <c r="C1607">
        <v>3828</v>
      </c>
      <c r="E1607">
        <v>2101</v>
      </c>
      <c r="F1607">
        <v>1</v>
      </c>
      <c r="G1607">
        <v>0</v>
      </c>
      <c r="H1607" t="s">
        <v>106</v>
      </c>
      <c r="M1607">
        <v>1</v>
      </c>
      <c r="N1607">
        <v>-0.07</v>
      </c>
      <c r="O1607">
        <v>0</v>
      </c>
      <c r="P1607">
        <v>0</v>
      </c>
      <c r="R1607">
        <v>0</v>
      </c>
      <c r="S1607">
        <v>0</v>
      </c>
      <c r="T1607">
        <v>0</v>
      </c>
      <c r="W1607">
        <v>0</v>
      </c>
      <c r="X1607" t="s">
        <v>657</v>
      </c>
      <c r="Y1607">
        <v>0</v>
      </c>
      <c r="Z1607">
        <v>0</v>
      </c>
      <c r="AA1607" s="13" t="s">
        <v>1842</v>
      </c>
      <c r="AB1607">
        <v>0</v>
      </c>
      <c r="AC1607">
        <v>0</v>
      </c>
      <c r="AD1607">
        <v>0</v>
      </c>
      <c r="AI1607" t="s">
        <v>2026</v>
      </c>
    </row>
    <row r="1608" spans="1:35">
      <c r="A1608" s="11">
        <v>1706</v>
      </c>
      <c r="B1608">
        <v>48</v>
      </c>
      <c r="C1608">
        <v>3829</v>
      </c>
      <c r="D1608" t="s">
        <v>1759</v>
      </c>
      <c r="E1608">
        <v>1094</v>
      </c>
      <c r="F1608">
        <v>1</v>
      </c>
      <c r="G1608">
        <v>0</v>
      </c>
      <c r="H1608" t="s">
        <v>106</v>
      </c>
      <c r="M1608">
        <v>0.91</v>
      </c>
      <c r="N1608">
        <v>-0.42</v>
      </c>
      <c r="O1608">
        <v>0</v>
      </c>
      <c r="P1608">
        <v>0</v>
      </c>
      <c r="R1608">
        <v>0</v>
      </c>
      <c r="S1608">
        <v>0</v>
      </c>
      <c r="T1608">
        <v>0</v>
      </c>
      <c r="W1608">
        <v>0</v>
      </c>
      <c r="X1608" t="s">
        <v>657</v>
      </c>
      <c r="Y1608">
        <v>0</v>
      </c>
      <c r="Z1608">
        <v>0</v>
      </c>
      <c r="AA1608" s="13" t="s">
        <v>1842</v>
      </c>
      <c r="AB1608">
        <v>0</v>
      </c>
      <c r="AC1608">
        <v>0</v>
      </c>
      <c r="AD1608">
        <v>0</v>
      </c>
      <c r="AI1608" t="s">
        <v>2026</v>
      </c>
    </row>
    <row r="1609" spans="1:35">
      <c r="A1609" s="11">
        <v>1707</v>
      </c>
      <c r="B1609">
        <v>48</v>
      </c>
      <c r="C1609">
        <v>3830</v>
      </c>
      <c r="E1609">
        <v>2102</v>
      </c>
      <c r="F1609">
        <v>1</v>
      </c>
      <c r="G1609">
        <v>0</v>
      </c>
      <c r="H1609" t="s">
        <v>106</v>
      </c>
      <c r="M1609">
        <v>-0.89</v>
      </c>
      <c r="N1609">
        <v>0.45</v>
      </c>
      <c r="O1609">
        <v>0</v>
      </c>
      <c r="P1609">
        <v>0</v>
      </c>
      <c r="R1609">
        <v>0</v>
      </c>
      <c r="S1609">
        <v>0</v>
      </c>
      <c r="T1609">
        <v>0</v>
      </c>
      <c r="W1609">
        <v>0</v>
      </c>
      <c r="X1609" t="s">
        <v>657</v>
      </c>
      <c r="Y1609">
        <v>0</v>
      </c>
      <c r="Z1609">
        <v>0</v>
      </c>
      <c r="AA1609" s="13" t="s">
        <v>1842</v>
      </c>
      <c r="AB1609">
        <v>0</v>
      </c>
      <c r="AC1609">
        <v>0</v>
      </c>
      <c r="AD1609">
        <v>0</v>
      </c>
      <c r="AI1609" t="s">
        <v>2026</v>
      </c>
    </row>
    <row r="1610" spans="1:35">
      <c r="A1610" s="11">
        <v>1708</v>
      </c>
      <c r="B1610">
        <v>48</v>
      </c>
      <c r="C1610">
        <v>3831</v>
      </c>
      <c r="E1610">
        <v>2033</v>
      </c>
      <c r="F1610">
        <v>1</v>
      </c>
      <c r="G1610">
        <v>0</v>
      </c>
      <c r="H1610" t="s">
        <v>150</v>
      </c>
      <c r="M1610">
        <v>-0.9</v>
      </c>
      <c r="N1610">
        <v>0.44</v>
      </c>
      <c r="O1610">
        <v>0</v>
      </c>
      <c r="P1610">
        <v>0</v>
      </c>
      <c r="R1610">
        <v>0</v>
      </c>
      <c r="S1610">
        <v>0</v>
      </c>
      <c r="T1610">
        <v>0</v>
      </c>
      <c r="W1610">
        <v>0</v>
      </c>
      <c r="X1610" t="s">
        <v>657</v>
      </c>
      <c r="Y1610">
        <v>0</v>
      </c>
      <c r="Z1610">
        <v>0</v>
      </c>
      <c r="AA1610" s="13" t="s">
        <v>1842</v>
      </c>
      <c r="AB1610">
        <v>0</v>
      </c>
      <c r="AC1610">
        <v>0</v>
      </c>
      <c r="AD1610">
        <v>0</v>
      </c>
      <c r="AI1610" t="s">
        <v>2026</v>
      </c>
    </row>
    <row r="1611" spans="1:35">
      <c r="A1611" s="11">
        <v>1709</v>
      </c>
      <c r="B1611">
        <v>48</v>
      </c>
      <c r="C1611">
        <v>3832</v>
      </c>
      <c r="E1611">
        <v>2104</v>
      </c>
      <c r="F1611">
        <v>1</v>
      </c>
      <c r="G1611">
        <v>0</v>
      </c>
      <c r="H1611" t="s">
        <v>106</v>
      </c>
      <c r="M1611">
        <v>0.71</v>
      </c>
      <c r="N1611">
        <v>0.71</v>
      </c>
      <c r="O1611">
        <v>0</v>
      </c>
      <c r="P1611">
        <v>0</v>
      </c>
      <c r="R1611">
        <v>0</v>
      </c>
      <c r="S1611">
        <v>0</v>
      </c>
      <c r="T1611">
        <v>0</v>
      </c>
      <c r="W1611">
        <v>0</v>
      </c>
      <c r="X1611" t="s">
        <v>657</v>
      </c>
      <c r="Y1611">
        <v>0</v>
      </c>
      <c r="Z1611">
        <v>0</v>
      </c>
      <c r="AA1611" s="13" t="s">
        <v>1842</v>
      </c>
      <c r="AB1611">
        <v>0</v>
      </c>
      <c r="AC1611">
        <v>0</v>
      </c>
      <c r="AD1611">
        <v>0</v>
      </c>
      <c r="AI1611" t="s">
        <v>2026</v>
      </c>
    </row>
    <row r="1612" spans="1:35">
      <c r="A1612" s="11">
        <v>1710</v>
      </c>
      <c r="B1612">
        <v>48</v>
      </c>
      <c r="C1612">
        <v>3833</v>
      </c>
      <c r="E1612">
        <v>2061</v>
      </c>
      <c r="F1612">
        <v>1</v>
      </c>
      <c r="G1612">
        <v>0</v>
      </c>
      <c r="H1612" t="s">
        <v>150</v>
      </c>
      <c r="M1612">
        <v>-0.68</v>
      </c>
      <c r="N1612">
        <v>-0.74</v>
      </c>
      <c r="O1612">
        <v>0</v>
      </c>
      <c r="P1612">
        <v>0</v>
      </c>
      <c r="R1612">
        <v>0</v>
      </c>
      <c r="S1612">
        <v>0</v>
      </c>
      <c r="T1612">
        <v>0</v>
      </c>
      <c r="W1612">
        <v>0</v>
      </c>
      <c r="X1612" t="s">
        <v>657</v>
      </c>
      <c r="Y1612">
        <v>0</v>
      </c>
      <c r="Z1612">
        <v>0</v>
      </c>
      <c r="AA1612" s="13" t="s">
        <v>1842</v>
      </c>
      <c r="AB1612">
        <v>0</v>
      </c>
      <c r="AC1612">
        <v>0</v>
      </c>
      <c r="AD1612">
        <v>0</v>
      </c>
      <c r="AI1612" t="s">
        <v>2026</v>
      </c>
    </row>
    <row r="1613" spans="1:35">
      <c r="A1613" s="11">
        <v>1711</v>
      </c>
      <c r="B1613">
        <v>48</v>
      </c>
      <c r="C1613">
        <v>3834</v>
      </c>
      <c r="E1613">
        <v>2100</v>
      </c>
      <c r="F1613">
        <v>1</v>
      </c>
      <c r="G1613">
        <v>0</v>
      </c>
      <c r="H1613" t="s">
        <v>1785</v>
      </c>
      <c r="M1613">
        <v>0.03</v>
      </c>
      <c r="N1613">
        <v>-1</v>
      </c>
      <c r="O1613">
        <v>0</v>
      </c>
      <c r="P1613">
        <v>0</v>
      </c>
      <c r="R1613">
        <v>0</v>
      </c>
      <c r="S1613">
        <v>0</v>
      </c>
      <c r="T1613">
        <v>0</v>
      </c>
      <c r="W1613">
        <v>0</v>
      </c>
      <c r="X1613" t="s">
        <v>657</v>
      </c>
      <c r="Y1613">
        <v>0</v>
      </c>
      <c r="Z1613">
        <v>0</v>
      </c>
      <c r="AA1613" s="13" t="s">
        <v>2058</v>
      </c>
      <c r="AB1613">
        <v>0</v>
      </c>
      <c r="AC1613">
        <v>0</v>
      </c>
      <c r="AD1613">
        <v>0</v>
      </c>
      <c r="AI1613" t="s">
        <v>2026</v>
      </c>
    </row>
    <row r="1614" spans="1:35">
      <c r="A1614" s="11">
        <v>1712</v>
      </c>
      <c r="B1614">
        <v>48</v>
      </c>
      <c r="C1614">
        <v>3835</v>
      </c>
      <c r="E1614">
        <v>2029</v>
      </c>
      <c r="F1614">
        <v>1</v>
      </c>
      <c r="G1614">
        <v>0</v>
      </c>
      <c r="H1614" t="s">
        <v>150</v>
      </c>
      <c r="M1614">
        <v>0.55</v>
      </c>
      <c r="N1614">
        <v>-0.84</v>
      </c>
      <c r="O1614">
        <v>0</v>
      </c>
      <c r="P1614">
        <v>0</v>
      </c>
      <c r="R1614">
        <v>0</v>
      </c>
      <c r="S1614">
        <v>0</v>
      </c>
      <c r="T1614">
        <v>0</v>
      </c>
      <c r="W1614">
        <v>0</v>
      </c>
      <c r="X1614" t="s">
        <v>657</v>
      </c>
      <c r="Y1614">
        <v>0</v>
      </c>
      <c r="Z1614">
        <v>0</v>
      </c>
      <c r="AA1614" s="13" t="s">
        <v>1842</v>
      </c>
      <c r="AB1614">
        <v>0</v>
      </c>
      <c r="AC1614">
        <v>0</v>
      </c>
      <c r="AD1614">
        <v>0</v>
      </c>
      <c r="AI1614" t="s">
        <v>2026</v>
      </c>
    </row>
    <row r="1615" spans="1:35">
      <c r="A1615" s="11">
        <v>1713</v>
      </c>
      <c r="B1615">
        <v>48</v>
      </c>
      <c r="C1615">
        <v>3836</v>
      </c>
      <c r="D1615" t="s">
        <v>2059</v>
      </c>
      <c r="E1615">
        <v>1094</v>
      </c>
      <c r="F1615">
        <v>1</v>
      </c>
      <c r="G1615">
        <v>0</v>
      </c>
      <c r="H1615" t="s">
        <v>106</v>
      </c>
      <c r="M1615">
        <v>-0.74</v>
      </c>
      <c r="N1615">
        <v>0.67</v>
      </c>
      <c r="O1615">
        <v>0</v>
      </c>
      <c r="P1615">
        <v>0</v>
      </c>
      <c r="R1615">
        <v>0</v>
      </c>
      <c r="S1615">
        <v>0</v>
      </c>
      <c r="T1615">
        <v>0</v>
      </c>
      <c r="W1615">
        <v>0</v>
      </c>
      <c r="X1615" t="s">
        <v>657</v>
      </c>
      <c r="Y1615">
        <v>0</v>
      </c>
      <c r="Z1615">
        <v>0</v>
      </c>
      <c r="AA1615" s="13" t="s">
        <v>1842</v>
      </c>
      <c r="AB1615">
        <v>0</v>
      </c>
      <c r="AC1615">
        <v>0</v>
      </c>
      <c r="AD1615">
        <v>0</v>
      </c>
      <c r="AI1615" t="s">
        <v>2026</v>
      </c>
    </row>
    <row r="1616" spans="1:35">
      <c r="A1616" s="11">
        <v>1714</v>
      </c>
      <c r="B1616">
        <v>48</v>
      </c>
      <c r="C1616">
        <v>3837</v>
      </c>
      <c r="E1616">
        <v>2068</v>
      </c>
      <c r="F1616">
        <v>1</v>
      </c>
      <c r="G1616">
        <v>0</v>
      </c>
      <c r="H1616" t="s">
        <v>106</v>
      </c>
      <c r="M1616">
        <v>0.79</v>
      </c>
      <c r="N1616">
        <v>0.62</v>
      </c>
      <c r="O1616">
        <v>0</v>
      </c>
      <c r="P1616">
        <v>0</v>
      </c>
      <c r="R1616">
        <v>0</v>
      </c>
      <c r="S1616">
        <v>0</v>
      </c>
      <c r="T1616">
        <v>0</v>
      </c>
      <c r="W1616">
        <v>0</v>
      </c>
      <c r="X1616" t="s">
        <v>657</v>
      </c>
      <c r="Y1616">
        <v>0</v>
      </c>
      <c r="Z1616">
        <v>0</v>
      </c>
      <c r="AA1616" s="13" t="s">
        <v>1842</v>
      </c>
      <c r="AB1616">
        <v>0</v>
      </c>
      <c r="AC1616">
        <v>0</v>
      </c>
      <c r="AD1616">
        <v>0</v>
      </c>
      <c r="AI1616" t="s">
        <v>2026</v>
      </c>
    </row>
    <row r="1617" spans="1:35">
      <c r="A1617" s="11">
        <v>1715</v>
      </c>
      <c r="B1617">
        <v>48</v>
      </c>
      <c r="C1617">
        <v>3838</v>
      </c>
      <c r="E1617">
        <v>2069</v>
      </c>
      <c r="F1617">
        <v>1</v>
      </c>
      <c r="G1617">
        <v>0</v>
      </c>
      <c r="H1617" t="s">
        <v>150</v>
      </c>
      <c r="M1617">
        <v>-0.96</v>
      </c>
      <c r="N1617">
        <v>-0.28</v>
      </c>
      <c r="O1617">
        <v>0</v>
      </c>
      <c r="P1617">
        <v>0</v>
      </c>
      <c r="R1617">
        <v>0</v>
      </c>
      <c r="S1617">
        <v>0</v>
      </c>
      <c r="T1617">
        <v>0</v>
      </c>
      <c r="W1617">
        <v>0</v>
      </c>
      <c r="X1617" t="s">
        <v>657</v>
      </c>
      <c r="Y1617">
        <v>0</v>
      </c>
      <c r="Z1617">
        <v>0</v>
      </c>
      <c r="AA1617" s="13" t="s">
        <v>1842</v>
      </c>
      <c r="AB1617">
        <v>0</v>
      </c>
      <c r="AC1617">
        <v>0</v>
      </c>
      <c r="AD1617">
        <v>0</v>
      </c>
      <c r="AI1617" t="s">
        <v>2026</v>
      </c>
    </row>
    <row r="1618" spans="1:35">
      <c r="A1618" s="11">
        <v>1716</v>
      </c>
      <c r="B1618">
        <v>48</v>
      </c>
      <c r="C1618">
        <v>3839</v>
      </c>
      <c r="E1618">
        <v>2100</v>
      </c>
      <c r="F1618">
        <v>0.9</v>
      </c>
      <c r="G1618">
        <v>0</v>
      </c>
      <c r="H1618" t="s">
        <v>106</v>
      </c>
      <c r="M1618">
        <v>0.93</v>
      </c>
      <c r="N1618">
        <v>0.36</v>
      </c>
      <c r="O1618">
        <v>0</v>
      </c>
      <c r="P1618">
        <v>0</v>
      </c>
      <c r="R1618">
        <v>0</v>
      </c>
      <c r="S1618">
        <v>0</v>
      </c>
      <c r="T1618">
        <v>0</v>
      </c>
      <c r="W1618">
        <v>0</v>
      </c>
      <c r="X1618" t="s">
        <v>657</v>
      </c>
      <c r="Y1618">
        <v>0</v>
      </c>
      <c r="Z1618">
        <v>0</v>
      </c>
      <c r="AA1618" s="13" t="s">
        <v>1842</v>
      </c>
      <c r="AB1618">
        <v>0</v>
      </c>
      <c r="AC1618">
        <v>0</v>
      </c>
      <c r="AD1618">
        <v>0</v>
      </c>
      <c r="AI1618" t="s">
        <v>2026</v>
      </c>
    </row>
    <row r="1619" spans="1:35">
      <c r="A1619" s="11">
        <v>1717</v>
      </c>
      <c r="B1619">
        <v>48</v>
      </c>
      <c r="C1619">
        <v>3840</v>
      </c>
      <c r="E1619">
        <v>2101</v>
      </c>
      <c r="F1619">
        <v>1</v>
      </c>
      <c r="G1619">
        <v>0</v>
      </c>
      <c r="H1619" t="s">
        <v>150</v>
      </c>
      <c r="M1619">
        <v>-0.95</v>
      </c>
      <c r="N1619">
        <v>-0.31</v>
      </c>
      <c r="O1619">
        <v>0</v>
      </c>
      <c r="P1619">
        <v>0</v>
      </c>
      <c r="R1619">
        <v>0</v>
      </c>
      <c r="S1619">
        <v>0</v>
      </c>
      <c r="T1619">
        <v>0</v>
      </c>
      <c r="W1619">
        <v>0</v>
      </c>
      <c r="X1619" t="s">
        <v>657</v>
      </c>
      <c r="Y1619">
        <v>0</v>
      </c>
      <c r="Z1619">
        <v>0</v>
      </c>
      <c r="AA1619" s="13" t="s">
        <v>1842</v>
      </c>
      <c r="AB1619">
        <v>0</v>
      </c>
      <c r="AC1619">
        <v>0</v>
      </c>
      <c r="AD1619">
        <v>0</v>
      </c>
      <c r="AI1619" t="s">
        <v>2026</v>
      </c>
    </row>
    <row r="1620" spans="1:35">
      <c r="A1620" s="11">
        <v>1718</v>
      </c>
      <c r="B1620">
        <v>48</v>
      </c>
      <c r="C1620">
        <v>3841</v>
      </c>
      <c r="E1620">
        <v>2059</v>
      </c>
      <c r="F1620">
        <v>1</v>
      </c>
      <c r="G1620">
        <v>0</v>
      </c>
      <c r="H1620" t="s">
        <v>150</v>
      </c>
      <c r="M1620">
        <v>-0.81</v>
      </c>
      <c r="N1620">
        <v>0.59</v>
      </c>
      <c r="O1620">
        <v>0</v>
      </c>
      <c r="P1620">
        <v>0</v>
      </c>
      <c r="R1620">
        <v>0</v>
      </c>
      <c r="S1620">
        <v>0</v>
      </c>
      <c r="T1620">
        <v>0</v>
      </c>
      <c r="W1620">
        <v>0</v>
      </c>
      <c r="X1620" t="s">
        <v>657</v>
      </c>
      <c r="Y1620">
        <v>0</v>
      </c>
      <c r="Z1620">
        <v>0</v>
      </c>
      <c r="AA1620" s="13" t="s">
        <v>1842</v>
      </c>
      <c r="AB1620">
        <v>0</v>
      </c>
      <c r="AC1620">
        <v>0</v>
      </c>
      <c r="AD1620">
        <v>0</v>
      </c>
      <c r="AI1620" t="s">
        <v>2026</v>
      </c>
    </row>
    <row r="1621" spans="1:35">
      <c r="A1621" s="11">
        <v>1719</v>
      </c>
      <c r="B1621">
        <v>48</v>
      </c>
      <c r="C1621">
        <v>3842</v>
      </c>
      <c r="E1621">
        <v>2061</v>
      </c>
      <c r="F1621">
        <v>1</v>
      </c>
      <c r="G1621">
        <v>0</v>
      </c>
      <c r="H1621" t="s">
        <v>106</v>
      </c>
      <c r="M1621">
        <v>0.85</v>
      </c>
      <c r="N1621">
        <v>-0.52</v>
      </c>
      <c r="O1621">
        <v>0</v>
      </c>
      <c r="P1621">
        <v>0</v>
      </c>
      <c r="R1621">
        <v>0</v>
      </c>
      <c r="S1621">
        <v>0</v>
      </c>
      <c r="T1621">
        <v>0</v>
      </c>
      <c r="W1621">
        <v>0</v>
      </c>
      <c r="X1621" t="s">
        <v>657</v>
      </c>
      <c r="Y1621">
        <v>0</v>
      </c>
      <c r="Z1621">
        <v>0</v>
      </c>
      <c r="AA1621" s="13" t="s">
        <v>1842</v>
      </c>
      <c r="AB1621">
        <v>0</v>
      </c>
      <c r="AC1621">
        <v>0</v>
      </c>
      <c r="AD1621">
        <v>0</v>
      </c>
      <c r="AI1621" t="s">
        <v>2026</v>
      </c>
    </row>
    <row r="1622" spans="1:35">
      <c r="A1622" s="11">
        <v>1720</v>
      </c>
      <c r="B1622">
        <v>48</v>
      </c>
      <c r="C1622">
        <v>3843</v>
      </c>
      <c r="E1622">
        <v>1094</v>
      </c>
      <c r="F1622">
        <v>1</v>
      </c>
      <c r="G1622">
        <v>0</v>
      </c>
      <c r="H1622" t="s">
        <v>106</v>
      </c>
      <c r="M1622">
        <v>0.29</v>
      </c>
      <c r="N1622">
        <v>-0.96</v>
      </c>
      <c r="O1622">
        <v>0</v>
      </c>
      <c r="P1622">
        <v>0</v>
      </c>
      <c r="R1622">
        <v>0</v>
      </c>
      <c r="S1622">
        <v>0</v>
      </c>
      <c r="T1622">
        <v>0</v>
      </c>
      <c r="W1622">
        <v>0</v>
      </c>
      <c r="X1622" t="s">
        <v>657</v>
      </c>
      <c r="Y1622">
        <v>0</v>
      </c>
      <c r="Z1622">
        <v>0</v>
      </c>
      <c r="AA1622" s="13" t="s">
        <v>1842</v>
      </c>
      <c r="AB1622">
        <v>0</v>
      </c>
      <c r="AC1622">
        <v>0</v>
      </c>
      <c r="AD1622">
        <v>0</v>
      </c>
      <c r="AI1622" t="s">
        <v>2026</v>
      </c>
    </row>
    <row r="1623" spans="1:35">
      <c r="A1623" s="11">
        <v>1721</v>
      </c>
      <c r="B1623">
        <v>48</v>
      </c>
      <c r="C1623">
        <v>3844</v>
      </c>
      <c r="E1623">
        <v>1122</v>
      </c>
      <c r="F1623">
        <v>1</v>
      </c>
      <c r="G1623">
        <v>0</v>
      </c>
      <c r="H1623" t="s">
        <v>150</v>
      </c>
      <c r="M1623">
        <v>-0.68</v>
      </c>
      <c r="N1623">
        <v>-0.73</v>
      </c>
      <c r="O1623">
        <v>0</v>
      </c>
      <c r="P1623">
        <v>0</v>
      </c>
      <c r="R1623">
        <v>0</v>
      </c>
      <c r="S1623">
        <v>0</v>
      </c>
      <c r="T1623">
        <v>0</v>
      </c>
      <c r="W1623">
        <v>0</v>
      </c>
      <c r="X1623" t="s">
        <v>657</v>
      </c>
      <c r="Y1623">
        <v>0</v>
      </c>
      <c r="Z1623">
        <v>0</v>
      </c>
      <c r="AA1623" s="13" t="s">
        <v>1842</v>
      </c>
      <c r="AB1623">
        <v>0</v>
      </c>
      <c r="AC1623">
        <v>0</v>
      </c>
      <c r="AD1623">
        <v>0</v>
      </c>
      <c r="AI1623" t="s">
        <v>2026</v>
      </c>
    </row>
    <row r="1624" spans="1:35">
      <c r="A1624" s="11">
        <v>1722</v>
      </c>
      <c r="B1624">
        <v>48</v>
      </c>
      <c r="C1624">
        <v>3845</v>
      </c>
      <c r="E1624">
        <v>1123</v>
      </c>
      <c r="F1624">
        <v>1</v>
      </c>
      <c r="G1624">
        <v>0</v>
      </c>
      <c r="H1624" t="s">
        <v>106</v>
      </c>
      <c r="M1624">
        <v>0.45</v>
      </c>
      <c r="N1624">
        <v>0.89</v>
      </c>
      <c r="O1624">
        <v>0</v>
      </c>
      <c r="P1624">
        <v>0</v>
      </c>
      <c r="R1624">
        <v>0</v>
      </c>
      <c r="S1624">
        <v>0</v>
      </c>
      <c r="T1624">
        <v>0</v>
      </c>
      <c r="W1624">
        <v>0</v>
      </c>
      <c r="X1624" t="s">
        <v>657</v>
      </c>
      <c r="Y1624">
        <v>0</v>
      </c>
      <c r="Z1624">
        <v>0</v>
      </c>
      <c r="AA1624" s="13" t="s">
        <v>1842</v>
      </c>
      <c r="AB1624">
        <v>0</v>
      </c>
      <c r="AC1624">
        <v>0</v>
      </c>
      <c r="AD1624">
        <v>0</v>
      </c>
      <c r="AI1624" t="s">
        <v>2026</v>
      </c>
    </row>
    <row r="1625" spans="1:35">
      <c r="A1625" s="11">
        <v>1723</v>
      </c>
      <c r="B1625">
        <v>48</v>
      </c>
      <c r="C1625">
        <v>3848</v>
      </c>
      <c r="E1625">
        <v>1094</v>
      </c>
      <c r="F1625">
        <v>1</v>
      </c>
      <c r="G1625">
        <v>0</v>
      </c>
      <c r="H1625" t="s">
        <v>106</v>
      </c>
      <c r="M1625">
        <v>0.29</v>
      </c>
      <c r="N1625">
        <v>-0.96</v>
      </c>
      <c r="O1625">
        <v>0</v>
      </c>
      <c r="P1625">
        <v>0</v>
      </c>
      <c r="R1625">
        <v>0</v>
      </c>
      <c r="S1625">
        <v>0</v>
      </c>
      <c r="T1625">
        <v>0</v>
      </c>
      <c r="W1625">
        <v>0</v>
      </c>
      <c r="X1625" t="s">
        <v>657</v>
      </c>
      <c r="Y1625">
        <v>0</v>
      </c>
      <c r="Z1625">
        <v>0</v>
      </c>
      <c r="AA1625" s="13" t="s">
        <v>1842</v>
      </c>
      <c r="AB1625">
        <v>0</v>
      </c>
      <c r="AC1625">
        <v>0</v>
      </c>
      <c r="AD1625">
        <v>0</v>
      </c>
      <c r="AI1625" t="s">
        <v>2026</v>
      </c>
    </row>
    <row r="1626" spans="1:35">
      <c r="A1626" s="11">
        <v>1724</v>
      </c>
      <c r="B1626">
        <v>48</v>
      </c>
      <c r="C1626">
        <v>3849</v>
      </c>
      <c r="E1626">
        <v>1122</v>
      </c>
      <c r="F1626">
        <v>1</v>
      </c>
      <c r="G1626">
        <v>0</v>
      </c>
      <c r="H1626" t="s">
        <v>150</v>
      </c>
      <c r="M1626">
        <v>-0.34</v>
      </c>
      <c r="N1626">
        <v>0.94</v>
      </c>
      <c r="O1626">
        <v>0</v>
      </c>
      <c r="P1626">
        <v>0</v>
      </c>
      <c r="R1626">
        <v>0</v>
      </c>
      <c r="S1626">
        <v>0</v>
      </c>
      <c r="T1626">
        <v>0</v>
      </c>
      <c r="W1626">
        <v>0</v>
      </c>
      <c r="X1626" t="s">
        <v>657</v>
      </c>
      <c r="Y1626">
        <v>0</v>
      </c>
      <c r="Z1626">
        <v>0</v>
      </c>
      <c r="AA1626" s="13" t="s">
        <v>1842</v>
      </c>
      <c r="AB1626">
        <v>0</v>
      </c>
      <c r="AC1626">
        <v>0</v>
      </c>
      <c r="AD1626">
        <v>0</v>
      </c>
      <c r="AI1626" t="s">
        <v>2026</v>
      </c>
    </row>
    <row r="1627" spans="1:35">
      <c r="A1627" s="11">
        <v>1725</v>
      </c>
      <c r="B1627">
        <v>48</v>
      </c>
      <c r="C1627">
        <v>3850</v>
      </c>
      <c r="E1627">
        <v>1123</v>
      </c>
      <c r="F1627">
        <v>1</v>
      </c>
      <c r="G1627">
        <v>0</v>
      </c>
      <c r="H1627" t="s">
        <v>106</v>
      </c>
      <c r="M1627">
        <v>0.45</v>
      </c>
      <c r="N1627">
        <v>0.89</v>
      </c>
      <c r="O1627">
        <v>0</v>
      </c>
      <c r="P1627">
        <v>0</v>
      </c>
      <c r="R1627">
        <v>0</v>
      </c>
      <c r="S1627">
        <v>0</v>
      </c>
      <c r="T1627">
        <v>0</v>
      </c>
      <c r="W1627">
        <v>0</v>
      </c>
      <c r="X1627" t="s">
        <v>657</v>
      </c>
      <c r="Y1627">
        <v>0</v>
      </c>
      <c r="Z1627">
        <v>0</v>
      </c>
      <c r="AA1627" s="13" t="s">
        <v>1842</v>
      </c>
      <c r="AB1627">
        <v>0</v>
      </c>
      <c r="AC1627">
        <v>0</v>
      </c>
      <c r="AD1627">
        <v>0</v>
      </c>
      <c r="AI1627" t="s">
        <v>2026</v>
      </c>
    </row>
    <row r="1628" spans="1:35">
      <c r="A1628" s="11">
        <v>1726</v>
      </c>
      <c r="B1628">
        <v>65</v>
      </c>
      <c r="C1628">
        <v>3857</v>
      </c>
      <c r="E1628">
        <v>1077</v>
      </c>
      <c r="F1628">
        <v>1</v>
      </c>
      <c r="G1628">
        <v>0</v>
      </c>
      <c r="H1628" t="s">
        <v>641</v>
      </c>
      <c r="M1628">
        <v>0.3</v>
      </c>
      <c r="N1628">
        <v>-0.95</v>
      </c>
      <c r="O1628">
        <v>0</v>
      </c>
      <c r="P1628">
        <v>0</v>
      </c>
      <c r="R1628">
        <v>0</v>
      </c>
      <c r="S1628">
        <v>1</v>
      </c>
      <c r="T1628">
        <v>0</v>
      </c>
      <c r="W1628">
        <v>0</v>
      </c>
      <c r="X1628" t="s">
        <v>657</v>
      </c>
      <c r="Y1628">
        <v>0</v>
      </c>
      <c r="Z1628">
        <v>0</v>
      </c>
      <c r="AA1628" s="13" t="s">
        <v>1842</v>
      </c>
      <c r="AB1628">
        <v>0</v>
      </c>
      <c r="AC1628">
        <v>0</v>
      </c>
      <c r="AD1628">
        <v>0</v>
      </c>
      <c r="AI1628" t="s">
        <v>2060</v>
      </c>
    </row>
    <row r="1629" spans="1:35">
      <c r="A1629" s="11">
        <v>1727</v>
      </c>
      <c r="B1629">
        <v>65</v>
      </c>
      <c r="C1629">
        <v>3858</v>
      </c>
      <c r="E1629">
        <v>17</v>
      </c>
      <c r="F1629">
        <v>1</v>
      </c>
      <c r="G1629">
        <v>0</v>
      </c>
      <c r="H1629" t="s">
        <v>641</v>
      </c>
      <c r="M1629">
        <v>1</v>
      </c>
      <c r="N1629">
        <v>0.07</v>
      </c>
      <c r="O1629">
        <v>0</v>
      </c>
      <c r="P1629">
        <v>0</v>
      </c>
      <c r="R1629">
        <v>0</v>
      </c>
      <c r="S1629">
        <v>1</v>
      </c>
      <c r="T1629">
        <v>0</v>
      </c>
      <c r="W1629">
        <v>0</v>
      </c>
      <c r="X1629" t="s">
        <v>657</v>
      </c>
      <c r="Y1629">
        <v>0</v>
      </c>
      <c r="Z1629">
        <v>0</v>
      </c>
      <c r="AA1629" s="13" t="s">
        <v>1842</v>
      </c>
      <c r="AB1629">
        <v>0</v>
      </c>
      <c r="AC1629">
        <v>0</v>
      </c>
      <c r="AD1629">
        <v>0</v>
      </c>
      <c r="AI1629" t="s">
        <v>2061</v>
      </c>
    </row>
    <row r="1630" spans="1:35">
      <c r="A1630" s="11">
        <v>1728</v>
      </c>
      <c r="B1630">
        <v>65</v>
      </c>
      <c r="C1630">
        <v>3859</v>
      </c>
      <c r="E1630">
        <v>43</v>
      </c>
      <c r="F1630">
        <v>1</v>
      </c>
      <c r="G1630">
        <v>0</v>
      </c>
      <c r="H1630" t="s">
        <v>641</v>
      </c>
      <c r="M1630">
        <v>-0.75</v>
      </c>
      <c r="N1630">
        <v>0.66</v>
      </c>
      <c r="O1630">
        <v>0</v>
      </c>
      <c r="P1630">
        <v>0</v>
      </c>
      <c r="R1630">
        <v>0</v>
      </c>
      <c r="S1630">
        <v>1</v>
      </c>
      <c r="T1630">
        <v>0</v>
      </c>
      <c r="W1630">
        <v>0</v>
      </c>
      <c r="X1630" t="s">
        <v>657</v>
      </c>
      <c r="Y1630">
        <v>0</v>
      </c>
      <c r="Z1630">
        <v>0</v>
      </c>
      <c r="AA1630" s="13" t="s">
        <v>1842</v>
      </c>
      <c r="AB1630">
        <v>0</v>
      </c>
      <c r="AC1630">
        <v>0</v>
      </c>
      <c r="AD1630">
        <v>0</v>
      </c>
      <c r="AI1630" t="s">
        <v>2062</v>
      </c>
    </row>
    <row r="1631" spans="1:35">
      <c r="A1631" s="11">
        <v>1729</v>
      </c>
      <c r="B1631">
        <v>65</v>
      </c>
      <c r="C1631">
        <v>3860</v>
      </c>
      <c r="E1631">
        <v>1094</v>
      </c>
      <c r="F1631">
        <v>1</v>
      </c>
      <c r="G1631">
        <v>0</v>
      </c>
      <c r="H1631" t="s">
        <v>641</v>
      </c>
      <c r="M1631">
        <v>0.99</v>
      </c>
      <c r="N1631">
        <v>-0.15</v>
      </c>
      <c r="O1631">
        <v>0</v>
      </c>
      <c r="P1631">
        <v>0</v>
      </c>
      <c r="R1631">
        <v>0</v>
      </c>
      <c r="S1631">
        <v>1</v>
      </c>
      <c r="T1631">
        <v>0</v>
      </c>
      <c r="W1631">
        <v>0</v>
      </c>
      <c r="X1631" t="s">
        <v>657</v>
      </c>
      <c r="Y1631">
        <v>0</v>
      </c>
      <c r="Z1631">
        <v>0</v>
      </c>
      <c r="AA1631" s="13" t="s">
        <v>1842</v>
      </c>
      <c r="AB1631">
        <v>0</v>
      </c>
      <c r="AC1631">
        <v>0</v>
      </c>
      <c r="AD1631">
        <v>0</v>
      </c>
      <c r="AI1631" t="s">
        <v>2063</v>
      </c>
    </row>
    <row r="1632" spans="1:35">
      <c r="A1632" s="11">
        <v>1730</v>
      </c>
      <c r="B1632">
        <v>65</v>
      </c>
      <c r="C1632">
        <v>3861</v>
      </c>
      <c r="E1632">
        <v>1123</v>
      </c>
      <c r="F1632">
        <v>1</v>
      </c>
      <c r="G1632">
        <v>0</v>
      </c>
      <c r="H1632" t="s">
        <v>641</v>
      </c>
      <c r="M1632">
        <v>-0.51</v>
      </c>
      <c r="N1632">
        <v>-0.86</v>
      </c>
      <c r="O1632">
        <v>0</v>
      </c>
      <c r="P1632">
        <v>0</v>
      </c>
      <c r="R1632">
        <v>0</v>
      </c>
      <c r="S1632">
        <v>1</v>
      </c>
      <c r="T1632">
        <v>0</v>
      </c>
      <c r="W1632">
        <v>0</v>
      </c>
      <c r="X1632" t="s">
        <v>657</v>
      </c>
      <c r="Y1632">
        <v>0</v>
      </c>
      <c r="Z1632">
        <v>0</v>
      </c>
      <c r="AA1632" s="13" t="s">
        <v>1842</v>
      </c>
      <c r="AB1632">
        <v>0</v>
      </c>
      <c r="AC1632">
        <v>0</v>
      </c>
      <c r="AD1632">
        <v>0</v>
      </c>
      <c r="AI1632" t="s">
        <v>2063</v>
      </c>
    </row>
    <row r="1633" spans="1:35">
      <c r="A1633" s="11">
        <v>1731</v>
      </c>
      <c r="B1633">
        <v>49</v>
      </c>
      <c r="C1633">
        <v>3922</v>
      </c>
      <c r="D1633" t="s">
        <v>1759</v>
      </c>
      <c r="E1633">
        <v>1122</v>
      </c>
      <c r="F1633">
        <v>1</v>
      </c>
      <c r="G1633">
        <v>0</v>
      </c>
      <c r="H1633" t="s">
        <v>106</v>
      </c>
      <c r="K1633" s="95" t="s">
        <v>2064</v>
      </c>
      <c r="M1633">
        <v>0.96</v>
      </c>
      <c r="N1633">
        <v>-0.28</v>
      </c>
      <c r="O1633">
        <v>0</v>
      </c>
      <c r="P1633">
        <v>0</v>
      </c>
      <c r="R1633">
        <v>0</v>
      </c>
      <c r="S1633">
        <v>1</v>
      </c>
      <c r="T1633">
        <v>0</v>
      </c>
      <c r="U1633" t="s">
        <v>89</v>
      </c>
      <c r="W1633">
        <v>0</v>
      </c>
      <c r="X1633" t="s">
        <v>657</v>
      </c>
      <c r="Y1633">
        <v>0</v>
      </c>
      <c r="Z1633">
        <v>0</v>
      </c>
      <c r="AA1633" s="13" t="s">
        <v>1842</v>
      </c>
      <c r="AB1633">
        <v>0</v>
      </c>
      <c r="AC1633">
        <v>0</v>
      </c>
      <c r="AD1633">
        <v>0</v>
      </c>
      <c r="AI1633" t="s">
        <v>2065</v>
      </c>
    </row>
    <row r="1634" spans="1:35">
      <c r="A1634" s="11">
        <v>1732</v>
      </c>
      <c r="B1634">
        <v>49</v>
      </c>
      <c r="C1634">
        <v>3923</v>
      </c>
      <c r="D1634" t="s">
        <v>1759</v>
      </c>
      <c r="E1634">
        <v>1094</v>
      </c>
      <c r="F1634">
        <v>1</v>
      </c>
      <c r="G1634">
        <v>0</v>
      </c>
      <c r="H1634" t="s">
        <v>106</v>
      </c>
      <c r="K1634" s="95" t="s">
        <v>2066</v>
      </c>
      <c r="M1634">
        <v>1</v>
      </c>
      <c r="N1634">
        <v>0.04</v>
      </c>
      <c r="O1634">
        <v>0</v>
      </c>
      <c r="P1634">
        <v>0</v>
      </c>
      <c r="R1634">
        <v>0</v>
      </c>
      <c r="S1634">
        <v>1</v>
      </c>
      <c r="T1634">
        <v>0</v>
      </c>
      <c r="U1634" t="s">
        <v>89</v>
      </c>
      <c r="W1634">
        <v>0</v>
      </c>
      <c r="X1634" t="s">
        <v>657</v>
      </c>
      <c r="Y1634">
        <v>0</v>
      </c>
      <c r="Z1634">
        <v>0</v>
      </c>
      <c r="AA1634" s="13" t="s">
        <v>1842</v>
      </c>
      <c r="AB1634">
        <v>0</v>
      </c>
      <c r="AC1634">
        <v>0</v>
      </c>
      <c r="AD1634">
        <v>0</v>
      </c>
      <c r="AI1634" t="s">
        <v>2065</v>
      </c>
    </row>
    <row r="1635" spans="1:35">
      <c r="A1635" s="11">
        <v>1733</v>
      </c>
      <c r="B1635">
        <v>47</v>
      </c>
      <c r="C1635">
        <v>3909</v>
      </c>
      <c r="D1635" t="s">
        <v>2067</v>
      </c>
      <c r="E1635">
        <v>1097</v>
      </c>
      <c r="F1635">
        <v>1</v>
      </c>
      <c r="G1635">
        <v>0</v>
      </c>
      <c r="H1635" t="s">
        <v>334</v>
      </c>
      <c r="K1635" s="95" t="s">
        <v>2068</v>
      </c>
      <c r="M1635">
        <v>-0.15</v>
      </c>
      <c r="N1635">
        <v>-0.99</v>
      </c>
      <c r="O1635">
        <v>1</v>
      </c>
      <c r="P1635">
        <v>1</v>
      </c>
      <c r="R1635">
        <v>0</v>
      </c>
      <c r="S1635">
        <v>1</v>
      </c>
      <c r="T1635">
        <v>0</v>
      </c>
      <c r="U1635" t="s">
        <v>89</v>
      </c>
      <c r="W1635">
        <v>0</v>
      </c>
      <c r="X1635" t="s">
        <v>657</v>
      </c>
      <c r="Y1635">
        <v>0</v>
      </c>
      <c r="Z1635">
        <v>0</v>
      </c>
      <c r="AA1635" s="13" t="s">
        <v>1842</v>
      </c>
      <c r="AB1635">
        <v>0</v>
      </c>
      <c r="AC1635">
        <v>0</v>
      </c>
      <c r="AD1635">
        <v>0</v>
      </c>
      <c r="AI1635" t="s">
        <v>2067</v>
      </c>
    </row>
    <row r="1636" spans="1:35">
      <c r="A1636" s="11">
        <v>1734</v>
      </c>
      <c r="B1636">
        <v>47</v>
      </c>
      <c r="C1636">
        <v>3910</v>
      </c>
      <c r="D1636" t="s">
        <v>2069</v>
      </c>
      <c r="E1636">
        <v>1026</v>
      </c>
      <c r="F1636">
        <v>1</v>
      </c>
      <c r="G1636">
        <v>0</v>
      </c>
      <c r="H1636" t="s">
        <v>334</v>
      </c>
      <c r="K1636" s="95" t="s">
        <v>2070</v>
      </c>
      <c r="M1636">
        <v>0.15</v>
      </c>
      <c r="N1636">
        <v>-0.99</v>
      </c>
      <c r="O1636">
        <v>1</v>
      </c>
      <c r="P1636">
        <v>1</v>
      </c>
      <c r="R1636">
        <v>0</v>
      </c>
      <c r="S1636">
        <v>1</v>
      </c>
      <c r="T1636">
        <v>0</v>
      </c>
      <c r="U1636" t="s">
        <v>89</v>
      </c>
      <c r="W1636">
        <v>0</v>
      </c>
      <c r="X1636" t="s">
        <v>657</v>
      </c>
      <c r="Y1636">
        <v>0</v>
      </c>
      <c r="Z1636">
        <v>0</v>
      </c>
      <c r="AA1636" s="13" t="s">
        <v>1842</v>
      </c>
      <c r="AB1636">
        <v>0</v>
      </c>
      <c r="AC1636">
        <v>0</v>
      </c>
      <c r="AD1636">
        <v>0</v>
      </c>
      <c r="AI1636" t="s">
        <v>2069</v>
      </c>
    </row>
    <row r="1637" spans="1:35">
      <c r="A1637" s="11">
        <v>1735</v>
      </c>
      <c r="B1637">
        <v>47</v>
      </c>
      <c r="C1637">
        <v>3911</v>
      </c>
      <c r="D1637" t="s">
        <v>2069</v>
      </c>
      <c r="E1637">
        <v>1023</v>
      </c>
      <c r="F1637">
        <v>1</v>
      </c>
      <c r="G1637">
        <v>0</v>
      </c>
      <c r="H1637" t="s">
        <v>334</v>
      </c>
      <c r="M1637">
        <v>0.83</v>
      </c>
      <c r="N1637">
        <v>0.56</v>
      </c>
      <c r="O1637">
        <v>0</v>
      </c>
      <c r="P1637">
        <v>0</v>
      </c>
      <c r="R1637">
        <v>0</v>
      </c>
      <c r="S1637">
        <v>1</v>
      </c>
      <c r="T1637">
        <v>0</v>
      </c>
      <c r="W1637">
        <v>0</v>
      </c>
      <c r="X1637" t="s">
        <v>657</v>
      </c>
      <c r="Y1637">
        <v>0</v>
      </c>
      <c r="Z1637">
        <v>0</v>
      </c>
      <c r="AA1637" s="13" t="s">
        <v>1842</v>
      </c>
      <c r="AB1637">
        <v>0</v>
      </c>
      <c r="AC1637">
        <v>0</v>
      </c>
      <c r="AD1637">
        <v>0</v>
      </c>
      <c r="AI1637" t="s">
        <v>2069</v>
      </c>
    </row>
    <row r="1638" spans="1:35">
      <c r="A1638" s="11">
        <v>1736</v>
      </c>
      <c r="B1638">
        <v>47</v>
      </c>
      <c r="C1638">
        <v>3912</v>
      </c>
      <c r="D1638" t="s">
        <v>2069</v>
      </c>
      <c r="E1638">
        <v>1029</v>
      </c>
      <c r="F1638">
        <v>1</v>
      </c>
      <c r="G1638">
        <v>0</v>
      </c>
      <c r="H1638" t="s">
        <v>334</v>
      </c>
      <c r="M1638">
        <v>-0.67</v>
      </c>
      <c r="N1638">
        <v>0.74</v>
      </c>
      <c r="O1638">
        <v>0</v>
      </c>
      <c r="P1638">
        <v>0</v>
      </c>
      <c r="R1638">
        <v>0</v>
      </c>
      <c r="S1638">
        <v>1</v>
      </c>
      <c r="T1638">
        <v>0</v>
      </c>
      <c r="W1638">
        <v>0</v>
      </c>
      <c r="X1638" t="s">
        <v>657</v>
      </c>
      <c r="Y1638">
        <v>0</v>
      </c>
      <c r="Z1638">
        <v>0</v>
      </c>
      <c r="AA1638" s="13" t="s">
        <v>1842</v>
      </c>
      <c r="AB1638">
        <v>0</v>
      </c>
      <c r="AC1638">
        <v>0</v>
      </c>
      <c r="AD1638">
        <v>0</v>
      </c>
      <c r="AI1638" t="s">
        <v>2069</v>
      </c>
    </row>
    <row r="1639" spans="1:35">
      <c r="A1639" s="11">
        <v>1737</v>
      </c>
      <c r="B1639">
        <v>48</v>
      </c>
      <c r="C1639">
        <v>3913</v>
      </c>
      <c r="D1639" t="s">
        <v>2071</v>
      </c>
      <c r="E1639">
        <v>1024</v>
      </c>
      <c r="F1639">
        <v>1</v>
      </c>
      <c r="G1639">
        <v>0</v>
      </c>
      <c r="H1639" t="s">
        <v>106</v>
      </c>
      <c r="K1639" s="95" t="s">
        <v>2072</v>
      </c>
      <c r="M1639">
        <v>0.74</v>
      </c>
      <c r="N1639">
        <v>-0.67</v>
      </c>
      <c r="O1639">
        <v>1</v>
      </c>
      <c r="P1639">
        <v>1</v>
      </c>
      <c r="R1639">
        <v>0</v>
      </c>
      <c r="S1639">
        <v>1</v>
      </c>
      <c r="T1639">
        <v>0</v>
      </c>
      <c r="U1639" t="s">
        <v>89</v>
      </c>
      <c r="W1639">
        <v>0</v>
      </c>
      <c r="X1639" t="s">
        <v>657</v>
      </c>
      <c r="Y1639">
        <v>0</v>
      </c>
      <c r="Z1639">
        <v>0</v>
      </c>
      <c r="AA1639" s="13" t="s">
        <v>1842</v>
      </c>
      <c r="AB1639">
        <v>0</v>
      </c>
      <c r="AC1639">
        <v>0</v>
      </c>
      <c r="AD1639">
        <v>0</v>
      </c>
      <c r="AI1639" t="s">
        <v>2071</v>
      </c>
    </row>
    <row r="1640" spans="1:35">
      <c r="A1640" s="11">
        <v>1738</v>
      </c>
      <c r="B1640">
        <v>48</v>
      </c>
      <c r="C1640">
        <v>3914</v>
      </c>
      <c r="D1640" t="s">
        <v>2071</v>
      </c>
      <c r="E1640">
        <v>1026</v>
      </c>
      <c r="F1640">
        <v>1</v>
      </c>
      <c r="G1640">
        <v>0</v>
      </c>
      <c r="H1640" t="s">
        <v>106</v>
      </c>
      <c r="M1640">
        <v>-0.49</v>
      </c>
      <c r="N1640">
        <v>-0.87</v>
      </c>
      <c r="O1640">
        <v>0</v>
      </c>
      <c r="P1640">
        <v>0</v>
      </c>
      <c r="R1640">
        <v>0</v>
      </c>
      <c r="S1640">
        <v>1</v>
      </c>
      <c r="T1640">
        <v>0</v>
      </c>
      <c r="W1640">
        <v>0</v>
      </c>
      <c r="X1640" t="s">
        <v>657</v>
      </c>
      <c r="Y1640">
        <v>0</v>
      </c>
      <c r="Z1640">
        <v>0</v>
      </c>
      <c r="AA1640" s="13" t="s">
        <v>1842</v>
      </c>
      <c r="AB1640">
        <v>0</v>
      </c>
      <c r="AC1640">
        <v>0</v>
      </c>
      <c r="AD1640">
        <v>0</v>
      </c>
      <c r="AI1640" t="s">
        <v>2071</v>
      </c>
    </row>
    <row r="1641" spans="1:35">
      <c r="A1641" s="11">
        <v>1739</v>
      </c>
      <c r="B1641">
        <v>48</v>
      </c>
      <c r="C1641">
        <v>3915</v>
      </c>
      <c r="D1641" t="s">
        <v>2071</v>
      </c>
      <c r="E1641">
        <v>1021</v>
      </c>
      <c r="F1641">
        <v>1</v>
      </c>
      <c r="G1641">
        <v>0</v>
      </c>
      <c r="H1641" t="s">
        <v>106</v>
      </c>
      <c r="M1641">
        <v>-0.5</v>
      </c>
      <c r="N1641">
        <v>0.86</v>
      </c>
      <c r="O1641">
        <v>0</v>
      </c>
      <c r="P1641">
        <v>0</v>
      </c>
      <c r="R1641">
        <v>0</v>
      </c>
      <c r="S1641">
        <v>1</v>
      </c>
      <c r="T1641">
        <v>0</v>
      </c>
      <c r="W1641">
        <v>0</v>
      </c>
      <c r="X1641" t="s">
        <v>657</v>
      </c>
      <c r="Y1641">
        <v>0</v>
      </c>
      <c r="Z1641">
        <v>0</v>
      </c>
      <c r="AA1641" s="13" t="s">
        <v>1842</v>
      </c>
      <c r="AB1641">
        <v>0</v>
      </c>
      <c r="AC1641">
        <v>0</v>
      </c>
      <c r="AD1641">
        <v>0</v>
      </c>
      <c r="AI1641" t="s">
        <v>2071</v>
      </c>
    </row>
    <row r="1642" spans="1:35">
      <c r="A1642" s="11">
        <v>1740</v>
      </c>
      <c r="B1642">
        <v>47</v>
      </c>
      <c r="C1642">
        <v>3916</v>
      </c>
      <c r="D1642" t="s">
        <v>2073</v>
      </c>
      <c r="E1642">
        <v>1023</v>
      </c>
      <c r="F1642">
        <v>1</v>
      </c>
      <c r="G1642">
        <v>0</v>
      </c>
      <c r="H1642" t="s">
        <v>334</v>
      </c>
      <c r="K1642" s="95" t="s">
        <v>2074</v>
      </c>
      <c r="M1642">
        <v>0.56</v>
      </c>
      <c r="N1642">
        <v>0.83</v>
      </c>
      <c r="O1642">
        <v>1</v>
      </c>
      <c r="P1642">
        <v>1</v>
      </c>
      <c r="R1642">
        <v>0</v>
      </c>
      <c r="S1642">
        <v>1</v>
      </c>
      <c r="T1642">
        <v>0</v>
      </c>
      <c r="U1642" t="s">
        <v>89</v>
      </c>
      <c r="W1642">
        <v>0</v>
      </c>
      <c r="X1642" t="s">
        <v>657</v>
      </c>
      <c r="Y1642">
        <v>0</v>
      </c>
      <c r="Z1642">
        <v>0</v>
      </c>
      <c r="AA1642" s="13" t="s">
        <v>1842</v>
      </c>
      <c r="AB1642">
        <v>0</v>
      </c>
      <c r="AC1642">
        <v>0</v>
      </c>
      <c r="AD1642">
        <v>0</v>
      </c>
      <c r="AI1642" t="s">
        <v>2073</v>
      </c>
    </row>
    <row r="1643" spans="1:35">
      <c r="A1643" s="11">
        <v>1741</v>
      </c>
      <c r="B1643">
        <v>47</v>
      </c>
      <c r="C1643">
        <v>3917</v>
      </c>
      <c r="D1643" t="s">
        <v>2073</v>
      </c>
      <c r="E1643">
        <v>1029</v>
      </c>
      <c r="F1643">
        <v>1</v>
      </c>
      <c r="G1643">
        <v>0</v>
      </c>
      <c r="H1643" t="s">
        <v>334</v>
      </c>
      <c r="M1643">
        <v>0.31</v>
      </c>
      <c r="N1643">
        <v>0.95</v>
      </c>
      <c r="O1643">
        <v>0</v>
      </c>
      <c r="P1643">
        <v>0</v>
      </c>
      <c r="R1643">
        <v>0</v>
      </c>
      <c r="S1643">
        <v>1</v>
      </c>
      <c r="T1643">
        <v>0</v>
      </c>
      <c r="W1643">
        <v>0</v>
      </c>
      <c r="X1643" t="s">
        <v>657</v>
      </c>
      <c r="Y1643">
        <v>0</v>
      </c>
      <c r="Z1643">
        <v>0</v>
      </c>
      <c r="AA1643" s="13" t="s">
        <v>1842</v>
      </c>
      <c r="AB1643">
        <v>0</v>
      </c>
      <c r="AC1643">
        <v>0</v>
      </c>
      <c r="AD1643">
        <v>0</v>
      </c>
      <c r="AI1643" t="s">
        <v>2073</v>
      </c>
    </row>
    <row r="1644" spans="1:35">
      <c r="A1644" s="11">
        <v>1742</v>
      </c>
      <c r="B1644">
        <v>47</v>
      </c>
      <c r="C1644">
        <v>3918</v>
      </c>
      <c r="D1644" t="s">
        <v>2073</v>
      </c>
      <c r="E1644">
        <v>1021</v>
      </c>
      <c r="F1644">
        <v>1</v>
      </c>
      <c r="G1644">
        <v>0</v>
      </c>
      <c r="H1644" t="s">
        <v>334</v>
      </c>
      <c r="M1644">
        <v>0.91</v>
      </c>
      <c r="N1644">
        <v>-0.41</v>
      </c>
      <c r="O1644">
        <v>0</v>
      </c>
      <c r="P1644">
        <v>0</v>
      </c>
      <c r="R1644">
        <v>0</v>
      </c>
      <c r="S1644">
        <v>1</v>
      </c>
      <c r="T1644">
        <v>0</v>
      </c>
      <c r="W1644">
        <v>0</v>
      </c>
      <c r="X1644" t="s">
        <v>657</v>
      </c>
      <c r="Y1644">
        <v>0</v>
      </c>
      <c r="Z1644">
        <v>0</v>
      </c>
      <c r="AA1644" s="13" t="s">
        <v>1842</v>
      </c>
      <c r="AB1644">
        <v>0</v>
      </c>
      <c r="AC1644">
        <v>0</v>
      </c>
      <c r="AD1644">
        <v>0</v>
      </c>
      <c r="AI1644" t="s">
        <v>2073</v>
      </c>
    </row>
    <row r="1645" spans="1:35">
      <c r="A1645" s="11">
        <v>1743</v>
      </c>
      <c r="B1645">
        <v>47</v>
      </c>
      <c r="C1645">
        <v>3919</v>
      </c>
      <c r="D1645" t="s">
        <v>2073</v>
      </c>
      <c r="E1645">
        <v>1015</v>
      </c>
      <c r="F1645">
        <v>1</v>
      </c>
      <c r="G1645">
        <v>0</v>
      </c>
      <c r="H1645" t="s">
        <v>334</v>
      </c>
      <c r="M1645">
        <v>0.72</v>
      </c>
      <c r="N1645">
        <v>-0.69</v>
      </c>
      <c r="O1645">
        <v>0</v>
      </c>
      <c r="P1645">
        <v>0</v>
      </c>
      <c r="R1645">
        <v>0</v>
      </c>
      <c r="S1645">
        <v>1</v>
      </c>
      <c r="T1645">
        <v>0</v>
      </c>
      <c r="W1645">
        <v>0</v>
      </c>
      <c r="X1645" t="s">
        <v>657</v>
      </c>
      <c r="Y1645">
        <v>0</v>
      </c>
      <c r="Z1645">
        <v>0</v>
      </c>
      <c r="AA1645" s="13" t="s">
        <v>1842</v>
      </c>
      <c r="AB1645">
        <v>0</v>
      </c>
      <c r="AC1645">
        <v>0</v>
      </c>
      <c r="AD1645">
        <v>0</v>
      </c>
      <c r="AI1645" t="s">
        <v>2073</v>
      </c>
    </row>
    <row r="1646" spans="1:35">
      <c r="A1646" s="11">
        <v>1744</v>
      </c>
      <c r="B1646">
        <v>47</v>
      </c>
      <c r="C1646">
        <v>3920</v>
      </c>
      <c r="D1646" t="s">
        <v>2075</v>
      </c>
      <c r="E1646">
        <v>1022</v>
      </c>
      <c r="F1646">
        <v>1</v>
      </c>
      <c r="G1646">
        <v>0</v>
      </c>
      <c r="H1646" t="s">
        <v>334</v>
      </c>
      <c r="K1646" s="95" t="s">
        <v>2076</v>
      </c>
      <c r="M1646">
        <v>-0.99</v>
      </c>
      <c r="N1646">
        <v>-0.12</v>
      </c>
      <c r="O1646">
        <v>1</v>
      </c>
      <c r="P1646">
        <v>1</v>
      </c>
      <c r="R1646">
        <v>0</v>
      </c>
      <c r="S1646">
        <v>1</v>
      </c>
      <c r="T1646">
        <v>0</v>
      </c>
      <c r="U1646" t="s">
        <v>89</v>
      </c>
      <c r="W1646">
        <v>0</v>
      </c>
      <c r="X1646" t="s">
        <v>657</v>
      </c>
      <c r="Y1646">
        <v>0</v>
      </c>
      <c r="Z1646">
        <v>0</v>
      </c>
      <c r="AA1646" s="13" t="s">
        <v>1842</v>
      </c>
      <c r="AB1646">
        <v>0</v>
      </c>
      <c r="AC1646">
        <v>0</v>
      </c>
      <c r="AD1646">
        <v>0</v>
      </c>
      <c r="AI1646" t="s">
        <v>2075</v>
      </c>
    </row>
    <row r="1647" spans="1:35">
      <c r="A1647" s="11">
        <v>1745</v>
      </c>
      <c r="B1647">
        <v>47</v>
      </c>
      <c r="C1647">
        <v>3921</v>
      </c>
      <c r="D1647" t="s">
        <v>2075</v>
      </c>
      <c r="E1647">
        <v>1023</v>
      </c>
      <c r="F1647">
        <v>1</v>
      </c>
      <c r="G1647">
        <v>0</v>
      </c>
      <c r="H1647" t="s">
        <v>106</v>
      </c>
      <c r="M1647">
        <v>-0.97</v>
      </c>
      <c r="N1647">
        <v>0.24</v>
      </c>
      <c r="O1647">
        <v>0</v>
      </c>
      <c r="P1647">
        <v>0</v>
      </c>
      <c r="R1647">
        <v>0</v>
      </c>
      <c r="S1647">
        <v>1</v>
      </c>
      <c r="T1647">
        <v>0</v>
      </c>
      <c r="W1647">
        <v>0</v>
      </c>
      <c r="X1647" t="s">
        <v>657</v>
      </c>
      <c r="Y1647">
        <v>0</v>
      </c>
      <c r="Z1647">
        <v>0</v>
      </c>
      <c r="AA1647" s="13" t="s">
        <v>1842</v>
      </c>
      <c r="AB1647">
        <v>0</v>
      </c>
      <c r="AC1647">
        <v>0</v>
      </c>
      <c r="AD1647">
        <v>0</v>
      </c>
      <c r="AI1647" t="s">
        <v>2075</v>
      </c>
    </row>
    <row r="1648" spans="1:35">
      <c r="A1648" s="11">
        <v>1746</v>
      </c>
      <c r="B1648">
        <v>47</v>
      </c>
      <c r="C1648">
        <v>3924</v>
      </c>
      <c r="D1648" t="s">
        <v>1752</v>
      </c>
      <c r="E1648">
        <v>1076</v>
      </c>
      <c r="F1648">
        <v>1</v>
      </c>
      <c r="G1648">
        <v>0</v>
      </c>
      <c r="H1648" t="s">
        <v>106</v>
      </c>
      <c r="M1648">
        <v>0.51</v>
      </c>
      <c r="N1648">
        <v>-0.86</v>
      </c>
      <c r="O1648">
        <v>0</v>
      </c>
      <c r="P1648">
        <v>0</v>
      </c>
      <c r="R1648">
        <v>0</v>
      </c>
      <c r="S1648">
        <v>1</v>
      </c>
      <c r="T1648">
        <v>0</v>
      </c>
      <c r="W1648">
        <v>0</v>
      </c>
      <c r="X1648" t="s">
        <v>657</v>
      </c>
      <c r="Y1648">
        <v>0</v>
      </c>
      <c r="Z1648">
        <v>0</v>
      </c>
      <c r="AA1648" s="13" t="s">
        <v>1842</v>
      </c>
      <c r="AB1648">
        <v>0</v>
      </c>
      <c r="AC1648">
        <v>0</v>
      </c>
      <c r="AD1648">
        <v>0</v>
      </c>
      <c r="AI1648" t="s">
        <v>2077</v>
      </c>
    </row>
    <row r="1649" spans="1:35">
      <c r="A1649" s="11">
        <v>1747</v>
      </c>
      <c r="B1649">
        <v>50</v>
      </c>
      <c r="C1649">
        <v>3925</v>
      </c>
      <c r="D1649" t="s">
        <v>1752</v>
      </c>
      <c r="E1649">
        <v>1076</v>
      </c>
      <c r="F1649">
        <v>1</v>
      </c>
      <c r="G1649">
        <v>0</v>
      </c>
      <c r="H1649" t="s">
        <v>106</v>
      </c>
      <c r="M1649">
        <v>-0.92</v>
      </c>
      <c r="N1649">
        <v>-0.38</v>
      </c>
      <c r="O1649">
        <v>0</v>
      </c>
      <c r="P1649">
        <v>0</v>
      </c>
      <c r="R1649">
        <v>0</v>
      </c>
      <c r="S1649">
        <v>1</v>
      </c>
      <c r="T1649">
        <v>0</v>
      </c>
      <c r="W1649">
        <v>0</v>
      </c>
      <c r="X1649" t="s">
        <v>657</v>
      </c>
      <c r="Y1649">
        <v>0</v>
      </c>
      <c r="Z1649">
        <v>0</v>
      </c>
      <c r="AA1649" s="13" t="s">
        <v>1842</v>
      </c>
      <c r="AB1649">
        <v>0</v>
      </c>
      <c r="AC1649">
        <v>0</v>
      </c>
      <c r="AD1649">
        <v>0</v>
      </c>
      <c r="AI1649" t="s">
        <v>2077</v>
      </c>
    </row>
    <row r="1650" spans="1:35">
      <c r="A1650" s="11">
        <v>1748</v>
      </c>
      <c r="B1650">
        <v>51</v>
      </c>
      <c r="C1650">
        <v>3926</v>
      </c>
      <c r="D1650" t="s">
        <v>1769</v>
      </c>
      <c r="E1650">
        <v>1078</v>
      </c>
      <c r="F1650">
        <v>1</v>
      </c>
      <c r="G1650">
        <v>0</v>
      </c>
      <c r="H1650" t="s">
        <v>106</v>
      </c>
      <c r="M1650">
        <v>1</v>
      </c>
      <c r="N1650">
        <v>0.09</v>
      </c>
      <c r="O1650">
        <v>0</v>
      </c>
      <c r="P1650">
        <v>0</v>
      </c>
      <c r="R1650">
        <v>0</v>
      </c>
      <c r="S1650">
        <v>1</v>
      </c>
      <c r="T1650">
        <v>0</v>
      </c>
      <c r="W1650">
        <v>0</v>
      </c>
      <c r="X1650" t="s">
        <v>657</v>
      </c>
      <c r="Y1650">
        <v>0</v>
      </c>
      <c r="Z1650">
        <v>0</v>
      </c>
      <c r="AA1650" s="13" t="s">
        <v>1842</v>
      </c>
      <c r="AB1650">
        <v>0</v>
      </c>
      <c r="AC1650">
        <v>0</v>
      </c>
      <c r="AD1650">
        <v>0</v>
      </c>
      <c r="AI1650" t="s">
        <v>2078</v>
      </c>
    </row>
    <row r="1651" spans="1:35">
      <c r="A1651" s="11">
        <v>1749</v>
      </c>
      <c r="B1651">
        <v>50</v>
      </c>
      <c r="C1651">
        <v>3927</v>
      </c>
      <c r="D1651" t="s">
        <v>1746</v>
      </c>
      <c r="E1651">
        <v>17</v>
      </c>
      <c r="F1651">
        <v>1</v>
      </c>
      <c r="G1651">
        <v>0</v>
      </c>
      <c r="H1651" t="s">
        <v>106</v>
      </c>
      <c r="M1651">
        <v>0.94</v>
      </c>
      <c r="N1651">
        <v>-0.33</v>
      </c>
      <c r="O1651">
        <v>0</v>
      </c>
      <c r="P1651">
        <v>0</v>
      </c>
      <c r="R1651">
        <v>0</v>
      </c>
      <c r="S1651">
        <v>1</v>
      </c>
      <c r="T1651">
        <v>0</v>
      </c>
      <c r="W1651">
        <v>0</v>
      </c>
      <c r="X1651" t="s">
        <v>657</v>
      </c>
      <c r="Y1651">
        <v>0</v>
      </c>
      <c r="Z1651">
        <v>0</v>
      </c>
      <c r="AA1651" s="13" t="s">
        <v>1842</v>
      </c>
      <c r="AB1651">
        <v>0</v>
      </c>
      <c r="AC1651">
        <v>0</v>
      </c>
      <c r="AD1651">
        <v>0</v>
      </c>
      <c r="AI1651" t="s">
        <v>2079</v>
      </c>
    </row>
    <row r="1652" spans="1:35">
      <c r="A1652" s="11">
        <v>1750</v>
      </c>
      <c r="B1652">
        <v>48</v>
      </c>
      <c r="C1652">
        <v>3928</v>
      </c>
      <c r="D1652" t="s">
        <v>1746</v>
      </c>
      <c r="E1652">
        <v>17</v>
      </c>
      <c r="F1652">
        <v>1</v>
      </c>
      <c r="G1652">
        <v>0</v>
      </c>
      <c r="H1652" t="s">
        <v>106</v>
      </c>
      <c r="M1652">
        <v>0.21</v>
      </c>
      <c r="N1652">
        <v>-0.98</v>
      </c>
      <c r="O1652">
        <v>0</v>
      </c>
      <c r="P1652">
        <v>0</v>
      </c>
      <c r="R1652">
        <v>0</v>
      </c>
      <c r="S1652">
        <v>1</v>
      </c>
      <c r="T1652">
        <v>0</v>
      </c>
      <c r="W1652">
        <v>0</v>
      </c>
      <c r="X1652" t="s">
        <v>657</v>
      </c>
      <c r="Y1652">
        <v>0</v>
      </c>
      <c r="Z1652">
        <v>0</v>
      </c>
      <c r="AA1652" s="13" t="s">
        <v>1842</v>
      </c>
      <c r="AB1652">
        <v>0</v>
      </c>
      <c r="AC1652">
        <v>0</v>
      </c>
      <c r="AD1652">
        <v>0</v>
      </c>
      <c r="AI1652" t="s">
        <v>2079</v>
      </c>
    </row>
    <row r="1653" spans="1:35">
      <c r="A1653" s="11">
        <v>1751</v>
      </c>
      <c r="B1653">
        <v>47</v>
      </c>
      <c r="C1653">
        <v>3929</v>
      </c>
      <c r="D1653" t="s">
        <v>2080</v>
      </c>
      <c r="E1653">
        <v>30003</v>
      </c>
      <c r="F1653">
        <v>1</v>
      </c>
      <c r="G1653">
        <v>0</v>
      </c>
      <c r="H1653" t="s">
        <v>106</v>
      </c>
      <c r="M1653">
        <v>0.33</v>
      </c>
      <c r="N1653">
        <v>-0.94</v>
      </c>
      <c r="O1653">
        <v>0</v>
      </c>
      <c r="P1653">
        <v>0</v>
      </c>
      <c r="R1653">
        <v>0</v>
      </c>
      <c r="S1653">
        <v>1</v>
      </c>
      <c r="T1653">
        <v>0</v>
      </c>
      <c r="W1653">
        <v>0</v>
      </c>
      <c r="X1653" t="s">
        <v>657</v>
      </c>
      <c r="Y1653">
        <v>0</v>
      </c>
      <c r="Z1653">
        <v>0</v>
      </c>
      <c r="AA1653" s="13" t="s">
        <v>1842</v>
      </c>
      <c r="AB1653">
        <v>0</v>
      </c>
      <c r="AC1653">
        <v>0</v>
      </c>
      <c r="AD1653">
        <v>0</v>
      </c>
      <c r="AI1653" t="s">
        <v>2081</v>
      </c>
    </row>
    <row r="1654" spans="1:35">
      <c r="A1654" s="11">
        <v>1752</v>
      </c>
      <c r="B1654">
        <v>50</v>
      </c>
      <c r="C1654">
        <v>3930</v>
      </c>
      <c r="D1654" t="s">
        <v>1697</v>
      </c>
      <c r="E1654">
        <v>43</v>
      </c>
      <c r="F1654">
        <v>1</v>
      </c>
      <c r="G1654">
        <v>0</v>
      </c>
      <c r="H1654" t="s">
        <v>106</v>
      </c>
      <c r="M1654">
        <v>0.68</v>
      </c>
      <c r="N1654">
        <v>-0.73</v>
      </c>
      <c r="O1654">
        <v>0</v>
      </c>
      <c r="P1654">
        <v>0</v>
      </c>
      <c r="R1654">
        <v>0</v>
      </c>
      <c r="S1654">
        <v>1</v>
      </c>
      <c r="T1654">
        <v>0</v>
      </c>
      <c r="W1654">
        <v>0</v>
      </c>
      <c r="X1654" t="s">
        <v>657</v>
      </c>
      <c r="Y1654">
        <v>0</v>
      </c>
      <c r="Z1654">
        <v>0</v>
      </c>
      <c r="AA1654" s="13" t="s">
        <v>1842</v>
      </c>
      <c r="AB1654">
        <v>0</v>
      </c>
      <c r="AC1654">
        <v>0</v>
      </c>
      <c r="AD1654">
        <v>0</v>
      </c>
      <c r="AI1654" t="s">
        <v>2082</v>
      </c>
    </row>
    <row r="1655" spans="1:35">
      <c r="A1655" s="11">
        <v>1753</v>
      </c>
      <c r="B1655">
        <v>50</v>
      </c>
      <c r="C1655">
        <v>3931</v>
      </c>
      <c r="D1655" t="s">
        <v>1840</v>
      </c>
      <c r="E1655">
        <v>6</v>
      </c>
      <c r="F1655">
        <v>1</v>
      </c>
      <c r="G1655">
        <v>0</v>
      </c>
      <c r="H1655" t="s">
        <v>106</v>
      </c>
      <c r="M1655">
        <v>0.05</v>
      </c>
      <c r="N1655">
        <v>-1</v>
      </c>
      <c r="O1655">
        <v>0</v>
      </c>
      <c r="P1655">
        <v>0</v>
      </c>
      <c r="R1655">
        <v>0</v>
      </c>
      <c r="S1655">
        <v>1</v>
      </c>
      <c r="T1655">
        <v>0</v>
      </c>
      <c r="W1655">
        <v>0</v>
      </c>
      <c r="X1655" t="s">
        <v>657</v>
      </c>
      <c r="Y1655">
        <v>0</v>
      </c>
      <c r="Z1655">
        <v>0</v>
      </c>
      <c r="AA1655" s="13" t="s">
        <v>1842</v>
      </c>
      <c r="AB1655">
        <v>0</v>
      </c>
      <c r="AC1655">
        <v>0</v>
      </c>
      <c r="AD1655">
        <v>0</v>
      </c>
      <c r="AI1655" t="s">
        <v>2083</v>
      </c>
    </row>
    <row r="1656" spans="1:35">
      <c r="A1656" s="11">
        <v>1754</v>
      </c>
      <c r="B1656">
        <v>51</v>
      </c>
      <c r="C1656">
        <v>3932</v>
      </c>
      <c r="D1656" t="s">
        <v>1840</v>
      </c>
      <c r="E1656">
        <v>6</v>
      </c>
      <c r="F1656">
        <v>1</v>
      </c>
      <c r="G1656">
        <v>0</v>
      </c>
      <c r="H1656" t="s">
        <v>106</v>
      </c>
      <c r="M1656">
        <v>1</v>
      </c>
      <c r="N1656">
        <v>0.03</v>
      </c>
      <c r="O1656">
        <v>0</v>
      </c>
      <c r="P1656">
        <v>0</v>
      </c>
      <c r="R1656">
        <v>0</v>
      </c>
      <c r="S1656">
        <v>1</v>
      </c>
      <c r="T1656">
        <v>0</v>
      </c>
      <c r="W1656">
        <v>0</v>
      </c>
      <c r="X1656" t="s">
        <v>657</v>
      </c>
      <c r="Y1656">
        <v>0</v>
      </c>
      <c r="Z1656">
        <v>0</v>
      </c>
      <c r="AA1656" s="13" t="s">
        <v>1842</v>
      </c>
      <c r="AB1656">
        <v>0</v>
      </c>
      <c r="AC1656">
        <v>0</v>
      </c>
      <c r="AD1656">
        <v>0</v>
      </c>
      <c r="AI1656" t="s">
        <v>2083</v>
      </c>
    </row>
    <row r="1657" spans="1:35">
      <c r="A1657" s="11">
        <v>1755</v>
      </c>
      <c r="B1657">
        <v>40</v>
      </c>
      <c r="C1657">
        <v>3933</v>
      </c>
      <c r="D1657" t="s">
        <v>423</v>
      </c>
      <c r="E1657">
        <v>2038</v>
      </c>
      <c r="F1657">
        <v>1</v>
      </c>
      <c r="G1657">
        <v>0</v>
      </c>
      <c r="H1657" t="s">
        <v>106</v>
      </c>
      <c r="K1657" s="95" t="s">
        <v>912</v>
      </c>
      <c r="M1657">
        <v>-1</v>
      </c>
      <c r="N1657">
        <v>0</v>
      </c>
      <c r="O1657">
        <v>1</v>
      </c>
      <c r="P1657">
        <v>1</v>
      </c>
      <c r="Q1657">
        <v>0</v>
      </c>
      <c r="R1657">
        <v>3</v>
      </c>
      <c r="S1657">
        <v>1</v>
      </c>
      <c r="T1657">
        <v>1</v>
      </c>
      <c r="U1657" t="s">
        <v>89</v>
      </c>
      <c r="V1657" t="s">
        <v>2084</v>
      </c>
      <c r="W1657">
        <v>0</v>
      </c>
      <c r="X1657" t="s">
        <v>657</v>
      </c>
      <c r="Y1657">
        <v>0</v>
      </c>
      <c r="Z1657">
        <v>0</v>
      </c>
      <c r="AA1657" s="13" t="s">
        <v>1842</v>
      </c>
      <c r="AB1657">
        <v>0</v>
      </c>
      <c r="AC1657">
        <v>0</v>
      </c>
      <c r="AD1657">
        <v>0</v>
      </c>
      <c r="AI1657" t="s">
        <v>423</v>
      </c>
    </row>
    <row r="1658" spans="1:35">
      <c r="A1658" s="11">
        <v>1756</v>
      </c>
      <c r="B1658">
        <v>43</v>
      </c>
      <c r="C1658">
        <v>3956</v>
      </c>
      <c r="D1658" t="s">
        <v>423</v>
      </c>
      <c r="E1658">
        <v>2038</v>
      </c>
      <c r="F1658">
        <v>1</v>
      </c>
      <c r="G1658">
        <v>0</v>
      </c>
      <c r="H1658" t="s">
        <v>106</v>
      </c>
      <c r="K1658" s="95" t="s">
        <v>912</v>
      </c>
      <c r="M1658">
        <v>-1</v>
      </c>
      <c r="N1658">
        <v>-1</v>
      </c>
      <c r="O1658">
        <v>1</v>
      </c>
      <c r="P1658">
        <v>1</v>
      </c>
      <c r="Q1658">
        <v>0</v>
      </c>
      <c r="R1658">
        <v>3</v>
      </c>
      <c r="S1658">
        <v>0</v>
      </c>
      <c r="T1658">
        <v>1</v>
      </c>
      <c r="U1658" t="s">
        <v>89</v>
      </c>
      <c r="V1658" t="s">
        <v>2085</v>
      </c>
      <c r="W1658">
        <v>0</v>
      </c>
      <c r="X1658" t="s">
        <v>657</v>
      </c>
      <c r="Y1658">
        <v>0</v>
      </c>
      <c r="Z1658">
        <v>0</v>
      </c>
      <c r="AA1658" s="13" t="s">
        <v>1842</v>
      </c>
      <c r="AB1658">
        <v>0</v>
      </c>
      <c r="AC1658">
        <v>0</v>
      </c>
      <c r="AD1658">
        <v>0</v>
      </c>
      <c r="AI1658" t="s">
        <v>423</v>
      </c>
    </row>
    <row r="1659" spans="1:35">
      <c r="A1659" s="11">
        <v>1757</v>
      </c>
      <c r="B1659">
        <v>45</v>
      </c>
      <c r="C1659">
        <v>3957</v>
      </c>
      <c r="D1659" t="s">
        <v>423</v>
      </c>
      <c r="E1659">
        <v>2038</v>
      </c>
      <c r="F1659">
        <v>1</v>
      </c>
      <c r="G1659">
        <v>0</v>
      </c>
      <c r="H1659" t="s">
        <v>106</v>
      </c>
      <c r="K1659" s="95" t="s">
        <v>912</v>
      </c>
      <c r="M1659">
        <v>1</v>
      </c>
      <c r="N1659">
        <v>0</v>
      </c>
      <c r="O1659">
        <v>1</v>
      </c>
      <c r="P1659">
        <v>1</v>
      </c>
      <c r="Q1659">
        <v>0</v>
      </c>
      <c r="R1659">
        <v>3</v>
      </c>
      <c r="S1659">
        <v>0</v>
      </c>
      <c r="T1659">
        <v>1</v>
      </c>
      <c r="U1659" t="s">
        <v>89</v>
      </c>
      <c r="V1659" t="s">
        <v>2086</v>
      </c>
      <c r="W1659">
        <v>0</v>
      </c>
      <c r="X1659" t="s">
        <v>657</v>
      </c>
      <c r="Y1659">
        <v>0</v>
      </c>
      <c r="Z1659">
        <v>0</v>
      </c>
      <c r="AA1659" s="13" t="s">
        <v>1842</v>
      </c>
      <c r="AB1659">
        <v>0</v>
      </c>
      <c r="AC1659">
        <v>0</v>
      </c>
      <c r="AD1659">
        <v>0</v>
      </c>
      <c r="AI1659" t="s">
        <v>423</v>
      </c>
    </row>
    <row r="1660" spans="1:35">
      <c r="A1660" s="11">
        <v>1758</v>
      </c>
      <c r="B1660">
        <v>46</v>
      </c>
      <c r="C1660">
        <v>3958</v>
      </c>
      <c r="D1660" t="s">
        <v>423</v>
      </c>
      <c r="E1660">
        <v>2038</v>
      </c>
      <c r="F1660">
        <v>1</v>
      </c>
      <c r="G1660">
        <v>0</v>
      </c>
      <c r="H1660" t="s">
        <v>106</v>
      </c>
      <c r="K1660" s="95" t="s">
        <v>912</v>
      </c>
      <c r="M1660">
        <v>-1</v>
      </c>
      <c r="N1660">
        <v>1</v>
      </c>
      <c r="O1660">
        <v>1</v>
      </c>
      <c r="P1660">
        <v>1</v>
      </c>
      <c r="Q1660">
        <v>0</v>
      </c>
      <c r="R1660">
        <v>3</v>
      </c>
      <c r="S1660">
        <v>0</v>
      </c>
      <c r="T1660">
        <v>1</v>
      </c>
      <c r="U1660" t="s">
        <v>89</v>
      </c>
      <c r="V1660" t="s">
        <v>2087</v>
      </c>
      <c r="W1660">
        <v>0</v>
      </c>
      <c r="X1660" t="s">
        <v>657</v>
      </c>
      <c r="Y1660">
        <v>0</v>
      </c>
      <c r="Z1660">
        <v>0</v>
      </c>
      <c r="AA1660" s="13" t="s">
        <v>1842</v>
      </c>
      <c r="AB1660">
        <v>0</v>
      </c>
      <c r="AC1660">
        <v>0</v>
      </c>
      <c r="AD1660">
        <v>0</v>
      </c>
      <c r="AI1660" t="s">
        <v>423</v>
      </c>
    </row>
    <row r="1661" spans="1:35">
      <c r="A1661" s="11">
        <v>1759</v>
      </c>
      <c r="B1661">
        <v>51</v>
      </c>
      <c r="C1661">
        <v>3959</v>
      </c>
      <c r="D1661" t="s">
        <v>423</v>
      </c>
      <c r="E1661">
        <v>2038</v>
      </c>
      <c r="F1661">
        <v>1</v>
      </c>
      <c r="G1661">
        <v>0</v>
      </c>
      <c r="H1661" t="s">
        <v>106</v>
      </c>
      <c r="K1661" s="95" t="s">
        <v>912</v>
      </c>
      <c r="M1661">
        <v>-1</v>
      </c>
      <c r="N1661">
        <v>0</v>
      </c>
      <c r="O1661">
        <v>1</v>
      </c>
      <c r="P1661">
        <v>1</v>
      </c>
      <c r="Q1661">
        <v>0</v>
      </c>
      <c r="R1661">
        <v>3</v>
      </c>
      <c r="S1661">
        <v>0</v>
      </c>
      <c r="T1661">
        <v>1</v>
      </c>
      <c r="U1661" t="s">
        <v>89</v>
      </c>
      <c r="V1661" t="s">
        <v>2088</v>
      </c>
      <c r="W1661">
        <v>0</v>
      </c>
      <c r="X1661" t="s">
        <v>657</v>
      </c>
      <c r="Y1661">
        <v>0</v>
      </c>
      <c r="Z1661">
        <v>0</v>
      </c>
      <c r="AA1661" s="13" t="s">
        <v>1842</v>
      </c>
      <c r="AB1661">
        <v>0</v>
      </c>
      <c r="AC1661">
        <v>0</v>
      </c>
      <c r="AD1661">
        <v>0</v>
      </c>
      <c r="AI1661" t="s">
        <v>423</v>
      </c>
    </row>
    <row r="1662" spans="1:35">
      <c r="A1662" s="11">
        <v>1760</v>
      </c>
      <c r="B1662">
        <v>68</v>
      </c>
      <c r="C1662">
        <v>3960</v>
      </c>
      <c r="D1662" t="s">
        <v>423</v>
      </c>
      <c r="E1662">
        <v>2038</v>
      </c>
      <c r="F1662">
        <v>1</v>
      </c>
      <c r="G1662">
        <v>0</v>
      </c>
      <c r="H1662" t="s">
        <v>106</v>
      </c>
      <c r="K1662" s="95" t="s">
        <v>912</v>
      </c>
      <c r="M1662">
        <v>0</v>
      </c>
      <c r="N1662">
        <v>1</v>
      </c>
      <c r="O1662">
        <v>0</v>
      </c>
      <c r="P1662">
        <v>0</v>
      </c>
      <c r="Q1662">
        <v>0</v>
      </c>
      <c r="R1662">
        <v>3</v>
      </c>
      <c r="S1662">
        <v>0</v>
      </c>
      <c r="T1662">
        <v>1</v>
      </c>
      <c r="U1662" t="s">
        <v>89</v>
      </c>
      <c r="V1662" t="s">
        <v>2089</v>
      </c>
      <c r="W1662">
        <v>0</v>
      </c>
      <c r="X1662" t="s">
        <v>657</v>
      </c>
      <c r="Y1662">
        <v>0</v>
      </c>
      <c r="Z1662">
        <v>0</v>
      </c>
      <c r="AA1662" s="13" t="s">
        <v>1842</v>
      </c>
      <c r="AB1662">
        <v>0</v>
      </c>
      <c r="AC1662">
        <v>0</v>
      </c>
      <c r="AD1662">
        <v>0</v>
      </c>
      <c r="AI1662" t="s">
        <v>423</v>
      </c>
    </row>
    <row r="1663" spans="1:35">
      <c r="A1663" s="11">
        <v>1761</v>
      </c>
      <c r="B1663">
        <v>48</v>
      </c>
      <c r="C1663">
        <v>3966</v>
      </c>
      <c r="E1663">
        <v>1122</v>
      </c>
      <c r="F1663">
        <v>1</v>
      </c>
      <c r="G1663">
        <v>0</v>
      </c>
      <c r="H1663" t="s">
        <v>106</v>
      </c>
      <c r="M1663">
        <v>0.41</v>
      </c>
      <c r="N1663">
        <v>0.91</v>
      </c>
      <c r="O1663">
        <v>0</v>
      </c>
      <c r="P1663">
        <v>0</v>
      </c>
      <c r="R1663">
        <v>0</v>
      </c>
      <c r="S1663">
        <v>0</v>
      </c>
      <c r="T1663">
        <v>0</v>
      </c>
      <c r="W1663">
        <v>0</v>
      </c>
      <c r="X1663" t="s">
        <v>657</v>
      </c>
      <c r="Y1663">
        <v>0</v>
      </c>
      <c r="Z1663">
        <v>0</v>
      </c>
      <c r="AA1663" s="13" t="s">
        <v>1842</v>
      </c>
      <c r="AB1663">
        <v>0</v>
      </c>
      <c r="AC1663">
        <v>0</v>
      </c>
      <c r="AD1663">
        <v>0</v>
      </c>
      <c r="AI1663" t="s">
        <v>2026</v>
      </c>
    </row>
    <row r="1664" spans="1:35">
      <c r="A1664" s="11">
        <v>1762</v>
      </c>
      <c r="B1664">
        <v>48</v>
      </c>
      <c r="C1664">
        <v>3967</v>
      </c>
      <c r="E1664">
        <v>1123</v>
      </c>
      <c r="F1664">
        <v>1</v>
      </c>
      <c r="G1664">
        <v>0</v>
      </c>
      <c r="H1664" t="s">
        <v>106</v>
      </c>
      <c r="M1664">
        <v>-0.25</v>
      </c>
      <c r="N1664">
        <v>0.97</v>
      </c>
      <c r="O1664">
        <v>0</v>
      </c>
      <c r="P1664">
        <v>0</v>
      </c>
      <c r="R1664">
        <v>0</v>
      </c>
      <c r="S1664">
        <v>0</v>
      </c>
      <c r="T1664">
        <v>0</v>
      </c>
      <c r="W1664">
        <v>0</v>
      </c>
      <c r="X1664" t="s">
        <v>657</v>
      </c>
      <c r="Y1664">
        <v>0</v>
      </c>
      <c r="Z1664">
        <v>0</v>
      </c>
      <c r="AA1664" s="13" t="s">
        <v>1842</v>
      </c>
      <c r="AB1664">
        <v>0</v>
      </c>
      <c r="AC1664">
        <v>0</v>
      </c>
      <c r="AD1664">
        <v>0</v>
      </c>
      <c r="AI1664" t="s">
        <v>2026</v>
      </c>
    </row>
    <row r="1665" spans="1:35">
      <c r="A1665" s="11">
        <v>1763</v>
      </c>
      <c r="B1665">
        <v>47</v>
      </c>
      <c r="C1665">
        <v>3968</v>
      </c>
      <c r="D1665" t="s">
        <v>676</v>
      </c>
      <c r="E1665">
        <v>2073</v>
      </c>
      <c r="F1665">
        <v>1</v>
      </c>
      <c r="G1665">
        <v>0</v>
      </c>
      <c r="H1665" t="s">
        <v>106</v>
      </c>
      <c r="J1665" s="94" t="s">
        <v>673</v>
      </c>
      <c r="K1665" s="95" t="s">
        <v>983</v>
      </c>
      <c r="M1665">
        <v>0</v>
      </c>
      <c r="N1665">
        <v>-1</v>
      </c>
      <c r="O1665">
        <v>1</v>
      </c>
      <c r="P1665">
        <v>1</v>
      </c>
      <c r="Q1665">
        <v>0</v>
      </c>
      <c r="R1665">
        <v>6</v>
      </c>
      <c r="S1665">
        <v>0</v>
      </c>
      <c r="T1665">
        <v>1</v>
      </c>
      <c r="U1665" t="s">
        <v>674</v>
      </c>
      <c r="V1665" s="130" t="s">
        <v>2090</v>
      </c>
      <c r="W1665">
        <v>0</v>
      </c>
      <c r="X1665" t="s">
        <v>90</v>
      </c>
      <c r="Y1665">
        <v>0</v>
      </c>
      <c r="Z1665">
        <v>0</v>
      </c>
      <c r="AB1665">
        <v>0</v>
      </c>
      <c r="AC1665">
        <v>0</v>
      </c>
      <c r="AD1665">
        <v>0</v>
      </c>
      <c r="AI1665" t="s">
        <v>944</v>
      </c>
    </row>
    <row r="1666" spans="1:35">
      <c r="A1666" s="11">
        <v>1764</v>
      </c>
      <c r="B1666">
        <v>50</v>
      </c>
      <c r="C1666">
        <v>3969</v>
      </c>
      <c r="E1666">
        <v>1122</v>
      </c>
      <c r="F1666">
        <v>1</v>
      </c>
      <c r="G1666">
        <v>0</v>
      </c>
      <c r="H1666" t="s">
        <v>150</v>
      </c>
      <c r="M1666">
        <v>0.53</v>
      </c>
      <c r="N1666">
        <v>0.85</v>
      </c>
      <c r="O1666">
        <v>0</v>
      </c>
      <c r="P1666">
        <v>0</v>
      </c>
      <c r="R1666">
        <v>0</v>
      </c>
      <c r="S1666">
        <v>0</v>
      </c>
      <c r="T1666">
        <v>0</v>
      </c>
      <c r="W1666">
        <v>0</v>
      </c>
      <c r="X1666" t="s">
        <v>90</v>
      </c>
      <c r="Y1666">
        <v>0</v>
      </c>
      <c r="Z1666">
        <v>0</v>
      </c>
      <c r="AA1666" s="13" t="s">
        <v>1842</v>
      </c>
      <c r="AB1666">
        <v>0</v>
      </c>
      <c r="AC1666">
        <v>0</v>
      </c>
      <c r="AD1666">
        <v>0</v>
      </c>
      <c r="AI1666" t="s">
        <v>2091</v>
      </c>
    </row>
    <row r="1667" spans="1:35">
      <c r="A1667" s="11">
        <v>1765</v>
      </c>
      <c r="B1667">
        <v>50</v>
      </c>
      <c r="C1667">
        <v>3970</v>
      </c>
      <c r="E1667">
        <v>1123</v>
      </c>
      <c r="F1667">
        <v>1</v>
      </c>
      <c r="G1667">
        <v>0</v>
      </c>
      <c r="H1667" t="s">
        <v>150</v>
      </c>
      <c r="M1667">
        <v>-0.53</v>
      </c>
      <c r="N1667">
        <v>-0.85</v>
      </c>
      <c r="O1667">
        <v>0</v>
      </c>
      <c r="P1667">
        <v>0</v>
      </c>
      <c r="R1667">
        <v>0</v>
      </c>
      <c r="S1667">
        <v>0</v>
      </c>
      <c r="T1667">
        <v>0</v>
      </c>
      <c r="W1667">
        <v>0</v>
      </c>
      <c r="X1667" t="s">
        <v>90</v>
      </c>
      <c r="Y1667">
        <v>0</v>
      </c>
      <c r="Z1667">
        <v>0</v>
      </c>
      <c r="AA1667" s="13" t="s">
        <v>1842</v>
      </c>
      <c r="AB1667">
        <v>0</v>
      </c>
      <c r="AC1667">
        <v>0</v>
      </c>
      <c r="AD1667">
        <v>0</v>
      </c>
      <c r="AI1667" t="s">
        <v>2091</v>
      </c>
    </row>
    <row r="1668" spans="1:35">
      <c r="A1668" s="11">
        <v>1766</v>
      </c>
      <c r="B1668">
        <v>50</v>
      </c>
      <c r="C1668">
        <v>3971</v>
      </c>
      <c r="E1668">
        <v>1122</v>
      </c>
      <c r="F1668">
        <v>1</v>
      </c>
      <c r="G1668">
        <v>0</v>
      </c>
      <c r="H1668" t="s">
        <v>150</v>
      </c>
      <c r="M1668">
        <v>-0.69</v>
      </c>
      <c r="N1668">
        <v>-0.72</v>
      </c>
      <c r="O1668">
        <v>0</v>
      </c>
      <c r="P1668">
        <v>0</v>
      </c>
      <c r="R1668">
        <v>0</v>
      </c>
      <c r="S1668">
        <v>0</v>
      </c>
      <c r="T1668">
        <v>0</v>
      </c>
      <c r="W1668">
        <v>0</v>
      </c>
      <c r="X1668" t="s">
        <v>90</v>
      </c>
      <c r="Y1668">
        <v>0</v>
      </c>
      <c r="Z1668">
        <v>0</v>
      </c>
      <c r="AA1668" s="13" t="s">
        <v>1842</v>
      </c>
      <c r="AB1668">
        <v>0</v>
      </c>
      <c r="AC1668">
        <v>0</v>
      </c>
      <c r="AD1668">
        <v>0</v>
      </c>
      <c r="AI1668" t="s">
        <v>2091</v>
      </c>
    </row>
    <row r="1669" spans="1:35">
      <c r="A1669" s="11">
        <v>1767</v>
      </c>
      <c r="B1669">
        <v>50</v>
      </c>
      <c r="C1669">
        <v>3972</v>
      </c>
      <c r="E1669">
        <v>1094</v>
      </c>
      <c r="F1669">
        <v>1</v>
      </c>
      <c r="G1669">
        <v>0</v>
      </c>
      <c r="H1669" t="s">
        <v>106</v>
      </c>
      <c r="M1669">
        <v>0.72</v>
      </c>
      <c r="N1669">
        <v>0.7</v>
      </c>
      <c r="O1669">
        <v>0</v>
      </c>
      <c r="P1669">
        <v>0</v>
      </c>
      <c r="R1669">
        <v>0</v>
      </c>
      <c r="S1669">
        <v>0</v>
      </c>
      <c r="T1669">
        <v>0</v>
      </c>
      <c r="W1669">
        <v>0</v>
      </c>
      <c r="X1669" t="s">
        <v>90</v>
      </c>
      <c r="Y1669">
        <v>0</v>
      </c>
      <c r="Z1669">
        <v>0</v>
      </c>
      <c r="AA1669" s="13" t="s">
        <v>1842</v>
      </c>
      <c r="AB1669">
        <v>0</v>
      </c>
      <c r="AC1669">
        <v>0</v>
      </c>
      <c r="AD1669">
        <v>0</v>
      </c>
      <c r="AI1669" t="s">
        <v>2091</v>
      </c>
    </row>
    <row r="1670" spans="1:35">
      <c r="A1670" s="11">
        <v>1768</v>
      </c>
      <c r="B1670">
        <v>50</v>
      </c>
      <c r="C1670">
        <v>3973</v>
      </c>
      <c r="E1670">
        <v>2102</v>
      </c>
      <c r="F1670">
        <v>1</v>
      </c>
      <c r="G1670">
        <v>0</v>
      </c>
      <c r="H1670" t="s">
        <v>106</v>
      </c>
      <c r="M1670">
        <v>0.76</v>
      </c>
      <c r="N1670">
        <v>0.65</v>
      </c>
      <c r="O1670">
        <v>0</v>
      </c>
      <c r="P1670">
        <v>0</v>
      </c>
      <c r="R1670">
        <v>0</v>
      </c>
      <c r="S1670">
        <v>0</v>
      </c>
      <c r="T1670">
        <v>0</v>
      </c>
      <c r="W1670">
        <v>0</v>
      </c>
      <c r="X1670" t="s">
        <v>90</v>
      </c>
      <c r="Y1670">
        <v>0</v>
      </c>
      <c r="Z1670">
        <v>0</v>
      </c>
      <c r="AA1670" s="13" t="s">
        <v>1842</v>
      </c>
      <c r="AB1670">
        <v>0</v>
      </c>
      <c r="AC1670">
        <v>0</v>
      </c>
      <c r="AD1670">
        <v>0</v>
      </c>
      <c r="AI1670" t="s">
        <v>2091</v>
      </c>
    </row>
    <row r="1671" spans="1:35">
      <c r="A1671" s="11">
        <v>1769</v>
      </c>
      <c r="B1671">
        <v>50</v>
      </c>
      <c r="C1671">
        <v>3974</v>
      </c>
      <c r="E1671">
        <v>1123</v>
      </c>
      <c r="F1671">
        <v>1</v>
      </c>
      <c r="G1671">
        <v>0</v>
      </c>
      <c r="H1671" t="s">
        <v>150</v>
      </c>
      <c r="M1671">
        <v>0.93</v>
      </c>
      <c r="N1671">
        <v>-0.37</v>
      </c>
      <c r="O1671">
        <v>0</v>
      </c>
      <c r="P1671">
        <v>0</v>
      </c>
      <c r="R1671">
        <v>0</v>
      </c>
      <c r="S1671">
        <v>0</v>
      </c>
      <c r="T1671">
        <v>0</v>
      </c>
      <c r="W1671">
        <v>0</v>
      </c>
      <c r="X1671" t="s">
        <v>90</v>
      </c>
      <c r="Y1671">
        <v>0</v>
      </c>
      <c r="Z1671">
        <v>0</v>
      </c>
      <c r="AA1671" s="13" t="s">
        <v>1842</v>
      </c>
      <c r="AB1671">
        <v>0</v>
      </c>
      <c r="AC1671">
        <v>0</v>
      </c>
      <c r="AD1671">
        <v>0</v>
      </c>
      <c r="AI1671" t="s">
        <v>2091</v>
      </c>
    </row>
    <row r="1672" spans="1:35">
      <c r="A1672" s="11">
        <v>1770</v>
      </c>
      <c r="B1672">
        <v>50</v>
      </c>
      <c r="C1672">
        <v>3975</v>
      </c>
      <c r="E1672">
        <v>1122</v>
      </c>
      <c r="F1672">
        <v>1</v>
      </c>
      <c r="G1672">
        <v>0</v>
      </c>
      <c r="H1672" t="s">
        <v>150</v>
      </c>
      <c r="M1672">
        <v>-0.93</v>
      </c>
      <c r="N1672">
        <v>0.36</v>
      </c>
      <c r="O1672">
        <v>0</v>
      </c>
      <c r="P1672">
        <v>0</v>
      </c>
      <c r="R1672">
        <v>0</v>
      </c>
      <c r="S1672">
        <v>0</v>
      </c>
      <c r="T1672">
        <v>0</v>
      </c>
      <c r="W1672">
        <v>0</v>
      </c>
      <c r="X1672" t="s">
        <v>90</v>
      </c>
      <c r="Y1672">
        <v>0</v>
      </c>
      <c r="Z1672">
        <v>0</v>
      </c>
      <c r="AA1672" s="13" t="s">
        <v>1842</v>
      </c>
      <c r="AB1672">
        <v>0</v>
      </c>
      <c r="AC1672">
        <v>0</v>
      </c>
      <c r="AD1672">
        <v>0</v>
      </c>
      <c r="AI1672" t="s">
        <v>2091</v>
      </c>
    </row>
    <row r="1673" spans="1:35">
      <c r="A1673" s="11">
        <v>1771</v>
      </c>
      <c r="B1673">
        <v>50</v>
      </c>
      <c r="C1673">
        <v>3976</v>
      </c>
      <c r="E1673">
        <v>1094</v>
      </c>
      <c r="F1673">
        <v>1</v>
      </c>
      <c r="G1673">
        <v>0</v>
      </c>
      <c r="H1673" t="s">
        <v>106</v>
      </c>
      <c r="M1673">
        <v>1</v>
      </c>
      <c r="N1673">
        <v>0.08</v>
      </c>
      <c r="O1673">
        <v>0</v>
      </c>
      <c r="P1673">
        <v>0</v>
      </c>
      <c r="R1673">
        <v>0</v>
      </c>
      <c r="S1673">
        <v>0</v>
      </c>
      <c r="T1673">
        <v>0</v>
      </c>
      <c r="W1673">
        <v>0</v>
      </c>
      <c r="X1673" t="s">
        <v>90</v>
      </c>
      <c r="Y1673">
        <v>0</v>
      </c>
      <c r="Z1673">
        <v>0</v>
      </c>
      <c r="AA1673" s="13" t="s">
        <v>1842</v>
      </c>
      <c r="AB1673">
        <v>0</v>
      </c>
      <c r="AC1673">
        <v>0</v>
      </c>
      <c r="AD1673">
        <v>0</v>
      </c>
      <c r="AI1673" t="s">
        <v>2091</v>
      </c>
    </row>
    <row r="1674" spans="1:35">
      <c r="A1674" s="11">
        <v>1772</v>
      </c>
      <c r="B1674">
        <v>50</v>
      </c>
      <c r="C1674">
        <v>3977</v>
      </c>
      <c r="E1674">
        <v>1123</v>
      </c>
      <c r="F1674">
        <v>1</v>
      </c>
      <c r="G1674">
        <v>0</v>
      </c>
      <c r="H1674" t="s">
        <v>150</v>
      </c>
      <c r="M1674">
        <v>-0.99</v>
      </c>
      <c r="N1674">
        <v>0.13</v>
      </c>
      <c r="O1674">
        <v>0</v>
      </c>
      <c r="P1674">
        <v>0</v>
      </c>
      <c r="R1674">
        <v>0</v>
      </c>
      <c r="S1674">
        <v>0</v>
      </c>
      <c r="T1674">
        <v>0</v>
      </c>
      <c r="W1674">
        <v>0</v>
      </c>
      <c r="X1674" t="s">
        <v>90</v>
      </c>
      <c r="Y1674">
        <v>0</v>
      </c>
      <c r="Z1674">
        <v>0</v>
      </c>
      <c r="AA1674" s="13" t="s">
        <v>1842</v>
      </c>
      <c r="AB1674">
        <v>0</v>
      </c>
      <c r="AC1674">
        <v>0</v>
      </c>
      <c r="AD1674">
        <v>0</v>
      </c>
      <c r="AI1674" t="s">
        <v>2091</v>
      </c>
    </row>
    <row r="1675" spans="1:35">
      <c r="A1675" s="11">
        <v>1773</v>
      </c>
      <c r="B1675">
        <v>50</v>
      </c>
      <c r="C1675">
        <v>3978</v>
      </c>
      <c r="E1675">
        <v>1122</v>
      </c>
      <c r="F1675">
        <v>1</v>
      </c>
      <c r="G1675">
        <v>0</v>
      </c>
      <c r="H1675" t="s">
        <v>106</v>
      </c>
      <c r="M1675">
        <v>0</v>
      </c>
      <c r="N1675">
        <v>1</v>
      </c>
      <c r="O1675">
        <v>0</v>
      </c>
      <c r="P1675">
        <v>0</v>
      </c>
      <c r="R1675">
        <v>0</v>
      </c>
      <c r="S1675">
        <v>0</v>
      </c>
      <c r="T1675">
        <v>0</v>
      </c>
      <c r="W1675">
        <v>0</v>
      </c>
      <c r="X1675" t="s">
        <v>90</v>
      </c>
      <c r="Y1675">
        <v>0</v>
      </c>
      <c r="Z1675">
        <v>0</v>
      </c>
      <c r="AA1675" s="13" t="s">
        <v>1842</v>
      </c>
      <c r="AB1675">
        <v>0</v>
      </c>
      <c r="AC1675">
        <v>0</v>
      </c>
      <c r="AD1675">
        <v>0</v>
      </c>
      <c r="AI1675" t="s">
        <v>2091</v>
      </c>
    </row>
    <row r="1676" spans="1:35">
      <c r="A1676" s="11">
        <v>1774</v>
      </c>
      <c r="B1676">
        <v>50</v>
      </c>
      <c r="C1676">
        <v>3979</v>
      </c>
      <c r="E1676">
        <v>1122</v>
      </c>
      <c r="F1676">
        <v>1</v>
      </c>
      <c r="G1676">
        <v>0</v>
      </c>
      <c r="H1676" t="s">
        <v>150</v>
      </c>
      <c r="M1676">
        <v>-0.5</v>
      </c>
      <c r="N1676">
        <v>-0.86</v>
      </c>
      <c r="O1676">
        <v>0</v>
      </c>
      <c r="P1676">
        <v>0</v>
      </c>
      <c r="R1676">
        <v>0</v>
      </c>
      <c r="S1676">
        <v>0</v>
      </c>
      <c r="T1676">
        <v>0</v>
      </c>
      <c r="W1676">
        <v>0</v>
      </c>
      <c r="X1676" t="s">
        <v>90</v>
      </c>
      <c r="Y1676">
        <v>0</v>
      </c>
      <c r="Z1676">
        <v>0</v>
      </c>
      <c r="AA1676" s="13" t="s">
        <v>1842</v>
      </c>
      <c r="AB1676">
        <v>0</v>
      </c>
      <c r="AC1676">
        <v>0</v>
      </c>
      <c r="AD1676">
        <v>0</v>
      </c>
      <c r="AI1676" t="s">
        <v>2091</v>
      </c>
    </row>
    <row r="1677" spans="1:35">
      <c r="A1677" s="11">
        <v>1775</v>
      </c>
      <c r="B1677">
        <v>50</v>
      </c>
      <c r="C1677">
        <v>3980</v>
      </c>
      <c r="E1677">
        <v>1123</v>
      </c>
      <c r="F1677">
        <v>1</v>
      </c>
      <c r="G1677">
        <v>0</v>
      </c>
      <c r="H1677" t="s">
        <v>150</v>
      </c>
      <c r="M1677">
        <v>0.5</v>
      </c>
      <c r="N1677">
        <v>0.86</v>
      </c>
      <c r="O1677">
        <v>0</v>
      </c>
      <c r="P1677">
        <v>0</v>
      </c>
      <c r="R1677">
        <v>0</v>
      </c>
      <c r="S1677">
        <v>0</v>
      </c>
      <c r="T1677">
        <v>0</v>
      </c>
      <c r="W1677">
        <v>0</v>
      </c>
      <c r="X1677" t="s">
        <v>90</v>
      </c>
      <c r="Y1677">
        <v>0</v>
      </c>
      <c r="Z1677">
        <v>0</v>
      </c>
      <c r="AA1677" s="13" t="s">
        <v>1842</v>
      </c>
      <c r="AB1677">
        <v>0</v>
      </c>
      <c r="AC1677">
        <v>0</v>
      </c>
      <c r="AD1677">
        <v>0</v>
      </c>
      <c r="AI1677" t="s">
        <v>2091</v>
      </c>
    </row>
    <row r="1678" spans="1:35">
      <c r="A1678" s="11">
        <v>1776</v>
      </c>
      <c r="B1678">
        <v>50</v>
      </c>
      <c r="C1678">
        <v>3981</v>
      </c>
      <c r="E1678">
        <v>1122</v>
      </c>
      <c r="F1678">
        <v>1</v>
      </c>
      <c r="G1678">
        <v>0</v>
      </c>
      <c r="H1678" t="s">
        <v>150</v>
      </c>
      <c r="M1678">
        <v>0.65</v>
      </c>
      <c r="N1678">
        <v>-0.76</v>
      </c>
      <c r="O1678">
        <v>0</v>
      </c>
      <c r="P1678">
        <v>0</v>
      </c>
      <c r="R1678">
        <v>0</v>
      </c>
      <c r="S1678">
        <v>0</v>
      </c>
      <c r="T1678">
        <v>0</v>
      </c>
      <c r="W1678">
        <v>0</v>
      </c>
      <c r="X1678" t="s">
        <v>90</v>
      </c>
      <c r="Y1678">
        <v>0</v>
      </c>
      <c r="Z1678">
        <v>0</v>
      </c>
      <c r="AA1678" s="13" t="s">
        <v>1842</v>
      </c>
      <c r="AB1678">
        <v>0</v>
      </c>
      <c r="AC1678">
        <v>0</v>
      </c>
      <c r="AD1678">
        <v>0</v>
      </c>
      <c r="AI1678" t="s">
        <v>2091</v>
      </c>
    </row>
    <row r="1679" spans="1:35">
      <c r="A1679" s="11">
        <v>1777</v>
      </c>
      <c r="B1679">
        <v>50</v>
      </c>
      <c r="C1679">
        <v>3982</v>
      </c>
      <c r="E1679">
        <v>2104</v>
      </c>
      <c r="F1679">
        <v>1</v>
      </c>
      <c r="G1679">
        <v>0</v>
      </c>
      <c r="H1679" t="s">
        <v>150</v>
      </c>
      <c r="M1679">
        <v>-0.52</v>
      </c>
      <c r="N1679">
        <v>0.86</v>
      </c>
      <c r="O1679">
        <v>0</v>
      </c>
      <c r="P1679">
        <v>0</v>
      </c>
      <c r="R1679">
        <v>0</v>
      </c>
      <c r="S1679">
        <v>0</v>
      </c>
      <c r="T1679">
        <v>0</v>
      </c>
      <c r="W1679">
        <v>0</v>
      </c>
      <c r="X1679" t="s">
        <v>90</v>
      </c>
      <c r="Y1679">
        <v>0</v>
      </c>
      <c r="Z1679">
        <v>0</v>
      </c>
      <c r="AA1679" s="13" t="s">
        <v>1842</v>
      </c>
      <c r="AB1679">
        <v>0</v>
      </c>
      <c r="AC1679">
        <v>0</v>
      </c>
      <c r="AD1679">
        <v>0</v>
      </c>
      <c r="AI1679" t="s">
        <v>2091</v>
      </c>
    </row>
    <row r="1680" spans="1:35">
      <c r="A1680" s="11">
        <v>1778</v>
      </c>
      <c r="B1680">
        <v>50</v>
      </c>
      <c r="C1680">
        <v>3983</v>
      </c>
      <c r="E1680">
        <v>1122</v>
      </c>
      <c r="F1680">
        <v>1</v>
      </c>
      <c r="G1680">
        <v>0</v>
      </c>
      <c r="H1680" t="s">
        <v>150</v>
      </c>
      <c r="M1680">
        <v>-0.14</v>
      </c>
      <c r="N1680">
        <v>0.99</v>
      </c>
      <c r="O1680">
        <v>0</v>
      </c>
      <c r="P1680">
        <v>0</v>
      </c>
      <c r="R1680">
        <v>0</v>
      </c>
      <c r="S1680">
        <v>0</v>
      </c>
      <c r="T1680">
        <v>0</v>
      </c>
      <c r="W1680">
        <v>0</v>
      </c>
      <c r="X1680" t="s">
        <v>90</v>
      </c>
      <c r="Y1680">
        <v>0</v>
      </c>
      <c r="Z1680">
        <v>0</v>
      </c>
      <c r="AA1680" s="13" t="s">
        <v>1842</v>
      </c>
      <c r="AB1680">
        <v>0</v>
      </c>
      <c r="AC1680">
        <v>0</v>
      </c>
      <c r="AD1680">
        <v>0</v>
      </c>
      <c r="AI1680" t="s">
        <v>2091</v>
      </c>
    </row>
    <row r="1681" spans="1:35">
      <c r="A1681" s="11">
        <v>1779</v>
      </c>
      <c r="B1681">
        <v>50</v>
      </c>
      <c r="C1681">
        <v>3984</v>
      </c>
      <c r="E1681">
        <v>1123</v>
      </c>
      <c r="F1681">
        <v>1</v>
      </c>
      <c r="G1681">
        <v>0</v>
      </c>
      <c r="H1681" t="s">
        <v>150</v>
      </c>
      <c r="M1681">
        <v>0.36</v>
      </c>
      <c r="N1681">
        <v>-0.93</v>
      </c>
      <c r="O1681">
        <v>0</v>
      </c>
      <c r="P1681">
        <v>0</v>
      </c>
      <c r="R1681">
        <v>0</v>
      </c>
      <c r="S1681">
        <v>0</v>
      </c>
      <c r="T1681">
        <v>0</v>
      </c>
      <c r="W1681">
        <v>0</v>
      </c>
      <c r="X1681" t="s">
        <v>90</v>
      </c>
      <c r="Y1681">
        <v>0</v>
      </c>
      <c r="Z1681">
        <v>0</v>
      </c>
      <c r="AA1681" s="13" t="s">
        <v>1842</v>
      </c>
      <c r="AB1681">
        <v>0</v>
      </c>
      <c r="AC1681">
        <v>0</v>
      </c>
      <c r="AD1681">
        <v>0</v>
      </c>
      <c r="AI1681" t="s">
        <v>2091</v>
      </c>
    </row>
    <row r="1682" spans="1:35">
      <c r="A1682" s="11">
        <v>1780</v>
      </c>
      <c r="B1682">
        <v>50</v>
      </c>
      <c r="C1682">
        <v>3985</v>
      </c>
      <c r="E1682">
        <v>2099</v>
      </c>
      <c r="F1682">
        <v>1</v>
      </c>
      <c r="G1682">
        <v>0</v>
      </c>
      <c r="H1682" t="s">
        <v>106</v>
      </c>
      <c r="M1682">
        <v>-0.64</v>
      </c>
      <c r="N1682">
        <v>0.77</v>
      </c>
      <c r="O1682">
        <v>0</v>
      </c>
      <c r="P1682">
        <v>0</v>
      </c>
      <c r="R1682">
        <v>0</v>
      </c>
      <c r="S1682">
        <v>0</v>
      </c>
      <c r="T1682">
        <v>0</v>
      </c>
      <c r="W1682">
        <v>0</v>
      </c>
      <c r="X1682" t="s">
        <v>90</v>
      </c>
      <c r="Y1682">
        <v>0</v>
      </c>
      <c r="Z1682">
        <v>0</v>
      </c>
      <c r="AA1682" s="13" t="s">
        <v>1842</v>
      </c>
      <c r="AB1682">
        <v>0</v>
      </c>
      <c r="AC1682">
        <v>0</v>
      </c>
      <c r="AD1682">
        <v>0</v>
      </c>
      <c r="AI1682" t="s">
        <v>2091</v>
      </c>
    </row>
    <row r="1683" spans="1:35">
      <c r="A1683" s="11">
        <v>1781</v>
      </c>
      <c r="B1683">
        <v>50</v>
      </c>
      <c r="C1683">
        <v>3986</v>
      </c>
      <c r="E1683">
        <v>2088</v>
      </c>
      <c r="F1683">
        <v>1</v>
      </c>
      <c r="G1683">
        <v>0</v>
      </c>
      <c r="H1683" t="s">
        <v>150</v>
      </c>
      <c r="M1683">
        <v>0.62</v>
      </c>
      <c r="N1683">
        <v>-0.79</v>
      </c>
      <c r="O1683">
        <v>0</v>
      </c>
      <c r="P1683">
        <v>0</v>
      </c>
      <c r="R1683">
        <v>0</v>
      </c>
      <c r="S1683">
        <v>0</v>
      </c>
      <c r="T1683">
        <v>0</v>
      </c>
      <c r="W1683">
        <v>0</v>
      </c>
      <c r="X1683" t="s">
        <v>90</v>
      </c>
      <c r="Y1683">
        <v>0</v>
      </c>
      <c r="Z1683">
        <v>0</v>
      </c>
      <c r="AA1683" s="13" t="s">
        <v>1842</v>
      </c>
      <c r="AB1683">
        <v>0</v>
      </c>
      <c r="AC1683">
        <v>0</v>
      </c>
      <c r="AD1683">
        <v>0</v>
      </c>
      <c r="AI1683" t="s">
        <v>2091</v>
      </c>
    </row>
    <row r="1684" spans="1:35">
      <c r="A1684" s="11">
        <v>1782</v>
      </c>
      <c r="B1684">
        <v>50</v>
      </c>
      <c r="C1684">
        <v>3987</v>
      </c>
      <c r="E1684">
        <v>2101</v>
      </c>
      <c r="F1684">
        <v>1</v>
      </c>
      <c r="G1684">
        <v>0</v>
      </c>
      <c r="H1684" t="s">
        <v>150</v>
      </c>
      <c r="M1684">
        <v>-0.51</v>
      </c>
      <c r="N1684">
        <v>-0.86</v>
      </c>
      <c r="O1684">
        <v>0</v>
      </c>
      <c r="P1684">
        <v>0</v>
      </c>
      <c r="R1684">
        <v>0</v>
      </c>
      <c r="S1684">
        <v>0</v>
      </c>
      <c r="T1684">
        <v>0</v>
      </c>
      <c r="W1684">
        <v>0</v>
      </c>
      <c r="X1684" t="s">
        <v>90</v>
      </c>
      <c r="Y1684">
        <v>0</v>
      </c>
      <c r="Z1684">
        <v>0</v>
      </c>
      <c r="AA1684" s="13" t="s">
        <v>1842</v>
      </c>
      <c r="AB1684">
        <v>0</v>
      </c>
      <c r="AC1684">
        <v>0</v>
      </c>
      <c r="AD1684">
        <v>0</v>
      </c>
      <c r="AI1684" t="s">
        <v>2091</v>
      </c>
    </row>
    <row r="1685" spans="1:35">
      <c r="A1685" s="11">
        <v>1783</v>
      </c>
      <c r="B1685">
        <v>50</v>
      </c>
      <c r="C1685">
        <v>3988</v>
      </c>
      <c r="E1685">
        <v>2103</v>
      </c>
      <c r="F1685">
        <v>1</v>
      </c>
      <c r="G1685">
        <v>0</v>
      </c>
      <c r="H1685" t="s">
        <v>150</v>
      </c>
      <c r="M1685">
        <v>0.53</v>
      </c>
      <c r="N1685">
        <v>0.85</v>
      </c>
      <c r="O1685">
        <v>0</v>
      </c>
      <c r="P1685">
        <v>0</v>
      </c>
      <c r="R1685">
        <v>0</v>
      </c>
      <c r="S1685">
        <v>0</v>
      </c>
      <c r="T1685">
        <v>0</v>
      </c>
      <c r="W1685">
        <v>0</v>
      </c>
      <c r="X1685" t="s">
        <v>90</v>
      </c>
      <c r="Y1685">
        <v>0</v>
      </c>
      <c r="Z1685">
        <v>0</v>
      </c>
      <c r="AA1685" s="13" t="s">
        <v>1842</v>
      </c>
      <c r="AB1685">
        <v>0</v>
      </c>
      <c r="AC1685">
        <v>0</v>
      </c>
      <c r="AD1685">
        <v>0</v>
      </c>
      <c r="AI1685" t="s">
        <v>2091</v>
      </c>
    </row>
    <row r="1686" spans="1:35">
      <c r="A1686" s="11">
        <v>1784</v>
      </c>
      <c r="B1686">
        <v>50</v>
      </c>
      <c r="C1686">
        <v>3989</v>
      </c>
      <c r="E1686">
        <v>2033</v>
      </c>
      <c r="F1686">
        <v>1</v>
      </c>
      <c r="G1686">
        <v>0</v>
      </c>
      <c r="H1686" t="s">
        <v>106</v>
      </c>
      <c r="M1686">
        <v>0.8</v>
      </c>
      <c r="N1686">
        <v>0.59</v>
      </c>
      <c r="O1686">
        <v>0</v>
      </c>
      <c r="P1686">
        <v>0</v>
      </c>
      <c r="R1686">
        <v>0</v>
      </c>
      <c r="S1686">
        <v>0</v>
      </c>
      <c r="T1686">
        <v>0</v>
      </c>
      <c r="W1686">
        <v>0</v>
      </c>
      <c r="X1686" t="s">
        <v>90</v>
      </c>
      <c r="Y1686">
        <v>0</v>
      </c>
      <c r="Z1686">
        <v>0</v>
      </c>
      <c r="AA1686" s="13" t="s">
        <v>1842</v>
      </c>
      <c r="AB1686">
        <v>0</v>
      </c>
      <c r="AC1686">
        <v>0</v>
      </c>
      <c r="AD1686">
        <v>0</v>
      </c>
      <c r="AI1686" t="s">
        <v>2091</v>
      </c>
    </row>
    <row r="1687" spans="1:35">
      <c r="A1687" s="11">
        <v>1785</v>
      </c>
      <c r="B1687">
        <v>50</v>
      </c>
      <c r="C1687">
        <v>3990</v>
      </c>
      <c r="E1687">
        <v>2036</v>
      </c>
      <c r="F1687">
        <v>1</v>
      </c>
      <c r="G1687">
        <v>0</v>
      </c>
      <c r="H1687" t="s">
        <v>150</v>
      </c>
      <c r="M1687">
        <v>-0.54</v>
      </c>
      <c r="N1687">
        <v>-0.84</v>
      </c>
      <c r="O1687">
        <v>0</v>
      </c>
      <c r="P1687">
        <v>0</v>
      </c>
      <c r="R1687">
        <v>0</v>
      </c>
      <c r="S1687">
        <v>0</v>
      </c>
      <c r="T1687">
        <v>0</v>
      </c>
      <c r="W1687">
        <v>0</v>
      </c>
      <c r="X1687" t="s">
        <v>90</v>
      </c>
      <c r="Y1687">
        <v>0</v>
      </c>
      <c r="Z1687">
        <v>0</v>
      </c>
      <c r="AA1687" s="13" t="s">
        <v>1842</v>
      </c>
      <c r="AB1687">
        <v>0</v>
      </c>
      <c r="AC1687">
        <v>0</v>
      </c>
      <c r="AD1687">
        <v>0</v>
      </c>
      <c r="AI1687" t="s">
        <v>2091</v>
      </c>
    </row>
    <row r="1688" spans="1:35">
      <c r="A1688" s="11">
        <v>1786</v>
      </c>
      <c r="B1688">
        <v>50</v>
      </c>
      <c r="C1688">
        <v>3991</v>
      </c>
      <c r="E1688">
        <v>2006</v>
      </c>
      <c r="F1688">
        <v>1</v>
      </c>
      <c r="G1688">
        <v>0</v>
      </c>
      <c r="H1688" t="s">
        <v>87</v>
      </c>
      <c r="M1688">
        <v>-0.88</v>
      </c>
      <c r="N1688">
        <v>-0.48</v>
      </c>
      <c r="O1688">
        <v>0</v>
      </c>
      <c r="P1688">
        <v>0</v>
      </c>
      <c r="R1688">
        <v>0</v>
      </c>
      <c r="S1688">
        <v>0</v>
      </c>
      <c r="T1688">
        <v>0</v>
      </c>
      <c r="W1688">
        <v>0</v>
      </c>
      <c r="X1688" t="s">
        <v>90</v>
      </c>
      <c r="Y1688">
        <v>0</v>
      </c>
      <c r="Z1688">
        <v>0</v>
      </c>
      <c r="AA1688" s="13" t="s">
        <v>1842</v>
      </c>
      <c r="AB1688">
        <v>0</v>
      </c>
      <c r="AC1688">
        <v>0</v>
      </c>
      <c r="AD1688">
        <v>0</v>
      </c>
      <c r="AI1688" t="s">
        <v>2091</v>
      </c>
    </row>
    <row r="1689" spans="1:35">
      <c r="A1689" s="11">
        <v>1787</v>
      </c>
      <c r="B1689">
        <v>50</v>
      </c>
      <c r="C1689">
        <v>3992</v>
      </c>
      <c r="E1689">
        <v>1122</v>
      </c>
      <c r="F1689">
        <v>1</v>
      </c>
      <c r="G1689">
        <v>0</v>
      </c>
      <c r="H1689" t="s">
        <v>106</v>
      </c>
      <c r="M1689">
        <v>-0.22</v>
      </c>
      <c r="N1689">
        <v>-0.97</v>
      </c>
      <c r="O1689">
        <v>0</v>
      </c>
      <c r="P1689">
        <v>0</v>
      </c>
      <c r="R1689">
        <v>0</v>
      </c>
      <c r="S1689">
        <v>1</v>
      </c>
      <c r="T1689">
        <v>0</v>
      </c>
      <c r="W1689">
        <v>0</v>
      </c>
      <c r="X1689" t="s">
        <v>90</v>
      </c>
      <c r="Y1689">
        <v>0</v>
      </c>
      <c r="Z1689">
        <v>0</v>
      </c>
      <c r="AA1689" s="13" t="s">
        <v>1842</v>
      </c>
      <c r="AB1689">
        <v>0</v>
      </c>
      <c r="AC1689">
        <v>0</v>
      </c>
      <c r="AD1689">
        <v>0</v>
      </c>
      <c r="AI1689" t="s">
        <v>2091</v>
      </c>
    </row>
    <row r="1690" spans="1:35">
      <c r="A1690" s="11">
        <v>1788</v>
      </c>
      <c r="B1690">
        <v>50</v>
      </c>
      <c r="C1690">
        <v>3993</v>
      </c>
      <c r="E1690">
        <v>1123</v>
      </c>
      <c r="F1690">
        <v>1</v>
      </c>
      <c r="G1690">
        <v>0</v>
      </c>
      <c r="H1690" t="s">
        <v>106</v>
      </c>
      <c r="M1690">
        <v>0.16</v>
      </c>
      <c r="N1690">
        <v>-0.99</v>
      </c>
      <c r="O1690">
        <v>0</v>
      </c>
      <c r="P1690">
        <v>0</v>
      </c>
      <c r="R1690">
        <v>0</v>
      </c>
      <c r="S1690">
        <v>1</v>
      </c>
      <c r="T1690">
        <v>0</v>
      </c>
      <c r="W1690">
        <v>0</v>
      </c>
      <c r="X1690" t="s">
        <v>90</v>
      </c>
      <c r="Y1690">
        <v>0</v>
      </c>
      <c r="Z1690">
        <v>0</v>
      </c>
      <c r="AA1690" s="13" t="s">
        <v>1842</v>
      </c>
      <c r="AB1690">
        <v>0</v>
      </c>
      <c r="AC1690">
        <v>0</v>
      </c>
      <c r="AD1690">
        <v>0</v>
      </c>
      <c r="AI1690" t="s">
        <v>2091</v>
      </c>
    </row>
    <row r="1691" spans="1:35">
      <c r="A1691" s="11">
        <v>1789</v>
      </c>
      <c r="B1691">
        <v>42</v>
      </c>
      <c r="C1691">
        <v>4012</v>
      </c>
      <c r="E1691">
        <v>2093</v>
      </c>
      <c r="F1691">
        <v>1</v>
      </c>
      <c r="G1691">
        <v>0</v>
      </c>
      <c r="H1691" t="s">
        <v>1951</v>
      </c>
      <c r="M1691">
        <v>-0.66</v>
      </c>
      <c r="N1691">
        <v>0.75</v>
      </c>
      <c r="O1691">
        <v>0</v>
      </c>
      <c r="P1691">
        <v>0</v>
      </c>
      <c r="R1691">
        <v>0</v>
      </c>
      <c r="S1691">
        <v>0</v>
      </c>
      <c r="T1691">
        <v>0</v>
      </c>
      <c r="W1691">
        <v>0</v>
      </c>
      <c r="X1691" t="s">
        <v>90</v>
      </c>
      <c r="Y1691">
        <v>0</v>
      </c>
      <c r="Z1691">
        <v>0</v>
      </c>
      <c r="AA1691" s="13" t="s">
        <v>1842</v>
      </c>
      <c r="AB1691">
        <v>0</v>
      </c>
      <c r="AC1691">
        <v>0</v>
      </c>
      <c r="AD1691">
        <v>0</v>
      </c>
      <c r="AI1691" t="s">
        <v>2092</v>
      </c>
    </row>
    <row r="1692" spans="1:35">
      <c r="A1692" s="11">
        <v>1790</v>
      </c>
      <c r="B1692">
        <v>42</v>
      </c>
      <c r="C1692">
        <v>4013</v>
      </c>
      <c r="E1692">
        <v>2094</v>
      </c>
      <c r="F1692">
        <v>1</v>
      </c>
      <c r="G1692">
        <v>0</v>
      </c>
      <c r="H1692" t="s">
        <v>1951</v>
      </c>
      <c r="M1692">
        <v>0.72</v>
      </c>
      <c r="N1692">
        <v>-0.7</v>
      </c>
      <c r="O1692">
        <v>0</v>
      </c>
      <c r="P1692">
        <v>0</v>
      </c>
      <c r="R1692">
        <v>0</v>
      </c>
      <c r="S1692">
        <v>0</v>
      </c>
      <c r="T1692">
        <v>0</v>
      </c>
      <c r="W1692">
        <v>0</v>
      </c>
      <c r="X1692" t="s">
        <v>90</v>
      </c>
      <c r="Y1692">
        <v>0</v>
      </c>
      <c r="Z1692">
        <v>0</v>
      </c>
      <c r="AA1692" s="13" t="s">
        <v>1842</v>
      </c>
      <c r="AB1692">
        <v>0</v>
      </c>
      <c r="AC1692">
        <v>0</v>
      </c>
      <c r="AD1692">
        <v>0</v>
      </c>
      <c r="AI1692" t="s">
        <v>2092</v>
      </c>
    </row>
    <row r="1693" spans="1:35">
      <c r="A1693" s="11">
        <v>1791</v>
      </c>
      <c r="B1693">
        <v>42</v>
      </c>
      <c r="C1693">
        <v>4014</v>
      </c>
      <c r="E1693">
        <v>2095</v>
      </c>
      <c r="F1693">
        <v>1</v>
      </c>
      <c r="G1693">
        <v>0</v>
      </c>
      <c r="H1693" t="s">
        <v>1951</v>
      </c>
      <c r="M1693">
        <v>0.92</v>
      </c>
      <c r="N1693">
        <v>0.4</v>
      </c>
      <c r="O1693">
        <v>0</v>
      </c>
      <c r="P1693">
        <v>0</v>
      </c>
      <c r="R1693">
        <v>0</v>
      </c>
      <c r="S1693">
        <v>0</v>
      </c>
      <c r="T1693">
        <v>0</v>
      </c>
      <c r="W1693">
        <v>0</v>
      </c>
      <c r="X1693" t="s">
        <v>90</v>
      </c>
      <c r="Y1693">
        <v>0</v>
      </c>
      <c r="Z1693">
        <v>0</v>
      </c>
      <c r="AA1693" s="13" t="s">
        <v>1842</v>
      </c>
      <c r="AB1693">
        <v>0</v>
      </c>
      <c r="AC1693">
        <v>0</v>
      </c>
      <c r="AD1693">
        <v>0</v>
      </c>
      <c r="AI1693" t="s">
        <v>2092</v>
      </c>
    </row>
    <row r="1694" spans="1:35">
      <c r="A1694" s="11">
        <v>1792</v>
      </c>
      <c r="B1694">
        <v>42</v>
      </c>
      <c r="C1694">
        <v>4015</v>
      </c>
      <c r="E1694">
        <v>2096</v>
      </c>
      <c r="F1694">
        <v>1</v>
      </c>
      <c r="G1694">
        <v>0</v>
      </c>
      <c r="H1694" t="s">
        <v>1951</v>
      </c>
      <c r="M1694">
        <v>0.97</v>
      </c>
      <c r="N1694">
        <v>0.23</v>
      </c>
      <c r="O1694">
        <v>0</v>
      </c>
      <c r="P1694">
        <v>0</v>
      </c>
      <c r="R1694">
        <v>0</v>
      </c>
      <c r="S1694">
        <v>0</v>
      </c>
      <c r="T1694">
        <v>0</v>
      </c>
      <c r="W1694">
        <v>0</v>
      </c>
      <c r="X1694" t="s">
        <v>90</v>
      </c>
      <c r="Y1694">
        <v>0</v>
      </c>
      <c r="Z1694">
        <v>0</v>
      </c>
      <c r="AA1694" s="13" t="s">
        <v>1842</v>
      </c>
      <c r="AB1694">
        <v>0</v>
      </c>
      <c r="AC1694">
        <v>0</v>
      </c>
      <c r="AD1694">
        <v>0</v>
      </c>
      <c r="AI1694" t="s">
        <v>2092</v>
      </c>
    </row>
    <row r="1695" spans="1:35">
      <c r="A1695" s="11">
        <v>1793</v>
      </c>
      <c r="B1695">
        <v>42</v>
      </c>
      <c r="C1695">
        <v>4016</v>
      </c>
      <c r="E1695">
        <v>2091</v>
      </c>
      <c r="F1695">
        <v>1</v>
      </c>
      <c r="G1695">
        <v>0</v>
      </c>
      <c r="H1695" t="s">
        <v>1951</v>
      </c>
      <c r="M1695">
        <v>-0.98</v>
      </c>
      <c r="N1695">
        <v>-0.21</v>
      </c>
      <c r="O1695">
        <v>0</v>
      </c>
      <c r="P1695">
        <v>0</v>
      </c>
      <c r="R1695">
        <v>0</v>
      </c>
      <c r="S1695">
        <v>0</v>
      </c>
      <c r="T1695">
        <v>0</v>
      </c>
      <c r="W1695">
        <v>0</v>
      </c>
      <c r="X1695" t="s">
        <v>90</v>
      </c>
      <c r="Y1695">
        <v>0</v>
      </c>
      <c r="Z1695">
        <v>0</v>
      </c>
      <c r="AA1695" s="13" t="s">
        <v>1842</v>
      </c>
      <c r="AB1695">
        <v>0</v>
      </c>
      <c r="AC1695">
        <v>0</v>
      </c>
      <c r="AD1695">
        <v>0</v>
      </c>
      <c r="AI1695" t="s">
        <v>2092</v>
      </c>
    </row>
    <row r="1696" spans="1:35">
      <c r="A1696" s="11">
        <v>1794</v>
      </c>
      <c r="B1696">
        <v>42</v>
      </c>
      <c r="C1696">
        <v>4017</v>
      </c>
      <c r="E1696">
        <v>2092</v>
      </c>
      <c r="F1696">
        <v>1</v>
      </c>
      <c r="G1696">
        <v>0</v>
      </c>
      <c r="H1696" t="s">
        <v>1951</v>
      </c>
      <c r="M1696">
        <v>-0.98</v>
      </c>
      <c r="N1696">
        <v>-0.19</v>
      </c>
      <c r="O1696">
        <v>0</v>
      </c>
      <c r="P1696">
        <v>0</v>
      </c>
      <c r="R1696">
        <v>0</v>
      </c>
      <c r="S1696">
        <v>0</v>
      </c>
      <c r="T1696">
        <v>0</v>
      </c>
      <c r="W1696">
        <v>0</v>
      </c>
      <c r="X1696" t="s">
        <v>90</v>
      </c>
      <c r="Y1696">
        <v>0</v>
      </c>
      <c r="Z1696">
        <v>0</v>
      </c>
      <c r="AA1696" s="13" t="s">
        <v>1842</v>
      </c>
      <c r="AB1696">
        <v>0</v>
      </c>
      <c r="AC1696">
        <v>0</v>
      </c>
      <c r="AD1696">
        <v>0</v>
      </c>
      <c r="AI1696" t="s">
        <v>2092</v>
      </c>
    </row>
    <row r="1697" spans="1:35">
      <c r="A1697" s="11">
        <v>1795</v>
      </c>
      <c r="B1697">
        <v>50</v>
      </c>
      <c r="C1697">
        <v>4018</v>
      </c>
      <c r="E1697">
        <v>1123</v>
      </c>
      <c r="F1697">
        <v>1</v>
      </c>
      <c r="G1697">
        <v>0</v>
      </c>
      <c r="H1697" t="s">
        <v>150</v>
      </c>
      <c r="M1697">
        <v>0.63</v>
      </c>
      <c r="N1697">
        <v>-0.78</v>
      </c>
      <c r="O1697">
        <v>0</v>
      </c>
      <c r="P1697">
        <v>0</v>
      </c>
      <c r="R1697">
        <v>0</v>
      </c>
      <c r="S1697">
        <v>0</v>
      </c>
      <c r="T1697">
        <v>0</v>
      </c>
      <c r="W1697">
        <v>0</v>
      </c>
      <c r="X1697" t="s">
        <v>90</v>
      </c>
      <c r="Y1697">
        <v>0</v>
      </c>
      <c r="Z1697">
        <v>0</v>
      </c>
      <c r="AA1697" s="13" t="s">
        <v>1842</v>
      </c>
      <c r="AB1697">
        <v>0</v>
      </c>
      <c r="AC1697">
        <v>0</v>
      </c>
      <c r="AD1697">
        <v>0</v>
      </c>
      <c r="AI1697" t="s">
        <v>2093</v>
      </c>
    </row>
    <row r="1698" spans="1:35">
      <c r="A1698" s="11">
        <v>1796</v>
      </c>
      <c r="B1698">
        <v>50</v>
      </c>
      <c r="C1698">
        <v>4019</v>
      </c>
      <c r="E1698">
        <v>2102</v>
      </c>
      <c r="F1698">
        <v>1</v>
      </c>
      <c r="G1698">
        <v>0</v>
      </c>
      <c r="H1698" t="s">
        <v>106</v>
      </c>
      <c r="M1698">
        <v>0.24</v>
      </c>
      <c r="N1698">
        <v>0.97</v>
      </c>
      <c r="O1698">
        <v>0</v>
      </c>
      <c r="P1698">
        <v>0</v>
      </c>
      <c r="R1698">
        <v>0</v>
      </c>
      <c r="S1698">
        <v>0</v>
      </c>
      <c r="T1698">
        <v>0</v>
      </c>
      <c r="W1698">
        <v>0</v>
      </c>
      <c r="X1698" t="s">
        <v>90</v>
      </c>
      <c r="Y1698">
        <v>0</v>
      </c>
      <c r="Z1698">
        <v>0</v>
      </c>
      <c r="AA1698" s="13" t="s">
        <v>1842</v>
      </c>
      <c r="AB1698">
        <v>0</v>
      </c>
      <c r="AC1698">
        <v>0</v>
      </c>
      <c r="AD1698">
        <v>0</v>
      </c>
      <c r="AI1698" t="s">
        <v>2093</v>
      </c>
    </row>
    <row r="1699" spans="1:35">
      <c r="A1699" s="11">
        <v>1797</v>
      </c>
      <c r="B1699">
        <v>50</v>
      </c>
      <c r="C1699">
        <v>4020</v>
      </c>
      <c r="E1699">
        <v>2104</v>
      </c>
      <c r="F1699">
        <v>1</v>
      </c>
      <c r="G1699">
        <v>0</v>
      </c>
      <c r="H1699" t="s">
        <v>106</v>
      </c>
      <c r="M1699">
        <v>-0.33</v>
      </c>
      <c r="N1699">
        <v>0.94</v>
      </c>
      <c r="O1699">
        <v>0</v>
      </c>
      <c r="P1699">
        <v>0</v>
      </c>
      <c r="R1699">
        <v>0</v>
      </c>
      <c r="S1699">
        <v>0</v>
      </c>
      <c r="T1699">
        <v>0</v>
      </c>
      <c r="W1699">
        <v>0</v>
      </c>
      <c r="X1699" t="s">
        <v>90</v>
      </c>
      <c r="Y1699">
        <v>0</v>
      </c>
      <c r="Z1699">
        <v>0</v>
      </c>
      <c r="AA1699" s="13" t="s">
        <v>1842</v>
      </c>
      <c r="AB1699">
        <v>0</v>
      </c>
      <c r="AC1699">
        <v>0</v>
      </c>
      <c r="AD1699">
        <v>0</v>
      </c>
      <c r="AI1699" t="s">
        <v>2093</v>
      </c>
    </row>
    <row r="1700" spans="1:35">
      <c r="A1700" s="11">
        <v>1798</v>
      </c>
      <c r="B1700">
        <v>50</v>
      </c>
      <c r="C1700">
        <v>4021</v>
      </c>
      <c r="E1700">
        <v>2099</v>
      </c>
      <c r="F1700">
        <v>0.84</v>
      </c>
      <c r="G1700">
        <v>0</v>
      </c>
      <c r="H1700" t="s">
        <v>106</v>
      </c>
      <c r="M1700">
        <v>-0.83</v>
      </c>
      <c r="N1700">
        <v>0.56</v>
      </c>
      <c r="O1700">
        <v>0</v>
      </c>
      <c r="P1700">
        <v>0</v>
      </c>
      <c r="R1700">
        <v>0</v>
      </c>
      <c r="S1700">
        <v>0</v>
      </c>
      <c r="T1700">
        <v>0</v>
      </c>
      <c r="W1700">
        <v>0</v>
      </c>
      <c r="X1700" t="s">
        <v>90</v>
      </c>
      <c r="Y1700">
        <v>0</v>
      </c>
      <c r="Z1700">
        <v>0</v>
      </c>
      <c r="AA1700" s="13" t="s">
        <v>1842</v>
      </c>
      <c r="AB1700">
        <v>0</v>
      </c>
      <c r="AC1700">
        <v>0</v>
      </c>
      <c r="AD1700">
        <v>0</v>
      </c>
      <c r="AI1700" t="s">
        <v>2093</v>
      </c>
    </row>
    <row r="1701" spans="1:35">
      <c r="A1701" s="11">
        <v>1799</v>
      </c>
      <c r="B1701">
        <v>50</v>
      </c>
      <c r="C1701">
        <v>4022</v>
      </c>
      <c r="E1701">
        <v>1122</v>
      </c>
      <c r="F1701">
        <v>1</v>
      </c>
      <c r="G1701">
        <v>0</v>
      </c>
      <c r="H1701" t="s">
        <v>150</v>
      </c>
      <c r="M1701">
        <v>0.45</v>
      </c>
      <c r="N1701">
        <v>-0.89</v>
      </c>
      <c r="O1701">
        <v>0</v>
      </c>
      <c r="P1701">
        <v>0</v>
      </c>
      <c r="R1701">
        <v>0</v>
      </c>
      <c r="S1701">
        <v>0</v>
      </c>
      <c r="T1701">
        <v>0</v>
      </c>
      <c r="W1701">
        <v>0</v>
      </c>
      <c r="X1701" t="s">
        <v>90</v>
      </c>
      <c r="Y1701">
        <v>0</v>
      </c>
      <c r="Z1701">
        <v>0</v>
      </c>
      <c r="AA1701" s="13" t="s">
        <v>1842</v>
      </c>
      <c r="AB1701">
        <v>0</v>
      </c>
      <c r="AC1701">
        <v>0</v>
      </c>
      <c r="AD1701">
        <v>0</v>
      </c>
      <c r="AI1701" t="s">
        <v>2093</v>
      </c>
    </row>
    <row r="1702" spans="1:35">
      <c r="A1702" s="11">
        <v>1800</v>
      </c>
      <c r="B1702">
        <v>50</v>
      </c>
      <c r="C1702">
        <v>4023</v>
      </c>
      <c r="E1702">
        <v>2103</v>
      </c>
      <c r="F1702">
        <v>1</v>
      </c>
      <c r="G1702">
        <v>0</v>
      </c>
      <c r="H1702" t="s">
        <v>150</v>
      </c>
      <c r="M1702">
        <v>-0.28</v>
      </c>
      <c r="N1702">
        <v>0.96</v>
      </c>
      <c r="O1702">
        <v>0</v>
      </c>
      <c r="P1702">
        <v>0</v>
      </c>
      <c r="R1702">
        <v>0</v>
      </c>
      <c r="S1702">
        <v>0</v>
      </c>
      <c r="T1702">
        <v>0</v>
      </c>
      <c r="W1702">
        <v>0</v>
      </c>
      <c r="X1702" t="s">
        <v>90</v>
      </c>
      <c r="Y1702">
        <v>0</v>
      </c>
      <c r="Z1702">
        <v>0</v>
      </c>
      <c r="AA1702" s="13" t="s">
        <v>1842</v>
      </c>
      <c r="AB1702">
        <v>0</v>
      </c>
      <c r="AC1702">
        <v>0</v>
      </c>
      <c r="AD1702">
        <v>0</v>
      </c>
      <c r="AI1702" t="s">
        <v>2093</v>
      </c>
    </row>
    <row r="1703" spans="1:35">
      <c r="A1703" s="11">
        <v>1801</v>
      </c>
      <c r="B1703">
        <v>46</v>
      </c>
      <c r="C1703">
        <v>4414</v>
      </c>
      <c r="E1703">
        <v>1097</v>
      </c>
      <c r="F1703">
        <v>1</v>
      </c>
      <c r="G1703">
        <v>0</v>
      </c>
      <c r="H1703" t="s">
        <v>106</v>
      </c>
      <c r="M1703">
        <v>-0.99</v>
      </c>
      <c r="N1703">
        <v>-0.14</v>
      </c>
      <c r="O1703">
        <v>0</v>
      </c>
      <c r="P1703">
        <v>0</v>
      </c>
      <c r="R1703">
        <v>0</v>
      </c>
      <c r="S1703">
        <v>0</v>
      </c>
      <c r="T1703">
        <v>0</v>
      </c>
      <c r="W1703">
        <v>0</v>
      </c>
      <c r="X1703" t="s">
        <v>90</v>
      </c>
      <c r="Y1703">
        <v>0</v>
      </c>
      <c r="Z1703">
        <v>0</v>
      </c>
      <c r="AA1703" s="13" t="s">
        <v>1842</v>
      </c>
      <c r="AB1703">
        <v>0</v>
      </c>
      <c r="AC1703">
        <v>0</v>
      </c>
      <c r="AD1703">
        <v>0</v>
      </c>
      <c r="AI1703" t="s">
        <v>2094</v>
      </c>
    </row>
    <row r="1704" spans="1:35">
      <c r="A1704" s="11">
        <v>1802</v>
      </c>
      <c r="B1704">
        <v>46</v>
      </c>
      <c r="C1704">
        <v>4415</v>
      </c>
      <c r="E1704">
        <v>1096</v>
      </c>
      <c r="F1704">
        <v>1</v>
      </c>
      <c r="G1704">
        <v>0</v>
      </c>
      <c r="H1704" t="s">
        <v>106</v>
      </c>
      <c r="M1704">
        <v>-0.96</v>
      </c>
      <c r="N1704">
        <v>0.29</v>
      </c>
      <c r="O1704">
        <v>0</v>
      </c>
      <c r="P1704">
        <v>0</v>
      </c>
      <c r="R1704">
        <v>0</v>
      </c>
      <c r="S1704">
        <v>0</v>
      </c>
      <c r="T1704">
        <v>0</v>
      </c>
      <c r="W1704">
        <v>0</v>
      </c>
      <c r="X1704" t="s">
        <v>90</v>
      </c>
      <c r="Y1704">
        <v>0</v>
      </c>
      <c r="Z1704">
        <v>0</v>
      </c>
      <c r="AA1704" s="13" t="s">
        <v>1842</v>
      </c>
      <c r="AB1704">
        <v>0</v>
      </c>
      <c r="AC1704">
        <v>0</v>
      </c>
      <c r="AD1704">
        <v>0</v>
      </c>
      <c r="AI1704" t="s">
        <v>2094</v>
      </c>
    </row>
    <row r="1705" spans="1:35">
      <c r="A1705" s="11">
        <v>1803</v>
      </c>
      <c r="B1705">
        <v>46</v>
      </c>
      <c r="C1705">
        <v>4416</v>
      </c>
      <c r="E1705">
        <v>1095</v>
      </c>
      <c r="F1705">
        <v>1</v>
      </c>
      <c r="G1705">
        <v>0</v>
      </c>
      <c r="H1705" t="s">
        <v>106</v>
      </c>
      <c r="M1705">
        <v>-0.99</v>
      </c>
      <c r="N1705">
        <v>-0.15</v>
      </c>
      <c r="O1705">
        <v>0</v>
      </c>
      <c r="P1705">
        <v>0</v>
      </c>
      <c r="R1705">
        <v>0</v>
      </c>
      <c r="S1705">
        <v>0</v>
      </c>
      <c r="T1705">
        <v>0</v>
      </c>
      <c r="W1705">
        <v>0</v>
      </c>
      <c r="X1705" t="s">
        <v>90</v>
      </c>
      <c r="Y1705">
        <v>0</v>
      </c>
      <c r="Z1705">
        <v>0</v>
      </c>
      <c r="AA1705" s="13" t="s">
        <v>1842</v>
      </c>
      <c r="AB1705">
        <v>0</v>
      </c>
      <c r="AC1705">
        <v>0</v>
      </c>
      <c r="AD1705">
        <v>0</v>
      </c>
      <c r="AI1705" t="s">
        <v>2094</v>
      </c>
    </row>
    <row r="1706" spans="1:35">
      <c r="A1706" s="11">
        <v>1804</v>
      </c>
      <c r="B1706">
        <v>46</v>
      </c>
      <c r="C1706">
        <v>4417</v>
      </c>
      <c r="E1706">
        <v>1056</v>
      </c>
      <c r="F1706">
        <v>1</v>
      </c>
      <c r="G1706">
        <v>0</v>
      </c>
      <c r="H1706" t="s">
        <v>106</v>
      </c>
      <c r="M1706">
        <v>0.46</v>
      </c>
      <c r="N1706">
        <v>0.89</v>
      </c>
      <c r="O1706">
        <v>0</v>
      </c>
      <c r="P1706">
        <v>0</v>
      </c>
      <c r="R1706">
        <v>0</v>
      </c>
      <c r="S1706">
        <v>0</v>
      </c>
      <c r="T1706">
        <v>0</v>
      </c>
      <c r="W1706">
        <v>0</v>
      </c>
      <c r="X1706" t="s">
        <v>90</v>
      </c>
      <c r="Y1706">
        <v>0</v>
      </c>
      <c r="Z1706">
        <v>0</v>
      </c>
      <c r="AA1706" s="13" t="s">
        <v>1842</v>
      </c>
      <c r="AB1706">
        <v>0</v>
      </c>
      <c r="AC1706">
        <v>0</v>
      </c>
      <c r="AD1706">
        <v>0</v>
      </c>
      <c r="AI1706" t="s">
        <v>2094</v>
      </c>
    </row>
    <row r="1707" spans="1:35">
      <c r="A1707" s="11">
        <v>1805</v>
      </c>
      <c r="B1707">
        <v>46</v>
      </c>
      <c r="C1707">
        <v>4418</v>
      </c>
      <c r="E1707">
        <v>1025</v>
      </c>
      <c r="F1707">
        <v>1</v>
      </c>
      <c r="G1707">
        <v>0</v>
      </c>
      <c r="H1707" t="s">
        <v>106</v>
      </c>
      <c r="M1707">
        <v>0.61</v>
      </c>
      <c r="N1707">
        <v>0.8</v>
      </c>
      <c r="O1707">
        <v>0</v>
      </c>
      <c r="P1707">
        <v>0</v>
      </c>
      <c r="R1707">
        <v>0</v>
      </c>
      <c r="S1707">
        <v>0</v>
      </c>
      <c r="T1707">
        <v>0</v>
      </c>
      <c r="W1707">
        <v>0</v>
      </c>
      <c r="X1707" t="s">
        <v>90</v>
      </c>
      <c r="Y1707">
        <v>0</v>
      </c>
      <c r="Z1707">
        <v>0</v>
      </c>
      <c r="AA1707" s="13" t="s">
        <v>1842</v>
      </c>
      <c r="AB1707">
        <v>0</v>
      </c>
      <c r="AC1707">
        <v>0</v>
      </c>
      <c r="AD1707">
        <v>0</v>
      </c>
      <c r="AI1707" t="s">
        <v>2094</v>
      </c>
    </row>
    <row r="1708" spans="1:35">
      <c r="A1708" s="11">
        <v>1806</v>
      </c>
      <c r="B1708">
        <v>46</v>
      </c>
      <c r="C1708">
        <v>4419</v>
      </c>
      <c r="E1708">
        <v>2029</v>
      </c>
      <c r="F1708">
        <v>1</v>
      </c>
      <c r="G1708">
        <v>0</v>
      </c>
      <c r="H1708" t="s">
        <v>106</v>
      </c>
      <c r="M1708">
        <v>-0.31</v>
      </c>
      <c r="N1708">
        <v>0.95</v>
      </c>
      <c r="O1708">
        <v>0</v>
      </c>
      <c r="P1708">
        <v>0</v>
      </c>
      <c r="R1708">
        <v>0</v>
      </c>
      <c r="S1708">
        <v>0</v>
      </c>
      <c r="T1708">
        <v>0</v>
      </c>
      <c r="W1708">
        <v>0</v>
      </c>
      <c r="X1708" t="s">
        <v>90</v>
      </c>
      <c r="Y1708">
        <v>0</v>
      </c>
      <c r="Z1708">
        <v>0</v>
      </c>
      <c r="AA1708" s="13" t="s">
        <v>1842</v>
      </c>
      <c r="AB1708">
        <v>0</v>
      </c>
      <c r="AC1708">
        <v>0</v>
      </c>
      <c r="AD1708">
        <v>0</v>
      </c>
      <c r="AI1708" t="s">
        <v>2094</v>
      </c>
    </row>
    <row r="1709" spans="1:35">
      <c r="A1709" s="11">
        <v>1807</v>
      </c>
      <c r="B1709">
        <v>46</v>
      </c>
      <c r="C1709">
        <v>4420</v>
      </c>
      <c r="E1709">
        <v>2032</v>
      </c>
      <c r="F1709">
        <v>1</v>
      </c>
      <c r="G1709">
        <v>0</v>
      </c>
      <c r="H1709" t="s">
        <v>106</v>
      </c>
      <c r="M1709">
        <v>-0.2</v>
      </c>
      <c r="N1709">
        <v>0.98</v>
      </c>
      <c r="O1709">
        <v>0</v>
      </c>
      <c r="P1709">
        <v>0</v>
      </c>
      <c r="R1709">
        <v>0</v>
      </c>
      <c r="S1709">
        <v>0</v>
      </c>
      <c r="T1709">
        <v>0</v>
      </c>
      <c r="W1709">
        <v>0</v>
      </c>
      <c r="X1709" t="s">
        <v>90</v>
      </c>
      <c r="Y1709">
        <v>0</v>
      </c>
      <c r="Z1709">
        <v>0</v>
      </c>
      <c r="AA1709" s="13" t="s">
        <v>1842</v>
      </c>
      <c r="AB1709">
        <v>0</v>
      </c>
      <c r="AC1709">
        <v>0</v>
      </c>
      <c r="AD1709">
        <v>0</v>
      </c>
      <c r="AI1709" t="s">
        <v>2094</v>
      </c>
    </row>
    <row r="1710" s="32" customFormat="1" spans="1:35">
      <c r="A1710" s="11">
        <v>1808</v>
      </c>
      <c r="B1710" s="32">
        <v>68</v>
      </c>
      <c r="C1710" s="32">
        <v>4468</v>
      </c>
      <c r="D1710" s="32" t="s">
        <v>2095</v>
      </c>
      <c r="E1710" s="32">
        <v>1090</v>
      </c>
      <c r="F1710" s="32">
        <v>1</v>
      </c>
      <c r="G1710" s="32">
        <v>0</v>
      </c>
      <c r="H1710" s="32" t="s">
        <v>106</v>
      </c>
      <c r="J1710" s="161" t="s">
        <v>2096</v>
      </c>
      <c r="K1710" s="168" t="s">
        <v>2097</v>
      </c>
      <c r="M1710" s="32">
        <v>0</v>
      </c>
      <c r="N1710" s="32">
        <v>-1</v>
      </c>
      <c r="O1710" s="32">
        <v>0</v>
      </c>
      <c r="P1710" s="32">
        <v>0</v>
      </c>
      <c r="R1710" s="32">
        <v>0</v>
      </c>
      <c r="S1710" s="32">
        <v>1</v>
      </c>
      <c r="T1710" s="32">
        <v>0</v>
      </c>
      <c r="U1710" s="32" t="s">
        <v>89</v>
      </c>
      <c r="W1710" s="32">
        <v>0</v>
      </c>
      <c r="X1710" s="32" t="s">
        <v>90</v>
      </c>
      <c r="Y1710" s="32">
        <v>0</v>
      </c>
      <c r="Z1710" s="32">
        <v>0</v>
      </c>
      <c r="AA1710" s="164" t="s">
        <v>1842</v>
      </c>
      <c r="AB1710" s="32">
        <v>0</v>
      </c>
      <c r="AC1710" s="32">
        <v>0</v>
      </c>
      <c r="AD1710" s="32">
        <v>0</v>
      </c>
      <c r="AI1710" s="32" t="s">
        <v>2098</v>
      </c>
    </row>
    <row r="1711" spans="1:30">
      <c r="A1711" s="11">
        <v>1809</v>
      </c>
      <c r="B1711">
        <v>68</v>
      </c>
      <c r="C1711">
        <v>4469</v>
      </c>
      <c r="D1711" t="s">
        <v>137</v>
      </c>
      <c r="E1711">
        <v>2012</v>
      </c>
      <c r="F1711">
        <v>1</v>
      </c>
      <c r="G1711">
        <v>0</v>
      </c>
      <c r="H1711" t="s">
        <v>106</v>
      </c>
      <c r="J1711" s="94" t="s">
        <v>249</v>
      </c>
      <c r="K1711" s="95" t="s">
        <v>2099</v>
      </c>
      <c r="M1711">
        <v>0.2</v>
      </c>
      <c r="N1711">
        <v>-0.98</v>
      </c>
      <c r="O1711">
        <v>0</v>
      </c>
      <c r="P1711">
        <v>0</v>
      </c>
      <c r="R1711">
        <v>0</v>
      </c>
      <c r="S1711">
        <v>1</v>
      </c>
      <c r="T1711">
        <v>0</v>
      </c>
      <c r="U1711" t="s">
        <v>89</v>
      </c>
      <c r="W1711">
        <v>0</v>
      </c>
      <c r="X1711" t="s">
        <v>657</v>
      </c>
      <c r="Y1711">
        <v>0</v>
      </c>
      <c r="Z1711">
        <v>0</v>
      </c>
      <c r="AA1711" s="13" t="s">
        <v>1842</v>
      </c>
      <c r="AB1711">
        <v>0</v>
      </c>
      <c r="AC1711">
        <v>0</v>
      </c>
      <c r="AD1711">
        <v>0</v>
      </c>
    </row>
    <row r="1712" spans="1:30">
      <c r="A1712" s="11">
        <v>1810</v>
      </c>
      <c r="B1712">
        <v>68</v>
      </c>
      <c r="C1712">
        <v>4470</v>
      </c>
      <c r="D1712" t="s">
        <v>137</v>
      </c>
      <c r="E1712">
        <v>2012</v>
      </c>
      <c r="F1712">
        <v>1</v>
      </c>
      <c r="G1712">
        <v>0</v>
      </c>
      <c r="H1712" t="s">
        <v>106</v>
      </c>
      <c r="K1712" s="95" t="s">
        <v>2100</v>
      </c>
      <c r="M1712">
        <v>-0.16</v>
      </c>
      <c r="N1712">
        <v>-0.99</v>
      </c>
      <c r="O1712">
        <v>0</v>
      </c>
      <c r="P1712">
        <v>0</v>
      </c>
      <c r="R1712">
        <v>0</v>
      </c>
      <c r="S1712">
        <v>1</v>
      </c>
      <c r="T1712">
        <v>0</v>
      </c>
      <c r="U1712" t="s">
        <v>89</v>
      </c>
      <c r="W1712">
        <v>0</v>
      </c>
      <c r="X1712" t="s">
        <v>657</v>
      </c>
      <c r="Y1712">
        <v>0</v>
      </c>
      <c r="Z1712">
        <v>0</v>
      </c>
      <c r="AA1712" s="13" t="s">
        <v>1842</v>
      </c>
      <c r="AB1712" s="32">
        <v>0</v>
      </c>
      <c r="AC1712" s="32">
        <v>0</v>
      </c>
      <c r="AD1712" s="32">
        <v>0</v>
      </c>
    </row>
    <row r="1713" spans="1:30">
      <c r="A1713" s="11">
        <v>1811</v>
      </c>
      <c r="B1713">
        <v>68</v>
      </c>
      <c r="C1713">
        <v>4471</v>
      </c>
      <c r="D1713" t="s">
        <v>137</v>
      </c>
      <c r="E1713">
        <v>1071</v>
      </c>
      <c r="F1713">
        <v>1</v>
      </c>
      <c r="G1713">
        <v>0</v>
      </c>
      <c r="H1713" t="s">
        <v>334</v>
      </c>
      <c r="K1713" s="95" t="s">
        <v>2099</v>
      </c>
      <c r="M1713">
        <v>0.56</v>
      </c>
      <c r="N1713">
        <v>-0.83</v>
      </c>
      <c r="O1713">
        <v>0</v>
      </c>
      <c r="P1713">
        <v>0</v>
      </c>
      <c r="R1713">
        <v>0</v>
      </c>
      <c r="S1713">
        <v>1</v>
      </c>
      <c r="T1713">
        <v>0</v>
      </c>
      <c r="U1713" t="s">
        <v>89</v>
      </c>
      <c r="W1713">
        <v>0</v>
      </c>
      <c r="X1713" t="s">
        <v>657</v>
      </c>
      <c r="Y1713">
        <v>0</v>
      </c>
      <c r="Z1713">
        <v>0</v>
      </c>
      <c r="AA1713" s="13" t="s">
        <v>2101</v>
      </c>
      <c r="AB1713" s="32">
        <v>0</v>
      </c>
      <c r="AC1713" s="32">
        <v>0</v>
      </c>
      <c r="AD1713" s="32">
        <v>0</v>
      </c>
    </row>
    <row r="1714" spans="1:30">
      <c r="A1714" s="11">
        <v>1812</v>
      </c>
      <c r="B1714">
        <v>68</v>
      </c>
      <c r="C1714">
        <v>4472</v>
      </c>
      <c r="D1714" t="s">
        <v>137</v>
      </c>
      <c r="E1714">
        <v>1008</v>
      </c>
      <c r="F1714">
        <v>1</v>
      </c>
      <c r="G1714">
        <v>0</v>
      </c>
      <c r="H1714" t="s">
        <v>334</v>
      </c>
      <c r="K1714" s="95" t="s">
        <v>2099</v>
      </c>
      <c r="M1714">
        <v>0.12</v>
      </c>
      <c r="N1714">
        <v>-0.99</v>
      </c>
      <c r="O1714">
        <v>0</v>
      </c>
      <c r="P1714">
        <v>0</v>
      </c>
      <c r="R1714">
        <v>0</v>
      </c>
      <c r="S1714">
        <v>1</v>
      </c>
      <c r="T1714">
        <v>0</v>
      </c>
      <c r="U1714" t="s">
        <v>89</v>
      </c>
      <c r="W1714">
        <v>0</v>
      </c>
      <c r="X1714" t="s">
        <v>657</v>
      </c>
      <c r="Y1714">
        <v>0</v>
      </c>
      <c r="Z1714">
        <v>0</v>
      </c>
      <c r="AA1714" s="13" t="s">
        <v>1842</v>
      </c>
      <c r="AB1714">
        <v>0</v>
      </c>
      <c r="AC1714">
        <v>0</v>
      </c>
      <c r="AD1714">
        <v>0</v>
      </c>
    </row>
    <row r="1715" spans="1:30">
      <c r="A1715" s="11">
        <v>1813</v>
      </c>
      <c r="B1715">
        <v>68</v>
      </c>
      <c r="C1715">
        <v>4473</v>
      </c>
      <c r="D1715" t="s">
        <v>137</v>
      </c>
      <c r="E1715">
        <v>2012</v>
      </c>
      <c r="F1715">
        <v>1</v>
      </c>
      <c r="G1715">
        <v>0</v>
      </c>
      <c r="H1715" t="s">
        <v>106</v>
      </c>
      <c r="K1715" s="95" t="s">
        <v>2099</v>
      </c>
      <c r="M1715">
        <v>-0.14</v>
      </c>
      <c r="N1715">
        <v>-0.99</v>
      </c>
      <c r="O1715">
        <v>0</v>
      </c>
      <c r="P1715">
        <v>0</v>
      </c>
      <c r="R1715">
        <v>0</v>
      </c>
      <c r="S1715">
        <v>1</v>
      </c>
      <c r="T1715">
        <v>0</v>
      </c>
      <c r="U1715" t="s">
        <v>89</v>
      </c>
      <c r="W1715">
        <v>0</v>
      </c>
      <c r="X1715" t="s">
        <v>657</v>
      </c>
      <c r="Y1715">
        <v>0</v>
      </c>
      <c r="Z1715">
        <v>0</v>
      </c>
      <c r="AA1715" s="13" t="s">
        <v>1842</v>
      </c>
      <c r="AB1715" s="32">
        <v>0</v>
      </c>
      <c r="AC1715" s="32">
        <v>0</v>
      </c>
      <c r="AD1715" s="32">
        <v>0</v>
      </c>
    </row>
    <row r="1716" spans="1:30">
      <c r="A1716" s="11">
        <v>1814</v>
      </c>
      <c r="B1716">
        <v>68</v>
      </c>
      <c r="C1716">
        <v>4474</v>
      </c>
      <c r="D1716" t="s">
        <v>137</v>
      </c>
      <c r="E1716">
        <v>2012</v>
      </c>
      <c r="F1716">
        <v>1</v>
      </c>
      <c r="G1716">
        <v>0</v>
      </c>
      <c r="H1716" t="s">
        <v>106</v>
      </c>
      <c r="K1716" s="95" t="s">
        <v>2099</v>
      </c>
      <c r="M1716">
        <v>0.12</v>
      </c>
      <c r="N1716">
        <v>-0.99</v>
      </c>
      <c r="O1716">
        <v>0</v>
      </c>
      <c r="P1716">
        <v>0</v>
      </c>
      <c r="R1716">
        <v>0</v>
      </c>
      <c r="S1716">
        <v>1</v>
      </c>
      <c r="T1716">
        <v>0</v>
      </c>
      <c r="U1716" t="s">
        <v>89</v>
      </c>
      <c r="W1716">
        <v>0</v>
      </c>
      <c r="X1716" t="s">
        <v>657</v>
      </c>
      <c r="Y1716">
        <v>0</v>
      </c>
      <c r="Z1716">
        <v>0</v>
      </c>
      <c r="AA1716" s="13" t="s">
        <v>1842</v>
      </c>
      <c r="AB1716">
        <v>0</v>
      </c>
      <c r="AC1716">
        <v>0</v>
      </c>
      <c r="AD1716">
        <v>0</v>
      </c>
    </row>
    <row r="1717" spans="1:30">
      <c r="A1717" s="11">
        <v>1815</v>
      </c>
      <c r="B1717">
        <v>68</v>
      </c>
      <c r="C1717">
        <v>4475</v>
      </c>
      <c r="D1717" t="s">
        <v>137</v>
      </c>
      <c r="E1717">
        <v>1070</v>
      </c>
      <c r="F1717">
        <v>1</v>
      </c>
      <c r="G1717">
        <v>0</v>
      </c>
      <c r="H1717" t="s">
        <v>334</v>
      </c>
      <c r="K1717" s="95" t="s">
        <v>2099</v>
      </c>
      <c r="M1717">
        <v>-0.61</v>
      </c>
      <c r="N1717">
        <v>-0.8</v>
      </c>
      <c r="O1717">
        <v>0</v>
      </c>
      <c r="P1717">
        <v>0</v>
      </c>
      <c r="R1717">
        <v>0</v>
      </c>
      <c r="S1717">
        <v>1</v>
      </c>
      <c r="T1717">
        <v>0</v>
      </c>
      <c r="U1717" t="s">
        <v>89</v>
      </c>
      <c r="W1717">
        <v>0</v>
      </c>
      <c r="X1717" t="s">
        <v>657</v>
      </c>
      <c r="Y1717">
        <v>0</v>
      </c>
      <c r="Z1717">
        <v>0</v>
      </c>
      <c r="AA1717" s="13" t="s">
        <v>2102</v>
      </c>
      <c r="AB1717" s="32">
        <v>0</v>
      </c>
      <c r="AC1717" s="32">
        <v>0</v>
      </c>
      <c r="AD1717" s="32">
        <v>0</v>
      </c>
    </row>
    <row r="1718" spans="1:30">
      <c r="A1718" s="11">
        <v>1816</v>
      </c>
      <c r="B1718">
        <v>68</v>
      </c>
      <c r="C1718">
        <v>4476</v>
      </c>
      <c r="D1718" t="s">
        <v>137</v>
      </c>
      <c r="E1718">
        <v>1008</v>
      </c>
      <c r="F1718">
        <v>1</v>
      </c>
      <c r="G1718">
        <v>0</v>
      </c>
      <c r="H1718" t="s">
        <v>334</v>
      </c>
      <c r="K1718" s="95" t="s">
        <v>2099</v>
      </c>
      <c r="M1718">
        <v>-0.18</v>
      </c>
      <c r="N1718">
        <v>-0.98</v>
      </c>
      <c r="O1718">
        <v>0</v>
      </c>
      <c r="P1718">
        <v>0</v>
      </c>
      <c r="R1718">
        <v>0</v>
      </c>
      <c r="S1718">
        <v>1</v>
      </c>
      <c r="T1718">
        <v>0</v>
      </c>
      <c r="U1718" t="s">
        <v>89</v>
      </c>
      <c r="W1718">
        <v>0</v>
      </c>
      <c r="X1718" t="s">
        <v>657</v>
      </c>
      <c r="Y1718">
        <v>0</v>
      </c>
      <c r="Z1718">
        <v>0</v>
      </c>
      <c r="AA1718" s="13" t="s">
        <v>1842</v>
      </c>
      <c r="AB1718">
        <v>0</v>
      </c>
      <c r="AC1718">
        <v>0</v>
      </c>
      <c r="AD1718">
        <v>0</v>
      </c>
    </row>
    <row r="1719" spans="1:35">
      <c r="A1719" s="11">
        <v>1817</v>
      </c>
      <c r="B1719">
        <v>69</v>
      </c>
      <c r="C1719">
        <v>4477</v>
      </c>
      <c r="D1719" t="s">
        <v>2103</v>
      </c>
      <c r="E1719">
        <v>1098</v>
      </c>
      <c r="F1719">
        <v>1</v>
      </c>
      <c r="G1719">
        <v>0</v>
      </c>
      <c r="H1719" t="s">
        <v>106</v>
      </c>
      <c r="K1719" s="95" t="s">
        <v>2104</v>
      </c>
      <c r="M1719">
        <v>0.01</v>
      </c>
      <c r="N1719">
        <v>-1</v>
      </c>
      <c r="O1719">
        <v>0</v>
      </c>
      <c r="P1719">
        <v>0</v>
      </c>
      <c r="R1719">
        <v>0</v>
      </c>
      <c r="S1719">
        <v>1</v>
      </c>
      <c r="T1719">
        <v>0</v>
      </c>
      <c r="U1719" t="s">
        <v>89</v>
      </c>
      <c r="W1719">
        <v>0</v>
      </c>
      <c r="X1719" t="s">
        <v>90</v>
      </c>
      <c r="Y1719">
        <v>0</v>
      </c>
      <c r="Z1719">
        <v>0</v>
      </c>
      <c r="AA1719" s="13" t="s">
        <v>1842</v>
      </c>
      <c r="AB1719" s="32">
        <v>0</v>
      </c>
      <c r="AC1719" s="32">
        <v>0</v>
      </c>
      <c r="AD1719" s="32">
        <v>0</v>
      </c>
      <c r="AI1719" t="s">
        <v>2105</v>
      </c>
    </row>
    <row r="1720" spans="1:35">
      <c r="A1720" s="11">
        <v>1818</v>
      </c>
      <c r="B1720">
        <v>69</v>
      </c>
      <c r="C1720">
        <v>4478</v>
      </c>
      <c r="D1720" t="s">
        <v>2103</v>
      </c>
      <c r="E1720">
        <v>1098</v>
      </c>
      <c r="F1720">
        <v>1</v>
      </c>
      <c r="G1720">
        <v>0</v>
      </c>
      <c r="H1720" t="s">
        <v>106</v>
      </c>
      <c r="J1720" s="94" t="s">
        <v>249</v>
      </c>
      <c r="K1720" s="95" t="s">
        <v>2104</v>
      </c>
      <c r="M1720">
        <v>0.08</v>
      </c>
      <c r="N1720">
        <v>-1</v>
      </c>
      <c r="O1720">
        <v>0</v>
      </c>
      <c r="P1720">
        <v>0</v>
      </c>
      <c r="R1720">
        <v>0</v>
      </c>
      <c r="S1720">
        <v>1</v>
      </c>
      <c r="T1720">
        <v>0</v>
      </c>
      <c r="U1720" t="s">
        <v>89</v>
      </c>
      <c r="W1720">
        <v>0</v>
      </c>
      <c r="X1720" t="s">
        <v>90</v>
      </c>
      <c r="Y1720">
        <v>0</v>
      </c>
      <c r="Z1720">
        <v>0</v>
      </c>
      <c r="AA1720" s="13" t="s">
        <v>1842</v>
      </c>
      <c r="AB1720">
        <v>0</v>
      </c>
      <c r="AC1720">
        <v>0</v>
      </c>
      <c r="AD1720">
        <v>0</v>
      </c>
      <c r="AI1720" t="s">
        <v>2106</v>
      </c>
    </row>
    <row r="1721" spans="1:35">
      <c r="A1721" s="11">
        <v>1819</v>
      </c>
      <c r="B1721">
        <v>69</v>
      </c>
      <c r="C1721">
        <v>4479</v>
      </c>
      <c r="D1721" t="s">
        <v>2103</v>
      </c>
      <c r="E1721">
        <v>1098</v>
      </c>
      <c r="F1721">
        <v>1</v>
      </c>
      <c r="G1721">
        <v>0</v>
      </c>
      <c r="H1721" t="s">
        <v>106</v>
      </c>
      <c r="K1721" s="95" t="s">
        <v>2104</v>
      </c>
      <c r="M1721">
        <v>-0.16</v>
      </c>
      <c r="N1721">
        <v>-0.99</v>
      </c>
      <c r="O1721">
        <v>0</v>
      </c>
      <c r="P1721">
        <v>0</v>
      </c>
      <c r="R1721">
        <v>0</v>
      </c>
      <c r="S1721">
        <v>1</v>
      </c>
      <c r="T1721">
        <v>0</v>
      </c>
      <c r="U1721" t="s">
        <v>89</v>
      </c>
      <c r="W1721">
        <v>0</v>
      </c>
      <c r="X1721" t="s">
        <v>90</v>
      </c>
      <c r="Y1721">
        <v>0</v>
      </c>
      <c r="Z1721">
        <v>0</v>
      </c>
      <c r="AA1721" s="13" t="s">
        <v>1842</v>
      </c>
      <c r="AB1721">
        <v>0</v>
      </c>
      <c r="AC1721">
        <v>0</v>
      </c>
      <c r="AD1721">
        <v>0</v>
      </c>
      <c r="AI1721" t="s">
        <v>2106</v>
      </c>
    </row>
    <row r="1722" spans="1:35">
      <c r="A1722" s="11">
        <v>1820</v>
      </c>
      <c r="B1722">
        <v>69</v>
      </c>
      <c r="C1722">
        <v>4480</v>
      </c>
      <c r="D1722" t="s">
        <v>137</v>
      </c>
      <c r="E1722">
        <v>1008</v>
      </c>
      <c r="F1722">
        <v>1</v>
      </c>
      <c r="G1722">
        <v>0</v>
      </c>
      <c r="H1722" t="s">
        <v>106</v>
      </c>
      <c r="K1722" s="95" t="s">
        <v>2107</v>
      </c>
      <c r="M1722">
        <v>0.24</v>
      </c>
      <c r="N1722">
        <v>-0.97</v>
      </c>
      <c r="O1722">
        <v>0</v>
      </c>
      <c r="P1722">
        <v>0</v>
      </c>
      <c r="R1722">
        <v>0</v>
      </c>
      <c r="S1722">
        <v>1</v>
      </c>
      <c r="T1722">
        <v>0</v>
      </c>
      <c r="U1722" t="s">
        <v>89</v>
      </c>
      <c r="W1722">
        <v>0</v>
      </c>
      <c r="X1722" t="s">
        <v>90</v>
      </c>
      <c r="Y1722">
        <v>0</v>
      </c>
      <c r="Z1722">
        <v>0</v>
      </c>
      <c r="AA1722" s="13" t="s">
        <v>1842</v>
      </c>
      <c r="AB1722">
        <v>0</v>
      </c>
      <c r="AC1722">
        <v>0</v>
      </c>
      <c r="AD1722">
        <v>0</v>
      </c>
      <c r="AI1722" t="s">
        <v>2108</v>
      </c>
    </row>
    <row r="1723" spans="1:35">
      <c r="A1723" s="11">
        <v>1821</v>
      </c>
      <c r="B1723">
        <v>69</v>
      </c>
      <c r="C1723">
        <v>4481</v>
      </c>
      <c r="D1723" t="s">
        <v>137</v>
      </c>
      <c r="E1723">
        <v>1009</v>
      </c>
      <c r="F1723">
        <v>1</v>
      </c>
      <c r="G1723">
        <v>0</v>
      </c>
      <c r="H1723" t="s">
        <v>334</v>
      </c>
      <c r="K1723" s="95" t="s">
        <v>2107</v>
      </c>
      <c r="M1723">
        <v>0.12</v>
      </c>
      <c r="N1723">
        <v>-0.99</v>
      </c>
      <c r="O1723">
        <v>0</v>
      </c>
      <c r="P1723">
        <v>0</v>
      </c>
      <c r="R1723">
        <v>0</v>
      </c>
      <c r="S1723">
        <v>1</v>
      </c>
      <c r="T1723">
        <v>0</v>
      </c>
      <c r="U1723" t="s">
        <v>89</v>
      </c>
      <c r="W1723">
        <v>0</v>
      </c>
      <c r="X1723" t="s">
        <v>90</v>
      </c>
      <c r="Y1723">
        <v>0</v>
      </c>
      <c r="Z1723">
        <v>0</v>
      </c>
      <c r="AA1723" s="13" t="s">
        <v>1842</v>
      </c>
      <c r="AB1723">
        <v>0</v>
      </c>
      <c r="AC1723">
        <v>0</v>
      </c>
      <c r="AD1723">
        <v>0</v>
      </c>
      <c r="AI1723" t="s">
        <v>2109</v>
      </c>
    </row>
    <row r="1724" spans="1:35">
      <c r="A1724" s="11">
        <v>1822</v>
      </c>
      <c r="B1724">
        <v>69</v>
      </c>
      <c r="C1724">
        <v>4482</v>
      </c>
      <c r="D1724" t="s">
        <v>137</v>
      </c>
      <c r="E1724">
        <v>1008</v>
      </c>
      <c r="F1724">
        <v>1</v>
      </c>
      <c r="G1724">
        <v>0</v>
      </c>
      <c r="H1724" t="s">
        <v>106</v>
      </c>
      <c r="K1724" s="95" t="s">
        <v>2107</v>
      </c>
      <c r="M1724">
        <v>-0.09</v>
      </c>
      <c r="N1724">
        <v>-1</v>
      </c>
      <c r="O1724">
        <v>0</v>
      </c>
      <c r="P1724">
        <v>0</v>
      </c>
      <c r="R1724">
        <v>0</v>
      </c>
      <c r="S1724">
        <v>1</v>
      </c>
      <c r="T1724">
        <v>0</v>
      </c>
      <c r="U1724" t="s">
        <v>89</v>
      </c>
      <c r="W1724">
        <v>0</v>
      </c>
      <c r="X1724" t="s">
        <v>90</v>
      </c>
      <c r="Y1724">
        <v>0</v>
      </c>
      <c r="Z1724">
        <v>0</v>
      </c>
      <c r="AA1724" s="13" t="s">
        <v>1842</v>
      </c>
      <c r="AB1724">
        <v>0</v>
      </c>
      <c r="AC1724">
        <v>0</v>
      </c>
      <c r="AD1724">
        <v>0</v>
      </c>
      <c r="AI1724" t="s">
        <v>2108</v>
      </c>
    </row>
    <row r="1725" spans="1:35">
      <c r="A1725" s="11">
        <v>1823</v>
      </c>
      <c r="B1725">
        <v>69</v>
      </c>
      <c r="C1725">
        <v>4483</v>
      </c>
      <c r="D1725" t="s">
        <v>137</v>
      </c>
      <c r="E1725">
        <v>1070</v>
      </c>
      <c r="F1725">
        <v>1</v>
      </c>
      <c r="G1725">
        <v>0</v>
      </c>
      <c r="H1725" t="s">
        <v>334</v>
      </c>
      <c r="K1725" s="95" t="s">
        <v>2107</v>
      </c>
      <c r="M1725">
        <v>-1</v>
      </c>
      <c r="N1725">
        <v>-0.06</v>
      </c>
      <c r="O1725">
        <v>0</v>
      </c>
      <c r="P1725">
        <v>0</v>
      </c>
      <c r="R1725">
        <v>0</v>
      </c>
      <c r="S1725">
        <v>1</v>
      </c>
      <c r="T1725">
        <v>0</v>
      </c>
      <c r="U1725" t="s">
        <v>89</v>
      </c>
      <c r="W1725">
        <v>0</v>
      </c>
      <c r="X1725" t="s">
        <v>90</v>
      </c>
      <c r="Y1725">
        <v>0</v>
      </c>
      <c r="Z1725">
        <v>0</v>
      </c>
      <c r="AA1725" s="13" t="s">
        <v>1842</v>
      </c>
      <c r="AB1725">
        <v>0</v>
      </c>
      <c r="AC1725">
        <v>0</v>
      </c>
      <c r="AD1725">
        <v>0</v>
      </c>
      <c r="AI1725" t="s">
        <v>2110</v>
      </c>
    </row>
    <row r="1726" spans="1:35">
      <c r="A1726" s="11">
        <v>1824</v>
      </c>
      <c r="B1726">
        <v>69</v>
      </c>
      <c r="C1726">
        <v>4484</v>
      </c>
      <c r="D1726" t="s">
        <v>137</v>
      </c>
      <c r="E1726">
        <v>1020</v>
      </c>
      <c r="F1726">
        <v>1</v>
      </c>
      <c r="G1726">
        <v>0</v>
      </c>
      <c r="H1726" t="s">
        <v>334</v>
      </c>
      <c r="K1726" s="95" t="s">
        <v>2107</v>
      </c>
      <c r="M1726">
        <v>-1</v>
      </c>
      <c r="N1726">
        <v>-0.08</v>
      </c>
      <c r="O1726">
        <v>0</v>
      </c>
      <c r="P1726">
        <v>0</v>
      </c>
      <c r="R1726">
        <v>0</v>
      </c>
      <c r="S1726">
        <v>1</v>
      </c>
      <c r="T1726">
        <v>0</v>
      </c>
      <c r="U1726" t="s">
        <v>89</v>
      </c>
      <c r="W1726">
        <v>0</v>
      </c>
      <c r="X1726" t="s">
        <v>90</v>
      </c>
      <c r="Y1726">
        <v>0</v>
      </c>
      <c r="Z1726">
        <v>0</v>
      </c>
      <c r="AA1726" s="13" t="s">
        <v>1842</v>
      </c>
      <c r="AB1726">
        <v>0</v>
      </c>
      <c r="AC1726">
        <v>0</v>
      </c>
      <c r="AD1726">
        <v>0</v>
      </c>
      <c r="AI1726" t="s">
        <v>2108</v>
      </c>
    </row>
    <row r="1727" spans="1:35">
      <c r="A1727" s="11">
        <v>1825</v>
      </c>
      <c r="B1727">
        <v>69</v>
      </c>
      <c r="C1727">
        <v>4485</v>
      </c>
      <c r="D1727" t="s">
        <v>137</v>
      </c>
      <c r="E1727">
        <v>1020</v>
      </c>
      <c r="F1727">
        <v>1</v>
      </c>
      <c r="G1727">
        <v>0</v>
      </c>
      <c r="H1727" t="s">
        <v>334</v>
      </c>
      <c r="K1727" s="95" t="s">
        <v>2107</v>
      </c>
      <c r="M1727">
        <v>-1</v>
      </c>
      <c r="N1727">
        <v>0.09</v>
      </c>
      <c r="O1727">
        <v>0</v>
      </c>
      <c r="P1727">
        <v>0</v>
      </c>
      <c r="R1727">
        <v>0</v>
      </c>
      <c r="S1727">
        <v>1</v>
      </c>
      <c r="T1727">
        <v>0</v>
      </c>
      <c r="U1727" t="s">
        <v>89</v>
      </c>
      <c r="W1727">
        <v>0</v>
      </c>
      <c r="X1727" t="s">
        <v>90</v>
      </c>
      <c r="Y1727">
        <v>0</v>
      </c>
      <c r="Z1727">
        <v>0</v>
      </c>
      <c r="AA1727" s="13" t="s">
        <v>1842</v>
      </c>
      <c r="AB1727">
        <v>0</v>
      </c>
      <c r="AC1727">
        <v>0</v>
      </c>
      <c r="AD1727">
        <v>0</v>
      </c>
      <c r="AI1727" t="s">
        <v>2108</v>
      </c>
    </row>
    <row r="1728" spans="1:35">
      <c r="A1728" s="11">
        <v>1826</v>
      </c>
      <c r="B1728">
        <v>69</v>
      </c>
      <c r="C1728">
        <v>4486</v>
      </c>
      <c r="D1728" t="s">
        <v>137</v>
      </c>
      <c r="E1728">
        <v>1090</v>
      </c>
      <c r="F1728">
        <v>1</v>
      </c>
      <c r="G1728">
        <v>0</v>
      </c>
      <c r="H1728" t="s">
        <v>334</v>
      </c>
      <c r="K1728" s="95" t="s">
        <v>2107</v>
      </c>
      <c r="M1728">
        <v>-0.92</v>
      </c>
      <c r="N1728">
        <v>-0.4</v>
      </c>
      <c r="O1728">
        <v>0</v>
      </c>
      <c r="P1728">
        <v>0</v>
      </c>
      <c r="R1728">
        <v>0</v>
      </c>
      <c r="S1728">
        <v>1</v>
      </c>
      <c r="T1728">
        <v>0</v>
      </c>
      <c r="U1728" t="s">
        <v>89</v>
      </c>
      <c r="W1728">
        <v>0</v>
      </c>
      <c r="X1728" t="s">
        <v>90</v>
      </c>
      <c r="Y1728">
        <v>0</v>
      </c>
      <c r="Z1728">
        <v>0</v>
      </c>
      <c r="AA1728" s="13" t="s">
        <v>1842</v>
      </c>
      <c r="AB1728">
        <v>0</v>
      </c>
      <c r="AC1728">
        <v>0</v>
      </c>
      <c r="AD1728">
        <v>0</v>
      </c>
      <c r="AI1728" t="s">
        <v>2111</v>
      </c>
    </row>
    <row r="1729" spans="1:35">
      <c r="A1729" s="11">
        <v>1827</v>
      </c>
      <c r="B1729">
        <v>69</v>
      </c>
      <c r="C1729">
        <v>4487</v>
      </c>
      <c r="D1729" t="s">
        <v>137</v>
      </c>
      <c r="E1729">
        <v>2012</v>
      </c>
      <c r="F1729">
        <v>1</v>
      </c>
      <c r="G1729">
        <v>0</v>
      </c>
      <c r="H1729" t="s">
        <v>106</v>
      </c>
      <c r="K1729" s="95" t="s">
        <v>2107</v>
      </c>
      <c r="M1729">
        <v>-0.79</v>
      </c>
      <c r="N1729">
        <v>-0.62</v>
      </c>
      <c r="O1729">
        <v>0</v>
      </c>
      <c r="P1729">
        <v>0</v>
      </c>
      <c r="R1729">
        <v>0</v>
      </c>
      <c r="S1729">
        <v>1</v>
      </c>
      <c r="T1729">
        <v>0</v>
      </c>
      <c r="U1729" t="s">
        <v>89</v>
      </c>
      <c r="W1729">
        <v>0</v>
      </c>
      <c r="X1729" t="s">
        <v>90</v>
      </c>
      <c r="Y1729">
        <v>0</v>
      </c>
      <c r="Z1729">
        <v>0</v>
      </c>
      <c r="AA1729" s="13" t="s">
        <v>1842</v>
      </c>
      <c r="AB1729">
        <v>0</v>
      </c>
      <c r="AC1729">
        <v>0</v>
      </c>
      <c r="AD1729">
        <v>0</v>
      </c>
      <c r="AI1729" t="s">
        <v>2108</v>
      </c>
    </row>
    <row r="1730" spans="1:35">
      <c r="A1730" s="11">
        <v>1828</v>
      </c>
      <c r="B1730">
        <v>69</v>
      </c>
      <c r="C1730">
        <v>4488</v>
      </c>
      <c r="D1730" t="s">
        <v>137</v>
      </c>
      <c r="E1730">
        <v>2012</v>
      </c>
      <c r="F1730">
        <v>1</v>
      </c>
      <c r="G1730">
        <v>0</v>
      </c>
      <c r="H1730" t="s">
        <v>106</v>
      </c>
      <c r="K1730" s="95" t="s">
        <v>2107</v>
      </c>
      <c r="M1730">
        <v>-0.89</v>
      </c>
      <c r="N1730">
        <v>-0.46</v>
      </c>
      <c r="O1730">
        <v>0</v>
      </c>
      <c r="P1730">
        <v>0</v>
      </c>
      <c r="R1730">
        <v>0</v>
      </c>
      <c r="S1730">
        <v>1</v>
      </c>
      <c r="T1730">
        <v>0</v>
      </c>
      <c r="U1730" t="s">
        <v>89</v>
      </c>
      <c r="W1730">
        <v>0</v>
      </c>
      <c r="X1730" t="s">
        <v>90</v>
      </c>
      <c r="Y1730">
        <v>0</v>
      </c>
      <c r="Z1730">
        <v>0</v>
      </c>
      <c r="AA1730" s="13" t="s">
        <v>1842</v>
      </c>
      <c r="AB1730">
        <v>0</v>
      </c>
      <c r="AC1730">
        <v>0</v>
      </c>
      <c r="AD1730">
        <v>0</v>
      </c>
      <c r="AI1730" t="s">
        <v>2108</v>
      </c>
    </row>
    <row r="1731" spans="1:35">
      <c r="A1731" s="11">
        <v>1829</v>
      </c>
      <c r="B1731">
        <v>69</v>
      </c>
      <c r="C1731">
        <v>4489</v>
      </c>
      <c r="D1731" t="s">
        <v>2112</v>
      </c>
      <c r="E1731">
        <v>1101</v>
      </c>
      <c r="F1731">
        <v>1</v>
      </c>
      <c r="G1731">
        <v>0</v>
      </c>
      <c r="H1731" t="s">
        <v>106</v>
      </c>
      <c r="J1731" s="94" t="s">
        <v>249</v>
      </c>
      <c r="K1731" s="95" t="s">
        <v>2113</v>
      </c>
      <c r="M1731">
        <v>-0.21</v>
      </c>
      <c r="N1731">
        <v>-0.98</v>
      </c>
      <c r="O1731">
        <v>0</v>
      </c>
      <c r="P1731">
        <v>0</v>
      </c>
      <c r="R1731">
        <v>0</v>
      </c>
      <c r="S1731">
        <v>1</v>
      </c>
      <c r="T1731">
        <v>0</v>
      </c>
      <c r="U1731" t="s">
        <v>89</v>
      </c>
      <c r="W1731">
        <v>0</v>
      </c>
      <c r="X1731" t="s">
        <v>90</v>
      </c>
      <c r="Y1731">
        <v>0</v>
      </c>
      <c r="Z1731">
        <v>0</v>
      </c>
      <c r="AA1731" s="13" t="s">
        <v>1842</v>
      </c>
      <c r="AB1731">
        <v>0</v>
      </c>
      <c r="AC1731">
        <v>0</v>
      </c>
      <c r="AD1731">
        <v>0</v>
      </c>
      <c r="AI1731" t="s">
        <v>2114</v>
      </c>
    </row>
    <row r="1732" spans="1:35">
      <c r="A1732" s="11">
        <v>1830</v>
      </c>
      <c r="B1732">
        <v>69</v>
      </c>
      <c r="C1732">
        <v>4490</v>
      </c>
      <c r="D1732" t="s">
        <v>2112</v>
      </c>
      <c r="E1732">
        <v>1101</v>
      </c>
      <c r="F1732">
        <v>1</v>
      </c>
      <c r="G1732">
        <v>0</v>
      </c>
      <c r="H1732" t="s">
        <v>106</v>
      </c>
      <c r="K1732" s="95" t="s">
        <v>2113</v>
      </c>
      <c r="M1732">
        <v>0.27</v>
      </c>
      <c r="N1732">
        <v>-0.96</v>
      </c>
      <c r="O1732">
        <v>0</v>
      </c>
      <c r="P1732">
        <v>0</v>
      </c>
      <c r="R1732">
        <v>0</v>
      </c>
      <c r="S1732">
        <v>1</v>
      </c>
      <c r="T1732">
        <v>0</v>
      </c>
      <c r="U1732" t="s">
        <v>89</v>
      </c>
      <c r="W1732">
        <v>0</v>
      </c>
      <c r="X1732" t="s">
        <v>90</v>
      </c>
      <c r="Y1732">
        <v>0</v>
      </c>
      <c r="Z1732">
        <v>0</v>
      </c>
      <c r="AA1732" s="13" t="s">
        <v>1842</v>
      </c>
      <c r="AB1732">
        <v>0</v>
      </c>
      <c r="AC1732">
        <v>0</v>
      </c>
      <c r="AD1732">
        <v>0</v>
      </c>
      <c r="AI1732" t="s">
        <v>2115</v>
      </c>
    </row>
    <row r="1733" spans="1:35">
      <c r="A1733" s="11">
        <v>1831</v>
      </c>
      <c r="B1733">
        <v>69</v>
      </c>
      <c r="C1733">
        <v>4491</v>
      </c>
      <c r="D1733" t="s">
        <v>137</v>
      </c>
      <c r="E1733">
        <v>1009</v>
      </c>
      <c r="F1733">
        <v>1</v>
      </c>
      <c r="G1733">
        <v>0</v>
      </c>
      <c r="H1733" t="s">
        <v>334</v>
      </c>
      <c r="K1733" s="95" t="s">
        <v>2113</v>
      </c>
      <c r="M1733">
        <v>0.04</v>
      </c>
      <c r="N1733">
        <v>-1</v>
      </c>
      <c r="O1733">
        <v>0</v>
      </c>
      <c r="P1733">
        <v>0</v>
      </c>
      <c r="R1733">
        <v>0</v>
      </c>
      <c r="S1733">
        <v>1</v>
      </c>
      <c r="T1733">
        <v>0</v>
      </c>
      <c r="U1733" t="s">
        <v>89</v>
      </c>
      <c r="W1733">
        <v>0</v>
      </c>
      <c r="X1733" t="s">
        <v>657</v>
      </c>
      <c r="Y1733">
        <v>0</v>
      </c>
      <c r="Z1733">
        <v>0</v>
      </c>
      <c r="AA1733" s="13" t="s">
        <v>1842</v>
      </c>
      <c r="AB1733">
        <v>0</v>
      </c>
      <c r="AC1733">
        <v>0</v>
      </c>
      <c r="AD1733">
        <v>0</v>
      </c>
      <c r="AI1733" t="s">
        <v>2115</v>
      </c>
    </row>
    <row r="1734" spans="1:35">
      <c r="A1734" s="11">
        <v>1832</v>
      </c>
      <c r="B1734">
        <v>69</v>
      </c>
      <c r="C1734">
        <v>4492</v>
      </c>
      <c r="D1734" t="s">
        <v>137</v>
      </c>
      <c r="E1734">
        <v>1100</v>
      </c>
      <c r="F1734">
        <v>1</v>
      </c>
      <c r="G1734">
        <v>0</v>
      </c>
      <c r="H1734" t="s">
        <v>334</v>
      </c>
      <c r="K1734" s="95" t="s">
        <v>2113</v>
      </c>
      <c r="M1734">
        <v>-0.24</v>
      </c>
      <c r="N1734">
        <v>-0.97</v>
      </c>
      <c r="O1734">
        <v>0</v>
      </c>
      <c r="P1734">
        <v>0</v>
      </c>
      <c r="R1734">
        <v>0</v>
      </c>
      <c r="S1734">
        <v>1</v>
      </c>
      <c r="T1734">
        <v>0</v>
      </c>
      <c r="U1734" t="s">
        <v>89</v>
      </c>
      <c r="W1734">
        <v>0</v>
      </c>
      <c r="X1734" t="s">
        <v>657</v>
      </c>
      <c r="Y1734">
        <v>0</v>
      </c>
      <c r="Z1734">
        <v>0</v>
      </c>
      <c r="AA1734" s="13" t="s">
        <v>1842</v>
      </c>
      <c r="AB1734">
        <v>0</v>
      </c>
      <c r="AC1734">
        <v>0</v>
      </c>
      <c r="AD1734">
        <v>0</v>
      </c>
      <c r="AI1734" t="s">
        <v>2115</v>
      </c>
    </row>
    <row r="1735" spans="1:35">
      <c r="A1735" s="11">
        <v>1833</v>
      </c>
      <c r="B1735">
        <v>69</v>
      </c>
      <c r="C1735">
        <v>4493</v>
      </c>
      <c r="D1735" t="s">
        <v>2112</v>
      </c>
      <c r="E1735">
        <v>1101</v>
      </c>
      <c r="F1735">
        <v>1</v>
      </c>
      <c r="G1735">
        <v>0</v>
      </c>
      <c r="H1735" t="s">
        <v>106</v>
      </c>
      <c r="K1735" s="95" t="s">
        <v>2113</v>
      </c>
      <c r="M1735">
        <v>0.25</v>
      </c>
      <c r="N1735">
        <v>-0.97</v>
      </c>
      <c r="O1735">
        <v>0</v>
      </c>
      <c r="P1735">
        <v>0</v>
      </c>
      <c r="R1735">
        <v>0</v>
      </c>
      <c r="S1735">
        <v>1</v>
      </c>
      <c r="T1735">
        <v>0</v>
      </c>
      <c r="U1735" t="s">
        <v>89</v>
      </c>
      <c r="W1735">
        <v>0</v>
      </c>
      <c r="X1735" t="s">
        <v>90</v>
      </c>
      <c r="Y1735">
        <v>0</v>
      </c>
      <c r="Z1735">
        <v>0</v>
      </c>
      <c r="AA1735" s="13" t="s">
        <v>1842</v>
      </c>
      <c r="AB1735">
        <v>0</v>
      </c>
      <c r="AC1735">
        <v>0</v>
      </c>
      <c r="AD1735">
        <v>0</v>
      </c>
      <c r="AI1735" t="s">
        <v>2115</v>
      </c>
    </row>
    <row r="1736" spans="1:35">
      <c r="A1736" s="11">
        <v>1834</v>
      </c>
      <c r="B1736">
        <v>69</v>
      </c>
      <c r="C1736">
        <v>4494</v>
      </c>
      <c r="D1736" t="s">
        <v>137</v>
      </c>
      <c r="E1736">
        <v>1020</v>
      </c>
      <c r="F1736">
        <v>1</v>
      </c>
      <c r="G1736">
        <v>0</v>
      </c>
      <c r="H1736" t="s">
        <v>106</v>
      </c>
      <c r="K1736" s="95" t="s">
        <v>2113</v>
      </c>
      <c r="M1736">
        <v>0.6</v>
      </c>
      <c r="N1736">
        <v>-0.8</v>
      </c>
      <c r="O1736">
        <v>0</v>
      </c>
      <c r="P1736">
        <v>0</v>
      </c>
      <c r="R1736">
        <v>0</v>
      </c>
      <c r="S1736">
        <v>1</v>
      </c>
      <c r="T1736">
        <v>0</v>
      </c>
      <c r="U1736" t="s">
        <v>89</v>
      </c>
      <c r="W1736">
        <v>0</v>
      </c>
      <c r="X1736" t="s">
        <v>90</v>
      </c>
      <c r="Y1736">
        <v>0</v>
      </c>
      <c r="Z1736">
        <v>0</v>
      </c>
      <c r="AA1736" s="13" t="s">
        <v>1842</v>
      </c>
      <c r="AB1736">
        <v>0</v>
      </c>
      <c r="AC1736">
        <v>0</v>
      </c>
      <c r="AD1736">
        <v>0</v>
      </c>
      <c r="AI1736" t="s">
        <v>2116</v>
      </c>
    </row>
    <row r="1737" spans="1:35">
      <c r="A1737" s="11">
        <v>1835</v>
      </c>
      <c r="B1737">
        <v>69</v>
      </c>
      <c r="C1737">
        <v>4495</v>
      </c>
      <c r="D1737" t="s">
        <v>2112</v>
      </c>
      <c r="E1737">
        <v>1101</v>
      </c>
      <c r="F1737">
        <v>1</v>
      </c>
      <c r="G1737">
        <v>0</v>
      </c>
      <c r="H1737" t="s">
        <v>106</v>
      </c>
      <c r="K1737" s="95" t="s">
        <v>2113</v>
      </c>
      <c r="M1737">
        <v>0.79</v>
      </c>
      <c r="N1737">
        <v>-0.61</v>
      </c>
      <c r="O1737">
        <v>0</v>
      </c>
      <c r="P1737">
        <v>0</v>
      </c>
      <c r="R1737">
        <v>0</v>
      </c>
      <c r="S1737">
        <v>1</v>
      </c>
      <c r="T1737">
        <v>0</v>
      </c>
      <c r="U1737" t="s">
        <v>89</v>
      </c>
      <c r="W1737">
        <v>0</v>
      </c>
      <c r="X1737" t="s">
        <v>90</v>
      </c>
      <c r="Y1737">
        <v>0</v>
      </c>
      <c r="Z1737">
        <v>0</v>
      </c>
      <c r="AA1737" s="13" t="s">
        <v>1842</v>
      </c>
      <c r="AB1737">
        <v>0</v>
      </c>
      <c r="AC1737">
        <v>0</v>
      </c>
      <c r="AD1737">
        <v>0</v>
      </c>
      <c r="AI1737" t="s">
        <v>2117</v>
      </c>
    </row>
    <row r="1738" spans="1:35">
      <c r="A1738" s="11">
        <v>1836</v>
      </c>
      <c r="B1738">
        <v>69</v>
      </c>
      <c r="C1738">
        <v>4496</v>
      </c>
      <c r="D1738" t="s">
        <v>137</v>
      </c>
      <c r="E1738">
        <v>1020</v>
      </c>
      <c r="F1738">
        <v>1</v>
      </c>
      <c r="G1738">
        <v>0</v>
      </c>
      <c r="H1738" t="s">
        <v>106</v>
      </c>
      <c r="K1738" s="95" t="s">
        <v>2113</v>
      </c>
      <c r="M1738">
        <v>0.18</v>
      </c>
      <c r="N1738">
        <v>-0.98</v>
      </c>
      <c r="O1738">
        <v>0</v>
      </c>
      <c r="P1738">
        <v>0</v>
      </c>
      <c r="R1738">
        <v>0</v>
      </c>
      <c r="S1738">
        <v>1</v>
      </c>
      <c r="T1738">
        <v>0</v>
      </c>
      <c r="U1738" t="s">
        <v>89</v>
      </c>
      <c r="W1738">
        <v>0</v>
      </c>
      <c r="X1738" t="s">
        <v>90</v>
      </c>
      <c r="Y1738">
        <v>0</v>
      </c>
      <c r="Z1738">
        <v>0</v>
      </c>
      <c r="AA1738" s="13" t="s">
        <v>1842</v>
      </c>
      <c r="AB1738">
        <v>0</v>
      </c>
      <c r="AC1738">
        <v>0</v>
      </c>
      <c r="AD1738">
        <v>0</v>
      </c>
      <c r="AI1738" t="s">
        <v>2117</v>
      </c>
    </row>
    <row r="1739" spans="1:35">
      <c r="A1739" s="11">
        <v>1837</v>
      </c>
      <c r="B1739">
        <v>69</v>
      </c>
      <c r="C1739">
        <v>4497</v>
      </c>
      <c r="D1739" t="s">
        <v>2112</v>
      </c>
      <c r="E1739">
        <v>1101</v>
      </c>
      <c r="F1739">
        <v>1</v>
      </c>
      <c r="G1739">
        <v>0</v>
      </c>
      <c r="H1739" t="s">
        <v>106</v>
      </c>
      <c r="K1739" s="95" t="s">
        <v>2113</v>
      </c>
      <c r="M1739">
        <v>0.54</v>
      </c>
      <c r="N1739">
        <v>-0.84</v>
      </c>
      <c r="O1739">
        <v>0</v>
      </c>
      <c r="P1739">
        <v>0</v>
      </c>
      <c r="R1739">
        <v>0</v>
      </c>
      <c r="S1739">
        <v>1</v>
      </c>
      <c r="T1739">
        <v>0</v>
      </c>
      <c r="U1739" t="s">
        <v>89</v>
      </c>
      <c r="W1739">
        <v>0</v>
      </c>
      <c r="X1739" t="s">
        <v>90</v>
      </c>
      <c r="Y1739">
        <v>0</v>
      </c>
      <c r="Z1739">
        <v>0</v>
      </c>
      <c r="AA1739" s="13" t="s">
        <v>1842</v>
      </c>
      <c r="AB1739">
        <v>0</v>
      </c>
      <c r="AC1739">
        <v>0</v>
      </c>
      <c r="AD1739">
        <v>0</v>
      </c>
      <c r="AI1739" t="s">
        <v>2117</v>
      </c>
    </row>
    <row r="1740" spans="1:35">
      <c r="A1740" s="11">
        <v>1838</v>
      </c>
      <c r="B1740">
        <v>69</v>
      </c>
      <c r="C1740">
        <v>4498</v>
      </c>
      <c r="D1740" t="s">
        <v>2112</v>
      </c>
      <c r="E1740">
        <v>1101</v>
      </c>
      <c r="F1740">
        <v>1</v>
      </c>
      <c r="G1740">
        <v>0</v>
      </c>
      <c r="H1740" t="s">
        <v>106</v>
      </c>
      <c r="K1740" s="95" t="s">
        <v>2113</v>
      </c>
      <c r="M1740">
        <v>-1</v>
      </c>
      <c r="N1740">
        <v>-0.04</v>
      </c>
      <c r="O1740">
        <v>0</v>
      </c>
      <c r="P1740">
        <v>0</v>
      </c>
      <c r="R1740">
        <v>0</v>
      </c>
      <c r="S1740">
        <v>1</v>
      </c>
      <c r="T1740">
        <v>0</v>
      </c>
      <c r="U1740" t="s">
        <v>89</v>
      </c>
      <c r="W1740">
        <v>0</v>
      </c>
      <c r="X1740" t="s">
        <v>90</v>
      </c>
      <c r="Y1740">
        <v>0</v>
      </c>
      <c r="Z1740">
        <v>0</v>
      </c>
      <c r="AA1740" s="13" t="s">
        <v>1842</v>
      </c>
      <c r="AB1740">
        <v>0</v>
      </c>
      <c r="AC1740">
        <v>0</v>
      </c>
      <c r="AD1740">
        <v>0</v>
      </c>
      <c r="AI1740" t="s">
        <v>2118</v>
      </c>
    </row>
    <row r="1741" spans="1:35">
      <c r="A1741" s="11">
        <v>1839</v>
      </c>
      <c r="B1741">
        <v>69</v>
      </c>
      <c r="C1741">
        <v>4499</v>
      </c>
      <c r="D1741" t="s">
        <v>2112</v>
      </c>
      <c r="E1741">
        <v>1101</v>
      </c>
      <c r="F1741">
        <v>1</v>
      </c>
      <c r="G1741">
        <v>0</v>
      </c>
      <c r="H1741" t="s">
        <v>106</v>
      </c>
      <c r="K1741" s="95" t="s">
        <v>2113</v>
      </c>
      <c r="M1741">
        <v>-0.99</v>
      </c>
      <c r="N1741">
        <v>0.12</v>
      </c>
      <c r="O1741">
        <v>0</v>
      </c>
      <c r="P1741">
        <v>0</v>
      </c>
      <c r="R1741">
        <v>0</v>
      </c>
      <c r="S1741">
        <v>1</v>
      </c>
      <c r="T1741">
        <v>0</v>
      </c>
      <c r="U1741" t="s">
        <v>89</v>
      </c>
      <c r="W1741">
        <v>0</v>
      </c>
      <c r="X1741" t="s">
        <v>90</v>
      </c>
      <c r="Y1741">
        <v>0</v>
      </c>
      <c r="Z1741">
        <v>0</v>
      </c>
      <c r="AA1741" s="13" t="s">
        <v>1842</v>
      </c>
      <c r="AB1741">
        <v>0</v>
      </c>
      <c r="AC1741">
        <v>0</v>
      </c>
      <c r="AD1741">
        <v>0</v>
      </c>
      <c r="AI1741" t="s">
        <v>2119</v>
      </c>
    </row>
    <row r="1742" spans="1:35">
      <c r="A1742" s="11">
        <v>1840</v>
      </c>
      <c r="B1742">
        <v>69</v>
      </c>
      <c r="C1742">
        <v>4500</v>
      </c>
      <c r="D1742" t="s">
        <v>137</v>
      </c>
      <c r="E1742">
        <v>1071</v>
      </c>
      <c r="F1742">
        <v>1</v>
      </c>
      <c r="G1742">
        <v>0</v>
      </c>
      <c r="H1742" t="s">
        <v>106</v>
      </c>
      <c r="K1742" s="95" t="s">
        <v>2113</v>
      </c>
      <c r="M1742">
        <v>-0.95</v>
      </c>
      <c r="N1742">
        <v>-0.3</v>
      </c>
      <c r="O1742">
        <v>0</v>
      </c>
      <c r="P1742">
        <v>0</v>
      </c>
      <c r="R1742">
        <v>0</v>
      </c>
      <c r="S1742">
        <v>1</v>
      </c>
      <c r="T1742">
        <v>0</v>
      </c>
      <c r="U1742" t="s">
        <v>89</v>
      </c>
      <c r="W1742">
        <v>0</v>
      </c>
      <c r="X1742" t="s">
        <v>90</v>
      </c>
      <c r="Y1742">
        <v>0</v>
      </c>
      <c r="Z1742">
        <v>0</v>
      </c>
      <c r="AA1742" s="13" t="s">
        <v>1842</v>
      </c>
      <c r="AB1742">
        <v>0</v>
      </c>
      <c r="AC1742">
        <v>0</v>
      </c>
      <c r="AD1742">
        <v>0</v>
      </c>
      <c r="AI1742" t="s">
        <v>2119</v>
      </c>
    </row>
    <row r="1743" spans="1:35">
      <c r="A1743" s="11">
        <v>1841</v>
      </c>
      <c r="B1743">
        <v>69</v>
      </c>
      <c r="C1743">
        <v>4501</v>
      </c>
      <c r="D1743" t="s">
        <v>137</v>
      </c>
      <c r="E1743">
        <v>1071</v>
      </c>
      <c r="F1743">
        <v>1</v>
      </c>
      <c r="G1743">
        <v>0</v>
      </c>
      <c r="H1743" t="s">
        <v>106</v>
      </c>
      <c r="K1743" s="95" t="s">
        <v>2113</v>
      </c>
      <c r="M1743">
        <v>-1</v>
      </c>
      <c r="N1743">
        <v>0.01</v>
      </c>
      <c r="O1743">
        <v>0</v>
      </c>
      <c r="P1743">
        <v>0</v>
      </c>
      <c r="R1743">
        <v>0</v>
      </c>
      <c r="S1743">
        <v>1</v>
      </c>
      <c r="T1743">
        <v>0</v>
      </c>
      <c r="U1743" t="s">
        <v>89</v>
      </c>
      <c r="W1743">
        <v>0</v>
      </c>
      <c r="X1743" t="s">
        <v>90</v>
      </c>
      <c r="Y1743">
        <v>0</v>
      </c>
      <c r="Z1743">
        <v>0</v>
      </c>
      <c r="AA1743" s="13" t="s">
        <v>1842</v>
      </c>
      <c r="AB1743">
        <v>0</v>
      </c>
      <c r="AC1743">
        <v>0</v>
      </c>
      <c r="AD1743">
        <v>0</v>
      </c>
      <c r="AI1743" t="s">
        <v>2119</v>
      </c>
    </row>
    <row r="1744" spans="1:35">
      <c r="A1744" s="11">
        <v>1842</v>
      </c>
      <c r="B1744">
        <v>69</v>
      </c>
      <c r="C1744">
        <v>4502</v>
      </c>
      <c r="D1744" t="s">
        <v>2103</v>
      </c>
      <c r="E1744">
        <v>1098</v>
      </c>
      <c r="F1744">
        <v>1</v>
      </c>
      <c r="G1744">
        <v>0</v>
      </c>
      <c r="H1744" t="s">
        <v>106</v>
      </c>
      <c r="K1744" s="95" t="s">
        <v>2120</v>
      </c>
      <c r="M1744">
        <v>-0.11</v>
      </c>
      <c r="N1744">
        <v>0.99</v>
      </c>
      <c r="O1744">
        <v>0</v>
      </c>
      <c r="P1744">
        <v>0</v>
      </c>
      <c r="R1744">
        <v>0</v>
      </c>
      <c r="S1744">
        <v>1</v>
      </c>
      <c r="T1744">
        <v>0</v>
      </c>
      <c r="U1744" t="s">
        <v>89</v>
      </c>
      <c r="W1744">
        <v>0</v>
      </c>
      <c r="X1744" t="s">
        <v>90</v>
      </c>
      <c r="Y1744">
        <v>0</v>
      </c>
      <c r="Z1744">
        <v>0</v>
      </c>
      <c r="AA1744" s="13" t="s">
        <v>1842</v>
      </c>
      <c r="AB1744">
        <v>0</v>
      </c>
      <c r="AC1744">
        <v>0</v>
      </c>
      <c r="AD1744">
        <v>0</v>
      </c>
      <c r="AI1744" t="s">
        <v>2121</v>
      </c>
    </row>
    <row r="1745" spans="1:35">
      <c r="A1745" s="11">
        <v>1843</v>
      </c>
      <c r="B1745">
        <v>69</v>
      </c>
      <c r="C1745">
        <v>4503</v>
      </c>
      <c r="D1745" t="s">
        <v>2103</v>
      </c>
      <c r="E1745">
        <v>1098</v>
      </c>
      <c r="F1745">
        <v>1</v>
      </c>
      <c r="G1745">
        <v>0</v>
      </c>
      <c r="H1745" t="s">
        <v>106</v>
      </c>
      <c r="K1745" s="95" t="s">
        <v>2120</v>
      </c>
      <c r="M1745">
        <v>0.31</v>
      </c>
      <c r="N1745">
        <v>0.95</v>
      </c>
      <c r="O1745">
        <v>0</v>
      </c>
      <c r="P1745">
        <v>0</v>
      </c>
      <c r="R1745">
        <v>0</v>
      </c>
      <c r="S1745">
        <v>1</v>
      </c>
      <c r="T1745">
        <v>0</v>
      </c>
      <c r="U1745" t="s">
        <v>89</v>
      </c>
      <c r="W1745">
        <v>0</v>
      </c>
      <c r="X1745" t="s">
        <v>90</v>
      </c>
      <c r="Y1745">
        <v>0</v>
      </c>
      <c r="Z1745">
        <v>0</v>
      </c>
      <c r="AA1745" s="13" t="s">
        <v>1842</v>
      </c>
      <c r="AB1745">
        <v>0</v>
      </c>
      <c r="AC1745">
        <v>0</v>
      </c>
      <c r="AD1745">
        <v>0</v>
      </c>
      <c r="AI1745" t="s">
        <v>2122</v>
      </c>
    </row>
    <row r="1746" spans="1:35">
      <c r="A1746" s="11">
        <v>1844</v>
      </c>
      <c r="B1746">
        <v>69</v>
      </c>
      <c r="C1746">
        <v>4504</v>
      </c>
      <c r="D1746" t="s">
        <v>2103</v>
      </c>
      <c r="E1746">
        <v>1098</v>
      </c>
      <c r="F1746">
        <v>1</v>
      </c>
      <c r="G1746">
        <v>0</v>
      </c>
      <c r="H1746" t="s">
        <v>106</v>
      </c>
      <c r="K1746" s="95" t="s">
        <v>2120</v>
      </c>
      <c r="M1746">
        <v>-0.01</v>
      </c>
      <c r="N1746">
        <v>1</v>
      </c>
      <c r="O1746">
        <v>0</v>
      </c>
      <c r="P1746">
        <v>0</v>
      </c>
      <c r="R1746">
        <v>0</v>
      </c>
      <c r="S1746">
        <v>1</v>
      </c>
      <c r="T1746">
        <v>0</v>
      </c>
      <c r="U1746" t="s">
        <v>89</v>
      </c>
      <c r="W1746">
        <v>0</v>
      </c>
      <c r="X1746" t="s">
        <v>90</v>
      </c>
      <c r="Y1746">
        <v>0</v>
      </c>
      <c r="Z1746">
        <v>0</v>
      </c>
      <c r="AA1746" s="13" t="s">
        <v>1842</v>
      </c>
      <c r="AB1746">
        <v>0</v>
      </c>
      <c r="AC1746">
        <v>0</v>
      </c>
      <c r="AD1746">
        <v>0</v>
      </c>
      <c r="AI1746" t="s">
        <v>2122</v>
      </c>
    </row>
    <row r="1747" spans="1:35">
      <c r="A1747" s="11">
        <v>1845</v>
      </c>
      <c r="B1747">
        <v>69</v>
      </c>
      <c r="C1747">
        <v>4505</v>
      </c>
      <c r="D1747" t="s">
        <v>2103</v>
      </c>
      <c r="E1747">
        <v>1098</v>
      </c>
      <c r="F1747">
        <v>1</v>
      </c>
      <c r="G1747">
        <v>0</v>
      </c>
      <c r="H1747" t="s">
        <v>106</v>
      </c>
      <c r="K1747" s="95" t="s">
        <v>2120</v>
      </c>
      <c r="M1747">
        <v>0.03</v>
      </c>
      <c r="N1747">
        <v>1</v>
      </c>
      <c r="O1747">
        <v>0</v>
      </c>
      <c r="P1747">
        <v>0</v>
      </c>
      <c r="R1747">
        <v>0</v>
      </c>
      <c r="S1747">
        <v>1</v>
      </c>
      <c r="T1747">
        <v>0</v>
      </c>
      <c r="U1747" t="s">
        <v>89</v>
      </c>
      <c r="W1747">
        <v>0</v>
      </c>
      <c r="X1747" t="s">
        <v>90</v>
      </c>
      <c r="Y1747">
        <v>0</v>
      </c>
      <c r="Z1747">
        <v>0</v>
      </c>
      <c r="AA1747" s="13" t="s">
        <v>1842</v>
      </c>
      <c r="AB1747">
        <v>0</v>
      </c>
      <c r="AC1747">
        <v>0</v>
      </c>
      <c r="AD1747">
        <v>0</v>
      </c>
      <c r="AI1747" t="s">
        <v>2122</v>
      </c>
    </row>
    <row r="1748" spans="1:35">
      <c r="A1748" s="11">
        <v>1846</v>
      </c>
      <c r="B1748">
        <v>69</v>
      </c>
      <c r="C1748">
        <v>4506</v>
      </c>
      <c r="D1748" t="s">
        <v>2103</v>
      </c>
      <c r="E1748">
        <v>1098</v>
      </c>
      <c r="F1748">
        <v>1</v>
      </c>
      <c r="G1748">
        <v>0</v>
      </c>
      <c r="H1748" t="s">
        <v>106</v>
      </c>
      <c r="K1748" s="95" t="s">
        <v>2120</v>
      </c>
      <c r="M1748">
        <v>1</v>
      </c>
      <c r="N1748">
        <v>-0.01</v>
      </c>
      <c r="O1748">
        <v>0</v>
      </c>
      <c r="P1748">
        <v>0</v>
      </c>
      <c r="R1748">
        <v>0</v>
      </c>
      <c r="S1748">
        <v>1</v>
      </c>
      <c r="T1748">
        <v>0</v>
      </c>
      <c r="U1748" t="s">
        <v>89</v>
      </c>
      <c r="W1748">
        <v>0</v>
      </c>
      <c r="X1748" t="s">
        <v>90</v>
      </c>
      <c r="Y1748">
        <v>0</v>
      </c>
      <c r="Z1748">
        <v>0</v>
      </c>
      <c r="AA1748" s="13" t="s">
        <v>1842</v>
      </c>
      <c r="AB1748">
        <v>0</v>
      </c>
      <c r="AC1748">
        <v>0</v>
      </c>
      <c r="AD1748">
        <v>0</v>
      </c>
      <c r="AI1748" t="s">
        <v>2123</v>
      </c>
    </row>
    <row r="1749" spans="1:35">
      <c r="A1749" s="11">
        <v>1847</v>
      </c>
      <c r="B1749">
        <v>69</v>
      </c>
      <c r="C1749">
        <v>4507</v>
      </c>
      <c r="D1749" t="s">
        <v>2103</v>
      </c>
      <c r="E1749">
        <v>1098</v>
      </c>
      <c r="F1749">
        <v>1</v>
      </c>
      <c r="G1749">
        <v>0</v>
      </c>
      <c r="H1749" t="s">
        <v>106</v>
      </c>
      <c r="K1749" s="95" t="s">
        <v>2120</v>
      </c>
      <c r="M1749">
        <v>0.96</v>
      </c>
      <c r="N1749">
        <v>0.28</v>
      </c>
      <c r="O1749">
        <v>0</v>
      </c>
      <c r="P1749">
        <v>0</v>
      </c>
      <c r="R1749">
        <v>0</v>
      </c>
      <c r="S1749">
        <v>1</v>
      </c>
      <c r="T1749">
        <v>0</v>
      </c>
      <c r="U1749" t="s">
        <v>89</v>
      </c>
      <c r="W1749">
        <v>0</v>
      </c>
      <c r="X1749" t="s">
        <v>90</v>
      </c>
      <c r="Y1749">
        <v>0</v>
      </c>
      <c r="Z1749">
        <v>0</v>
      </c>
      <c r="AA1749" s="13" t="s">
        <v>1842</v>
      </c>
      <c r="AB1749">
        <v>0</v>
      </c>
      <c r="AC1749">
        <v>0</v>
      </c>
      <c r="AD1749">
        <v>0</v>
      </c>
      <c r="AI1749" t="s">
        <v>2124</v>
      </c>
    </row>
    <row r="1750" spans="1:35">
      <c r="A1750" s="11">
        <v>1848</v>
      </c>
      <c r="B1750">
        <v>69</v>
      </c>
      <c r="C1750">
        <v>4508</v>
      </c>
      <c r="D1750" t="s">
        <v>2103</v>
      </c>
      <c r="E1750">
        <v>1098</v>
      </c>
      <c r="F1750">
        <v>1</v>
      </c>
      <c r="G1750">
        <v>0</v>
      </c>
      <c r="H1750" t="s">
        <v>106</v>
      </c>
      <c r="K1750" s="95" t="s">
        <v>2120</v>
      </c>
      <c r="M1750">
        <v>0.96</v>
      </c>
      <c r="N1750">
        <v>-0.27</v>
      </c>
      <c r="O1750">
        <v>0</v>
      </c>
      <c r="P1750">
        <v>0</v>
      </c>
      <c r="R1750">
        <v>0</v>
      </c>
      <c r="S1750">
        <v>1</v>
      </c>
      <c r="T1750">
        <v>0</v>
      </c>
      <c r="U1750" t="s">
        <v>89</v>
      </c>
      <c r="W1750">
        <v>0</v>
      </c>
      <c r="X1750" t="s">
        <v>90</v>
      </c>
      <c r="Y1750">
        <v>0</v>
      </c>
      <c r="Z1750">
        <v>0</v>
      </c>
      <c r="AA1750" s="13" t="s">
        <v>1842</v>
      </c>
      <c r="AB1750">
        <v>0</v>
      </c>
      <c r="AC1750">
        <v>0</v>
      </c>
      <c r="AD1750">
        <v>0</v>
      </c>
      <c r="AI1750" t="s">
        <v>2124</v>
      </c>
    </row>
    <row r="1751" spans="1:35">
      <c r="A1751" s="11">
        <v>1849</v>
      </c>
      <c r="B1751">
        <v>69</v>
      </c>
      <c r="C1751">
        <v>4509</v>
      </c>
      <c r="D1751" t="s">
        <v>2125</v>
      </c>
      <c r="E1751">
        <v>1099</v>
      </c>
      <c r="F1751">
        <v>1</v>
      </c>
      <c r="G1751">
        <v>0</v>
      </c>
      <c r="H1751" t="s">
        <v>106</v>
      </c>
      <c r="J1751" s="94" t="s">
        <v>249</v>
      </c>
      <c r="K1751" s="95" t="s">
        <v>2126</v>
      </c>
      <c r="M1751">
        <v>-0.66</v>
      </c>
      <c r="N1751">
        <v>-0.75</v>
      </c>
      <c r="O1751">
        <v>0</v>
      </c>
      <c r="P1751">
        <v>0</v>
      </c>
      <c r="R1751">
        <v>0</v>
      </c>
      <c r="S1751">
        <v>1</v>
      </c>
      <c r="T1751">
        <v>0</v>
      </c>
      <c r="U1751" t="s">
        <v>89</v>
      </c>
      <c r="W1751">
        <v>0</v>
      </c>
      <c r="X1751" t="s">
        <v>657</v>
      </c>
      <c r="Y1751">
        <v>0</v>
      </c>
      <c r="Z1751">
        <v>0</v>
      </c>
      <c r="AA1751" s="13" t="s">
        <v>1842</v>
      </c>
      <c r="AB1751">
        <v>0</v>
      </c>
      <c r="AC1751">
        <v>0</v>
      </c>
      <c r="AD1751">
        <v>0</v>
      </c>
      <c r="AI1751" t="s">
        <v>2127</v>
      </c>
    </row>
    <row r="1752" spans="1:35">
      <c r="A1752" s="11">
        <v>1850</v>
      </c>
      <c r="B1752">
        <v>69</v>
      </c>
      <c r="C1752">
        <v>4510</v>
      </c>
      <c r="D1752" t="s">
        <v>2125</v>
      </c>
      <c r="E1752">
        <v>1099</v>
      </c>
      <c r="F1752">
        <v>1</v>
      </c>
      <c r="G1752">
        <v>0</v>
      </c>
      <c r="H1752" t="s">
        <v>106</v>
      </c>
      <c r="K1752" s="95" t="s">
        <v>2126</v>
      </c>
      <c r="M1752">
        <v>-1</v>
      </c>
      <c r="N1752">
        <v>0.08</v>
      </c>
      <c r="O1752">
        <v>0</v>
      </c>
      <c r="P1752">
        <v>0</v>
      </c>
      <c r="R1752">
        <v>0</v>
      </c>
      <c r="S1752">
        <v>1</v>
      </c>
      <c r="T1752">
        <v>0</v>
      </c>
      <c r="U1752" t="s">
        <v>89</v>
      </c>
      <c r="W1752">
        <v>0</v>
      </c>
      <c r="X1752" t="s">
        <v>657</v>
      </c>
      <c r="Y1752">
        <v>0</v>
      </c>
      <c r="Z1752">
        <v>0</v>
      </c>
      <c r="AA1752" s="13" t="s">
        <v>1842</v>
      </c>
      <c r="AB1752">
        <v>0</v>
      </c>
      <c r="AC1752">
        <v>0</v>
      </c>
      <c r="AD1752">
        <v>0</v>
      </c>
      <c r="AI1752" t="s">
        <v>2127</v>
      </c>
    </row>
    <row r="1753" spans="1:35">
      <c r="A1753" s="11">
        <v>1851</v>
      </c>
      <c r="B1753">
        <v>69</v>
      </c>
      <c r="C1753">
        <v>4511</v>
      </c>
      <c r="D1753" t="s">
        <v>2125</v>
      </c>
      <c r="E1753">
        <v>1099</v>
      </c>
      <c r="F1753">
        <v>1</v>
      </c>
      <c r="G1753">
        <v>0</v>
      </c>
      <c r="H1753" t="s">
        <v>106</v>
      </c>
      <c r="K1753" s="95" t="s">
        <v>2126</v>
      </c>
      <c r="M1753">
        <v>0.45</v>
      </c>
      <c r="N1753">
        <v>-0.89</v>
      </c>
      <c r="O1753">
        <v>0</v>
      </c>
      <c r="P1753">
        <v>0</v>
      </c>
      <c r="R1753">
        <v>0</v>
      </c>
      <c r="S1753">
        <v>1</v>
      </c>
      <c r="T1753">
        <v>0</v>
      </c>
      <c r="U1753" t="s">
        <v>89</v>
      </c>
      <c r="W1753">
        <v>0</v>
      </c>
      <c r="X1753" t="s">
        <v>657</v>
      </c>
      <c r="Y1753">
        <v>0</v>
      </c>
      <c r="Z1753">
        <v>0</v>
      </c>
      <c r="AA1753" s="13" t="s">
        <v>1842</v>
      </c>
      <c r="AB1753">
        <v>0</v>
      </c>
      <c r="AC1753">
        <v>0</v>
      </c>
      <c r="AD1753">
        <v>0</v>
      </c>
      <c r="AI1753" t="s">
        <v>2127</v>
      </c>
    </row>
    <row r="1754" spans="1:35">
      <c r="A1754" s="11">
        <v>1852</v>
      </c>
      <c r="B1754">
        <v>69</v>
      </c>
      <c r="C1754">
        <v>4512</v>
      </c>
      <c r="D1754" t="s">
        <v>2125</v>
      </c>
      <c r="E1754">
        <v>1099</v>
      </c>
      <c r="F1754">
        <v>1</v>
      </c>
      <c r="G1754">
        <v>0</v>
      </c>
      <c r="H1754" t="s">
        <v>106</v>
      </c>
      <c r="K1754" s="95" t="s">
        <v>2126</v>
      </c>
      <c r="M1754">
        <v>0.74</v>
      </c>
      <c r="N1754">
        <v>0.67</v>
      </c>
      <c r="O1754">
        <v>0</v>
      </c>
      <c r="P1754">
        <v>0</v>
      </c>
      <c r="R1754">
        <v>0</v>
      </c>
      <c r="S1754">
        <v>1</v>
      </c>
      <c r="T1754">
        <v>0</v>
      </c>
      <c r="U1754" t="s">
        <v>89</v>
      </c>
      <c r="W1754">
        <v>0</v>
      </c>
      <c r="X1754" t="s">
        <v>657</v>
      </c>
      <c r="Y1754">
        <v>0</v>
      </c>
      <c r="Z1754">
        <v>0</v>
      </c>
      <c r="AA1754" s="13" t="s">
        <v>1842</v>
      </c>
      <c r="AB1754">
        <v>0</v>
      </c>
      <c r="AC1754">
        <v>0</v>
      </c>
      <c r="AD1754">
        <v>0</v>
      </c>
      <c r="AI1754" t="s">
        <v>2127</v>
      </c>
    </row>
    <row r="1755" spans="1:35">
      <c r="A1755" s="11">
        <v>1853</v>
      </c>
      <c r="B1755">
        <v>69</v>
      </c>
      <c r="C1755">
        <v>4513</v>
      </c>
      <c r="D1755" t="s">
        <v>2125</v>
      </c>
      <c r="E1755">
        <v>1099</v>
      </c>
      <c r="F1755">
        <v>1</v>
      </c>
      <c r="G1755">
        <v>0</v>
      </c>
      <c r="H1755" t="s">
        <v>106</v>
      </c>
      <c r="K1755" s="95" t="s">
        <v>2126</v>
      </c>
      <c r="M1755">
        <v>0</v>
      </c>
      <c r="N1755">
        <v>-1</v>
      </c>
      <c r="O1755">
        <v>0</v>
      </c>
      <c r="P1755">
        <v>0</v>
      </c>
      <c r="R1755">
        <v>0</v>
      </c>
      <c r="S1755">
        <v>1</v>
      </c>
      <c r="T1755">
        <v>0</v>
      </c>
      <c r="U1755" t="s">
        <v>89</v>
      </c>
      <c r="W1755">
        <v>0</v>
      </c>
      <c r="X1755" t="s">
        <v>90</v>
      </c>
      <c r="Y1755">
        <v>0</v>
      </c>
      <c r="Z1755">
        <v>0</v>
      </c>
      <c r="AA1755" s="13" t="s">
        <v>1842</v>
      </c>
      <c r="AB1755">
        <v>0</v>
      </c>
      <c r="AC1755">
        <v>0</v>
      </c>
      <c r="AD1755">
        <v>0</v>
      </c>
      <c r="AI1755" t="s">
        <v>2128</v>
      </c>
    </row>
    <row r="1756" spans="1:35">
      <c r="A1756" s="11">
        <v>1854</v>
      </c>
      <c r="B1756">
        <v>69</v>
      </c>
      <c r="C1756">
        <v>4514</v>
      </c>
      <c r="D1756" t="s">
        <v>2112</v>
      </c>
      <c r="E1756">
        <v>1101</v>
      </c>
      <c r="F1756">
        <v>1</v>
      </c>
      <c r="G1756">
        <v>0</v>
      </c>
      <c r="H1756" t="s">
        <v>106</v>
      </c>
      <c r="K1756" s="95" t="s">
        <v>2129</v>
      </c>
      <c r="M1756">
        <v>-0.26</v>
      </c>
      <c r="N1756">
        <v>0.97</v>
      </c>
      <c r="O1756">
        <v>0</v>
      </c>
      <c r="P1756">
        <v>0</v>
      </c>
      <c r="R1756">
        <v>0</v>
      </c>
      <c r="S1756">
        <v>1</v>
      </c>
      <c r="T1756">
        <v>0</v>
      </c>
      <c r="U1756" t="s">
        <v>89</v>
      </c>
      <c r="W1756">
        <v>0</v>
      </c>
      <c r="X1756" t="s">
        <v>90</v>
      </c>
      <c r="Y1756">
        <v>0</v>
      </c>
      <c r="Z1756">
        <v>0</v>
      </c>
      <c r="AA1756" s="13" t="s">
        <v>1842</v>
      </c>
      <c r="AB1756">
        <v>0</v>
      </c>
      <c r="AC1756">
        <v>0</v>
      </c>
      <c r="AD1756">
        <v>0</v>
      </c>
      <c r="AI1756" t="s">
        <v>2130</v>
      </c>
    </row>
    <row r="1757" spans="1:35">
      <c r="A1757" s="11">
        <v>1855</v>
      </c>
      <c r="B1757">
        <v>69</v>
      </c>
      <c r="C1757">
        <v>4515</v>
      </c>
      <c r="D1757" t="s">
        <v>2112</v>
      </c>
      <c r="E1757">
        <v>1101</v>
      </c>
      <c r="F1757">
        <v>1</v>
      </c>
      <c r="G1757">
        <v>0</v>
      </c>
      <c r="H1757" t="s">
        <v>106</v>
      </c>
      <c r="K1757" s="95" t="s">
        <v>2129</v>
      </c>
      <c r="M1757">
        <v>-0.4</v>
      </c>
      <c r="N1757">
        <v>0.92</v>
      </c>
      <c r="O1757">
        <v>0</v>
      </c>
      <c r="P1757">
        <v>0</v>
      </c>
      <c r="R1757">
        <v>0</v>
      </c>
      <c r="S1757">
        <v>1</v>
      </c>
      <c r="T1757">
        <v>0</v>
      </c>
      <c r="U1757" t="s">
        <v>89</v>
      </c>
      <c r="W1757">
        <v>0</v>
      </c>
      <c r="X1757" t="s">
        <v>90</v>
      </c>
      <c r="Y1757">
        <v>0</v>
      </c>
      <c r="Z1757">
        <v>0</v>
      </c>
      <c r="AA1757" s="13" t="s">
        <v>1842</v>
      </c>
      <c r="AB1757">
        <v>0</v>
      </c>
      <c r="AC1757">
        <v>0</v>
      </c>
      <c r="AD1757">
        <v>0</v>
      </c>
      <c r="AI1757" t="s">
        <v>2131</v>
      </c>
    </row>
    <row r="1758" spans="1:35">
      <c r="A1758" s="11">
        <v>1856</v>
      </c>
      <c r="B1758">
        <v>69</v>
      </c>
      <c r="C1758">
        <v>4516</v>
      </c>
      <c r="D1758" t="s">
        <v>2112</v>
      </c>
      <c r="E1758">
        <v>1101</v>
      </c>
      <c r="F1758">
        <v>1</v>
      </c>
      <c r="G1758">
        <v>0</v>
      </c>
      <c r="H1758" t="s">
        <v>106</v>
      </c>
      <c r="K1758" s="95" t="s">
        <v>2129</v>
      </c>
      <c r="M1758">
        <v>0.2</v>
      </c>
      <c r="N1758">
        <v>0.98</v>
      </c>
      <c r="O1758">
        <v>0</v>
      </c>
      <c r="P1758">
        <v>0</v>
      </c>
      <c r="R1758">
        <v>0</v>
      </c>
      <c r="S1758">
        <v>1</v>
      </c>
      <c r="T1758">
        <v>0</v>
      </c>
      <c r="U1758" t="s">
        <v>89</v>
      </c>
      <c r="W1758">
        <v>0</v>
      </c>
      <c r="X1758" t="s">
        <v>90</v>
      </c>
      <c r="Y1758">
        <v>0</v>
      </c>
      <c r="Z1758">
        <v>0</v>
      </c>
      <c r="AA1758" s="13" t="s">
        <v>1842</v>
      </c>
      <c r="AB1758">
        <v>0</v>
      </c>
      <c r="AC1758">
        <v>0</v>
      </c>
      <c r="AD1758">
        <v>0</v>
      </c>
      <c r="AI1758" t="s">
        <v>2131</v>
      </c>
    </row>
    <row r="1759" s="7" customFormat="1" spans="1:35">
      <c r="A1759" s="11">
        <v>1857</v>
      </c>
      <c r="B1759" s="7">
        <v>69</v>
      </c>
      <c r="C1759" s="7">
        <v>4517</v>
      </c>
      <c r="D1759" s="7" t="s">
        <v>2112</v>
      </c>
      <c r="E1759" s="7">
        <v>1101</v>
      </c>
      <c r="F1759" s="7">
        <v>1</v>
      </c>
      <c r="G1759" s="7">
        <v>0</v>
      </c>
      <c r="H1759" s="7" t="s">
        <v>106</v>
      </c>
      <c r="J1759" s="169"/>
      <c r="K1759" s="170" t="s">
        <v>2129</v>
      </c>
      <c r="M1759" s="7">
        <v>-0.02</v>
      </c>
      <c r="N1759" s="7">
        <v>-1</v>
      </c>
      <c r="O1759" s="7">
        <v>0</v>
      </c>
      <c r="P1759" s="7">
        <v>0</v>
      </c>
      <c r="R1759" s="7">
        <v>0</v>
      </c>
      <c r="S1759" s="7">
        <v>1</v>
      </c>
      <c r="T1759" s="7">
        <v>1</v>
      </c>
      <c r="U1759" s="7" t="s">
        <v>89</v>
      </c>
      <c r="W1759" s="7">
        <v>0</v>
      </c>
      <c r="X1759" s="7" t="s">
        <v>90</v>
      </c>
      <c r="Y1759" s="7">
        <v>0</v>
      </c>
      <c r="Z1759" s="7">
        <v>0</v>
      </c>
      <c r="AA1759" s="171" t="s">
        <v>1842</v>
      </c>
      <c r="AB1759" s="7">
        <v>0</v>
      </c>
      <c r="AC1759" s="7">
        <v>0</v>
      </c>
      <c r="AD1759" s="7">
        <v>0</v>
      </c>
      <c r="AI1759" s="7" t="s">
        <v>2132</v>
      </c>
    </row>
    <row r="1760" s="7" customFormat="1" spans="1:35">
      <c r="A1760" s="11">
        <v>1858</v>
      </c>
      <c r="B1760" s="7">
        <v>69</v>
      </c>
      <c r="C1760" s="7">
        <v>4518</v>
      </c>
      <c r="D1760" s="7" t="s">
        <v>2112</v>
      </c>
      <c r="E1760" s="7">
        <v>1101</v>
      </c>
      <c r="F1760" s="7">
        <v>1</v>
      </c>
      <c r="G1760" s="7">
        <v>0</v>
      </c>
      <c r="H1760" s="7" t="s">
        <v>106</v>
      </c>
      <c r="J1760" s="169"/>
      <c r="K1760" s="170" t="s">
        <v>2129</v>
      </c>
      <c r="M1760" s="7">
        <v>0.25</v>
      </c>
      <c r="N1760" s="7">
        <v>-0.97</v>
      </c>
      <c r="O1760" s="7">
        <v>0</v>
      </c>
      <c r="P1760" s="7">
        <v>0</v>
      </c>
      <c r="R1760" s="7">
        <v>0</v>
      </c>
      <c r="S1760" s="7">
        <v>1</v>
      </c>
      <c r="T1760" s="7">
        <v>1</v>
      </c>
      <c r="U1760" s="7" t="s">
        <v>89</v>
      </c>
      <c r="W1760" s="7">
        <v>0</v>
      </c>
      <c r="X1760" s="7" t="s">
        <v>90</v>
      </c>
      <c r="Y1760" s="7">
        <v>0</v>
      </c>
      <c r="Z1760" s="7">
        <v>0</v>
      </c>
      <c r="AA1760" s="171" t="s">
        <v>1842</v>
      </c>
      <c r="AB1760" s="7">
        <v>0</v>
      </c>
      <c r="AC1760" s="7">
        <v>0</v>
      </c>
      <c r="AD1760" s="7">
        <v>0</v>
      </c>
      <c r="AI1760" s="7" t="s">
        <v>2132</v>
      </c>
    </row>
    <row r="1761" s="7" customFormat="1" spans="1:35">
      <c r="A1761" s="11">
        <v>1859</v>
      </c>
      <c r="B1761" s="7">
        <v>69</v>
      </c>
      <c r="C1761" s="7">
        <v>4519</v>
      </c>
      <c r="D1761" s="7" t="s">
        <v>2112</v>
      </c>
      <c r="E1761" s="7">
        <v>1101</v>
      </c>
      <c r="F1761" s="7">
        <v>1</v>
      </c>
      <c r="G1761" s="7">
        <v>0</v>
      </c>
      <c r="H1761" s="7" t="s">
        <v>106</v>
      </c>
      <c r="J1761" s="169"/>
      <c r="K1761" s="170" t="s">
        <v>2129</v>
      </c>
      <c r="M1761" s="7">
        <v>0.17</v>
      </c>
      <c r="N1761" s="7">
        <v>-0.99</v>
      </c>
      <c r="O1761" s="7">
        <v>0</v>
      </c>
      <c r="P1761" s="7">
        <v>0</v>
      </c>
      <c r="R1761" s="7">
        <v>0</v>
      </c>
      <c r="S1761" s="7">
        <v>1</v>
      </c>
      <c r="T1761" s="7">
        <v>1</v>
      </c>
      <c r="U1761" s="7" t="s">
        <v>89</v>
      </c>
      <c r="W1761" s="7">
        <v>0</v>
      </c>
      <c r="X1761" s="7" t="s">
        <v>90</v>
      </c>
      <c r="Y1761" s="7">
        <v>0</v>
      </c>
      <c r="Z1761" s="7">
        <v>0</v>
      </c>
      <c r="AA1761" s="171" t="s">
        <v>1842</v>
      </c>
      <c r="AB1761" s="7">
        <v>0</v>
      </c>
      <c r="AC1761" s="7">
        <v>0</v>
      </c>
      <c r="AD1761" s="7">
        <v>0</v>
      </c>
      <c r="AI1761" s="7" t="s">
        <v>2132</v>
      </c>
    </row>
    <row r="1762" spans="1:35">
      <c r="A1762" s="11">
        <v>1860</v>
      </c>
      <c r="B1762">
        <v>69</v>
      </c>
      <c r="C1762">
        <v>4520</v>
      </c>
      <c r="D1762" t="s">
        <v>2133</v>
      </c>
      <c r="E1762">
        <v>1071</v>
      </c>
      <c r="F1762">
        <v>1</v>
      </c>
      <c r="G1762">
        <v>0</v>
      </c>
      <c r="H1762" t="s">
        <v>106</v>
      </c>
      <c r="K1762" s="95" t="s">
        <v>2107</v>
      </c>
      <c r="M1762">
        <v>-1</v>
      </c>
      <c r="N1762">
        <v>-0.04</v>
      </c>
      <c r="O1762">
        <v>0</v>
      </c>
      <c r="P1762">
        <v>0</v>
      </c>
      <c r="R1762">
        <v>0</v>
      </c>
      <c r="S1762">
        <v>1</v>
      </c>
      <c r="T1762">
        <v>0</v>
      </c>
      <c r="U1762" t="s">
        <v>89</v>
      </c>
      <c r="W1762">
        <v>0</v>
      </c>
      <c r="X1762" t="s">
        <v>90</v>
      </c>
      <c r="Y1762">
        <v>0</v>
      </c>
      <c r="Z1762">
        <v>0</v>
      </c>
      <c r="AA1762" s="13" t="s">
        <v>1842</v>
      </c>
      <c r="AB1762">
        <v>0</v>
      </c>
      <c r="AC1762">
        <v>0</v>
      </c>
      <c r="AD1762">
        <v>0</v>
      </c>
      <c r="AI1762" t="s">
        <v>2134</v>
      </c>
    </row>
    <row r="1763" spans="1:35">
      <c r="A1763" s="11">
        <v>1861</v>
      </c>
      <c r="B1763">
        <v>69</v>
      </c>
      <c r="C1763">
        <v>4521</v>
      </c>
      <c r="D1763" t="s">
        <v>2133</v>
      </c>
      <c r="E1763">
        <v>1071</v>
      </c>
      <c r="F1763">
        <v>1</v>
      </c>
      <c r="G1763">
        <v>0</v>
      </c>
      <c r="H1763" t="s">
        <v>106</v>
      </c>
      <c r="K1763" s="95" t="s">
        <v>2107</v>
      </c>
      <c r="M1763">
        <v>-0.97</v>
      </c>
      <c r="N1763">
        <v>-0.25</v>
      </c>
      <c r="O1763">
        <v>0</v>
      </c>
      <c r="P1763">
        <v>0</v>
      </c>
      <c r="R1763">
        <v>0</v>
      </c>
      <c r="S1763">
        <v>1</v>
      </c>
      <c r="T1763">
        <v>0</v>
      </c>
      <c r="U1763" t="s">
        <v>89</v>
      </c>
      <c r="W1763">
        <v>0</v>
      </c>
      <c r="X1763" t="s">
        <v>90</v>
      </c>
      <c r="Y1763">
        <v>0</v>
      </c>
      <c r="Z1763">
        <v>0</v>
      </c>
      <c r="AA1763" s="13" t="s">
        <v>1842</v>
      </c>
      <c r="AB1763">
        <v>0</v>
      </c>
      <c r="AC1763">
        <v>0</v>
      </c>
      <c r="AD1763">
        <v>0</v>
      </c>
      <c r="AI1763" t="s">
        <v>2135</v>
      </c>
    </row>
    <row r="1764" spans="1:35">
      <c r="A1764" s="11">
        <v>1862</v>
      </c>
      <c r="B1764">
        <v>69</v>
      </c>
      <c r="C1764">
        <v>4522</v>
      </c>
      <c r="D1764" t="s">
        <v>2133</v>
      </c>
      <c r="E1764">
        <v>1071</v>
      </c>
      <c r="F1764">
        <v>1</v>
      </c>
      <c r="G1764">
        <v>0</v>
      </c>
      <c r="H1764" t="s">
        <v>106</v>
      </c>
      <c r="K1764" s="95" t="s">
        <v>2107</v>
      </c>
      <c r="M1764">
        <v>-1</v>
      </c>
      <c r="N1764">
        <v>0.08</v>
      </c>
      <c r="O1764">
        <v>0</v>
      </c>
      <c r="P1764">
        <v>0</v>
      </c>
      <c r="R1764">
        <v>0</v>
      </c>
      <c r="S1764">
        <v>1</v>
      </c>
      <c r="T1764">
        <v>0</v>
      </c>
      <c r="U1764" t="s">
        <v>89</v>
      </c>
      <c r="W1764">
        <v>0</v>
      </c>
      <c r="X1764" t="s">
        <v>90</v>
      </c>
      <c r="Y1764">
        <v>0</v>
      </c>
      <c r="Z1764">
        <v>0</v>
      </c>
      <c r="AA1764" s="13" t="s">
        <v>1842</v>
      </c>
      <c r="AB1764">
        <v>0</v>
      </c>
      <c r="AC1764">
        <v>0</v>
      </c>
      <c r="AD1764">
        <v>0</v>
      </c>
      <c r="AI1764" t="s">
        <v>2135</v>
      </c>
    </row>
    <row r="1765" spans="1:35">
      <c r="A1765" s="11">
        <v>1863</v>
      </c>
      <c r="B1765">
        <v>69</v>
      </c>
      <c r="C1765">
        <v>4523</v>
      </c>
      <c r="D1765" t="s">
        <v>2095</v>
      </c>
      <c r="E1765">
        <v>1091</v>
      </c>
      <c r="F1765">
        <v>1</v>
      </c>
      <c r="G1765">
        <v>0</v>
      </c>
      <c r="H1765" t="s">
        <v>106</v>
      </c>
      <c r="K1765" s="95" t="s">
        <v>2136</v>
      </c>
      <c r="M1765">
        <v>-0.01</v>
      </c>
      <c r="N1765">
        <v>-1</v>
      </c>
      <c r="O1765">
        <v>0</v>
      </c>
      <c r="P1765">
        <v>0</v>
      </c>
      <c r="R1765">
        <v>0</v>
      </c>
      <c r="S1765">
        <v>1</v>
      </c>
      <c r="T1765">
        <v>0</v>
      </c>
      <c r="U1765" t="s">
        <v>89</v>
      </c>
      <c r="W1765">
        <v>0</v>
      </c>
      <c r="X1765" t="s">
        <v>90</v>
      </c>
      <c r="Y1765">
        <v>0</v>
      </c>
      <c r="Z1765">
        <v>0</v>
      </c>
      <c r="AA1765" s="13" t="s">
        <v>1842</v>
      </c>
      <c r="AB1765">
        <v>0</v>
      </c>
      <c r="AC1765">
        <v>0</v>
      </c>
      <c r="AD1765">
        <v>0</v>
      </c>
      <c r="AI1765" t="s">
        <v>2137</v>
      </c>
    </row>
    <row r="1766" spans="1:35">
      <c r="A1766" s="11">
        <v>1864</v>
      </c>
      <c r="B1766">
        <v>69</v>
      </c>
      <c r="C1766">
        <v>4524</v>
      </c>
      <c r="D1766" t="s">
        <v>2112</v>
      </c>
      <c r="E1766">
        <v>1100</v>
      </c>
      <c r="F1766">
        <v>1</v>
      </c>
      <c r="G1766">
        <v>0</v>
      </c>
      <c r="H1766" t="s">
        <v>106</v>
      </c>
      <c r="K1766" s="95" t="s">
        <v>2136</v>
      </c>
      <c r="M1766">
        <v>0.01</v>
      </c>
      <c r="N1766">
        <v>-1</v>
      </c>
      <c r="O1766">
        <v>0</v>
      </c>
      <c r="P1766">
        <v>0</v>
      </c>
      <c r="R1766">
        <v>0</v>
      </c>
      <c r="S1766">
        <v>1</v>
      </c>
      <c r="T1766">
        <v>0</v>
      </c>
      <c r="U1766" t="s">
        <v>89</v>
      </c>
      <c r="W1766">
        <v>0</v>
      </c>
      <c r="X1766" t="s">
        <v>90</v>
      </c>
      <c r="Y1766">
        <v>0</v>
      </c>
      <c r="Z1766">
        <v>0</v>
      </c>
      <c r="AA1766" s="13" t="s">
        <v>1842</v>
      </c>
      <c r="AB1766">
        <v>0</v>
      </c>
      <c r="AC1766">
        <v>0</v>
      </c>
      <c r="AD1766">
        <v>0</v>
      </c>
      <c r="AI1766" t="s">
        <v>2138</v>
      </c>
    </row>
    <row r="1767" spans="1:35">
      <c r="A1767" s="11">
        <v>1865</v>
      </c>
      <c r="B1767">
        <v>69</v>
      </c>
      <c r="C1767">
        <v>4525</v>
      </c>
      <c r="D1767" t="s">
        <v>1769</v>
      </c>
      <c r="E1767">
        <v>1078</v>
      </c>
      <c r="F1767">
        <v>1</v>
      </c>
      <c r="G1767">
        <v>0</v>
      </c>
      <c r="H1767" t="s">
        <v>106</v>
      </c>
      <c r="K1767" s="95" t="s">
        <v>2139</v>
      </c>
      <c r="M1767">
        <v>0.12</v>
      </c>
      <c r="N1767">
        <v>0.99</v>
      </c>
      <c r="O1767">
        <v>0</v>
      </c>
      <c r="P1767">
        <v>0</v>
      </c>
      <c r="R1767">
        <v>0</v>
      </c>
      <c r="S1767">
        <v>1</v>
      </c>
      <c r="T1767">
        <v>1</v>
      </c>
      <c r="U1767" t="s">
        <v>89</v>
      </c>
      <c r="W1767">
        <v>0</v>
      </c>
      <c r="X1767" t="s">
        <v>90</v>
      </c>
      <c r="Y1767">
        <v>0</v>
      </c>
      <c r="Z1767">
        <v>0</v>
      </c>
      <c r="AA1767" s="13" t="s">
        <v>1842</v>
      </c>
      <c r="AB1767">
        <v>0</v>
      </c>
      <c r="AC1767">
        <v>0</v>
      </c>
      <c r="AD1767">
        <v>0</v>
      </c>
      <c r="AI1767" t="s">
        <v>2140</v>
      </c>
    </row>
    <row r="1768" spans="1:35">
      <c r="A1768" s="11">
        <v>1866</v>
      </c>
      <c r="B1768">
        <v>69</v>
      </c>
      <c r="C1768">
        <v>4526</v>
      </c>
      <c r="D1768" t="s">
        <v>1752</v>
      </c>
      <c r="E1768">
        <v>1076</v>
      </c>
      <c r="F1768">
        <v>1</v>
      </c>
      <c r="G1768">
        <v>0</v>
      </c>
      <c r="H1768" t="s">
        <v>106</v>
      </c>
      <c r="K1768" s="95" t="s">
        <v>2141</v>
      </c>
      <c r="M1768">
        <v>-0.11</v>
      </c>
      <c r="N1768">
        <v>0.99</v>
      </c>
      <c r="O1768">
        <v>0</v>
      </c>
      <c r="P1768">
        <v>0</v>
      </c>
      <c r="R1768">
        <v>0</v>
      </c>
      <c r="S1768">
        <v>1</v>
      </c>
      <c r="T1768">
        <v>1</v>
      </c>
      <c r="U1768" t="s">
        <v>89</v>
      </c>
      <c r="W1768">
        <v>0</v>
      </c>
      <c r="X1768" t="s">
        <v>90</v>
      </c>
      <c r="Y1768">
        <v>0</v>
      </c>
      <c r="Z1768">
        <v>0</v>
      </c>
      <c r="AA1768" s="13" t="s">
        <v>1842</v>
      </c>
      <c r="AB1768">
        <v>0</v>
      </c>
      <c r="AC1768">
        <v>0</v>
      </c>
      <c r="AD1768">
        <v>0</v>
      </c>
      <c r="AI1768" t="s">
        <v>2142</v>
      </c>
    </row>
    <row r="1769" spans="1:35">
      <c r="A1769" s="11">
        <v>1867</v>
      </c>
      <c r="B1769">
        <v>69</v>
      </c>
      <c r="C1769">
        <v>4527</v>
      </c>
      <c r="D1769" t="s">
        <v>1911</v>
      </c>
      <c r="E1769">
        <v>2111</v>
      </c>
      <c r="F1769">
        <v>1</v>
      </c>
      <c r="G1769">
        <v>0</v>
      </c>
      <c r="H1769" t="s">
        <v>106</v>
      </c>
      <c r="K1769" s="95" t="s">
        <v>2143</v>
      </c>
      <c r="M1769">
        <v>0.91</v>
      </c>
      <c r="N1769">
        <v>-0.42</v>
      </c>
      <c r="O1769">
        <v>0</v>
      </c>
      <c r="P1769">
        <v>0</v>
      </c>
      <c r="R1769">
        <v>0</v>
      </c>
      <c r="S1769">
        <v>1</v>
      </c>
      <c r="T1769">
        <v>1</v>
      </c>
      <c r="U1769" t="s">
        <v>89</v>
      </c>
      <c r="W1769">
        <v>0</v>
      </c>
      <c r="X1769" t="s">
        <v>90</v>
      </c>
      <c r="Y1769">
        <v>0</v>
      </c>
      <c r="Z1769">
        <v>0</v>
      </c>
      <c r="AA1769" s="13" t="s">
        <v>1842</v>
      </c>
      <c r="AB1769">
        <v>0</v>
      </c>
      <c r="AC1769">
        <v>0</v>
      </c>
      <c r="AD1769">
        <v>0</v>
      </c>
      <c r="AI1769" t="s">
        <v>2144</v>
      </c>
    </row>
    <row r="1770" spans="1:35">
      <c r="A1770" s="11">
        <v>1868</v>
      </c>
      <c r="B1770">
        <v>69</v>
      </c>
      <c r="C1770">
        <v>4528</v>
      </c>
      <c r="D1770" t="s">
        <v>198</v>
      </c>
      <c r="E1770">
        <v>3</v>
      </c>
      <c r="F1770">
        <v>1</v>
      </c>
      <c r="G1770">
        <v>0</v>
      </c>
      <c r="H1770" t="s">
        <v>106</v>
      </c>
      <c r="K1770" s="95" t="s">
        <v>2145</v>
      </c>
      <c r="M1770">
        <v>0</v>
      </c>
      <c r="N1770">
        <v>1</v>
      </c>
      <c r="O1770">
        <v>0</v>
      </c>
      <c r="P1770">
        <v>0</v>
      </c>
      <c r="R1770">
        <v>0</v>
      </c>
      <c r="S1770">
        <v>1</v>
      </c>
      <c r="T1770">
        <v>1</v>
      </c>
      <c r="U1770" t="s">
        <v>89</v>
      </c>
      <c r="W1770">
        <v>0</v>
      </c>
      <c r="X1770" t="s">
        <v>90</v>
      </c>
      <c r="Y1770">
        <v>0</v>
      </c>
      <c r="Z1770">
        <v>0</v>
      </c>
      <c r="AA1770" s="13" t="s">
        <v>1842</v>
      </c>
      <c r="AB1770">
        <v>0</v>
      </c>
      <c r="AC1770">
        <v>0</v>
      </c>
      <c r="AD1770">
        <v>0</v>
      </c>
      <c r="AI1770" t="s">
        <v>2146</v>
      </c>
    </row>
    <row r="1771" spans="1:35">
      <c r="A1771" s="11">
        <v>1869</v>
      </c>
      <c r="B1771">
        <v>69</v>
      </c>
      <c r="C1771">
        <v>4529</v>
      </c>
      <c r="D1771" t="s">
        <v>135</v>
      </c>
      <c r="E1771">
        <v>2</v>
      </c>
      <c r="F1771">
        <v>1</v>
      </c>
      <c r="G1771">
        <v>0</v>
      </c>
      <c r="H1771" t="s">
        <v>106</v>
      </c>
      <c r="K1771" s="95" t="s">
        <v>2147</v>
      </c>
      <c r="M1771">
        <v>0</v>
      </c>
      <c r="N1771">
        <v>1</v>
      </c>
      <c r="O1771">
        <v>0</v>
      </c>
      <c r="P1771">
        <v>0</v>
      </c>
      <c r="R1771">
        <v>0</v>
      </c>
      <c r="S1771">
        <v>1</v>
      </c>
      <c r="T1771">
        <v>1</v>
      </c>
      <c r="U1771" t="s">
        <v>89</v>
      </c>
      <c r="W1771">
        <v>0</v>
      </c>
      <c r="X1771" t="s">
        <v>90</v>
      </c>
      <c r="Y1771">
        <v>0</v>
      </c>
      <c r="Z1771">
        <v>0</v>
      </c>
      <c r="AA1771" s="13" t="s">
        <v>1842</v>
      </c>
      <c r="AB1771">
        <v>0</v>
      </c>
      <c r="AC1771">
        <v>0</v>
      </c>
      <c r="AD1771">
        <v>0</v>
      </c>
      <c r="AI1771" t="s">
        <v>2148</v>
      </c>
    </row>
    <row r="1772" spans="1:35">
      <c r="A1772" s="11">
        <v>1870</v>
      </c>
      <c r="B1772">
        <v>69</v>
      </c>
      <c r="C1772">
        <v>4530</v>
      </c>
      <c r="D1772" t="s">
        <v>143</v>
      </c>
      <c r="E1772">
        <v>5</v>
      </c>
      <c r="F1772">
        <v>1</v>
      </c>
      <c r="G1772">
        <v>0</v>
      </c>
      <c r="H1772" t="s">
        <v>106</v>
      </c>
      <c r="K1772" s="95" t="s">
        <v>2149</v>
      </c>
      <c r="M1772">
        <v>0.82</v>
      </c>
      <c r="N1772">
        <v>-0.58</v>
      </c>
      <c r="O1772">
        <v>0</v>
      </c>
      <c r="P1772">
        <v>0</v>
      </c>
      <c r="R1772">
        <v>0</v>
      </c>
      <c r="S1772">
        <v>1</v>
      </c>
      <c r="T1772">
        <v>1</v>
      </c>
      <c r="U1772" t="s">
        <v>89</v>
      </c>
      <c r="W1772">
        <v>0</v>
      </c>
      <c r="X1772" t="s">
        <v>90</v>
      </c>
      <c r="Y1772">
        <v>0</v>
      </c>
      <c r="Z1772">
        <v>0</v>
      </c>
      <c r="AA1772" s="13" t="s">
        <v>1842</v>
      </c>
      <c r="AB1772">
        <v>0</v>
      </c>
      <c r="AC1772">
        <v>0</v>
      </c>
      <c r="AD1772">
        <v>0</v>
      </c>
      <c r="AI1772" t="s">
        <v>2150</v>
      </c>
    </row>
    <row r="1773" spans="1:35">
      <c r="A1773" s="11">
        <v>1871</v>
      </c>
      <c r="B1773">
        <v>69</v>
      </c>
      <c r="C1773">
        <v>4531</v>
      </c>
      <c r="D1773" t="s">
        <v>2151</v>
      </c>
      <c r="E1773" s="5">
        <v>1124</v>
      </c>
      <c r="F1773">
        <v>1</v>
      </c>
      <c r="G1773">
        <v>0</v>
      </c>
      <c r="H1773" t="s">
        <v>106</v>
      </c>
      <c r="J1773" s="94" t="s">
        <v>249</v>
      </c>
      <c r="K1773" s="95" t="s">
        <v>2152</v>
      </c>
      <c r="M1773">
        <v>-0.82</v>
      </c>
      <c r="N1773">
        <v>-0.57</v>
      </c>
      <c r="O1773">
        <v>0</v>
      </c>
      <c r="P1773">
        <v>0</v>
      </c>
      <c r="R1773">
        <v>0</v>
      </c>
      <c r="S1773">
        <v>1</v>
      </c>
      <c r="T1773">
        <v>1</v>
      </c>
      <c r="U1773" t="s">
        <v>89</v>
      </c>
      <c r="W1773">
        <v>0</v>
      </c>
      <c r="X1773" t="s">
        <v>90</v>
      </c>
      <c r="Y1773">
        <v>0</v>
      </c>
      <c r="Z1773">
        <v>0</v>
      </c>
      <c r="AA1773" s="13" t="s">
        <v>1842</v>
      </c>
      <c r="AB1773">
        <v>0</v>
      </c>
      <c r="AC1773">
        <v>0</v>
      </c>
      <c r="AD1773">
        <v>0</v>
      </c>
      <c r="AI1773" t="s">
        <v>2153</v>
      </c>
    </row>
    <row r="1774" spans="1:35">
      <c r="A1774" s="11">
        <v>1872</v>
      </c>
      <c r="B1774">
        <v>69</v>
      </c>
      <c r="C1774">
        <v>4532</v>
      </c>
      <c r="D1774" t="s">
        <v>135</v>
      </c>
      <c r="E1774">
        <v>2</v>
      </c>
      <c r="F1774">
        <v>1</v>
      </c>
      <c r="G1774">
        <v>0</v>
      </c>
      <c r="H1774" t="s">
        <v>106</v>
      </c>
      <c r="K1774" s="95" t="s">
        <v>2154</v>
      </c>
      <c r="M1774">
        <v>0.21</v>
      </c>
      <c r="N1774">
        <v>-0.98</v>
      </c>
      <c r="O1774">
        <v>0</v>
      </c>
      <c r="P1774">
        <v>0</v>
      </c>
      <c r="R1774">
        <v>0</v>
      </c>
      <c r="S1774">
        <v>1</v>
      </c>
      <c r="T1774">
        <v>1</v>
      </c>
      <c r="U1774" t="s">
        <v>89</v>
      </c>
      <c r="W1774">
        <v>0</v>
      </c>
      <c r="X1774" t="s">
        <v>90</v>
      </c>
      <c r="Y1774">
        <v>0</v>
      </c>
      <c r="Z1774">
        <v>0</v>
      </c>
      <c r="AA1774" s="13" t="s">
        <v>1842</v>
      </c>
      <c r="AB1774">
        <v>0</v>
      </c>
      <c r="AC1774">
        <v>0</v>
      </c>
      <c r="AD1774">
        <v>0</v>
      </c>
      <c r="AI1774" t="s">
        <v>2155</v>
      </c>
    </row>
    <row r="1775" spans="1:35">
      <c r="A1775" s="11">
        <v>1873</v>
      </c>
      <c r="B1775">
        <v>69</v>
      </c>
      <c r="C1775">
        <v>4533</v>
      </c>
      <c r="D1775" t="s">
        <v>198</v>
      </c>
      <c r="E1775">
        <v>3</v>
      </c>
      <c r="F1775">
        <v>1</v>
      </c>
      <c r="G1775">
        <v>0</v>
      </c>
      <c r="H1775" t="s">
        <v>106</v>
      </c>
      <c r="K1775" s="95" t="s">
        <v>2156</v>
      </c>
      <c r="M1775">
        <v>-0.16</v>
      </c>
      <c r="N1775">
        <v>-0.99</v>
      </c>
      <c r="O1775">
        <v>0</v>
      </c>
      <c r="P1775">
        <v>0</v>
      </c>
      <c r="R1775">
        <v>0</v>
      </c>
      <c r="S1775">
        <v>1</v>
      </c>
      <c r="T1775">
        <v>1</v>
      </c>
      <c r="U1775" t="s">
        <v>89</v>
      </c>
      <c r="W1775">
        <v>0</v>
      </c>
      <c r="X1775" t="s">
        <v>90</v>
      </c>
      <c r="Y1775">
        <v>0</v>
      </c>
      <c r="Z1775">
        <v>0</v>
      </c>
      <c r="AA1775" s="13" t="s">
        <v>1842</v>
      </c>
      <c r="AB1775">
        <v>0</v>
      </c>
      <c r="AC1775">
        <v>0</v>
      </c>
      <c r="AD1775">
        <v>0</v>
      </c>
      <c r="AI1775" t="s">
        <v>2157</v>
      </c>
    </row>
    <row r="1776" spans="1:35">
      <c r="A1776" s="11">
        <v>1874</v>
      </c>
      <c r="B1776">
        <v>69</v>
      </c>
      <c r="C1776">
        <v>4534</v>
      </c>
      <c r="D1776" t="s">
        <v>1752</v>
      </c>
      <c r="E1776">
        <v>1076</v>
      </c>
      <c r="F1776">
        <v>1</v>
      </c>
      <c r="G1776">
        <v>0</v>
      </c>
      <c r="H1776" t="s">
        <v>106</v>
      </c>
      <c r="K1776" s="95" t="s">
        <v>2158</v>
      </c>
      <c r="M1776">
        <v>-0.08</v>
      </c>
      <c r="N1776">
        <v>-1</v>
      </c>
      <c r="O1776">
        <v>0</v>
      </c>
      <c r="P1776">
        <v>0</v>
      </c>
      <c r="R1776">
        <v>0</v>
      </c>
      <c r="S1776">
        <v>1</v>
      </c>
      <c r="T1776">
        <v>1</v>
      </c>
      <c r="U1776" t="s">
        <v>89</v>
      </c>
      <c r="W1776">
        <v>0</v>
      </c>
      <c r="X1776" t="s">
        <v>90</v>
      </c>
      <c r="Y1776">
        <v>0</v>
      </c>
      <c r="Z1776">
        <v>0</v>
      </c>
      <c r="AA1776" s="13" t="s">
        <v>1842</v>
      </c>
      <c r="AB1776">
        <v>0</v>
      </c>
      <c r="AC1776">
        <v>0</v>
      </c>
      <c r="AD1776">
        <v>0</v>
      </c>
      <c r="AI1776" t="s">
        <v>2159</v>
      </c>
    </row>
    <row r="1777" spans="1:35">
      <c r="A1777" s="11">
        <v>1875</v>
      </c>
      <c r="B1777">
        <v>69</v>
      </c>
      <c r="C1777">
        <v>4535</v>
      </c>
      <c r="D1777" t="s">
        <v>1752</v>
      </c>
      <c r="E1777">
        <v>1076</v>
      </c>
      <c r="F1777">
        <v>1</v>
      </c>
      <c r="G1777">
        <v>0</v>
      </c>
      <c r="H1777" t="s">
        <v>106</v>
      </c>
      <c r="K1777" s="95" t="s">
        <v>2160</v>
      </c>
      <c r="M1777">
        <v>-1</v>
      </c>
      <c r="N1777">
        <v>0.07</v>
      </c>
      <c r="O1777">
        <v>0</v>
      </c>
      <c r="P1777">
        <v>0</v>
      </c>
      <c r="R1777">
        <v>0</v>
      </c>
      <c r="S1777">
        <v>1</v>
      </c>
      <c r="T1777">
        <v>1</v>
      </c>
      <c r="U1777" t="s">
        <v>89</v>
      </c>
      <c r="W1777">
        <v>0</v>
      </c>
      <c r="X1777" t="s">
        <v>90</v>
      </c>
      <c r="Y1777">
        <v>0</v>
      </c>
      <c r="Z1777">
        <v>0</v>
      </c>
      <c r="AA1777" s="13" t="s">
        <v>1842</v>
      </c>
      <c r="AB1777">
        <v>0</v>
      </c>
      <c r="AC1777">
        <v>0</v>
      </c>
      <c r="AD1777">
        <v>0</v>
      </c>
      <c r="AI1777" t="s">
        <v>2161</v>
      </c>
    </row>
    <row r="1778" spans="1:35">
      <c r="A1778" s="11">
        <v>1876</v>
      </c>
      <c r="B1778">
        <v>69</v>
      </c>
      <c r="C1778">
        <v>4536</v>
      </c>
      <c r="D1778" t="s">
        <v>1769</v>
      </c>
      <c r="E1778">
        <v>1078</v>
      </c>
      <c r="F1778">
        <v>1</v>
      </c>
      <c r="G1778">
        <v>0</v>
      </c>
      <c r="H1778" t="s">
        <v>106</v>
      </c>
      <c r="K1778" s="95" t="s">
        <v>2160</v>
      </c>
      <c r="M1778">
        <v>-0.98</v>
      </c>
      <c r="N1778">
        <v>-0.22</v>
      </c>
      <c r="O1778">
        <v>0</v>
      </c>
      <c r="P1778">
        <v>0</v>
      </c>
      <c r="R1778">
        <v>0</v>
      </c>
      <c r="S1778">
        <v>1</v>
      </c>
      <c r="T1778">
        <v>1</v>
      </c>
      <c r="U1778" t="s">
        <v>89</v>
      </c>
      <c r="W1778">
        <v>0</v>
      </c>
      <c r="X1778" t="s">
        <v>90</v>
      </c>
      <c r="Y1778">
        <v>0</v>
      </c>
      <c r="Z1778">
        <v>0</v>
      </c>
      <c r="AA1778" s="13" t="s">
        <v>1842</v>
      </c>
      <c r="AB1778">
        <v>0</v>
      </c>
      <c r="AC1778">
        <v>0</v>
      </c>
      <c r="AD1778">
        <v>0</v>
      </c>
      <c r="AI1778" t="s">
        <v>2162</v>
      </c>
    </row>
    <row r="1779" spans="1:35">
      <c r="A1779" s="11">
        <v>1877</v>
      </c>
      <c r="B1779">
        <v>69</v>
      </c>
      <c r="C1779">
        <v>4537</v>
      </c>
      <c r="D1779" t="s">
        <v>581</v>
      </c>
      <c r="E1779">
        <v>7</v>
      </c>
      <c r="F1779">
        <v>1</v>
      </c>
      <c r="G1779">
        <v>0</v>
      </c>
      <c r="H1779" t="s">
        <v>106</v>
      </c>
      <c r="K1779" s="95" t="s">
        <v>2163</v>
      </c>
      <c r="M1779">
        <v>-1</v>
      </c>
      <c r="N1779">
        <v>0.02</v>
      </c>
      <c r="O1779">
        <v>0</v>
      </c>
      <c r="P1779">
        <v>0</v>
      </c>
      <c r="R1779">
        <v>0</v>
      </c>
      <c r="S1779">
        <v>1</v>
      </c>
      <c r="T1779">
        <v>1</v>
      </c>
      <c r="U1779" t="s">
        <v>89</v>
      </c>
      <c r="W1779">
        <v>0</v>
      </c>
      <c r="X1779" t="s">
        <v>90</v>
      </c>
      <c r="Y1779">
        <v>0</v>
      </c>
      <c r="Z1779">
        <v>0</v>
      </c>
      <c r="AA1779" s="13" t="s">
        <v>1842</v>
      </c>
      <c r="AB1779">
        <v>0</v>
      </c>
      <c r="AC1779">
        <v>0</v>
      </c>
      <c r="AD1779">
        <v>0</v>
      </c>
      <c r="AI1779" t="s">
        <v>2164</v>
      </c>
    </row>
    <row r="1780" spans="1:35">
      <c r="A1780" s="11">
        <v>1878</v>
      </c>
      <c r="B1780">
        <v>69</v>
      </c>
      <c r="C1780">
        <v>4538</v>
      </c>
      <c r="D1780" t="s">
        <v>135</v>
      </c>
      <c r="E1780">
        <v>2</v>
      </c>
      <c r="F1780">
        <v>1</v>
      </c>
      <c r="G1780">
        <v>0</v>
      </c>
      <c r="H1780" t="s">
        <v>106</v>
      </c>
      <c r="K1780" s="95" t="s">
        <v>2165</v>
      </c>
      <c r="M1780">
        <v>0</v>
      </c>
      <c r="N1780">
        <v>1</v>
      </c>
      <c r="O1780">
        <v>0</v>
      </c>
      <c r="P1780">
        <v>0</v>
      </c>
      <c r="R1780">
        <v>0</v>
      </c>
      <c r="S1780">
        <v>1</v>
      </c>
      <c r="T1780">
        <v>1</v>
      </c>
      <c r="U1780" t="s">
        <v>89</v>
      </c>
      <c r="W1780">
        <v>0</v>
      </c>
      <c r="X1780" t="s">
        <v>90</v>
      </c>
      <c r="Y1780">
        <v>0</v>
      </c>
      <c r="Z1780">
        <v>0</v>
      </c>
      <c r="AA1780" s="13" t="s">
        <v>1842</v>
      </c>
      <c r="AB1780">
        <v>0</v>
      </c>
      <c r="AC1780">
        <v>0</v>
      </c>
      <c r="AD1780">
        <v>0</v>
      </c>
      <c r="AI1780" t="s">
        <v>2166</v>
      </c>
    </row>
    <row r="1781" spans="1:35">
      <c r="A1781" s="11">
        <v>1879</v>
      </c>
      <c r="B1781">
        <v>69</v>
      </c>
      <c r="C1781">
        <v>4539</v>
      </c>
      <c r="D1781" t="s">
        <v>1769</v>
      </c>
      <c r="E1781">
        <v>1078</v>
      </c>
      <c r="F1781">
        <v>1</v>
      </c>
      <c r="G1781">
        <v>0</v>
      </c>
      <c r="H1781" t="s">
        <v>106</v>
      </c>
      <c r="K1781" s="95" t="s">
        <v>2167</v>
      </c>
      <c r="M1781">
        <v>0</v>
      </c>
      <c r="N1781">
        <v>1</v>
      </c>
      <c r="O1781">
        <v>0</v>
      </c>
      <c r="P1781">
        <v>0</v>
      </c>
      <c r="R1781">
        <v>0</v>
      </c>
      <c r="S1781">
        <v>1</v>
      </c>
      <c r="T1781">
        <v>1</v>
      </c>
      <c r="U1781" t="s">
        <v>89</v>
      </c>
      <c r="W1781">
        <v>0</v>
      </c>
      <c r="X1781" t="s">
        <v>90</v>
      </c>
      <c r="Y1781">
        <v>0</v>
      </c>
      <c r="Z1781">
        <v>0</v>
      </c>
      <c r="AA1781" s="13" t="s">
        <v>1842</v>
      </c>
      <c r="AB1781">
        <v>0</v>
      </c>
      <c r="AC1781">
        <v>0</v>
      </c>
      <c r="AD1781">
        <v>0</v>
      </c>
      <c r="AI1781" t="s">
        <v>2168</v>
      </c>
    </row>
    <row r="1782" spans="1:35">
      <c r="A1782" s="11">
        <v>1880</v>
      </c>
      <c r="B1782">
        <v>69</v>
      </c>
      <c r="C1782">
        <v>4540</v>
      </c>
      <c r="D1782" t="s">
        <v>143</v>
      </c>
      <c r="E1782">
        <v>5</v>
      </c>
      <c r="F1782">
        <v>1</v>
      </c>
      <c r="G1782">
        <v>0</v>
      </c>
      <c r="H1782" t="s">
        <v>106</v>
      </c>
      <c r="K1782" s="95" t="s">
        <v>2169</v>
      </c>
      <c r="M1782">
        <v>0.3</v>
      </c>
      <c r="N1782">
        <v>0.95</v>
      </c>
      <c r="O1782">
        <v>0</v>
      </c>
      <c r="P1782">
        <v>0</v>
      </c>
      <c r="R1782">
        <v>0</v>
      </c>
      <c r="S1782">
        <v>1</v>
      </c>
      <c r="T1782">
        <v>1</v>
      </c>
      <c r="U1782" t="s">
        <v>89</v>
      </c>
      <c r="W1782">
        <v>0</v>
      </c>
      <c r="X1782" t="s">
        <v>90</v>
      </c>
      <c r="Y1782">
        <v>0</v>
      </c>
      <c r="Z1782">
        <v>0</v>
      </c>
      <c r="AA1782" s="13" t="s">
        <v>1842</v>
      </c>
      <c r="AB1782">
        <v>0</v>
      </c>
      <c r="AC1782">
        <v>0</v>
      </c>
      <c r="AD1782">
        <v>0</v>
      </c>
      <c r="AI1782" t="s">
        <v>2170</v>
      </c>
    </row>
    <row r="1783" spans="1:35">
      <c r="A1783" s="11">
        <v>1881</v>
      </c>
      <c r="B1783">
        <v>69</v>
      </c>
      <c r="C1783">
        <v>4541</v>
      </c>
      <c r="D1783" t="s">
        <v>1843</v>
      </c>
      <c r="E1783">
        <v>1087</v>
      </c>
      <c r="F1783">
        <v>1</v>
      </c>
      <c r="G1783">
        <v>0</v>
      </c>
      <c r="H1783" t="s">
        <v>106</v>
      </c>
      <c r="J1783" s="94" t="s">
        <v>249</v>
      </c>
      <c r="K1783" s="95" t="s">
        <v>2171</v>
      </c>
      <c r="M1783">
        <v>0.3</v>
      </c>
      <c r="N1783">
        <v>0.95</v>
      </c>
      <c r="O1783">
        <v>0</v>
      </c>
      <c r="P1783">
        <v>0</v>
      </c>
      <c r="R1783">
        <v>0</v>
      </c>
      <c r="S1783">
        <v>1</v>
      </c>
      <c r="T1783">
        <v>1</v>
      </c>
      <c r="U1783" t="s">
        <v>89</v>
      </c>
      <c r="W1783">
        <v>0</v>
      </c>
      <c r="X1783" t="s">
        <v>90</v>
      </c>
      <c r="Y1783">
        <v>0</v>
      </c>
      <c r="Z1783">
        <v>0</v>
      </c>
      <c r="AA1783" s="13" t="s">
        <v>1842</v>
      </c>
      <c r="AB1783">
        <v>0</v>
      </c>
      <c r="AC1783">
        <v>0</v>
      </c>
      <c r="AD1783">
        <v>0</v>
      </c>
      <c r="AI1783" t="s">
        <v>2172</v>
      </c>
    </row>
    <row r="1784" spans="1:35">
      <c r="A1784" s="11">
        <v>1882</v>
      </c>
      <c r="B1784">
        <v>69</v>
      </c>
      <c r="C1784">
        <v>4542</v>
      </c>
      <c r="D1784" t="s">
        <v>1846</v>
      </c>
      <c r="E1784">
        <v>1088</v>
      </c>
      <c r="F1784">
        <v>1</v>
      </c>
      <c r="G1784">
        <v>0</v>
      </c>
      <c r="H1784" t="s">
        <v>106</v>
      </c>
      <c r="J1784" s="94" t="s">
        <v>249</v>
      </c>
      <c r="K1784" s="95" t="s">
        <v>2173</v>
      </c>
      <c r="M1784">
        <v>-0.25</v>
      </c>
      <c r="N1784">
        <v>0.97</v>
      </c>
      <c r="O1784">
        <v>0</v>
      </c>
      <c r="P1784">
        <v>0</v>
      </c>
      <c r="R1784">
        <v>0</v>
      </c>
      <c r="S1784">
        <v>1</v>
      </c>
      <c r="T1784">
        <v>1</v>
      </c>
      <c r="U1784" t="s">
        <v>89</v>
      </c>
      <c r="W1784">
        <v>0</v>
      </c>
      <c r="X1784" t="s">
        <v>90</v>
      </c>
      <c r="Y1784">
        <v>0</v>
      </c>
      <c r="Z1784">
        <v>0</v>
      </c>
      <c r="AA1784" s="13" t="s">
        <v>1842</v>
      </c>
      <c r="AB1784">
        <v>0</v>
      </c>
      <c r="AC1784">
        <v>0</v>
      </c>
      <c r="AD1784">
        <v>0</v>
      </c>
      <c r="AI1784" t="s">
        <v>2174</v>
      </c>
    </row>
    <row r="1785" spans="1:35">
      <c r="A1785" s="11">
        <v>1883</v>
      </c>
      <c r="B1785">
        <v>69</v>
      </c>
      <c r="C1785">
        <v>4543</v>
      </c>
      <c r="D1785" t="s">
        <v>1769</v>
      </c>
      <c r="E1785">
        <v>1078</v>
      </c>
      <c r="F1785">
        <v>1</v>
      </c>
      <c r="G1785">
        <v>0</v>
      </c>
      <c r="H1785" t="s">
        <v>106</v>
      </c>
      <c r="K1785" s="95" t="s">
        <v>2175</v>
      </c>
      <c r="M1785">
        <v>0</v>
      </c>
      <c r="N1785">
        <v>1</v>
      </c>
      <c r="O1785">
        <v>0</v>
      </c>
      <c r="P1785">
        <v>0</v>
      </c>
      <c r="R1785">
        <v>0</v>
      </c>
      <c r="S1785">
        <v>1</v>
      </c>
      <c r="T1785">
        <v>1</v>
      </c>
      <c r="U1785" t="s">
        <v>89</v>
      </c>
      <c r="W1785">
        <v>0</v>
      </c>
      <c r="X1785" t="s">
        <v>90</v>
      </c>
      <c r="Y1785">
        <v>0</v>
      </c>
      <c r="Z1785">
        <v>0</v>
      </c>
      <c r="AA1785" s="13" t="s">
        <v>1842</v>
      </c>
      <c r="AB1785">
        <v>0</v>
      </c>
      <c r="AC1785">
        <v>0</v>
      </c>
      <c r="AD1785">
        <v>0</v>
      </c>
      <c r="AI1785" t="s">
        <v>2176</v>
      </c>
    </row>
    <row r="1786" spans="1:35">
      <c r="A1786" s="11">
        <v>1884</v>
      </c>
      <c r="B1786">
        <v>69</v>
      </c>
      <c r="C1786">
        <v>4544</v>
      </c>
      <c r="D1786" t="s">
        <v>1768</v>
      </c>
      <c r="E1786">
        <v>1097</v>
      </c>
      <c r="F1786">
        <v>1</v>
      </c>
      <c r="G1786">
        <v>0</v>
      </c>
      <c r="H1786" t="s">
        <v>106</v>
      </c>
      <c r="J1786" s="94" t="s">
        <v>249</v>
      </c>
      <c r="K1786" s="95" t="s">
        <v>2177</v>
      </c>
      <c r="M1786">
        <v>0</v>
      </c>
      <c r="N1786">
        <v>1</v>
      </c>
      <c r="O1786">
        <v>0</v>
      </c>
      <c r="P1786">
        <v>0</v>
      </c>
      <c r="R1786">
        <v>0</v>
      </c>
      <c r="S1786">
        <v>1</v>
      </c>
      <c r="T1786">
        <v>1</v>
      </c>
      <c r="U1786" t="s">
        <v>89</v>
      </c>
      <c r="W1786">
        <v>0</v>
      </c>
      <c r="X1786" t="s">
        <v>90</v>
      </c>
      <c r="Y1786">
        <v>0</v>
      </c>
      <c r="Z1786">
        <v>0</v>
      </c>
      <c r="AA1786" s="13" t="s">
        <v>1842</v>
      </c>
      <c r="AB1786">
        <v>0</v>
      </c>
      <c r="AC1786">
        <v>0</v>
      </c>
      <c r="AD1786">
        <v>0</v>
      </c>
      <c r="AI1786" t="s">
        <v>2178</v>
      </c>
    </row>
    <row r="1787" spans="1:35">
      <c r="A1787" s="11">
        <v>1885</v>
      </c>
      <c r="B1787">
        <v>69</v>
      </c>
      <c r="C1787">
        <v>4545</v>
      </c>
      <c r="D1787" t="s">
        <v>1768</v>
      </c>
      <c r="E1787">
        <v>1095</v>
      </c>
      <c r="F1787">
        <v>1</v>
      </c>
      <c r="G1787">
        <v>0</v>
      </c>
      <c r="H1787" t="s">
        <v>106</v>
      </c>
      <c r="J1787" s="94" t="s">
        <v>249</v>
      </c>
      <c r="K1787" s="95" t="s">
        <v>2179</v>
      </c>
      <c r="M1787">
        <v>0</v>
      </c>
      <c r="N1787">
        <v>1</v>
      </c>
      <c r="O1787">
        <v>0</v>
      </c>
      <c r="P1787">
        <v>0</v>
      </c>
      <c r="R1787">
        <v>0</v>
      </c>
      <c r="S1787">
        <v>1</v>
      </c>
      <c r="T1787">
        <v>1</v>
      </c>
      <c r="U1787" t="s">
        <v>89</v>
      </c>
      <c r="W1787">
        <v>0</v>
      </c>
      <c r="X1787" t="s">
        <v>90</v>
      </c>
      <c r="Y1787">
        <v>0</v>
      </c>
      <c r="Z1787">
        <v>0</v>
      </c>
      <c r="AA1787" s="13" t="s">
        <v>1842</v>
      </c>
      <c r="AB1787">
        <v>0</v>
      </c>
      <c r="AC1787">
        <v>0</v>
      </c>
      <c r="AD1787">
        <v>0</v>
      </c>
      <c r="AI1787" t="s">
        <v>2180</v>
      </c>
    </row>
    <row r="1788" spans="1:35">
      <c r="A1788" s="11">
        <v>1886</v>
      </c>
      <c r="B1788" s="7">
        <v>70</v>
      </c>
      <c r="C1788" s="7">
        <v>4466</v>
      </c>
      <c r="D1788" t="s">
        <v>1876</v>
      </c>
      <c r="E1788" s="7">
        <v>1082</v>
      </c>
      <c r="F1788">
        <v>1</v>
      </c>
      <c r="G1788">
        <v>0</v>
      </c>
      <c r="H1788" t="s">
        <v>106</v>
      </c>
      <c r="K1788" s="95" t="s">
        <v>2181</v>
      </c>
      <c r="M1788">
        <v>0.99</v>
      </c>
      <c r="N1788">
        <v>0.11</v>
      </c>
      <c r="O1788">
        <v>0</v>
      </c>
      <c r="P1788">
        <v>0</v>
      </c>
      <c r="R1788">
        <v>0</v>
      </c>
      <c r="S1788">
        <v>1</v>
      </c>
      <c r="T1788">
        <v>1</v>
      </c>
      <c r="U1788" t="s">
        <v>89</v>
      </c>
      <c r="W1788">
        <v>0</v>
      </c>
      <c r="X1788" t="s">
        <v>90</v>
      </c>
      <c r="Y1788">
        <v>0</v>
      </c>
      <c r="Z1788">
        <v>0</v>
      </c>
      <c r="AA1788" s="13" t="s">
        <v>1842</v>
      </c>
      <c r="AB1788">
        <v>0</v>
      </c>
      <c r="AC1788">
        <v>0</v>
      </c>
      <c r="AD1788">
        <v>0</v>
      </c>
      <c r="AI1788" t="s">
        <v>2182</v>
      </c>
    </row>
    <row r="1789" spans="1:35">
      <c r="A1789" s="11">
        <v>1887</v>
      </c>
      <c r="B1789">
        <v>70</v>
      </c>
      <c r="C1789">
        <v>4467</v>
      </c>
      <c r="D1789" t="s">
        <v>1876</v>
      </c>
      <c r="E1789">
        <v>1082</v>
      </c>
      <c r="F1789">
        <v>1</v>
      </c>
      <c r="G1789">
        <v>0</v>
      </c>
      <c r="H1789" t="s">
        <v>106</v>
      </c>
      <c r="K1789" s="95" t="s">
        <v>2183</v>
      </c>
      <c r="M1789">
        <v>-1</v>
      </c>
      <c r="N1789">
        <v>0</v>
      </c>
      <c r="O1789">
        <v>0</v>
      </c>
      <c r="P1789">
        <v>0</v>
      </c>
      <c r="R1789">
        <v>0</v>
      </c>
      <c r="S1789">
        <v>1</v>
      </c>
      <c r="T1789">
        <v>1</v>
      </c>
      <c r="U1789" t="s">
        <v>89</v>
      </c>
      <c r="W1789">
        <v>0</v>
      </c>
      <c r="X1789" t="s">
        <v>90</v>
      </c>
      <c r="Y1789">
        <v>0</v>
      </c>
      <c r="Z1789">
        <v>0</v>
      </c>
      <c r="AA1789" s="13" t="s">
        <v>1842</v>
      </c>
      <c r="AB1789">
        <v>0</v>
      </c>
      <c r="AC1789">
        <v>0</v>
      </c>
      <c r="AD1789">
        <v>0</v>
      </c>
      <c r="AI1789" t="s">
        <v>2184</v>
      </c>
    </row>
    <row r="1790" spans="1:35">
      <c r="A1790" s="11">
        <v>1888</v>
      </c>
      <c r="B1790">
        <v>70</v>
      </c>
      <c r="C1790">
        <v>4561</v>
      </c>
      <c r="D1790" t="s">
        <v>135</v>
      </c>
      <c r="E1790">
        <v>2</v>
      </c>
      <c r="F1790">
        <v>1</v>
      </c>
      <c r="G1790">
        <v>0</v>
      </c>
      <c r="H1790" t="s">
        <v>106</v>
      </c>
      <c r="K1790" s="95" t="s">
        <v>2185</v>
      </c>
      <c r="M1790">
        <v>-0.17</v>
      </c>
      <c r="N1790">
        <v>0.99</v>
      </c>
      <c r="O1790">
        <v>0</v>
      </c>
      <c r="P1790">
        <v>0</v>
      </c>
      <c r="R1790">
        <v>0</v>
      </c>
      <c r="S1790">
        <v>1</v>
      </c>
      <c r="T1790">
        <v>1</v>
      </c>
      <c r="U1790" t="s">
        <v>89</v>
      </c>
      <c r="W1790">
        <v>0</v>
      </c>
      <c r="X1790" t="s">
        <v>90</v>
      </c>
      <c r="Y1790">
        <v>0</v>
      </c>
      <c r="Z1790">
        <v>0</v>
      </c>
      <c r="AA1790" s="13" t="s">
        <v>1842</v>
      </c>
      <c r="AB1790">
        <v>0</v>
      </c>
      <c r="AC1790">
        <v>0</v>
      </c>
      <c r="AD1790">
        <v>0</v>
      </c>
      <c r="AI1790" t="s">
        <v>2186</v>
      </c>
    </row>
    <row r="1791" spans="1:35">
      <c r="A1791" s="11">
        <v>1889</v>
      </c>
      <c r="B1791">
        <v>70</v>
      </c>
      <c r="C1791">
        <v>4562</v>
      </c>
      <c r="D1791" t="s">
        <v>581</v>
      </c>
      <c r="E1791">
        <v>3004</v>
      </c>
      <c r="F1791">
        <v>1</v>
      </c>
      <c r="G1791">
        <v>0</v>
      </c>
      <c r="H1791" t="s">
        <v>106</v>
      </c>
      <c r="K1791" s="95" t="s">
        <v>2187</v>
      </c>
      <c r="M1791">
        <v>-0.83</v>
      </c>
      <c r="N1791">
        <v>0.56</v>
      </c>
      <c r="O1791">
        <v>0</v>
      </c>
      <c r="P1791">
        <v>0</v>
      </c>
      <c r="R1791">
        <v>0</v>
      </c>
      <c r="S1791">
        <v>1</v>
      </c>
      <c r="T1791">
        <v>1</v>
      </c>
      <c r="U1791" t="s">
        <v>89</v>
      </c>
      <c r="W1791">
        <v>0</v>
      </c>
      <c r="X1791" t="s">
        <v>90</v>
      </c>
      <c r="Y1791">
        <v>0</v>
      </c>
      <c r="Z1791">
        <v>0</v>
      </c>
      <c r="AA1791" s="13" t="s">
        <v>1842</v>
      </c>
      <c r="AB1791">
        <v>0</v>
      </c>
      <c r="AC1791">
        <v>0</v>
      </c>
      <c r="AD1791">
        <v>0</v>
      </c>
      <c r="AI1791" t="s">
        <v>2188</v>
      </c>
    </row>
    <row r="1792" spans="1:35">
      <c r="A1792" s="11">
        <v>1890</v>
      </c>
      <c r="B1792">
        <v>70</v>
      </c>
      <c r="C1792">
        <v>4563</v>
      </c>
      <c r="D1792" t="s">
        <v>198</v>
      </c>
      <c r="E1792">
        <v>3</v>
      </c>
      <c r="F1792">
        <v>1</v>
      </c>
      <c r="G1792">
        <v>0</v>
      </c>
      <c r="H1792" t="s">
        <v>106</v>
      </c>
      <c r="K1792" s="95" t="s">
        <v>2189</v>
      </c>
      <c r="M1792">
        <v>-0.75</v>
      </c>
      <c r="N1792">
        <v>0.66</v>
      </c>
      <c r="O1792">
        <v>0</v>
      </c>
      <c r="P1792">
        <v>0</v>
      </c>
      <c r="R1792">
        <v>0</v>
      </c>
      <c r="S1792">
        <v>1</v>
      </c>
      <c r="T1792">
        <v>1</v>
      </c>
      <c r="U1792" t="s">
        <v>89</v>
      </c>
      <c r="W1792">
        <v>0</v>
      </c>
      <c r="X1792" t="s">
        <v>90</v>
      </c>
      <c r="Y1792">
        <v>0</v>
      </c>
      <c r="Z1792">
        <v>0</v>
      </c>
      <c r="AA1792" s="13" t="s">
        <v>1842</v>
      </c>
      <c r="AB1792">
        <v>0</v>
      </c>
      <c r="AC1792">
        <v>0</v>
      </c>
      <c r="AD1792">
        <v>0</v>
      </c>
      <c r="AI1792" t="s">
        <v>2190</v>
      </c>
    </row>
    <row r="1793" spans="1:35">
      <c r="A1793" s="11">
        <v>1891</v>
      </c>
      <c r="B1793">
        <v>70</v>
      </c>
      <c r="C1793">
        <v>4564</v>
      </c>
      <c r="D1793" t="s">
        <v>2151</v>
      </c>
      <c r="E1793">
        <v>1124</v>
      </c>
      <c r="F1793">
        <v>1</v>
      </c>
      <c r="G1793">
        <v>0</v>
      </c>
      <c r="H1793" t="s">
        <v>106</v>
      </c>
      <c r="K1793" s="95" t="s">
        <v>1534</v>
      </c>
      <c r="M1793">
        <v>-0.39</v>
      </c>
      <c r="N1793">
        <v>0.92</v>
      </c>
      <c r="O1793">
        <v>0</v>
      </c>
      <c r="P1793">
        <v>0</v>
      </c>
      <c r="R1793">
        <v>0</v>
      </c>
      <c r="S1793">
        <v>1</v>
      </c>
      <c r="T1793">
        <v>1</v>
      </c>
      <c r="U1793" t="s">
        <v>89</v>
      </c>
      <c r="W1793">
        <v>0</v>
      </c>
      <c r="X1793" t="s">
        <v>90</v>
      </c>
      <c r="Y1793">
        <v>0</v>
      </c>
      <c r="Z1793">
        <v>0</v>
      </c>
      <c r="AA1793" s="13" t="s">
        <v>1842</v>
      </c>
      <c r="AB1793">
        <v>0</v>
      </c>
      <c r="AC1793">
        <v>0</v>
      </c>
      <c r="AD1793">
        <v>0</v>
      </c>
      <c r="AI1793" t="s">
        <v>2191</v>
      </c>
    </row>
    <row r="1794" spans="1:35">
      <c r="A1794" s="11">
        <v>1892</v>
      </c>
      <c r="B1794">
        <v>70</v>
      </c>
      <c r="C1794">
        <v>4565</v>
      </c>
      <c r="D1794" t="s">
        <v>143</v>
      </c>
      <c r="E1794">
        <v>5</v>
      </c>
      <c r="F1794">
        <v>1</v>
      </c>
      <c r="G1794">
        <v>0</v>
      </c>
      <c r="H1794" t="s">
        <v>106</v>
      </c>
      <c r="K1794" s="95" t="s">
        <v>2192</v>
      </c>
      <c r="M1794">
        <v>-0.17</v>
      </c>
      <c r="N1794">
        <v>0.99</v>
      </c>
      <c r="O1794">
        <v>0</v>
      </c>
      <c r="P1794">
        <v>0</v>
      </c>
      <c r="R1794">
        <v>0</v>
      </c>
      <c r="S1794">
        <v>1</v>
      </c>
      <c r="T1794">
        <v>1</v>
      </c>
      <c r="U1794" t="s">
        <v>89</v>
      </c>
      <c r="W1794">
        <v>0</v>
      </c>
      <c r="X1794" t="s">
        <v>90</v>
      </c>
      <c r="Y1794">
        <v>0</v>
      </c>
      <c r="Z1794">
        <v>0</v>
      </c>
      <c r="AA1794" s="13" t="s">
        <v>1842</v>
      </c>
      <c r="AB1794">
        <v>0</v>
      </c>
      <c r="AC1794">
        <v>0</v>
      </c>
      <c r="AD1794">
        <v>0</v>
      </c>
      <c r="AI1794" t="s">
        <v>2193</v>
      </c>
    </row>
    <row r="1795" spans="1:35">
      <c r="A1795" s="11">
        <v>1893</v>
      </c>
      <c r="B1795" s="7">
        <v>71</v>
      </c>
      <c r="C1795" s="7">
        <v>4567</v>
      </c>
      <c r="D1795" t="s">
        <v>2194</v>
      </c>
      <c r="E1795" s="7">
        <v>49</v>
      </c>
      <c r="F1795">
        <v>1</v>
      </c>
      <c r="G1795">
        <v>0</v>
      </c>
      <c r="H1795" t="s">
        <v>106</v>
      </c>
      <c r="J1795" s="94" t="s">
        <v>249</v>
      </c>
      <c r="K1795" s="95" t="s">
        <v>2195</v>
      </c>
      <c r="M1795">
        <v>0</v>
      </c>
      <c r="N1795">
        <v>-1</v>
      </c>
      <c r="O1795">
        <v>0</v>
      </c>
      <c r="P1795">
        <v>0</v>
      </c>
      <c r="R1795">
        <v>0</v>
      </c>
      <c r="S1795">
        <v>1</v>
      </c>
      <c r="T1795">
        <v>1</v>
      </c>
      <c r="U1795" t="s">
        <v>89</v>
      </c>
      <c r="W1795">
        <v>0</v>
      </c>
      <c r="X1795" t="s">
        <v>90</v>
      </c>
      <c r="Y1795">
        <v>0</v>
      </c>
      <c r="Z1795">
        <v>0</v>
      </c>
      <c r="AA1795" s="13" t="s">
        <v>1842</v>
      </c>
      <c r="AB1795">
        <v>0</v>
      </c>
      <c r="AC1795">
        <v>0</v>
      </c>
      <c r="AD1795">
        <v>0</v>
      </c>
      <c r="AI1795" s="7" t="s">
        <v>2196</v>
      </c>
    </row>
    <row r="1796" spans="1:35">
      <c r="A1796" s="11">
        <v>1894</v>
      </c>
      <c r="B1796">
        <v>71</v>
      </c>
      <c r="C1796">
        <v>4568</v>
      </c>
      <c r="D1796" t="s">
        <v>1840</v>
      </c>
      <c r="E1796">
        <v>6</v>
      </c>
      <c r="F1796">
        <v>1</v>
      </c>
      <c r="G1796">
        <v>0</v>
      </c>
      <c r="H1796" t="s">
        <v>106</v>
      </c>
      <c r="K1796" s="95" t="s">
        <v>2197</v>
      </c>
      <c r="M1796">
        <v>0.88</v>
      </c>
      <c r="N1796">
        <v>-0.48</v>
      </c>
      <c r="O1796">
        <v>0</v>
      </c>
      <c r="P1796">
        <v>0</v>
      </c>
      <c r="R1796">
        <v>0</v>
      </c>
      <c r="S1796">
        <v>1</v>
      </c>
      <c r="T1796">
        <v>1</v>
      </c>
      <c r="U1796" t="s">
        <v>89</v>
      </c>
      <c r="W1796">
        <v>0</v>
      </c>
      <c r="X1796" t="s">
        <v>90</v>
      </c>
      <c r="Y1796">
        <v>0</v>
      </c>
      <c r="Z1796">
        <v>0</v>
      </c>
      <c r="AA1796" s="13" t="s">
        <v>1842</v>
      </c>
      <c r="AB1796">
        <v>0</v>
      </c>
      <c r="AC1796">
        <v>0</v>
      </c>
      <c r="AD1796">
        <v>0</v>
      </c>
      <c r="AI1796" t="s">
        <v>2198</v>
      </c>
    </row>
    <row r="1797" spans="1:35">
      <c r="A1797" s="11">
        <v>1895</v>
      </c>
      <c r="B1797">
        <v>71</v>
      </c>
      <c r="C1797">
        <v>4569</v>
      </c>
      <c r="D1797" t="s">
        <v>143</v>
      </c>
      <c r="E1797">
        <v>5</v>
      </c>
      <c r="F1797">
        <v>1</v>
      </c>
      <c r="G1797">
        <v>0</v>
      </c>
      <c r="H1797" t="s">
        <v>106</v>
      </c>
      <c r="K1797" s="95" t="s">
        <v>2199</v>
      </c>
      <c r="M1797">
        <v>0.93</v>
      </c>
      <c r="N1797">
        <v>-0.37</v>
      </c>
      <c r="O1797">
        <v>0</v>
      </c>
      <c r="P1797">
        <v>0</v>
      </c>
      <c r="R1797">
        <v>0</v>
      </c>
      <c r="S1797">
        <v>1</v>
      </c>
      <c r="T1797">
        <v>1</v>
      </c>
      <c r="U1797" t="s">
        <v>89</v>
      </c>
      <c r="W1797">
        <v>0</v>
      </c>
      <c r="X1797" t="s">
        <v>90</v>
      </c>
      <c r="Y1797">
        <v>0</v>
      </c>
      <c r="Z1797">
        <v>0</v>
      </c>
      <c r="AA1797" s="13" t="s">
        <v>1842</v>
      </c>
      <c r="AB1797">
        <v>0</v>
      </c>
      <c r="AC1797">
        <v>0</v>
      </c>
      <c r="AD1797">
        <v>0</v>
      </c>
      <c r="AI1797" t="s">
        <v>2200</v>
      </c>
    </row>
    <row r="1798" spans="1:35">
      <c r="A1798" s="11">
        <v>1896</v>
      </c>
      <c r="B1798">
        <v>71</v>
      </c>
      <c r="C1798">
        <v>4570</v>
      </c>
      <c r="D1798" t="s">
        <v>182</v>
      </c>
      <c r="E1798">
        <v>1124</v>
      </c>
      <c r="F1798">
        <v>1</v>
      </c>
      <c r="G1798">
        <v>0</v>
      </c>
      <c r="H1798" t="s">
        <v>106</v>
      </c>
      <c r="K1798" s="95" t="s">
        <v>2201</v>
      </c>
      <c r="M1798">
        <v>0.98</v>
      </c>
      <c r="N1798">
        <v>-0.2</v>
      </c>
      <c r="O1798">
        <v>0</v>
      </c>
      <c r="P1798">
        <v>0</v>
      </c>
      <c r="R1798">
        <v>0</v>
      </c>
      <c r="S1798">
        <v>1</v>
      </c>
      <c r="T1798">
        <v>1</v>
      </c>
      <c r="U1798" t="s">
        <v>89</v>
      </c>
      <c r="W1798">
        <v>0</v>
      </c>
      <c r="X1798" t="s">
        <v>90</v>
      </c>
      <c r="Y1798">
        <v>0</v>
      </c>
      <c r="Z1798">
        <v>0</v>
      </c>
      <c r="AA1798" s="13" t="s">
        <v>1842</v>
      </c>
      <c r="AB1798">
        <v>0</v>
      </c>
      <c r="AC1798">
        <v>0</v>
      </c>
      <c r="AD1798">
        <v>0</v>
      </c>
      <c r="AI1798" t="s">
        <v>2202</v>
      </c>
    </row>
    <row r="1799" spans="1:35">
      <c r="A1799" s="11">
        <v>1897</v>
      </c>
      <c r="B1799">
        <v>71</v>
      </c>
      <c r="C1799">
        <v>4571</v>
      </c>
      <c r="D1799" t="s">
        <v>581</v>
      </c>
      <c r="E1799">
        <v>3004</v>
      </c>
      <c r="F1799">
        <v>1</v>
      </c>
      <c r="G1799">
        <v>0</v>
      </c>
      <c r="H1799" t="s">
        <v>106</v>
      </c>
      <c r="K1799" s="95" t="s">
        <v>2203</v>
      </c>
      <c r="M1799">
        <v>-1</v>
      </c>
      <c r="N1799">
        <v>0.08</v>
      </c>
      <c r="O1799">
        <v>0</v>
      </c>
      <c r="P1799">
        <v>0</v>
      </c>
      <c r="R1799">
        <v>0</v>
      </c>
      <c r="S1799">
        <v>1</v>
      </c>
      <c r="T1799">
        <v>1</v>
      </c>
      <c r="U1799" t="s">
        <v>89</v>
      </c>
      <c r="W1799">
        <v>0</v>
      </c>
      <c r="X1799" t="s">
        <v>90</v>
      </c>
      <c r="Y1799">
        <v>0</v>
      </c>
      <c r="Z1799">
        <v>0</v>
      </c>
      <c r="AA1799" s="13" t="s">
        <v>1842</v>
      </c>
      <c r="AB1799">
        <v>0</v>
      </c>
      <c r="AC1799">
        <v>0</v>
      </c>
      <c r="AD1799">
        <v>0</v>
      </c>
      <c r="AI1799" t="s">
        <v>2204</v>
      </c>
    </row>
    <row r="1800" spans="1:35">
      <c r="A1800" s="11">
        <v>1898</v>
      </c>
      <c r="B1800">
        <v>71</v>
      </c>
      <c r="C1800">
        <v>4572</v>
      </c>
      <c r="D1800" t="s">
        <v>135</v>
      </c>
      <c r="E1800">
        <v>2</v>
      </c>
      <c r="F1800">
        <v>1</v>
      </c>
      <c r="G1800">
        <v>0</v>
      </c>
      <c r="H1800" t="s">
        <v>106</v>
      </c>
      <c r="K1800" s="95" t="s">
        <v>2205</v>
      </c>
      <c r="M1800">
        <v>-1</v>
      </c>
      <c r="N1800">
        <v>-0.02</v>
      </c>
      <c r="O1800">
        <v>0</v>
      </c>
      <c r="P1800">
        <v>0</v>
      </c>
      <c r="R1800">
        <v>0</v>
      </c>
      <c r="S1800">
        <v>1</v>
      </c>
      <c r="T1800">
        <v>1</v>
      </c>
      <c r="U1800" t="s">
        <v>89</v>
      </c>
      <c r="W1800">
        <v>0</v>
      </c>
      <c r="X1800" t="s">
        <v>90</v>
      </c>
      <c r="Y1800">
        <v>0</v>
      </c>
      <c r="Z1800">
        <v>0</v>
      </c>
      <c r="AA1800" s="13" t="s">
        <v>1842</v>
      </c>
      <c r="AB1800">
        <v>0</v>
      </c>
      <c r="AC1800">
        <v>0</v>
      </c>
      <c r="AD1800">
        <v>0</v>
      </c>
      <c r="AI1800" t="s">
        <v>2206</v>
      </c>
    </row>
    <row r="1801" spans="1:35">
      <c r="A1801" s="11">
        <v>1899</v>
      </c>
      <c r="B1801">
        <v>71</v>
      </c>
      <c r="C1801">
        <v>4573</v>
      </c>
      <c r="D1801" t="s">
        <v>198</v>
      </c>
      <c r="E1801">
        <v>3</v>
      </c>
      <c r="F1801">
        <v>1</v>
      </c>
      <c r="G1801">
        <v>0</v>
      </c>
      <c r="H1801" t="s">
        <v>106</v>
      </c>
      <c r="K1801" s="95" t="s">
        <v>2207</v>
      </c>
      <c r="M1801">
        <v>-0.94</v>
      </c>
      <c r="N1801">
        <v>0.35</v>
      </c>
      <c r="O1801">
        <v>0</v>
      </c>
      <c r="P1801">
        <v>0</v>
      </c>
      <c r="R1801">
        <v>0</v>
      </c>
      <c r="S1801">
        <v>1</v>
      </c>
      <c r="T1801">
        <v>1</v>
      </c>
      <c r="U1801" t="s">
        <v>89</v>
      </c>
      <c r="W1801">
        <v>0</v>
      </c>
      <c r="X1801" t="s">
        <v>90</v>
      </c>
      <c r="Y1801">
        <v>0</v>
      </c>
      <c r="Z1801">
        <v>0</v>
      </c>
      <c r="AA1801" s="13" t="s">
        <v>1842</v>
      </c>
      <c r="AB1801">
        <v>0</v>
      </c>
      <c r="AC1801">
        <v>0</v>
      </c>
      <c r="AD1801">
        <v>0</v>
      </c>
      <c r="AI1801" t="s">
        <v>2208</v>
      </c>
    </row>
    <row r="1802" spans="1:35">
      <c r="A1802" s="11">
        <v>1900</v>
      </c>
      <c r="B1802">
        <v>71</v>
      </c>
      <c r="C1802">
        <v>4574</v>
      </c>
      <c r="D1802" t="s">
        <v>1911</v>
      </c>
      <c r="E1802">
        <v>2111</v>
      </c>
      <c r="F1802">
        <v>1</v>
      </c>
      <c r="G1802">
        <v>0</v>
      </c>
      <c r="H1802" t="s">
        <v>106</v>
      </c>
      <c r="K1802" s="95" t="s">
        <v>2209</v>
      </c>
      <c r="M1802">
        <v>0.39</v>
      </c>
      <c r="N1802">
        <v>0.92</v>
      </c>
      <c r="O1802">
        <v>0</v>
      </c>
      <c r="P1802">
        <v>0</v>
      </c>
      <c r="R1802">
        <v>0</v>
      </c>
      <c r="S1802">
        <v>1</v>
      </c>
      <c r="T1802">
        <v>1</v>
      </c>
      <c r="U1802" t="s">
        <v>89</v>
      </c>
      <c r="W1802">
        <v>0</v>
      </c>
      <c r="X1802" t="s">
        <v>90</v>
      </c>
      <c r="Y1802">
        <v>0</v>
      </c>
      <c r="Z1802">
        <v>0</v>
      </c>
      <c r="AA1802" s="13" t="s">
        <v>1842</v>
      </c>
      <c r="AB1802">
        <v>0</v>
      </c>
      <c r="AC1802">
        <v>0</v>
      </c>
      <c r="AD1802">
        <v>0</v>
      </c>
      <c r="AI1802" t="s">
        <v>2210</v>
      </c>
    </row>
    <row r="1803" spans="1:35">
      <c r="A1803" s="11">
        <v>1901</v>
      </c>
      <c r="B1803">
        <v>71</v>
      </c>
      <c r="C1803">
        <v>4576</v>
      </c>
      <c r="D1803" t="s">
        <v>2194</v>
      </c>
      <c r="E1803">
        <v>49</v>
      </c>
      <c r="F1803">
        <v>1</v>
      </c>
      <c r="G1803">
        <v>0</v>
      </c>
      <c r="H1803" t="s">
        <v>106</v>
      </c>
      <c r="K1803" s="95" t="s">
        <v>2211</v>
      </c>
      <c r="M1803">
        <v>-0.06</v>
      </c>
      <c r="N1803">
        <v>-1</v>
      </c>
      <c r="O1803">
        <v>0</v>
      </c>
      <c r="P1803">
        <v>0</v>
      </c>
      <c r="R1803">
        <v>0</v>
      </c>
      <c r="S1803">
        <v>1</v>
      </c>
      <c r="T1803">
        <v>1</v>
      </c>
      <c r="U1803" t="s">
        <v>89</v>
      </c>
      <c r="W1803">
        <v>0</v>
      </c>
      <c r="X1803" t="s">
        <v>90</v>
      </c>
      <c r="Y1803">
        <v>0</v>
      </c>
      <c r="Z1803">
        <v>0</v>
      </c>
      <c r="AA1803" s="13" t="s">
        <v>1842</v>
      </c>
      <c r="AB1803">
        <v>0</v>
      </c>
      <c r="AC1803">
        <v>0</v>
      </c>
      <c r="AD1803">
        <v>0</v>
      </c>
      <c r="AI1803" t="s">
        <v>2196</v>
      </c>
    </row>
    <row r="1804" spans="1:35">
      <c r="A1804" s="11">
        <v>1902</v>
      </c>
      <c r="B1804">
        <v>71</v>
      </c>
      <c r="C1804">
        <v>4578</v>
      </c>
      <c r="D1804" t="s">
        <v>1731</v>
      </c>
      <c r="E1804">
        <v>41</v>
      </c>
      <c r="F1804">
        <v>1</v>
      </c>
      <c r="G1804">
        <v>0</v>
      </c>
      <c r="H1804" t="s">
        <v>106</v>
      </c>
      <c r="K1804" s="95" t="s">
        <v>2212</v>
      </c>
      <c r="M1804">
        <v>0.01</v>
      </c>
      <c r="N1804">
        <v>-1</v>
      </c>
      <c r="O1804">
        <v>0</v>
      </c>
      <c r="P1804">
        <v>0</v>
      </c>
      <c r="R1804">
        <v>0</v>
      </c>
      <c r="S1804">
        <v>1</v>
      </c>
      <c r="T1804">
        <v>1</v>
      </c>
      <c r="U1804" t="s">
        <v>89</v>
      </c>
      <c r="W1804">
        <v>0</v>
      </c>
      <c r="X1804" t="s">
        <v>90</v>
      </c>
      <c r="Y1804">
        <v>0</v>
      </c>
      <c r="Z1804">
        <v>0</v>
      </c>
      <c r="AA1804" s="13" t="s">
        <v>1842</v>
      </c>
      <c r="AB1804">
        <v>0</v>
      </c>
      <c r="AC1804">
        <v>0</v>
      </c>
      <c r="AD1804">
        <v>0</v>
      </c>
      <c r="AI1804" t="s">
        <v>2213</v>
      </c>
    </row>
    <row r="1805" spans="1:35">
      <c r="A1805" s="11">
        <v>1903</v>
      </c>
      <c r="B1805">
        <v>71</v>
      </c>
      <c r="C1805">
        <v>4579</v>
      </c>
      <c r="D1805" t="s">
        <v>2214</v>
      </c>
      <c r="E1805">
        <v>1089</v>
      </c>
      <c r="F1805">
        <v>1</v>
      </c>
      <c r="G1805">
        <v>0</v>
      </c>
      <c r="H1805" t="s">
        <v>106</v>
      </c>
      <c r="J1805" s="94" t="s">
        <v>249</v>
      </c>
      <c r="K1805" s="95" t="s">
        <v>2215</v>
      </c>
      <c r="M1805">
        <v>0.99</v>
      </c>
      <c r="N1805">
        <v>0.12</v>
      </c>
      <c r="O1805">
        <v>0</v>
      </c>
      <c r="P1805">
        <v>0</v>
      </c>
      <c r="R1805">
        <v>0</v>
      </c>
      <c r="S1805">
        <v>1</v>
      </c>
      <c r="T1805">
        <v>1</v>
      </c>
      <c r="U1805" t="s">
        <v>89</v>
      </c>
      <c r="W1805">
        <v>0</v>
      </c>
      <c r="X1805" t="s">
        <v>90</v>
      </c>
      <c r="Y1805">
        <v>0</v>
      </c>
      <c r="Z1805">
        <v>0</v>
      </c>
      <c r="AA1805" s="13" t="s">
        <v>1842</v>
      </c>
      <c r="AB1805">
        <v>0</v>
      </c>
      <c r="AC1805">
        <v>0</v>
      </c>
      <c r="AD1805">
        <v>0</v>
      </c>
      <c r="AI1805" t="s">
        <v>2216</v>
      </c>
    </row>
    <row r="1806" spans="1:35">
      <c r="A1806" s="11">
        <v>1904</v>
      </c>
      <c r="B1806">
        <v>71</v>
      </c>
      <c r="C1806">
        <v>4580</v>
      </c>
      <c r="D1806" t="s">
        <v>198</v>
      </c>
      <c r="E1806">
        <v>3</v>
      </c>
      <c r="F1806">
        <v>1</v>
      </c>
      <c r="G1806">
        <v>0</v>
      </c>
      <c r="H1806" t="s">
        <v>641</v>
      </c>
      <c r="K1806" s="95" t="s">
        <v>1534</v>
      </c>
      <c r="M1806">
        <v>1</v>
      </c>
      <c r="N1806">
        <v>0.1</v>
      </c>
      <c r="O1806">
        <v>0</v>
      </c>
      <c r="P1806">
        <v>0</v>
      </c>
      <c r="R1806">
        <v>0</v>
      </c>
      <c r="S1806">
        <v>1</v>
      </c>
      <c r="T1806">
        <v>1</v>
      </c>
      <c r="U1806" t="s">
        <v>89</v>
      </c>
      <c r="W1806">
        <v>0</v>
      </c>
      <c r="X1806" t="s">
        <v>90</v>
      </c>
      <c r="Y1806">
        <v>0</v>
      </c>
      <c r="Z1806">
        <v>0</v>
      </c>
      <c r="AA1806" s="13" t="s">
        <v>1842</v>
      </c>
      <c r="AB1806">
        <v>0</v>
      </c>
      <c r="AC1806">
        <v>0</v>
      </c>
      <c r="AD1806">
        <v>0</v>
      </c>
      <c r="AI1806" t="s">
        <v>2217</v>
      </c>
    </row>
    <row r="1807" spans="1:35">
      <c r="A1807" s="11">
        <v>1905</v>
      </c>
      <c r="B1807">
        <v>71</v>
      </c>
      <c r="C1807">
        <v>4581</v>
      </c>
      <c r="D1807" t="s">
        <v>2214</v>
      </c>
      <c r="E1807">
        <v>1089</v>
      </c>
      <c r="F1807">
        <v>1</v>
      </c>
      <c r="G1807">
        <v>0</v>
      </c>
      <c r="H1807" t="s">
        <v>106</v>
      </c>
      <c r="K1807" s="95" t="s">
        <v>2218</v>
      </c>
      <c r="M1807">
        <v>0.83</v>
      </c>
      <c r="N1807">
        <v>-0.56</v>
      </c>
      <c r="O1807">
        <v>0</v>
      </c>
      <c r="P1807">
        <v>0</v>
      </c>
      <c r="R1807">
        <v>0</v>
      </c>
      <c r="S1807">
        <v>1</v>
      </c>
      <c r="T1807">
        <v>1</v>
      </c>
      <c r="U1807" t="s">
        <v>89</v>
      </c>
      <c r="W1807">
        <v>0</v>
      </c>
      <c r="X1807" t="s">
        <v>90</v>
      </c>
      <c r="Y1807">
        <v>0</v>
      </c>
      <c r="Z1807">
        <v>0</v>
      </c>
      <c r="AA1807" s="13" t="s">
        <v>1842</v>
      </c>
      <c r="AB1807">
        <v>0</v>
      </c>
      <c r="AC1807">
        <v>0</v>
      </c>
      <c r="AD1807">
        <v>0</v>
      </c>
      <c r="AI1807" t="s">
        <v>2219</v>
      </c>
    </row>
    <row r="1808" spans="1:35">
      <c r="A1808" s="11">
        <v>1906</v>
      </c>
      <c r="B1808">
        <v>71</v>
      </c>
      <c r="C1808">
        <v>4583</v>
      </c>
      <c r="D1808" t="s">
        <v>1697</v>
      </c>
      <c r="E1808">
        <v>43</v>
      </c>
      <c r="F1808">
        <v>1</v>
      </c>
      <c r="G1808">
        <v>0</v>
      </c>
      <c r="H1808" t="s">
        <v>2220</v>
      </c>
      <c r="K1808" s="95" t="s">
        <v>2221</v>
      </c>
      <c r="M1808">
        <v>0.99</v>
      </c>
      <c r="N1808">
        <v>-0.15</v>
      </c>
      <c r="O1808">
        <v>0</v>
      </c>
      <c r="P1808">
        <v>0</v>
      </c>
      <c r="R1808">
        <v>0</v>
      </c>
      <c r="S1808">
        <v>1</v>
      </c>
      <c r="T1808">
        <v>1</v>
      </c>
      <c r="U1808" t="s">
        <v>89</v>
      </c>
      <c r="W1808">
        <v>0</v>
      </c>
      <c r="X1808" t="s">
        <v>657</v>
      </c>
      <c r="Y1808">
        <v>0.41</v>
      </c>
      <c r="Z1808">
        <v>0.56</v>
      </c>
      <c r="AA1808" s="13" t="s">
        <v>2222</v>
      </c>
      <c r="AC1808">
        <v>0</v>
      </c>
      <c r="AD1808">
        <v>0</v>
      </c>
      <c r="AI1808" t="s">
        <v>2223</v>
      </c>
    </row>
    <row r="1809" spans="1:35">
      <c r="A1809" s="11">
        <v>1907</v>
      </c>
      <c r="B1809">
        <v>71</v>
      </c>
      <c r="C1809">
        <v>4584</v>
      </c>
      <c r="D1809" t="s">
        <v>2080</v>
      </c>
      <c r="E1809">
        <v>38</v>
      </c>
      <c r="F1809">
        <v>1</v>
      </c>
      <c r="G1809">
        <v>0</v>
      </c>
      <c r="H1809" t="s">
        <v>106</v>
      </c>
      <c r="K1809" s="95" t="s">
        <v>2224</v>
      </c>
      <c r="M1809">
        <v>-1</v>
      </c>
      <c r="N1809">
        <v>0.03</v>
      </c>
      <c r="O1809">
        <v>0</v>
      </c>
      <c r="P1809">
        <v>0</v>
      </c>
      <c r="R1809">
        <v>0</v>
      </c>
      <c r="S1809">
        <v>1</v>
      </c>
      <c r="T1809">
        <v>1</v>
      </c>
      <c r="U1809" t="s">
        <v>89</v>
      </c>
      <c r="W1809">
        <v>0</v>
      </c>
      <c r="X1809" t="s">
        <v>90</v>
      </c>
      <c r="Y1809">
        <v>0</v>
      </c>
      <c r="Z1809">
        <v>0</v>
      </c>
      <c r="AA1809" s="13" t="s">
        <v>1842</v>
      </c>
      <c r="AB1809">
        <v>0</v>
      </c>
      <c r="AC1809">
        <v>0</v>
      </c>
      <c r="AD1809">
        <v>0</v>
      </c>
      <c r="AI1809" t="s">
        <v>2225</v>
      </c>
    </row>
    <row r="1810" spans="1:35">
      <c r="A1810" s="11">
        <v>1908</v>
      </c>
      <c r="B1810">
        <v>71</v>
      </c>
      <c r="C1810">
        <v>4585</v>
      </c>
      <c r="D1810" t="s">
        <v>1840</v>
      </c>
      <c r="E1810">
        <v>6</v>
      </c>
      <c r="F1810">
        <v>1</v>
      </c>
      <c r="G1810">
        <v>0</v>
      </c>
      <c r="H1810" t="s">
        <v>106</v>
      </c>
      <c r="K1810" s="95" t="s">
        <v>2226</v>
      </c>
      <c r="M1810">
        <v>0.29</v>
      </c>
      <c r="N1810">
        <v>0.96</v>
      </c>
      <c r="O1810">
        <v>0</v>
      </c>
      <c r="P1810">
        <v>0</v>
      </c>
      <c r="R1810">
        <v>0</v>
      </c>
      <c r="S1810">
        <v>1</v>
      </c>
      <c r="T1810">
        <v>1</v>
      </c>
      <c r="U1810" t="s">
        <v>89</v>
      </c>
      <c r="W1810">
        <v>0</v>
      </c>
      <c r="X1810" t="s">
        <v>90</v>
      </c>
      <c r="Y1810">
        <v>0</v>
      </c>
      <c r="Z1810">
        <v>0</v>
      </c>
      <c r="AA1810" s="13" t="s">
        <v>1842</v>
      </c>
      <c r="AB1810">
        <v>0</v>
      </c>
      <c r="AC1810">
        <v>0</v>
      </c>
      <c r="AD1810">
        <v>0</v>
      </c>
      <c r="AI1810" t="s">
        <v>2198</v>
      </c>
    </row>
    <row r="1811" spans="1:35">
      <c r="A1811" s="11">
        <v>1909</v>
      </c>
      <c r="B1811">
        <v>71</v>
      </c>
      <c r="C1811">
        <v>4586</v>
      </c>
      <c r="D1811" t="s">
        <v>581</v>
      </c>
      <c r="E1811">
        <v>7</v>
      </c>
      <c r="F1811">
        <v>1</v>
      </c>
      <c r="G1811">
        <v>0</v>
      </c>
      <c r="H1811" t="s">
        <v>106</v>
      </c>
      <c r="K1811" s="95" t="s">
        <v>2227</v>
      </c>
      <c r="M1811">
        <v>-0.84</v>
      </c>
      <c r="N1811">
        <v>0.55</v>
      </c>
      <c r="O1811">
        <v>0</v>
      </c>
      <c r="P1811">
        <v>0</v>
      </c>
      <c r="R1811">
        <v>0</v>
      </c>
      <c r="S1811">
        <v>1</v>
      </c>
      <c r="T1811">
        <v>1</v>
      </c>
      <c r="U1811" t="s">
        <v>89</v>
      </c>
      <c r="W1811">
        <v>0</v>
      </c>
      <c r="X1811" t="s">
        <v>90</v>
      </c>
      <c r="Y1811">
        <v>0</v>
      </c>
      <c r="Z1811">
        <v>0</v>
      </c>
      <c r="AA1811" s="13" t="s">
        <v>1842</v>
      </c>
      <c r="AB1811">
        <v>0</v>
      </c>
      <c r="AC1811">
        <v>0</v>
      </c>
      <c r="AD1811">
        <v>0</v>
      </c>
      <c r="AI1811" t="s">
        <v>2228</v>
      </c>
    </row>
    <row r="1812" spans="1:35">
      <c r="A1812" s="11">
        <v>1910</v>
      </c>
      <c r="B1812">
        <v>71</v>
      </c>
      <c r="C1812">
        <v>4587</v>
      </c>
      <c r="D1812" t="s">
        <v>143</v>
      </c>
      <c r="E1812">
        <v>5</v>
      </c>
      <c r="F1812">
        <v>1</v>
      </c>
      <c r="G1812">
        <v>0</v>
      </c>
      <c r="H1812" t="s">
        <v>106</v>
      </c>
      <c r="K1812" s="95" t="s">
        <v>2229</v>
      </c>
      <c r="M1812">
        <v>-0.99</v>
      </c>
      <c r="N1812">
        <v>-0.15</v>
      </c>
      <c r="O1812">
        <v>0</v>
      </c>
      <c r="P1812">
        <v>0</v>
      </c>
      <c r="R1812">
        <v>0</v>
      </c>
      <c r="S1812">
        <v>1</v>
      </c>
      <c r="T1812">
        <v>1</v>
      </c>
      <c r="U1812" t="s">
        <v>89</v>
      </c>
      <c r="W1812">
        <v>0</v>
      </c>
      <c r="X1812" t="s">
        <v>90</v>
      </c>
      <c r="Y1812">
        <v>0</v>
      </c>
      <c r="Z1812">
        <v>0</v>
      </c>
      <c r="AA1812" s="13" t="s">
        <v>1842</v>
      </c>
      <c r="AB1812">
        <v>0</v>
      </c>
      <c r="AC1812">
        <v>0</v>
      </c>
      <c r="AD1812">
        <v>0</v>
      </c>
      <c r="AI1812" t="s">
        <v>2230</v>
      </c>
    </row>
    <row r="1813" spans="1:35">
      <c r="A1813" s="11">
        <v>1911</v>
      </c>
      <c r="B1813">
        <v>71</v>
      </c>
      <c r="C1813">
        <v>4588</v>
      </c>
      <c r="D1813" t="s">
        <v>581</v>
      </c>
      <c r="E1813">
        <v>7</v>
      </c>
      <c r="F1813">
        <v>1</v>
      </c>
      <c r="G1813">
        <v>0</v>
      </c>
      <c r="H1813" t="s">
        <v>106</v>
      </c>
      <c r="K1813" s="95" t="s">
        <v>2231</v>
      </c>
      <c r="M1813">
        <v>-0.19</v>
      </c>
      <c r="N1813">
        <v>0.98</v>
      </c>
      <c r="O1813">
        <v>0</v>
      </c>
      <c r="P1813">
        <v>0</v>
      </c>
      <c r="R1813">
        <v>0</v>
      </c>
      <c r="S1813">
        <v>1</v>
      </c>
      <c r="T1813">
        <v>1</v>
      </c>
      <c r="U1813" t="s">
        <v>89</v>
      </c>
      <c r="W1813">
        <v>0</v>
      </c>
      <c r="X1813" t="s">
        <v>90</v>
      </c>
      <c r="Y1813">
        <v>0</v>
      </c>
      <c r="Z1813">
        <v>0</v>
      </c>
      <c r="AA1813" s="13" t="s">
        <v>1842</v>
      </c>
      <c r="AB1813">
        <v>0</v>
      </c>
      <c r="AC1813">
        <v>0</v>
      </c>
      <c r="AD1813">
        <v>0</v>
      </c>
      <c r="AI1813" t="s">
        <v>2232</v>
      </c>
    </row>
    <row r="1814" spans="1:35">
      <c r="A1814" s="11">
        <v>1912</v>
      </c>
      <c r="B1814">
        <v>71</v>
      </c>
      <c r="C1814">
        <v>4589</v>
      </c>
      <c r="D1814" t="s">
        <v>143</v>
      </c>
      <c r="E1814">
        <v>5</v>
      </c>
      <c r="F1814">
        <v>1</v>
      </c>
      <c r="G1814">
        <v>0</v>
      </c>
      <c r="H1814" t="s">
        <v>106</v>
      </c>
      <c r="K1814" s="95" t="s">
        <v>2233</v>
      </c>
      <c r="M1814">
        <v>0.34</v>
      </c>
      <c r="N1814">
        <v>0.94</v>
      </c>
      <c r="O1814">
        <v>0</v>
      </c>
      <c r="P1814">
        <v>0</v>
      </c>
      <c r="R1814">
        <v>0</v>
      </c>
      <c r="S1814">
        <v>1</v>
      </c>
      <c r="T1814">
        <v>1</v>
      </c>
      <c r="U1814" t="s">
        <v>89</v>
      </c>
      <c r="W1814">
        <v>0</v>
      </c>
      <c r="X1814" t="s">
        <v>90</v>
      </c>
      <c r="Y1814">
        <v>0</v>
      </c>
      <c r="Z1814">
        <v>0</v>
      </c>
      <c r="AA1814" s="13" t="s">
        <v>1842</v>
      </c>
      <c r="AB1814">
        <v>0</v>
      </c>
      <c r="AC1814">
        <v>0</v>
      </c>
      <c r="AD1814">
        <v>0</v>
      </c>
      <c r="AI1814" t="s">
        <v>2234</v>
      </c>
    </row>
    <row r="1815" spans="1:35">
      <c r="A1815" s="11">
        <v>1913</v>
      </c>
      <c r="B1815">
        <v>71</v>
      </c>
      <c r="C1815">
        <v>4590</v>
      </c>
      <c r="D1815" t="s">
        <v>198</v>
      </c>
      <c r="E1815">
        <v>3</v>
      </c>
      <c r="F1815">
        <v>1</v>
      </c>
      <c r="G1815">
        <v>0</v>
      </c>
      <c r="H1815" t="s">
        <v>106</v>
      </c>
      <c r="K1815" s="95" t="s">
        <v>2235</v>
      </c>
      <c r="M1815">
        <v>0.82</v>
      </c>
      <c r="N1815">
        <v>0.58</v>
      </c>
      <c r="O1815">
        <v>0</v>
      </c>
      <c r="P1815">
        <v>0</v>
      </c>
      <c r="R1815">
        <v>0</v>
      </c>
      <c r="S1815">
        <v>1</v>
      </c>
      <c r="T1815">
        <v>1</v>
      </c>
      <c r="U1815" t="s">
        <v>89</v>
      </c>
      <c r="W1815">
        <v>0</v>
      </c>
      <c r="X1815" t="s">
        <v>90</v>
      </c>
      <c r="Y1815">
        <v>0</v>
      </c>
      <c r="Z1815">
        <v>0</v>
      </c>
      <c r="AA1815" s="13" t="s">
        <v>1842</v>
      </c>
      <c r="AB1815">
        <v>0</v>
      </c>
      <c r="AC1815">
        <v>0</v>
      </c>
      <c r="AD1815">
        <v>0</v>
      </c>
      <c r="AI1815" t="s">
        <v>2236</v>
      </c>
    </row>
    <row r="1816" spans="1:35">
      <c r="A1816" s="11">
        <v>1914</v>
      </c>
      <c r="B1816">
        <v>71</v>
      </c>
      <c r="C1816">
        <v>4591</v>
      </c>
      <c r="D1816" t="s">
        <v>135</v>
      </c>
      <c r="E1816">
        <v>2</v>
      </c>
      <c r="F1816">
        <v>1</v>
      </c>
      <c r="G1816">
        <v>0</v>
      </c>
      <c r="H1816" t="s">
        <v>106</v>
      </c>
      <c r="K1816" s="95" t="s">
        <v>2237</v>
      </c>
      <c r="M1816">
        <v>-0.19</v>
      </c>
      <c r="N1816">
        <v>0.98</v>
      </c>
      <c r="O1816">
        <v>0</v>
      </c>
      <c r="P1816">
        <v>0</v>
      </c>
      <c r="R1816">
        <v>0</v>
      </c>
      <c r="S1816">
        <v>1</v>
      </c>
      <c r="T1816">
        <v>1</v>
      </c>
      <c r="U1816" t="s">
        <v>89</v>
      </c>
      <c r="W1816">
        <v>0</v>
      </c>
      <c r="X1816" t="s">
        <v>90</v>
      </c>
      <c r="Y1816">
        <v>0</v>
      </c>
      <c r="Z1816">
        <v>0</v>
      </c>
      <c r="AA1816" s="13" t="s">
        <v>1842</v>
      </c>
      <c r="AB1816">
        <v>0</v>
      </c>
      <c r="AC1816">
        <v>0</v>
      </c>
      <c r="AD1816">
        <v>0</v>
      </c>
      <c r="AI1816" t="s">
        <v>2206</v>
      </c>
    </row>
    <row r="1817" spans="1:35">
      <c r="A1817" s="11">
        <v>1915</v>
      </c>
      <c r="B1817">
        <v>71</v>
      </c>
      <c r="C1817">
        <v>4592</v>
      </c>
      <c r="D1817" t="s">
        <v>198</v>
      </c>
      <c r="E1817">
        <v>3</v>
      </c>
      <c r="F1817">
        <v>1</v>
      </c>
      <c r="G1817">
        <v>0</v>
      </c>
      <c r="H1817" t="s">
        <v>106</v>
      </c>
      <c r="K1817" s="95" t="s">
        <v>2238</v>
      </c>
      <c r="M1817">
        <v>-0.06</v>
      </c>
      <c r="N1817">
        <v>1</v>
      </c>
      <c r="O1817">
        <v>0</v>
      </c>
      <c r="P1817">
        <v>0</v>
      </c>
      <c r="R1817">
        <v>0</v>
      </c>
      <c r="S1817">
        <v>1</v>
      </c>
      <c r="T1817">
        <v>1</v>
      </c>
      <c r="U1817" t="s">
        <v>89</v>
      </c>
      <c r="W1817">
        <v>0</v>
      </c>
      <c r="X1817" t="s">
        <v>90</v>
      </c>
      <c r="Y1817">
        <v>0</v>
      </c>
      <c r="Z1817">
        <v>0</v>
      </c>
      <c r="AA1817" s="13" t="s">
        <v>1842</v>
      </c>
      <c r="AB1817">
        <v>0</v>
      </c>
      <c r="AC1817">
        <v>0</v>
      </c>
      <c r="AD1817">
        <v>0</v>
      </c>
      <c r="AI1817" t="s">
        <v>2239</v>
      </c>
    </row>
    <row r="1818" spans="1:35">
      <c r="A1818" s="11">
        <v>1916</v>
      </c>
      <c r="B1818">
        <v>71</v>
      </c>
      <c r="C1818">
        <v>4593</v>
      </c>
      <c r="D1818" t="s">
        <v>143</v>
      </c>
      <c r="E1818">
        <v>5</v>
      </c>
      <c r="F1818">
        <v>1</v>
      </c>
      <c r="G1818">
        <v>0</v>
      </c>
      <c r="H1818" t="s">
        <v>106</v>
      </c>
      <c r="K1818" s="95" t="s">
        <v>2240</v>
      </c>
      <c r="M1818">
        <v>-0.08</v>
      </c>
      <c r="N1818">
        <v>1</v>
      </c>
      <c r="O1818">
        <v>0</v>
      </c>
      <c r="P1818">
        <v>0</v>
      </c>
      <c r="R1818">
        <v>0</v>
      </c>
      <c r="S1818">
        <v>1</v>
      </c>
      <c r="T1818">
        <v>1</v>
      </c>
      <c r="U1818" t="s">
        <v>89</v>
      </c>
      <c r="W1818">
        <v>0</v>
      </c>
      <c r="X1818" t="s">
        <v>90</v>
      </c>
      <c r="Y1818">
        <v>0</v>
      </c>
      <c r="Z1818">
        <v>0</v>
      </c>
      <c r="AA1818" s="13" t="s">
        <v>1842</v>
      </c>
      <c r="AB1818">
        <v>0</v>
      </c>
      <c r="AC1818">
        <v>0</v>
      </c>
      <c r="AD1818">
        <v>0</v>
      </c>
      <c r="AI1818" t="s">
        <v>2241</v>
      </c>
    </row>
    <row r="1819" spans="1:35">
      <c r="A1819" s="11">
        <v>1917</v>
      </c>
      <c r="B1819">
        <v>71</v>
      </c>
      <c r="C1819">
        <v>4594</v>
      </c>
      <c r="D1819" t="s">
        <v>1199</v>
      </c>
      <c r="E1819">
        <v>1008</v>
      </c>
      <c r="F1819">
        <v>1</v>
      </c>
      <c r="G1819">
        <v>0</v>
      </c>
      <c r="H1819" t="s">
        <v>106</v>
      </c>
      <c r="K1819" s="95" t="s">
        <v>2242</v>
      </c>
      <c r="M1819">
        <v>1</v>
      </c>
      <c r="N1819">
        <v>0.01</v>
      </c>
      <c r="O1819">
        <v>0</v>
      </c>
      <c r="P1819">
        <v>0</v>
      </c>
      <c r="R1819">
        <v>0</v>
      </c>
      <c r="S1819">
        <v>1</v>
      </c>
      <c r="T1819">
        <v>1</v>
      </c>
      <c r="U1819" t="s">
        <v>89</v>
      </c>
      <c r="W1819">
        <v>0</v>
      </c>
      <c r="X1819" t="s">
        <v>90</v>
      </c>
      <c r="Y1819">
        <v>0</v>
      </c>
      <c r="Z1819">
        <v>0</v>
      </c>
      <c r="AA1819" s="13" t="s">
        <v>1842</v>
      </c>
      <c r="AB1819">
        <v>0</v>
      </c>
      <c r="AC1819">
        <v>0</v>
      </c>
      <c r="AD1819">
        <v>0</v>
      </c>
      <c r="AI1819" t="s">
        <v>2243</v>
      </c>
    </row>
    <row r="1820" spans="1:35">
      <c r="A1820" s="11">
        <v>1918</v>
      </c>
      <c r="B1820" s="7">
        <v>73</v>
      </c>
      <c r="C1820" s="7">
        <v>4595</v>
      </c>
      <c r="E1820">
        <v>17</v>
      </c>
      <c r="F1820">
        <v>1</v>
      </c>
      <c r="G1820">
        <v>0</v>
      </c>
      <c r="H1820" t="s">
        <v>2244</v>
      </c>
      <c r="M1820">
        <v>0</v>
      </c>
      <c r="N1820">
        <v>-1</v>
      </c>
      <c r="O1820">
        <v>0</v>
      </c>
      <c r="P1820">
        <v>0</v>
      </c>
      <c r="R1820">
        <v>0</v>
      </c>
      <c r="S1820">
        <v>1</v>
      </c>
      <c r="T1820">
        <v>1</v>
      </c>
      <c r="W1820">
        <v>0</v>
      </c>
      <c r="X1820" t="s">
        <v>90</v>
      </c>
      <c r="Y1820">
        <v>0</v>
      </c>
      <c r="Z1820">
        <v>0</v>
      </c>
      <c r="AA1820" s="13" t="s">
        <v>1842</v>
      </c>
      <c r="AB1820">
        <v>0</v>
      </c>
      <c r="AC1820">
        <v>0</v>
      </c>
      <c r="AD1820">
        <v>0</v>
      </c>
      <c r="AI1820" s="7" t="s">
        <v>2245</v>
      </c>
    </row>
    <row r="1821" spans="1:35">
      <c r="A1821" s="11">
        <v>1919</v>
      </c>
      <c r="B1821">
        <v>73</v>
      </c>
      <c r="C1821">
        <v>4597</v>
      </c>
      <c r="D1821" t="s">
        <v>1746</v>
      </c>
      <c r="E1821">
        <v>17</v>
      </c>
      <c r="F1821">
        <v>1</v>
      </c>
      <c r="G1821">
        <v>0</v>
      </c>
      <c r="H1821" t="s">
        <v>106</v>
      </c>
      <c r="K1821" s="95" t="s">
        <v>2246</v>
      </c>
      <c r="M1821">
        <v>0.39</v>
      </c>
      <c r="N1821">
        <v>-0.92</v>
      </c>
      <c r="O1821">
        <v>0</v>
      </c>
      <c r="P1821">
        <v>0</v>
      </c>
      <c r="R1821">
        <v>0</v>
      </c>
      <c r="S1821">
        <v>1</v>
      </c>
      <c r="T1821">
        <v>1</v>
      </c>
      <c r="U1821" t="s">
        <v>89</v>
      </c>
      <c r="W1821">
        <v>0</v>
      </c>
      <c r="X1821" t="s">
        <v>90</v>
      </c>
      <c r="Y1821">
        <v>0</v>
      </c>
      <c r="Z1821">
        <v>0</v>
      </c>
      <c r="AA1821" s="13" t="s">
        <v>1842</v>
      </c>
      <c r="AB1821">
        <v>0</v>
      </c>
      <c r="AC1821">
        <v>0</v>
      </c>
      <c r="AD1821">
        <v>0</v>
      </c>
      <c r="AI1821" t="s">
        <v>2247</v>
      </c>
    </row>
    <row r="1822" spans="1:35">
      <c r="A1822" s="11">
        <v>1920</v>
      </c>
      <c r="B1822">
        <v>73</v>
      </c>
      <c r="C1822">
        <v>4598</v>
      </c>
      <c r="E1822">
        <v>1</v>
      </c>
      <c r="F1822">
        <v>1</v>
      </c>
      <c r="G1822">
        <v>0</v>
      </c>
      <c r="H1822" t="s">
        <v>2248</v>
      </c>
      <c r="M1822">
        <v>0</v>
      </c>
      <c r="N1822">
        <v>-1</v>
      </c>
      <c r="O1822">
        <v>0</v>
      </c>
      <c r="P1822">
        <v>0</v>
      </c>
      <c r="R1822">
        <v>0</v>
      </c>
      <c r="S1822">
        <v>1</v>
      </c>
      <c r="T1822">
        <v>1</v>
      </c>
      <c r="W1822">
        <v>0</v>
      </c>
      <c r="X1822" t="s">
        <v>90</v>
      </c>
      <c r="Y1822">
        <v>0</v>
      </c>
      <c r="Z1822">
        <v>-1.05</v>
      </c>
      <c r="AA1822" s="13" t="s">
        <v>1842</v>
      </c>
      <c r="AB1822">
        <v>0</v>
      </c>
      <c r="AC1822">
        <v>0</v>
      </c>
      <c r="AD1822">
        <v>0</v>
      </c>
      <c r="AI1822" t="s">
        <v>2249</v>
      </c>
    </row>
    <row r="1823" spans="1:35">
      <c r="A1823" s="11">
        <v>1921</v>
      </c>
      <c r="B1823">
        <v>74</v>
      </c>
      <c r="C1823" s="7">
        <v>4599</v>
      </c>
      <c r="D1823" t="s">
        <v>2080</v>
      </c>
      <c r="E1823">
        <v>38</v>
      </c>
      <c r="F1823">
        <v>1</v>
      </c>
      <c r="G1823">
        <v>0</v>
      </c>
      <c r="H1823" t="s">
        <v>106</v>
      </c>
      <c r="J1823" s="94" t="s">
        <v>249</v>
      </c>
      <c r="K1823" s="95" t="s">
        <v>2250</v>
      </c>
      <c r="M1823">
        <v>1</v>
      </c>
      <c r="N1823">
        <v>0.06</v>
      </c>
      <c r="O1823">
        <v>0</v>
      </c>
      <c r="P1823">
        <v>0</v>
      </c>
      <c r="R1823">
        <v>0</v>
      </c>
      <c r="S1823">
        <v>1</v>
      </c>
      <c r="T1823">
        <v>1</v>
      </c>
      <c r="U1823" t="s">
        <v>89</v>
      </c>
      <c r="W1823">
        <v>0</v>
      </c>
      <c r="X1823" t="s">
        <v>90</v>
      </c>
      <c r="Y1823">
        <v>0</v>
      </c>
      <c r="Z1823">
        <v>0</v>
      </c>
      <c r="AA1823" s="13" t="s">
        <v>1842</v>
      </c>
      <c r="AB1823">
        <v>0</v>
      </c>
      <c r="AC1823">
        <v>0</v>
      </c>
      <c r="AD1823">
        <v>0</v>
      </c>
      <c r="AI1823" t="s">
        <v>2251</v>
      </c>
    </row>
    <row r="1824" spans="1:35">
      <c r="A1824" s="11">
        <v>1922</v>
      </c>
      <c r="B1824">
        <v>74</v>
      </c>
      <c r="C1824">
        <v>4600</v>
      </c>
      <c r="D1824" t="s">
        <v>1697</v>
      </c>
      <c r="E1824">
        <v>30001</v>
      </c>
      <c r="F1824">
        <v>1</v>
      </c>
      <c r="G1824">
        <v>0</v>
      </c>
      <c r="H1824" t="s">
        <v>106</v>
      </c>
      <c r="J1824" s="94" t="s">
        <v>249</v>
      </c>
      <c r="K1824" s="95" t="s">
        <v>2252</v>
      </c>
      <c r="M1824">
        <v>0.99</v>
      </c>
      <c r="N1824">
        <v>-0.13</v>
      </c>
      <c r="O1824">
        <v>0</v>
      </c>
      <c r="P1824">
        <v>0</v>
      </c>
      <c r="R1824">
        <v>0</v>
      </c>
      <c r="S1824">
        <v>1</v>
      </c>
      <c r="T1824">
        <v>1</v>
      </c>
      <c r="U1824" t="s">
        <v>89</v>
      </c>
      <c r="W1824">
        <v>0</v>
      </c>
      <c r="X1824" t="s">
        <v>90</v>
      </c>
      <c r="Y1824">
        <v>0</v>
      </c>
      <c r="Z1824">
        <v>0</v>
      </c>
      <c r="AA1824" s="13" t="s">
        <v>1842</v>
      </c>
      <c r="AB1824">
        <v>0</v>
      </c>
      <c r="AC1824">
        <v>0</v>
      </c>
      <c r="AD1824">
        <v>0</v>
      </c>
      <c r="AI1824" t="s">
        <v>2253</v>
      </c>
    </row>
    <row r="1825" spans="1:35">
      <c r="A1825" s="11">
        <v>1923</v>
      </c>
      <c r="B1825">
        <v>74</v>
      </c>
      <c r="C1825">
        <v>4601</v>
      </c>
      <c r="D1825" t="s">
        <v>135</v>
      </c>
      <c r="E1825">
        <v>2</v>
      </c>
      <c r="F1825">
        <v>1</v>
      </c>
      <c r="G1825">
        <v>0</v>
      </c>
      <c r="H1825" t="s">
        <v>106</v>
      </c>
      <c r="K1825" s="95" t="s">
        <v>2254</v>
      </c>
      <c r="M1825">
        <v>-0.92</v>
      </c>
      <c r="N1825">
        <v>0.39</v>
      </c>
      <c r="O1825">
        <v>0</v>
      </c>
      <c r="P1825">
        <v>0</v>
      </c>
      <c r="R1825">
        <v>0</v>
      </c>
      <c r="S1825">
        <v>1</v>
      </c>
      <c r="T1825">
        <v>1</v>
      </c>
      <c r="U1825" t="s">
        <v>89</v>
      </c>
      <c r="W1825">
        <v>0</v>
      </c>
      <c r="X1825" t="s">
        <v>90</v>
      </c>
      <c r="Y1825">
        <v>0</v>
      </c>
      <c r="Z1825">
        <v>0</v>
      </c>
      <c r="AA1825" s="13" t="s">
        <v>1842</v>
      </c>
      <c r="AB1825">
        <v>0</v>
      </c>
      <c r="AC1825">
        <v>0</v>
      </c>
      <c r="AD1825">
        <v>0</v>
      </c>
      <c r="AI1825" t="s">
        <v>2255</v>
      </c>
    </row>
    <row r="1826" spans="1:35">
      <c r="A1826" s="11">
        <v>1924</v>
      </c>
      <c r="B1826">
        <v>74</v>
      </c>
      <c r="C1826">
        <v>4602</v>
      </c>
      <c r="D1826" t="s">
        <v>2151</v>
      </c>
      <c r="E1826">
        <v>1124</v>
      </c>
      <c r="F1826">
        <v>1</v>
      </c>
      <c r="G1826">
        <v>0</v>
      </c>
      <c r="H1826" t="s">
        <v>106</v>
      </c>
      <c r="K1826" s="95" t="s">
        <v>2256</v>
      </c>
      <c r="M1826">
        <v>-1</v>
      </c>
      <c r="N1826">
        <v>-0.09</v>
      </c>
      <c r="O1826">
        <v>0</v>
      </c>
      <c r="P1826">
        <v>0</v>
      </c>
      <c r="R1826">
        <v>0</v>
      </c>
      <c r="S1826">
        <v>1</v>
      </c>
      <c r="T1826">
        <v>1</v>
      </c>
      <c r="U1826" t="s">
        <v>89</v>
      </c>
      <c r="W1826">
        <v>0</v>
      </c>
      <c r="X1826" t="s">
        <v>90</v>
      </c>
      <c r="Y1826">
        <v>0</v>
      </c>
      <c r="Z1826">
        <v>0</v>
      </c>
      <c r="AA1826" s="13" t="s">
        <v>1842</v>
      </c>
      <c r="AB1826">
        <v>0</v>
      </c>
      <c r="AC1826">
        <v>0</v>
      </c>
      <c r="AD1826">
        <v>0</v>
      </c>
      <c r="AI1826" t="s">
        <v>2257</v>
      </c>
    </row>
    <row r="1827" spans="1:35">
      <c r="A1827" s="11">
        <v>1925</v>
      </c>
      <c r="B1827">
        <v>72</v>
      </c>
      <c r="C1827">
        <v>4603</v>
      </c>
      <c r="D1827" t="s">
        <v>2258</v>
      </c>
      <c r="E1827">
        <v>1090</v>
      </c>
      <c r="F1827">
        <v>1</v>
      </c>
      <c r="G1827">
        <v>0</v>
      </c>
      <c r="H1827" t="s">
        <v>334</v>
      </c>
      <c r="K1827" s="95" t="s">
        <v>2259</v>
      </c>
      <c r="M1827">
        <v>1</v>
      </c>
      <c r="N1827">
        <v>-0.05</v>
      </c>
      <c r="O1827">
        <v>0</v>
      </c>
      <c r="P1827">
        <v>0</v>
      </c>
      <c r="R1827">
        <v>0</v>
      </c>
      <c r="S1827">
        <v>1</v>
      </c>
      <c r="T1827">
        <v>0</v>
      </c>
      <c r="U1827" t="s">
        <v>89</v>
      </c>
      <c r="W1827">
        <v>0</v>
      </c>
      <c r="X1827" t="s">
        <v>657</v>
      </c>
      <c r="Y1827">
        <v>0</v>
      </c>
      <c r="Z1827">
        <v>0</v>
      </c>
      <c r="AA1827" s="13" t="s">
        <v>1842</v>
      </c>
      <c r="AB1827">
        <v>0</v>
      </c>
      <c r="AC1827">
        <v>0</v>
      </c>
      <c r="AD1827">
        <v>0</v>
      </c>
      <c r="AI1827" t="s">
        <v>2260</v>
      </c>
    </row>
    <row r="1828" spans="1:35">
      <c r="A1828" s="11">
        <v>1926</v>
      </c>
      <c r="B1828">
        <v>72</v>
      </c>
      <c r="C1828">
        <v>4604</v>
      </c>
      <c r="D1828" t="s">
        <v>2258</v>
      </c>
      <c r="E1828">
        <v>1008</v>
      </c>
      <c r="F1828">
        <v>1</v>
      </c>
      <c r="G1828">
        <v>0</v>
      </c>
      <c r="H1828" t="s">
        <v>334</v>
      </c>
      <c r="K1828" s="95" t="s">
        <v>2259</v>
      </c>
      <c r="M1828">
        <v>0.97</v>
      </c>
      <c r="N1828">
        <v>0.24</v>
      </c>
      <c r="O1828">
        <v>0</v>
      </c>
      <c r="P1828">
        <v>0</v>
      </c>
      <c r="R1828">
        <v>0</v>
      </c>
      <c r="S1828">
        <v>1</v>
      </c>
      <c r="T1828">
        <v>0</v>
      </c>
      <c r="U1828" t="s">
        <v>89</v>
      </c>
      <c r="W1828">
        <v>0</v>
      </c>
      <c r="X1828" t="s">
        <v>657</v>
      </c>
      <c r="Y1828">
        <v>0</v>
      </c>
      <c r="Z1828">
        <v>0</v>
      </c>
      <c r="AA1828" s="13" t="s">
        <v>1842</v>
      </c>
      <c r="AB1828">
        <v>0</v>
      </c>
      <c r="AC1828">
        <v>0</v>
      </c>
      <c r="AD1828">
        <v>0</v>
      </c>
      <c r="AI1828" t="s">
        <v>2261</v>
      </c>
    </row>
    <row r="1829" spans="1:35">
      <c r="A1829" s="11">
        <v>1927</v>
      </c>
      <c r="B1829">
        <v>72</v>
      </c>
      <c r="C1829">
        <v>4605</v>
      </c>
      <c r="D1829" t="s">
        <v>2258</v>
      </c>
      <c r="E1829">
        <v>1008</v>
      </c>
      <c r="F1829">
        <v>1</v>
      </c>
      <c r="G1829">
        <v>0</v>
      </c>
      <c r="H1829" t="s">
        <v>334</v>
      </c>
      <c r="K1829" s="95" t="s">
        <v>2259</v>
      </c>
      <c r="M1829">
        <v>0.99</v>
      </c>
      <c r="N1829">
        <v>-0.14</v>
      </c>
      <c r="O1829">
        <v>0</v>
      </c>
      <c r="P1829">
        <v>0</v>
      </c>
      <c r="R1829">
        <v>0</v>
      </c>
      <c r="S1829">
        <v>1</v>
      </c>
      <c r="T1829">
        <v>0</v>
      </c>
      <c r="U1829" t="s">
        <v>89</v>
      </c>
      <c r="W1829">
        <v>0</v>
      </c>
      <c r="X1829" t="s">
        <v>657</v>
      </c>
      <c r="Y1829">
        <v>0</v>
      </c>
      <c r="Z1829">
        <v>0</v>
      </c>
      <c r="AA1829" s="13" t="s">
        <v>1842</v>
      </c>
      <c r="AB1829">
        <v>0</v>
      </c>
      <c r="AC1829">
        <v>0</v>
      </c>
      <c r="AD1829">
        <v>0</v>
      </c>
      <c r="AI1829" t="s">
        <v>2261</v>
      </c>
    </row>
    <row r="1830" spans="1:35">
      <c r="A1830" s="11">
        <v>1928</v>
      </c>
      <c r="B1830">
        <v>72</v>
      </c>
      <c r="C1830">
        <v>4606</v>
      </c>
      <c r="D1830" t="s">
        <v>2258</v>
      </c>
      <c r="E1830">
        <v>1008</v>
      </c>
      <c r="F1830">
        <v>1</v>
      </c>
      <c r="G1830">
        <v>0</v>
      </c>
      <c r="H1830" t="s">
        <v>334</v>
      </c>
      <c r="K1830" s="95" t="s">
        <v>2259</v>
      </c>
      <c r="M1830">
        <v>0.98</v>
      </c>
      <c r="N1830">
        <v>0.19</v>
      </c>
      <c r="O1830">
        <v>0</v>
      </c>
      <c r="P1830">
        <v>0</v>
      </c>
      <c r="R1830">
        <v>0</v>
      </c>
      <c r="S1830">
        <v>1</v>
      </c>
      <c r="T1830">
        <v>0</v>
      </c>
      <c r="U1830" t="s">
        <v>89</v>
      </c>
      <c r="W1830">
        <v>0</v>
      </c>
      <c r="X1830" t="s">
        <v>657</v>
      </c>
      <c r="Y1830">
        <v>0</v>
      </c>
      <c r="Z1830">
        <v>0</v>
      </c>
      <c r="AA1830" s="13" t="s">
        <v>1842</v>
      </c>
      <c r="AB1830">
        <v>0</v>
      </c>
      <c r="AC1830">
        <v>0</v>
      </c>
      <c r="AD1830">
        <v>0</v>
      </c>
      <c r="AI1830" t="s">
        <v>2261</v>
      </c>
    </row>
    <row r="1831" spans="1:35">
      <c r="A1831" s="11">
        <v>1929</v>
      </c>
      <c r="B1831">
        <v>72</v>
      </c>
      <c r="C1831">
        <v>4607</v>
      </c>
      <c r="D1831" t="s">
        <v>2258</v>
      </c>
      <c r="E1831">
        <v>1008</v>
      </c>
      <c r="F1831">
        <v>1</v>
      </c>
      <c r="G1831">
        <v>0</v>
      </c>
      <c r="H1831" t="s">
        <v>334</v>
      </c>
      <c r="K1831" s="95" t="s">
        <v>2259</v>
      </c>
      <c r="M1831">
        <v>0.95</v>
      </c>
      <c r="N1831">
        <v>-0.31</v>
      </c>
      <c r="O1831">
        <v>0</v>
      </c>
      <c r="P1831">
        <v>0</v>
      </c>
      <c r="R1831">
        <v>0</v>
      </c>
      <c r="S1831">
        <v>1</v>
      </c>
      <c r="T1831">
        <v>0</v>
      </c>
      <c r="U1831" t="s">
        <v>89</v>
      </c>
      <c r="W1831">
        <v>0</v>
      </c>
      <c r="X1831" t="s">
        <v>657</v>
      </c>
      <c r="Y1831">
        <v>0</v>
      </c>
      <c r="Z1831">
        <v>0</v>
      </c>
      <c r="AA1831" s="13" t="s">
        <v>1842</v>
      </c>
      <c r="AB1831">
        <v>0</v>
      </c>
      <c r="AC1831">
        <v>0</v>
      </c>
      <c r="AD1831">
        <v>0</v>
      </c>
      <c r="AI1831" t="s">
        <v>2261</v>
      </c>
    </row>
    <row r="1832" spans="1:35">
      <c r="A1832" s="11">
        <v>1930</v>
      </c>
      <c r="B1832">
        <v>72</v>
      </c>
      <c r="C1832">
        <v>4608</v>
      </c>
      <c r="D1832" t="s">
        <v>2262</v>
      </c>
      <c r="E1832">
        <v>1083</v>
      </c>
      <c r="F1832">
        <v>1</v>
      </c>
      <c r="G1832">
        <v>0</v>
      </c>
      <c r="H1832" t="s">
        <v>106</v>
      </c>
      <c r="J1832" s="94" t="s">
        <v>249</v>
      </c>
      <c r="K1832" s="95" t="s">
        <v>2263</v>
      </c>
      <c r="M1832">
        <v>1</v>
      </c>
      <c r="N1832">
        <v>-0.01</v>
      </c>
      <c r="O1832">
        <v>0</v>
      </c>
      <c r="P1832">
        <v>0</v>
      </c>
      <c r="R1832">
        <v>0</v>
      </c>
      <c r="S1832">
        <v>1</v>
      </c>
      <c r="T1832">
        <v>1</v>
      </c>
      <c r="U1832" t="s">
        <v>89</v>
      </c>
      <c r="W1832">
        <v>0</v>
      </c>
      <c r="X1832" t="s">
        <v>90</v>
      </c>
      <c r="Y1832">
        <v>0</v>
      </c>
      <c r="Z1832">
        <v>0</v>
      </c>
      <c r="AA1832" s="13" t="s">
        <v>1842</v>
      </c>
      <c r="AB1832">
        <v>0</v>
      </c>
      <c r="AC1832">
        <v>0</v>
      </c>
      <c r="AD1832">
        <v>0</v>
      </c>
      <c r="AI1832" t="s">
        <v>2264</v>
      </c>
    </row>
    <row r="1833" spans="1:35">
      <c r="A1833" s="11">
        <v>1931</v>
      </c>
      <c r="B1833">
        <v>72</v>
      </c>
      <c r="C1833">
        <v>4609</v>
      </c>
      <c r="D1833" t="s">
        <v>137</v>
      </c>
      <c r="E1833">
        <v>1008</v>
      </c>
      <c r="F1833">
        <v>1</v>
      </c>
      <c r="G1833">
        <v>0</v>
      </c>
      <c r="H1833" t="s">
        <v>614</v>
      </c>
      <c r="K1833" s="95" t="s">
        <v>2265</v>
      </c>
      <c r="M1833">
        <v>0.91</v>
      </c>
      <c r="N1833">
        <v>-0.42</v>
      </c>
      <c r="O1833">
        <v>0</v>
      </c>
      <c r="P1833">
        <v>0</v>
      </c>
      <c r="R1833">
        <v>0</v>
      </c>
      <c r="S1833">
        <v>1</v>
      </c>
      <c r="T1833">
        <v>0</v>
      </c>
      <c r="U1833" t="s">
        <v>89</v>
      </c>
      <c r="W1833">
        <v>0</v>
      </c>
      <c r="X1833" t="s">
        <v>90</v>
      </c>
      <c r="Y1833">
        <v>0</v>
      </c>
      <c r="Z1833">
        <v>0</v>
      </c>
      <c r="AA1833" s="13" t="s">
        <v>1842</v>
      </c>
      <c r="AB1833">
        <v>0</v>
      </c>
      <c r="AC1833">
        <v>0</v>
      </c>
      <c r="AD1833">
        <v>0</v>
      </c>
      <c r="AI1833" t="s">
        <v>2266</v>
      </c>
    </row>
    <row r="1834" spans="1:30">
      <c r="A1834" s="11">
        <v>1932</v>
      </c>
      <c r="B1834">
        <v>72</v>
      </c>
      <c r="C1834">
        <v>4610</v>
      </c>
      <c r="D1834" t="s">
        <v>137</v>
      </c>
      <c r="E1834">
        <v>1009</v>
      </c>
      <c r="F1834">
        <v>1</v>
      </c>
      <c r="G1834">
        <v>0</v>
      </c>
      <c r="H1834" t="s">
        <v>334</v>
      </c>
      <c r="K1834" s="95" t="s">
        <v>2265</v>
      </c>
      <c r="M1834">
        <v>0.99</v>
      </c>
      <c r="N1834">
        <v>-0.1</v>
      </c>
      <c r="O1834">
        <v>0</v>
      </c>
      <c r="P1834">
        <v>0</v>
      </c>
      <c r="R1834">
        <v>0</v>
      </c>
      <c r="S1834">
        <v>1</v>
      </c>
      <c r="T1834">
        <v>0</v>
      </c>
      <c r="U1834" t="s">
        <v>89</v>
      </c>
      <c r="W1834">
        <v>0</v>
      </c>
      <c r="X1834" t="s">
        <v>657</v>
      </c>
      <c r="Y1834">
        <v>0</v>
      </c>
      <c r="Z1834">
        <v>0</v>
      </c>
      <c r="AA1834" s="13" t="s">
        <v>1842</v>
      </c>
      <c r="AB1834">
        <v>0</v>
      </c>
      <c r="AC1834">
        <v>0</v>
      </c>
      <c r="AD1834">
        <v>0</v>
      </c>
    </row>
    <row r="1835" spans="1:30">
      <c r="A1835" s="11">
        <v>1933</v>
      </c>
      <c r="B1835">
        <v>72</v>
      </c>
      <c r="C1835">
        <v>4611</v>
      </c>
      <c r="D1835" t="s">
        <v>137</v>
      </c>
      <c r="E1835">
        <v>1009</v>
      </c>
      <c r="F1835">
        <v>1</v>
      </c>
      <c r="G1835">
        <v>0</v>
      </c>
      <c r="H1835" t="s">
        <v>334</v>
      </c>
      <c r="J1835" s="94" t="s">
        <v>106</v>
      </c>
      <c r="K1835" s="95" t="s">
        <v>2265</v>
      </c>
      <c r="M1835">
        <v>0.99</v>
      </c>
      <c r="N1835">
        <v>0.15</v>
      </c>
      <c r="O1835">
        <v>0</v>
      </c>
      <c r="P1835">
        <v>0</v>
      </c>
      <c r="R1835">
        <v>0</v>
      </c>
      <c r="S1835">
        <v>1</v>
      </c>
      <c r="T1835">
        <v>0</v>
      </c>
      <c r="U1835" t="s">
        <v>89</v>
      </c>
      <c r="W1835">
        <v>0</v>
      </c>
      <c r="X1835" t="s">
        <v>657</v>
      </c>
      <c r="Y1835">
        <v>0</v>
      </c>
      <c r="Z1835">
        <v>0</v>
      </c>
      <c r="AA1835" s="13" t="s">
        <v>1842</v>
      </c>
      <c r="AB1835">
        <v>0</v>
      </c>
      <c r="AC1835">
        <v>0</v>
      </c>
      <c r="AD1835">
        <v>0</v>
      </c>
    </row>
    <row r="1836" spans="1:35">
      <c r="A1836" s="11">
        <v>1934</v>
      </c>
      <c r="B1836">
        <v>72</v>
      </c>
      <c r="C1836">
        <v>4612</v>
      </c>
      <c r="D1836" t="s">
        <v>137</v>
      </c>
      <c r="E1836">
        <v>1008</v>
      </c>
      <c r="F1836">
        <v>1</v>
      </c>
      <c r="G1836">
        <v>0</v>
      </c>
      <c r="H1836" t="s">
        <v>614</v>
      </c>
      <c r="K1836" s="95" t="s">
        <v>2265</v>
      </c>
      <c r="M1836">
        <v>0.95</v>
      </c>
      <c r="N1836">
        <v>0.31</v>
      </c>
      <c r="O1836">
        <v>0</v>
      </c>
      <c r="P1836">
        <v>0</v>
      </c>
      <c r="R1836">
        <v>0</v>
      </c>
      <c r="S1836">
        <v>1</v>
      </c>
      <c r="T1836">
        <v>0</v>
      </c>
      <c r="U1836" t="s">
        <v>89</v>
      </c>
      <c r="W1836">
        <v>0</v>
      </c>
      <c r="X1836" t="s">
        <v>90</v>
      </c>
      <c r="Y1836">
        <v>0</v>
      </c>
      <c r="Z1836">
        <v>0</v>
      </c>
      <c r="AA1836" s="13" t="s">
        <v>1842</v>
      </c>
      <c r="AB1836">
        <v>0</v>
      </c>
      <c r="AC1836">
        <v>0</v>
      </c>
      <c r="AD1836">
        <v>0</v>
      </c>
      <c r="AI1836" t="s">
        <v>2266</v>
      </c>
    </row>
    <row r="1837" spans="1:35">
      <c r="A1837" s="11">
        <v>1935</v>
      </c>
      <c r="B1837">
        <v>72</v>
      </c>
      <c r="C1837">
        <v>4613</v>
      </c>
      <c r="D1837" t="s">
        <v>2262</v>
      </c>
      <c r="E1837">
        <v>1083</v>
      </c>
      <c r="F1837">
        <v>1</v>
      </c>
      <c r="G1837">
        <v>0</v>
      </c>
      <c r="H1837" t="s">
        <v>106</v>
      </c>
      <c r="K1837" s="95" t="s">
        <v>2267</v>
      </c>
      <c r="M1837">
        <v>1</v>
      </c>
      <c r="N1837">
        <v>0.02</v>
      </c>
      <c r="O1837">
        <v>0</v>
      </c>
      <c r="P1837">
        <v>0</v>
      </c>
      <c r="R1837">
        <v>0</v>
      </c>
      <c r="S1837">
        <v>1</v>
      </c>
      <c r="T1837">
        <v>1</v>
      </c>
      <c r="U1837" t="s">
        <v>89</v>
      </c>
      <c r="W1837">
        <v>0</v>
      </c>
      <c r="X1837" t="s">
        <v>90</v>
      </c>
      <c r="Y1837">
        <v>0</v>
      </c>
      <c r="Z1837">
        <v>0</v>
      </c>
      <c r="AA1837" s="13" t="s">
        <v>1842</v>
      </c>
      <c r="AB1837">
        <v>0</v>
      </c>
      <c r="AC1837">
        <v>0</v>
      </c>
      <c r="AD1837">
        <v>0</v>
      </c>
      <c r="AI1837" t="s">
        <v>2268</v>
      </c>
    </row>
    <row r="1838" spans="1:35">
      <c r="A1838" s="11">
        <v>1936</v>
      </c>
      <c r="B1838">
        <v>72</v>
      </c>
      <c r="C1838">
        <v>4614</v>
      </c>
      <c r="D1838" t="s">
        <v>137</v>
      </c>
      <c r="E1838">
        <v>2012</v>
      </c>
      <c r="F1838">
        <v>1</v>
      </c>
      <c r="G1838">
        <v>0</v>
      </c>
      <c r="H1838" t="s">
        <v>2269</v>
      </c>
      <c r="J1838" s="94" t="s">
        <v>249</v>
      </c>
      <c r="K1838" s="95" t="s">
        <v>765</v>
      </c>
      <c r="M1838">
        <v>0.83</v>
      </c>
      <c r="N1838">
        <v>-0.56</v>
      </c>
      <c r="O1838">
        <v>0</v>
      </c>
      <c r="P1838">
        <v>0</v>
      </c>
      <c r="R1838">
        <v>0</v>
      </c>
      <c r="S1838">
        <v>1</v>
      </c>
      <c r="T1838">
        <v>0</v>
      </c>
      <c r="U1838" t="s">
        <v>89</v>
      </c>
      <c r="W1838">
        <v>0</v>
      </c>
      <c r="X1838" t="s">
        <v>90</v>
      </c>
      <c r="Y1838">
        <v>0</v>
      </c>
      <c r="Z1838">
        <v>0</v>
      </c>
      <c r="AA1838" s="13" t="s">
        <v>1842</v>
      </c>
      <c r="AB1838">
        <v>0</v>
      </c>
      <c r="AC1838">
        <v>0</v>
      </c>
      <c r="AD1838">
        <v>0</v>
      </c>
      <c r="AI1838" t="s">
        <v>2270</v>
      </c>
    </row>
    <row r="1839" spans="1:35">
      <c r="A1839" s="11">
        <v>1937</v>
      </c>
      <c r="B1839">
        <v>72</v>
      </c>
      <c r="C1839">
        <v>4615</v>
      </c>
      <c r="D1839" t="s">
        <v>137</v>
      </c>
      <c r="E1839">
        <v>2012</v>
      </c>
      <c r="F1839">
        <v>1</v>
      </c>
      <c r="G1839">
        <v>0</v>
      </c>
      <c r="H1839" t="s">
        <v>2269</v>
      </c>
      <c r="K1839" s="95" t="s">
        <v>765</v>
      </c>
      <c r="M1839">
        <v>0.74</v>
      </c>
      <c r="N1839">
        <v>-0.67</v>
      </c>
      <c r="O1839">
        <v>0</v>
      </c>
      <c r="P1839">
        <v>0</v>
      </c>
      <c r="R1839">
        <v>0</v>
      </c>
      <c r="S1839">
        <v>1</v>
      </c>
      <c r="T1839">
        <v>0</v>
      </c>
      <c r="U1839" t="s">
        <v>89</v>
      </c>
      <c r="W1839">
        <v>0</v>
      </c>
      <c r="X1839" t="s">
        <v>90</v>
      </c>
      <c r="Y1839">
        <v>0</v>
      </c>
      <c r="Z1839">
        <v>0</v>
      </c>
      <c r="AA1839" s="13" t="s">
        <v>1842</v>
      </c>
      <c r="AB1839">
        <v>0</v>
      </c>
      <c r="AC1839">
        <v>0</v>
      </c>
      <c r="AD1839">
        <v>0</v>
      </c>
      <c r="AI1839" t="s">
        <v>2270</v>
      </c>
    </row>
    <row r="1840" spans="1:35">
      <c r="A1840" s="11">
        <v>1938</v>
      </c>
      <c r="B1840">
        <v>72</v>
      </c>
      <c r="C1840">
        <v>4616</v>
      </c>
      <c r="D1840" t="s">
        <v>137</v>
      </c>
      <c r="E1840">
        <v>2012</v>
      </c>
      <c r="F1840">
        <v>1</v>
      </c>
      <c r="G1840">
        <v>0</v>
      </c>
      <c r="H1840" t="s">
        <v>2269</v>
      </c>
      <c r="K1840" s="95" t="s">
        <v>765</v>
      </c>
      <c r="M1840">
        <v>0.73</v>
      </c>
      <c r="N1840">
        <v>-0.68</v>
      </c>
      <c r="O1840">
        <v>0</v>
      </c>
      <c r="P1840">
        <v>0</v>
      </c>
      <c r="R1840">
        <v>0</v>
      </c>
      <c r="S1840">
        <v>1</v>
      </c>
      <c r="T1840">
        <v>0</v>
      </c>
      <c r="U1840" t="s">
        <v>89</v>
      </c>
      <c r="W1840">
        <v>0</v>
      </c>
      <c r="X1840" t="s">
        <v>90</v>
      </c>
      <c r="Y1840">
        <v>0</v>
      </c>
      <c r="Z1840">
        <v>0</v>
      </c>
      <c r="AA1840" s="13" t="s">
        <v>1842</v>
      </c>
      <c r="AB1840">
        <v>0</v>
      </c>
      <c r="AC1840">
        <v>0</v>
      </c>
      <c r="AD1840">
        <v>0</v>
      </c>
      <c r="AI1840" t="s">
        <v>2270</v>
      </c>
    </row>
    <row r="1841" spans="1:35">
      <c r="A1841" s="11">
        <v>1939</v>
      </c>
      <c r="B1841">
        <v>72</v>
      </c>
      <c r="C1841">
        <v>4617</v>
      </c>
      <c r="D1841" t="s">
        <v>137</v>
      </c>
      <c r="E1841">
        <v>2012</v>
      </c>
      <c r="F1841">
        <v>1</v>
      </c>
      <c r="G1841">
        <v>0</v>
      </c>
      <c r="H1841" t="s">
        <v>2269</v>
      </c>
      <c r="K1841" s="95" t="s">
        <v>765</v>
      </c>
      <c r="M1841">
        <v>0.7</v>
      </c>
      <c r="N1841">
        <v>-0.71</v>
      </c>
      <c r="O1841">
        <v>0</v>
      </c>
      <c r="P1841">
        <v>0</v>
      </c>
      <c r="R1841">
        <v>0</v>
      </c>
      <c r="S1841">
        <v>1</v>
      </c>
      <c r="T1841">
        <v>0</v>
      </c>
      <c r="U1841" t="s">
        <v>89</v>
      </c>
      <c r="W1841">
        <v>0</v>
      </c>
      <c r="X1841" t="s">
        <v>90</v>
      </c>
      <c r="Y1841">
        <v>0</v>
      </c>
      <c r="Z1841">
        <v>0</v>
      </c>
      <c r="AA1841" s="13" t="s">
        <v>1842</v>
      </c>
      <c r="AB1841">
        <v>0</v>
      </c>
      <c r="AC1841">
        <v>0</v>
      </c>
      <c r="AD1841">
        <v>0</v>
      </c>
      <c r="AI1841" t="s">
        <v>2270</v>
      </c>
    </row>
    <row r="1842" spans="1:35">
      <c r="A1842" s="11">
        <v>1940</v>
      </c>
      <c r="B1842">
        <v>72</v>
      </c>
      <c r="C1842">
        <v>4618</v>
      </c>
      <c r="D1842" t="s">
        <v>137</v>
      </c>
      <c r="E1842">
        <v>2012</v>
      </c>
      <c r="F1842">
        <v>1</v>
      </c>
      <c r="G1842">
        <v>0</v>
      </c>
      <c r="H1842" t="s">
        <v>2269</v>
      </c>
      <c r="K1842" s="95" t="s">
        <v>765</v>
      </c>
      <c r="M1842">
        <v>0.63</v>
      </c>
      <c r="N1842">
        <v>0.78</v>
      </c>
      <c r="O1842">
        <v>0</v>
      </c>
      <c r="P1842">
        <v>0</v>
      </c>
      <c r="R1842">
        <v>0</v>
      </c>
      <c r="S1842">
        <v>1</v>
      </c>
      <c r="T1842">
        <v>0</v>
      </c>
      <c r="U1842" t="s">
        <v>89</v>
      </c>
      <c r="W1842">
        <v>0</v>
      </c>
      <c r="X1842" t="s">
        <v>90</v>
      </c>
      <c r="Y1842">
        <v>0</v>
      </c>
      <c r="Z1842">
        <v>0</v>
      </c>
      <c r="AA1842" s="13" t="s">
        <v>1842</v>
      </c>
      <c r="AB1842">
        <v>0</v>
      </c>
      <c r="AC1842">
        <v>0</v>
      </c>
      <c r="AD1842">
        <v>0</v>
      </c>
      <c r="AI1842" t="s">
        <v>2271</v>
      </c>
    </row>
    <row r="1843" spans="1:35">
      <c r="A1843" s="11">
        <v>1941</v>
      </c>
      <c r="B1843">
        <v>72</v>
      </c>
      <c r="C1843">
        <v>4619</v>
      </c>
      <c r="D1843" t="s">
        <v>137</v>
      </c>
      <c r="E1843">
        <v>2012</v>
      </c>
      <c r="F1843">
        <v>1</v>
      </c>
      <c r="G1843">
        <v>0</v>
      </c>
      <c r="H1843" t="s">
        <v>2269</v>
      </c>
      <c r="K1843" s="95" t="s">
        <v>765</v>
      </c>
      <c r="M1843">
        <v>0.5</v>
      </c>
      <c r="N1843">
        <v>0.87</v>
      </c>
      <c r="O1843">
        <v>0</v>
      </c>
      <c r="P1843">
        <v>0</v>
      </c>
      <c r="R1843">
        <v>0</v>
      </c>
      <c r="S1843">
        <v>1</v>
      </c>
      <c r="T1843">
        <v>0</v>
      </c>
      <c r="U1843" t="s">
        <v>89</v>
      </c>
      <c r="W1843">
        <v>0</v>
      </c>
      <c r="X1843" t="s">
        <v>90</v>
      </c>
      <c r="Y1843">
        <v>0</v>
      </c>
      <c r="Z1843">
        <v>0</v>
      </c>
      <c r="AA1843" s="13" t="s">
        <v>1842</v>
      </c>
      <c r="AB1843">
        <v>0</v>
      </c>
      <c r="AC1843">
        <v>0</v>
      </c>
      <c r="AD1843">
        <v>0</v>
      </c>
      <c r="AI1843" t="s">
        <v>2271</v>
      </c>
    </row>
    <row r="1844" spans="1:35">
      <c r="A1844" s="11">
        <v>1942</v>
      </c>
      <c r="B1844">
        <v>72</v>
      </c>
      <c r="C1844">
        <v>4620</v>
      </c>
      <c r="D1844" t="s">
        <v>137</v>
      </c>
      <c r="E1844">
        <v>2012</v>
      </c>
      <c r="F1844">
        <v>1</v>
      </c>
      <c r="G1844">
        <v>0</v>
      </c>
      <c r="H1844" t="s">
        <v>2269</v>
      </c>
      <c r="K1844" s="95" t="s">
        <v>765</v>
      </c>
      <c r="M1844">
        <v>0.54</v>
      </c>
      <c r="N1844">
        <v>0.84</v>
      </c>
      <c r="O1844">
        <v>0</v>
      </c>
      <c r="P1844">
        <v>0</v>
      </c>
      <c r="R1844">
        <v>0</v>
      </c>
      <c r="S1844">
        <v>1</v>
      </c>
      <c r="T1844">
        <v>0</v>
      </c>
      <c r="U1844" t="s">
        <v>89</v>
      </c>
      <c r="W1844">
        <v>0</v>
      </c>
      <c r="X1844" t="s">
        <v>90</v>
      </c>
      <c r="Y1844">
        <v>0</v>
      </c>
      <c r="Z1844">
        <v>0</v>
      </c>
      <c r="AA1844" s="13" t="s">
        <v>1842</v>
      </c>
      <c r="AB1844">
        <v>0</v>
      </c>
      <c r="AC1844">
        <v>0</v>
      </c>
      <c r="AD1844">
        <v>0</v>
      </c>
      <c r="AI1844" t="s">
        <v>2271</v>
      </c>
    </row>
    <row r="1845" spans="1:35">
      <c r="A1845" s="11">
        <v>1943</v>
      </c>
      <c r="B1845">
        <v>72</v>
      </c>
      <c r="C1845">
        <v>4621</v>
      </c>
      <c r="D1845" t="s">
        <v>137</v>
      </c>
      <c r="E1845">
        <v>2012</v>
      </c>
      <c r="F1845">
        <v>1</v>
      </c>
      <c r="G1845">
        <v>0</v>
      </c>
      <c r="H1845" t="s">
        <v>2269</v>
      </c>
      <c r="K1845" s="95" t="s">
        <v>765</v>
      </c>
      <c r="M1845">
        <v>0.51</v>
      </c>
      <c r="N1845">
        <v>0.86</v>
      </c>
      <c r="O1845">
        <v>0</v>
      </c>
      <c r="P1845">
        <v>0</v>
      </c>
      <c r="R1845">
        <v>0</v>
      </c>
      <c r="S1845">
        <v>1</v>
      </c>
      <c r="T1845">
        <v>0</v>
      </c>
      <c r="U1845" t="s">
        <v>89</v>
      </c>
      <c r="W1845">
        <v>0</v>
      </c>
      <c r="X1845" t="s">
        <v>90</v>
      </c>
      <c r="Y1845">
        <v>0</v>
      </c>
      <c r="Z1845">
        <v>0</v>
      </c>
      <c r="AA1845" s="13" t="s">
        <v>1842</v>
      </c>
      <c r="AB1845">
        <v>0</v>
      </c>
      <c r="AC1845">
        <v>0</v>
      </c>
      <c r="AD1845">
        <v>0</v>
      </c>
      <c r="AI1845" t="s">
        <v>2271</v>
      </c>
    </row>
    <row r="1846" spans="1:35">
      <c r="A1846" s="11">
        <v>1944</v>
      </c>
      <c r="B1846">
        <v>72</v>
      </c>
      <c r="C1846">
        <v>4622</v>
      </c>
      <c r="E1846">
        <v>2012</v>
      </c>
      <c r="F1846">
        <v>1</v>
      </c>
      <c r="G1846">
        <v>0</v>
      </c>
      <c r="H1846" t="s">
        <v>106</v>
      </c>
      <c r="M1846">
        <v>0.99</v>
      </c>
      <c r="N1846">
        <v>-0.17</v>
      </c>
      <c r="O1846">
        <v>0</v>
      </c>
      <c r="P1846">
        <v>0</v>
      </c>
      <c r="R1846">
        <v>0</v>
      </c>
      <c r="S1846">
        <v>1</v>
      </c>
      <c r="T1846">
        <v>0</v>
      </c>
      <c r="W1846">
        <v>0</v>
      </c>
      <c r="X1846" t="s">
        <v>657</v>
      </c>
      <c r="Y1846">
        <v>0</v>
      </c>
      <c r="Z1846">
        <v>0</v>
      </c>
      <c r="AA1846" s="13" t="s">
        <v>1842</v>
      </c>
      <c r="AB1846">
        <v>0</v>
      </c>
      <c r="AC1846">
        <v>0</v>
      </c>
      <c r="AD1846">
        <v>0</v>
      </c>
      <c r="AI1846" t="s">
        <v>2272</v>
      </c>
    </row>
    <row r="1847" spans="1:35">
      <c r="A1847" s="11">
        <v>1945</v>
      </c>
      <c r="B1847">
        <v>72</v>
      </c>
      <c r="C1847">
        <v>4623</v>
      </c>
      <c r="D1847" t="s">
        <v>2095</v>
      </c>
      <c r="E1847">
        <v>1091</v>
      </c>
      <c r="F1847">
        <v>1</v>
      </c>
      <c r="G1847">
        <v>0</v>
      </c>
      <c r="H1847" t="s">
        <v>106</v>
      </c>
      <c r="K1847" s="95" t="s">
        <v>2273</v>
      </c>
      <c r="M1847">
        <v>1</v>
      </c>
      <c r="N1847">
        <v>-0.04</v>
      </c>
      <c r="O1847">
        <v>0</v>
      </c>
      <c r="P1847">
        <v>0</v>
      </c>
      <c r="R1847">
        <v>0</v>
      </c>
      <c r="S1847">
        <v>1</v>
      </c>
      <c r="T1847">
        <v>0</v>
      </c>
      <c r="U1847" t="s">
        <v>89</v>
      </c>
      <c r="W1847">
        <v>0</v>
      </c>
      <c r="X1847" t="s">
        <v>90</v>
      </c>
      <c r="Y1847">
        <v>0</v>
      </c>
      <c r="Z1847">
        <v>0</v>
      </c>
      <c r="AA1847" s="13" t="s">
        <v>1842</v>
      </c>
      <c r="AB1847">
        <v>0</v>
      </c>
      <c r="AC1847">
        <v>0</v>
      </c>
      <c r="AD1847">
        <v>0</v>
      </c>
      <c r="AI1847" t="s">
        <v>2274</v>
      </c>
    </row>
    <row r="1848" spans="1:35">
      <c r="A1848" s="11">
        <v>1946</v>
      </c>
      <c r="B1848">
        <v>72</v>
      </c>
      <c r="C1848">
        <v>4624</v>
      </c>
      <c r="E1848">
        <v>2012</v>
      </c>
      <c r="F1848">
        <v>1</v>
      </c>
      <c r="G1848">
        <v>0</v>
      </c>
      <c r="H1848" t="s">
        <v>106</v>
      </c>
      <c r="M1848">
        <v>0.95</v>
      </c>
      <c r="N1848">
        <v>0.32</v>
      </c>
      <c r="O1848">
        <v>0</v>
      </c>
      <c r="P1848">
        <v>0</v>
      </c>
      <c r="R1848">
        <v>0</v>
      </c>
      <c r="S1848">
        <v>1</v>
      </c>
      <c r="T1848">
        <v>0</v>
      </c>
      <c r="W1848">
        <v>0</v>
      </c>
      <c r="X1848" t="s">
        <v>657</v>
      </c>
      <c r="Y1848">
        <v>0</v>
      </c>
      <c r="Z1848">
        <v>0</v>
      </c>
      <c r="AA1848" s="13" t="s">
        <v>1842</v>
      </c>
      <c r="AB1848">
        <v>0</v>
      </c>
      <c r="AC1848">
        <v>0</v>
      </c>
      <c r="AD1848">
        <v>0</v>
      </c>
      <c r="AI1848" t="s">
        <v>2274</v>
      </c>
    </row>
    <row r="1849" spans="1:35">
      <c r="A1849" s="11">
        <v>1947</v>
      </c>
      <c r="B1849">
        <v>72</v>
      </c>
      <c r="C1849">
        <v>4625</v>
      </c>
      <c r="D1849" t="s">
        <v>2095</v>
      </c>
      <c r="E1849">
        <v>1090</v>
      </c>
      <c r="F1849">
        <v>1</v>
      </c>
      <c r="G1849">
        <v>0</v>
      </c>
      <c r="H1849" t="s">
        <v>106</v>
      </c>
      <c r="K1849" s="95" t="s">
        <v>2273</v>
      </c>
      <c r="M1849">
        <v>1</v>
      </c>
      <c r="N1849">
        <v>0.06</v>
      </c>
      <c r="O1849">
        <v>0</v>
      </c>
      <c r="P1849">
        <v>0</v>
      </c>
      <c r="R1849">
        <v>0</v>
      </c>
      <c r="S1849">
        <v>1</v>
      </c>
      <c r="T1849">
        <v>0</v>
      </c>
      <c r="U1849" t="s">
        <v>89</v>
      </c>
      <c r="W1849">
        <v>0</v>
      </c>
      <c r="X1849" t="s">
        <v>657</v>
      </c>
      <c r="Y1849">
        <v>0</v>
      </c>
      <c r="Z1849">
        <v>0</v>
      </c>
      <c r="AA1849" s="13" t="s">
        <v>1842</v>
      </c>
      <c r="AB1849">
        <v>0</v>
      </c>
      <c r="AC1849">
        <v>0</v>
      </c>
      <c r="AD1849">
        <v>0</v>
      </c>
      <c r="AI1849" t="s">
        <v>2275</v>
      </c>
    </row>
    <row r="1850" spans="1:30">
      <c r="A1850" s="11">
        <v>1948</v>
      </c>
      <c r="B1850">
        <v>72</v>
      </c>
      <c r="C1850">
        <v>4626</v>
      </c>
      <c r="E1850">
        <v>1008</v>
      </c>
      <c r="F1850">
        <v>1</v>
      </c>
      <c r="G1850">
        <v>0</v>
      </c>
      <c r="H1850" t="s">
        <v>334</v>
      </c>
      <c r="M1850">
        <v>0.99</v>
      </c>
      <c r="N1850">
        <v>-0.13</v>
      </c>
      <c r="O1850">
        <v>0</v>
      </c>
      <c r="P1850">
        <v>0</v>
      </c>
      <c r="R1850">
        <v>0</v>
      </c>
      <c r="S1850">
        <v>1</v>
      </c>
      <c r="T1850">
        <v>0</v>
      </c>
      <c r="U1850" t="s">
        <v>89</v>
      </c>
      <c r="W1850">
        <v>0</v>
      </c>
      <c r="X1850" t="s">
        <v>657</v>
      </c>
      <c r="Y1850">
        <v>0</v>
      </c>
      <c r="Z1850">
        <v>0</v>
      </c>
      <c r="AA1850" s="13" t="s">
        <v>1842</v>
      </c>
      <c r="AB1850">
        <v>0</v>
      </c>
      <c r="AC1850">
        <v>0</v>
      </c>
      <c r="AD1850">
        <v>0</v>
      </c>
    </row>
    <row r="1851" spans="1:30">
      <c r="A1851" s="11">
        <v>1949</v>
      </c>
      <c r="B1851">
        <v>72</v>
      </c>
      <c r="C1851">
        <v>4627</v>
      </c>
      <c r="E1851">
        <v>1008</v>
      </c>
      <c r="F1851">
        <v>1</v>
      </c>
      <c r="G1851">
        <v>0</v>
      </c>
      <c r="H1851" t="s">
        <v>334</v>
      </c>
      <c r="M1851">
        <v>0.9</v>
      </c>
      <c r="N1851">
        <v>0.44</v>
      </c>
      <c r="O1851">
        <v>0</v>
      </c>
      <c r="P1851">
        <v>0</v>
      </c>
      <c r="R1851">
        <v>0</v>
      </c>
      <c r="S1851">
        <v>1</v>
      </c>
      <c r="T1851">
        <v>0</v>
      </c>
      <c r="U1851" t="s">
        <v>89</v>
      </c>
      <c r="W1851">
        <v>0</v>
      </c>
      <c r="X1851" t="s">
        <v>657</v>
      </c>
      <c r="Y1851">
        <v>0</v>
      </c>
      <c r="Z1851">
        <v>0</v>
      </c>
      <c r="AA1851" s="13" t="s">
        <v>1842</v>
      </c>
      <c r="AB1851">
        <v>0</v>
      </c>
      <c r="AC1851">
        <v>0</v>
      </c>
      <c r="AD1851">
        <v>0</v>
      </c>
    </row>
    <row r="1852" spans="1:30">
      <c r="A1852" s="11">
        <v>1950</v>
      </c>
      <c r="B1852">
        <v>72</v>
      </c>
      <c r="C1852">
        <v>4628</v>
      </c>
      <c r="E1852">
        <v>2012</v>
      </c>
      <c r="F1852">
        <v>1</v>
      </c>
      <c r="G1852">
        <v>0</v>
      </c>
      <c r="H1852" t="s">
        <v>1951</v>
      </c>
      <c r="M1852">
        <v>1</v>
      </c>
      <c r="N1852">
        <v>-0.07</v>
      </c>
      <c r="O1852">
        <v>0</v>
      </c>
      <c r="P1852">
        <v>0</v>
      </c>
      <c r="R1852">
        <v>0</v>
      </c>
      <c r="S1852">
        <v>1</v>
      </c>
      <c r="T1852">
        <v>0</v>
      </c>
      <c r="U1852" t="s">
        <v>89</v>
      </c>
      <c r="W1852">
        <v>0</v>
      </c>
      <c r="X1852" t="s">
        <v>657</v>
      </c>
      <c r="Y1852">
        <v>0</v>
      </c>
      <c r="Z1852">
        <v>0</v>
      </c>
      <c r="AA1852" s="13" t="s">
        <v>1842</v>
      </c>
      <c r="AB1852">
        <v>0</v>
      </c>
      <c r="AC1852">
        <v>0</v>
      </c>
      <c r="AD1852">
        <v>0</v>
      </c>
    </row>
    <row r="1853" spans="1:30">
      <c r="A1853" s="11">
        <v>1951</v>
      </c>
      <c r="B1853">
        <v>72</v>
      </c>
      <c r="C1853">
        <v>4629</v>
      </c>
      <c r="E1853">
        <v>2012</v>
      </c>
      <c r="F1853">
        <v>1</v>
      </c>
      <c r="G1853">
        <v>0</v>
      </c>
      <c r="H1853" t="s">
        <v>1951</v>
      </c>
      <c r="M1853">
        <v>1</v>
      </c>
      <c r="N1853">
        <v>0.04</v>
      </c>
      <c r="O1853">
        <v>0</v>
      </c>
      <c r="P1853">
        <v>0</v>
      </c>
      <c r="R1853">
        <v>0</v>
      </c>
      <c r="S1853">
        <v>1</v>
      </c>
      <c r="T1853">
        <v>0</v>
      </c>
      <c r="U1853" t="s">
        <v>89</v>
      </c>
      <c r="W1853">
        <v>0</v>
      </c>
      <c r="X1853" t="s">
        <v>657</v>
      </c>
      <c r="Y1853">
        <v>0</v>
      </c>
      <c r="Z1853">
        <v>0</v>
      </c>
      <c r="AA1853" s="13" t="s">
        <v>1842</v>
      </c>
      <c r="AB1853">
        <v>0</v>
      </c>
      <c r="AC1853">
        <v>0</v>
      </c>
      <c r="AD1853">
        <v>0</v>
      </c>
    </row>
    <row r="1854" spans="1:30">
      <c r="A1854" s="11">
        <v>1952</v>
      </c>
      <c r="B1854">
        <v>72</v>
      </c>
      <c r="C1854">
        <v>4630</v>
      </c>
      <c r="D1854" t="s">
        <v>2276</v>
      </c>
      <c r="E1854">
        <v>1090</v>
      </c>
      <c r="F1854">
        <v>1</v>
      </c>
      <c r="G1854">
        <v>0</v>
      </c>
      <c r="H1854" t="s">
        <v>334</v>
      </c>
      <c r="K1854" s="95" t="s">
        <v>2273</v>
      </c>
      <c r="M1854">
        <v>0.03</v>
      </c>
      <c r="N1854">
        <v>-1</v>
      </c>
      <c r="O1854">
        <v>0</v>
      </c>
      <c r="P1854">
        <v>0</v>
      </c>
      <c r="R1854">
        <v>0</v>
      </c>
      <c r="S1854">
        <v>1</v>
      </c>
      <c r="T1854">
        <v>0</v>
      </c>
      <c r="U1854" t="s">
        <v>89</v>
      </c>
      <c r="W1854">
        <v>0</v>
      </c>
      <c r="X1854" t="s">
        <v>657</v>
      </c>
      <c r="Y1854">
        <v>0</v>
      </c>
      <c r="Z1854">
        <v>0</v>
      </c>
      <c r="AA1854" s="13" t="s">
        <v>1842</v>
      </c>
      <c r="AB1854">
        <v>0</v>
      </c>
      <c r="AC1854">
        <v>0</v>
      </c>
      <c r="AD1854">
        <v>0</v>
      </c>
    </row>
    <row r="1855" spans="1:30">
      <c r="A1855" s="11">
        <v>1953</v>
      </c>
      <c r="B1855">
        <v>72</v>
      </c>
      <c r="C1855">
        <v>4631</v>
      </c>
      <c r="E1855">
        <v>1020</v>
      </c>
      <c r="F1855">
        <v>1</v>
      </c>
      <c r="G1855">
        <v>0</v>
      </c>
      <c r="H1855" t="s">
        <v>334</v>
      </c>
      <c r="M1855">
        <v>0.54</v>
      </c>
      <c r="N1855">
        <v>-0.84</v>
      </c>
      <c r="O1855">
        <v>0</v>
      </c>
      <c r="P1855">
        <v>0</v>
      </c>
      <c r="R1855">
        <v>0</v>
      </c>
      <c r="S1855">
        <v>1</v>
      </c>
      <c r="T1855">
        <v>0</v>
      </c>
      <c r="U1855" t="s">
        <v>89</v>
      </c>
      <c r="W1855">
        <v>0</v>
      </c>
      <c r="X1855" t="s">
        <v>657</v>
      </c>
      <c r="Y1855">
        <v>0</v>
      </c>
      <c r="Z1855">
        <v>0</v>
      </c>
      <c r="AA1855" s="13" t="s">
        <v>1842</v>
      </c>
      <c r="AB1855">
        <v>0</v>
      </c>
      <c r="AC1855">
        <v>0</v>
      </c>
      <c r="AD1855">
        <v>0</v>
      </c>
    </row>
    <row r="1856" spans="1:35">
      <c r="A1856" s="11">
        <v>1954</v>
      </c>
      <c r="B1856">
        <v>72</v>
      </c>
      <c r="C1856">
        <v>4632</v>
      </c>
      <c r="E1856">
        <v>1020</v>
      </c>
      <c r="F1856">
        <v>1</v>
      </c>
      <c r="G1856">
        <v>0</v>
      </c>
      <c r="H1856" t="s">
        <v>334</v>
      </c>
      <c r="M1856">
        <v>0.3</v>
      </c>
      <c r="N1856">
        <v>-0.95</v>
      </c>
      <c r="O1856">
        <v>0</v>
      </c>
      <c r="P1856">
        <v>0</v>
      </c>
      <c r="R1856">
        <v>0</v>
      </c>
      <c r="S1856">
        <v>1</v>
      </c>
      <c r="T1856">
        <v>0</v>
      </c>
      <c r="U1856" t="s">
        <v>89</v>
      </c>
      <c r="W1856">
        <v>0</v>
      </c>
      <c r="X1856" t="s">
        <v>657</v>
      </c>
      <c r="Y1856">
        <v>0</v>
      </c>
      <c r="Z1856">
        <v>0</v>
      </c>
      <c r="AA1856" s="13" t="s">
        <v>1842</v>
      </c>
      <c r="AB1856">
        <v>0</v>
      </c>
      <c r="AC1856">
        <v>0</v>
      </c>
      <c r="AD1856">
        <v>0</v>
      </c>
      <c r="AI1856" t="s">
        <v>2277</v>
      </c>
    </row>
    <row r="1857" spans="1:35">
      <c r="A1857" s="11">
        <v>1955</v>
      </c>
      <c r="B1857">
        <v>72</v>
      </c>
      <c r="C1857">
        <v>4633</v>
      </c>
      <c r="D1857" t="s">
        <v>2276</v>
      </c>
      <c r="E1857">
        <v>1090</v>
      </c>
      <c r="F1857">
        <v>1</v>
      </c>
      <c r="G1857">
        <v>0</v>
      </c>
      <c r="H1857" t="s">
        <v>106</v>
      </c>
      <c r="K1857" s="95" t="s">
        <v>2273</v>
      </c>
      <c r="M1857">
        <v>-0.08</v>
      </c>
      <c r="N1857">
        <v>1</v>
      </c>
      <c r="O1857">
        <v>0</v>
      </c>
      <c r="P1857">
        <v>0</v>
      </c>
      <c r="R1857">
        <v>0</v>
      </c>
      <c r="S1857">
        <v>1</v>
      </c>
      <c r="T1857">
        <v>0</v>
      </c>
      <c r="U1857" t="s">
        <v>89</v>
      </c>
      <c r="W1857">
        <v>0</v>
      </c>
      <c r="X1857" t="s">
        <v>657</v>
      </c>
      <c r="Y1857">
        <v>0</v>
      </c>
      <c r="Z1857">
        <v>0</v>
      </c>
      <c r="AA1857" s="13" t="s">
        <v>1842</v>
      </c>
      <c r="AB1857">
        <v>0</v>
      </c>
      <c r="AC1857">
        <v>0</v>
      </c>
      <c r="AD1857">
        <v>0</v>
      </c>
      <c r="AI1857" t="s">
        <v>2278</v>
      </c>
    </row>
    <row r="1858" spans="1:35">
      <c r="A1858" s="11">
        <v>1956</v>
      </c>
      <c r="B1858">
        <v>72</v>
      </c>
      <c r="C1858">
        <v>4634</v>
      </c>
      <c r="E1858">
        <v>1009</v>
      </c>
      <c r="F1858">
        <v>1</v>
      </c>
      <c r="G1858">
        <v>0</v>
      </c>
      <c r="H1858" t="s">
        <v>334</v>
      </c>
      <c r="M1858">
        <v>-0.18</v>
      </c>
      <c r="N1858">
        <v>0.98</v>
      </c>
      <c r="O1858">
        <v>0</v>
      </c>
      <c r="P1858">
        <v>0</v>
      </c>
      <c r="R1858">
        <v>0</v>
      </c>
      <c r="S1858">
        <v>1</v>
      </c>
      <c r="T1858">
        <v>0</v>
      </c>
      <c r="U1858" t="s">
        <v>89</v>
      </c>
      <c r="W1858">
        <v>0</v>
      </c>
      <c r="X1858" t="s">
        <v>657</v>
      </c>
      <c r="Y1858">
        <v>0</v>
      </c>
      <c r="Z1858">
        <v>0</v>
      </c>
      <c r="AA1858" s="13" t="s">
        <v>1842</v>
      </c>
      <c r="AD1858">
        <v>0</v>
      </c>
      <c r="AI1858" t="s">
        <v>2279</v>
      </c>
    </row>
    <row r="1859" spans="1:27">
      <c r="A1859" s="11">
        <v>1957</v>
      </c>
      <c r="B1859">
        <v>72</v>
      </c>
      <c r="C1859">
        <v>4635</v>
      </c>
      <c r="E1859">
        <v>1070</v>
      </c>
      <c r="F1859">
        <v>1</v>
      </c>
      <c r="G1859">
        <v>0</v>
      </c>
      <c r="H1859" t="s">
        <v>334</v>
      </c>
      <c r="M1859">
        <v>0.78</v>
      </c>
      <c r="N1859">
        <v>0.63</v>
      </c>
      <c r="O1859">
        <v>0</v>
      </c>
      <c r="P1859">
        <v>0</v>
      </c>
      <c r="R1859">
        <v>0</v>
      </c>
      <c r="S1859">
        <v>1</v>
      </c>
      <c r="T1859">
        <v>0</v>
      </c>
      <c r="U1859" t="s">
        <v>89</v>
      </c>
      <c r="W1859">
        <v>0</v>
      </c>
      <c r="X1859" t="s">
        <v>657</v>
      </c>
      <c r="Y1859">
        <v>0</v>
      </c>
      <c r="Z1859">
        <v>0</v>
      </c>
      <c r="AA1859" s="13" t="s">
        <v>1842</v>
      </c>
    </row>
    <row r="1860" spans="1:35">
      <c r="A1860" s="11">
        <v>1958</v>
      </c>
      <c r="B1860">
        <v>72</v>
      </c>
      <c r="C1860">
        <v>4636</v>
      </c>
      <c r="D1860" t="s">
        <v>2258</v>
      </c>
      <c r="E1860">
        <v>1090</v>
      </c>
      <c r="F1860">
        <v>1</v>
      </c>
      <c r="G1860">
        <v>0</v>
      </c>
      <c r="H1860" t="s">
        <v>106</v>
      </c>
      <c r="K1860" s="95" t="s">
        <v>2280</v>
      </c>
      <c r="M1860">
        <v>-1</v>
      </c>
      <c r="N1860">
        <v>-0.1</v>
      </c>
      <c r="O1860">
        <v>0</v>
      </c>
      <c r="P1860">
        <v>0</v>
      </c>
      <c r="R1860">
        <v>0</v>
      </c>
      <c r="S1860">
        <v>1</v>
      </c>
      <c r="T1860">
        <v>0</v>
      </c>
      <c r="U1860" t="s">
        <v>89</v>
      </c>
      <c r="W1860">
        <v>0</v>
      </c>
      <c r="X1860" t="s">
        <v>657</v>
      </c>
      <c r="Y1860">
        <v>0</v>
      </c>
      <c r="Z1860">
        <v>0</v>
      </c>
      <c r="AA1860" s="13" t="s">
        <v>1842</v>
      </c>
      <c r="AB1860">
        <v>0</v>
      </c>
      <c r="AC1860">
        <v>0</v>
      </c>
      <c r="AD1860">
        <v>0</v>
      </c>
      <c r="AI1860" t="s">
        <v>2281</v>
      </c>
    </row>
    <row r="1861" spans="1:35">
      <c r="A1861" s="11">
        <v>1959</v>
      </c>
      <c r="B1861">
        <v>72</v>
      </c>
      <c r="C1861">
        <v>4637</v>
      </c>
      <c r="D1861" t="s">
        <v>2258</v>
      </c>
      <c r="E1861">
        <v>1009</v>
      </c>
      <c r="F1861">
        <v>1</v>
      </c>
      <c r="G1861">
        <v>0</v>
      </c>
      <c r="H1861" t="s">
        <v>334</v>
      </c>
      <c r="K1861" s="95" t="s">
        <v>2280</v>
      </c>
      <c r="M1861">
        <v>-0.9</v>
      </c>
      <c r="N1861">
        <v>-0.44</v>
      </c>
      <c r="O1861">
        <v>0</v>
      </c>
      <c r="P1861">
        <v>0</v>
      </c>
      <c r="R1861">
        <v>0</v>
      </c>
      <c r="S1861">
        <v>1</v>
      </c>
      <c r="T1861">
        <v>0</v>
      </c>
      <c r="U1861" t="s">
        <v>89</v>
      </c>
      <c r="W1861">
        <v>0</v>
      </c>
      <c r="X1861" t="s">
        <v>657</v>
      </c>
      <c r="Y1861">
        <v>0</v>
      </c>
      <c r="Z1861">
        <v>0</v>
      </c>
      <c r="AA1861" s="13" t="s">
        <v>1842</v>
      </c>
      <c r="AD1861">
        <v>0</v>
      </c>
      <c r="AI1861" t="s">
        <v>2282</v>
      </c>
    </row>
    <row r="1862" spans="1:35">
      <c r="A1862" s="11">
        <v>1960</v>
      </c>
      <c r="B1862">
        <v>72</v>
      </c>
      <c r="C1862">
        <v>4638</v>
      </c>
      <c r="D1862" t="s">
        <v>2258</v>
      </c>
      <c r="E1862">
        <v>1009</v>
      </c>
      <c r="F1862">
        <v>1</v>
      </c>
      <c r="G1862">
        <v>0</v>
      </c>
      <c r="H1862" t="s">
        <v>334</v>
      </c>
      <c r="K1862" s="95" t="s">
        <v>2280</v>
      </c>
      <c r="M1862">
        <v>-0.93</v>
      </c>
      <c r="N1862">
        <v>0.37</v>
      </c>
      <c r="O1862">
        <v>0</v>
      </c>
      <c r="P1862">
        <v>0</v>
      </c>
      <c r="R1862">
        <v>0</v>
      </c>
      <c r="S1862">
        <v>1</v>
      </c>
      <c r="T1862">
        <v>0</v>
      </c>
      <c r="U1862" t="s">
        <v>89</v>
      </c>
      <c r="W1862">
        <v>0</v>
      </c>
      <c r="X1862" t="s">
        <v>657</v>
      </c>
      <c r="Y1862">
        <v>0</v>
      </c>
      <c r="Z1862">
        <v>0</v>
      </c>
      <c r="AA1862" s="13" t="s">
        <v>1842</v>
      </c>
      <c r="AD1862">
        <v>0</v>
      </c>
      <c r="AI1862" t="s">
        <v>2282</v>
      </c>
    </row>
    <row r="1863" spans="1:35">
      <c r="A1863" s="11">
        <v>1961</v>
      </c>
      <c r="B1863">
        <v>72</v>
      </c>
      <c r="C1863">
        <v>4639</v>
      </c>
      <c r="D1863" t="s">
        <v>2258</v>
      </c>
      <c r="E1863">
        <v>1009</v>
      </c>
      <c r="F1863">
        <v>1</v>
      </c>
      <c r="G1863">
        <v>0</v>
      </c>
      <c r="H1863" t="s">
        <v>334</v>
      </c>
      <c r="K1863" s="95" t="s">
        <v>2280</v>
      </c>
      <c r="M1863">
        <v>-0.84</v>
      </c>
      <c r="N1863">
        <v>-0.54</v>
      </c>
      <c r="O1863">
        <v>0</v>
      </c>
      <c r="P1863">
        <v>0</v>
      </c>
      <c r="R1863">
        <v>0</v>
      </c>
      <c r="S1863">
        <v>1</v>
      </c>
      <c r="T1863">
        <v>0</v>
      </c>
      <c r="U1863" t="s">
        <v>89</v>
      </c>
      <c r="W1863">
        <v>0</v>
      </c>
      <c r="X1863" t="s">
        <v>657</v>
      </c>
      <c r="Y1863">
        <v>0</v>
      </c>
      <c r="Z1863">
        <v>0</v>
      </c>
      <c r="AA1863" s="13" t="s">
        <v>1842</v>
      </c>
      <c r="AD1863">
        <v>0</v>
      </c>
      <c r="AI1863" t="s">
        <v>2282</v>
      </c>
    </row>
    <row r="1864" spans="1:35">
      <c r="A1864" s="11">
        <v>1962</v>
      </c>
      <c r="B1864">
        <v>72</v>
      </c>
      <c r="C1864">
        <v>4640</v>
      </c>
      <c r="D1864" t="s">
        <v>2258</v>
      </c>
      <c r="E1864">
        <v>1009</v>
      </c>
      <c r="F1864">
        <v>1</v>
      </c>
      <c r="G1864">
        <v>0</v>
      </c>
      <c r="H1864" t="s">
        <v>106</v>
      </c>
      <c r="K1864" s="95" t="s">
        <v>2280</v>
      </c>
      <c r="M1864">
        <v>-0.81</v>
      </c>
      <c r="N1864">
        <v>0.58</v>
      </c>
      <c r="O1864">
        <v>0</v>
      </c>
      <c r="P1864">
        <v>0</v>
      </c>
      <c r="R1864">
        <v>0</v>
      </c>
      <c r="S1864">
        <v>1</v>
      </c>
      <c r="T1864">
        <v>0</v>
      </c>
      <c r="U1864" t="s">
        <v>89</v>
      </c>
      <c r="W1864">
        <v>0</v>
      </c>
      <c r="X1864" t="s">
        <v>657</v>
      </c>
      <c r="Y1864">
        <v>0</v>
      </c>
      <c r="Z1864">
        <v>0</v>
      </c>
      <c r="AA1864" s="13" t="s">
        <v>1842</v>
      </c>
      <c r="AD1864">
        <v>0</v>
      </c>
      <c r="AI1864" t="s">
        <v>2282</v>
      </c>
    </row>
    <row r="1865" spans="1:35">
      <c r="A1865" s="11">
        <v>1963</v>
      </c>
      <c r="B1865">
        <v>72</v>
      </c>
      <c r="C1865">
        <v>4641</v>
      </c>
      <c r="D1865" t="s">
        <v>1840</v>
      </c>
      <c r="E1865">
        <v>6</v>
      </c>
      <c r="F1865">
        <v>1</v>
      </c>
      <c r="G1865">
        <v>0</v>
      </c>
      <c r="H1865" t="s">
        <v>106</v>
      </c>
      <c r="K1865" s="95" t="s">
        <v>2283</v>
      </c>
      <c r="M1865">
        <v>-0.97</v>
      </c>
      <c r="N1865">
        <v>0.25</v>
      </c>
      <c r="O1865">
        <v>0</v>
      </c>
      <c r="P1865">
        <v>0</v>
      </c>
      <c r="R1865">
        <v>0</v>
      </c>
      <c r="S1865">
        <v>1</v>
      </c>
      <c r="T1865">
        <v>1</v>
      </c>
      <c r="U1865" t="s">
        <v>89</v>
      </c>
      <c r="W1865">
        <v>0</v>
      </c>
      <c r="X1865" t="s">
        <v>90</v>
      </c>
      <c r="Y1865">
        <v>0</v>
      </c>
      <c r="Z1865">
        <v>0</v>
      </c>
      <c r="AA1865" s="13" t="s">
        <v>1842</v>
      </c>
      <c r="AB1865">
        <v>0</v>
      </c>
      <c r="AC1865">
        <v>0</v>
      </c>
      <c r="AD1865">
        <v>0</v>
      </c>
      <c r="AI1865" t="s">
        <v>2284</v>
      </c>
    </row>
    <row r="1866" spans="1:35">
      <c r="A1866" s="11">
        <v>1964</v>
      </c>
      <c r="B1866">
        <v>72</v>
      </c>
      <c r="C1866">
        <v>4642</v>
      </c>
      <c r="D1866" t="s">
        <v>633</v>
      </c>
      <c r="E1866">
        <v>47</v>
      </c>
      <c r="F1866">
        <v>1</v>
      </c>
      <c r="G1866">
        <v>0</v>
      </c>
      <c r="H1866" t="s">
        <v>2220</v>
      </c>
      <c r="J1866" s="94" t="s">
        <v>249</v>
      </c>
      <c r="K1866" s="95" t="s">
        <v>2285</v>
      </c>
      <c r="M1866">
        <v>-1</v>
      </c>
      <c r="N1866">
        <v>-0.03</v>
      </c>
      <c r="O1866">
        <v>0</v>
      </c>
      <c r="P1866">
        <v>0</v>
      </c>
      <c r="R1866">
        <v>0</v>
      </c>
      <c r="S1866">
        <v>1</v>
      </c>
      <c r="T1866">
        <v>1</v>
      </c>
      <c r="U1866" t="s">
        <v>89</v>
      </c>
      <c r="W1866">
        <v>0</v>
      </c>
      <c r="X1866" t="s">
        <v>90</v>
      </c>
      <c r="Y1866">
        <v>0</v>
      </c>
      <c r="Z1866">
        <v>0</v>
      </c>
      <c r="AA1866" s="13" t="s">
        <v>1842</v>
      </c>
      <c r="AB1866">
        <v>0</v>
      </c>
      <c r="AC1866">
        <v>0</v>
      </c>
      <c r="AD1866">
        <v>0</v>
      </c>
      <c r="AI1866" t="s">
        <v>2286</v>
      </c>
    </row>
    <row r="1867" spans="1:35">
      <c r="A1867" s="11">
        <v>1965</v>
      </c>
      <c r="B1867">
        <v>72</v>
      </c>
      <c r="C1867">
        <v>4643</v>
      </c>
      <c r="D1867" t="s">
        <v>1840</v>
      </c>
      <c r="E1867">
        <v>6</v>
      </c>
      <c r="F1867">
        <v>1</v>
      </c>
      <c r="G1867">
        <v>0</v>
      </c>
      <c r="H1867" t="s">
        <v>106</v>
      </c>
      <c r="K1867" s="95" t="s">
        <v>2287</v>
      </c>
      <c r="M1867">
        <v>0.99</v>
      </c>
      <c r="N1867">
        <v>-0.17</v>
      </c>
      <c r="O1867">
        <v>0</v>
      </c>
      <c r="P1867">
        <v>0</v>
      </c>
      <c r="R1867">
        <v>0</v>
      </c>
      <c r="S1867">
        <v>1</v>
      </c>
      <c r="T1867">
        <v>1</v>
      </c>
      <c r="U1867" t="s">
        <v>89</v>
      </c>
      <c r="W1867">
        <v>0</v>
      </c>
      <c r="X1867" t="s">
        <v>90</v>
      </c>
      <c r="Y1867">
        <v>0</v>
      </c>
      <c r="Z1867">
        <v>0</v>
      </c>
      <c r="AA1867" s="13" t="s">
        <v>1842</v>
      </c>
      <c r="AB1867">
        <v>0</v>
      </c>
      <c r="AC1867">
        <v>0</v>
      </c>
      <c r="AD1867">
        <v>0</v>
      </c>
      <c r="AI1867" t="s">
        <v>2288</v>
      </c>
    </row>
    <row r="1868" spans="1:35">
      <c r="A1868" s="11">
        <v>1966</v>
      </c>
      <c r="B1868">
        <v>72</v>
      </c>
      <c r="C1868">
        <v>4644</v>
      </c>
      <c r="D1868" t="s">
        <v>135</v>
      </c>
      <c r="E1868">
        <v>2</v>
      </c>
      <c r="F1868">
        <v>1</v>
      </c>
      <c r="G1868">
        <v>0</v>
      </c>
      <c r="H1868" t="s">
        <v>106</v>
      </c>
      <c r="K1868" s="95" t="s">
        <v>2289</v>
      </c>
      <c r="M1868">
        <v>1</v>
      </c>
      <c r="N1868">
        <v>0.07</v>
      </c>
      <c r="O1868">
        <v>0</v>
      </c>
      <c r="P1868">
        <v>0</v>
      </c>
      <c r="R1868">
        <v>0</v>
      </c>
      <c r="S1868">
        <v>1</v>
      </c>
      <c r="T1868">
        <v>1</v>
      </c>
      <c r="U1868" t="s">
        <v>89</v>
      </c>
      <c r="W1868">
        <v>0</v>
      </c>
      <c r="X1868" t="s">
        <v>90</v>
      </c>
      <c r="Y1868">
        <v>0</v>
      </c>
      <c r="Z1868">
        <v>0</v>
      </c>
      <c r="AA1868" s="13" t="s">
        <v>1842</v>
      </c>
      <c r="AB1868">
        <v>0</v>
      </c>
      <c r="AC1868">
        <v>0</v>
      </c>
      <c r="AD1868">
        <v>0</v>
      </c>
      <c r="AI1868" t="s">
        <v>2290</v>
      </c>
    </row>
    <row r="1869" spans="1:35">
      <c r="A1869" s="11">
        <v>1967</v>
      </c>
      <c r="B1869">
        <v>72</v>
      </c>
      <c r="C1869">
        <v>4645</v>
      </c>
      <c r="D1869" t="s">
        <v>2151</v>
      </c>
      <c r="E1869">
        <v>1124</v>
      </c>
      <c r="F1869">
        <v>1</v>
      </c>
      <c r="G1869">
        <v>0</v>
      </c>
      <c r="H1869" t="s">
        <v>106</v>
      </c>
      <c r="K1869" s="95" t="s">
        <v>2291</v>
      </c>
      <c r="M1869">
        <v>1</v>
      </c>
      <c r="N1869">
        <v>0.05</v>
      </c>
      <c r="O1869">
        <v>0</v>
      </c>
      <c r="P1869">
        <v>0</v>
      </c>
      <c r="R1869">
        <v>0</v>
      </c>
      <c r="S1869">
        <v>1</v>
      </c>
      <c r="T1869">
        <v>1</v>
      </c>
      <c r="U1869" t="s">
        <v>89</v>
      </c>
      <c r="W1869">
        <v>0</v>
      </c>
      <c r="X1869" t="s">
        <v>90</v>
      </c>
      <c r="Y1869">
        <v>0</v>
      </c>
      <c r="Z1869">
        <v>0</v>
      </c>
      <c r="AA1869" s="13" t="s">
        <v>1842</v>
      </c>
      <c r="AB1869">
        <v>0</v>
      </c>
      <c r="AC1869">
        <v>0</v>
      </c>
      <c r="AD1869">
        <v>0</v>
      </c>
      <c r="AI1869" t="s">
        <v>2292</v>
      </c>
    </row>
    <row r="1870" spans="1:35">
      <c r="A1870" s="11">
        <v>1968</v>
      </c>
      <c r="B1870">
        <v>72</v>
      </c>
      <c r="C1870">
        <v>4646</v>
      </c>
      <c r="D1870" t="s">
        <v>198</v>
      </c>
      <c r="E1870">
        <v>3</v>
      </c>
      <c r="F1870">
        <v>1</v>
      </c>
      <c r="G1870">
        <v>0</v>
      </c>
      <c r="H1870" t="s">
        <v>106</v>
      </c>
      <c r="K1870" s="95" t="s">
        <v>2293</v>
      </c>
      <c r="M1870">
        <v>1</v>
      </c>
      <c r="N1870">
        <v>0.02</v>
      </c>
      <c r="O1870">
        <v>0</v>
      </c>
      <c r="P1870">
        <v>0</v>
      </c>
      <c r="R1870">
        <v>0</v>
      </c>
      <c r="S1870">
        <v>1</v>
      </c>
      <c r="T1870">
        <v>1</v>
      </c>
      <c r="U1870" t="s">
        <v>89</v>
      </c>
      <c r="W1870">
        <v>0</v>
      </c>
      <c r="X1870" t="s">
        <v>90</v>
      </c>
      <c r="Y1870">
        <v>0</v>
      </c>
      <c r="Z1870">
        <v>0</v>
      </c>
      <c r="AA1870" s="13" t="s">
        <v>1842</v>
      </c>
      <c r="AB1870">
        <v>0</v>
      </c>
      <c r="AC1870">
        <v>0</v>
      </c>
      <c r="AD1870">
        <v>0</v>
      </c>
      <c r="AI1870" t="s">
        <v>2294</v>
      </c>
    </row>
    <row r="1871" spans="1:35">
      <c r="A1871" s="11">
        <v>1969</v>
      </c>
      <c r="B1871">
        <v>72</v>
      </c>
      <c r="C1871">
        <v>4647</v>
      </c>
      <c r="D1871" t="s">
        <v>143</v>
      </c>
      <c r="E1871">
        <v>5</v>
      </c>
      <c r="F1871">
        <v>1</v>
      </c>
      <c r="G1871">
        <v>0</v>
      </c>
      <c r="H1871" t="s">
        <v>106</v>
      </c>
      <c r="K1871" s="95" t="s">
        <v>2295</v>
      </c>
      <c r="M1871">
        <v>-0.59</v>
      </c>
      <c r="N1871">
        <v>-0.8</v>
      </c>
      <c r="O1871">
        <v>0</v>
      </c>
      <c r="P1871">
        <v>0</v>
      </c>
      <c r="R1871">
        <v>0</v>
      </c>
      <c r="S1871">
        <v>1</v>
      </c>
      <c r="T1871">
        <v>1</v>
      </c>
      <c r="U1871" t="s">
        <v>89</v>
      </c>
      <c r="W1871">
        <v>0</v>
      </c>
      <c r="X1871" t="s">
        <v>90</v>
      </c>
      <c r="Y1871">
        <v>0</v>
      </c>
      <c r="Z1871">
        <v>0</v>
      </c>
      <c r="AA1871" s="13" t="s">
        <v>1842</v>
      </c>
      <c r="AB1871">
        <v>0</v>
      </c>
      <c r="AC1871">
        <v>0</v>
      </c>
      <c r="AD1871">
        <v>0</v>
      </c>
      <c r="AI1871" t="s">
        <v>2296</v>
      </c>
    </row>
    <row r="1872" spans="1:35">
      <c r="A1872" s="11">
        <v>1970</v>
      </c>
      <c r="B1872">
        <v>72</v>
      </c>
      <c r="C1872">
        <v>4648</v>
      </c>
      <c r="D1872" t="s">
        <v>581</v>
      </c>
      <c r="E1872">
        <v>7</v>
      </c>
      <c r="F1872">
        <v>1</v>
      </c>
      <c r="G1872">
        <v>0</v>
      </c>
      <c r="H1872" t="s">
        <v>641</v>
      </c>
      <c r="K1872" s="95" t="s">
        <v>765</v>
      </c>
      <c r="M1872">
        <v>0.74</v>
      </c>
      <c r="N1872">
        <v>-0.68</v>
      </c>
      <c r="O1872">
        <v>0</v>
      </c>
      <c r="P1872">
        <v>0</v>
      </c>
      <c r="R1872">
        <v>0</v>
      </c>
      <c r="S1872">
        <v>1</v>
      </c>
      <c r="T1872">
        <v>1</v>
      </c>
      <c r="U1872" t="s">
        <v>89</v>
      </c>
      <c r="W1872">
        <v>0</v>
      </c>
      <c r="X1872" t="s">
        <v>90</v>
      </c>
      <c r="Y1872">
        <v>0</v>
      </c>
      <c r="Z1872">
        <v>0</v>
      </c>
      <c r="AA1872" s="13" t="s">
        <v>1842</v>
      </c>
      <c r="AB1872">
        <v>0</v>
      </c>
      <c r="AC1872">
        <v>0</v>
      </c>
      <c r="AD1872">
        <v>0</v>
      </c>
      <c r="AI1872" t="s">
        <v>2297</v>
      </c>
    </row>
    <row r="1873" spans="1:35">
      <c r="A1873" s="11">
        <v>1971</v>
      </c>
      <c r="B1873">
        <v>72</v>
      </c>
      <c r="C1873">
        <v>4649</v>
      </c>
      <c r="D1873" t="s">
        <v>633</v>
      </c>
      <c r="E1873">
        <v>47</v>
      </c>
      <c r="F1873">
        <v>1</v>
      </c>
      <c r="G1873">
        <v>0</v>
      </c>
      <c r="H1873" t="s">
        <v>106</v>
      </c>
      <c r="K1873" s="95" t="s">
        <v>2298</v>
      </c>
      <c r="M1873">
        <v>-0.97</v>
      </c>
      <c r="N1873">
        <v>0.26</v>
      </c>
      <c r="O1873">
        <v>0</v>
      </c>
      <c r="P1873">
        <v>0</v>
      </c>
      <c r="R1873">
        <v>0</v>
      </c>
      <c r="S1873">
        <v>1</v>
      </c>
      <c r="T1873">
        <v>1</v>
      </c>
      <c r="U1873" t="s">
        <v>89</v>
      </c>
      <c r="W1873">
        <v>0</v>
      </c>
      <c r="X1873" t="s">
        <v>90</v>
      </c>
      <c r="Y1873">
        <v>0</v>
      </c>
      <c r="Z1873">
        <v>0</v>
      </c>
      <c r="AA1873" s="13" t="s">
        <v>1842</v>
      </c>
      <c r="AB1873">
        <v>0</v>
      </c>
      <c r="AC1873">
        <v>0</v>
      </c>
      <c r="AD1873">
        <v>0</v>
      </c>
      <c r="AI1873" t="s">
        <v>2299</v>
      </c>
    </row>
    <row r="1874" spans="1:35">
      <c r="A1874" s="11">
        <v>1972</v>
      </c>
      <c r="B1874">
        <v>72</v>
      </c>
      <c r="C1874">
        <v>4650</v>
      </c>
      <c r="D1874" t="s">
        <v>1911</v>
      </c>
      <c r="E1874">
        <v>2111</v>
      </c>
      <c r="F1874">
        <v>1</v>
      </c>
      <c r="G1874">
        <v>0</v>
      </c>
      <c r="H1874" t="s">
        <v>106</v>
      </c>
      <c r="K1874" s="95" t="s">
        <v>2300</v>
      </c>
      <c r="M1874">
        <v>-0.96</v>
      </c>
      <c r="N1874">
        <v>-0.28</v>
      </c>
      <c r="O1874">
        <v>0</v>
      </c>
      <c r="P1874">
        <v>0</v>
      </c>
      <c r="R1874">
        <v>0</v>
      </c>
      <c r="S1874">
        <v>1</v>
      </c>
      <c r="T1874">
        <v>1</v>
      </c>
      <c r="U1874" t="s">
        <v>89</v>
      </c>
      <c r="W1874">
        <v>0</v>
      </c>
      <c r="X1874" t="s">
        <v>90</v>
      </c>
      <c r="Y1874">
        <v>0</v>
      </c>
      <c r="Z1874">
        <v>0</v>
      </c>
      <c r="AA1874" s="13" t="s">
        <v>1842</v>
      </c>
      <c r="AB1874">
        <v>0</v>
      </c>
      <c r="AC1874">
        <v>0</v>
      </c>
      <c r="AD1874">
        <v>0</v>
      </c>
      <c r="AI1874" t="s">
        <v>2301</v>
      </c>
    </row>
    <row r="1875" spans="1:35">
      <c r="A1875" s="11">
        <v>1973</v>
      </c>
      <c r="B1875">
        <v>72</v>
      </c>
      <c r="C1875">
        <v>4651</v>
      </c>
      <c r="D1875" t="s">
        <v>1840</v>
      </c>
      <c r="E1875">
        <v>6</v>
      </c>
      <c r="F1875">
        <v>1</v>
      </c>
      <c r="G1875">
        <v>0</v>
      </c>
      <c r="H1875" t="s">
        <v>106</v>
      </c>
      <c r="K1875" s="95" t="s">
        <v>2302</v>
      </c>
      <c r="M1875">
        <v>-0.14</v>
      </c>
      <c r="N1875">
        <v>0.99</v>
      </c>
      <c r="O1875">
        <v>0</v>
      </c>
      <c r="P1875">
        <v>0</v>
      </c>
      <c r="R1875">
        <v>0</v>
      </c>
      <c r="S1875">
        <v>1</v>
      </c>
      <c r="T1875">
        <v>1</v>
      </c>
      <c r="U1875" t="s">
        <v>89</v>
      </c>
      <c r="W1875">
        <v>0</v>
      </c>
      <c r="X1875" t="s">
        <v>90</v>
      </c>
      <c r="Y1875">
        <v>0</v>
      </c>
      <c r="Z1875">
        <v>0</v>
      </c>
      <c r="AA1875" s="13" t="s">
        <v>1842</v>
      </c>
      <c r="AB1875">
        <v>0</v>
      </c>
      <c r="AC1875">
        <v>0</v>
      </c>
      <c r="AD1875">
        <v>0</v>
      </c>
      <c r="AI1875" t="s">
        <v>2303</v>
      </c>
    </row>
    <row r="1876" spans="1:35">
      <c r="A1876" s="11">
        <v>1974</v>
      </c>
      <c r="B1876">
        <v>72</v>
      </c>
      <c r="C1876">
        <v>4652</v>
      </c>
      <c r="D1876" t="s">
        <v>135</v>
      </c>
      <c r="E1876">
        <v>2</v>
      </c>
      <c r="F1876">
        <v>1</v>
      </c>
      <c r="G1876">
        <v>0</v>
      </c>
      <c r="H1876" t="s">
        <v>106</v>
      </c>
      <c r="K1876" s="95" t="s">
        <v>2304</v>
      </c>
      <c r="M1876">
        <v>0.34</v>
      </c>
      <c r="N1876">
        <v>0.94</v>
      </c>
      <c r="O1876">
        <v>0</v>
      </c>
      <c r="P1876">
        <v>0</v>
      </c>
      <c r="R1876">
        <v>0</v>
      </c>
      <c r="S1876">
        <v>1</v>
      </c>
      <c r="T1876">
        <v>1</v>
      </c>
      <c r="U1876" t="s">
        <v>89</v>
      </c>
      <c r="W1876">
        <v>0</v>
      </c>
      <c r="X1876" t="s">
        <v>90</v>
      </c>
      <c r="Y1876">
        <v>0</v>
      </c>
      <c r="Z1876">
        <v>0</v>
      </c>
      <c r="AA1876" s="13" t="s">
        <v>1842</v>
      </c>
      <c r="AB1876">
        <v>0</v>
      </c>
      <c r="AC1876">
        <v>0</v>
      </c>
      <c r="AD1876">
        <v>0</v>
      </c>
      <c r="AI1876" t="s">
        <v>2305</v>
      </c>
    </row>
    <row r="1877" spans="1:35">
      <c r="A1877" s="11">
        <v>1975</v>
      </c>
      <c r="B1877">
        <v>72</v>
      </c>
      <c r="C1877">
        <v>4653</v>
      </c>
      <c r="D1877" t="s">
        <v>198</v>
      </c>
      <c r="E1877">
        <v>3</v>
      </c>
      <c r="F1877">
        <v>1</v>
      </c>
      <c r="G1877">
        <v>0</v>
      </c>
      <c r="H1877" t="s">
        <v>106</v>
      </c>
      <c r="K1877" s="95" t="s">
        <v>2306</v>
      </c>
      <c r="M1877">
        <v>0.5</v>
      </c>
      <c r="N1877">
        <v>-0.87</v>
      </c>
      <c r="O1877">
        <v>0</v>
      </c>
      <c r="P1877">
        <v>0</v>
      </c>
      <c r="R1877">
        <v>0</v>
      </c>
      <c r="S1877">
        <v>1</v>
      </c>
      <c r="T1877">
        <v>1</v>
      </c>
      <c r="U1877" t="s">
        <v>89</v>
      </c>
      <c r="W1877">
        <v>0</v>
      </c>
      <c r="X1877" t="s">
        <v>90</v>
      </c>
      <c r="Y1877">
        <v>0</v>
      </c>
      <c r="Z1877">
        <v>0</v>
      </c>
      <c r="AA1877" s="13" t="s">
        <v>1842</v>
      </c>
      <c r="AB1877">
        <v>0</v>
      </c>
      <c r="AC1877">
        <v>0</v>
      </c>
      <c r="AD1877">
        <v>0</v>
      </c>
      <c r="AI1877" t="s">
        <v>2307</v>
      </c>
    </row>
    <row r="1878" spans="1:35">
      <c r="A1878" s="11">
        <v>1976</v>
      </c>
      <c r="B1878">
        <v>72</v>
      </c>
      <c r="C1878">
        <v>4654</v>
      </c>
      <c r="D1878" t="s">
        <v>2151</v>
      </c>
      <c r="E1878">
        <v>1124</v>
      </c>
      <c r="F1878">
        <v>1</v>
      </c>
      <c r="G1878">
        <v>0</v>
      </c>
      <c r="H1878" t="s">
        <v>106</v>
      </c>
      <c r="K1878" s="95" t="s">
        <v>2308</v>
      </c>
      <c r="M1878">
        <v>-0.17</v>
      </c>
      <c r="N1878">
        <v>-0.98</v>
      </c>
      <c r="O1878">
        <v>0</v>
      </c>
      <c r="P1878">
        <v>0</v>
      </c>
      <c r="R1878">
        <v>0</v>
      </c>
      <c r="S1878">
        <v>1</v>
      </c>
      <c r="T1878">
        <v>1</v>
      </c>
      <c r="U1878" t="s">
        <v>89</v>
      </c>
      <c r="W1878">
        <v>0</v>
      </c>
      <c r="X1878" t="s">
        <v>90</v>
      </c>
      <c r="Y1878">
        <v>0</v>
      </c>
      <c r="Z1878">
        <v>0</v>
      </c>
      <c r="AA1878" s="13" t="s">
        <v>1842</v>
      </c>
      <c r="AB1878">
        <v>0</v>
      </c>
      <c r="AC1878">
        <v>0</v>
      </c>
      <c r="AD1878">
        <v>0</v>
      </c>
      <c r="AI1878" t="s">
        <v>2309</v>
      </c>
    </row>
    <row r="1879" spans="1:35">
      <c r="A1879" s="11">
        <v>1977</v>
      </c>
      <c r="B1879">
        <v>72</v>
      </c>
      <c r="C1879">
        <v>4655</v>
      </c>
      <c r="D1879" t="s">
        <v>2151</v>
      </c>
      <c r="E1879">
        <v>1124</v>
      </c>
      <c r="F1879">
        <v>1</v>
      </c>
      <c r="G1879">
        <v>0</v>
      </c>
      <c r="H1879" t="s">
        <v>106</v>
      </c>
      <c r="K1879" s="95" t="s">
        <v>2310</v>
      </c>
      <c r="M1879">
        <v>0.04</v>
      </c>
      <c r="N1879">
        <v>-1</v>
      </c>
      <c r="O1879">
        <v>0</v>
      </c>
      <c r="P1879">
        <v>0</v>
      </c>
      <c r="R1879">
        <v>0</v>
      </c>
      <c r="S1879">
        <v>1</v>
      </c>
      <c r="T1879">
        <v>1</v>
      </c>
      <c r="U1879" t="s">
        <v>89</v>
      </c>
      <c r="W1879">
        <v>0</v>
      </c>
      <c r="X1879" t="s">
        <v>657</v>
      </c>
      <c r="Y1879">
        <v>0</v>
      </c>
      <c r="Z1879">
        <v>0</v>
      </c>
      <c r="AA1879" s="13" t="s">
        <v>1842</v>
      </c>
      <c r="AB1879">
        <v>0</v>
      </c>
      <c r="AC1879">
        <v>0</v>
      </c>
      <c r="AD1879">
        <v>0</v>
      </c>
      <c r="AI1879" t="s">
        <v>2311</v>
      </c>
    </row>
    <row r="1880" s="33" customFormat="1" spans="1:35">
      <c r="A1880" s="11">
        <v>1978</v>
      </c>
      <c r="B1880" s="33">
        <v>1003</v>
      </c>
      <c r="C1880" s="33">
        <v>4746</v>
      </c>
      <c r="E1880" s="33">
        <v>2030</v>
      </c>
      <c r="F1880" s="33">
        <v>1</v>
      </c>
      <c r="G1880" s="33">
        <v>1</v>
      </c>
      <c r="H1880" s="33" t="s">
        <v>1686</v>
      </c>
      <c r="J1880" s="172"/>
      <c r="K1880" s="173"/>
      <c r="M1880" s="33">
        <v>-0.98</v>
      </c>
      <c r="N1880" s="33">
        <v>0.19</v>
      </c>
      <c r="O1880" s="33">
        <v>0</v>
      </c>
      <c r="P1880" s="33">
        <v>0</v>
      </c>
      <c r="R1880" s="33">
        <v>0</v>
      </c>
      <c r="S1880" s="33">
        <v>1</v>
      </c>
      <c r="T1880" s="33">
        <v>0</v>
      </c>
      <c r="U1880" s="21"/>
      <c r="V1880" s="97"/>
      <c r="W1880" s="33">
        <v>0</v>
      </c>
      <c r="X1880" s="33" t="s">
        <v>657</v>
      </c>
      <c r="Y1880" s="33">
        <v>0</v>
      </c>
      <c r="Z1880" s="33">
        <v>0</v>
      </c>
      <c r="AA1880" s="174" t="s">
        <v>1973</v>
      </c>
      <c r="AB1880" s="33">
        <v>0</v>
      </c>
      <c r="AC1880" s="33">
        <v>0</v>
      </c>
      <c r="AD1880" s="33">
        <v>0</v>
      </c>
      <c r="AI1880" s="33" t="s">
        <v>2312</v>
      </c>
    </row>
    <row r="1881" s="33" customFormat="1" spans="1:35">
      <c r="A1881" s="11">
        <v>1979</v>
      </c>
      <c r="B1881" s="33">
        <v>1003</v>
      </c>
      <c r="C1881" s="33">
        <v>4747</v>
      </c>
      <c r="E1881" s="33">
        <v>2031</v>
      </c>
      <c r="F1881" s="33">
        <v>1</v>
      </c>
      <c r="G1881" s="33">
        <v>1</v>
      </c>
      <c r="H1881" s="33" t="s">
        <v>1686</v>
      </c>
      <c r="J1881" s="172"/>
      <c r="K1881" s="173"/>
      <c r="M1881" s="33">
        <v>-0.99</v>
      </c>
      <c r="N1881" s="33">
        <v>-0.13</v>
      </c>
      <c r="O1881" s="33">
        <v>0</v>
      </c>
      <c r="P1881" s="33">
        <v>0</v>
      </c>
      <c r="R1881" s="33">
        <v>0</v>
      </c>
      <c r="S1881" s="33">
        <v>1</v>
      </c>
      <c r="T1881" s="33">
        <v>0</v>
      </c>
      <c r="U1881" s="21"/>
      <c r="V1881" s="97"/>
      <c r="W1881" s="33">
        <v>0</v>
      </c>
      <c r="X1881" s="33" t="s">
        <v>657</v>
      </c>
      <c r="Y1881" s="33">
        <v>0</v>
      </c>
      <c r="Z1881" s="33">
        <v>0</v>
      </c>
      <c r="AA1881" s="174" t="s">
        <v>1973</v>
      </c>
      <c r="AB1881" s="33">
        <v>0</v>
      </c>
      <c r="AC1881" s="33">
        <v>0</v>
      </c>
      <c r="AD1881" s="33">
        <v>0</v>
      </c>
      <c r="AI1881" s="33" t="s">
        <v>2312</v>
      </c>
    </row>
    <row r="1882" s="33" customFormat="1" spans="1:35">
      <c r="A1882" s="11">
        <v>1980</v>
      </c>
      <c r="B1882" s="33">
        <v>1003</v>
      </c>
      <c r="C1882" s="33">
        <v>4748</v>
      </c>
      <c r="E1882" s="33">
        <v>2102</v>
      </c>
      <c r="F1882" s="33">
        <v>1</v>
      </c>
      <c r="G1882" s="33">
        <v>1</v>
      </c>
      <c r="H1882" s="33" t="s">
        <v>1836</v>
      </c>
      <c r="J1882" s="172"/>
      <c r="K1882" s="173"/>
      <c r="M1882" s="33">
        <v>-1</v>
      </c>
      <c r="N1882" s="33">
        <v>0.09</v>
      </c>
      <c r="O1882" s="33">
        <v>0</v>
      </c>
      <c r="P1882" s="33">
        <v>0</v>
      </c>
      <c r="R1882" s="33">
        <v>0</v>
      </c>
      <c r="S1882" s="33">
        <v>1</v>
      </c>
      <c r="T1882" s="33">
        <v>0</v>
      </c>
      <c r="U1882" s="21" t="s">
        <v>89</v>
      </c>
      <c r="V1882" s="97" t="s">
        <v>2313</v>
      </c>
      <c r="W1882" s="33">
        <v>0</v>
      </c>
      <c r="X1882" s="33" t="s">
        <v>657</v>
      </c>
      <c r="Y1882" s="33">
        <v>0</v>
      </c>
      <c r="Z1882" s="33">
        <v>0</v>
      </c>
      <c r="AA1882" s="174" t="s">
        <v>2314</v>
      </c>
      <c r="AB1882" s="33">
        <v>0</v>
      </c>
      <c r="AC1882" s="33">
        <v>0</v>
      </c>
      <c r="AD1882" s="33">
        <v>0</v>
      </c>
      <c r="AI1882" s="33" t="s">
        <v>2312</v>
      </c>
    </row>
    <row r="1883" s="33" customFormat="1" spans="1:35">
      <c r="A1883" s="11">
        <v>1981</v>
      </c>
      <c r="B1883" s="33">
        <v>1003</v>
      </c>
      <c r="C1883" s="33">
        <v>4749</v>
      </c>
      <c r="E1883" s="33">
        <v>2101</v>
      </c>
      <c r="F1883" s="33">
        <v>1</v>
      </c>
      <c r="G1883" s="33">
        <v>1</v>
      </c>
      <c r="H1883" s="33" t="s">
        <v>1836</v>
      </c>
      <c r="J1883" s="172"/>
      <c r="K1883" s="173"/>
      <c r="M1883" s="33">
        <v>0.94</v>
      </c>
      <c r="N1883" s="33">
        <v>-0.34</v>
      </c>
      <c r="O1883" s="33">
        <v>0</v>
      </c>
      <c r="P1883" s="33">
        <v>0</v>
      </c>
      <c r="R1883" s="33">
        <v>0</v>
      </c>
      <c r="S1883" s="33">
        <v>1</v>
      </c>
      <c r="T1883" s="33">
        <v>0</v>
      </c>
      <c r="U1883" s="21"/>
      <c r="V1883" s="97"/>
      <c r="W1883" s="33">
        <v>0</v>
      </c>
      <c r="X1883" s="33" t="s">
        <v>657</v>
      </c>
      <c r="Y1883" s="33">
        <v>0</v>
      </c>
      <c r="Z1883" s="33">
        <v>0</v>
      </c>
      <c r="AA1883" s="174" t="s">
        <v>2315</v>
      </c>
      <c r="AB1883" s="33">
        <v>0</v>
      </c>
      <c r="AC1883" s="33">
        <v>0</v>
      </c>
      <c r="AD1883" s="33">
        <v>0</v>
      </c>
      <c r="AI1883" s="33" t="s">
        <v>2312</v>
      </c>
    </row>
    <row r="1884" s="33" customFormat="1" spans="1:35">
      <c r="A1884" s="11">
        <v>1982</v>
      </c>
      <c r="B1884" s="33">
        <v>1003</v>
      </c>
      <c r="C1884" s="33">
        <v>4750</v>
      </c>
      <c r="E1884" s="33">
        <v>2099</v>
      </c>
      <c r="F1884" s="33">
        <v>1</v>
      </c>
      <c r="G1884" s="33">
        <v>1</v>
      </c>
      <c r="H1884" s="33" t="s">
        <v>1780</v>
      </c>
      <c r="J1884" s="172"/>
      <c r="K1884" s="173"/>
      <c r="M1884" s="33">
        <v>0.25</v>
      </c>
      <c r="N1884" s="33">
        <v>-0.97</v>
      </c>
      <c r="O1884" s="33">
        <v>0</v>
      </c>
      <c r="P1884" s="33">
        <v>0</v>
      </c>
      <c r="R1884" s="33">
        <v>0</v>
      </c>
      <c r="S1884" s="33">
        <v>1</v>
      </c>
      <c r="T1884" s="33">
        <v>0</v>
      </c>
      <c r="U1884" s="21" t="s">
        <v>89</v>
      </c>
      <c r="V1884" s="97" t="s">
        <v>2316</v>
      </c>
      <c r="W1884" s="33">
        <v>0</v>
      </c>
      <c r="X1884" s="33" t="s">
        <v>657</v>
      </c>
      <c r="Y1884" s="33">
        <v>0</v>
      </c>
      <c r="Z1884" s="33">
        <v>0</v>
      </c>
      <c r="AA1884" s="174" t="s">
        <v>2317</v>
      </c>
      <c r="AB1884" s="33">
        <v>0</v>
      </c>
      <c r="AC1884" s="33">
        <v>0</v>
      </c>
      <c r="AD1884" s="33">
        <v>0</v>
      </c>
      <c r="AI1884" s="33" t="s">
        <v>2312</v>
      </c>
    </row>
    <row r="1885" s="33" customFormat="1" spans="1:35">
      <c r="A1885" s="11">
        <v>1983</v>
      </c>
      <c r="B1885" s="33">
        <v>1003</v>
      </c>
      <c r="C1885" s="33">
        <v>4751</v>
      </c>
      <c r="E1885" s="33">
        <v>2100</v>
      </c>
      <c r="F1885" s="33">
        <v>1</v>
      </c>
      <c r="G1885" s="33">
        <v>1</v>
      </c>
      <c r="H1885" s="33" t="s">
        <v>1780</v>
      </c>
      <c r="J1885" s="172"/>
      <c r="K1885" s="173"/>
      <c r="M1885" s="33">
        <v>0.81</v>
      </c>
      <c r="N1885" s="33">
        <v>0.58</v>
      </c>
      <c r="O1885" s="33">
        <v>0</v>
      </c>
      <c r="P1885" s="33">
        <v>0</v>
      </c>
      <c r="R1885" s="33">
        <v>0</v>
      </c>
      <c r="S1885" s="33">
        <v>1</v>
      </c>
      <c r="T1885" s="33">
        <v>0</v>
      </c>
      <c r="U1885" s="21"/>
      <c r="V1885" s="97"/>
      <c r="W1885" s="33">
        <v>0</v>
      </c>
      <c r="X1885" s="33" t="s">
        <v>657</v>
      </c>
      <c r="Y1885" s="33">
        <v>0</v>
      </c>
      <c r="Z1885" s="33">
        <v>0</v>
      </c>
      <c r="AA1885" s="174" t="s">
        <v>2318</v>
      </c>
      <c r="AB1885" s="33">
        <v>0</v>
      </c>
      <c r="AC1885" s="33">
        <v>0</v>
      </c>
      <c r="AD1885" s="33">
        <v>0</v>
      </c>
      <c r="AI1885" s="33" t="s">
        <v>2312</v>
      </c>
    </row>
    <row r="1886" s="33" customFormat="1" spans="1:35">
      <c r="A1886" s="11">
        <v>1984</v>
      </c>
      <c r="B1886" s="33">
        <v>1003</v>
      </c>
      <c r="C1886" s="33">
        <v>4752</v>
      </c>
      <c r="E1886" s="33">
        <v>2033</v>
      </c>
      <c r="F1886" s="33">
        <v>1</v>
      </c>
      <c r="G1886" s="33">
        <v>1</v>
      </c>
      <c r="H1886" s="33" t="s">
        <v>1686</v>
      </c>
      <c r="J1886" s="172"/>
      <c r="K1886" s="173"/>
      <c r="M1886" s="33">
        <v>0.93</v>
      </c>
      <c r="N1886" s="33">
        <v>0.38</v>
      </c>
      <c r="O1886" s="33">
        <v>0</v>
      </c>
      <c r="P1886" s="33">
        <v>0</v>
      </c>
      <c r="R1886" s="33">
        <v>0</v>
      </c>
      <c r="S1886" s="33">
        <v>1</v>
      </c>
      <c r="T1886" s="33">
        <v>0</v>
      </c>
      <c r="U1886" s="21"/>
      <c r="V1886" s="97"/>
      <c r="W1886" s="33">
        <v>0</v>
      </c>
      <c r="X1886" s="33" t="s">
        <v>657</v>
      </c>
      <c r="Y1886" s="33">
        <v>0</v>
      </c>
      <c r="Z1886" s="33">
        <v>0</v>
      </c>
      <c r="AA1886" s="174" t="s">
        <v>1787</v>
      </c>
      <c r="AB1886" s="33">
        <v>0</v>
      </c>
      <c r="AC1886" s="33">
        <v>0</v>
      </c>
      <c r="AD1886" s="33">
        <v>0</v>
      </c>
      <c r="AI1886" s="33" t="s">
        <v>2312</v>
      </c>
    </row>
    <row r="1887" spans="1:35">
      <c r="A1887" s="11">
        <v>1985</v>
      </c>
      <c r="B1887">
        <v>1003</v>
      </c>
      <c r="C1887">
        <v>4753</v>
      </c>
      <c r="E1887">
        <v>2069</v>
      </c>
      <c r="F1887">
        <v>1</v>
      </c>
      <c r="G1887">
        <v>1</v>
      </c>
      <c r="H1887" t="s">
        <v>150</v>
      </c>
      <c r="M1887">
        <v>-0.83</v>
      </c>
      <c r="N1887">
        <v>0.56</v>
      </c>
      <c r="O1887">
        <v>0</v>
      </c>
      <c r="P1887">
        <v>0</v>
      </c>
      <c r="R1887">
        <v>0</v>
      </c>
      <c r="S1887">
        <v>1</v>
      </c>
      <c r="T1887">
        <v>0</v>
      </c>
      <c r="U1887" s="21" t="s">
        <v>89</v>
      </c>
      <c r="V1887" s="97" t="s">
        <v>2319</v>
      </c>
      <c r="W1887">
        <v>0</v>
      </c>
      <c r="X1887" t="s">
        <v>657</v>
      </c>
      <c r="Y1887">
        <v>0</v>
      </c>
      <c r="Z1887">
        <v>0</v>
      </c>
      <c r="AB1887">
        <v>0</v>
      </c>
      <c r="AC1887">
        <v>0</v>
      </c>
      <c r="AD1887">
        <v>0</v>
      </c>
      <c r="AI1887" s="33" t="s">
        <v>2312</v>
      </c>
    </row>
    <row r="1888" spans="1:35">
      <c r="A1888" s="11">
        <v>1986</v>
      </c>
      <c r="B1888">
        <v>1003</v>
      </c>
      <c r="C1888">
        <v>4754</v>
      </c>
      <c r="E1888">
        <v>1025</v>
      </c>
      <c r="F1888">
        <v>1</v>
      </c>
      <c r="G1888">
        <v>1</v>
      </c>
      <c r="H1888" t="s">
        <v>1577</v>
      </c>
      <c r="M1888">
        <v>-0.04</v>
      </c>
      <c r="N1888">
        <v>1</v>
      </c>
      <c r="O1888">
        <v>0</v>
      </c>
      <c r="P1888">
        <v>0</v>
      </c>
      <c r="R1888">
        <v>0</v>
      </c>
      <c r="S1888">
        <v>1</v>
      </c>
      <c r="T1888">
        <v>0</v>
      </c>
      <c r="U1888" t="s">
        <v>89</v>
      </c>
      <c r="V1888" t="s">
        <v>2320</v>
      </c>
      <c r="W1888">
        <v>0</v>
      </c>
      <c r="X1888" t="s">
        <v>657</v>
      </c>
      <c r="Y1888">
        <v>0</v>
      </c>
      <c r="Z1888">
        <v>0</v>
      </c>
      <c r="AA1888" s="13" t="s">
        <v>1842</v>
      </c>
      <c r="AB1888">
        <v>0</v>
      </c>
      <c r="AC1888">
        <v>0</v>
      </c>
      <c r="AD1888">
        <v>0</v>
      </c>
      <c r="AI1888" s="33" t="s">
        <v>2312</v>
      </c>
    </row>
    <row r="1889" spans="1:35">
      <c r="A1889" s="11">
        <v>1987</v>
      </c>
      <c r="B1889">
        <v>1003</v>
      </c>
      <c r="C1889">
        <v>4755</v>
      </c>
      <c r="E1889">
        <v>2034</v>
      </c>
      <c r="F1889">
        <v>1</v>
      </c>
      <c r="G1889">
        <v>1</v>
      </c>
      <c r="H1889" t="s">
        <v>1686</v>
      </c>
      <c r="M1889">
        <v>-0.77</v>
      </c>
      <c r="N1889">
        <v>-0.64</v>
      </c>
      <c r="O1889">
        <v>0</v>
      </c>
      <c r="P1889">
        <v>0</v>
      </c>
      <c r="R1889">
        <v>0</v>
      </c>
      <c r="S1889">
        <v>1</v>
      </c>
      <c r="T1889">
        <v>0</v>
      </c>
      <c r="U1889" s="21"/>
      <c r="V1889" s="97"/>
      <c r="W1889">
        <v>0</v>
      </c>
      <c r="X1889" t="s">
        <v>657</v>
      </c>
      <c r="Y1889">
        <v>0</v>
      </c>
      <c r="Z1889">
        <v>0</v>
      </c>
      <c r="AA1889" s="13" t="s">
        <v>2321</v>
      </c>
      <c r="AB1889">
        <v>0</v>
      </c>
      <c r="AC1889">
        <v>0</v>
      </c>
      <c r="AD1889">
        <v>0</v>
      </c>
      <c r="AI1889" s="33" t="s">
        <v>2312</v>
      </c>
    </row>
    <row r="1890" spans="1:35">
      <c r="A1890" s="11">
        <v>1988</v>
      </c>
      <c r="B1890">
        <v>1003</v>
      </c>
      <c r="C1890">
        <v>4756</v>
      </c>
      <c r="E1890">
        <v>2035</v>
      </c>
      <c r="F1890">
        <v>1</v>
      </c>
      <c r="G1890">
        <v>1</v>
      </c>
      <c r="H1890" t="s">
        <v>1686</v>
      </c>
      <c r="M1890">
        <v>1</v>
      </c>
      <c r="N1890">
        <v>0.04</v>
      </c>
      <c r="O1890">
        <v>0</v>
      </c>
      <c r="P1890">
        <v>0</v>
      </c>
      <c r="R1890">
        <v>0</v>
      </c>
      <c r="S1890">
        <v>1</v>
      </c>
      <c r="T1890">
        <v>0</v>
      </c>
      <c r="W1890">
        <v>0</v>
      </c>
      <c r="X1890" t="s">
        <v>657</v>
      </c>
      <c r="Y1890">
        <v>0</v>
      </c>
      <c r="Z1890">
        <v>0</v>
      </c>
      <c r="AA1890" s="13" t="s">
        <v>2322</v>
      </c>
      <c r="AB1890">
        <v>0</v>
      </c>
      <c r="AC1890">
        <v>0</v>
      </c>
      <c r="AD1890">
        <v>0</v>
      </c>
      <c r="AI1890" s="33" t="s">
        <v>2312</v>
      </c>
    </row>
    <row r="1891" spans="1:35">
      <c r="A1891" s="11">
        <v>1989</v>
      </c>
      <c r="B1891">
        <v>1003</v>
      </c>
      <c r="C1891">
        <v>4757</v>
      </c>
      <c r="E1891">
        <v>2030</v>
      </c>
      <c r="F1891">
        <v>1</v>
      </c>
      <c r="G1891">
        <v>1</v>
      </c>
      <c r="H1891" t="s">
        <v>1686</v>
      </c>
      <c r="M1891">
        <v>0.94</v>
      </c>
      <c r="N1891">
        <v>-0.33</v>
      </c>
      <c r="O1891">
        <v>0</v>
      </c>
      <c r="P1891">
        <v>0</v>
      </c>
      <c r="R1891">
        <v>0</v>
      </c>
      <c r="S1891">
        <v>1</v>
      </c>
      <c r="T1891">
        <v>0</v>
      </c>
      <c r="U1891" s="21"/>
      <c r="V1891" s="97"/>
      <c r="W1891">
        <v>0</v>
      </c>
      <c r="X1891" t="s">
        <v>657</v>
      </c>
      <c r="Y1891">
        <v>0</v>
      </c>
      <c r="Z1891">
        <v>0</v>
      </c>
      <c r="AA1891" s="13" t="s">
        <v>2323</v>
      </c>
      <c r="AB1891">
        <v>0</v>
      </c>
      <c r="AC1891">
        <v>0</v>
      </c>
      <c r="AD1891">
        <v>0</v>
      </c>
      <c r="AI1891" s="33" t="s">
        <v>2312</v>
      </c>
    </row>
    <row r="1892" spans="1:35">
      <c r="A1892" s="11">
        <v>1990</v>
      </c>
      <c r="B1892">
        <v>1003</v>
      </c>
      <c r="C1892">
        <v>4758</v>
      </c>
      <c r="E1892">
        <v>2031</v>
      </c>
      <c r="F1892">
        <v>1</v>
      </c>
      <c r="G1892">
        <v>1</v>
      </c>
      <c r="H1892" t="s">
        <v>1686</v>
      </c>
      <c r="M1892">
        <v>-0.99</v>
      </c>
      <c r="N1892">
        <v>-0.13</v>
      </c>
      <c r="O1892">
        <v>0</v>
      </c>
      <c r="P1892">
        <v>0</v>
      </c>
      <c r="R1892">
        <v>0</v>
      </c>
      <c r="S1892">
        <v>1</v>
      </c>
      <c r="T1892">
        <v>0</v>
      </c>
      <c r="U1892" s="21" t="s">
        <v>89</v>
      </c>
      <c r="V1892" s="97" t="s">
        <v>2324</v>
      </c>
      <c r="W1892">
        <v>0</v>
      </c>
      <c r="X1892" t="s">
        <v>657</v>
      </c>
      <c r="Y1892">
        <v>0</v>
      </c>
      <c r="Z1892">
        <v>0</v>
      </c>
      <c r="AA1892" s="13" t="s">
        <v>2325</v>
      </c>
      <c r="AB1892">
        <v>0</v>
      </c>
      <c r="AC1892">
        <v>0</v>
      </c>
      <c r="AD1892">
        <v>0</v>
      </c>
      <c r="AI1892" s="33" t="s">
        <v>2312</v>
      </c>
    </row>
    <row r="1893" spans="1:35">
      <c r="A1893" s="11">
        <v>1991</v>
      </c>
      <c r="B1893">
        <v>1003</v>
      </c>
      <c r="C1893">
        <v>4759</v>
      </c>
      <c r="E1893">
        <v>2102</v>
      </c>
      <c r="F1893">
        <v>1</v>
      </c>
      <c r="G1893">
        <v>1</v>
      </c>
      <c r="H1893" t="s">
        <v>106</v>
      </c>
      <c r="M1893">
        <v>-1</v>
      </c>
      <c r="N1893">
        <v>-0.09</v>
      </c>
      <c r="O1893">
        <v>0</v>
      </c>
      <c r="P1893">
        <v>0</v>
      </c>
      <c r="R1893">
        <v>0</v>
      </c>
      <c r="S1893">
        <v>1</v>
      </c>
      <c r="T1893">
        <v>0</v>
      </c>
      <c r="U1893" s="21" t="s">
        <v>89</v>
      </c>
      <c r="V1893" s="97" t="s">
        <v>2326</v>
      </c>
      <c r="W1893">
        <v>0</v>
      </c>
      <c r="X1893" t="s">
        <v>657</v>
      </c>
      <c r="Y1893">
        <v>0</v>
      </c>
      <c r="Z1893">
        <v>0</v>
      </c>
      <c r="AA1893" s="13" t="s">
        <v>1842</v>
      </c>
      <c r="AB1893">
        <v>0</v>
      </c>
      <c r="AC1893">
        <v>0</v>
      </c>
      <c r="AD1893">
        <v>0</v>
      </c>
      <c r="AI1893" s="33" t="s">
        <v>2312</v>
      </c>
    </row>
    <row r="1894" spans="1:35">
      <c r="A1894" s="11">
        <v>1992</v>
      </c>
      <c r="B1894">
        <v>1003</v>
      </c>
      <c r="C1894">
        <v>4761</v>
      </c>
      <c r="E1894">
        <v>2099</v>
      </c>
      <c r="F1894">
        <v>1</v>
      </c>
      <c r="G1894">
        <v>1</v>
      </c>
      <c r="H1894" t="s">
        <v>106</v>
      </c>
      <c r="M1894">
        <v>0.98</v>
      </c>
      <c r="N1894">
        <v>0.22</v>
      </c>
      <c r="O1894">
        <v>0</v>
      </c>
      <c r="P1894">
        <v>0</v>
      </c>
      <c r="R1894">
        <v>0</v>
      </c>
      <c r="S1894">
        <v>1</v>
      </c>
      <c r="T1894">
        <v>0</v>
      </c>
      <c r="U1894" s="21" t="s">
        <v>89</v>
      </c>
      <c r="V1894" s="97" t="s">
        <v>2327</v>
      </c>
      <c r="W1894">
        <v>0</v>
      </c>
      <c r="X1894" t="s">
        <v>657</v>
      </c>
      <c r="Y1894">
        <v>0</v>
      </c>
      <c r="Z1894">
        <v>0</v>
      </c>
      <c r="AA1894" s="13" t="s">
        <v>1842</v>
      </c>
      <c r="AB1894">
        <v>0</v>
      </c>
      <c r="AC1894">
        <v>0</v>
      </c>
      <c r="AD1894">
        <v>0</v>
      </c>
      <c r="AI1894" s="33" t="s">
        <v>2312</v>
      </c>
    </row>
    <row r="1895" spans="1:35">
      <c r="A1895" s="11">
        <v>1993</v>
      </c>
      <c r="B1895">
        <v>1003</v>
      </c>
      <c r="C1895">
        <v>4762</v>
      </c>
      <c r="E1895">
        <v>2100</v>
      </c>
      <c r="F1895">
        <v>1</v>
      </c>
      <c r="G1895">
        <v>1</v>
      </c>
      <c r="H1895" t="s">
        <v>106</v>
      </c>
      <c r="M1895">
        <v>-1</v>
      </c>
      <c r="N1895">
        <v>-0.07</v>
      </c>
      <c r="O1895">
        <v>0</v>
      </c>
      <c r="P1895">
        <v>0</v>
      </c>
      <c r="R1895">
        <v>0</v>
      </c>
      <c r="S1895">
        <v>1</v>
      </c>
      <c r="T1895">
        <v>0</v>
      </c>
      <c r="U1895" s="21" t="s">
        <v>89</v>
      </c>
      <c r="V1895" s="97" t="s">
        <v>2328</v>
      </c>
      <c r="W1895">
        <v>0</v>
      </c>
      <c r="X1895" t="s">
        <v>657</v>
      </c>
      <c r="Y1895">
        <v>0</v>
      </c>
      <c r="Z1895">
        <v>0</v>
      </c>
      <c r="AA1895" s="13" t="s">
        <v>1842</v>
      </c>
      <c r="AB1895">
        <v>0</v>
      </c>
      <c r="AC1895">
        <v>0</v>
      </c>
      <c r="AD1895">
        <v>0</v>
      </c>
      <c r="AI1895" s="33" t="s">
        <v>2312</v>
      </c>
    </row>
    <row r="1896" spans="1:35">
      <c r="A1896" s="11">
        <v>1994</v>
      </c>
      <c r="B1896">
        <v>1003</v>
      </c>
      <c r="C1896">
        <v>4763</v>
      </c>
      <c r="E1896">
        <v>2033</v>
      </c>
      <c r="F1896">
        <v>1</v>
      </c>
      <c r="G1896">
        <v>1</v>
      </c>
      <c r="H1896" t="s">
        <v>106</v>
      </c>
      <c r="M1896">
        <v>0.09</v>
      </c>
      <c r="N1896">
        <v>1</v>
      </c>
      <c r="O1896">
        <v>0</v>
      </c>
      <c r="P1896">
        <v>0</v>
      </c>
      <c r="R1896">
        <v>0</v>
      </c>
      <c r="S1896">
        <v>1</v>
      </c>
      <c r="T1896">
        <v>0</v>
      </c>
      <c r="U1896" s="21" t="s">
        <v>89</v>
      </c>
      <c r="V1896" s="97" t="s">
        <v>2329</v>
      </c>
      <c r="W1896">
        <v>0</v>
      </c>
      <c r="X1896" t="s">
        <v>657</v>
      </c>
      <c r="Y1896">
        <v>0</v>
      </c>
      <c r="Z1896">
        <v>0</v>
      </c>
      <c r="AA1896" s="13" t="s">
        <v>1842</v>
      </c>
      <c r="AB1896">
        <v>0</v>
      </c>
      <c r="AC1896">
        <v>0</v>
      </c>
      <c r="AD1896">
        <v>0</v>
      </c>
      <c r="AI1896" s="33" t="s">
        <v>2312</v>
      </c>
    </row>
    <row r="1897" spans="1:35">
      <c r="A1897" s="11">
        <v>1995</v>
      </c>
      <c r="B1897">
        <v>1003</v>
      </c>
      <c r="C1897">
        <v>4764</v>
      </c>
      <c r="E1897">
        <v>2069</v>
      </c>
      <c r="F1897">
        <v>1</v>
      </c>
      <c r="G1897">
        <v>1</v>
      </c>
      <c r="H1897" t="s">
        <v>106</v>
      </c>
      <c r="M1897">
        <v>-0.05</v>
      </c>
      <c r="N1897">
        <v>-1</v>
      </c>
      <c r="O1897">
        <v>0</v>
      </c>
      <c r="P1897">
        <v>0</v>
      </c>
      <c r="R1897">
        <v>0</v>
      </c>
      <c r="S1897">
        <v>1</v>
      </c>
      <c r="T1897">
        <v>0</v>
      </c>
      <c r="U1897" s="21" t="s">
        <v>89</v>
      </c>
      <c r="V1897" s="97" t="s">
        <v>2330</v>
      </c>
      <c r="W1897">
        <v>0</v>
      </c>
      <c r="X1897" t="s">
        <v>657</v>
      </c>
      <c r="Y1897">
        <v>0</v>
      </c>
      <c r="Z1897">
        <v>0</v>
      </c>
      <c r="AA1897" s="13" t="s">
        <v>1842</v>
      </c>
      <c r="AB1897">
        <v>0</v>
      </c>
      <c r="AC1897">
        <v>0</v>
      </c>
      <c r="AD1897">
        <v>0</v>
      </c>
      <c r="AI1897" s="33" t="s">
        <v>2312</v>
      </c>
    </row>
    <row r="1898" spans="1:35">
      <c r="A1898" s="11">
        <v>1996</v>
      </c>
      <c r="B1898">
        <v>1003</v>
      </c>
      <c r="C1898">
        <v>4765</v>
      </c>
      <c r="E1898">
        <v>1025</v>
      </c>
      <c r="F1898">
        <v>1</v>
      </c>
      <c r="G1898">
        <v>1</v>
      </c>
      <c r="H1898" t="s">
        <v>1577</v>
      </c>
      <c r="M1898">
        <v>-0.97</v>
      </c>
      <c r="N1898">
        <v>-0.26</v>
      </c>
      <c r="O1898">
        <v>0</v>
      </c>
      <c r="P1898">
        <v>0</v>
      </c>
      <c r="R1898">
        <v>0</v>
      </c>
      <c r="S1898">
        <v>1</v>
      </c>
      <c r="T1898">
        <v>0</v>
      </c>
      <c r="U1898" t="s">
        <v>89</v>
      </c>
      <c r="V1898" t="s">
        <v>2331</v>
      </c>
      <c r="W1898">
        <v>0</v>
      </c>
      <c r="X1898" t="s">
        <v>657</v>
      </c>
      <c r="Y1898">
        <v>0</v>
      </c>
      <c r="Z1898">
        <v>0</v>
      </c>
      <c r="AA1898" s="13" t="s">
        <v>1842</v>
      </c>
      <c r="AB1898">
        <v>0</v>
      </c>
      <c r="AC1898">
        <v>0</v>
      </c>
      <c r="AD1898">
        <v>0</v>
      </c>
      <c r="AI1898" s="33" t="s">
        <v>2312</v>
      </c>
    </row>
    <row r="1899" spans="1:35">
      <c r="A1899" s="11">
        <v>1997</v>
      </c>
      <c r="B1899">
        <v>1003</v>
      </c>
      <c r="C1899">
        <v>4766</v>
      </c>
      <c r="E1899">
        <v>2034</v>
      </c>
      <c r="F1899">
        <v>1</v>
      </c>
      <c r="G1899">
        <v>1</v>
      </c>
      <c r="H1899" t="s">
        <v>1686</v>
      </c>
      <c r="M1899">
        <v>-1</v>
      </c>
      <c r="N1899">
        <v>0.01</v>
      </c>
      <c r="O1899">
        <v>0</v>
      </c>
      <c r="P1899">
        <v>0</v>
      </c>
      <c r="R1899">
        <v>0</v>
      </c>
      <c r="S1899">
        <v>1</v>
      </c>
      <c r="T1899">
        <v>0</v>
      </c>
      <c r="U1899" s="21"/>
      <c r="V1899" s="97"/>
      <c r="W1899">
        <v>0</v>
      </c>
      <c r="X1899" t="s">
        <v>657</v>
      </c>
      <c r="Y1899">
        <v>0</v>
      </c>
      <c r="Z1899">
        <v>0</v>
      </c>
      <c r="AA1899" s="13" t="s">
        <v>2332</v>
      </c>
      <c r="AB1899">
        <v>0</v>
      </c>
      <c r="AC1899">
        <v>0</v>
      </c>
      <c r="AD1899">
        <v>0</v>
      </c>
      <c r="AI1899" s="33" t="s">
        <v>2312</v>
      </c>
    </row>
    <row r="1900" spans="1:35">
      <c r="A1900" s="11">
        <v>1998</v>
      </c>
      <c r="B1900">
        <v>1003</v>
      </c>
      <c r="C1900" s="25">
        <v>4767</v>
      </c>
      <c r="E1900">
        <v>2035</v>
      </c>
      <c r="F1900">
        <v>1</v>
      </c>
      <c r="G1900">
        <v>1</v>
      </c>
      <c r="H1900" t="s">
        <v>106</v>
      </c>
      <c r="M1900">
        <v>-1</v>
      </c>
      <c r="N1900">
        <v>0.07</v>
      </c>
      <c r="O1900">
        <v>0</v>
      </c>
      <c r="P1900">
        <v>0</v>
      </c>
      <c r="R1900">
        <v>0</v>
      </c>
      <c r="S1900">
        <v>1</v>
      </c>
      <c r="T1900">
        <v>0</v>
      </c>
      <c r="U1900" s="21" t="s">
        <v>89</v>
      </c>
      <c r="V1900" s="97" t="s">
        <v>2333</v>
      </c>
      <c r="W1900">
        <v>0</v>
      </c>
      <c r="X1900" t="s">
        <v>657</v>
      </c>
      <c r="Y1900">
        <v>0</v>
      </c>
      <c r="Z1900">
        <v>0</v>
      </c>
      <c r="AA1900" s="13" t="s">
        <v>1972</v>
      </c>
      <c r="AB1900">
        <v>0</v>
      </c>
      <c r="AC1900">
        <v>0</v>
      </c>
      <c r="AD1900">
        <v>0</v>
      </c>
      <c r="AI1900" s="33" t="s">
        <v>2312</v>
      </c>
    </row>
    <row r="1901" spans="1:35">
      <c r="A1901" s="11">
        <v>1999</v>
      </c>
      <c r="B1901">
        <v>1003</v>
      </c>
      <c r="C1901">
        <v>4768</v>
      </c>
      <c r="D1901" t="s">
        <v>2334</v>
      </c>
      <c r="E1901">
        <v>1056</v>
      </c>
      <c r="F1901">
        <v>1</v>
      </c>
      <c r="G1901">
        <v>1</v>
      </c>
      <c r="H1901" t="s">
        <v>106</v>
      </c>
      <c r="K1901" s="95" t="s">
        <v>2335</v>
      </c>
      <c r="M1901">
        <v>1</v>
      </c>
      <c r="N1901">
        <v>0.07</v>
      </c>
      <c r="O1901">
        <v>0</v>
      </c>
      <c r="P1901">
        <v>1</v>
      </c>
      <c r="R1901">
        <v>0</v>
      </c>
      <c r="S1901">
        <v>1</v>
      </c>
      <c r="T1901">
        <v>0</v>
      </c>
      <c r="U1901" s="33" t="s">
        <v>89</v>
      </c>
      <c r="W1901">
        <v>0</v>
      </c>
      <c r="X1901" t="s">
        <v>657</v>
      </c>
      <c r="Y1901">
        <v>0</v>
      </c>
      <c r="Z1901">
        <v>0</v>
      </c>
      <c r="AA1901" s="13" t="s">
        <v>1842</v>
      </c>
      <c r="AB1901">
        <v>0</v>
      </c>
      <c r="AC1901">
        <v>0</v>
      </c>
      <c r="AD1901">
        <v>0</v>
      </c>
      <c r="AI1901" s="33" t="s">
        <v>2312</v>
      </c>
    </row>
    <row r="1902" spans="1:35">
      <c r="A1902" s="11">
        <v>2000</v>
      </c>
      <c r="B1902">
        <v>1003</v>
      </c>
      <c r="C1902">
        <v>4769</v>
      </c>
      <c r="D1902" t="s">
        <v>2336</v>
      </c>
      <c r="E1902">
        <v>1090</v>
      </c>
      <c r="F1902">
        <v>1</v>
      </c>
      <c r="G1902">
        <v>1</v>
      </c>
      <c r="H1902" t="s">
        <v>106</v>
      </c>
      <c r="K1902" s="95" t="s">
        <v>2337</v>
      </c>
      <c r="M1902">
        <v>-1</v>
      </c>
      <c r="N1902">
        <v>0.07</v>
      </c>
      <c r="O1902">
        <v>0</v>
      </c>
      <c r="P1902">
        <v>1</v>
      </c>
      <c r="R1902">
        <v>0</v>
      </c>
      <c r="S1902">
        <v>1</v>
      </c>
      <c r="T1902">
        <v>0</v>
      </c>
      <c r="U1902" s="33" t="s">
        <v>89</v>
      </c>
      <c r="W1902">
        <v>0</v>
      </c>
      <c r="X1902" t="s">
        <v>657</v>
      </c>
      <c r="Y1902">
        <v>0</v>
      </c>
      <c r="Z1902">
        <v>0</v>
      </c>
      <c r="AA1902" s="13" t="s">
        <v>1842</v>
      </c>
      <c r="AB1902">
        <v>0</v>
      </c>
      <c r="AC1902">
        <v>0</v>
      </c>
      <c r="AD1902">
        <v>0</v>
      </c>
      <c r="AI1902" s="33" t="s">
        <v>2312</v>
      </c>
    </row>
    <row r="1903" spans="1:35">
      <c r="A1903" s="11">
        <v>2001</v>
      </c>
      <c r="B1903">
        <v>74</v>
      </c>
      <c r="C1903" s="7">
        <v>4599</v>
      </c>
      <c r="D1903" t="s">
        <v>2080</v>
      </c>
      <c r="E1903">
        <v>30003</v>
      </c>
      <c r="F1903">
        <v>1</v>
      </c>
      <c r="G1903">
        <v>0</v>
      </c>
      <c r="H1903" t="s">
        <v>2244</v>
      </c>
      <c r="J1903" s="94" t="s">
        <v>249</v>
      </c>
      <c r="K1903" s="95" t="s">
        <v>2338</v>
      </c>
      <c r="M1903">
        <v>1</v>
      </c>
      <c r="N1903">
        <v>0.06</v>
      </c>
      <c r="O1903">
        <v>0</v>
      </c>
      <c r="P1903">
        <v>0</v>
      </c>
      <c r="R1903">
        <v>0</v>
      </c>
      <c r="S1903">
        <v>1</v>
      </c>
      <c r="T1903">
        <v>1</v>
      </c>
      <c r="W1903">
        <v>0</v>
      </c>
      <c r="X1903" t="s">
        <v>90</v>
      </c>
      <c r="Y1903">
        <v>0</v>
      </c>
      <c r="Z1903">
        <v>0</v>
      </c>
      <c r="AA1903" s="13" t="s">
        <v>1842</v>
      </c>
      <c r="AB1903">
        <v>0</v>
      </c>
      <c r="AC1903">
        <v>0</v>
      </c>
      <c r="AD1903">
        <v>0</v>
      </c>
      <c r="AI1903" t="s">
        <v>2339</v>
      </c>
    </row>
    <row r="1904" spans="1:35">
      <c r="A1904" s="11">
        <v>2002</v>
      </c>
      <c r="B1904">
        <v>68</v>
      </c>
      <c r="C1904">
        <v>4786</v>
      </c>
      <c r="D1904" t="s">
        <v>2340</v>
      </c>
      <c r="E1904">
        <v>1095</v>
      </c>
      <c r="F1904">
        <v>1</v>
      </c>
      <c r="G1904">
        <v>0</v>
      </c>
      <c r="H1904" t="s">
        <v>106</v>
      </c>
      <c r="K1904" s="95" t="s">
        <v>2341</v>
      </c>
      <c r="M1904">
        <v>-0.19</v>
      </c>
      <c r="N1904">
        <v>-0.98</v>
      </c>
      <c r="O1904">
        <v>0</v>
      </c>
      <c r="P1904">
        <v>1</v>
      </c>
      <c r="R1904">
        <v>0</v>
      </c>
      <c r="S1904">
        <v>1</v>
      </c>
      <c r="T1904">
        <v>0</v>
      </c>
      <c r="U1904" t="s">
        <v>89</v>
      </c>
      <c r="W1904">
        <v>0</v>
      </c>
      <c r="X1904" t="s">
        <v>657</v>
      </c>
      <c r="Y1904">
        <v>0</v>
      </c>
      <c r="Z1904">
        <v>0</v>
      </c>
      <c r="AA1904" s="13" t="s">
        <v>1842</v>
      </c>
      <c r="AB1904">
        <v>0</v>
      </c>
      <c r="AC1904">
        <v>0</v>
      </c>
      <c r="AD1904">
        <v>0</v>
      </c>
      <c r="AI1904" t="s">
        <v>2342</v>
      </c>
    </row>
    <row r="1905" spans="1:35">
      <c r="A1905" s="11">
        <v>2003</v>
      </c>
      <c r="B1905">
        <v>68</v>
      </c>
      <c r="C1905">
        <v>4787</v>
      </c>
      <c r="D1905" t="s">
        <v>2343</v>
      </c>
      <c r="E1905">
        <v>1097</v>
      </c>
      <c r="F1905">
        <v>1</v>
      </c>
      <c r="G1905">
        <v>0</v>
      </c>
      <c r="H1905" t="s">
        <v>106</v>
      </c>
      <c r="K1905" s="95" t="s">
        <v>2344</v>
      </c>
      <c r="M1905">
        <v>-0.4</v>
      </c>
      <c r="N1905">
        <v>-0.92</v>
      </c>
      <c r="O1905">
        <v>0</v>
      </c>
      <c r="P1905">
        <v>1</v>
      </c>
      <c r="R1905">
        <v>0</v>
      </c>
      <c r="S1905">
        <v>1</v>
      </c>
      <c r="T1905">
        <v>0</v>
      </c>
      <c r="U1905" t="s">
        <v>89</v>
      </c>
      <c r="W1905">
        <v>0</v>
      </c>
      <c r="X1905" t="s">
        <v>90</v>
      </c>
      <c r="Y1905">
        <v>0</v>
      </c>
      <c r="Z1905">
        <v>0</v>
      </c>
      <c r="AA1905" s="13" t="s">
        <v>1842</v>
      </c>
      <c r="AB1905">
        <v>0</v>
      </c>
      <c r="AC1905">
        <v>0</v>
      </c>
      <c r="AD1905">
        <v>0</v>
      </c>
      <c r="AI1905" t="s">
        <v>2345</v>
      </c>
    </row>
    <row r="1906" spans="1:35">
      <c r="A1906" s="11">
        <v>2004</v>
      </c>
      <c r="B1906">
        <v>69</v>
      </c>
      <c r="C1906">
        <v>4788</v>
      </c>
      <c r="D1906" t="s">
        <v>2346</v>
      </c>
      <c r="E1906">
        <v>1097</v>
      </c>
      <c r="F1906">
        <v>1</v>
      </c>
      <c r="G1906">
        <v>0</v>
      </c>
      <c r="H1906" t="s">
        <v>106</v>
      </c>
      <c r="K1906" s="95" t="s">
        <v>2347</v>
      </c>
      <c r="M1906">
        <v>1</v>
      </c>
      <c r="N1906">
        <v>-0.02</v>
      </c>
      <c r="O1906">
        <v>0</v>
      </c>
      <c r="P1906">
        <v>1</v>
      </c>
      <c r="R1906">
        <v>0</v>
      </c>
      <c r="S1906">
        <v>1</v>
      </c>
      <c r="T1906">
        <v>0</v>
      </c>
      <c r="U1906" t="s">
        <v>89</v>
      </c>
      <c r="W1906">
        <v>0</v>
      </c>
      <c r="X1906" t="s">
        <v>657</v>
      </c>
      <c r="Y1906">
        <v>0</v>
      </c>
      <c r="Z1906">
        <v>0</v>
      </c>
      <c r="AA1906" s="13" t="s">
        <v>1842</v>
      </c>
      <c r="AB1906">
        <v>0</v>
      </c>
      <c r="AC1906">
        <v>0</v>
      </c>
      <c r="AD1906">
        <v>0</v>
      </c>
      <c r="AI1906" t="s">
        <v>2348</v>
      </c>
    </row>
    <row r="1907" spans="1:35">
      <c r="A1907" s="11">
        <v>2005</v>
      </c>
      <c r="B1907">
        <v>69</v>
      </c>
      <c r="C1907">
        <v>4789</v>
      </c>
      <c r="D1907" t="s">
        <v>137</v>
      </c>
      <c r="E1907">
        <v>1071</v>
      </c>
      <c r="F1907">
        <v>1</v>
      </c>
      <c r="G1907">
        <v>0</v>
      </c>
      <c r="H1907" t="s">
        <v>106</v>
      </c>
      <c r="K1907" s="95" t="s">
        <v>2349</v>
      </c>
      <c r="M1907">
        <v>-0.01</v>
      </c>
      <c r="N1907">
        <v>-1</v>
      </c>
      <c r="O1907">
        <v>0</v>
      </c>
      <c r="P1907">
        <v>1</v>
      </c>
      <c r="R1907">
        <v>0</v>
      </c>
      <c r="S1907">
        <v>1</v>
      </c>
      <c r="T1907">
        <v>0</v>
      </c>
      <c r="U1907" t="s">
        <v>89</v>
      </c>
      <c r="W1907">
        <v>0</v>
      </c>
      <c r="X1907" t="s">
        <v>90</v>
      </c>
      <c r="Y1907">
        <v>0</v>
      </c>
      <c r="Z1907">
        <v>0</v>
      </c>
      <c r="AA1907" s="13" t="s">
        <v>1842</v>
      </c>
      <c r="AB1907">
        <v>0</v>
      </c>
      <c r="AC1907">
        <v>0</v>
      </c>
      <c r="AD1907">
        <v>0</v>
      </c>
      <c r="AI1907" t="s">
        <v>2350</v>
      </c>
    </row>
    <row r="1908" spans="1:35">
      <c r="A1908" s="11">
        <v>2006</v>
      </c>
      <c r="B1908">
        <v>69</v>
      </c>
      <c r="C1908">
        <v>4790</v>
      </c>
      <c r="D1908" t="s">
        <v>137</v>
      </c>
      <c r="E1908">
        <v>1071</v>
      </c>
      <c r="F1908">
        <v>1</v>
      </c>
      <c r="G1908">
        <v>0</v>
      </c>
      <c r="H1908" t="s">
        <v>106</v>
      </c>
      <c r="K1908" s="95" t="s">
        <v>2349</v>
      </c>
      <c r="M1908">
        <v>0.05</v>
      </c>
      <c r="N1908">
        <v>-1</v>
      </c>
      <c r="O1908">
        <v>0</v>
      </c>
      <c r="P1908">
        <v>1</v>
      </c>
      <c r="R1908">
        <v>0</v>
      </c>
      <c r="S1908">
        <v>1</v>
      </c>
      <c r="T1908">
        <v>0</v>
      </c>
      <c r="U1908" t="s">
        <v>89</v>
      </c>
      <c r="W1908">
        <v>0</v>
      </c>
      <c r="X1908" t="s">
        <v>657</v>
      </c>
      <c r="Y1908">
        <v>0</v>
      </c>
      <c r="Z1908">
        <v>0</v>
      </c>
      <c r="AA1908" s="13" t="s">
        <v>1842</v>
      </c>
      <c r="AB1908">
        <v>0</v>
      </c>
      <c r="AC1908">
        <v>0</v>
      </c>
      <c r="AD1908">
        <v>0</v>
      </c>
      <c r="AI1908" t="s">
        <v>2351</v>
      </c>
    </row>
    <row r="1909" spans="1:35">
      <c r="A1909" s="11">
        <v>2007</v>
      </c>
      <c r="B1909">
        <v>69</v>
      </c>
      <c r="C1909">
        <v>4791</v>
      </c>
      <c r="D1909" t="s">
        <v>137</v>
      </c>
      <c r="E1909">
        <v>1071</v>
      </c>
      <c r="F1909">
        <v>1</v>
      </c>
      <c r="G1909">
        <v>0</v>
      </c>
      <c r="H1909" t="s">
        <v>106</v>
      </c>
      <c r="K1909" s="95" t="s">
        <v>2349</v>
      </c>
      <c r="M1909">
        <v>-0.01</v>
      </c>
      <c r="N1909">
        <v>-1</v>
      </c>
      <c r="O1909">
        <v>0</v>
      </c>
      <c r="P1909">
        <v>1</v>
      </c>
      <c r="R1909">
        <v>0</v>
      </c>
      <c r="S1909">
        <v>1</v>
      </c>
      <c r="T1909">
        <v>0</v>
      </c>
      <c r="U1909" t="s">
        <v>89</v>
      </c>
      <c r="W1909">
        <v>0</v>
      </c>
      <c r="X1909" t="s">
        <v>90</v>
      </c>
      <c r="Y1909">
        <v>0</v>
      </c>
      <c r="Z1909">
        <v>0</v>
      </c>
      <c r="AA1909" s="13" t="s">
        <v>1842</v>
      </c>
      <c r="AB1909">
        <v>0</v>
      </c>
      <c r="AC1909">
        <v>0</v>
      </c>
      <c r="AD1909">
        <v>0</v>
      </c>
      <c r="AI1909" t="s">
        <v>2351</v>
      </c>
    </row>
    <row r="1910" spans="1:35">
      <c r="A1910" s="11">
        <v>2008</v>
      </c>
      <c r="B1910">
        <v>69</v>
      </c>
      <c r="C1910">
        <v>4792</v>
      </c>
      <c r="D1910" t="s">
        <v>137</v>
      </c>
      <c r="E1910">
        <v>1071</v>
      </c>
      <c r="F1910">
        <v>1</v>
      </c>
      <c r="G1910">
        <v>0</v>
      </c>
      <c r="H1910" t="s">
        <v>106</v>
      </c>
      <c r="K1910" s="95" t="s">
        <v>2349</v>
      </c>
      <c r="M1910">
        <v>-0.03</v>
      </c>
      <c r="N1910">
        <v>-1</v>
      </c>
      <c r="O1910">
        <v>0</v>
      </c>
      <c r="P1910">
        <v>1</v>
      </c>
      <c r="R1910">
        <v>0</v>
      </c>
      <c r="S1910">
        <v>1</v>
      </c>
      <c r="T1910">
        <v>0</v>
      </c>
      <c r="U1910" t="s">
        <v>89</v>
      </c>
      <c r="W1910">
        <v>0</v>
      </c>
      <c r="X1910" t="s">
        <v>657</v>
      </c>
      <c r="Y1910">
        <v>0</v>
      </c>
      <c r="Z1910">
        <v>0</v>
      </c>
      <c r="AA1910" s="13" t="s">
        <v>1842</v>
      </c>
      <c r="AB1910">
        <v>0</v>
      </c>
      <c r="AC1910">
        <v>0</v>
      </c>
      <c r="AD1910">
        <v>0</v>
      </c>
      <c r="AI1910" t="s">
        <v>2351</v>
      </c>
    </row>
    <row r="1911" spans="1:35">
      <c r="A1911" s="11">
        <v>2009</v>
      </c>
      <c r="B1911">
        <v>69</v>
      </c>
      <c r="C1911">
        <v>4793</v>
      </c>
      <c r="D1911" t="s">
        <v>137</v>
      </c>
      <c r="E1911">
        <v>1071</v>
      </c>
      <c r="F1911">
        <v>1</v>
      </c>
      <c r="G1911">
        <v>0</v>
      </c>
      <c r="H1911" t="s">
        <v>106</v>
      </c>
      <c r="K1911" s="95" t="s">
        <v>2349</v>
      </c>
      <c r="M1911">
        <v>-0.08</v>
      </c>
      <c r="N1911">
        <v>-1</v>
      </c>
      <c r="O1911">
        <v>0</v>
      </c>
      <c r="P1911">
        <v>1</v>
      </c>
      <c r="R1911">
        <v>0</v>
      </c>
      <c r="S1911">
        <v>1</v>
      </c>
      <c r="T1911">
        <v>0</v>
      </c>
      <c r="U1911" t="s">
        <v>89</v>
      </c>
      <c r="W1911">
        <v>0</v>
      </c>
      <c r="X1911" t="s">
        <v>90</v>
      </c>
      <c r="Y1911">
        <v>0</v>
      </c>
      <c r="Z1911">
        <v>0</v>
      </c>
      <c r="AA1911" s="13" t="s">
        <v>1842</v>
      </c>
      <c r="AB1911">
        <v>0</v>
      </c>
      <c r="AC1911">
        <v>0</v>
      </c>
      <c r="AD1911">
        <v>0</v>
      </c>
      <c r="AI1911" t="s">
        <v>2351</v>
      </c>
    </row>
    <row r="1912" spans="1:35">
      <c r="A1912" s="11">
        <v>2010</v>
      </c>
      <c r="B1912">
        <v>69</v>
      </c>
      <c r="C1912">
        <v>4794</v>
      </c>
      <c r="D1912" t="s">
        <v>2352</v>
      </c>
      <c r="E1912">
        <v>1095</v>
      </c>
      <c r="F1912">
        <v>1</v>
      </c>
      <c r="G1912">
        <v>0</v>
      </c>
      <c r="H1912" t="s">
        <v>106</v>
      </c>
      <c r="K1912" s="95" t="s">
        <v>2353</v>
      </c>
      <c r="M1912">
        <v>0.94</v>
      </c>
      <c r="N1912">
        <v>0.34</v>
      </c>
      <c r="O1912">
        <v>0</v>
      </c>
      <c r="P1912">
        <v>1</v>
      </c>
      <c r="R1912">
        <v>0</v>
      </c>
      <c r="S1912">
        <v>1</v>
      </c>
      <c r="T1912">
        <v>0</v>
      </c>
      <c r="U1912" t="s">
        <v>89</v>
      </c>
      <c r="W1912">
        <v>0</v>
      </c>
      <c r="X1912" t="s">
        <v>657</v>
      </c>
      <c r="Y1912">
        <v>0</v>
      </c>
      <c r="Z1912">
        <v>0</v>
      </c>
      <c r="AA1912" s="13" t="s">
        <v>1842</v>
      </c>
      <c r="AB1912">
        <v>0</v>
      </c>
      <c r="AC1912">
        <v>0</v>
      </c>
      <c r="AD1912">
        <v>0</v>
      </c>
      <c r="AI1912" t="s">
        <v>2354</v>
      </c>
    </row>
    <row r="1913" spans="1:35">
      <c r="A1913" s="11">
        <v>2011</v>
      </c>
      <c r="B1913">
        <v>69</v>
      </c>
      <c r="C1913">
        <v>4795</v>
      </c>
      <c r="D1913" t="s">
        <v>2355</v>
      </c>
      <c r="E1913">
        <v>2012</v>
      </c>
      <c r="F1913">
        <v>1</v>
      </c>
      <c r="G1913">
        <v>0</v>
      </c>
      <c r="H1913" t="s">
        <v>106</v>
      </c>
      <c r="K1913" s="95" t="s">
        <v>2356</v>
      </c>
      <c r="M1913">
        <v>0.05</v>
      </c>
      <c r="N1913">
        <v>-1</v>
      </c>
      <c r="O1913">
        <v>0</v>
      </c>
      <c r="P1913">
        <v>1</v>
      </c>
      <c r="R1913">
        <v>0</v>
      </c>
      <c r="S1913">
        <v>1</v>
      </c>
      <c r="T1913">
        <v>0</v>
      </c>
      <c r="U1913" t="s">
        <v>89</v>
      </c>
      <c r="W1913">
        <v>0</v>
      </c>
      <c r="X1913" t="s">
        <v>90</v>
      </c>
      <c r="Y1913">
        <v>0</v>
      </c>
      <c r="Z1913">
        <v>0</v>
      </c>
      <c r="AA1913" s="13" t="s">
        <v>1842</v>
      </c>
      <c r="AB1913">
        <v>0</v>
      </c>
      <c r="AC1913">
        <v>0</v>
      </c>
      <c r="AD1913">
        <v>0</v>
      </c>
      <c r="AI1913" t="s">
        <v>2354</v>
      </c>
    </row>
    <row r="1914" spans="1:35">
      <c r="A1914" s="11">
        <v>2012</v>
      </c>
      <c r="B1914">
        <v>69</v>
      </c>
      <c r="C1914">
        <v>4796</v>
      </c>
      <c r="D1914" t="s">
        <v>2357</v>
      </c>
      <c r="E1914">
        <v>1090</v>
      </c>
      <c r="F1914">
        <v>1</v>
      </c>
      <c r="G1914">
        <v>0</v>
      </c>
      <c r="H1914" t="s">
        <v>106</v>
      </c>
      <c r="K1914" s="95" t="s">
        <v>2358</v>
      </c>
      <c r="M1914">
        <v>-1</v>
      </c>
      <c r="N1914">
        <v>-0.06</v>
      </c>
      <c r="O1914">
        <v>0</v>
      </c>
      <c r="P1914">
        <v>1</v>
      </c>
      <c r="R1914">
        <v>0</v>
      </c>
      <c r="S1914">
        <v>1</v>
      </c>
      <c r="T1914">
        <v>0</v>
      </c>
      <c r="U1914" t="s">
        <v>89</v>
      </c>
      <c r="W1914">
        <v>0</v>
      </c>
      <c r="X1914" t="s">
        <v>657</v>
      </c>
      <c r="Y1914">
        <v>0</v>
      </c>
      <c r="Z1914">
        <v>0</v>
      </c>
      <c r="AA1914" s="13" t="s">
        <v>1842</v>
      </c>
      <c r="AB1914">
        <v>0</v>
      </c>
      <c r="AC1914">
        <v>0</v>
      </c>
      <c r="AD1914">
        <v>0</v>
      </c>
      <c r="AI1914" t="s">
        <v>2354</v>
      </c>
    </row>
    <row r="1915" spans="1:35">
      <c r="A1915" s="11">
        <v>2013</v>
      </c>
      <c r="B1915">
        <v>69</v>
      </c>
      <c r="C1915">
        <v>4797</v>
      </c>
      <c r="D1915" t="s">
        <v>137</v>
      </c>
      <c r="E1915">
        <v>1071</v>
      </c>
      <c r="F1915">
        <v>1</v>
      </c>
      <c r="G1915">
        <v>0</v>
      </c>
      <c r="H1915" t="s">
        <v>106</v>
      </c>
      <c r="K1915" s="95" t="s">
        <v>2359</v>
      </c>
      <c r="M1915">
        <v>0.99</v>
      </c>
      <c r="N1915">
        <v>-0.13</v>
      </c>
      <c r="O1915">
        <v>0</v>
      </c>
      <c r="P1915">
        <v>1</v>
      </c>
      <c r="R1915">
        <v>0</v>
      </c>
      <c r="S1915">
        <v>1</v>
      </c>
      <c r="T1915">
        <v>0</v>
      </c>
      <c r="U1915" t="s">
        <v>89</v>
      </c>
      <c r="W1915">
        <v>0</v>
      </c>
      <c r="X1915" t="s">
        <v>90</v>
      </c>
      <c r="Y1915">
        <v>0</v>
      </c>
      <c r="Z1915">
        <v>0</v>
      </c>
      <c r="AA1915" s="13" t="s">
        <v>1842</v>
      </c>
      <c r="AB1915">
        <v>0</v>
      </c>
      <c r="AC1915">
        <v>0</v>
      </c>
      <c r="AD1915">
        <v>0</v>
      </c>
      <c r="AI1915" t="s">
        <v>2354</v>
      </c>
    </row>
    <row r="1916" spans="1:35">
      <c r="A1916" s="11">
        <v>2014</v>
      </c>
      <c r="B1916">
        <v>69</v>
      </c>
      <c r="C1916">
        <v>4798</v>
      </c>
      <c r="D1916" t="s">
        <v>137</v>
      </c>
      <c r="E1916">
        <v>1071</v>
      </c>
      <c r="F1916">
        <v>1</v>
      </c>
      <c r="G1916">
        <v>0</v>
      </c>
      <c r="H1916" t="s">
        <v>106</v>
      </c>
      <c r="K1916" s="95" t="s">
        <v>2359</v>
      </c>
      <c r="M1916">
        <v>0.99</v>
      </c>
      <c r="N1916">
        <v>0.13</v>
      </c>
      <c r="O1916">
        <v>0</v>
      </c>
      <c r="P1916">
        <v>1</v>
      </c>
      <c r="R1916">
        <v>0</v>
      </c>
      <c r="S1916">
        <v>1</v>
      </c>
      <c r="T1916">
        <v>0</v>
      </c>
      <c r="U1916" t="s">
        <v>89</v>
      </c>
      <c r="W1916">
        <v>0</v>
      </c>
      <c r="X1916" t="s">
        <v>657</v>
      </c>
      <c r="Y1916">
        <v>0</v>
      </c>
      <c r="Z1916">
        <v>0</v>
      </c>
      <c r="AA1916" s="13" t="s">
        <v>1842</v>
      </c>
      <c r="AB1916">
        <v>0</v>
      </c>
      <c r="AC1916">
        <v>0</v>
      </c>
      <c r="AD1916">
        <v>0</v>
      </c>
      <c r="AI1916" t="s">
        <v>2354</v>
      </c>
    </row>
    <row r="1917" spans="1:35">
      <c r="A1917" s="11">
        <v>2015</v>
      </c>
      <c r="B1917">
        <v>69</v>
      </c>
      <c r="C1917">
        <v>4799</v>
      </c>
      <c r="D1917" t="s">
        <v>2360</v>
      </c>
      <c r="E1917">
        <v>1095</v>
      </c>
      <c r="F1917">
        <v>1</v>
      </c>
      <c r="G1917">
        <v>0</v>
      </c>
      <c r="H1917" t="s">
        <v>106</v>
      </c>
      <c r="K1917" s="95" t="s">
        <v>2361</v>
      </c>
      <c r="M1917">
        <v>-0.8</v>
      </c>
      <c r="N1917">
        <v>0.6</v>
      </c>
      <c r="O1917">
        <v>0</v>
      </c>
      <c r="P1917">
        <v>1</v>
      </c>
      <c r="R1917">
        <v>0</v>
      </c>
      <c r="S1917">
        <v>1</v>
      </c>
      <c r="T1917">
        <v>0</v>
      </c>
      <c r="U1917" t="s">
        <v>89</v>
      </c>
      <c r="W1917">
        <v>0</v>
      </c>
      <c r="X1917" t="s">
        <v>90</v>
      </c>
      <c r="Y1917">
        <v>0</v>
      </c>
      <c r="Z1917">
        <v>0</v>
      </c>
      <c r="AA1917" s="13" t="s">
        <v>1842</v>
      </c>
      <c r="AB1917">
        <v>0</v>
      </c>
      <c r="AC1917">
        <v>0</v>
      </c>
      <c r="AD1917">
        <v>0</v>
      </c>
      <c r="AI1917" t="s">
        <v>2362</v>
      </c>
    </row>
    <row r="1918" spans="1:35">
      <c r="A1918" s="11">
        <v>2016</v>
      </c>
      <c r="B1918">
        <v>69</v>
      </c>
      <c r="C1918">
        <v>4800</v>
      </c>
      <c r="D1918" t="s">
        <v>2363</v>
      </c>
      <c r="E1918">
        <v>1096</v>
      </c>
      <c r="F1918">
        <v>1</v>
      </c>
      <c r="G1918">
        <v>0</v>
      </c>
      <c r="H1918" t="s">
        <v>106</v>
      </c>
      <c r="K1918" s="95" t="s">
        <v>2364</v>
      </c>
      <c r="M1918">
        <v>-0.32</v>
      </c>
      <c r="N1918">
        <v>-0.95</v>
      </c>
      <c r="O1918">
        <v>0</v>
      </c>
      <c r="P1918">
        <v>1</v>
      </c>
      <c r="R1918">
        <v>0</v>
      </c>
      <c r="S1918">
        <v>1</v>
      </c>
      <c r="T1918">
        <v>0</v>
      </c>
      <c r="U1918" t="s">
        <v>89</v>
      </c>
      <c r="W1918">
        <v>0</v>
      </c>
      <c r="X1918" t="s">
        <v>657</v>
      </c>
      <c r="Y1918">
        <v>0</v>
      </c>
      <c r="Z1918">
        <v>0</v>
      </c>
      <c r="AA1918" s="13" t="s">
        <v>1842</v>
      </c>
      <c r="AB1918">
        <v>0</v>
      </c>
      <c r="AC1918">
        <v>0</v>
      </c>
      <c r="AD1918">
        <v>0</v>
      </c>
      <c r="AI1918" t="s">
        <v>2362</v>
      </c>
    </row>
    <row r="1919" spans="1:35">
      <c r="A1919" s="11">
        <v>2017</v>
      </c>
      <c r="B1919">
        <v>69</v>
      </c>
      <c r="C1919">
        <v>4801</v>
      </c>
      <c r="D1919" t="s">
        <v>2365</v>
      </c>
      <c r="E1919">
        <v>1071</v>
      </c>
      <c r="F1919">
        <v>1</v>
      </c>
      <c r="G1919">
        <v>0</v>
      </c>
      <c r="H1919" t="s">
        <v>106</v>
      </c>
      <c r="K1919" s="95" t="s">
        <v>2366</v>
      </c>
      <c r="M1919">
        <v>0.78</v>
      </c>
      <c r="N1919">
        <v>-0.63</v>
      </c>
      <c r="O1919">
        <v>0</v>
      </c>
      <c r="P1919">
        <v>1</v>
      </c>
      <c r="R1919">
        <v>0</v>
      </c>
      <c r="S1919">
        <v>1</v>
      </c>
      <c r="T1919">
        <v>0</v>
      </c>
      <c r="U1919" t="s">
        <v>89</v>
      </c>
      <c r="W1919">
        <v>0</v>
      </c>
      <c r="X1919" t="s">
        <v>90</v>
      </c>
      <c r="Y1919">
        <v>0</v>
      </c>
      <c r="Z1919">
        <v>0</v>
      </c>
      <c r="AA1919" s="13" t="s">
        <v>1842</v>
      </c>
      <c r="AB1919">
        <v>0</v>
      </c>
      <c r="AC1919">
        <v>0</v>
      </c>
      <c r="AD1919">
        <v>0</v>
      </c>
      <c r="AI1919" t="s">
        <v>2362</v>
      </c>
    </row>
    <row r="1920" spans="1:35">
      <c r="A1920" s="11">
        <v>2018</v>
      </c>
      <c r="B1920">
        <v>69</v>
      </c>
      <c r="C1920">
        <v>4802</v>
      </c>
      <c r="D1920" t="s">
        <v>2365</v>
      </c>
      <c r="E1920">
        <v>1071</v>
      </c>
      <c r="F1920">
        <v>1</v>
      </c>
      <c r="G1920">
        <v>0</v>
      </c>
      <c r="H1920" t="s">
        <v>106</v>
      </c>
      <c r="K1920" s="95" t="s">
        <v>2366</v>
      </c>
      <c r="M1920">
        <v>0.83</v>
      </c>
      <c r="N1920">
        <v>-0.55</v>
      </c>
      <c r="O1920">
        <v>0</v>
      </c>
      <c r="P1920">
        <v>1</v>
      </c>
      <c r="R1920">
        <v>0</v>
      </c>
      <c r="S1920">
        <v>1</v>
      </c>
      <c r="T1920">
        <v>0</v>
      </c>
      <c r="U1920" t="s">
        <v>89</v>
      </c>
      <c r="W1920">
        <v>0</v>
      </c>
      <c r="X1920" t="s">
        <v>657</v>
      </c>
      <c r="Y1920">
        <v>0</v>
      </c>
      <c r="Z1920">
        <v>0</v>
      </c>
      <c r="AA1920" s="13" t="s">
        <v>1842</v>
      </c>
      <c r="AB1920">
        <v>0</v>
      </c>
      <c r="AC1920">
        <v>0</v>
      </c>
      <c r="AD1920">
        <v>0</v>
      </c>
      <c r="AI1920" t="s">
        <v>2362</v>
      </c>
    </row>
    <row r="1921" spans="1:35">
      <c r="A1921" s="11">
        <v>2019</v>
      </c>
      <c r="B1921">
        <v>69</v>
      </c>
      <c r="C1921">
        <v>4803</v>
      </c>
      <c r="D1921" t="s">
        <v>2365</v>
      </c>
      <c r="E1921">
        <v>1071</v>
      </c>
      <c r="F1921">
        <v>1</v>
      </c>
      <c r="G1921">
        <v>0</v>
      </c>
      <c r="H1921" t="s">
        <v>106</v>
      </c>
      <c r="K1921" s="95" t="s">
        <v>2366</v>
      </c>
      <c r="M1921">
        <v>0.81</v>
      </c>
      <c r="N1921">
        <v>-0.58</v>
      </c>
      <c r="O1921">
        <v>0</v>
      </c>
      <c r="P1921">
        <v>1</v>
      </c>
      <c r="R1921">
        <v>0</v>
      </c>
      <c r="S1921">
        <v>1</v>
      </c>
      <c r="T1921">
        <v>0</v>
      </c>
      <c r="U1921" t="s">
        <v>89</v>
      </c>
      <c r="W1921">
        <v>0</v>
      </c>
      <c r="X1921" t="s">
        <v>90</v>
      </c>
      <c r="Y1921">
        <v>0</v>
      </c>
      <c r="Z1921">
        <v>0</v>
      </c>
      <c r="AA1921" s="13" t="s">
        <v>1842</v>
      </c>
      <c r="AB1921">
        <v>0</v>
      </c>
      <c r="AC1921">
        <v>0</v>
      </c>
      <c r="AD1921">
        <v>0</v>
      </c>
      <c r="AI1921" t="s">
        <v>2362</v>
      </c>
    </row>
    <row r="1922" spans="1:35">
      <c r="A1922" s="11">
        <v>2020</v>
      </c>
      <c r="B1922">
        <v>69</v>
      </c>
      <c r="C1922">
        <v>4804</v>
      </c>
      <c r="D1922" t="s">
        <v>2367</v>
      </c>
      <c r="E1922">
        <v>1097</v>
      </c>
      <c r="F1922">
        <v>1</v>
      </c>
      <c r="G1922">
        <v>0</v>
      </c>
      <c r="H1922" t="s">
        <v>106</v>
      </c>
      <c r="K1922" s="95" t="s">
        <v>2368</v>
      </c>
      <c r="M1922">
        <v>0.51</v>
      </c>
      <c r="N1922">
        <v>0.86</v>
      </c>
      <c r="O1922">
        <v>0</v>
      </c>
      <c r="P1922">
        <v>1</v>
      </c>
      <c r="R1922">
        <v>0</v>
      </c>
      <c r="S1922">
        <v>1</v>
      </c>
      <c r="T1922">
        <v>0</v>
      </c>
      <c r="U1922" t="s">
        <v>89</v>
      </c>
      <c r="W1922">
        <v>0</v>
      </c>
      <c r="X1922" t="s">
        <v>657</v>
      </c>
      <c r="Y1922">
        <v>0</v>
      </c>
      <c r="Z1922">
        <v>0</v>
      </c>
      <c r="AA1922" s="13" t="s">
        <v>1842</v>
      </c>
      <c r="AB1922">
        <v>0</v>
      </c>
      <c r="AC1922">
        <v>0</v>
      </c>
      <c r="AD1922">
        <v>0</v>
      </c>
      <c r="AI1922" t="s">
        <v>2362</v>
      </c>
    </row>
    <row r="1923" spans="1:35">
      <c r="A1923" s="11">
        <v>2021</v>
      </c>
      <c r="B1923">
        <v>69</v>
      </c>
      <c r="C1923">
        <v>4805</v>
      </c>
      <c r="D1923" t="s">
        <v>2369</v>
      </c>
      <c r="E1923">
        <v>1096</v>
      </c>
      <c r="F1923">
        <v>1</v>
      </c>
      <c r="G1923">
        <v>0</v>
      </c>
      <c r="H1923" t="s">
        <v>106</v>
      </c>
      <c r="K1923" s="95" t="s">
        <v>2370</v>
      </c>
      <c r="M1923">
        <v>0.25</v>
      </c>
      <c r="N1923">
        <v>0.97</v>
      </c>
      <c r="O1923">
        <v>0</v>
      </c>
      <c r="P1923">
        <v>1</v>
      </c>
      <c r="R1923">
        <v>0</v>
      </c>
      <c r="S1923">
        <v>1</v>
      </c>
      <c r="T1923">
        <v>0</v>
      </c>
      <c r="U1923" t="s">
        <v>89</v>
      </c>
      <c r="W1923">
        <v>0</v>
      </c>
      <c r="X1923" t="s">
        <v>90</v>
      </c>
      <c r="Y1923">
        <v>0</v>
      </c>
      <c r="Z1923">
        <v>0</v>
      </c>
      <c r="AA1923" s="13" t="s">
        <v>1842</v>
      </c>
      <c r="AB1923">
        <v>0</v>
      </c>
      <c r="AC1923">
        <v>0</v>
      </c>
      <c r="AD1923">
        <v>0</v>
      </c>
      <c r="AI1923" t="s">
        <v>2371</v>
      </c>
    </row>
    <row r="1924" spans="1:35">
      <c r="A1924" s="11">
        <v>2022</v>
      </c>
      <c r="B1924">
        <v>71</v>
      </c>
      <c r="C1924">
        <v>4806</v>
      </c>
      <c r="D1924" t="s">
        <v>2372</v>
      </c>
      <c r="E1924">
        <v>1097</v>
      </c>
      <c r="F1924">
        <v>1</v>
      </c>
      <c r="G1924">
        <v>0</v>
      </c>
      <c r="H1924" t="s">
        <v>106</v>
      </c>
      <c r="K1924" s="95" t="s">
        <v>2373</v>
      </c>
      <c r="M1924">
        <v>-0.34</v>
      </c>
      <c r="N1924">
        <v>0.94</v>
      </c>
      <c r="O1924">
        <v>0</v>
      </c>
      <c r="P1924">
        <v>1</v>
      </c>
      <c r="R1924">
        <v>0</v>
      </c>
      <c r="S1924">
        <v>1</v>
      </c>
      <c r="T1924">
        <v>0</v>
      </c>
      <c r="U1924" t="s">
        <v>89</v>
      </c>
      <c r="W1924">
        <v>0</v>
      </c>
      <c r="X1924" t="s">
        <v>657</v>
      </c>
      <c r="Y1924">
        <v>0</v>
      </c>
      <c r="Z1924">
        <v>0</v>
      </c>
      <c r="AA1924" s="13" t="s">
        <v>1842</v>
      </c>
      <c r="AB1924">
        <v>0</v>
      </c>
      <c r="AC1924">
        <v>0</v>
      </c>
      <c r="AD1924">
        <v>0</v>
      </c>
      <c r="AI1924" t="s">
        <v>2371</v>
      </c>
    </row>
    <row r="1925" spans="1:35">
      <c r="A1925" s="11">
        <v>2023</v>
      </c>
      <c r="B1925">
        <v>71</v>
      </c>
      <c r="C1925">
        <v>4807</v>
      </c>
      <c r="D1925" t="s">
        <v>2095</v>
      </c>
      <c r="E1925">
        <v>1090</v>
      </c>
      <c r="F1925">
        <v>1</v>
      </c>
      <c r="G1925">
        <v>0</v>
      </c>
      <c r="H1925" t="s">
        <v>106</v>
      </c>
      <c r="K1925" s="95" t="s">
        <v>2374</v>
      </c>
      <c r="M1925">
        <v>0.09</v>
      </c>
      <c r="N1925">
        <v>-1</v>
      </c>
      <c r="O1925">
        <v>0</v>
      </c>
      <c r="P1925">
        <v>1</v>
      </c>
      <c r="R1925">
        <v>0</v>
      </c>
      <c r="S1925">
        <v>1</v>
      </c>
      <c r="T1925">
        <v>0</v>
      </c>
      <c r="U1925" t="s">
        <v>89</v>
      </c>
      <c r="W1925">
        <v>0</v>
      </c>
      <c r="X1925" t="s">
        <v>90</v>
      </c>
      <c r="Y1925">
        <v>0</v>
      </c>
      <c r="Z1925">
        <v>0</v>
      </c>
      <c r="AA1925" s="13" t="s">
        <v>1842</v>
      </c>
      <c r="AB1925">
        <v>0</v>
      </c>
      <c r="AC1925">
        <v>0</v>
      </c>
      <c r="AD1925">
        <v>0</v>
      </c>
      <c r="AI1925" t="s">
        <v>2371</v>
      </c>
    </row>
    <row r="1926" spans="1:35">
      <c r="A1926" s="11">
        <v>2024</v>
      </c>
      <c r="B1926">
        <v>71</v>
      </c>
      <c r="C1926">
        <v>4808</v>
      </c>
      <c r="D1926" t="s">
        <v>137</v>
      </c>
      <c r="E1926">
        <v>1071</v>
      </c>
      <c r="F1926">
        <v>1</v>
      </c>
      <c r="G1926">
        <v>0</v>
      </c>
      <c r="H1926" t="s">
        <v>106</v>
      </c>
      <c r="K1926" s="95" t="s">
        <v>2375</v>
      </c>
      <c r="M1926">
        <v>0.11</v>
      </c>
      <c r="N1926">
        <v>-0.99</v>
      </c>
      <c r="O1926">
        <v>0</v>
      </c>
      <c r="P1926">
        <v>1</v>
      </c>
      <c r="R1926">
        <v>0</v>
      </c>
      <c r="S1926">
        <v>1</v>
      </c>
      <c r="T1926">
        <v>0</v>
      </c>
      <c r="U1926" t="s">
        <v>89</v>
      </c>
      <c r="W1926">
        <v>0</v>
      </c>
      <c r="X1926" t="s">
        <v>657</v>
      </c>
      <c r="Y1926">
        <v>0</v>
      </c>
      <c r="Z1926">
        <v>0</v>
      </c>
      <c r="AA1926" s="13" t="s">
        <v>1842</v>
      </c>
      <c r="AB1926">
        <v>0</v>
      </c>
      <c r="AC1926">
        <v>0</v>
      </c>
      <c r="AD1926">
        <v>0</v>
      </c>
      <c r="AI1926" t="s">
        <v>2371</v>
      </c>
    </row>
    <row r="1927" spans="1:35">
      <c r="A1927" s="11">
        <v>2025</v>
      </c>
      <c r="B1927">
        <v>71</v>
      </c>
      <c r="C1927">
        <v>4809</v>
      </c>
      <c r="D1927" t="s">
        <v>137</v>
      </c>
      <c r="E1927">
        <v>1071</v>
      </c>
      <c r="F1927">
        <v>1</v>
      </c>
      <c r="G1927">
        <v>0</v>
      </c>
      <c r="H1927" t="s">
        <v>106</v>
      </c>
      <c r="K1927" s="95" t="s">
        <v>2375</v>
      </c>
      <c r="M1927">
        <v>-0.15</v>
      </c>
      <c r="N1927">
        <v>-0.99</v>
      </c>
      <c r="O1927">
        <v>0</v>
      </c>
      <c r="P1927">
        <v>1</v>
      </c>
      <c r="R1927">
        <v>0</v>
      </c>
      <c r="S1927">
        <v>1</v>
      </c>
      <c r="T1927">
        <v>0</v>
      </c>
      <c r="U1927" t="s">
        <v>89</v>
      </c>
      <c r="W1927">
        <v>0</v>
      </c>
      <c r="X1927" t="s">
        <v>90</v>
      </c>
      <c r="Y1927">
        <v>0</v>
      </c>
      <c r="Z1927">
        <v>0</v>
      </c>
      <c r="AA1927" s="13" t="s">
        <v>1842</v>
      </c>
      <c r="AB1927">
        <v>0</v>
      </c>
      <c r="AC1927">
        <v>0</v>
      </c>
      <c r="AD1927">
        <v>0</v>
      </c>
      <c r="AI1927" t="s">
        <v>2371</v>
      </c>
    </row>
    <row r="1928" spans="1:35">
      <c r="A1928" s="11">
        <v>2026</v>
      </c>
      <c r="B1928">
        <v>71</v>
      </c>
      <c r="C1928">
        <v>4810</v>
      </c>
      <c r="D1928" t="s">
        <v>2357</v>
      </c>
      <c r="E1928">
        <v>1090</v>
      </c>
      <c r="F1928">
        <v>1</v>
      </c>
      <c r="G1928">
        <v>0</v>
      </c>
      <c r="H1928" t="s">
        <v>106</v>
      </c>
      <c r="K1928" s="95" t="s">
        <v>2376</v>
      </c>
      <c r="M1928">
        <v>0</v>
      </c>
      <c r="N1928">
        <v>-1</v>
      </c>
      <c r="O1928">
        <v>0</v>
      </c>
      <c r="P1928">
        <v>1</v>
      </c>
      <c r="R1928">
        <v>0</v>
      </c>
      <c r="S1928">
        <v>1</v>
      </c>
      <c r="T1928">
        <v>0</v>
      </c>
      <c r="U1928" t="s">
        <v>89</v>
      </c>
      <c r="W1928">
        <v>0</v>
      </c>
      <c r="X1928" t="s">
        <v>657</v>
      </c>
      <c r="Y1928">
        <v>0</v>
      </c>
      <c r="Z1928">
        <v>0</v>
      </c>
      <c r="AA1928" s="13" t="s">
        <v>1842</v>
      </c>
      <c r="AB1928">
        <v>0</v>
      </c>
      <c r="AC1928">
        <v>0</v>
      </c>
      <c r="AD1928">
        <v>0</v>
      </c>
      <c r="AI1928" t="s">
        <v>2371</v>
      </c>
    </row>
    <row r="1929" spans="1:35">
      <c r="A1929" s="11">
        <v>2027</v>
      </c>
      <c r="B1929">
        <v>71</v>
      </c>
      <c r="C1929">
        <v>4811</v>
      </c>
      <c r="D1929" t="s">
        <v>2377</v>
      </c>
      <c r="E1929">
        <v>1071</v>
      </c>
      <c r="F1929">
        <v>1</v>
      </c>
      <c r="G1929">
        <v>0</v>
      </c>
      <c r="H1929" t="s">
        <v>106</v>
      </c>
      <c r="K1929" s="95" t="s">
        <v>2378</v>
      </c>
      <c r="M1929">
        <v>1</v>
      </c>
      <c r="N1929">
        <v>0.04</v>
      </c>
      <c r="O1929">
        <v>0</v>
      </c>
      <c r="P1929">
        <v>1</v>
      </c>
      <c r="R1929">
        <v>0</v>
      </c>
      <c r="S1929">
        <v>1</v>
      </c>
      <c r="T1929">
        <v>0</v>
      </c>
      <c r="U1929" t="s">
        <v>89</v>
      </c>
      <c r="W1929">
        <v>0</v>
      </c>
      <c r="X1929" t="s">
        <v>90</v>
      </c>
      <c r="Y1929">
        <v>0</v>
      </c>
      <c r="Z1929">
        <v>0</v>
      </c>
      <c r="AA1929" s="13" t="s">
        <v>1842</v>
      </c>
      <c r="AB1929">
        <v>0</v>
      </c>
      <c r="AC1929">
        <v>0</v>
      </c>
      <c r="AD1929">
        <v>0</v>
      </c>
      <c r="AI1929" t="s">
        <v>2371</v>
      </c>
    </row>
    <row r="1930" spans="1:35">
      <c r="A1930" s="11">
        <v>2028</v>
      </c>
      <c r="B1930">
        <v>71</v>
      </c>
      <c r="C1930">
        <v>4812</v>
      </c>
      <c r="D1930" t="s">
        <v>2377</v>
      </c>
      <c r="E1930">
        <v>1071</v>
      </c>
      <c r="F1930">
        <v>1</v>
      </c>
      <c r="G1930">
        <v>0</v>
      </c>
      <c r="H1930" t="s">
        <v>106</v>
      </c>
      <c r="K1930" s="95" t="s">
        <v>2378</v>
      </c>
      <c r="M1930">
        <v>-1</v>
      </c>
      <c r="N1930">
        <v>-0.04</v>
      </c>
      <c r="O1930">
        <v>0</v>
      </c>
      <c r="P1930">
        <v>1</v>
      </c>
      <c r="R1930">
        <v>0</v>
      </c>
      <c r="S1930">
        <v>1</v>
      </c>
      <c r="T1930">
        <v>0</v>
      </c>
      <c r="U1930" t="s">
        <v>89</v>
      </c>
      <c r="W1930">
        <v>0</v>
      </c>
      <c r="X1930" t="s">
        <v>657</v>
      </c>
      <c r="Y1930">
        <v>0</v>
      </c>
      <c r="Z1930">
        <v>0</v>
      </c>
      <c r="AA1930" s="13" t="s">
        <v>1842</v>
      </c>
      <c r="AB1930">
        <v>0</v>
      </c>
      <c r="AC1930">
        <v>0</v>
      </c>
      <c r="AD1930">
        <v>0</v>
      </c>
      <c r="AI1930" t="s">
        <v>2371</v>
      </c>
    </row>
    <row r="1931" spans="1:35">
      <c r="A1931" s="11">
        <v>2029</v>
      </c>
      <c r="B1931">
        <v>71</v>
      </c>
      <c r="C1931">
        <v>4813</v>
      </c>
      <c r="D1931" t="s">
        <v>2258</v>
      </c>
      <c r="E1931">
        <v>1090</v>
      </c>
      <c r="F1931">
        <v>1</v>
      </c>
      <c r="G1931">
        <v>0</v>
      </c>
      <c r="H1931" t="s">
        <v>106</v>
      </c>
      <c r="K1931" s="95" t="s">
        <v>2379</v>
      </c>
      <c r="M1931">
        <v>-1</v>
      </c>
      <c r="N1931">
        <v>0</v>
      </c>
      <c r="O1931">
        <v>0</v>
      </c>
      <c r="P1931">
        <v>1</v>
      </c>
      <c r="R1931">
        <v>0</v>
      </c>
      <c r="S1931">
        <v>1</v>
      </c>
      <c r="T1931">
        <v>0</v>
      </c>
      <c r="U1931" t="s">
        <v>89</v>
      </c>
      <c r="W1931">
        <v>0</v>
      </c>
      <c r="X1931" t="s">
        <v>90</v>
      </c>
      <c r="Y1931">
        <v>0</v>
      </c>
      <c r="Z1931">
        <v>0</v>
      </c>
      <c r="AA1931" s="13" t="s">
        <v>1842</v>
      </c>
      <c r="AB1931">
        <v>0</v>
      </c>
      <c r="AC1931">
        <v>0</v>
      </c>
      <c r="AD1931">
        <v>0</v>
      </c>
      <c r="AI1931" t="s">
        <v>2371</v>
      </c>
    </row>
    <row r="1932" spans="1:35">
      <c r="A1932" s="11">
        <v>2030</v>
      </c>
      <c r="B1932">
        <v>71</v>
      </c>
      <c r="C1932">
        <v>4814</v>
      </c>
      <c r="D1932" t="s">
        <v>2377</v>
      </c>
      <c r="E1932">
        <v>1071</v>
      </c>
      <c r="F1932">
        <v>1</v>
      </c>
      <c r="G1932">
        <v>0</v>
      </c>
      <c r="H1932" t="s">
        <v>106</v>
      </c>
      <c r="K1932" s="95" t="s">
        <v>2380</v>
      </c>
      <c r="M1932">
        <v>-0.99</v>
      </c>
      <c r="N1932">
        <v>0.14</v>
      </c>
      <c r="O1932">
        <v>0</v>
      </c>
      <c r="P1932">
        <v>1</v>
      </c>
      <c r="R1932">
        <v>0</v>
      </c>
      <c r="S1932">
        <v>1</v>
      </c>
      <c r="T1932">
        <v>0</v>
      </c>
      <c r="U1932" t="s">
        <v>89</v>
      </c>
      <c r="W1932">
        <v>0</v>
      </c>
      <c r="X1932" t="s">
        <v>657</v>
      </c>
      <c r="Y1932">
        <v>0</v>
      </c>
      <c r="Z1932">
        <v>0</v>
      </c>
      <c r="AA1932" s="13" t="s">
        <v>1842</v>
      </c>
      <c r="AB1932">
        <v>0</v>
      </c>
      <c r="AC1932">
        <v>0</v>
      </c>
      <c r="AD1932">
        <v>0</v>
      </c>
      <c r="AI1932" t="s">
        <v>2371</v>
      </c>
    </row>
    <row r="1933" spans="1:35">
      <c r="A1933" s="11">
        <v>2031</v>
      </c>
      <c r="B1933">
        <v>71</v>
      </c>
      <c r="C1933">
        <v>4815</v>
      </c>
      <c r="D1933" t="s">
        <v>2377</v>
      </c>
      <c r="E1933">
        <v>1071</v>
      </c>
      <c r="F1933">
        <v>1</v>
      </c>
      <c r="G1933">
        <v>0</v>
      </c>
      <c r="H1933" t="s">
        <v>106</v>
      </c>
      <c r="K1933" s="95" t="s">
        <v>2380</v>
      </c>
      <c r="M1933">
        <v>-0.99</v>
      </c>
      <c r="N1933">
        <v>-0.1</v>
      </c>
      <c r="O1933">
        <v>0</v>
      </c>
      <c r="P1933">
        <v>1</v>
      </c>
      <c r="R1933">
        <v>0</v>
      </c>
      <c r="S1933">
        <v>1</v>
      </c>
      <c r="T1933">
        <v>0</v>
      </c>
      <c r="U1933" t="s">
        <v>89</v>
      </c>
      <c r="W1933">
        <v>0</v>
      </c>
      <c r="X1933" t="s">
        <v>90</v>
      </c>
      <c r="Y1933">
        <v>0</v>
      </c>
      <c r="Z1933">
        <v>0</v>
      </c>
      <c r="AA1933" s="13" t="s">
        <v>1842</v>
      </c>
      <c r="AB1933">
        <v>0</v>
      </c>
      <c r="AC1933">
        <v>0</v>
      </c>
      <c r="AD1933">
        <v>0</v>
      </c>
      <c r="AI1933" t="s">
        <v>2371</v>
      </c>
    </row>
    <row r="1934" spans="1:35">
      <c r="A1934" s="11">
        <v>2032</v>
      </c>
      <c r="B1934">
        <v>48</v>
      </c>
      <c r="C1934">
        <v>4817</v>
      </c>
      <c r="D1934" t="s">
        <v>2381</v>
      </c>
      <c r="E1934">
        <v>2030</v>
      </c>
      <c r="F1934">
        <v>1</v>
      </c>
      <c r="G1934">
        <v>0</v>
      </c>
      <c r="H1934" t="s">
        <v>106</v>
      </c>
      <c r="K1934" s="95" t="s">
        <v>2382</v>
      </c>
      <c r="M1934">
        <v>0.06</v>
      </c>
      <c r="N1934">
        <v>-1</v>
      </c>
      <c r="O1934">
        <v>0</v>
      </c>
      <c r="P1934">
        <v>1</v>
      </c>
      <c r="R1934">
        <v>0</v>
      </c>
      <c r="S1934">
        <v>1</v>
      </c>
      <c r="T1934">
        <v>0</v>
      </c>
      <c r="U1934" t="s">
        <v>89</v>
      </c>
      <c r="W1934">
        <v>0</v>
      </c>
      <c r="X1934" t="s">
        <v>657</v>
      </c>
      <c r="Y1934">
        <v>0</v>
      </c>
      <c r="Z1934">
        <v>0</v>
      </c>
      <c r="AA1934" s="13" t="s">
        <v>1842</v>
      </c>
      <c r="AB1934">
        <v>0</v>
      </c>
      <c r="AC1934">
        <v>0</v>
      </c>
      <c r="AD1934">
        <v>0</v>
      </c>
      <c r="AI1934" t="s">
        <v>2383</v>
      </c>
    </row>
    <row r="1935" spans="1:35">
      <c r="A1935" s="11">
        <v>2033</v>
      </c>
      <c r="B1935">
        <v>48</v>
      </c>
      <c r="C1935">
        <v>4818</v>
      </c>
      <c r="D1935" t="s">
        <v>2384</v>
      </c>
      <c r="E1935">
        <v>2028</v>
      </c>
      <c r="F1935">
        <v>1</v>
      </c>
      <c r="G1935">
        <v>0</v>
      </c>
      <c r="H1935" t="s">
        <v>106</v>
      </c>
      <c r="K1935" s="95" t="s">
        <v>1063</v>
      </c>
      <c r="M1935">
        <v>0</v>
      </c>
      <c r="N1935">
        <v>-1</v>
      </c>
      <c r="O1935">
        <v>0</v>
      </c>
      <c r="P1935">
        <v>1</v>
      </c>
      <c r="R1935">
        <v>0</v>
      </c>
      <c r="S1935">
        <v>1</v>
      </c>
      <c r="T1935">
        <v>0</v>
      </c>
      <c r="U1935" t="s">
        <v>89</v>
      </c>
      <c r="W1935">
        <v>0</v>
      </c>
      <c r="X1935" t="s">
        <v>90</v>
      </c>
      <c r="Y1935">
        <v>0</v>
      </c>
      <c r="Z1935">
        <v>0</v>
      </c>
      <c r="AA1935" s="13" t="s">
        <v>1842</v>
      </c>
      <c r="AB1935">
        <v>0</v>
      </c>
      <c r="AC1935">
        <v>0</v>
      </c>
      <c r="AD1935">
        <v>0</v>
      </c>
      <c r="AI1935" t="s">
        <v>2383</v>
      </c>
    </row>
    <row r="1936" spans="1:35">
      <c r="A1936" s="11">
        <v>2034</v>
      </c>
      <c r="B1936">
        <v>48</v>
      </c>
      <c r="C1936">
        <v>4819</v>
      </c>
      <c r="D1936" t="s">
        <v>2385</v>
      </c>
      <c r="E1936">
        <v>2029</v>
      </c>
      <c r="F1936">
        <v>1</v>
      </c>
      <c r="G1936">
        <v>0</v>
      </c>
      <c r="H1936" t="s">
        <v>106</v>
      </c>
      <c r="K1936" s="95" t="s">
        <v>2015</v>
      </c>
      <c r="M1936">
        <v>0</v>
      </c>
      <c r="N1936">
        <v>-1</v>
      </c>
      <c r="O1936">
        <v>0</v>
      </c>
      <c r="P1936">
        <v>1</v>
      </c>
      <c r="R1936">
        <v>0</v>
      </c>
      <c r="S1936">
        <v>1</v>
      </c>
      <c r="T1936">
        <v>0</v>
      </c>
      <c r="U1936" t="s">
        <v>89</v>
      </c>
      <c r="W1936">
        <v>0</v>
      </c>
      <c r="X1936" t="s">
        <v>657</v>
      </c>
      <c r="Y1936">
        <v>0</v>
      </c>
      <c r="Z1936">
        <v>0</v>
      </c>
      <c r="AA1936" s="13" t="s">
        <v>1842</v>
      </c>
      <c r="AB1936">
        <v>0</v>
      </c>
      <c r="AC1936">
        <v>0</v>
      </c>
      <c r="AD1936">
        <v>0</v>
      </c>
      <c r="AI1936" t="s">
        <v>2383</v>
      </c>
    </row>
    <row r="1937" spans="1:35">
      <c r="A1937" s="11">
        <v>2035</v>
      </c>
      <c r="B1937">
        <v>48</v>
      </c>
      <c r="C1937">
        <v>4820</v>
      </c>
      <c r="D1937" t="s">
        <v>2386</v>
      </c>
      <c r="E1937">
        <v>1023</v>
      </c>
      <c r="F1937">
        <v>1</v>
      </c>
      <c r="G1937">
        <v>0</v>
      </c>
      <c r="H1937" t="s">
        <v>106</v>
      </c>
      <c r="K1937" s="95" t="s">
        <v>2387</v>
      </c>
      <c r="M1937">
        <v>0.51</v>
      </c>
      <c r="N1937">
        <v>-0.86</v>
      </c>
      <c r="O1937">
        <v>0</v>
      </c>
      <c r="P1937">
        <v>1</v>
      </c>
      <c r="R1937">
        <v>0</v>
      </c>
      <c r="S1937">
        <v>1</v>
      </c>
      <c r="T1937">
        <v>0</v>
      </c>
      <c r="U1937" t="s">
        <v>89</v>
      </c>
      <c r="W1937">
        <v>0</v>
      </c>
      <c r="X1937" t="s">
        <v>90</v>
      </c>
      <c r="Y1937">
        <v>0</v>
      </c>
      <c r="Z1937">
        <v>0</v>
      </c>
      <c r="AA1937" s="13" t="s">
        <v>1842</v>
      </c>
      <c r="AB1937">
        <v>0</v>
      </c>
      <c r="AC1937">
        <v>0</v>
      </c>
      <c r="AD1937">
        <v>0</v>
      </c>
      <c r="AI1937" t="s">
        <v>2383</v>
      </c>
    </row>
    <row r="1938" spans="1:35">
      <c r="A1938" s="11">
        <v>2036</v>
      </c>
      <c r="B1938">
        <v>48</v>
      </c>
      <c r="C1938">
        <v>4821</v>
      </c>
      <c r="D1938" t="s">
        <v>2386</v>
      </c>
      <c r="E1938">
        <v>1023</v>
      </c>
      <c r="F1938">
        <v>1</v>
      </c>
      <c r="G1938">
        <v>0</v>
      </c>
      <c r="H1938" t="s">
        <v>106</v>
      </c>
      <c r="K1938" s="95" t="s">
        <v>2388</v>
      </c>
      <c r="M1938">
        <v>-0.98</v>
      </c>
      <c r="N1938">
        <v>0.18</v>
      </c>
      <c r="O1938">
        <v>0</v>
      </c>
      <c r="P1938">
        <v>1</v>
      </c>
      <c r="R1938">
        <v>0</v>
      </c>
      <c r="S1938">
        <v>1</v>
      </c>
      <c r="T1938">
        <v>0</v>
      </c>
      <c r="U1938" t="s">
        <v>89</v>
      </c>
      <c r="W1938">
        <v>0</v>
      </c>
      <c r="X1938" t="s">
        <v>657</v>
      </c>
      <c r="Y1938">
        <v>0</v>
      </c>
      <c r="Z1938">
        <v>0</v>
      </c>
      <c r="AA1938" s="13" t="s">
        <v>1842</v>
      </c>
      <c r="AB1938">
        <v>0</v>
      </c>
      <c r="AC1938">
        <v>0</v>
      </c>
      <c r="AD1938">
        <v>0</v>
      </c>
      <c r="AI1938" t="s">
        <v>2383</v>
      </c>
    </row>
    <row r="1939" spans="1:35">
      <c r="A1939" s="11">
        <v>2037</v>
      </c>
      <c r="B1939">
        <v>48</v>
      </c>
      <c r="C1939">
        <v>4822</v>
      </c>
      <c r="D1939" t="s">
        <v>2389</v>
      </c>
      <c r="E1939">
        <v>1026</v>
      </c>
      <c r="F1939">
        <v>1</v>
      </c>
      <c r="G1939">
        <v>0</v>
      </c>
      <c r="H1939" t="s">
        <v>106</v>
      </c>
      <c r="K1939" s="95" t="s">
        <v>2390</v>
      </c>
      <c r="M1939">
        <v>-0.97</v>
      </c>
      <c r="N1939">
        <v>0.25</v>
      </c>
      <c r="O1939">
        <v>0</v>
      </c>
      <c r="P1939">
        <v>1</v>
      </c>
      <c r="R1939">
        <v>0</v>
      </c>
      <c r="S1939">
        <v>1</v>
      </c>
      <c r="T1939">
        <v>0</v>
      </c>
      <c r="U1939" t="s">
        <v>89</v>
      </c>
      <c r="W1939">
        <v>0</v>
      </c>
      <c r="X1939" t="s">
        <v>90</v>
      </c>
      <c r="Y1939">
        <v>0</v>
      </c>
      <c r="Z1939">
        <v>0</v>
      </c>
      <c r="AA1939" s="13" t="s">
        <v>1842</v>
      </c>
      <c r="AB1939">
        <v>0</v>
      </c>
      <c r="AC1939">
        <v>0</v>
      </c>
      <c r="AD1939">
        <v>0</v>
      </c>
      <c r="AI1939" t="s">
        <v>2383</v>
      </c>
    </row>
    <row r="1940" spans="1:35">
      <c r="A1940" s="11">
        <v>2038</v>
      </c>
      <c r="B1940">
        <v>48</v>
      </c>
      <c r="C1940">
        <v>4823</v>
      </c>
      <c r="D1940" t="s">
        <v>2391</v>
      </c>
      <c r="E1940">
        <v>1021</v>
      </c>
      <c r="F1940">
        <v>1</v>
      </c>
      <c r="G1940">
        <v>0</v>
      </c>
      <c r="H1940" t="s">
        <v>106</v>
      </c>
      <c r="K1940" s="95" t="s">
        <v>2392</v>
      </c>
      <c r="M1940">
        <v>0.13</v>
      </c>
      <c r="N1940">
        <v>-0.99</v>
      </c>
      <c r="O1940">
        <v>0</v>
      </c>
      <c r="P1940">
        <v>1</v>
      </c>
      <c r="R1940">
        <v>0</v>
      </c>
      <c r="S1940">
        <v>1</v>
      </c>
      <c r="T1940">
        <v>0</v>
      </c>
      <c r="U1940" t="s">
        <v>89</v>
      </c>
      <c r="W1940">
        <v>0</v>
      </c>
      <c r="X1940" t="s">
        <v>657</v>
      </c>
      <c r="Y1940">
        <v>0</v>
      </c>
      <c r="Z1940">
        <v>0</v>
      </c>
      <c r="AA1940" s="13" t="s">
        <v>1842</v>
      </c>
      <c r="AB1940">
        <v>0</v>
      </c>
      <c r="AC1940">
        <v>0</v>
      </c>
      <c r="AD1940">
        <v>0</v>
      </c>
      <c r="AI1940" t="s">
        <v>2393</v>
      </c>
    </row>
    <row r="1941" spans="1:35">
      <c r="A1941" s="11">
        <v>2039</v>
      </c>
      <c r="B1941">
        <v>48</v>
      </c>
      <c r="C1941">
        <v>4824</v>
      </c>
      <c r="D1941" t="s">
        <v>2394</v>
      </c>
      <c r="E1941">
        <v>1094</v>
      </c>
      <c r="F1941">
        <v>1</v>
      </c>
      <c r="G1941">
        <v>0</v>
      </c>
      <c r="H1941" t="s">
        <v>106</v>
      </c>
      <c r="K1941" s="95" t="s">
        <v>2395</v>
      </c>
      <c r="M1941">
        <v>0.02</v>
      </c>
      <c r="N1941">
        <v>-1</v>
      </c>
      <c r="O1941">
        <v>0</v>
      </c>
      <c r="P1941">
        <v>1</v>
      </c>
      <c r="R1941">
        <v>0</v>
      </c>
      <c r="S1941">
        <v>1</v>
      </c>
      <c r="T1941">
        <v>0</v>
      </c>
      <c r="U1941" t="s">
        <v>89</v>
      </c>
      <c r="W1941">
        <v>0</v>
      </c>
      <c r="X1941" t="s">
        <v>90</v>
      </c>
      <c r="Y1941">
        <v>0</v>
      </c>
      <c r="Z1941">
        <v>0</v>
      </c>
      <c r="AA1941" s="13" t="s">
        <v>1842</v>
      </c>
      <c r="AB1941">
        <v>0</v>
      </c>
      <c r="AC1941">
        <v>0</v>
      </c>
      <c r="AD1941">
        <v>0</v>
      </c>
      <c r="AI1941" t="s">
        <v>2393</v>
      </c>
    </row>
    <row r="1942" spans="1:35">
      <c r="A1942" s="11">
        <v>2040</v>
      </c>
      <c r="B1942">
        <v>48</v>
      </c>
      <c r="C1942">
        <v>4825</v>
      </c>
      <c r="D1942" t="s">
        <v>2396</v>
      </c>
      <c r="E1942">
        <v>1025</v>
      </c>
      <c r="F1942">
        <v>1</v>
      </c>
      <c r="G1942">
        <v>0</v>
      </c>
      <c r="H1942" t="s">
        <v>106</v>
      </c>
      <c r="K1942" s="95" t="s">
        <v>2397</v>
      </c>
      <c r="M1942">
        <v>-0.03</v>
      </c>
      <c r="N1942">
        <v>1</v>
      </c>
      <c r="O1942">
        <v>0</v>
      </c>
      <c r="P1942">
        <v>1</v>
      </c>
      <c r="R1942">
        <v>0</v>
      </c>
      <c r="S1942">
        <v>1</v>
      </c>
      <c r="T1942">
        <v>0</v>
      </c>
      <c r="U1942" t="s">
        <v>89</v>
      </c>
      <c r="W1942">
        <v>0</v>
      </c>
      <c r="X1942" t="s">
        <v>657</v>
      </c>
      <c r="Y1942">
        <v>0</v>
      </c>
      <c r="Z1942">
        <v>0</v>
      </c>
      <c r="AA1942" s="13" t="s">
        <v>1842</v>
      </c>
      <c r="AB1942">
        <v>0</v>
      </c>
      <c r="AC1942">
        <v>0</v>
      </c>
      <c r="AD1942">
        <v>0</v>
      </c>
      <c r="AI1942" t="s">
        <v>2393</v>
      </c>
    </row>
    <row r="1943" spans="1:35">
      <c r="A1943" s="11">
        <v>2041</v>
      </c>
      <c r="B1943">
        <v>51</v>
      </c>
      <c r="C1943">
        <v>4826</v>
      </c>
      <c r="D1943" t="s">
        <v>1840</v>
      </c>
      <c r="E1943">
        <v>6</v>
      </c>
      <c r="F1943">
        <v>1</v>
      </c>
      <c r="G1943">
        <v>0</v>
      </c>
      <c r="H1943" t="s">
        <v>106</v>
      </c>
      <c r="K1943" s="95" t="s">
        <v>2398</v>
      </c>
      <c r="M1943">
        <v>-0.18</v>
      </c>
      <c r="N1943">
        <v>0.98</v>
      </c>
      <c r="O1943">
        <v>0</v>
      </c>
      <c r="P1943">
        <v>0</v>
      </c>
      <c r="R1943">
        <v>0</v>
      </c>
      <c r="S1943">
        <v>1</v>
      </c>
      <c r="T1943">
        <v>1</v>
      </c>
      <c r="U1943" t="s">
        <v>89</v>
      </c>
      <c r="W1943">
        <v>0</v>
      </c>
      <c r="X1943" t="s">
        <v>657</v>
      </c>
      <c r="Y1943">
        <v>0</v>
      </c>
      <c r="Z1943">
        <v>0</v>
      </c>
      <c r="AA1943" s="13" t="s">
        <v>1842</v>
      </c>
      <c r="AB1943">
        <v>0</v>
      </c>
      <c r="AC1943">
        <v>0</v>
      </c>
      <c r="AD1943">
        <v>0</v>
      </c>
      <c r="AI1943" t="s">
        <v>2399</v>
      </c>
    </row>
    <row r="1944" spans="1:35">
      <c r="A1944" s="11">
        <v>2042</v>
      </c>
      <c r="B1944">
        <v>51</v>
      </c>
      <c r="C1944">
        <v>4827</v>
      </c>
      <c r="D1944" t="s">
        <v>1769</v>
      </c>
      <c r="E1944">
        <v>1078</v>
      </c>
      <c r="F1944">
        <v>1</v>
      </c>
      <c r="G1944">
        <v>0</v>
      </c>
      <c r="H1944" t="s">
        <v>106</v>
      </c>
      <c r="K1944" s="95" t="s">
        <v>2400</v>
      </c>
      <c r="M1944">
        <v>0</v>
      </c>
      <c r="N1944">
        <v>-1</v>
      </c>
      <c r="O1944">
        <v>0</v>
      </c>
      <c r="P1944">
        <v>0</v>
      </c>
      <c r="R1944">
        <v>0</v>
      </c>
      <c r="S1944">
        <v>1</v>
      </c>
      <c r="T1944">
        <v>1</v>
      </c>
      <c r="U1944" t="s">
        <v>89</v>
      </c>
      <c r="W1944">
        <v>0</v>
      </c>
      <c r="X1944" t="s">
        <v>90</v>
      </c>
      <c r="Y1944">
        <v>0</v>
      </c>
      <c r="Z1944">
        <v>0</v>
      </c>
      <c r="AA1944" s="13" t="s">
        <v>1842</v>
      </c>
      <c r="AB1944">
        <v>0</v>
      </c>
      <c r="AC1944">
        <v>0</v>
      </c>
      <c r="AD1944">
        <v>0</v>
      </c>
      <c r="AI1944" t="s">
        <v>2401</v>
      </c>
    </row>
    <row r="1945" spans="1:35">
      <c r="A1945" s="11">
        <v>2043</v>
      </c>
      <c r="B1945">
        <v>51</v>
      </c>
      <c r="C1945">
        <v>4828</v>
      </c>
      <c r="D1945" t="s">
        <v>1757</v>
      </c>
      <c r="E1945">
        <v>1095</v>
      </c>
      <c r="F1945">
        <v>1</v>
      </c>
      <c r="G1945">
        <v>0</v>
      </c>
      <c r="H1945" t="s">
        <v>106</v>
      </c>
      <c r="K1945" s="95" t="s">
        <v>2402</v>
      </c>
      <c r="M1945">
        <v>0.16</v>
      </c>
      <c r="N1945">
        <v>-0.99</v>
      </c>
      <c r="O1945">
        <v>0</v>
      </c>
      <c r="P1945">
        <v>0</v>
      </c>
      <c r="R1945">
        <v>0</v>
      </c>
      <c r="S1945">
        <v>1</v>
      </c>
      <c r="T1945">
        <v>0</v>
      </c>
      <c r="U1945" t="s">
        <v>89</v>
      </c>
      <c r="W1945">
        <v>0</v>
      </c>
      <c r="X1945" t="s">
        <v>657</v>
      </c>
      <c r="Y1945">
        <v>0</v>
      </c>
      <c r="Z1945">
        <v>0</v>
      </c>
      <c r="AA1945" s="13" t="s">
        <v>1842</v>
      </c>
      <c r="AB1945">
        <v>0</v>
      </c>
      <c r="AC1945">
        <v>0</v>
      </c>
      <c r="AD1945">
        <v>0</v>
      </c>
      <c r="AI1945" t="s">
        <v>2403</v>
      </c>
    </row>
    <row r="1946" spans="1:35">
      <c r="A1946" s="11">
        <v>2044</v>
      </c>
      <c r="B1946">
        <v>51</v>
      </c>
      <c r="C1946">
        <v>4829</v>
      </c>
      <c r="D1946" t="s">
        <v>1757</v>
      </c>
      <c r="E1946">
        <v>1097</v>
      </c>
      <c r="F1946">
        <v>1</v>
      </c>
      <c r="G1946">
        <v>0</v>
      </c>
      <c r="H1946" t="s">
        <v>106</v>
      </c>
      <c r="K1946" s="95" t="s">
        <v>2402</v>
      </c>
      <c r="M1946">
        <v>0.17</v>
      </c>
      <c r="N1946">
        <v>-0.99</v>
      </c>
      <c r="O1946">
        <v>0</v>
      </c>
      <c r="P1946">
        <v>0</v>
      </c>
      <c r="R1946">
        <v>0</v>
      </c>
      <c r="S1946">
        <v>1</v>
      </c>
      <c r="T1946">
        <v>0</v>
      </c>
      <c r="U1946" t="s">
        <v>89</v>
      </c>
      <c r="W1946">
        <v>0</v>
      </c>
      <c r="X1946" t="s">
        <v>657</v>
      </c>
      <c r="Y1946">
        <v>0</v>
      </c>
      <c r="Z1946">
        <v>0</v>
      </c>
      <c r="AA1946" s="13" t="s">
        <v>1842</v>
      </c>
      <c r="AB1946">
        <v>0</v>
      </c>
      <c r="AC1946">
        <v>0</v>
      </c>
      <c r="AD1946">
        <v>0</v>
      </c>
      <c r="AI1946" t="s">
        <v>2404</v>
      </c>
    </row>
    <row r="1947" spans="1:35">
      <c r="A1947" s="11">
        <v>2045</v>
      </c>
      <c r="B1947">
        <v>51</v>
      </c>
      <c r="C1947">
        <v>4830</v>
      </c>
      <c r="D1947" t="s">
        <v>2405</v>
      </c>
      <c r="E1947">
        <v>1096</v>
      </c>
      <c r="F1947">
        <v>1</v>
      </c>
      <c r="G1947">
        <v>0</v>
      </c>
      <c r="H1947" t="s">
        <v>106</v>
      </c>
      <c r="K1947" s="95" t="s">
        <v>2406</v>
      </c>
      <c r="M1947">
        <v>0.87</v>
      </c>
      <c r="N1947">
        <v>0.49</v>
      </c>
      <c r="O1947">
        <v>0</v>
      </c>
      <c r="P1947">
        <v>0</v>
      </c>
      <c r="R1947">
        <v>0</v>
      </c>
      <c r="S1947">
        <v>1</v>
      </c>
      <c r="T1947">
        <v>0</v>
      </c>
      <c r="U1947" t="s">
        <v>89</v>
      </c>
      <c r="W1947">
        <v>0</v>
      </c>
      <c r="X1947" t="s">
        <v>90</v>
      </c>
      <c r="Y1947">
        <v>0</v>
      </c>
      <c r="Z1947">
        <v>0</v>
      </c>
      <c r="AA1947" s="13" t="s">
        <v>1842</v>
      </c>
      <c r="AB1947">
        <v>0</v>
      </c>
      <c r="AC1947">
        <v>0</v>
      </c>
      <c r="AD1947">
        <v>0</v>
      </c>
      <c r="AI1947" t="s">
        <v>2407</v>
      </c>
    </row>
    <row r="1948" spans="1:35">
      <c r="A1948" s="11">
        <v>2046</v>
      </c>
      <c r="B1948">
        <v>51</v>
      </c>
      <c r="C1948">
        <v>4831</v>
      </c>
      <c r="D1948" t="s">
        <v>1840</v>
      </c>
      <c r="E1948">
        <v>6</v>
      </c>
      <c r="F1948">
        <v>1</v>
      </c>
      <c r="G1948">
        <v>0</v>
      </c>
      <c r="H1948" t="s">
        <v>106</v>
      </c>
      <c r="K1948" s="95" t="s">
        <v>2408</v>
      </c>
      <c r="M1948">
        <v>-0.1</v>
      </c>
      <c r="N1948">
        <v>-1</v>
      </c>
      <c r="O1948">
        <v>0</v>
      </c>
      <c r="P1948">
        <v>0</v>
      </c>
      <c r="R1948">
        <v>0</v>
      </c>
      <c r="S1948">
        <v>1</v>
      </c>
      <c r="T1948">
        <v>1</v>
      </c>
      <c r="U1948" t="s">
        <v>89</v>
      </c>
      <c r="W1948">
        <v>0</v>
      </c>
      <c r="X1948" t="s">
        <v>657</v>
      </c>
      <c r="Y1948">
        <v>0</v>
      </c>
      <c r="Z1948">
        <v>0</v>
      </c>
      <c r="AA1948" s="13" t="s">
        <v>1842</v>
      </c>
      <c r="AB1948">
        <v>0</v>
      </c>
      <c r="AC1948">
        <v>0</v>
      </c>
      <c r="AD1948">
        <v>0</v>
      </c>
      <c r="AI1948" t="s">
        <v>2409</v>
      </c>
    </row>
    <row r="1949" spans="1:35">
      <c r="A1949" s="11">
        <v>2047</v>
      </c>
      <c r="B1949">
        <v>51</v>
      </c>
      <c r="C1949">
        <v>4832</v>
      </c>
      <c r="D1949" t="s">
        <v>1840</v>
      </c>
      <c r="E1949">
        <v>6</v>
      </c>
      <c r="F1949">
        <v>1</v>
      </c>
      <c r="G1949">
        <v>0</v>
      </c>
      <c r="H1949" t="s">
        <v>106</v>
      </c>
      <c r="K1949" s="95" t="s">
        <v>2410</v>
      </c>
      <c r="M1949">
        <v>-0.04</v>
      </c>
      <c r="N1949">
        <v>-1</v>
      </c>
      <c r="O1949">
        <v>0</v>
      </c>
      <c r="P1949">
        <v>0</v>
      </c>
      <c r="R1949">
        <v>0</v>
      </c>
      <c r="S1949">
        <v>1</v>
      </c>
      <c r="T1949">
        <v>1</v>
      </c>
      <c r="U1949" t="s">
        <v>89</v>
      </c>
      <c r="W1949">
        <v>0</v>
      </c>
      <c r="X1949" t="s">
        <v>657</v>
      </c>
      <c r="Y1949">
        <v>0</v>
      </c>
      <c r="Z1949">
        <v>0</v>
      </c>
      <c r="AA1949" s="13" t="s">
        <v>1842</v>
      </c>
      <c r="AB1949">
        <v>0</v>
      </c>
      <c r="AC1949">
        <v>0</v>
      </c>
      <c r="AD1949">
        <v>0</v>
      </c>
      <c r="AI1949" t="s">
        <v>2411</v>
      </c>
    </row>
    <row r="1950" spans="1:35">
      <c r="A1950" s="11">
        <v>2048</v>
      </c>
      <c r="B1950">
        <v>51</v>
      </c>
      <c r="C1950">
        <v>4833</v>
      </c>
      <c r="D1950" t="s">
        <v>1840</v>
      </c>
      <c r="E1950">
        <v>6</v>
      </c>
      <c r="F1950">
        <v>1</v>
      </c>
      <c r="G1950">
        <v>0</v>
      </c>
      <c r="H1950" t="s">
        <v>106</v>
      </c>
      <c r="K1950" s="95" t="s">
        <v>2412</v>
      </c>
      <c r="M1950">
        <v>0.06</v>
      </c>
      <c r="N1950">
        <v>-1</v>
      </c>
      <c r="O1950">
        <v>0</v>
      </c>
      <c r="P1950">
        <v>0</v>
      </c>
      <c r="R1950">
        <v>0</v>
      </c>
      <c r="S1950">
        <v>1</v>
      </c>
      <c r="T1950">
        <v>1</v>
      </c>
      <c r="U1950" t="s">
        <v>89</v>
      </c>
      <c r="W1950">
        <v>0</v>
      </c>
      <c r="X1950" t="s">
        <v>90</v>
      </c>
      <c r="Y1950">
        <v>0</v>
      </c>
      <c r="Z1950">
        <v>0</v>
      </c>
      <c r="AA1950" s="13" t="s">
        <v>1842</v>
      </c>
      <c r="AB1950">
        <v>0</v>
      </c>
      <c r="AC1950">
        <v>0</v>
      </c>
      <c r="AD1950">
        <v>0</v>
      </c>
      <c r="AI1950" t="s">
        <v>2413</v>
      </c>
    </row>
    <row r="1951" spans="1:35">
      <c r="A1951" s="11">
        <v>2049</v>
      </c>
      <c r="B1951">
        <v>51</v>
      </c>
      <c r="C1951">
        <v>4834</v>
      </c>
      <c r="D1951" t="s">
        <v>1728</v>
      </c>
      <c r="E1951">
        <v>2110</v>
      </c>
      <c r="F1951">
        <v>1</v>
      </c>
      <c r="G1951">
        <v>0</v>
      </c>
      <c r="H1951" t="s">
        <v>106</v>
      </c>
      <c r="K1951" s="95" t="s">
        <v>2414</v>
      </c>
      <c r="M1951">
        <v>0.79</v>
      </c>
      <c r="N1951">
        <v>-0.61</v>
      </c>
      <c r="O1951">
        <v>0</v>
      </c>
      <c r="P1951">
        <v>0</v>
      </c>
      <c r="R1951">
        <v>0</v>
      </c>
      <c r="S1951">
        <v>1</v>
      </c>
      <c r="T1951">
        <v>1</v>
      </c>
      <c r="U1951" t="s">
        <v>89</v>
      </c>
      <c r="W1951">
        <v>0</v>
      </c>
      <c r="X1951" t="s">
        <v>657</v>
      </c>
      <c r="Y1951">
        <v>0</v>
      </c>
      <c r="Z1951">
        <v>0</v>
      </c>
      <c r="AA1951" s="13" t="s">
        <v>1842</v>
      </c>
      <c r="AB1951">
        <v>0</v>
      </c>
      <c r="AC1951">
        <v>0</v>
      </c>
      <c r="AD1951">
        <v>0</v>
      </c>
      <c r="AI1951" t="s">
        <v>2415</v>
      </c>
    </row>
    <row r="1952" spans="1:35">
      <c r="A1952" s="11">
        <v>2050</v>
      </c>
      <c r="B1952">
        <v>51</v>
      </c>
      <c r="C1952">
        <v>4835</v>
      </c>
      <c r="D1952" t="s">
        <v>1752</v>
      </c>
      <c r="E1952">
        <v>1076</v>
      </c>
      <c r="F1952">
        <v>1</v>
      </c>
      <c r="G1952">
        <v>0</v>
      </c>
      <c r="H1952" t="s">
        <v>106</v>
      </c>
      <c r="K1952" s="95" t="s">
        <v>2416</v>
      </c>
      <c r="M1952">
        <v>0.74</v>
      </c>
      <c r="N1952">
        <v>-0.68</v>
      </c>
      <c r="O1952">
        <v>0</v>
      </c>
      <c r="P1952">
        <v>0</v>
      </c>
      <c r="R1952">
        <v>0</v>
      </c>
      <c r="S1952">
        <v>1</v>
      </c>
      <c r="T1952">
        <v>1</v>
      </c>
      <c r="U1952" t="s">
        <v>89</v>
      </c>
      <c r="W1952">
        <v>0</v>
      </c>
      <c r="X1952" t="s">
        <v>657</v>
      </c>
      <c r="Y1952">
        <v>0</v>
      </c>
      <c r="Z1952">
        <v>0</v>
      </c>
      <c r="AA1952" s="13" t="s">
        <v>1842</v>
      </c>
      <c r="AB1952">
        <v>0</v>
      </c>
      <c r="AC1952">
        <v>0</v>
      </c>
      <c r="AD1952">
        <v>0</v>
      </c>
      <c r="AI1952" t="s">
        <v>2417</v>
      </c>
    </row>
    <row r="1953" spans="1:35">
      <c r="A1953" s="11">
        <v>2051</v>
      </c>
      <c r="B1953">
        <v>51</v>
      </c>
      <c r="C1953">
        <v>4836</v>
      </c>
      <c r="D1953" t="s">
        <v>1749</v>
      </c>
      <c r="E1953">
        <v>1077</v>
      </c>
      <c r="F1953">
        <v>1</v>
      </c>
      <c r="G1953">
        <v>0</v>
      </c>
      <c r="H1953" t="s">
        <v>106</v>
      </c>
      <c r="K1953" s="95" t="s">
        <v>2418</v>
      </c>
      <c r="M1953">
        <v>0.82</v>
      </c>
      <c r="N1953">
        <v>-0.57</v>
      </c>
      <c r="O1953">
        <v>0</v>
      </c>
      <c r="P1953">
        <v>0</v>
      </c>
      <c r="R1953">
        <v>0</v>
      </c>
      <c r="S1953">
        <v>1</v>
      </c>
      <c r="T1953">
        <v>1</v>
      </c>
      <c r="U1953" t="s">
        <v>89</v>
      </c>
      <c r="W1953">
        <v>0</v>
      </c>
      <c r="X1953" t="s">
        <v>90</v>
      </c>
      <c r="Y1953">
        <v>0</v>
      </c>
      <c r="Z1953">
        <v>0</v>
      </c>
      <c r="AA1953" s="13" t="s">
        <v>1842</v>
      </c>
      <c r="AB1953">
        <v>0</v>
      </c>
      <c r="AC1953">
        <v>0</v>
      </c>
      <c r="AD1953">
        <v>0</v>
      </c>
      <c r="AI1953" t="s">
        <v>2419</v>
      </c>
    </row>
    <row r="1954" spans="1:35">
      <c r="A1954" s="11">
        <v>2052</v>
      </c>
      <c r="B1954">
        <v>51</v>
      </c>
      <c r="C1954">
        <v>4837</v>
      </c>
      <c r="D1954" t="s">
        <v>135</v>
      </c>
      <c r="E1954">
        <v>2</v>
      </c>
      <c r="F1954">
        <v>1</v>
      </c>
      <c r="G1954">
        <v>0</v>
      </c>
      <c r="H1954" t="s">
        <v>106</v>
      </c>
      <c r="K1954" s="95" t="s">
        <v>2420</v>
      </c>
      <c r="M1954">
        <v>-0.96</v>
      </c>
      <c r="N1954">
        <v>-0.28</v>
      </c>
      <c r="O1954">
        <v>0</v>
      </c>
      <c r="P1954">
        <v>0</v>
      </c>
      <c r="R1954">
        <v>0</v>
      </c>
      <c r="S1954">
        <v>1</v>
      </c>
      <c r="T1954">
        <v>1</v>
      </c>
      <c r="U1954" t="s">
        <v>89</v>
      </c>
      <c r="W1954">
        <v>0</v>
      </c>
      <c r="X1954" t="s">
        <v>657</v>
      </c>
      <c r="Y1954">
        <v>0</v>
      </c>
      <c r="Z1954">
        <v>0</v>
      </c>
      <c r="AA1954" s="13" t="s">
        <v>1842</v>
      </c>
      <c r="AB1954">
        <v>0</v>
      </c>
      <c r="AC1954">
        <v>0</v>
      </c>
      <c r="AD1954">
        <v>0</v>
      </c>
      <c r="AI1954" t="s">
        <v>2421</v>
      </c>
    </row>
    <row r="1955" spans="1:35">
      <c r="A1955" s="11">
        <v>2053</v>
      </c>
      <c r="B1955">
        <v>51</v>
      </c>
      <c r="C1955">
        <v>4838</v>
      </c>
      <c r="D1955" t="s">
        <v>143</v>
      </c>
      <c r="E1955">
        <v>5</v>
      </c>
      <c r="F1955">
        <v>1</v>
      </c>
      <c r="G1955">
        <v>0</v>
      </c>
      <c r="H1955" t="s">
        <v>106</v>
      </c>
      <c r="K1955" s="95" t="s">
        <v>2422</v>
      </c>
      <c r="M1955">
        <v>-0.88</v>
      </c>
      <c r="N1955">
        <v>-0.47</v>
      </c>
      <c r="O1955">
        <v>0</v>
      </c>
      <c r="P1955">
        <v>0</v>
      </c>
      <c r="R1955">
        <v>0</v>
      </c>
      <c r="S1955">
        <v>1</v>
      </c>
      <c r="T1955">
        <v>1</v>
      </c>
      <c r="U1955" t="s">
        <v>89</v>
      </c>
      <c r="W1955">
        <v>0</v>
      </c>
      <c r="X1955" t="s">
        <v>657</v>
      </c>
      <c r="Y1955">
        <v>0</v>
      </c>
      <c r="Z1955">
        <v>0</v>
      </c>
      <c r="AA1955" s="13" t="s">
        <v>1842</v>
      </c>
      <c r="AB1955">
        <v>0</v>
      </c>
      <c r="AC1955">
        <v>0</v>
      </c>
      <c r="AD1955">
        <v>0</v>
      </c>
      <c r="AI1955" t="s">
        <v>2421</v>
      </c>
    </row>
    <row r="1956" spans="1:35">
      <c r="A1956" s="11">
        <v>2054</v>
      </c>
      <c r="B1956">
        <v>51</v>
      </c>
      <c r="C1956">
        <v>4839</v>
      </c>
      <c r="D1956" t="s">
        <v>581</v>
      </c>
      <c r="E1956">
        <v>7</v>
      </c>
      <c r="F1956">
        <v>1</v>
      </c>
      <c r="G1956">
        <v>0</v>
      </c>
      <c r="H1956" t="s">
        <v>106</v>
      </c>
      <c r="K1956" s="95" t="s">
        <v>2423</v>
      </c>
      <c r="M1956">
        <v>-0.93</v>
      </c>
      <c r="N1956">
        <v>-0.36</v>
      </c>
      <c r="O1956">
        <v>0</v>
      </c>
      <c r="P1956">
        <v>0</v>
      </c>
      <c r="R1956">
        <v>0</v>
      </c>
      <c r="S1956">
        <v>1</v>
      </c>
      <c r="T1956">
        <v>1</v>
      </c>
      <c r="U1956" t="s">
        <v>89</v>
      </c>
      <c r="W1956">
        <v>0</v>
      </c>
      <c r="X1956" t="s">
        <v>90</v>
      </c>
      <c r="Y1956">
        <v>0</v>
      </c>
      <c r="Z1956">
        <v>0</v>
      </c>
      <c r="AA1956" s="13" t="s">
        <v>1842</v>
      </c>
      <c r="AB1956">
        <v>0</v>
      </c>
      <c r="AC1956">
        <v>0</v>
      </c>
      <c r="AD1956">
        <v>0</v>
      </c>
      <c r="AI1956" t="s">
        <v>2421</v>
      </c>
    </row>
    <row r="1957" spans="1:35">
      <c r="A1957" s="11">
        <v>2055</v>
      </c>
      <c r="B1957">
        <v>51</v>
      </c>
      <c r="C1957">
        <v>4840</v>
      </c>
      <c r="D1957" t="s">
        <v>633</v>
      </c>
      <c r="E1957">
        <v>47</v>
      </c>
      <c r="F1957">
        <v>1</v>
      </c>
      <c r="G1957">
        <v>0</v>
      </c>
      <c r="H1957" t="s">
        <v>106</v>
      </c>
      <c r="K1957" s="95" t="s">
        <v>2424</v>
      </c>
      <c r="M1957">
        <v>-0.87</v>
      </c>
      <c r="N1957">
        <v>-0.49</v>
      </c>
      <c r="O1957">
        <v>0</v>
      </c>
      <c r="P1957">
        <v>0</v>
      </c>
      <c r="R1957">
        <v>0</v>
      </c>
      <c r="S1957">
        <v>1</v>
      </c>
      <c r="T1957">
        <v>1</v>
      </c>
      <c r="U1957" t="s">
        <v>89</v>
      </c>
      <c r="W1957">
        <v>0</v>
      </c>
      <c r="X1957" t="s">
        <v>657</v>
      </c>
      <c r="Y1957">
        <v>0</v>
      </c>
      <c r="Z1957">
        <v>0</v>
      </c>
      <c r="AA1957" s="13" t="s">
        <v>1842</v>
      </c>
      <c r="AB1957">
        <v>0</v>
      </c>
      <c r="AC1957">
        <v>0</v>
      </c>
      <c r="AD1957">
        <v>0</v>
      </c>
      <c r="AI1957" t="s">
        <v>2421</v>
      </c>
    </row>
    <row r="1958" spans="1:35">
      <c r="A1958" s="11">
        <v>2056</v>
      </c>
      <c r="B1958">
        <v>51</v>
      </c>
      <c r="C1958">
        <v>4841</v>
      </c>
      <c r="D1958" t="s">
        <v>198</v>
      </c>
      <c r="E1958">
        <v>3</v>
      </c>
      <c r="F1958">
        <v>1</v>
      </c>
      <c r="G1958">
        <v>0</v>
      </c>
      <c r="H1958" t="s">
        <v>106</v>
      </c>
      <c r="K1958" s="95" t="s">
        <v>2425</v>
      </c>
      <c r="M1958">
        <v>-0.83</v>
      </c>
      <c r="N1958">
        <v>-0.56</v>
      </c>
      <c r="O1958">
        <v>0</v>
      </c>
      <c r="P1958">
        <v>0</v>
      </c>
      <c r="R1958">
        <v>0</v>
      </c>
      <c r="S1958">
        <v>1</v>
      </c>
      <c r="T1958">
        <v>1</v>
      </c>
      <c r="U1958" t="s">
        <v>89</v>
      </c>
      <c r="W1958">
        <v>0</v>
      </c>
      <c r="X1958" t="s">
        <v>657</v>
      </c>
      <c r="Y1958">
        <v>0</v>
      </c>
      <c r="Z1958">
        <v>0</v>
      </c>
      <c r="AA1958" s="13" t="s">
        <v>1842</v>
      </c>
      <c r="AB1958">
        <v>0</v>
      </c>
      <c r="AC1958">
        <v>0</v>
      </c>
      <c r="AD1958">
        <v>0</v>
      </c>
      <c r="AI1958" t="s">
        <v>2421</v>
      </c>
    </row>
    <row r="1959" spans="1:35">
      <c r="A1959" s="11">
        <v>2057</v>
      </c>
      <c r="B1959">
        <v>51</v>
      </c>
      <c r="C1959">
        <v>4842</v>
      </c>
      <c r="D1959" t="s">
        <v>143</v>
      </c>
      <c r="E1959">
        <v>5</v>
      </c>
      <c r="F1959">
        <v>1</v>
      </c>
      <c r="G1959">
        <v>0</v>
      </c>
      <c r="H1959" t="s">
        <v>106</v>
      </c>
      <c r="K1959" s="95" t="s">
        <v>2426</v>
      </c>
      <c r="M1959">
        <v>0</v>
      </c>
      <c r="N1959">
        <v>1</v>
      </c>
      <c r="O1959">
        <v>0</v>
      </c>
      <c r="P1959">
        <v>0</v>
      </c>
      <c r="R1959">
        <v>0</v>
      </c>
      <c r="S1959">
        <v>1</v>
      </c>
      <c r="T1959">
        <v>1</v>
      </c>
      <c r="U1959" t="s">
        <v>89</v>
      </c>
      <c r="W1959">
        <v>0</v>
      </c>
      <c r="X1959" t="s">
        <v>90</v>
      </c>
      <c r="Y1959">
        <v>0</v>
      </c>
      <c r="Z1959">
        <v>0</v>
      </c>
      <c r="AA1959" s="13" t="s">
        <v>1842</v>
      </c>
      <c r="AB1959">
        <v>0</v>
      </c>
      <c r="AC1959">
        <v>0</v>
      </c>
      <c r="AD1959">
        <v>0</v>
      </c>
      <c r="AI1959" t="s">
        <v>2427</v>
      </c>
    </row>
    <row r="1960" spans="1:35">
      <c r="A1960" s="11">
        <v>2058</v>
      </c>
      <c r="B1960">
        <v>51</v>
      </c>
      <c r="C1960">
        <v>4843</v>
      </c>
      <c r="D1960" t="s">
        <v>135</v>
      </c>
      <c r="E1960">
        <v>2</v>
      </c>
      <c r="F1960">
        <v>1</v>
      </c>
      <c r="G1960">
        <v>0</v>
      </c>
      <c r="H1960" t="s">
        <v>106</v>
      </c>
      <c r="K1960" s="95" t="s">
        <v>2428</v>
      </c>
      <c r="M1960">
        <v>0</v>
      </c>
      <c r="N1960">
        <v>1</v>
      </c>
      <c r="O1960">
        <v>0</v>
      </c>
      <c r="P1960">
        <v>0</v>
      </c>
      <c r="R1960">
        <v>0</v>
      </c>
      <c r="S1960">
        <v>1</v>
      </c>
      <c r="T1960">
        <v>1</v>
      </c>
      <c r="U1960" t="s">
        <v>89</v>
      </c>
      <c r="W1960">
        <v>0</v>
      </c>
      <c r="X1960" t="s">
        <v>657</v>
      </c>
      <c r="Y1960">
        <v>0</v>
      </c>
      <c r="Z1960">
        <v>0</v>
      </c>
      <c r="AA1960" s="13" t="s">
        <v>1842</v>
      </c>
      <c r="AB1960">
        <v>0</v>
      </c>
      <c r="AC1960">
        <v>0</v>
      </c>
      <c r="AD1960">
        <v>0</v>
      </c>
      <c r="AI1960" t="s">
        <v>2427</v>
      </c>
    </row>
    <row r="1961" spans="1:35">
      <c r="A1961" s="11">
        <v>2059</v>
      </c>
      <c r="B1961">
        <v>51</v>
      </c>
      <c r="C1961">
        <v>4844</v>
      </c>
      <c r="D1961" t="s">
        <v>198</v>
      </c>
      <c r="E1961">
        <v>3</v>
      </c>
      <c r="F1961">
        <v>1</v>
      </c>
      <c r="G1961">
        <v>0</v>
      </c>
      <c r="H1961" t="s">
        <v>106</v>
      </c>
      <c r="K1961" s="95" t="s">
        <v>2429</v>
      </c>
      <c r="M1961">
        <v>0</v>
      </c>
      <c r="N1961">
        <v>1</v>
      </c>
      <c r="O1961">
        <v>0</v>
      </c>
      <c r="P1961">
        <v>0</v>
      </c>
      <c r="R1961">
        <v>0</v>
      </c>
      <c r="S1961">
        <v>1</v>
      </c>
      <c r="T1961">
        <v>1</v>
      </c>
      <c r="U1961" t="s">
        <v>89</v>
      </c>
      <c r="W1961">
        <v>0</v>
      </c>
      <c r="X1961" t="s">
        <v>657</v>
      </c>
      <c r="Y1961">
        <v>0</v>
      </c>
      <c r="Z1961">
        <v>0</v>
      </c>
      <c r="AA1961" s="13" t="s">
        <v>1842</v>
      </c>
      <c r="AB1961">
        <v>0</v>
      </c>
      <c r="AC1961">
        <v>0</v>
      </c>
      <c r="AD1961">
        <v>0</v>
      </c>
      <c r="AI1961" t="s">
        <v>2427</v>
      </c>
    </row>
    <row r="1962" spans="1:35">
      <c r="A1962" s="11">
        <v>2060</v>
      </c>
      <c r="B1962">
        <v>51</v>
      </c>
      <c r="C1962">
        <v>4845</v>
      </c>
      <c r="D1962" t="s">
        <v>633</v>
      </c>
      <c r="E1962">
        <v>47</v>
      </c>
      <c r="F1962">
        <v>1</v>
      </c>
      <c r="G1962">
        <v>0</v>
      </c>
      <c r="H1962" t="s">
        <v>106</v>
      </c>
      <c r="K1962" s="95" t="s">
        <v>2430</v>
      </c>
      <c r="M1962">
        <v>0</v>
      </c>
      <c r="N1962">
        <v>1</v>
      </c>
      <c r="O1962">
        <v>0</v>
      </c>
      <c r="P1962">
        <v>0</v>
      </c>
      <c r="R1962">
        <v>0</v>
      </c>
      <c r="S1962">
        <v>1</v>
      </c>
      <c r="T1962">
        <v>1</v>
      </c>
      <c r="U1962" t="s">
        <v>89</v>
      </c>
      <c r="W1962">
        <v>0</v>
      </c>
      <c r="X1962" t="s">
        <v>90</v>
      </c>
      <c r="Y1962">
        <v>0</v>
      </c>
      <c r="Z1962">
        <v>0</v>
      </c>
      <c r="AA1962" s="13" t="s">
        <v>1842</v>
      </c>
      <c r="AB1962">
        <v>0</v>
      </c>
      <c r="AC1962">
        <v>0</v>
      </c>
      <c r="AD1962">
        <v>0</v>
      </c>
      <c r="AI1962" t="s">
        <v>2427</v>
      </c>
    </row>
    <row r="1963" spans="1:35">
      <c r="A1963" s="11">
        <v>2061</v>
      </c>
      <c r="B1963">
        <v>51</v>
      </c>
      <c r="C1963">
        <v>4846</v>
      </c>
      <c r="D1963" t="s">
        <v>581</v>
      </c>
      <c r="E1963">
        <v>7</v>
      </c>
      <c r="F1963">
        <v>1</v>
      </c>
      <c r="G1963">
        <v>0</v>
      </c>
      <c r="H1963" t="s">
        <v>106</v>
      </c>
      <c r="K1963" s="95" t="s">
        <v>2431</v>
      </c>
      <c r="M1963">
        <v>0</v>
      </c>
      <c r="N1963">
        <v>1</v>
      </c>
      <c r="O1963">
        <v>0</v>
      </c>
      <c r="P1963">
        <v>0</v>
      </c>
      <c r="R1963">
        <v>0</v>
      </c>
      <c r="S1963">
        <v>1</v>
      </c>
      <c r="T1963">
        <v>1</v>
      </c>
      <c r="U1963" t="s">
        <v>89</v>
      </c>
      <c r="W1963">
        <v>0</v>
      </c>
      <c r="X1963" t="s">
        <v>657</v>
      </c>
      <c r="Y1963">
        <v>0</v>
      </c>
      <c r="Z1963">
        <v>0</v>
      </c>
      <c r="AA1963" s="13" t="s">
        <v>1842</v>
      </c>
      <c r="AB1963">
        <v>0</v>
      </c>
      <c r="AC1963">
        <v>0</v>
      </c>
      <c r="AD1963">
        <v>0</v>
      </c>
      <c r="AI1963" t="s">
        <v>2427</v>
      </c>
    </row>
    <row r="1964" spans="1:35">
      <c r="A1964" s="11">
        <v>2062</v>
      </c>
      <c r="B1964">
        <v>51</v>
      </c>
      <c r="C1964">
        <v>4847</v>
      </c>
      <c r="D1964" t="s">
        <v>182</v>
      </c>
      <c r="E1964">
        <v>4</v>
      </c>
      <c r="F1964">
        <v>1</v>
      </c>
      <c r="G1964">
        <v>0</v>
      </c>
      <c r="H1964" t="s">
        <v>106</v>
      </c>
      <c r="K1964" s="95" t="s">
        <v>2432</v>
      </c>
      <c r="M1964">
        <v>-0.04</v>
      </c>
      <c r="N1964">
        <v>-1</v>
      </c>
      <c r="O1964">
        <v>0</v>
      </c>
      <c r="P1964">
        <v>0</v>
      </c>
      <c r="R1964">
        <v>0</v>
      </c>
      <c r="S1964">
        <v>1</v>
      </c>
      <c r="T1964">
        <v>1</v>
      </c>
      <c r="U1964" t="s">
        <v>89</v>
      </c>
      <c r="W1964">
        <v>0</v>
      </c>
      <c r="X1964" t="s">
        <v>657</v>
      </c>
      <c r="Y1964">
        <v>0</v>
      </c>
      <c r="Z1964">
        <v>0</v>
      </c>
      <c r="AA1964" s="13" t="s">
        <v>1842</v>
      </c>
      <c r="AB1964">
        <v>0</v>
      </c>
      <c r="AC1964">
        <v>0</v>
      </c>
      <c r="AD1964">
        <v>0</v>
      </c>
      <c r="AI1964" t="s">
        <v>2433</v>
      </c>
    </row>
    <row r="1965" spans="1:35">
      <c r="A1965" s="11">
        <v>2063</v>
      </c>
      <c r="B1965">
        <v>51</v>
      </c>
      <c r="C1965">
        <v>4848</v>
      </c>
      <c r="D1965" t="s">
        <v>1769</v>
      </c>
      <c r="E1965">
        <v>1078</v>
      </c>
      <c r="F1965">
        <v>1</v>
      </c>
      <c r="G1965">
        <v>0</v>
      </c>
      <c r="H1965" t="s">
        <v>106</v>
      </c>
      <c r="K1965" s="95" t="s">
        <v>2434</v>
      </c>
      <c r="M1965">
        <v>0</v>
      </c>
      <c r="N1965">
        <v>-1</v>
      </c>
      <c r="O1965">
        <v>0</v>
      </c>
      <c r="P1965">
        <v>0</v>
      </c>
      <c r="R1965">
        <v>0</v>
      </c>
      <c r="S1965">
        <v>1</v>
      </c>
      <c r="T1965">
        <v>1</v>
      </c>
      <c r="U1965" t="s">
        <v>89</v>
      </c>
      <c r="W1965">
        <v>0</v>
      </c>
      <c r="X1965" t="s">
        <v>90</v>
      </c>
      <c r="Y1965">
        <v>0</v>
      </c>
      <c r="Z1965">
        <v>0</v>
      </c>
      <c r="AA1965" s="13" t="s">
        <v>1842</v>
      </c>
      <c r="AB1965">
        <v>0</v>
      </c>
      <c r="AC1965">
        <v>0</v>
      </c>
      <c r="AD1965">
        <v>0</v>
      </c>
      <c r="AI1965" t="s">
        <v>2401</v>
      </c>
    </row>
    <row r="1966" spans="1:35">
      <c r="A1966" s="11">
        <v>2064</v>
      </c>
      <c r="B1966">
        <v>51</v>
      </c>
      <c r="C1966">
        <v>4849</v>
      </c>
      <c r="D1966" t="s">
        <v>1757</v>
      </c>
      <c r="E1966">
        <v>1096</v>
      </c>
      <c r="F1966">
        <v>1</v>
      </c>
      <c r="G1966">
        <v>0</v>
      </c>
      <c r="H1966" t="s">
        <v>106</v>
      </c>
      <c r="K1966" s="95" t="s">
        <v>2435</v>
      </c>
      <c r="M1966">
        <v>0.1</v>
      </c>
      <c r="N1966">
        <v>-0.99</v>
      </c>
      <c r="O1966">
        <v>0</v>
      </c>
      <c r="P1966">
        <v>0</v>
      </c>
      <c r="R1966">
        <v>0</v>
      </c>
      <c r="S1966">
        <v>1</v>
      </c>
      <c r="T1966">
        <v>0</v>
      </c>
      <c r="U1966" t="s">
        <v>89</v>
      </c>
      <c r="W1966">
        <v>0</v>
      </c>
      <c r="X1966" t="s">
        <v>657</v>
      </c>
      <c r="Y1966">
        <v>0</v>
      </c>
      <c r="Z1966">
        <v>0</v>
      </c>
      <c r="AA1966" s="13" t="s">
        <v>1842</v>
      </c>
      <c r="AB1966">
        <v>0</v>
      </c>
      <c r="AC1966">
        <v>0</v>
      </c>
      <c r="AD1966">
        <v>0</v>
      </c>
      <c r="AI1966" t="s">
        <v>2436</v>
      </c>
    </row>
    <row r="1967" spans="1:35">
      <c r="A1967" s="11">
        <v>2065</v>
      </c>
      <c r="B1967">
        <v>51</v>
      </c>
      <c r="C1967">
        <v>4850</v>
      </c>
      <c r="D1967" t="s">
        <v>1757</v>
      </c>
      <c r="E1967">
        <v>1095</v>
      </c>
      <c r="F1967">
        <v>1</v>
      </c>
      <c r="G1967">
        <v>0</v>
      </c>
      <c r="H1967" t="s">
        <v>106</v>
      </c>
      <c r="K1967" s="95" t="s">
        <v>2437</v>
      </c>
      <c r="M1967">
        <v>0.06</v>
      </c>
      <c r="N1967">
        <v>-1</v>
      </c>
      <c r="O1967">
        <v>0</v>
      </c>
      <c r="P1967">
        <v>0</v>
      </c>
      <c r="R1967">
        <v>0</v>
      </c>
      <c r="S1967">
        <v>1</v>
      </c>
      <c r="T1967">
        <v>0</v>
      </c>
      <c r="U1967" t="s">
        <v>89</v>
      </c>
      <c r="W1967">
        <v>0</v>
      </c>
      <c r="X1967" t="s">
        <v>657</v>
      </c>
      <c r="Y1967">
        <v>0</v>
      </c>
      <c r="Z1967">
        <v>0</v>
      </c>
      <c r="AA1967" s="13" t="s">
        <v>1842</v>
      </c>
      <c r="AB1967">
        <v>0</v>
      </c>
      <c r="AC1967">
        <v>0</v>
      </c>
      <c r="AD1967">
        <v>0</v>
      </c>
      <c r="AI1967" t="s">
        <v>2436</v>
      </c>
    </row>
    <row r="1968" spans="1:35">
      <c r="A1968" s="11">
        <v>2066</v>
      </c>
      <c r="B1968">
        <v>51</v>
      </c>
      <c r="C1968">
        <v>4851</v>
      </c>
      <c r="D1968" t="s">
        <v>1757</v>
      </c>
      <c r="E1968">
        <v>1097</v>
      </c>
      <c r="F1968">
        <v>1</v>
      </c>
      <c r="G1968">
        <v>0</v>
      </c>
      <c r="H1968" t="s">
        <v>106</v>
      </c>
      <c r="K1968" s="95" t="s">
        <v>2437</v>
      </c>
      <c r="M1968">
        <v>0.08</v>
      </c>
      <c r="N1968">
        <v>-1</v>
      </c>
      <c r="O1968">
        <v>0</v>
      </c>
      <c r="P1968">
        <v>0</v>
      </c>
      <c r="R1968">
        <v>0</v>
      </c>
      <c r="S1968">
        <v>1</v>
      </c>
      <c r="T1968">
        <v>0</v>
      </c>
      <c r="U1968" t="s">
        <v>89</v>
      </c>
      <c r="W1968">
        <v>0</v>
      </c>
      <c r="X1968" t="s">
        <v>90</v>
      </c>
      <c r="Y1968">
        <v>0</v>
      </c>
      <c r="Z1968">
        <v>0</v>
      </c>
      <c r="AA1968" s="13" t="s">
        <v>1842</v>
      </c>
      <c r="AB1968">
        <v>0</v>
      </c>
      <c r="AC1968">
        <v>0</v>
      </c>
      <c r="AD1968">
        <v>0</v>
      </c>
      <c r="AI1968" t="s">
        <v>2436</v>
      </c>
    </row>
    <row r="1969" spans="1:35">
      <c r="A1969" s="11">
        <v>2067</v>
      </c>
      <c r="B1969">
        <v>50</v>
      </c>
      <c r="C1969" s="5">
        <v>4856</v>
      </c>
      <c r="D1969" t="s">
        <v>2438</v>
      </c>
      <c r="E1969">
        <v>42</v>
      </c>
      <c r="F1969">
        <v>1</v>
      </c>
      <c r="G1969">
        <v>0</v>
      </c>
      <c r="H1969" t="s">
        <v>106</v>
      </c>
      <c r="J1969" s="94" t="s">
        <v>2439</v>
      </c>
      <c r="K1969" s="95" t="s">
        <v>2440</v>
      </c>
      <c r="M1969">
        <v>0</v>
      </c>
      <c r="N1969">
        <v>1</v>
      </c>
      <c r="O1969">
        <v>0</v>
      </c>
      <c r="P1969">
        <v>0</v>
      </c>
      <c r="R1969">
        <v>0</v>
      </c>
      <c r="S1969">
        <v>1</v>
      </c>
      <c r="T1969">
        <v>1</v>
      </c>
      <c r="U1969" t="s">
        <v>89</v>
      </c>
      <c r="W1969">
        <v>0</v>
      </c>
      <c r="X1969" t="s">
        <v>657</v>
      </c>
      <c r="Y1969">
        <v>0</v>
      </c>
      <c r="Z1969">
        <v>0</v>
      </c>
      <c r="AA1969" s="13" t="s">
        <v>1842</v>
      </c>
      <c r="AB1969">
        <v>0</v>
      </c>
      <c r="AC1969">
        <v>0</v>
      </c>
      <c r="AD1969">
        <v>0</v>
      </c>
      <c r="AI1969" t="s">
        <v>2441</v>
      </c>
    </row>
    <row r="1970" spans="1:35">
      <c r="A1970" s="11">
        <v>2068</v>
      </c>
      <c r="B1970">
        <v>50</v>
      </c>
      <c r="C1970">
        <v>4857</v>
      </c>
      <c r="D1970" t="s">
        <v>127</v>
      </c>
      <c r="E1970">
        <v>1084</v>
      </c>
      <c r="F1970">
        <v>1</v>
      </c>
      <c r="G1970">
        <v>0</v>
      </c>
      <c r="H1970" t="s">
        <v>106</v>
      </c>
      <c r="J1970" s="94" t="s">
        <v>2096</v>
      </c>
      <c r="K1970" s="95" t="s">
        <v>2442</v>
      </c>
      <c r="M1970">
        <v>0</v>
      </c>
      <c r="N1970">
        <v>1</v>
      </c>
      <c r="O1970">
        <v>0</v>
      </c>
      <c r="P1970">
        <v>0</v>
      </c>
      <c r="R1970">
        <v>0</v>
      </c>
      <c r="S1970">
        <v>1</v>
      </c>
      <c r="T1970">
        <v>1</v>
      </c>
      <c r="U1970" t="s">
        <v>89</v>
      </c>
      <c r="W1970">
        <v>0</v>
      </c>
      <c r="X1970" t="s">
        <v>90</v>
      </c>
      <c r="Y1970">
        <v>0</v>
      </c>
      <c r="Z1970">
        <v>0</v>
      </c>
      <c r="AA1970" s="13" t="s">
        <v>1842</v>
      </c>
      <c r="AB1970">
        <v>0</v>
      </c>
      <c r="AC1970">
        <v>0</v>
      </c>
      <c r="AD1970">
        <v>0</v>
      </c>
      <c r="AI1970" t="s">
        <v>2443</v>
      </c>
    </row>
    <row r="1971" spans="1:35">
      <c r="A1971" s="11">
        <v>2069</v>
      </c>
      <c r="B1971">
        <v>50</v>
      </c>
      <c r="C1971">
        <v>4858</v>
      </c>
      <c r="D1971" t="s">
        <v>330</v>
      </c>
      <c r="E1971">
        <v>1085</v>
      </c>
      <c r="F1971">
        <v>1</v>
      </c>
      <c r="G1971">
        <v>0</v>
      </c>
      <c r="H1971" t="s">
        <v>106</v>
      </c>
      <c r="J1971" s="94" t="s">
        <v>249</v>
      </c>
      <c r="K1971" s="95" t="s">
        <v>2444</v>
      </c>
      <c r="M1971">
        <v>0</v>
      </c>
      <c r="N1971">
        <v>1</v>
      </c>
      <c r="O1971">
        <v>0</v>
      </c>
      <c r="P1971">
        <v>0</v>
      </c>
      <c r="R1971">
        <v>0</v>
      </c>
      <c r="S1971">
        <v>1</v>
      </c>
      <c r="T1971">
        <v>1</v>
      </c>
      <c r="U1971" t="s">
        <v>89</v>
      </c>
      <c r="W1971">
        <v>0</v>
      </c>
      <c r="X1971" t="s">
        <v>657</v>
      </c>
      <c r="Y1971">
        <v>0</v>
      </c>
      <c r="Z1971">
        <v>0</v>
      </c>
      <c r="AA1971" s="13" t="s">
        <v>1842</v>
      </c>
      <c r="AB1971">
        <v>0</v>
      </c>
      <c r="AC1971">
        <v>0</v>
      </c>
      <c r="AD1971">
        <v>0</v>
      </c>
      <c r="AI1971" t="s">
        <v>2445</v>
      </c>
    </row>
    <row r="1972" spans="1:35">
      <c r="A1972" s="11">
        <v>2070</v>
      </c>
      <c r="B1972">
        <v>50</v>
      </c>
      <c r="C1972">
        <v>4859</v>
      </c>
      <c r="E1972">
        <v>2012</v>
      </c>
      <c r="F1972">
        <v>1</v>
      </c>
      <c r="G1972">
        <v>0</v>
      </c>
      <c r="H1972" t="s">
        <v>1951</v>
      </c>
      <c r="M1972">
        <v>0</v>
      </c>
      <c r="N1972">
        <v>1</v>
      </c>
      <c r="O1972">
        <v>0</v>
      </c>
      <c r="P1972">
        <v>0</v>
      </c>
      <c r="R1972">
        <v>0</v>
      </c>
      <c r="S1972">
        <v>1</v>
      </c>
      <c r="T1972">
        <v>0</v>
      </c>
      <c r="W1972">
        <v>0</v>
      </c>
      <c r="X1972" t="s">
        <v>90</v>
      </c>
      <c r="Y1972">
        <v>0</v>
      </c>
      <c r="Z1972">
        <v>0</v>
      </c>
      <c r="AA1972" s="13" t="s">
        <v>1842</v>
      </c>
      <c r="AB1972">
        <v>0</v>
      </c>
      <c r="AC1972">
        <v>0</v>
      </c>
      <c r="AD1972">
        <v>0</v>
      </c>
      <c r="AI1972" t="s">
        <v>2446</v>
      </c>
    </row>
    <row r="1973" spans="1:35">
      <c r="A1973" s="11">
        <v>2071</v>
      </c>
      <c r="B1973">
        <v>50</v>
      </c>
      <c r="C1973">
        <v>4860</v>
      </c>
      <c r="E1973">
        <v>2012</v>
      </c>
      <c r="F1973">
        <v>1</v>
      </c>
      <c r="G1973">
        <v>0</v>
      </c>
      <c r="H1973" t="s">
        <v>1951</v>
      </c>
      <c r="K1973" s="95" t="s">
        <v>2447</v>
      </c>
      <c r="M1973">
        <v>0</v>
      </c>
      <c r="N1973">
        <v>1</v>
      </c>
      <c r="O1973">
        <v>0</v>
      </c>
      <c r="P1973">
        <v>0</v>
      </c>
      <c r="R1973">
        <v>0</v>
      </c>
      <c r="S1973">
        <v>1</v>
      </c>
      <c r="T1973">
        <v>0</v>
      </c>
      <c r="W1973">
        <v>0</v>
      </c>
      <c r="X1973" t="s">
        <v>657</v>
      </c>
      <c r="Y1973">
        <v>0</v>
      </c>
      <c r="Z1973">
        <v>0</v>
      </c>
      <c r="AA1973" s="13" t="s">
        <v>1842</v>
      </c>
      <c r="AB1973">
        <v>0</v>
      </c>
      <c r="AC1973">
        <v>0</v>
      </c>
      <c r="AD1973">
        <v>0</v>
      </c>
      <c r="AI1973" t="s">
        <v>2446</v>
      </c>
    </row>
    <row r="1974" spans="1:35">
      <c r="A1974" s="11">
        <v>2072</v>
      </c>
      <c r="B1974">
        <v>50</v>
      </c>
      <c r="C1974">
        <v>4861</v>
      </c>
      <c r="E1974">
        <v>2012</v>
      </c>
      <c r="F1974">
        <v>1</v>
      </c>
      <c r="G1974">
        <v>0</v>
      </c>
      <c r="H1974" t="s">
        <v>1951</v>
      </c>
      <c r="M1974">
        <v>0</v>
      </c>
      <c r="N1974">
        <v>1</v>
      </c>
      <c r="O1974">
        <v>0</v>
      </c>
      <c r="P1974">
        <v>0</v>
      </c>
      <c r="R1974">
        <v>0</v>
      </c>
      <c r="S1974">
        <v>1</v>
      </c>
      <c r="T1974">
        <v>0</v>
      </c>
      <c r="W1974">
        <v>0</v>
      </c>
      <c r="X1974" t="s">
        <v>90</v>
      </c>
      <c r="Y1974">
        <v>0</v>
      </c>
      <c r="Z1974">
        <v>0</v>
      </c>
      <c r="AA1974" s="13" t="s">
        <v>1842</v>
      </c>
      <c r="AB1974">
        <v>0</v>
      </c>
      <c r="AC1974">
        <v>0</v>
      </c>
      <c r="AD1974">
        <v>0</v>
      </c>
      <c r="AI1974" t="s">
        <v>2446</v>
      </c>
    </row>
    <row r="1975" spans="1:35">
      <c r="A1975" s="11">
        <v>2073</v>
      </c>
      <c r="B1975">
        <v>50</v>
      </c>
      <c r="C1975">
        <v>4862</v>
      </c>
      <c r="E1975">
        <v>2012</v>
      </c>
      <c r="F1975">
        <v>1</v>
      </c>
      <c r="G1975">
        <v>0</v>
      </c>
      <c r="H1975" t="s">
        <v>1951</v>
      </c>
      <c r="M1975">
        <v>0</v>
      </c>
      <c r="N1975">
        <v>1</v>
      </c>
      <c r="O1975">
        <v>0</v>
      </c>
      <c r="P1975">
        <v>0</v>
      </c>
      <c r="R1975">
        <v>0</v>
      </c>
      <c r="S1975">
        <v>1</v>
      </c>
      <c r="T1975">
        <v>0</v>
      </c>
      <c r="W1975">
        <v>0</v>
      </c>
      <c r="X1975" t="s">
        <v>657</v>
      </c>
      <c r="Y1975">
        <v>0</v>
      </c>
      <c r="Z1975">
        <v>0</v>
      </c>
      <c r="AA1975" s="13" t="s">
        <v>1842</v>
      </c>
      <c r="AB1975">
        <v>0</v>
      </c>
      <c r="AC1975">
        <v>0</v>
      </c>
      <c r="AD1975">
        <v>0</v>
      </c>
      <c r="AI1975" t="s">
        <v>2446</v>
      </c>
    </row>
    <row r="1976" spans="1:35">
      <c r="A1976" s="11">
        <v>2074</v>
      </c>
      <c r="B1976">
        <v>50</v>
      </c>
      <c r="C1976">
        <v>4863</v>
      </c>
      <c r="E1976">
        <v>2012</v>
      </c>
      <c r="F1976">
        <v>1</v>
      </c>
      <c r="G1976">
        <v>0</v>
      </c>
      <c r="H1976" t="s">
        <v>1951</v>
      </c>
      <c r="M1976">
        <v>0</v>
      </c>
      <c r="N1976">
        <v>1</v>
      </c>
      <c r="O1976">
        <v>0</v>
      </c>
      <c r="P1976">
        <v>0</v>
      </c>
      <c r="R1976">
        <v>0</v>
      </c>
      <c r="S1976">
        <v>1</v>
      </c>
      <c r="T1976">
        <v>0</v>
      </c>
      <c r="W1976">
        <v>0</v>
      </c>
      <c r="X1976" t="s">
        <v>90</v>
      </c>
      <c r="Y1976">
        <v>0</v>
      </c>
      <c r="Z1976">
        <v>0</v>
      </c>
      <c r="AA1976" s="13" t="s">
        <v>1842</v>
      </c>
      <c r="AB1976">
        <v>0</v>
      </c>
      <c r="AC1976">
        <v>0</v>
      </c>
      <c r="AD1976">
        <v>0</v>
      </c>
      <c r="AI1976" t="s">
        <v>2446</v>
      </c>
    </row>
    <row r="1977" spans="1:35">
      <c r="A1977" s="11">
        <v>2075</v>
      </c>
      <c r="B1977">
        <v>50</v>
      </c>
      <c r="C1977">
        <v>4864</v>
      </c>
      <c r="E1977">
        <v>2012</v>
      </c>
      <c r="F1977">
        <v>1</v>
      </c>
      <c r="G1977">
        <v>0</v>
      </c>
      <c r="H1977" t="s">
        <v>1951</v>
      </c>
      <c r="M1977">
        <v>0</v>
      </c>
      <c r="N1977">
        <v>1</v>
      </c>
      <c r="O1977">
        <v>0</v>
      </c>
      <c r="P1977">
        <v>0</v>
      </c>
      <c r="R1977">
        <v>0</v>
      </c>
      <c r="S1977">
        <v>1</v>
      </c>
      <c r="T1977">
        <v>0</v>
      </c>
      <c r="W1977">
        <v>0</v>
      </c>
      <c r="X1977" t="s">
        <v>657</v>
      </c>
      <c r="Y1977">
        <v>0</v>
      </c>
      <c r="Z1977">
        <v>0</v>
      </c>
      <c r="AA1977" s="13" t="s">
        <v>1842</v>
      </c>
      <c r="AB1977">
        <v>0</v>
      </c>
      <c r="AC1977">
        <v>0</v>
      </c>
      <c r="AD1977">
        <v>0</v>
      </c>
      <c r="AI1977" t="s">
        <v>2446</v>
      </c>
    </row>
    <row r="1978" spans="1:35">
      <c r="A1978" s="11">
        <v>2076</v>
      </c>
      <c r="B1978">
        <v>50</v>
      </c>
      <c r="C1978">
        <v>4865</v>
      </c>
      <c r="E1978">
        <v>2012</v>
      </c>
      <c r="F1978">
        <v>1</v>
      </c>
      <c r="G1978">
        <v>0</v>
      </c>
      <c r="H1978" t="s">
        <v>1951</v>
      </c>
      <c r="M1978">
        <v>0</v>
      </c>
      <c r="N1978">
        <v>1</v>
      </c>
      <c r="O1978">
        <v>0</v>
      </c>
      <c r="P1978">
        <v>0</v>
      </c>
      <c r="R1978">
        <v>0</v>
      </c>
      <c r="S1978">
        <v>1</v>
      </c>
      <c r="T1978">
        <v>0</v>
      </c>
      <c r="W1978">
        <v>0</v>
      </c>
      <c r="X1978" t="s">
        <v>90</v>
      </c>
      <c r="Y1978">
        <v>0</v>
      </c>
      <c r="Z1978">
        <v>0</v>
      </c>
      <c r="AA1978" s="13" t="s">
        <v>1842</v>
      </c>
      <c r="AB1978">
        <v>0</v>
      </c>
      <c r="AC1978">
        <v>0</v>
      </c>
      <c r="AD1978">
        <v>0</v>
      </c>
      <c r="AI1978" t="s">
        <v>2446</v>
      </c>
    </row>
    <row r="1979" spans="1:35">
      <c r="A1979" s="11">
        <v>2077</v>
      </c>
      <c r="B1979">
        <v>50</v>
      </c>
      <c r="C1979">
        <v>4866</v>
      </c>
      <c r="E1979">
        <v>2012</v>
      </c>
      <c r="F1979">
        <v>1</v>
      </c>
      <c r="G1979">
        <v>0</v>
      </c>
      <c r="H1979" t="s">
        <v>1951</v>
      </c>
      <c r="M1979">
        <v>0</v>
      </c>
      <c r="N1979">
        <v>1</v>
      </c>
      <c r="O1979">
        <v>0</v>
      </c>
      <c r="P1979">
        <v>0</v>
      </c>
      <c r="R1979">
        <v>0</v>
      </c>
      <c r="S1979">
        <v>1</v>
      </c>
      <c r="T1979">
        <v>0</v>
      </c>
      <c r="W1979">
        <v>0</v>
      </c>
      <c r="X1979" t="s">
        <v>657</v>
      </c>
      <c r="Y1979">
        <v>0</v>
      </c>
      <c r="Z1979">
        <v>0</v>
      </c>
      <c r="AA1979" s="13" t="s">
        <v>1842</v>
      </c>
      <c r="AB1979">
        <v>0</v>
      </c>
      <c r="AC1979">
        <v>0</v>
      </c>
      <c r="AD1979">
        <v>0</v>
      </c>
      <c r="AI1979" t="s">
        <v>2446</v>
      </c>
    </row>
    <row r="1980" spans="1:35">
      <c r="A1980" s="11">
        <v>2078</v>
      </c>
      <c r="B1980">
        <v>50</v>
      </c>
      <c r="C1980">
        <v>4867</v>
      </c>
      <c r="E1980">
        <v>2012</v>
      </c>
      <c r="F1980">
        <v>1</v>
      </c>
      <c r="G1980">
        <v>0</v>
      </c>
      <c r="H1980" t="s">
        <v>1951</v>
      </c>
      <c r="M1980">
        <v>0</v>
      </c>
      <c r="N1980">
        <v>1</v>
      </c>
      <c r="O1980">
        <v>0</v>
      </c>
      <c r="P1980">
        <v>0</v>
      </c>
      <c r="R1980">
        <v>0</v>
      </c>
      <c r="S1980">
        <v>1</v>
      </c>
      <c r="T1980">
        <v>0</v>
      </c>
      <c r="W1980">
        <v>0</v>
      </c>
      <c r="X1980" t="s">
        <v>90</v>
      </c>
      <c r="Y1980">
        <v>0</v>
      </c>
      <c r="Z1980">
        <v>0</v>
      </c>
      <c r="AA1980" s="13" t="s">
        <v>1842</v>
      </c>
      <c r="AB1980">
        <v>0</v>
      </c>
      <c r="AC1980">
        <v>0</v>
      </c>
      <c r="AD1980">
        <v>0</v>
      </c>
      <c r="AI1980" t="s">
        <v>2446</v>
      </c>
    </row>
    <row r="1981" spans="1:35">
      <c r="A1981" s="11">
        <v>2079</v>
      </c>
      <c r="B1981">
        <v>50</v>
      </c>
      <c r="C1981">
        <v>4868</v>
      </c>
      <c r="E1981">
        <v>2012</v>
      </c>
      <c r="F1981">
        <v>1</v>
      </c>
      <c r="G1981">
        <v>0</v>
      </c>
      <c r="H1981" t="s">
        <v>1951</v>
      </c>
      <c r="M1981">
        <v>0</v>
      </c>
      <c r="N1981">
        <v>1</v>
      </c>
      <c r="O1981">
        <v>0</v>
      </c>
      <c r="P1981">
        <v>0</v>
      </c>
      <c r="R1981">
        <v>0</v>
      </c>
      <c r="S1981">
        <v>1</v>
      </c>
      <c r="T1981">
        <v>0</v>
      </c>
      <c r="W1981">
        <v>0</v>
      </c>
      <c r="X1981" t="s">
        <v>657</v>
      </c>
      <c r="Y1981">
        <v>0</v>
      </c>
      <c r="Z1981">
        <v>0</v>
      </c>
      <c r="AA1981" s="13" t="s">
        <v>1842</v>
      </c>
      <c r="AB1981">
        <v>0</v>
      </c>
      <c r="AC1981">
        <v>0</v>
      </c>
      <c r="AD1981">
        <v>0</v>
      </c>
      <c r="AI1981" t="s">
        <v>2446</v>
      </c>
    </row>
    <row r="1982" spans="1:35">
      <c r="A1982" s="11">
        <v>2080</v>
      </c>
      <c r="B1982">
        <v>50</v>
      </c>
      <c r="C1982">
        <v>4869</v>
      </c>
      <c r="E1982">
        <v>2012</v>
      </c>
      <c r="F1982">
        <v>1</v>
      </c>
      <c r="G1982">
        <v>0</v>
      </c>
      <c r="H1982" t="s">
        <v>1951</v>
      </c>
      <c r="M1982">
        <v>0</v>
      </c>
      <c r="N1982">
        <v>1</v>
      </c>
      <c r="O1982">
        <v>0</v>
      </c>
      <c r="P1982">
        <v>0</v>
      </c>
      <c r="R1982">
        <v>0</v>
      </c>
      <c r="S1982">
        <v>1</v>
      </c>
      <c r="T1982">
        <v>0</v>
      </c>
      <c r="W1982">
        <v>0</v>
      </c>
      <c r="X1982" t="s">
        <v>90</v>
      </c>
      <c r="Y1982">
        <v>0</v>
      </c>
      <c r="Z1982">
        <v>0</v>
      </c>
      <c r="AA1982" s="13" t="s">
        <v>1842</v>
      </c>
      <c r="AB1982">
        <v>0</v>
      </c>
      <c r="AC1982">
        <v>0</v>
      </c>
      <c r="AD1982">
        <v>0</v>
      </c>
      <c r="AI1982" t="s">
        <v>2446</v>
      </c>
    </row>
    <row r="1983" spans="1:35">
      <c r="A1983" s="11">
        <v>2081</v>
      </c>
      <c r="B1983">
        <v>50</v>
      </c>
      <c r="C1983">
        <v>4870</v>
      </c>
      <c r="E1983">
        <v>2012</v>
      </c>
      <c r="F1983">
        <v>1</v>
      </c>
      <c r="G1983">
        <v>0</v>
      </c>
      <c r="H1983" t="s">
        <v>1951</v>
      </c>
      <c r="M1983">
        <v>0</v>
      </c>
      <c r="N1983">
        <v>1</v>
      </c>
      <c r="O1983">
        <v>0</v>
      </c>
      <c r="P1983">
        <v>0</v>
      </c>
      <c r="R1983">
        <v>0</v>
      </c>
      <c r="S1983">
        <v>1</v>
      </c>
      <c r="T1983">
        <v>0</v>
      </c>
      <c r="W1983">
        <v>0</v>
      </c>
      <c r="X1983" t="s">
        <v>657</v>
      </c>
      <c r="Y1983">
        <v>0</v>
      </c>
      <c r="Z1983">
        <v>0</v>
      </c>
      <c r="AA1983" s="13" t="s">
        <v>1842</v>
      </c>
      <c r="AB1983">
        <v>0</v>
      </c>
      <c r="AC1983">
        <v>0</v>
      </c>
      <c r="AD1983">
        <v>0</v>
      </c>
      <c r="AI1983" t="s">
        <v>2446</v>
      </c>
    </row>
    <row r="1984" spans="1:35">
      <c r="A1984" s="11">
        <v>2082</v>
      </c>
      <c r="B1984">
        <v>50</v>
      </c>
      <c r="C1984">
        <v>4871</v>
      </c>
      <c r="D1984" t="s">
        <v>135</v>
      </c>
      <c r="E1984">
        <v>2</v>
      </c>
      <c r="F1984">
        <v>1</v>
      </c>
      <c r="G1984">
        <v>0</v>
      </c>
      <c r="H1984" t="s">
        <v>106</v>
      </c>
      <c r="K1984" s="95" t="s">
        <v>2448</v>
      </c>
      <c r="M1984">
        <v>-0.73</v>
      </c>
      <c r="N1984">
        <v>-0.69</v>
      </c>
      <c r="O1984">
        <v>0</v>
      </c>
      <c r="P1984">
        <v>0</v>
      </c>
      <c r="R1984">
        <v>0</v>
      </c>
      <c r="S1984">
        <v>1</v>
      </c>
      <c r="T1984">
        <v>1</v>
      </c>
      <c r="U1984" t="s">
        <v>89</v>
      </c>
      <c r="W1984">
        <v>0</v>
      </c>
      <c r="X1984" t="s">
        <v>90</v>
      </c>
      <c r="Y1984">
        <v>0</v>
      </c>
      <c r="Z1984">
        <v>0</v>
      </c>
      <c r="AA1984" s="13" t="s">
        <v>1842</v>
      </c>
      <c r="AB1984">
        <v>0</v>
      </c>
      <c r="AC1984">
        <v>0</v>
      </c>
      <c r="AD1984">
        <v>0</v>
      </c>
      <c r="AI1984" t="s">
        <v>2449</v>
      </c>
    </row>
    <row r="1985" spans="1:35">
      <c r="A1985" s="11">
        <v>2083</v>
      </c>
      <c r="B1985">
        <v>50</v>
      </c>
      <c r="C1985">
        <v>4872</v>
      </c>
      <c r="D1985" t="s">
        <v>143</v>
      </c>
      <c r="E1985">
        <v>5</v>
      </c>
      <c r="F1985">
        <v>1</v>
      </c>
      <c r="G1985">
        <v>0</v>
      </c>
      <c r="H1985" t="s">
        <v>106</v>
      </c>
      <c r="K1985" s="95" t="s">
        <v>2450</v>
      </c>
      <c r="M1985">
        <v>-0.14</v>
      </c>
      <c r="N1985">
        <v>-0.99</v>
      </c>
      <c r="O1985">
        <v>0</v>
      </c>
      <c r="P1985">
        <v>0</v>
      </c>
      <c r="R1985">
        <v>0</v>
      </c>
      <c r="S1985">
        <v>1</v>
      </c>
      <c r="T1985">
        <v>1</v>
      </c>
      <c r="U1985" t="s">
        <v>89</v>
      </c>
      <c r="W1985">
        <v>0</v>
      </c>
      <c r="X1985" t="s">
        <v>657</v>
      </c>
      <c r="Y1985">
        <v>0</v>
      </c>
      <c r="Z1985">
        <v>0</v>
      </c>
      <c r="AA1985" s="13" t="s">
        <v>1842</v>
      </c>
      <c r="AB1985">
        <v>0</v>
      </c>
      <c r="AC1985">
        <v>0</v>
      </c>
      <c r="AD1985">
        <v>0</v>
      </c>
      <c r="AI1985" t="s">
        <v>2451</v>
      </c>
    </row>
    <row r="1986" spans="1:35">
      <c r="A1986" s="11">
        <v>2084</v>
      </c>
      <c r="B1986">
        <v>50</v>
      </c>
      <c r="C1986">
        <v>4873</v>
      </c>
      <c r="D1986" t="s">
        <v>633</v>
      </c>
      <c r="E1986">
        <v>47</v>
      </c>
      <c r="F1986">
        <v>1</v>
      </c>
      <c r="G1986">
        <v>0</v>
      </c>
      <c r="H1986" t="s">
        <v>106</v>
      </c>
      <c r="K1986" s="95" t="s">
        <v>2452</v>
      </c>
      <c r="M1986">
        <v>-0.39</v>
      </c>
      <c r="N1986">
        <v>-0.92</v>
      </c>
      <c r="O1986">
        <v>0</v>
      </c>
      <c r="P1986">
        <v>0</v>
      </c>
      <c r="R1986">
        <v>0</v>
      </c>
      <c r="S1986">
        <v>1</v>
      </c>
      <c r="T1986">
        <v>1</v>
      </c>
      <c r="U1986" t="s">
        <v>89</v>
      </c>
      <c r="W1986">
        <v>0</v>
      </c>
      <c r="X1986" t="s">
        <v>90</v>
      </c>
      <c r="Y1986">
        <v>0</v>
      </c>
      <c r="Z1986">
        <v>0</v>
      </c>
      <c r="AA1986" s="13" t="s">
        <v>1842</v>
      </c>
      <c r="AB1986">
        <v>0</v>
      </c>
      <c r="AC1986">
        <v>0</v>
      </c>
      <c r="AD1986">
        <v>0</v>
      </c>
      <c r="AI1986" t="s">
        <v>2453</v>
      </c>
    </row>
    <row r="1987" spans="1:35">
      <c r="A1987" s="11">
        <v>2085</v>
      </c>
      <c r="B1987">
        <v>50</v>
      </c>
      <c r="C1987">
        <v>4874</v>
      </c>
      <c r="D1987" t="s">
        <v>198</v>
      </c>
      <c r="E1987">
        <v>3</v>
      </c>
      <c r="F1987">
        <v>1</v>
      </c>
      <c r="G1987">
        <v>0</v>
      </c>
      <c r="H1987" t="s">
        <v>106</v>
      </c>
      <c r="K1987" s="95" t="s">
        <v>2454</v>
      </c>
      <c r="M1987">
        <v>0.41</v>
      </c>
      <c r="N1987">
        <v>-0.91</v>
      </c>
      <c r="O1987">
        <v>0</v>
      </c>
      <c r="P1987">
        <v>0</v>
      </c>
      <c r="R1987">
        <v>0</v>
      </c>
      <c r="S1987">
        <v>1</v>
      </c>
      <c r="T1987">
        <v>1</v>
      </c>
      <c r="U1987" t="s">
        <v>89</v>
      </c>
      <c r="W1987">
        <v>0</v>
      </c>
      <c r="X1987" t="s">
        <v>657</v>
      </c>
      <c r="Y1987">
        <v>0</v>
      </c>
      <c r="Z1987">
        <v>0</v>
      </c>
      <c r="AA1987" s="13" t="s">
        <v>1842</v>
      </c>
      <c r="AB1987">
        <v>0</v>
      </c>
      <c r="AC1987">
        <v>0</v>
      </c>
      <c r="AD1987">
        <v>0</v>
      </c>
      <c r="AI1987" t="s">
        <v>2455</v>
      </c>
    </row>
    <row r="1988" spans="1:35">
      <c r="A1988" s="11">
        <v>2086</v>
      </c>
      <c r="B1988">
        <v>50</v>
      </c>
      <c r="C1988">
        <v>4875</v>
      </c>
      <c r="D1988" t="s">
        <v>581</v>
      </c>
      <c r="E1988">
        <v>7</v>
      </c>
      <c r="F1988">
        <v>1</v>
      </c>
      <c r="G1988">
        <v>0</v>
      </c>
      <c r="H1988" t="s">
        <v>106</v>
      </c>
      <c r="K1988" s="95" t="s">
        <v>2456</v>
      </c>
      <c r="M1988">
        <v>0.33</v>
      </c>
      <c r="N1988">
        <v>-0.94</v>
      </c>
      <c r="O1988">
        <v>0</v>
      </c>
      <c r="P1988">
        <v>0</v>
      </c>
      <c r="R1988">
        <v>0</v>
      </c>
      <c r="S1988">
        <v>1</v>
      </c>
      <c r="T1988">
        <v>1</v>
      </c>
      <c r="U1988" t="s">
        <v>89</v>
      </c>
      <c r="W1988">
        <v>0</v>
      </c>
      <c r="X1988" t="s">
        <v>90</v>
      </c>
      <c r="Y1988">
        <v>0</v>
      </c>
      <c r="Z1988">
        <v>0</v>
      </c>
      <c r="AA1988" s="13" t="s">
        <v>1842</v>
      </c>
      <c r="AB1988">
        <v>0</v>
      </c>
      <c r="AC1988">
        <v>0</v>
      </c>
      <c r="AD1988">
        <v>0</v>
      </c>
      <c r="AI1988" t="s">
        <v>2457</v>
      </c>
    </row>
    <row r="1989" spans="1:35">
      <c r="A1989" s="11">
        <v>2087</v>
      </c>
      <c r="B1989">
        <v>50</v>
      </c>
      <c r="C1989">
        <v>4876</v>
      </c>
      <c r="D1989" t="s">
        <v>1840</v>
      </c>
      <c r="E1989">
        <v>6</v>
      </c>
      <c r="F1989">
        <v>1</v>
      </c>
      <c r="G1989">
        <v>0</v>
      </c>
      <c r="H1989" t="s">
        <v>106</v>
      </c>
      <c r="K1989" s="95" t="s">
        <v>2458</v>
      </c>
      <c r="M1989">
        <v>0</v>
      </c>
      <c r="N1989">
        <v>1</v>
      </c>
      <c r="O1989">
        <v>0</v>
      </c>
      <c r="P1989">
        <v>0</v>
      </c>
      <c r="R1989">
        <v>0</v>
      </c>
      <c r="S1989">
        <v>1</v>
      </c>
      <c r="T1989">
        <v>1</v>
      </c>
      <c r="U1989" t="s">
        <v>89</v>
      </c>
      <c r="W1989">
        <v>0</v>
      </c>
      <c r="X1989" t="s">
        <v>657</v>
      </c>
      <c r="Y1989">
        <v>0</v>
      </c>
      <c r="Z1989">
        <v>0</v>
      </c>
      <c r="AA1989" s="13" t="s">
        <v>1842</v>
      </c>
      <c r="AB1989">
        <v>0</v>
      </c>
      <c r="AC1989">
        <v>0</v>
      </c>
      <c r="AD1989">
        <v>0</v>
      </c>
      <c r="AI1989" t="s">
        <v>2459</v>
      </c>
    </row>
    <row r="1990" spans="1:35">
      <c r="A1990" s="11">
        <v>2088</v>
      </c>
      <c r="B1990">
        <v>50</v>
      </c>
      <c r="C1990">
        <v>4877</v>
      </c>
      <c r="D1990" t="s">
        <v>1843</v>
      </c>
      <c r="E1990">
        <v>1087</v>
      </c>
      <c r="F1990">
        <v>1</v>
      </c>
      <c r="G1990">
        <v>0</v>
      </c>
      <c r="H1990" t="s">
        <v>106</v>
      </c>
      <c r="K1990" s="95" t="s">
        <v>2460</v>
      </c>
      <c r="M1990">
        <v>0</v>
      </c>
      <c r="N1990">
        <v>1</v>
      </c>
      <c r="O1990">
        <v>0</v>
      </c>
      <c r="P1990">
        <v>0</v>
      </c>
      <c r="R1990">
        <v>0</v>
      </c>
      <c r="S1990">
        <v>1</v>
      </c>
      <c r="T1990">
        <v>0</v>
      </c>
      <c r="U1990" t="s">
        <v>89</v>
      </c>
      <c r="W1990">
        <v>0</v>
      </c>
      <c r="X1990" t="s">
        <v>90</v>
      </c>
      <c r="Y1990">
        <v>0</v>
      </c>
      <c r="Z1990">
        <v>0</v>
      </c>
      <c r="AA1990" s="13" t="s">
        <v>1842</v>
      </c>
      <c r="AB1990">
        <v>0</v>
      </c>
      <c r="AC1990">
        <v>0</v>
      </c>
      <c r="AD1990">
        <v>0</v>
      </c>
      <c r="AI1990" t="s">
        <v>2461</v>
      </c>
    </row>
    <row r="1991" spans="1:35">
      <c r="A1991" s="11">
        <v>2089</v>
      </c>
      <c r="B1991">
        <v>50</v>
      </c>
      <c r="C1991">
        <v>4878</v>
      </c>
      <c r="D1991" t="s">
        <v>1846</v>
      </c>
      <c r="E1991">
        <v>1088</v>
      </c>
      <c r="F1991">
        <v>1</v>
      </c>
      <c r="G1991">
        <v>0</v>
      </c>
      <c r="H1991" t="s">
        <v>106</v>
      </c>
      <c r="K1991" s="95" t="s">
        <v>2462</v>
      </c>
      <c r="M1991">
        <v>0</v>
      </c>
      <c r="N1991">
        <v>1</v>
      </c>
      <c r="O1991">
        <v>0</v>
      </c>
      <c r="P1991">
        <v>0</v>
      </c>
      <c r="R1991">
        <v>0</v>
      </c>
      <c r="S1991">
        <v>1</v>
      </c>
      <c r="T1991">
        <v>0</v>
      </c>
      <c r="U1991" t="s">
        <v>89</v>
      </c>
      <c r="W1991">
        <v>0</v>
      </c>
      <c r="X1991" t="s">
        <v>657</v>
      </c>
      <c r="Y1991">
        <v>0</v>
      </c>
      <c r="Z1991">
        <v>0</v>
      </c>
      <c r="AA1991" s="13" t="s">
        <v>1842</v>
      </c>
      <c r="AB1991">
        <v>0</v>
      </c>
      <c r="AC1991">
        <v>0</v>
      </c>
      <c r="AD1991">
        <v>0</v>
      </c>
      <c r="AI1991" t="s">
        <v>2463</v>
      </c>
    </row>
    <row r="1992" spans="1:35">
      <c r="A1992" s="11">
        <v>2090</v>
      </c>
      <c r="B1992">
        <v>50</v>
      </c>
      <c r="C1992">
        <v>4879</v>
      </c>
      <c r="D1992" t="s">
        <v>1911</v>
      </c>
      <c r="E1992">
        <v>2111</v>
      </c>
      <c r="F1992">
        <v>1</v>
      </c>
      <c r="G1992">
        <v>0</v>
      </c>
      <c r="H1992" t="s">
        <v>106</v>
      </c>
      <c r="K1992" s="95" t="s">
        <v>2464</v>
      </c>
      <c r="M1992">
        <v>0.94</v>
      </c>
      <c r="N1992">
        <v>-0.35</v>
      </c>
      <c r="O1992">
        <v>0</v>
      </c>
      <c r="P1992">
        <v>0</v>
      </c>
      <c r="R1992">
        <v>0</v>
      </c>
      <c r="S1992">
        <v>1</v>
      </c>
      <c r="T1992">
        <v>1</v>
      </c>
      <c r="U1992" t="s">
        <v>89</v>
      </c>
      <c r="W1992">
        <v>0</v>
      </c>
      <c r="X1992" t="s">
        <v>90</v>
      </c>
      <c r="Y1992">
        <v>0</v>
      </c>
      <c r="Z1992">
        <v>0</v>
      </c>
      <c r="AA1992" s="13" t="s">
        <v>1842</v>
      </c>
      <c r="AB1992">
        <v>0</v>
      </c>
      <c r="AC1992">
        <v>0</v>
      </c>
      <c r="AD1992">
        <v>0</v>
      </c>
      <c r="AI1992" t="s">
        <v>2465</v>
      </c>
    </row>
    <row r="1993" spans="1:35">
      <c r="A1993" s="11">
        <v>2091</v>
      </c>
      <c r="B1993">
        <v>50</v>
      </c>
      <c r="C1993">
        <v>4880</v>
      </c>
      <c r="D1993" t="s">
        <v>1769</v>
      </c>
      <c r="E1993">
        <v>1078</v>
      </c>
      <c r="F1993">
        <v>1</v>
      </c>
      <c r="G1993">
        <v>0</v>
      </c>
      <c r="H1993" t="s">
        <v>106</v>
      </c>
      <c r="K1993" s="95" t="s">
        <v>2466</v>
      </c>
      <c r="M1993">
        <v>0</v>
      </c>
      <c r="N1993">
        <v>1</v>
      </c>
      <c r="O1993">
        <v>0</v>
      </c>
      <c r="P1993">
        <v>0</v>
      </c>
      <c r="R1993">
        <v>0</v>
      </c>
      <c r="S1993">
        <v>1</v>
      </c>
      <c r="T1993">
        <v>1</v>
      </c>
      <c r="U1993" t="s">
        <v>89</v>
      </c>
      <c r="W1993">
        <v>0</v>
      </c>
      <c r="X1993" t="s">
        <v>657</v>
      </c>
      <c r="Y1993">
        <v>0</v>
      </c>
      <c r="Z1993">
        <v>0</v>
      </c>
      <c r="AA1993" s="13" t="s">
        <v>1842</v>
      </c>
      <c r="AB1993">
        <v>0</v>
      </c>
      <c r="AC1993">
        <v>0</v>
      </c>
      <c r="AD1993">
        <v>0</v>
      </c>
      <c r="AI1993" t="s">
        <v>2467</v>
      </c>
    </row>
    <row r="1994" spans="1:35">
      <c r="A1994" s="11">
        <v>2092</v>
      </c>
      <c r="B1994">
        <v>50</v>
      </c>
      <c r="C1994">
        <v>4881</v>
      </c>
      <c r="D1994" t="s">
        <v>1757</v>
      </c>
      <c r="E1994">
        <v>1095</v>
      </c>
      <c r="F1994">
        <v>1</v>
      </c>
      <c r="G1994">
        <v>0</v>
      </c>
      <c r="H1994" t="s">
        <v>106</v>
      </c>
      <c r="J1994" s="94" t="s">
        <v>249</v>
      </c>
      <c r="K1994" s="95" t="s">
        <v>2468</v>
      </c>
      <c r="M1994">
        <v>0</v>
      </c>
      <c r="N1994">
        <v>1</v>
      </c>
      <c r="O1994">
        <v>0</v>
      </c>
      <c r="P1994">
        <v>0</v>
      </c>
      <c r="R1994">
        <v>0</v>
      </c>
      <c r="S1994">
        <v>1</v>
      </c>
      <c r="T1994">
        <v>0</v>
      </c>
      <c r="U1994" t="s">
        <v>89</v>
      </c>
      <c r="W1994">
        <v>0</v>
      </c>
      <c r="X1994" t="s">
        <v>90</v>
      </c>
      <c r="Y1994">
        <v>0</v>
      </c>
      <c r="Z1994">
        <v>0</v>
      </c>
      <c r="AA1994" s="13" t="s">
        <v>1842</v>
      </c>
      <c r="AB1994">
        <v>0</v>
      </c>
      <c r="AC1994">
        <v>0</v>
      </c>
      <c r="AD1994">
        <v>0</v>
      </c>
      <c r="AI1994" t="s">
        <v>2469</v>
      </c>
    </row>
    <row r="1995" spans="1:35">
      <c r="A1995" s="11">
        <v>2093</v>
      </c>
      <c r="B1995">
        <v>50</v>
      </c>
      <c r="C1995">
        <v>4882</v>
      </c>
      <c r="D1995" t="s">
        <v>1757</v>
      </c>
      <c r="E1995">
        <v>1096</v>
      </c>
      <c r="F1995">
        <v>1</v>
      </c>
      <c r="G1995">
        <v>0</v>
      </c>
      <c r="H1995" t="s">
        <v>106</v>
      </c>
      <c r="J1995" s="94" t="s">
        <v>249</v>
      </c>
      <c r="K1995" s="95" t="s">
        <v>2470</v>
      </c>
      <c r="M1995">
        <v>0.16</v>
      </c>
      <c r="N1995">
        <v>0.99</v>
      </c>
      <c r="O1995">
        <v>0</v>
      </c>
      <c r="P1995">
        <v>0</v>
      </c>
      <c r="R1995">
        <v>0</v>
      </c>
      <c r="S1995">
        <v>1</v>
      </c>
      <c r="T1995">
        <v>0</v>
      </c>
      <c r="U1995" t="s">
        <v>89</v>
      </c>
      <c r="W1995">
        <v>0</v>
      </c>
      <c r="X1995" t="s">
        <v>657</v>
      </c>
      <c r="Y1995">
        <v>0</v>
      </c>
      <c r="Z1995">
        <v>0</v>
      </c>
      <c r="AA1995" s="13" t="s">
        <v>1842</v>
      </c>
      <c r="AB1995">
        <v>0</v>
      </c>
      <c r="AC1995">
        <v>0</v>
      </c>
      <c r="AD1995">
        <v>0</v>
      </c>
      <c r="AI1995" t="s">
        <v>2471</v>
      </c>
    </row>
    <row r="1996" spans="1:35">
      <c r="A1996" s="11">
        <v>2094</v>
      </c>
      <c r="B1996">
        <v>50</v>
      </c>
      <c r="C1996">
        <v>4883</v>
      </c>
      <c r="D1996" t="s">
        <v>1757</v>
      </c>
      <c r="E1996">
        <v>1097</v>
      </c>
      <c r="F1996">
        <v>1</v>
      </c>
      <c r="G1996">
        <v>0</v>
      </c>
      <c r="H1996" t="s">
        <v>106</v>
      </c>
      <c r="J1996" s="94" t="s">
        <v>249</v>
      </c>
      <c r="K1996" s="95" t="s">
        <v>2472</v>
      </c>
      <c r="M1996">
        <v>0.17</v>
      </c>
      <c r="N1996">
        <v>0.98</v>
      </c>
      <c r="O1996">
        <v>0</v>
      </c>
      <c r="P1996">
        <v>0</v>
      </c>
      <c r="R1996">
        <v>0</v>
      </c>
      <c r="S1996">
        <v>1</v>
      </c>
      <c r="T1996">
        <v>0</v>
      </c>
      <c r="U1996" t="s">
        <v>89</v>
      </c>
      <c r="W1996">
        <v>0</v>
      </c>
      <c r="X1996" t="s">
        <v>90</v>
      </c>
      <c r="Y1996">
        <v>0</v>
      </c>
      <c r="Z1996">
        <v>0</v>
      </c>
      <c r="AA1996" s="13" t="s">
        <v>1842</v>
      </c>
      <c r="AB1996">
        <v>0</v>
      </c>
      <c r="AC1996">
        <v>0</v>
      </c>
      <c r="AD1996">
        <v>0</v>
      </c>
      <c r="AI1996" t="s">
        <v>2473</v>
      </c>
    </row>
    <row r="1997" spans="1:35">
      <c r="A1997" s="11">
        <v>2095</v>
      </c>
      <c r="B1997">
        <v>50</v>
      </c>
      <c r="C1997">
        <v>4884</v>
      </c>
      <c r="D1997" t="s">
        <v>2438</v>
      </c>
      <c r="E1997">
        <v>42</v>
      </c>
      <c r="F1997">
        <v>1</v>
      </c>
      <c r="G1997">
        <v>0</v>
      </c>
      <c r="H1997" t="s">
        <v>106</v>
      </c>
      <c r="K1997" s="95" t="s">
        <v>2474</v>
      </c>
      <c r="M1997">
        <v>0</v>
      </c>
      <c r="N1997">
        <v>1</v>
      </c>
      <c r="O1997">
        <v>0</v>
      </c>
      <c r="P1997">
        <v>0</v>
      </c>
      <c r="R1997">
        <v>0</v>
      </c>
      <c r="S1997">
        <v>1</v>
      </c>
      <c r="T1997">
        <v>1</v>
      </c>
      <c r="U1997" t="s">
        <v>89</v>
      </c>
      <c r="W1997">
        <v>0</v>
      </c>
      <c r="X1997" t="s">
        <v>657</v>
      </c>
      <c r="Y1997">
        <v>0</v>
      </c>
      <c r="Z1997">
        <v>0</v>
      </c>
      <c r="AA1997" s="13" t="s">
        <v>1842</v>
      </c>
      <c r="AB1997">
        <v>0</v>
      </c>
      <c r="AC1997">
        <v>0</v>
      </c>
      <c r="AD1997">
        <v>0</v>
      </c>
      <c r="AI1997" t="s">
        <v>2475</v>
      </c>
    </row>
    <row r="1998" spans="1:35">
      <c r="A1998" s="11">
        <v>2096</v>
      </c>
      <c r="B1998">
        <v>50</v>
      </c>
      <c r="C1998">
        <v>4885</v>
      </c>
      <c r="D1998" t="s">
        <v>135</v>
      </c>
      <c r="E1998">
        <v>2</v>
      </c>
      <c r="F1998">
        <v>1</v>
      </c>
      <c r="G1998">
        <v>0</v>
      </c>
      <c r="H1998" t="s">
        <v>106</v>
      </c>
      <c r="K1998" s="95" t="s">
        <v>2476</v>
      </c>
      <c r="M1998">
        <v>-0.02</v>
      </c>
      <c r="N1998">
        <v>1</v>
      </c>
      <c r="O1998">
        <v>0</v>
      </c>
      <c r="P1998">
        <v>0</v>
      </c>
      <c r="R1998">
        <v>0</v>
      </c>
      <c r="S1998">
        <v>1</v>
      </c>
      <c r="T1998">
        <v>1</v>
      </c>
      <c r="U1998" t="s">
        <v>89</v>
      </c>
      <c r="W1998">
        <v>0</v>
      </c>
      <c r="X1998" t="s">
        <v>90</v>
      </c>
      <c r="Y1998">
        <v>0</v>
      </c>
      <c r="Z1998">
        <v>0</v>
      </c>
      <c r="AA1998" s="13" t="s">
        <v>1842</v>
      </c>
      <c r="AB1998">
        <v>0</v>
      </c>
      <c r="AC1998">
        <v>0</v>
      </c>
      <c r="AD1998">
        <v>0</v>
      </c>
      <c r="AI1998" t="s">
        <v>2477</v>
      </c>
    </row>
    <row r="1999" spans="1:35">
      <c r="A1999" s="11">
        <v>2097</v>
      </c>
      <c r="B1999">
        <v>50</v>
      </c>
      <c r="C1999">
        <v>4886</v>
      </c>
      <c r="E1999">
        <v>2099</v>
      </c>
      <c r="F1999">
        <v>0.9</v>
      </c>
      <c r="G1999">
        <v>0</v>
      </c>
      <c r="H1999" t="s">
        <v>106</v>
      </c>
      <c r="M1999">
        <v>-1</v>
      </c>
      <c r="N1999">
        <v>0</v>
      </c>
      <c r="O1999">
        <v>0</v>
      </c>
      <c r="P1999">
        <v>0</v>
      </c>
      <c r="R1999">
        <v>0</v>
      </c>
      <c r="S1999">
        <v>1</v>
      </c>
      <c r="T1999">
        <v>0</v>
      </c>
      <c r="W1999">
        <v>0</v>
      </c>
      <c r="X1999" t="s">
        <v>657</v>
      </c>
      <c r="Y1999">
        <v>0</v>
      </c>
      <c r="Z1999">
        <v>0</v>
      </c>
      <c r="AA1999" s="13" t="s">
        <v>1842</v>
      </c>
      <c r="AB1999">
        <v>0</v>
      </c>
      <c r="AC1999">
        <v>0</v>
      </c>
      <c r="AD1999">
        <v>0</v>
      </c>
      <c r="AI1999" t="s">
        <v>2478</v>
      </c>
    </row>
    <row r="2000" spans="1:35">
      <c r="A2000" s="11">
        <v>2098</v>
      </c>
      <c r="B2000">
        <v>50</v>
      </c>
      <c r="C2000">
        <v>4887</v>
      </c>
      <c r="E2000">
        <v>2100</v>
      </c>
      <c r="F2000">
        <v>0.9</v>
      </c>
      <c r="G2000">
        <v>0</v>
      </c>
      <c r="H2000" t="s">
        <v>106</v>
      </c>
      <c r="M2000">
        <v>-0.96</v>
      </c>
      <c r="N2000">
        <v>0.27</v>
      </c>
      <c r="O2000">
        <v>0</v>
      </c>
      <c r="P2000">
        <v>0</v>
      </c>
      <c r="R2000">
        <v>0</v>
      </c>
      <c r="S2000">
        <v>1</v>
      </c>
      <c r="T2000">
        <v>0</v>
      </c>
      <c r="W2000">
        <v>0</v>
      </c>
      <c r="X2000" t="s">
        <v>90</v>
      </c>
      <c r="Y2000">
        <v>0</v>
      </c>
      <c r="Z2000">
        <v>0</v>
      </c>
      <c r="AA2000" s="13" t="s">
        <v>1842</v>
      </c>
      <c r="AB2000">
        <v>0</v>
      </c>
      <c r="AC2000">
        <v>0</v>
      </c>
      <c r="AD2000">
        <v>0</v>
      </c>
      <c r="AI2000" t="s">
        <v>2479</v>
      </c>
    </row>
    <row r="2001" spans="1:35">
      <c r="A2001" s="11">
        <v>2099</v>
      </c>
      <c r="B2001">
        <v>50</v>
      </c>
      <c r="C2001">
        <v>4888</v>
      </c>
      <c r="E2001">
        <v>2101</v>
      </c>
      <c r="F2001">
        <v>0.9</v>
      </c>
      <c r="G2001">
        <v>0</v>
      </c>
      <c r="H2001" t="s">
        <v>106</v>
      </c>
      <c r="M2001">
        <v>-0.94</v>
      </c>
      <c r="N2001">
        <v>0.35</v>
      </c>
      <c r="O2001">
        <v>0</v>
      </c>
      <c r="P2001">
        <v>0</v>
      </c>
      <c r="R2001">
        <v>0</v>
      </c>
      <c r="S2001">
        <v>1</v>
      </c>
      <c r="T2001">
        <v>0</v>
      </c>
      <c r="W2001">
        <v>0</v>
      </c>
      <c r="X2001" t="s">
        <v>657</v>
      </c>
      <c r="Y2001">
        <v>0</v>
      </c>
      <c r="Z2001">
        <v>0</v>
      </c>
      <c r="AA2001" s="13" t="s">
        <v>1842</v>
      </c>
      <c r="AB2001">
        <v>0</v>
      </c>
      <c r="AC2001">
        <v>0</v>
      </c>
      <c r="AD2001">
        <v>0</v>
      </c>
      <c r="AI2001" t="s">
        <v>2480</v>
      </c>
    </row>
    <row r="2002" spans="1:35">
      <c r="A2002" s="11">
        <v>2100</v>
      </c>
      <c r="B2002">
        <v>50</v>
      </c>
      <c r="C2002">
        <v>4889</v>
      </c>
      <c r="E2002">
        <v>2102</v>
      </c>
      <c r="F2002">
        <v>0.9</v>
      </c>
      <c r="G2002">
        <v>0</v>
      </c>
      <c r="H2002" t="s">
        <v>106</v>
      </c>
      <c r="M2002">
        <v>0.9</v>
      </c>
      <c r="N2002">
        <v>0.44</v>
      </c>
      <c r="O2002">
        <v>0</v>
      </c>
      <c r="P2002">
        <v>0</v>
      </c>
      <c r="R2002">
        <v>0</v>
      </c>
      <c r="S2002">
        <v>1</v>
      </c>
      <c r="T2002">
        <v>0</v>
      </c>
      <c r="W2002">
        <v>0</v>
      </c>
      <c r="X2002" t="s">
        <v>90</v>
      </c>
      <c r="Y2002">
        <v>0</v>
      </c>
      <c r="Z2002">
        <v>0</v>
      </c>
      <c r="AA2002" s="13" t="s">
        <v>1842</v>
      </c>
      <c r="AB2002">
        <v>0</v>
      </c>
      <c r="AC2002">
        <v>0</v>
      </c>
      <c r="AD2002">
        <v>0</v>
      </c>
      <c r="AI2002" t="s">
        <v>2481</v>
      </c>
    </row>
    <row r="2003" spans="1:35">
      <c r="A2003" s="11">
        <v>2101</v>
      </c>
      <c r="B2003">
        <v>50</v>
      </c>
      <c r="C2003">
        <v>4890</v>
      </c>
      <c r="E2003">
        <v>2103</v>
      </c>
      <c r="F2003">
        <v>0.9</v>
      </c>
      <c r="G2003">
        <v>0</v>
      </c>
      <c r="H2003" t="s">
        <v>106</v>
      </c>
      <c r="M2003">
        <v>0.8</v>
      </c>
      <c r="N2003">
        <v>0.59</v>
      </c>
      <c r="O2003">
        <v>0</v>
      </c>
      <c r="P2003">
        <v>0</v>
      </c>
      <c r="R2003">
        <v>0</v>
      </c>
      <c r="S2003">
        <v>1</v>
      </c>
      <c r="T2003">
        <v>0</v>
      </c>
      <c r="W2003">
        <v>0</v>
      </c>
      <c r="X2003" t="s">
        <v>90</v>
      </c>
      <c r="Y2003">
        <v>0</v>
      </c>
      <c r="Z2003">
        <v>0</v>
      </c>
      <c r="AA2003" s="13" t="s">
        <v>1842</v>
      </c>
      <c r="AB2003">
        <v>0</v>
      </c>
      <c r="AC2003">
        <v>0</v>
      </c>
      <c r="AD2003">
        <v>0</v>
      </c>
      <c r="AI2003" t="s">
        <v>2482</v>
      </c>
    </row>
    <row r="2004" spans="1:35">
      <c r="A2004" s="11">
        <v>2102</v>
      </c>
      <c r="B2004">
        <v>50</v>
      </c>
      <c r="C2004">
        <v>4891</v>
      </c>
      <c r="D2004" t="s">
        <v>1843</v>
      </c>
      <c r="E2004">
        <v>1087</v>
      </c>
      <c r="F2004">
        <v>1</v>
      </c>
      <c r="G2004">
        <v>0</v>
      </c>
      <c r="H2004" t="s">
        <v>106</v>
      </c>
      <c r="K2004" s="95" t="s">
        <v>2468</v>
      </c>
      <c r="M2004">
        <v>-0.82</v>
      </c>
      <c r="N2004">
        <v>0.57</v>
      </c>
      <c r="O2004">
        <v>0</v>
      </c>
      <c r="P2004">
        <v>0</v>
      </c>
      <c r="R2004">
        <v>0</v>
      </c>
      <c r="S2004">
        <v>1</v>
      </c>
      <c r="T2004">
        <v>0</v>
      </c>
      <c r="U2004" t="s">
        <v>89</v>
      </c>
      <c r="W2004">
        <v>0</v>
      </c>
      <c r="X2004" t="s">
        <v>657</v>
      </c>
      <c r="Y2004">
        <v>0</v>
      </c>
      <c r="Z2004">
        <v>0</v>
      </c>
      <c r="AA2004" s="13" t="s">
        <v>1842</v>
      </c>
      <c r="AB2004">
        <v>0</v>
      </c>
      <c r="AC2004">
        <v>0</v>
      </c>
      <c r="AD2004">
        <v>0</v>
      </c>
      <c r="AI2004" t="s">
        <v>2483</v>
      </c>
    </row>
    <row r="2005" spans="1:35">
      <c r="A2005" s="11">
        <v>2103</v>
      </c>
      <c r="B2005">
        <v>50</v>
      </c>
      <c r="C2005">
        <v>4892</v>
      </c>
      <c r="D2005" t="s">
        <v>1846</v>
      </c>
      <c r="E2005">
        <v>1088</v>
      </c>
      <c r="F2005">
        <v>1</v>
      </c>
      <c r="G2005">
        <v>0</v>
      </c>
      <c r="H2005" t="s">
        <v>106</v>
      </c>
      <c r="K2005" s="95" t="s">
        <v>2468</v>
      </c>
      <c r="M2005">
        <v>-0.75</v>
      </c>
      <c r="N2005">
        <v>0.66</v>
      </c>
      <c r="O2005">
        <v>0</v>
      </c>
      <c r="P2005">
        <v>0</v>
      </c>
      <c r="R2005">
        <v>0</v>
      </c>
      <c r="S2005">
        <v>1</v>
      </c>
      <c r="T2005">
        <v>0</v>
      </c>
      <c r="U2005" t="s">
        <v>89</v>
      </c>
      <c r="W2005">
        <v>0</v>
      </c>
      <c r="X2005" t="s">
        <v>90</v>
      </c>
      <c r="Y2005">
        <v>0</v>
      </c>
      <c r="Z2005">
        <v>0</v>
      </c>
      <c r="AA2005" s="13" t="s">
        <v>1842</v>
      </c>
      <c r="AB2005">
        <v>0</v>
      </c>
      <c r="AC2005">
        <v>0</v>
      </c>
      <c r="AD2005">
        <v>0</v>
      </c>
      <c r="AI2005" t="s">
        <v>2484</v>
      </c>
    </row>
    <row r="2006" s="32" customFormat="1" spans="1:35">
      <c r="A2006" s="11">
        <v>2104</v>
      </c>
      <c r="B2006" s="32">
        <v>68</v>
      </c>
      <c r="C2006" s="32">
        <v>4468</v>
      </c>
      <c r="E2006" s="32">
        <v>1090</v>
      </c>
      <c r="F2006" s="32">
        <v>1</v>
      </c>
      <c r="G2006" s="32">
        <v>0</v>
      </c>
      <c r="H2006" s="32" t="s">
        <v>641</v>
      </c>
      <c r="J2006" s="161" t="s">
        <v>249</v>
      </c>
      <c r="K2006" s="168"/>
      <c r="M2006" s="32">
        <v>0</v>
      </c>
      <c r="N2006" s="32">
        <v>-1</v>
      </c>
      <c r="O2006" s="32">
        <v>0</v>
      </c>
      <c r="P2006" s="32">
        <v>0</v>
      </c>
      <c r="R2006" s="32">
        <v>0</v>
      </c>
      <c r="S2006" s="32">
        <v>1</v>
      </c>
      <c r="T2006" s="32">
        <v>0</v>
      </c>
      <c r="W2006" s="32">
        <v>0</v>
      </c>
      <c r="X2006" s="32" t="s">
        <v>90</v>
      </c>
      <c r="Y2006" s="32">
        <v>0</v>
      </c>
      <c r="Z2006" s="32">
        <v>0</v>
      </c>
      <c r="AA2006" s="164" t="s">
        <v>1842</v>
      </c>
      <c r="AB2006" s="32">
        <v>0</v>
      </c>
      <c r="AC2006" s="32">
        <v>0</v>
      </c>
      <c r="AD2006" s="32">
        <v>0</v>
      </c>
      <c r="AI2006" s="32" t="s">
        <v>2098</v>
      </c>
    </row>
    <row r="2007" s="32" customFormat="1" spans="1:35">
      <c r="A2007" s="11">
        <v>2105</v>
      </c>
      <c r="B2007" s="32">
        <v>68</v>
      </c>
      <c r="C2007" s="32">
        <v>4469</v>
      </c>
      <c r="E2007" s="32">
        <v>1071</v>
      </c>
      <c r="F2007" s="32">
        <v>1</v>
      </c>
      <c r="G2007" s="32">
        <v>0</v>
      </c>
      <c r="H2007" s="32" t="s">
        <v>641</v>
      </c>
      <c r="J2007" s="161" t="s">
        <v>249</v>
      </c>
      <c r="K2007" s="168"/>
      <c r="M2007" s="32">
        <v>0.52</v>
      </c>
      <c r="N2007" s="32">
        <v>-0.85</v>
      </c>
      <c r="O2007" s="32">
        <v>0</v>
      </c>
      <c r="P2007" s="32">
        <v>0</v>
      </c>
      <c r="R2007" s="32">
        <v>0</v>
      </c>
      <c r="S2007" s="32">
        <v>1</v>
      </c>
      <c r="T2007" s="32">
        <v>0</v>
      </c>
      <c r="W2007" s="32">
        <v>0</v>
      </c>
      <c r="X2007" s="32" t="s">
        <v>90</v>
      </c>
      <c r="Y2007" s="32">
        <v>0</v>
      </c>
      <c r="Z2007" s="32">
        <v>0</v>
      </c>
      <c r="AA2007" s="164" t="s">
        <v>1842</v>
      </c>
      <c r="AB2007" s="32">
        <v>0</v>
      </c>
      <c r="AC2007" s="32">
        <v>0</v>
      </c>
      <c r="AD2007" s="32">
        <v>0</v>
      </c>
      <c r="AI2007" s="32" t="s">
        <v>2485</v>
      </c>
    </row>
    <row r="2008" s="32" customFormat="1" spans="1:35">
      <c r="A2008" s="11">
        <v>2106</v>
      </c>
      <c r="B2008" s="32">
        <v>68</v>
      </c>
      <c r="C2008" s="32">
        <v>4470</v>
      </c>
      <c r="E2008" s="32">
        <v>1070</v>
      </c>
      <c r="F2008" s="32">
        <v>1</v>
      </c>
      <c r="G2008" s="32">
        <v>0</v>
      </c>
      <c r="H2008" s="32" t="s">
        <v>641</v>
      </c>
      <c r="J2008" s="161"/>
      <c r="K2008" s="168"/>
      <c r="M2008" s="32">
        <v>0.13</v>
      </c>
      <c r="N2008" s="32">
        <v>-0.99</v>
      </c>
      <c r="O2008" s="32">
        <v>0</v>
      </c>
      <c r="P2008" s="32">
        <v>0</v>
      </c>
      <c r="R2008" s="32">
        <v>0</v>
      </c>
      <c r="S2008" s="32">
        <v>1</v>
      </c>
      <c r="T2008" s="32">
        <v>0</v>
      </c>
      <c r="W2008" s="32">
        <v>0</v>
      </c>
      <c r="X2008" s="32" t="s">
        <v>90</v>
      </c>
      <c r="Y2008" s="32">
        <v>0</v>
      </c>
      <c r="Z2008" s="32">
        <v>0</v>
      </c>
      <c r="AA2008" s="164" t="s">
        <v>1842</v>
      </c>
      <c r="AB2008" s="32">
        <v>0</v>
      </c>
      <c r="AC2008" s="32">
        <v>0</v>
      </c>
      <c r="AD2008" s="32">
        <v>0</v>
      </c>
      <c r="AI2008" s="32" t="s">
        <v>2485</v>
      </c>
    </row>
    <row r="2009" s="32" customFormat="1" spans="1:35">
      <c r="A2009" s="11">
        <v>2107</v>
      </c>
      <c r="B2009" s="32">
        <v>68</v>
      </c>
      <c r="C2009" s="32">
        <v>4471</v>
      </c>
      <c r="E2009" s="32">
        <v>1020</v>
      </c>
      <c r="F2009" s="32">
        <v>1</v>
      </c>
      <c r="G2009" s="32">
        <v>0</v>
      </c>
      <c r="H2009" s="32" t="s">
        <v>641</v>
      </c>
      <c r="J2009" s="161"/>
      <c r="K2009" s="168"/>
      <c r="M2009" s="32">
        <v>-0.47</v>
      </c>
      <c r="N2009" s="32">
        <v>-0.88</v>
      </c>
      <c r="O2009" s="32">
        <v>0</v>
      </c>
      <c r="P2009" s="32">
        <v>0</v>
      </c>
      <c r="R2009" s="32">
        <v>0</v>
      </c>
      <c r="S2009" s="32">
        <v>1</v>
      </c>
      <c r="T2009" s="32">
        <v>0</v>
      </c>
      <c r="W2009" s="32">
        <v>0</v>
      </c>
      <c r="X2009" s="32" t="s">
        <v>90</v>
      </c>
      <c r="Y2009" s="32">
        <v>0</v>
      </c>
      <c r="Z2009" s="32">
        <v>0</v>
      </c>
      <c r="AA2009" s="164" t="s">
        <v>1842</v>
      </c>
      <c r="AB2009" s="32">
        <v>0</v>
      </c>
      <c r="AC2009" s="32">
        <v>0</v>
      </c>
      <c r="AD2009" s="32">
        <v>0</v>
      </c>
      <c r="AI2009" s="32" t="s">
        <v>2485</v>
      </c>
    </row>
    <row r="2010" s="32" customFormat="1" spans="1:35">
      <c r="A2010" s="11">
        <v>2108</v>
      </c>
      <c r="B2010" s="32">
        <v>68</v>
      </c>
      <c r="C2010" s="32">
        <v>4472</v>
      </c>
      <c r="E2010" s="32">
        <v>1009</v>
      </c>
      <c r="F2010" s="32">
        <v>1</v>
      </c>
      <c r="G2010" s="32">
        <v>0</v>
      </c>
      <c r="H2010" s="32" t="s">
        <v>641</v>
      </c>
      <c r="J2010" s="161"/>
      <c r="K2010" s="168"/>
      <c r="M2010" s="32">
        <v>-0.8</v>
      </c>
      <c r="N2010" s="32">
        <v>-0.6</v>
      </c>
      <c r="O2010" s="32">
        <v>0</v>
      </c>
      <c r="P2010" s="32">
        <v>0</v>
      </c>
      <c r="R2010" s="32">
        <v>0</v>
      </c>
      <c r="S2010" s="32">
        <v>1</v>
      </c>
      <c r="T2010" s="32">
        <v>0</v>
      </c>
      <c r="W2010" s="32">
        <v>0</v>
      </c>
      <c r="X2010" s="32" t="s">
        <v>90</v>
      </c>
      <c r="Y2010" s="32">
        <v>0</v>
      </c>
      <c r="Z2010" s="32">
        <v>0</v>
      </c>
      <c r="AA2010" s="164" t="s">
        <v>1842</v>
      </c>
      <c r="AB2010" s="32">
        <v>0</v>
      </c>
      <c r="AC2010" s="32">
        <v>0</v>
      </c>
      <c r="AD2010" s="32">
        <v>0</v>
      </c>
      <c r="AI2010" s="32" t="s">
        <v>2485</v>
      </c>
    </row>
    <row r="2011" s="32" customFormat="1" spans="1:35">
      <c r="A2011" s="11">
        <v>2109</v>
      </c>
      <c r="B2011" s="32">
        <v>68</v>
      </c>
      <c r="C2011" s="32">
        <v>4473</v>
      </c>
      <c r="E2011" s="32">
        <v>1020</v>
      </c>
      <c r="F2011" s="32">
        <v>1</v>
      </c>
      <c r="G2011" s="32">
        <v>0</v>
      </c>
      <c r="H2011" s="32" t="s">
        <v>641</v>
      </c>
      <c r="J2011" s="161"/>
      <c r="K2011" s="168"/>
      <c r="M2011" s="32">
        <v>0.91</v>
      </c>
      <c r="N2011" s="32">
        <v>-0.42</v>
      </c>
      <c r="O2011" s="32">
        <v>0</v>
      </c>
      <c r="P2011" s="32">
        <v>0</v>
      </c>
      <c r="R2011" s="32">
        <v>0</v>
      </c>
      <c r="S2011" s="32">
        <v>1</v>
      </c>
      <c r="T2011" s="32">
        <v>0</v>
      </c>
      <c r="W2011" s="32">
        <v>0</v>
      </c>
      <c r="X2011" s="32" t="s">
        <v>90</v>
      </c>
      <c r="Y2011" s="32">
        <v>0</v>
      </c>
      <c r="Z2011" s="32">
        <v>0</v>
      </c>
      <c r="AA2011" s="164" t="s">
        <v>1842</v>
      </c>
      <c r="AB2011" s="32">
        <v>0</v>
      </c>
      <c r="AC2011" s="32">
        <v>0</v>
      </c>
      <c r="AD2011" s="32">
        <v>0</v>
      </c>
      <c r="AI2011" s="32" t="s">
        <v>2485</v>
      </c>
    </row>
    <row r="2012" s="32" customFormat="1" spans="1:35">
      <c r="A2012" s="11">
        <v>2110</v>
      </c>
      <c r="B2012" s="32">
        <v>68</v>
      </c>
      <c r="C2012" s="32">
        <v>4474</v>
      </c>
      <c r="E2012" s="32">
        <v>1009</v>
      </c>
      <c r="F2012" s="32">
        <v>1</v>
      </c>
      <c r="G2012" s="32">
        <v>0</v>
      </c>
      <c r="H2012" s="32" t="s">
        <v>641</v>
      </c>
      <c r="J2012" s="161"/>
      <c r="K2012" s="168"/>
      <c r="M2012" s="32">
        <v>0.7</v>
      </c>
      <c r="N2012" s="32">
        <v>-0.72</v>
      </c>
      <c r="O2012" s="32">
        <v>0</v>
      </c>
      <c r="P2012" s="32">
        <v>0</v>
      </c>
      <c r="R2012" s="32">
        <v>0</v>
      </c>
      <c r="S2012" s="32">
        <v>1</v>
      </c>
      <c r="T2012" s="32">
        <v>0</v>
      </c>
      <c r="W2012" s="32">
        <v>0</v>
      </c>
      <c r="X2012" s="32" t="s">
        <v>90</v>
      </c>
      <c r="Y2012" s="32">
        <v>0</v>
      </c>
      <c r="Z2012" s="32">
        <v>0</v>
      </c>
      <c r="AA2012" s="164" t="s">
        <v>1842</v>
      </c>
      <c r="AB2012" s="32">
        <v>0</v>
      </c>
      <c r="AC2012" s="32">
        <v>0</v>
      </c>
      <c r="AD2012" s="32">
        <v>0</v>
      </c>
      <c r="AI2012" s="32" t="s">
        <v>2485</v>
      </c>
    </row>
    <row r="2013" s="32" customFormat="1" spans="1:35">
      <c r="A2013" s="11">
        <v>2111</v>
      </c>
      <c r="B2013" s="32">
        <v>68</v>
      </c>
      <c r="C2013" s="32">
        <v>4475</v>
      </c>
      <c r="E2013" s="32">
        <v>1070</v>
      </c>
      <c r="F2013" s="32">
        <v>1</v>
      </c>
      <c r="G2013" s="32">
        <v>0</v>
      </c>
      <c r="H2013" s="32" t="s">
        <v>641</v>
      </c>
      <c r="J2013" s="161"/>
      <c r="K2013" s="168"/>
      <c r="M2013" s="32">
        <v>-0.76</v>
      </c>
      <c r="N2013" s="32">
        <v>-0.65</v>
      </c>
      <c r="O2013" s="32">
        <v>0</v>
      </c>
      <c r="P2013" s="32">
        <v>0</v>
      </c>
      <c r="R2013" s="32">
        <v>0</v>
      </c>
      <c r="S2013" s="32">
        <v>1</v>
      </c>
      <c r="T2013" s="32">
        <v>0</v>
      </c>
      <c r="W2013" s="32">
        <v>0</v>
      </c>
      <c r="X2013" s="32" t="s">
        <v>90</v>
      </c>
      <c r="Y2013" s="32">
        <v>0</v>
      </c>
      <c r="Z2013" s="32">
        <v>0</v>
      </c>
      <c r="AA2013" s="164" t="s">
        <v>1842</v>
      </c>
      <c r="AB2013" s="32">
        <v>0</v>
      </c>
      <c r="AC2013" s="32">
        <v>0</v>
      </c>
      <c r="AD2013" s="32">
        <v>0</v>
      </c>
      <c r="AI2013" s="32" t="s">
        <v>2485</v>
      </c>
    </row>
    <row r="2014" s="32" customFormat="1" spans="1:35">
      <c r="A2014" s="11">
        <v>2112</v>
      </c>
      <c r="B2014" s="32">
        <v>68</v>
      </c>
      <c r="C2014" s="32">
        <v>4476</v>
      </c>
      <c r="E2014" s="32">
        <v>1071</v>
      </c>
      <c r="F2014" s="32">
        <v>1</v>
      </c>
      <c r="G2014" s="32">
        <v>0</v>
      </c>
      <c r="H2014" s="32" t="s">
        <v>641</v>
      </c>
      <c r="J2014" s="161"/>
      <c r="K2014" s="168"/>
      <c r="M2014" s="32">
        <v>-0.92</v>
      </c>
      <c r="N2014" s="32">
        <v>-0.39</v>
      </c>
      <c r="O2014" s="32">
        <v>0</v>
      </c>
      <c r="P2014" s="32">
        <v>0</v>
      </c>
      <c r="R2014" s="32">
        <v>0</v>
      </c>
      <c r="S2014" s="32">
        <v>1</v>
      </c>
      <c r="T2014" s="32">
        <v>0</v>
      </c>
      <c r="W2014" s="32">
        <v>0</v>
      </c>
      <c r="X2014" s="32" t="s">
        <v>90</v>
      </c>
      <c r="Y2014" s="32">
        <v>0</v>
      </c>
      <c r="Z2014" s="32">
        <v>0</v>
      </c>
      <c r="AA2014" s="164" t="s">
        <v>1842</v>
      </c>
      <c r="AB2014" s="32">
        <v>0</v>
      </c>
      <c r="AC2014" s="32">
        <v>0</v>
      </c>
      <c r="AD2014" s="32">
        <v>0</v>
      </c>
      <c r="AI2014" s="32" t="s">
        <v>2485</v>
      </c>
    </row>
    <row r="2015" spans="1:35">
      <c r="A2015" s="11">
        <v>2113</v>
      </c>
      <c r="B2015">
        <v>69</v>
      </c>
      <c r="C2015">
        <v>4477</v>
      </c>
      <c r="E2015">
        <v>1098</v>
      </c>
      <c r="F2015">
        <v>1</v>
      </c>
      <c r="G2015">
        <v>0</v>
      </c>
      <c r="H2015" t="s">
        <v>641</v>
      </c>
      <c r="M2015">
        <v>0.01</v>
      </c>
      <c r="N2015">
        <v>-1</v>
      </c>
      <c r="O2015">
        <v>0</v>
      </c>
      <c r="P2015">
        <v>0</v>
      </c>
      <c r="R2015">
        <v>0</v>
      </c>
      <c r="S2015">
        <v>1</v>
      </c>
      <c r="T2015">
        <v>0</v>
      </c>
      <c r="W2015">
        <v>0</v>
      </c>
      <c r="X2015" t="s">
        <v>90</v>
      </c>
      <c r="Y2015">
        <v>0</v>
      </c>
      <c r="Z2015">
        <v>0</v>
      </c>
      <c r="AA2015" s="13" t="s">
        <v>1842</v>
      </c>
      <c r="AB2015">
        <v>0</v>
      </c>
      <c r="AC2015">
        <v>0</v>
      </c>
      <c r="AD2015">
        <v>0</v>
      </c>
      <c r="AI2015" t="s">
        <v>2105</v>
      </c>
    </row>
    <row r="2016" spans="1:35">
      <c r="A2016" s="11">
        <v>2114</v>
      </c>
      <c r="B2016">
        <v>69</v>
      </c>
      <c r="C2016">
        <v>4478</v>
      </c>
      <c r="E2016">
        <v>1098</v>
      </c>
      <c r="F2016">
        <v>1</v>
      </c>
      <c r="G2016">
        <v>0</v>
      </c>
      <c r="H2016" t="s">
        <v>641</v>
      </c>
      <c r="J2016" s="94" t="s">
        <v>249</v>
      </c>
      <c r="M2016">
        <v>0.08</v>
      </c>
      <c r="N2016">
        <v>-1</v>
      </c>
      <c r="O2016">
        <v>0</v>
      </c>
      <c r="P2016">
        <v>0</v>
      </c>
      <c r="R2016">
        <v>0</v>
      </c>
      <c r="S2016">
        <v>1</v>
      </c>
      <c r="T2016">
        <v>0</v>
      </c>
      <c r="W2016">
        <v>0</v>
      </c>
      <c r="X2016" t="s">
        <v>90</v>
      </c>
      <c r="Y2016">
        <v>0</v>
      </c>
      <c r="Z2016">
        <v>0</v>
      </c>
      <c r="AA2016" s="13" t="s">
        <v>1842</v>
      </c>
      <c r="AB2016">
        <v>0</v>
      </c>
      <c r="AC2016">
        <v>0</v>
      </c>
      <c r="AD2016">
        <v>0</v>
      </c>
      <c r="AI2016" t="s">
        <v>2106</v>
      </c>
    </row>
    <row r="2017" spans="1:35">
      <c r="A2017" s="11">
        <v>2115</v>
      </c>
      <c r="B2017">
        <v>69</v>
      </c>
      <c r="C2017">
        <v>4479</v>
      </c>
      <c r="E2017">
        <v>1098</v>
      </c>
      <c r="F2017">
        <v>1</v>
      </c>
      <c r="G2017">
        <v>0</v>
      </c>
      <c r="H2017" t="s">
        <v>641</v>
      </c>
      <c r="M2017">
        <v>-0.16</v>
      </c>
      <c r="N2017">
        <v>-0.99</v>
      </c>
      <c r="O2017">
        <v>0</v>
      </c>
      <c r="P2017">
        <v>0</v>
      </c>
      <c r="R2017">
        <v>0</v>
      </c>
      <c r="S2017">
        <v>1</v>
      </c>
      <c r="T2017">
        <v>0</v>
      </c>
      <c r="W2017">
        <v>0</v>
      </c>
      <c r="X2017" t="s">
        <v>90</v>
      </c>
      <c r="Y2017">
        <v>0</v>
      </c>
      <c r="Z2017">
        <v>0</v>
      </c>
      <c r="AA2017" s="13" t="s">
        <v>1842</v>
      </c>
      <c r="AB2017">
        <v>0</v>
      </c>
      <c r="AC2017">
        <v>0</v>
      </c>
      <c r="AD2017">
        <v>0</v>
      </c>
      <c r="AI2017" t="s">
        <v>2106</v>
      </c>
    </row>
    <row r="2018" spans="1:35">
      <c r="A2018" s="11">
        <v>2116</v>
      </c>
      <c r="B2018">
        <v>69</v>
      </c>
      <c r="C2018">
        <v>4480</v>
      </c>
      <c r="E2018">
        <v>1008</v>
      </c>
      <c r="F2018">
        <v>1</v>
      </c>
      <c r="G2018">
        <v>0</v>
      </c>
      <c r="H2018" t="s">
        <v>641</v>
      </c>
      <c r="M2018">
        <v>0.24</v>
      </c>
      <c r="N2018">
        <v>-0.97</v>
      </c>
      <c r="O2018">
        <v>0</v>
      </c>
      <c r="P2018">
        <v>0</v>
      </c>
      <c r="R2018">
        <v>0</v>
      </c>
      <c r="S2018">
        <v>1</v>
      </c>
      <c r="T2018">
        <v>0</v>
      </c>
      <c r="W2018">
        <v>0</v>
      </c>
      <c r="X2018" t="s">
        <v>90</v>
      </c>
      <c r="Y2018">
        <v>0</v>
      </c>
      <c r="Z2018">
        <v>0</v>
      </c>
      <c r="AA2018" s="13" t="s">
        <v>1842</v>
      </c>
      <c r="AB2018">
        <v>0</v>
      </c>
      <c r="AC2018">
        <v>0</v>
      </c>
      <c r="AD2018">
        <v>0</v>
      </c>
      <c r="AI2018" t="s">
        <v>2108</v>
      </c>
    </row>
    <row r="2019" spans="1:35">
      <c r="A2019" s="11">
        <v>2117</v>
      </c>
      <c r="B2019">
        <v>69</v>
      </c>
      <c r="C2019">
        <v>4481</v>
      </c>
      <c r="E2019">
        <v>1009</v>
      </c>
      <c r="F2019">
        <v>1</v>
      </c>
      <c r="G2019">
        <v>0</v>
      </c>
      <c r="H2019" t="s">
        <v>641</v>
      </c>
      <c r="M2019">
        <v>0.12</v>
      </c>
      <c r="N2019">
        <v>-0.99</v>
      </c>
      <c r="O2019">
        <v>0</v>
      </c>
      <c r="P2019">
        <v>0</v>
      </c>
      <c r="R2019">
        <v>0</v>
      </c>
      <c r="S2019">
        <v>1</v>
      </c>
      <c r="T2019">
        <v>0</v>
      </c>
      <c r="W2019">
        <v>0</v>
      </c>
      <c r="X2019" t="s">
        <v>657</v>
      </c>
      <c r="Y2019">
        <v>0</v>
      </c>
      <c r="Z2019">
        <v>0</v>
      </c>
      <c r="AA2019" s="13" t="s">
        <v>1842</v>
      </c>
      <c r="AC2019">
        <v>0</v>
      </c>
      <c r="AD2019">
        <v>0</v>
      </c>
      <c r="AI2019" t="s">
        <v>2109</v>
      </c>
    </row>
    <row r="2020" spans="1:35">
      <c r="A2020" s="11">
        <v>2118</v>
      </c>
      <c r="B2020">
        <v>69</v>
      </c>
      <c r="C2020">
        <v>4482</v>
      </c>
      <c r="E2020">
        <v>1008</v>
      </c>
      <c r="F2020">
        <v>1</v>
      </c>
      <c r="G2020">
        <v>0</v>
      </c>
      <c r="H2020" t="s">
        <v>641</v>
      </c>
      <c r="M2020">
        <v>-0.09</v>
      </c>
      <c r="N2020">
        <v>-1</v>
      </c>
      <c r="O2020">
        <v>0</v>
      </c>
      <c r="P2020">
        <v>0</v>
      </c>
      <c r="R2020">
        <v>0</v>
      </c>
      <c r="S2020">
        <v>1</v>
      </c>
      <c r="T2020">
        <v>0</v>
      </c>
      <c r="W2020">
        <v>0</v>
      </c>
      <c r="X2020" t="s">
        <v>90</v>
      </c>
      <c r="Y2020">
        <v>0</v>
      </c>
      <c r="Z2020">
        <v>0</v>
      </c>
      <c r="AA2020" s="13" t="s">
        <v>1842</v>
      </c>
      <c r="AB2020">
        <v>0</v>
      </c>
      <c r="AC2020">
        <v>0</v>
      </c>
      <c r="AD2020">
        <v>0</v>
      </c>
      <c r="AI2020" t="s">
        <v>2108</v>
      </c>
    </row>
    <row r="2021" spans="1:35">
      <c r="A2021" s="11">
        <v>2119</v>
      </c>
      <c r="B2021">
        <v>69</v>
      </c>
      <c r="C2021">
        <v>4483</v>
      </c>
      <c r="E2021">
        <v>1070</v>
      </c>
      <c r="F2021">
        <v>1</v>
      </c>
      <c r="G2021">
        <v>0</v>
      </c>
      <c r="H2021" t="s">
        <v>641</v>
      </c>
      <c r="M2021">
        <v>-1</v>
      </c>
      <c r="N2021">
        <v>-0.06</v>
      </c>
      <c r="O2021">
        <v>0</v>
      </c>
      <c r="P2021">
        <v>0</v>
      </c>
      <c r="R2021">
        <v>0</v>
      </c>
      <c r="S2021">
        <v>1</v>
      </c>
      <c r="T2021">
        <v>0</v>
      </c>
      <c r="W2021">
        <v>0</v>
      </c>
      <c r="X2021" t="s">
        <v>90</v>
      </c>
      <c r="Y2021">
        <v>0</v>
      </c>
      <c r="Z2021">
        <v>0</v>
      </c>
      <c r="AA2021" s="13" t="s">
        <v>1842</v>
      </c>
      <c r="AB2021">
        <v>0</v>
      </c>
      <c r="AC2021">
        <v>0</v>
      </c>
      <c r="AD2021">
        <v>0</v>
      </c>
      <c r="AI2021" t="s">
        <v>2110</v>
      </c>
    </row>
    <row r="2022" spans="1:35">
      <c r="A2022" s="11">
        <v>2120</v>
      </c>
      <c r="B2022">
        <v>69</v>
      </c>
      <c r="C2022">
        <v>4484</v>
      </c>
      <c r="E2022">
        <v>1020</v>
      </c>
      <c r="F2022">
        <v>1</v>
      </c>
      <c r="G2022">
        <v>0</v>
      </c>
      <c r="H2022" t="s">
        <v>641</v>
      </c>
      <c r="M2022">
        <v>-1</v>
      </c>
      <c r="N2022">
        <v>-0.08</v>
      </c>
      <c r="O2022">
        <v>0</v>
      </c>
      <c r="P2022">
        <v>0</v>
      </c>
      <c r="R2022">
        <v>0</v>
      </c>
      <c r="S2022">
        <v>1</v>
      </c>
      <c r="T2022">
        <v>0</v>
      </c>
      <c r="W2022">
        <v>0</v>
      </c>
      <c r="X2022" t="s">
        <v>657</v>
      </c>
      <c r="Y2022">
        <v>0</v>
      </c>
      <c r="Z2022">
        <v>0</v>
      </c>
      <c r="AA2022" s="13" t="s">
        <v>1842</v>
      </c>
      <c r="AB2022">
        <v>0</v>
      </c>
      <c r="AC2022">
        <v>0</v>
      </c>
      <c r="AD2022">
        <v>0</v>
      </c>
      <c r="AI2022" t="s">
        <v>2108</v>
      </c>
    </row>
    <row r="2023" spans="1:35">
      <c r="A2023" s="11">
        <v>2121</v>
      </c>
      <c r="B2023">
        <v>69</v>
      </c>
      <c r="C2023">
        <v>4485</v>
      </c>
      <c r="E2023">
        <v>1020</v>
      </c>
      <c r="F2023">
        <v>1</v>
      </c>
      <c r="G2023">
        <v>0</v>
      </c>
      <c r="H2023" t="s">
        <v>641</v>
      </c>
      <c r="M2023">
        <v>-1</v>
      </c>
      <c r="N2023">
        <v>0.09</v>
      </c>
      <c r="O2023">
        <v>0</v>
      </c>
      <c r="P2023">
        <v>0</v>
      </c>
      <c r="R2023">
        <v>0</v>
      </c>
      <c r="S2023">
        <v>1</v>
      </c>
      <c r="T2023">
        <v>0</v>
      </c>
      <c r="W2023">
        <v>0</v>
      </c>
      <c r="X2023" t="s">
        <v>657</v>
      </c>
      <c r="Y2023">
        <v>0</v>
      </c>
      <c r="Z2023">
        <v>0</v>
      </c>
      <c r="AA2023" s="13" t="s">
        <v>1842</v>
      </c>
      <c r="AB2023">
        <v>0</v>
      </c>
      <c r="AC2023">
        <v>0</v>
      </c>
      <c r="AD2023">
        <v>0</v>
      </c>
      <c r="AI2023" t="s">
        <v>2108</v>
      </c>
    </row>
    <row r="2024" spans="1:35">
      <c r="A2024" s="11">
        <v>2122</v>
      </c>
      <c r="B2024">
        <v>69</v>
      </c>
      <c r="C2024">
        <v>4486</v>
      </c>
      <c r="E2024">
        <v>1090</v>
      </c>
      <c r="F2024">
        <v>1</v>
      </c>
      <c r="G2024">
        <v>0</v>
      </c>
      <c r="H2024" t="s">
        <v>641</v>
      </c>
      <c r="M2024">
        <v>-0.92</v>
      </c>
      <c r="N2024">
        <v>-0.4</v>
      </c>
      <c r="O2024">
        <v>0</v>
      </c>
      <c r="P2024">
        <v>0</v>
      </c>
      <c r="R2024">
        <v>0</v>
      </c>
      <c r="S2024">
        <v>1</v>
      </c>
      <c r="T2024">
        <v>0</v>
      </c>
      <c r="W2024">
        <v>0</v>
      </c>
      <c r="X2024" t="s">
        <v>657</v>
      </c>
      <c r="Y2024">
        <v>0</v>
      </c>
      <c r="Z2024">
        <v>0</v>
      </c>
      <c r="AA2024" s="13" t="s">
        <v>1842</v>
      </c>
      <c r="AB2024">
        <v>0</v>
      </c>
      <c r="AC2024">
        <v>0</v>
      </c>
      <c r="AD2024">
        <v>0</v>
      </c>
      <c r="AI2024" t="s">
        <v>2111</v>
      </c>
    </row>
    <row r="2025" spans="1:35">
      <c r="A2025" s="11">
        <v>2123</v>
      </c>
      <c r="B2025">
        <v>69</v>
      </c>
      <c r="C2025">
        <v>4487</v>
      </c>
      <c r="E2025">
        <v>1020</v>
      </c>
      <c r="F2025">
        <v>1</v>
      </c>
      <c r="G2025">
        <v>0</v>
      </c>
      <c r="H2025" t="s">
        <v>641</v>
      </c>
      <c r="M2025">
        <v>-0.79</v>
      </c>
      <c r="N2025">
        <v>-0.62</v>
      </c>
      <c r="O2025">
        <v>0</v>
      </c>
      <c r="P2025">
        <v>0</v>
      </c>
      <c r="R2025">
        <v>0</v>
      </c>
      <c r="S2025">
        <v>1</v>
      </c>
      <c r="T2025">
        <v>0</v>
      </c>
      <c r="W2025">
        <v>0</v>
      </c>
      <c r="X2025" t="s">
        <v>657</v>
      </c>
      <c r="Y2025">
        <v>0</v>
      </c>
      <c r="Z2025">
        <v>0</v>
      </c>
      <c r="AA2025" s="13" t="s">
        <v>1842</v>
      </c>
      <c r="AB2025">
        <v>0</v>
      </c>
      <c r="AC2025">
        <v>0</v>
      </c>
      <c r="AD2025">
        <v>0</v>
      </c>
      <c r="AI2025" t="s">
        <v>2108</v>
      </c>
    </row>
    <row r="2026" spans="1:35">
      <c r="A2026" s="11">
        <v>2124</v>
      </c>
      <c r="B2026">
        <v>69</v>
      </c>
      <c r="C2026">
        <v>4488</v>
      </c>
      <c r="E2026">
        <v>1020</v>
      </c>
      <c r="F2026">
        <v>1</v>
      </c>
      <c r="G2026">
        <v>0</v>
      </c>
      <c r="H2026" t="s">
        <v>641</v>
      </c>
      <c r="M2026">
        <v>-0.89</v>
      </c>
      <c r="N2026">
        <v>-0.46</v>
      </c>
      <c r="O2026">
        <v>0</v>
      </c>
      <c r="P2026">
        <v>0</v>
      </c>
      <c r="R2026">
        <v>0</v>
      </c>
      <c r="S2026">
        <v>1</v>
      </c>
      <c r="T2026">
        <v>0</v>
      </c>
      <c r="W2026">
        <v>0</v>
      </c>
      <c r="X2026" t="s">
        <v>657</v>
      </c>
      <c r="Y2026">
        <v>0</v>
      </c>
      <c r="Z2026">
        <v>0</v>
      </c>
      <c r="AA2026" s="13" t="s">
        <v>1842</v>
      </c>
      <c r="AB2026">
        <v>0</v>
      </c>
      <c r="AC2026">
        <v>0</v>
      </c>
      <c r="AD2026">
        <v>0</v>
      </c>
      <c r="AI2026" t="s">
        <v>2108</v>
      </c>
    </row>
    <row r="2027" spans="1:35">
      <c r="A2027" s="11">
        <v>2125</v>
      </c>
      <c r="B2027">
        <v>69</v>
      </c>
      <c r="C2027">
        <v>4489</v>
      </c>
      <c r="E2027">
        <v>1101</v>
      </c>
      <c r="F2027">
        <v>1</v>
      </c>
      <c r="G2027">
        <v>0</v>
      </c>
      <c r="H2027" t="s">
        <v>641</v>
      </c>
      <c r="J2027" s="94" t="s">
        <v>249</v>
      </c>
      <c r="M2027">
        <v>-0.21</v>
      </c>
      <c r="N2027">
        <v>-0.98</v>
      </c>
      <c r="O2027">
        <v>0</v>
      </c>
      <c r="P2027">
        <v>0</v>
      </c>
      <c r="R2027">
        <v>0</v>
      </c>
      <c r="S2027">
        <v>1</v>
      </c>
      <c r="T2027">
        <v>0</v>
      </c>
      <c r="W2027">
        <v>0</v>
      </c>
      <c r="X2027" t="s">
        <v>90</v>
      </c>
      <c r="Y2027">
        <v>0</v>
      </c>
      <c r="Z2027">
        <v>0</v>
      </c>
      <c r="AA2027" s="13" t="s">
        <v>1842</v>
      </c>
      <c r="AB2027">
        <v>0</v>
      </c>
      <c r="AC2027">
        <v>0</v>
      </c>
      <c r="AD2027">
        <v>0</v>
      </c>
      <c r="AI2027" t="s">
        <v>2114</v>
      </c>
    </row>
    <row r="2028" spans="1:35">
      <c r="A2028" s="11">
        <v>2126</v>
      </c>
      <c r="B2028">
        <v>69</v>
      </c>
      <c r="C2028">
        <v>4490</v>
      </c>
      <c r="E2028">
        <v>1101</v>
      </c>
      <c r="F2028">
        <v>1</v>
      </c>
      <c r="G2028">
        <v>0</v>
      </c>
      <c r="H2028" t="s">
        <v>641</v>
      </c>
      <c r="M2028">
        <v>0.27</v>
      </c>
      <c r="N2028">
        <v>-0.96</v>
      </c>
      <c r="O2028">
        <v>0</v>
      </c>
      <c r="P2028">
        <v>0</v>
      </c>
      <c r="R2028">
        <v>0</v>
      </c>
      <c r="S2028">
        <v>1</v>
      </c>
      <c r="T2028">
        <v>0</v>
      </c>
      <c r="W2028">
        <v>0</v>
      </c>
      <c r="X2028" t="s">
        <v>90</v>
      </c>
      <c r="Y2028">
        <v>0</v>
      </c>
      <c r="Z2028">
        <v>0</v>
      </c>
      <c r="AA2028" s="13" t="s">
        <v>1842</v>
      </c>
      <c r="AB2028">
        <v>0</v>
      </c>
      <c r="AC2028">
        <v>0</v>
      </c>
      <c r="AD2028">
        <v>0</v>
      </c>
      <c r="AI2028" t="s">
        <v>2115</v>
      </c>
    </row>
    <row r="2029" spans="1:35">
      <c r="A2029" s="11">
        <v>2127</v>
      </c>
      <c r="B2029">
        <v>69</v>
      </c>
      <c r="C2029">
        <v>4491</v>
      </c>
      <c r="E2029">
        <v>1009</v>
      </c>
      <c r="F2029">
        <v>1</v>
      </c>
      <c r="G2029">
        <v>0</v>
      </c>
      <c r="H2029" t="s">
        <v>641</v>
      </c>
      <c r="M2029">
        <v>0.04</v>
      </c>
      <c r="N2029">
        <v>-1</v>
      </c>
      <c r="O2029">
        <v>0</v>
      </c>
      <c r="P2029">
        <v>0</v>
      </c>
      <c r="R2029">
        <v>0</v>
      </c>
      <c r="S2029">
        <v>1</v>
      </c>
      <c r="T2029">
        <v>0</v>
      </c>
      <c r="W2029">
        <v>0</v>
      </c>
      <c r="X2029" t="s">
        <v>657</v>
      </c>
      <c r="Y2029">
        <v>0</v>
      </c>
      <c r="Z2029">
        <v>0</v>
      </c>
      <c r="AA2029" s="13" t="s">
        <v>1842</v>
      </c>
      <c r="AB2029">
        <v>0</v>
      </c>
      <c r="AC2029">
        <v>0</v>
      </c>
      <c r="AD2029">
        <v>0</v>
      </c>
      <c r="AI2029" t="s">
        <v>2115</v>
      </c>
    </row>
    <row r="2030" spans="1:35">
      <c r="A2030" s="11">
        <v>2128</v>
      </c>
      <c r="B2030">
        <v>69</v>
      </c>
      <c r="C2030">
        <v>4492</v>
      </c>
      <c r="E2030">
        <v>1100</v>
      </c>
      <c r="F2030">
        <v>1</v>
      </c>
      <c r="G2030">
        <v>0</v>
      </c>
      <c r="H2030" t="s">
        <v>641</v>
      </c>
      <c r="M2030">
        <v>-0.24</v>
      </c>
      <c r="N2030">
        <v>-0.97</v>
      </c>
      <c r="O2030">
        <v>0</v>
      </c>
      <c r="P2030">
        <v>0</v>
      </c>
      <c r="R2030">
        <v>0</v>
      </c>
      <c r="S2030">
        <v>1</v>
      </c>
      <c r="T2030">
        <v>0</v>
      </c>
      <c r="W2030">
        <v>0</v>
      </c>
      <c r="X2030" t="s">
        <v>657</v>
      </c>
      <c r="Y2030">
        <v>0</v>
      </c>
      <c r="Z2030">
        <v>0</v>
      </c>
      <c r="AA2030" s="13" t="s">
        <v>1842</v>
      </c>
      <c r="AB2030">
        <v>0</v>
      </c>
      <c r="AC2030">
        <v>0</v>
      </c>
      <c r="AD2030">
        <v>0</v>
      </c>
      <c r="AI2030" t="s">
        <v>2115</v>
      </c>
    </row>
    <row r="2031" spans="1:35">
      <c r="A2031" s="11">
        <v>2129</v>
      </c>
      <c r="B2031">
        <v>69</v>
      </c>
      <c r="C2031">
        <v>4493</v>
      </c>
      <c r="E2031">
        <v>1101</v>
      </c>
      <c r="F2031">
        <v>1</v>
      </c>
      <c r="G2031">
        <v>0</v>
      </c>
      <c r="H2031" t="s">
        <v>641</v>
      </c>
      <c r="M2031">
        <v>0.25</v>
      </c>
      <c r="N2031">
        <v>-0.97</v>
      </c>
      <c r="O2031">
        <v>0</v>
      </c>
      <c r="P2031">
        <v>0</v>
      </c>
      <c r="R2031">
        <v>0</v>
      </c>
      <c r="S2031">
        <v>1</v>
      </c>
      <c r="T2031">
        <v>0</v>
      </c>
      <c r="W2031">
        <v>0</v>
      </c>
      <c r="X2031" t="s">
        <v>90</v>
      </c>
      <c r="Y2031">
        <v>0</v>
      </c>
      <c r="Z2031">
        <v>0</v>
      </c>
      <c r="AA2031" s="13" t="s">
        <v>1842</v>
      </c>
      <c r="AB2031">
        <v>0</v>
      </c>
      <c r="AC2031">
        <v>0</v>
      </c>
      <c r="AD2031">
        <v>0</v>
      </c>
      <c r="AI2031" t="s">
        <v>2115</v>
      </c>
    </row>
    <row r="2032" spans="1:35">
      <c r="A2032" s="11">
        <v>2130</v>
      </c>
      <c r="B2032">
        <v>69</v>
      </c>
      <c r="C2032">
        <v>4494</v>
      </c>
      <c r="E2032">
        <v>1020</v>
      </c>
      <c r="F2032">
        <v>1</v>
      </c>
      <c r="G2032">
        <v>0</v>
      </c>
      <c r="H2032" t="s">
        <v>641</v>
      </c>
      <c r="M2032">
        <v>0.6</v>
      </c>
      <c r="N2032">
        <v>-0.8</v>
      </c>
      <c r="O2032">
        <v>0</v>
      </c>
      <c r="P2032">
        <v>0</v>
      </c>
      <c r="R2032">
        <v>0</v>
      </c>
      <c r="S2032">
        <v>1</v>
      </c>
      <c r="T2032">
        <v>0</v>
      </c>
      <c r="W2032">
        <v>0</v>
      </c>
      <c r="X2032" t="s">
        <v>90</v>
      </c>
      <c r="Y2032">
        <v>0</v>
      </c>
      <c r="Z2032">
        <v>0</v>
      </c>
      <c r="AA2032" s="13" t="s">
        <v>1842</v>
      </c>
      <c r="AB2032">
        <v>0</v>
      </c>
      <c r="AC2032">
        <v>0</v>
      </c>
      <c r="AD2032">
        <v>0</v>
      </c>
      <c r="AI2032" t="s">
        <v>2116</v>
      </c>
    </row>
    <row r="2033" spans="1:35">
      <c r="A2033" s="11">
        <v>2131</v>
      </c>
      <c r="B2033">
        <v>69</v>
      </c>
      <c r="C2033">
        <v>4495</v>
      </c>
      <c r="E2033">
        <v>1101</v>
      </c>
      <c r="F2033">
        <v>1</v>
      </c>
      <c r="G2033">
        <v>0</v>
      </c>
      <c r="H2033" t="s">
        <v>641</v>
      </c>
      <c r="M2033">
        <v>0.79</v>
      </c>
      <c r="N2033">
        <v>-0.61</v>
      </c>
      <c r="O2033">
        <v>0</v>
      </c>
      <c r="P2033">
        <v>0</v>
      </c>
      <c r="R2033">
        <v>0</v>
      </c>
      <c r="S2033">
        <v>1</v>
      </c>
      <c r="T2033">
        <v>0</v>
      </c>
      <c r="W2033">
        <v>0</v>
      </c>
      <c r="X2033" t="s">
        <v>90</v>
      </c>
      <c r="Y2033">
        <v>0</v>
      </c>
      <c r="Z2033">
        <v>0</v>
      </c>
      <c r="AA2033" s="13" t="s">
        <v>1842</v>
      </c>
      <c r="AB2033">
        <v>0</v>
      </c>
      <c r="AC2033">
        <v>0</v>
      </c>
      <c r="AD2033">
        <v>0</v>
      </c>
      <c r="AI2033" t="s">
        <v>2117</v>
      </c>
    </row>
    <row r="2034" spans="1:35">
      <c r="A2034" s="11">
        <v>2132</v>
      </c>
      <c r="B2034">
        <v>69</v>
      </c>
      <c r="C2034">
        <v>4496</v>
      </c>
      <c r="E2034">
        <v>1020</v>
      </c>
      <c r="F2034">
        <v>1</v>
      </c>
      <c r="G2034">
        <v>0</v>
      </c>
      <c r="H2034" t="s">
        <v>641</v>
      </c>
      <c r="M2034">
        <v>0.18</v>
      </c>
      <c r="N2034">
        <v>-0.98</v>
      </c>
      <c r="O2034">
        <v>0</v>
      </c>
      <c r="P2034">
        <v>0</v>
      </c>
      <c r="R2034">
        <v>0</v>
      </c>
      <c r="S2034">
        <v>1</v>
      </c>
      <c r="T2034">
        <v>0</v>
      </c>
      <c r="W2034">
        <v>0</v>
      </c>
      <c r="X2034" t="s">
        <v>90</v>
      </c>
      <c r="Y2034">
        <v>0</v>
      </c>
      <c r="Z2034">
        <v>0</v>
      </c>
      <c r="AA2034" s="13" t="s">
        <v>1842</v>
      </c>
      <c r="AB2034">
        <v>0</v>
      </c>
      <c r="AC2034">
        <v>0</v>
      </c>
      <c r="AD2034">
        <v>0</v>
      </c>
      <c r="AI2034" t="s">
        <v>2117</v>
      </c>
    </row>
    <row r="2035" spans="1:35">
      <c r="A2035" s="11">
        <v>2133</v>
      </c>
      <c r="B2035">
        <v>69</v>
      </c>
      <c r="C2035">
        <v>4497</v>
      </c>
      <c r="E2035">
        <v>1101</v>
      </c>
      <c r="F2035">
        <v>1</v>
      </c>
      <c r="G2035">
        <v>0</v>
      </c>
      <c r="H2035" t="s">
        <v>641</v>
      </c>
      <c r="M2035">
        <v>0.54</v>
      </c>
      <c r="N2035">
        <v>-0.84</v>
      </c>
      <c r="O2035">
        <v>0</v>
      </c>
      <c r="P2035">
        <v>0</v>
      </c>
      <c r="R2035">
        <v>0</v>
      </c>
      <c r="S2035">
        <v>1</v>
      </c>
      <c r="T2035">
        <v>0</v>
      </c>
      <c r="W2035">
        <v>0</v>
      </c>
      <c r="X2035" t="s">
        <v>90</v>
      </c>
      <c r="Y2035">
        <v>0</v>
      </c>
      <c r="Z2035">
        <v>0</v>
      </c>
      <c r="AA2035" s="13" t="s">
        <v>1842</v>
      </c>
      <c r="AB2035">
        <v>0</v>
      </c>
      <c r="AC2035">
        <v>0</v>
      </c>
      <c r="AD2035">
        <v>0</v>
      </c>
      <c r="AI2035" t="s">
        <v>2117</v>
      </c>
    </row>
    <row r="2036" spans="1:35">
      <c r="A2036" s="11">
        <v>2134</v>
      </c>
      <c r="B2036">
        <v>69</v>
      </c>
      <c r="C2036">
        <v>4498</v>
      </c>
      <c r="E2036">
        <v>1101</v>
      </c>
      <c r="F2036">
        <v>1</v>
      </c>
      <c r="G2036">
        <v>0</v>
      </c>
      <c r="H2036" t="s">
        <v>641</v>
      </c>
      <c r="M2036">
        <v>-1</v>
      </c>
      <c r="N2036">
        <v>-0.04</v>
      </c>
      <c r="O2036">
        <v>0</v>
      </c>
      <c r="P2036">
        <v>0</v>
      </c>
      <c r="R2036">
        <v>0</v>
      </c>
      <c r="S2036">
        <v>1</v>
      </c>
      <c r="T2036">
        <v>0</v>
      </c>
      <c r="W2036">
        <v>0</v>
      </c>
      <c r="X2036" t="s">
        <v>90</v>
      </c>
      <c r="Y2036">
        <v>0</v>
      </c>
      <c r="Z2036">
        <v>0</v>
      </c>
      <c r="AA2036" s="13" t="s">
        <v>1842</v>
      </c>
      <c r="AB2036">
        <v>0</v>
      </c>
      <c r="AC2036">
        <v>0</v>
      </c>
      <c r="AD2036">
        <v>0</v>
      </c>
      <c r="AI2036" t="s">
        <v>2118</v>
      </c>
    </row>
    <row r="2037" spans="1:35">
      <c r="A2037" s="11">
        <v>2135</v>
      </c>
      <c r="B2037">
        <v>69</v>
      </c>
      <c r="C2037">
        <v>4499</v>
      </c>
      <c r="E2037">
        <v>1101</v>
      </c>
      <c r="F2037">
        <v>1</v>
      </c>
      <c r="G2037">
        <v>0</v>
      </c>
      <c r="H2037" t="s">
        <v>641</v>
      </c>
      <c r="M2037">
        <v>-0.99</v>
      </c>
      <c r="N2037">
        <v>0.12</v>
      </c>
      <c r="O2037">
        <v>0</v>
      </c>
      <c r="P2037">
        <v>0</v>
      </c>
      <c r="R2037">
        <v>0</v>
      </c>
      <c r="S2037">
        <v>1</v>
      </c>
      <c r="T2037">
        <v>0</v>
      </c>
      <c r="W2037">
        <v>0</v>
      </c>
      <c r="X2037" t="s">
        <v>90</v>
      </c>
      <c r="Y2037">
        <v>0</v>
      </c>
      <c r="Z2037">
        <v>0</v>
      </c>
      <c r="AA2037" s="13" t="s">
        <v>1842</v>
      </c>
      <c r="AB2037">
        <v>0</v>
      </c>
      <c r="AC2037">
        <v>0</v>
      </c>
      <c r="AD2037">
        <v>0</v>
      </c>
      <c r="AI2037" t="s">
        <v>2119</v>
      </c>
    </row>
    <row r="2038" spans="1:35">
      <c r="A2038" s="11">
        <v>2136</v>
      </c>
      <c r="B2038">
        <v>69</v>
      </c>
      <c r="C2038">
        <v>4500</v>
      </c>
      <c r="E2038">
        <v>1071</v>
      </c>
      <c r="F2038">
        <v>1</v>
      </c>
      <c r="G2038">
        <v>0</v>
      </c>
      <c r="H2038" t="s">
        <v>641</v>
      </c>
      <c r="M2038">
        <v>-0.95</v>
      </c>
      <c r="N2038">
        <v>-0.3</v>
      </c>
      <c r="O2038">
        <v>0</v>
      </c>
      <c r="P2038">
        <v>0</v>
      </c>
      <c r="R2038">
        <v>0</v>
      </c>
      <c r="S2038">
        <v>1</v>
      </c>
      <c r="T2038">
        <v>0</v>
      </c>
      <c r="W2038">
        <v>0</v>
      </c>
      <c r="X2038" t="s">
        <v>90</v>
      </c>
      <c r="Y2038">
        <v>0</v>
      </c>
      <c r="Z2038">
        <v>0</v>
      </c>
      <c r="AA2038" s="13" t="s">
        <v>1842</v>
      </c>
      <c r="AB2038">
        <v>0</v>
      </c>
      <c r="AC2038">
        <v>0</v>
      </c>
      <c r="AD2038">
        <v>0</v>
      </c>
      <c r="AI2038" t="s">
        <v>2119</v>
      </c>
    </row>
    <row r="2039" spans="1:35">
      <c r="A2039" s="11">
        <v>2137</v>
      </c>
      <c r="B2039">
        <v>69</v>
      </c>
      <c r="C2039">
        <v>4501</v>
      </c>
      <c r="E2039">
        <v>1071</v>
      </c>
      <c r="F2039">
        <v>1</v>
      </c>
      <c r="G2039">
        <v>0</v>
      </c>
      <c r="H2039" t="s">
        <v>641</v>
      </c>
      <c r="M2039">
        <v>-1</v>
      </c>
      <c r="N2039">
        <v>0.01</v>
      </c>
      <c r="O2039">
        <v>0</v>
      </c>
      <c r="P2039">
        <v>0</v>
      </c>
      <c r="R2039">
        <v>0</v>
      </c>
      <c r="S2039">
        <v>1</v>
      </c>
      <c r="T2039">
        <v>0</v>
      </c>
      <c r="W2039">
        <v>0</v>
      </c>
      <c r="X2039" t="s">
        <v>90</v>
      </c>
      <c r="Y2039">
        <v>0</v>
      </c>
      <c r="Z2039">
        <v>0</v>
      </c>
      <c r="AA2039" s="13" t="s">
        <v>1842</v>
      </c>
      <c r="AB2039">
        <v>0</v>
      </c>
      <c r="AC2039">
        <v>0</v>
      </c>
      <c r="AD2039">
        <v>0</v>
      </c>
      <c r="AI2039" t="s">
        <v>2119</v>
      </c>
    </row>
    <row r="2040" spans="1:35">
      <c r="A2040" s="11">
        <v>2138</v>
      </c>
      <c r="B2040">
        <v>69</v>
      </c>
      <c r="C2040">
        <v>4502</v>
      </c>
      <c r="E2040">
        <v>1098</v>
      </c>
      <c r="F2040">
        <v>1</v>
      </c>
      <c r="G2040">
        <v>0</v>
      </c>
      <c r="H2040" t="s">
        <v>641</v>
      </c>
      <c r="M2040">
        <v>-0.01</v>
      </c>
      <c r="N2040">
        <v>-1</v>
      </c>
      <c r="O2040">
        <v>0</v>
      </c>
      <c r="P2040">
        <v>0</v>
      </c>
      <c r="R2040">
        <v>0</v>
      </c>
      <c r="S2040">
        <v>1</v>
      </c>
      <c r="T2040">
        <v>0</v>
      </c>
      <c r="W2040">
        <v>0</v>
      </c>
      <c r="X2040" t="s">
        <v>90</v>
      </c>
      <c r="Y2040">
        <v>0</v>
      </c>
      <c r="Z2040">
        <v>0</v>
      </c>
      <c r="AA2040" s="13" t="s">
        <v>1842</v>
      </c>
      <c r="AB2040">
        <v>0</v>
      </c>
      <c r="AC2040">
        <v>0</v>
      </c>
      <c r="AD2040">
        <v>0</v>
      </c>
      <c r="AI2040" t="s">
        <v>2121</v>
      </c>
    </row>
    <row r="2041" spans="1:35">
      <c r="A2041" s="11">
        <v>2139</v>
      </c>
      <c r="B2041">
        <v>69</v>
      </c>
      <c r="C2041">
        <v>4503</v>
      </c>
      <c r="E2041">
        <v>1098</v>
      </c>
      <c r="F2041">
        <v>1</v>
      </c>
      <c r="G2041">
        <v>0</v>
      </c>
      <c r="H2041" t="s">
        <v>641</v>
      </c>
      <c r="M2041">
        <v>-0.72</v>
      </c>
      <c r="N2041">
        <v>-0.69</v>
      </c>
      <c r="O2041">
        <v>0</v>
      </c>
      <c r="P2041">
        <v>0</v>
      </c>
      <c r="R2041">
        <v>0</v>
      </c>
      <c r="S2041">
        <v>1</v>
      </c>
      <c r="T2041">
        <v>0</v>
      </c>
      <c r="W2041">
        <v>0</v>
      </c>
      <c r="X2041" t="s">
        <v>90</v>
      </c>
      <c r="Y2041">
        <v>0</v>
      </c>
      <c r="Z2041">
        <v>0</v>
      </c>
      <c r="AA2041" s="13" t="s">
        <v>1842</v>
      </c>
      <c r="AB2041">
        <v>0</v>
      </c>
      <c r="AC2041">
        <v>0</v>
      </c>
      <c r="AD2041">
        <v>0</v>
      </c>
      <c r="AI2041" t="s">
        <v>2122</v>
      </c>
    </row>
    <row r="2042" spans="1:35">
      <c r="A2042" s="11">
        <v>2140</v>
      </c>
      <c r="B2042">
        <v>69</v>
      </c>
      <c r="C2042">
        <v>4504</v>
      </c>
      <c r="E2042">
        <v>1098</v>
      </c>
      <c r="F2042">
        <v>1</v>
      </c>
      <c r="G2042">
        <v>0</v>
      </c>
      <c r="H2042" t="s">
        <v>641</v>
      </c>
      <c r="M2042">
        <v>0.45</v>
      </c>
      <c r="N2042">
        <v>-0.89</v>
      </c>
      <c r="O2042">
        <v>0</v>
      </c>
      <c r="P2042">
        <v>0</v>
      </c>
      <c r="R2042">
        <v>0</v>
      </c>
      <c r="S2042">
        <v>1</v>
      </c>
      <c r="T2042">
        <v>0</v>
      </c>
      <c r="W2042">
        <v>0</v>
      </c>
      <c r="X2042" t="s">
        <v>90</v>
      </c>
      <c r="Y2042">
        <v>0</v>
      </c>
      <c r="Z2042">
        <v>0</v>
      </c>
      <c r="AA2042" s="13" t="s">
        <v>1842</v>
      </c>
      <c r="AB2042">
        <v>0</v>
      </c>
      <c r="AC2042">
        <v>0</v>
      </c>
      <c r="AD2042">
        <v>0</v>
      </c>
      <c r="AI2042" t="s">
        <v>2122</v>
      </c>
    </row>
    <row r="2043" spans="1:35">
      <c r="A2043" s="11">
        <v>2141</v>
      </c>
      <c r="B2043">
        <v>69</v>
      </c>
      <c r="C2043">
        <v>4505</v>
      </c>
      <c r="E2043">
        <v>1098</v>
      </c>
      <c r="F2043">
        <v>1</v>
      </c>
      <c r="G2043">
        <v>0</v>
      </c>
      <c r="H2043" t="s">
        <v>641</v>
      </c>
      <c r="M2043">
        <v>-0.28</v>
      </c>
      <c r="N2043">
        <v>0.96</v>
      </c>
      <c r="O2043">
        <v>0</v>
      </c>
      <c r="P2043">
        <v>0</v>
      </c>
      <c r="R2043">
        <v>0</v>
      </c>
      <c r="S2043">
        <v>1</v>
      </c>
      <c r="T2043">
        <v>0</v>
      </c>
      <c r="W2043">
        <v>0</v>
      </c>
      <c r="X2043" t="s">
        <v>90</v>
      </c>
      <c r="Y2043">
        <v>0</v>
      </c>
      <c r="Z2043">
        <v>0</v>
      </c>
      <c r="AA2043" s="13" t="s">
        <v>1842</v>
      </c>
      <c r="AB2043">
        <v>0</v>
      </c>
      <c r="AC2043">
        <v>0</v>
      </c>
      <c r="AD2043">
        <v>0</v>
      </c>
      <c r="AI2043" t="s">
        <v>2122</v>
      </c>
    </row>
    <row r="2044" spans="1:35">
      <c r="A2044" s="11">
        <v>2142</v>
      </c>
      <c r="B2044">
        <v>69</v>
      </c>
      <c r="C2044">
        <v>4506</v>
      </c>
      <c r="E2044">
        <v>1098</v>
      </c>
      <c r="F2044">
        <v>1</v>
      </c>
      <c r="G2044">
        <v>0</v>
      </c>
      <c r="H2044" t="s">
        <v>641</v>
      </c>
      <c r="M2044">
        <v>1</v>
      </c>
      <c r="N2044">
        <v>-0.01</v>
      </c>
      <c r="O2044">
        <v>0</v>
      </c>
      <c r="P2044">
        <v>0</v>
      </c>
      <c r="R2044">
        <v>0</v>
      </c>
      <c r="S2044">
        <v>1</v>
      </c>
      <c r="T2044">
        <v>0</v>
      </c>
      <c r="W2044">
        <v>0</v>
      </c>
      <c r="X2044" t="s">
        <v>90</v>
      </c>
      <c r="Y2044">
        <v>0</v>
      </c>
      <c r="Z2044">
        <v>0</v>
      </c>
      <c r="AA2044" s="13" t="s">
        <v>1842</v>
      </c>
      <c r="AB2044">
        <v>0</v>
      </c>
      <c r="AC2044">
        <v>0</v>
      </c>
      <c r="AD2044">
        <v>0</v>
      </c>
      <c r="AI2044" t="s">
        <v>2123</v>
      </c>
    </row>
    <row r="2045" spans="1:35">
      <c r="A2045" s="11">
        <v>2143</v>
      </c>
      <c r="B2045">
        <v>69</v>
      </c>
      <c r="C2045">
        <v>4507</v>
      </c>
      <c r="E2045">
        <v>1098</v>
      </c>
      <c r="F2045">
        <v>1</v>
      </c>
      <c r="G2045">
        <v>0</v>
      </c>
      <c r="H2045" t="s">
        <v>641</v>
      </c>
      <c r="M2045">
        <v>0.96</v>
      </c>
      <c r="N2045">
        <v>0.28</v>
      </c>
      <c r="O2045">
        <v>0</v>
      </c>
      <c r="P2045">
        <v>0</v>
      </c>
      <c r="R2045">
        <v>0</v>
      </c>
      <c r="S2045">
        <v>1</v>
      </c>
      <c r="T2045">
        <v>0</v>
      </c>
      <c r="W2045">
        <v>0</v>
      </c>
      <c r="X2045" t="s">
        <v>90</v>
      </c>
      <c r="Y2045">
        <v>0</v>
      </c>
      <c r="Z2045">
        <v>0</v>
      </c>
      <c r="AA2045" s="13" t="s">
        <v>1842</v>
      </c>
      <c r="AB2045">
        <v>0</v>
      </c>
      <c r="AC2045">
        <v>0</v>
      </c>
      <c r="AD2045">
        <v>0</v>
      </c>
      <c r="AI2045" t="s">
        <v>2124</v>
      </c>
    </row>
    <row r="2046" spans="1:35">
      <c r="A2046" s="11">
        <v>2144</v>
      </c>
      <c r="B2046">
        <v>69</v>
      </c>
      <c r="C2046">
        <v>4508</v>
      </c>
      <c r="E2046">
        <v>1098</v>
      </c>
      <c r="F2046">
        <v>1</v>
      </c>
      <c r="G2046">
        <v>0</v>
      </c>
      <c r="H2046" t="s">
        <v>641</v>
      </c>
      <c r="M2046">
        <v>0.96</v>
      </c>
      <c r="N2046">
        <v>-0.27</v>
      </c>
      <c r="O2046">
        <v>0</v>
      </c>
      <c r="P2046">
        <v>0</v>
      </c>
      <c r="R2046">
        <v>0</v>
      </c>
      <c r="S2046">
        <v>1</v>
      </c>
      <c r="T2046">
        <v>0</v>
      </c>
      <c r="W2046">
        <v>0</v>
      </c>
      <c r="X2046" t="s">
        <v>90</v>
      </c>
      <c r="Y2046">
        <v>0</v>
      </c>
      <c r="Z2046">
        <v>0</v>
      </c>
      <c r="AA2046" s="13" t="s">
        <v>1842</v>
      </c>
      <c r="AB2046">
        <v>0</v>
      </c>
      <c r="AC2046">
        <v>0</v>
      </c>
      <c r="AD2046">
        <v>0</v>
      </c>
      <c r="AI2046" t="s">
        <v>2124</v>
      </c>
    </row>
    <row r="2047" spans="1:35">
      <c r="A2047" s="11">
        <v>2145</v>
      </c>
      <c r="B2047">
        <v>69</v>
      </c>
      <c r="C2047">
        <v>4509</v>
      </c>
      <c r="E2047">
        <v>1099</v>
      </c>
      <c r="F2047">
        <v>1</v>
      </c>
      <c r="G2047">
        <v>0</v>
      </c>
      <c r="H2047" t="s">
        <v>641</v>
      </c>
      <c r="J2047" s="94" t="s">
        <v>249</v>
      </c>
      <c r="M2047">
        <v>-0.92</v>
      </c>
      <c r="N2047">
        <v>-0.39</v>
      </c>
      <c r="O2047">
        <v>0</v>
      </c>
      <c r="P2047">
        <v>0</v>
      </c>
      <c r="R2047">
        <v>0</v>
      </c>
      <c r="S2047">
        <v>1</v>
      </c>
      <c r="T2047">
        <v>0</v>
      </c>
      <c r="W2047">
        <v>0</v>
      </c>
      <c r="X2047" t="s">
        <v>90</v>
      </c>
      <c r="Y2047">
        <v>0</v>
      </c>
      <c r="Z2047">
        <v>0</v>
      </c>
      <c r="AA2047" s="13" t="s">
        <v>1842</v>
      </c>
      <c r="AB2047">
        <v>0</v>
      </c>
      <c r="AC2047">
        <v>0</v>
      </c>
      <c r="AD2047">
        <v>0</v>
      </c>
      <c r="AI2047" t="s">
        <v>2127</v>
      </c>
    </row>
    <row r="2048" spans="1:35">
      <c r="A2048" s="11">
        <v>2146</v>
      </c>
      <c r="B2048">
        <v>69</v>
      </c>
      <c r="C2048">
        <v>4510</v>
      </c>
      <c r="E2048">
        <v>1099</v>
      </c>
      <c r="F2048">
        <v>1</v>
      </c>
      <c r="G2048">
        <v>0</v>
      </c>
      <c r="H2048" t="s">
        <v>641</v>
      </c>
      <c r="M2048">
        <v>-0.27</v>
      </c>
      <c r="N2048">
        <v>0.96</v>
      </c>
      <c r="O2048">
        <v>0</v>
      </c>
      <c r="P2048">
        <v>0</v>
      </c>
      <c r="R2048">
        <v>0</v>
      </c>
      <c r="S2048">
        <v>1</v>
      </c>
      <c r="T2048">
        <v>0</v>
      </c>
      <c r="W2048">
        <v>0</v>
      </c>
      <c r="X2048" t="s">
        <v>90</v>
      </c>
      <c r="Y2048">
        <v>0</v>
      </c>
      <c r="Z2048">
        <v>0</v>
      </c>
      <c r="AA2048" s="13" t="s">
        <v>1842</v>
      </c>
      <c r="AB2048">
        <v>0</v>
      </c>
      <c r="AC2048">
        <v>0</v>
      </c>
      <c r="AD2048">
        <v>0</v>
      </c>
      <c r="AI2048" t="s">
        <v>2127</v>
      </c>
    </row>
    <row r="2049" spans="1:35">
      <c r="A2049" s="11">
        <v>2147</v>
      </c>
      <c r="B2049">
        <v>69</v>
      </c>
      <c r="C2049">
        <v>4511</v>
      </c>
      <c r="E2049">
        <v>1099</v>
      </c>
      <c r="F2049">
        <v>1</v>
      </c>
      <c r="G2049">
        <v>0</v>
      </c>
      <c r="H2049" t="s">
        <v>641</v>
      </c>
      <c r="M2049">
        <v>0.37</v>
      </c>
      <c r="N2049">
        <v>-0.93</v>
      </c>
      <c r="O2049">
        <v>0</v>
      </c>
      <c r="P2049">
        <v>0</v>
      </c>
      <c r="R2049">
        <v>0</v>
      </c>
      <c r="S2049">
        <v>1</v>
      </c>
      <c r="T2049">
        <v>0</v>
      </c>
      <c r="W2049">
        <v>0</v>
      </c>
      <c r="X2049" t="s">
        <v>90</v>
      </c>
      <c r="Y2049">
        <v>0</v>
      </c>
      <c r="Z2049">
        <v>0</v>
      </c>
      <c r="AA2049" s="13" t="s">
        <v>1842</v>
      </c>
      <c r="AB2049">
        <v>0</v>
      </c>
      <c r="AC2049">
        <v>0</v>
      </c>
      <c r="AD2049">
        <v>0</v>
      </c>
      <c r="AI2049" t="s">
        <v>2127</v>
      </c>
    </row>
    <row r="2050" spans="1:35">
      <c r="A2050" s="11">
        <v>2148</v>
      </c>
      <c r="B2050">
        <v>69</v>
      </c>
      <c r="C2050">
        <v>4512</v>
      </c>
      <c r="E2050">
        <v>1099</v>
      </c>
      <c r="F2050">
        <v>1</v>
      </c>
      <c r="G2050">
        <v>0</v>
      </c>
      <c r="H2050" t="s">
        <v>641</v>
      </c>
      <c r="M2050">
        <v>0.9</v>
      </c>
      <c r="N2050">
        <v>-0.44</v>
      </c>
      <c r="O2050">
        <v>0</v>
      </c>
      <c r="P2050">
        <v>0</v>
      </c>
      <c r="R2050">
        <v>0</v>
      </c>
      <c r="S2050">
        <v>1</v>
      </c>
      <c r="T2050">
        <v>0</v>
      </c>
      <c r="W2050">
        <v>0</v>
      </c>
      <c r="X2050" t="s">
        <v>90</v>
      </c>
      <c r="Y2050">
        <v>0</v>
      </c>
      <c r="Z2050">
        <v>0</v>
      </c>
      <c r="AA2050" s="13" t="s">
        <v>1842</v>
      </c>
      <c r="AB2050">
        <v>0</v>
      </c>
      <c r="AC2050">
        <v>0</v>
      </c>
      <c r="AD2050">
        <v>0</v>
      </c>
      <c r="AI2050" t="s">
        <v>2127</v>
      </c>
    </row>
    <row r="2051" spans="1:35">
      <c r="A2051" s="11">
        <v>2149</v>
      </c>
      <c r="B2051">
        <v>69</v>
      </c>
      <c r="C2051">
        <v>4513</v>
      </c>
      <c r="E2051">
        <v>1099</v>
      </c>
      <c r="F2051">
        <v>1</v>
      </c>
      <c r="G2051">
        <v>0</v>
      </c>
      <c r="H2051" t="s">
        <v>641</v>
      </c>
      <c r="M2051">
        <v>0</v>
      </c>
      <c r="N2051">
        <v>-1</v>
      </c>
      <c r="O2051">
        <v>0</v>
      </c>
      <c r="P2051">
        <v>0</v>
      </c>
      <c r="R2051">
        <v>0</v>
      </c>
      <c r="S2051">
        <v>1</v>
      </c>
      <c r="T2051">
        <v>0</v>
      </c>
      <c r="W2051">
        <v>0</v>
      </c>
      <c r="X2051" t="s">
        <v>90</v>
      </c>
      <c r="Y2051">
        <v>0</v>
      </c>
      <c r="Z2051">
        <v>0</v>
      </c>
      <c r="AA2051" s="13" t="s">
        <v>1842</v>
      </c>
      <c r="AB2051">
        <v>0</v>
      </c>
      <c r="AC2051">
        <v>0</v>
      </c>
      <c r="AD2051">
        <v>0</v>
      </c>
      <c r="AI2051" t="s">
        <v>2128</v>
      </c>
    </row>
    <row r="2052" spans="1:35">
      <c r="A2052" s="11">
        <v>2150</v>
      </c>
      <c r="B2052">
        <v>69</v>
      </c>
      <c r="C2052">
        <v>4514</v>
      </c>
      <c r="E2052">
        <v>1101</v>
      </c>
      <c r="F2052">
        <v>1</v>
      </c>
      <c r="G2052">
        <v>0</v>
      </c>
      <c r="H2052" t="s">
        <v>641</v>
      </c>
      <c r="M2052">
        <v>-0.26</v>
      </c>
      <c r="N2052">
        <v>0.97</v>
      </c>
      <c r="O2052">
        <v>0</v>
      </c>
      <c r="P2052">
        <v>0</v>
      </c>
      <c r="R2052">
        <v>0</v>
      </c>
      <c r="S2052">
        <v>1</v>
      </c>
      <c r="T2052">
        <v>0</v>
      </c>
      <c r="W2052">
        <v>0</v>
      </c>
      <c r="X2052" t="s">
        <v>90</v>
      </c>
      <c r="Y2052">
        <v>0</v>
      </c>
      <c r="Z2052">
        <v>0</v>
      </c>
      <c r="AA2052" s="13" t="s">
        <v>1842</v>
      </c>
      <c r="AB2052">
        <v>0</v>
      </c>
      <c r="AC2052">
        <v>0</v>
      </c>
      <c r="AD2052">
        <v>0</v>
      </c>
      <c r="AI2052" t="s">
        <v>2130</v>
      </c>
    </row>
    <row r="2053" spans="1:35">
      <c r="A2053" s="11">
        <v>2151</v>
      </c>
      <c r="B2053">
        <v>69</v>
      </c>
      <c r="C2053">
        <v>4515</v>
      </c>
      <c r="E2053">
        <v>1101</v>
      </c>
      <c r="F2053">
        <v>1</v>
      </c>
      <c r="G2053">
        <v>0</v>
      </c>
      <c r="H2053" t="s">
        <v>641</v>
      </c>
      <c r="M2053">
        <v>-0.4</v>
      </c>
      <c r="N2053">
        <v>0.92</v>
      </c>
      <c r="O2053">
        <v>0</v>
      </c>
      <c r="P2053">
        <v>0</v>
      </c>
      <c r="R2053">
        <v>0</v>
      </c>
      <c r="S2053">
        <v>1</v>
      </c>
      <c r="T2053">
        <v>0</v>
      </c>
      <c r="W2053">
        <v>0</v>
      </c>
      <c r="X2053" t="s">
        <v>90</v>
      </c>
      <c r="Y2053">
        <v>0</v>
      </c>
      <c r="Z2053">
        <v>0</v>
      </c>
      <c r="AA2053" s="13" t="s">
        <v>1842</v>
      </c>
      <c r="AB2053">
        <v>0</v>
      </c>
      <c r="AC2053">
        <v>0</v>
      </c>
      <c r="AD2053">
        <v>0</v>
      </c>
      <c r="AI2053" t="s">
        <v>2131</v>
      </c>
    </row>
    <row r="2054" spans="1:35">
      <c r="A2054" s="11">
        <v>2152</v>
      </c>
      <c r="B2054">
        <v>69</v>
      </c>
      <c r="C2054">
        <v>4516</v>
      </c>
      <c r="E2054">
        <v>1101</v>
      </c>
      <c r="F2054">
        <v>1</v>
      </c>
      <c r="G2054">
        <v>0</v>
      </c>
      <c r="H2054" t="s">
        <v>641</v>
      </c>
      <c r="M2054">
        <v>0.2</v>
      </c>
      <c r="N2054">
        <v>0.98</v>
      </c>
      <c r="O2054">
        <v>0</v>
      </c>
      <c r="P2054">
        <v>0</v>
      </c>
      <c r="R2054">
        <v>0</v>
      </c>
      <c r="S2054">
        <v>1</v>
      </c>
      <c r="T2054">
        <v>0</v>
      </c>
      <c r="W2054">
        <v>0</v>
      </c>
      <c r="X2054" t="s">
        <v>90</v>
      </c>
      <c r="Y2054">
        <v>0</v>
      </c>
      <c r="Z2054">
        <v>0</v>
      </c>
      <c r="AA2054" s="13" t="s">
        <v>1842</v>
      </c>
      <c r="AB2054">
        <v>0</v>
      </c>
      <c r="AC2054">
        <v>0</v>
      </c>
      <c r="AD2054">
        <v>0</v>
      </c>
      <c r="AI2054" t="s">
        <v>2131</v>
      </c>
    </row>
    <row r="2055" s="7" customFormat="1" spans="1:35">
      <c r="A2055" s="11">
        <v>2153</v>
      </c>
      <c r="B2055" s="7">
        <v>69</v>
      </c>
      <c r="C2055" s="7">
        <v>4517</v>
      </c>
      <c r="E2055" s="7">
        <v>1101</v>
      </c>
      <c r="F2055" s="7">
        <v>1</v>
      </c>
      <c r="G2055" s="7">
        <v>0</v>
      </c>
      <c r="H2055" s="7" t="s">
        <v>641</v>
      </c>
      <c r="J2055" s="169"/>
      <c r="K2055" s="170"/>
      <c r="M2055" s="7">
        <v>-0.02</v>
      </c>
      <c r="N2055" s="7">
        <v>-1</v>
      </c>
      <c r="O2055" s="7">
        <v>0</v>
      </c>
      <c r="P2055" s="7">
        <v>0</v>
      </c>
      <c r="R2055" s="7">
        <v>0</v>
      </c>
      <c r="S2055" s="7">
        <v>1</v>
      </c>
      <c r="T2055" s="7">
        <v>1</v>
      </c>
      <c r="W2055" s="7">
        <v>0</v>
      </c>
      <c r="X2055" s="7" t="s">
        <v>90</v>
      </c>
      <c r="Y2055" s="7">
        <v>0</v>
      </c>
      <c r="Z2055" s="7">
        <v>0</v>
      </c>
      <c r="AA2055" s="171" t="s">
        <v>1842</v>
      </c>
      <c r="AB2055" s="7">
        <v>0</v>
      </c>
      <c r="AC2055" s="7">
        <v>0</v>
      </c>
      <c r="AD2055" s="7">
        <v>0</v>
      </c>
      <c r="AI2055" s="7" t="s">
        <v>2132</v>
      </c>
    </row>
    <row r="2056" s="7" customFormat="1" spans="1:35">
      <c r="A2056" s="11">
        <v>2154</v>
      </c>
      <c r="B2056" s="7">
        <v>69</v>
      </c>
      <c r="C2056" s="7">
        <v>4518</v>
      </c>
      <c r="E2056" s="7">
        <v>1101</v>
      </c>
      <c r="F2056" s="7">
        <v>1</v>
      </c>
      <c r="G2056" s="7">
        <v>0</v>
      </c>
      <c r="H2056" s="7" t="s">
        <v>641</v>
      </c>
      <c r="J2056" s="169"/>
      <c r="K2056" s="170"/>
      <c r="M2056" s="7">
        <v>0.25</v>
      </c>
      <c r="N2056" s="7">
        <v>-0.97</v>
      </c>
      <c r="O2056" s="7">
        <v>0</v>
      </c>
      <c r="P2056" s="7">
        <v>0</v>
      </c>
      <c r="R2056" s="7">
        <v>0</v>
      </c>
      <c r="S2056" s="7">
        <v>1</v>
      </c>
      <c r="T2056" s="7">
        <v>1</v>
      </c>
      <c r="W2056" s="7">
        <v>0</v>
      </c>
      <c r="X2056" s="7" t="s">
        <v>90</v>
      </c>
      <c r="Y2056" s="7">
        <v>0</v>
      </c>
      <c r="Z2056" s="7">
        <v>0</v>
      </c>
      <c r="AA2056" s="171" t="s">
        <v>1842</v>
      </c>
      <c r="AB2056" s="7">
        <v>0</v>
      </c>
      <c r="AC2056" s="7">
        <v>0</v>
      </c>
      <c r="AD2056" s="7">
        <v>0</v>
      </c>
      <c r="AI2056" s="7" t="s">
        <v>2132</v>
      </c>
    </row>
    <row r="2057" s="7" customFormat="1" spans="1:35">
      <c r="A2057" s="11">
        <v>2155</v>
      </c>
      <c r="B2057" s="7">
        <v>69</v>
      </c>
      <c r="C2057" s="7">
        <v>4519</v>
      </c>
      <c r="E2057" s="7">
        <v>1101</v>
      </c>
      <c r="F2057" s="7">
        <v>1</v>
      </c>
      <c r="G2057" s="7">
        <v>0</v>
      </c>
      <c r="H2057" s="7" t="s">
        <v>641</v>
      </c>
      <c r="J2057" s="169"/>
      <c r="K2057" s="170"/>
      <c r="M2057" s="7">
        <v>0.17</v>
      </c>
      <c r="N2057" s="7">
        <v>-0.99</v>
      </c>
      <c r="O2057" s="7">
        <v>0</v>
      </c>
      <c r="P2057" s="7">
        <v>0</v>
      </c>
      <c r="R2057" s="7">
        <v>0</v>
      </c>
      <c r="S2057" s="7">
        <v>1</v>
      </c>
      <c r="T2057" s="7">
        <v>1</v>
      </c>
      <c r="W2057" s="7">
        <v>0</v>
      </c>
      <c r="X2057" s="7" t="s">
        <v>90</v>
      </c>
      <c r="Y2057" s="7">
        <v>0</v>
      </c>
      <c r="Z2057" s="7">
        <v>0</v>
      </c>
      <c r="AA2057" s="171" t="s">
        <v>1842</v>
      </c>
      <c r="AB2057" s="7">
        <v>0</v>
      </c>
      <c r="AC2057" s="7">
        <v>0</v>
      </c>
      <c r="AD2057" s="7">
        <v>0</v>
      </c>
      <c r="AI2057" s="7" t="s">
        <v>2132</v>
      </c>
    </row>
    <row r="2058" spans="1:35">
      <c r="A2058" s="11">
        <v>2156</v>
      </c>
      <c r="B2058">
        <v>69</v>
      </c>
      <c r="C2058">
        <v>4520</v>
      </c>
      <c r="E2058">
        <v>1071</v>
      </c>
      <c r="F2058">
        <v>1</v>
      </c>
      <c r="G2058">
        <v>0</v>
      </c>
      <c r="H2058" t="s">
        <v>641</v>
      </c>
      <c r="M2058">
        <v>-1</v>
      </c>
      <c r="N2058">
        <v>-0.04</v>
      </c>
      <c r="O2058">
        <v>0</v>
      </c>
      <c r="P2058">
        <v>0</v>
      </c>
      <c r="R2058">
        <v>0</v>
      </c>
      <c r="S2058">
        <v>1</v>
      </c>
      <c r="T2058">
        <v>0</v>
      </c>
      <c r="W2058">
        <v>0</v>
      </c>
      <c r="X2058" t="s">
        <v>90</v>
      </c>
      <c r="Y2058">
        <v>0</v>
      </c>
      <c r="Z2058">
        <v>0</v>
      </c>
      <c r="AA2058" s="13" t="s">
        <v>1842</v>
      </c>
      <c r="AB2058">
        <v>0</v>
      </c>
      <c r="AC2058">
        <v>0</v>
      </c>
      <c r="AD2058">
        <v>0</v>
      </c>
      <c r="AI2058" t="s">
        <v>2134</v>
      </c>
    </row>
    <row r="2059" spans="1:35">
      <c r="A2059" s="11">
        <v>2157</v>
      </c>
      <c r="B2059">
        <v>69</v>
      </c>
      <c r="C2059">
        <v>4521</v>
      </c>
      <c r="E2059">
        <v>1071</v>
      </c>
      <c r="F2059">
        <v>1</v>
      </c>
      <c r="G2059">
        <v>0</v>
      </c>
      <c r="H2059" t="s">
        <v>641</v>
      </c>
      <c r="M2059">
        <v>-0.97</v>
      </c>
      <c r="N2059">
        <v>-0.25</v>
      </c>
      <c r="O2059">
        <v>0</v>
      </c>
      <c r="P2059">
        <v>0</v>
      </c>
      <c r="R2059">
        <v>0</v>
      </c>
      <c r="S2059">
        <v>1</v>
      </c>
      <c r="T2059">
        <v>0</v>
      </c>
      <c r="W2059">
        <v>0</v>
      </c>
      <c r="X2059" t="s">
        <v>90</v>
      </c>
      <c r="Y2059">
        <v>0</v>
      </c>
      <c r="Z2059">
        <v>0</v>
      </c>
      <c r="AA2059" s="13" t="s">
        <v>1842</v>
      </c>
      <c r="AB2059">
        <v>0</v>
      </c>
      <c r="AC2059">
        <v>0</v>
      </c>
      <c r="AD2059">
        <v>0</v>
      </c>
      <c r="AI2059" t="s">
        <v>2135</v>
      </c>
    </row>
    <row r="2060" spans="1:35">
      <c r="A2060" s="11">
        <v>2158</v>
      </c>
      <c r="B2060">
        <v>69</v>
      </c>
      <c r="C2060">
        <v>4522</v>
      </c>
      <c r="E2060">
        <v>1071</v>
      </c>
      <c r="F2060">
        <v>1</v>
      </c>
      <c r="G2060">
        <v>0</v>
      </c>
      <c r="H2060" t="s">
        <v>641</v>
      </c>
      <c r="M2060">
        <v>-1</v>
      </c>
      <c r="N2060">
        <v>0.08</v>
      </c>
      <c r="O2060">
        <v>0</v>
      </c>
      <c r="P2060">
        <v>0</v>
      </c>
      <c r="R2060">
        <v>0</v>
      </c>
      <c r="S2060">
        <v>1</v>
      </c>
      <c r="T2060">
        <v>0</v>
      </c>
      <c r="W2060">
        <v>0</v>
      </c>
      <c r="X2060" t="s">
        <v>90</v>
      </c>
      <c r="Y2060">
        <v>0</v>
      </c>
      <c r="Z2060">
        <v>0</v>
      </c>
      <c r="AA2060" s="13" t="s">
        <v>1842</v>
      </c>
      <c r="AB2060">
        <v>0</v>
      </c>
      <c r="AC2060">
        <v>0</v>
      </c>
      <c r="AD2060">
        <v>0</v>
      </c>
      <c r="AI2060" t="s">
        <v>2135</v>
      </c>
    </row>
    <row r="2061" spans="1:35">
      <c r="A2061" s="11">
        <v>2159</v>
      </c>
      <c r="B2061">
        <v>69</v>
      </c>
      <c r="C2061">
        <v>4523</v>
      </c>
      <c r="E2061">
        <v>1091</v>
      </c>
      <c r="F2061">
        <v>1</v>
      </c>
      <c r="G2061">
        <v>0</v>
      </c>
      <c r="H2061" t="s">
        <v>641</v>
      </c>
      <c r="M2061">
        <v>-0.01</v>
      </c>
      <c r="N2061">
        <v>-1</v>
      </c>
      <c r="O2061">
        <v>0</v>
      </c>
      <c r="P2061">
        <v>0</v>
      </c>
      <c r="R2061">
        <v>0</v>
      </c>
      <c r="S2061">
        <v>1</v>
      </c>
      <c r="T2061">
        <v>0</v>
      </c>
      <c r="W2061">
        <v>0</v>
      </c>
      <c r="X2061" t="s">
        <v>90</v>
      </c>
      <c r="Y2061">
        <v>0</v>
      </c>
      <c r="Z2061">
        <v>0</v>
      </c>
      <c r="AA2061" s="13" t="s">
        <v>1842</v>
      </c>
      <c r="AB2061">
        <v>0</v>
      </c>
      <c r="AC2061">
        <v>0</v>
      </c>
      <c r="AD2061">
        <v>0</v>
      </c>
      <c r="AI2061" t="s">
        <v>2137</v>
      </c>
    </row>
    <row r="2062" spans="1:35">
      <c r="A2062" s="11">
        <v>2160</v>
      </c>
      <c r="B2062">
        <v>69</v>
      </c>
      <c r="C2062">
        <v>4524</v>
      </c>
      <c r="E2062">
        <v>1100</v>
      </c>
      <c r="F2062">
        <v>1</v>
      </c>
      <c r="G2062">
        <v>0</v>
      </c>
      <c r="H2062" t="s">
        <v>641</v>
      </c>
      <c r="M2062">
        <v>0.01</v>
      </c>
      <c r="N2062">
        <v>-1</v>
      </c>
      <c r="O2062">
        <v>0</v>
      </c>
      <c r="P2062">
        <v>0</v>
      </c>
      <c r="R2062">
        <v>0</v>
      </c>
      <c r="S2062">
        <v>1</v>
      </c>
      <c r="T2062">
        <v>0</v>
      </c>
      <c r="W2062">
        <v>0</v>
      </c>
      <c r="X2062" t="s">
        <v>90</v>
      </c>
      <c r="Y2062">
        <v>0</v>
      </c>
      <c r="Z2062">
        <v>0</v>
      </c>
      <c r="AA2062" s="13" t="s">
        <v>1842</v>
      </c>
      <c r="AB2062">
        <v>0</v>
      </c>
      <c r="AC2062">
        <v>0</v>
      </c>
      <c r="AD2062">
        <v>0</v>
      </c>
      <c r="AI2062" t="s">
        <v>2138</v>
      </c>
    </row>
    <row r="2063" spans="1:35">
      <c r="A2063" s="11">
        <v>2161</v>
      </c>
      <c r="B2063">
        <v>70</v>
      </c>
      <c r="C2063">
        <v>4467</v>
      </c>
      <c r="E2063">
        <v>1082</v>
      </c>
      <c r="F2063">
        <v>1</v>
      </c>
      <c r="G2063">
        <v>0</v>
      </c>
      <c r="H2063" t="s">
        <v>641</v>
      </c>
      <c r="M2063">
        <v>-1</v>
      </c>
      <c r="N2063">
        <v>0</v>
      </c>
      <c r="O2063">
        <v>0</v>
      </c>
      <c r="P2063">
        <v>0</v>
      </c>
      <c r="R2063">
        <v>0</v>
      </c>
      <c r="S2063">
        <v>1</v>
      </c>
      <c r="T2063">
        <v>1</v>
      </c>
      <c r="W2063">
        <v>0</v>
      </c>
      <c r="X2063" t="s">
        <v>90</v>
      </c>
      <c r="Y2063">
        <v>0</v>
      </c>
      <c r="Z2063">
        <v>0</v>
      </c>
      <c r="AA2063" s="13" t="s">
        <v>1842</v>
      </c>
      <c r="AB2063">
        <v>0</v>
      </c>
      <c r="AC2063">
        <v>0</v>
      </c>
      <c r="AD2063">
        <v>0</v>
      </c>
      <c r="AI2063" t="s">
        <v>2184</v>
      </c>
    </row>
    <row r="2064" spans="1:35">
      <c r="A2064" s="11">
        <v>2162</v>
      </c>
      <c r="B2064">
        <v>71</v>
      </c>
      <c r="C2064">
        <v>4576</v>
      </c>
      <c r="E2064">
        <v>49</v>
      </c>
      <c r="F2064">
        <v>1</v>
      </c>
      <c r="G2064">
        <v>0</v>
      </c>
      <c r="H2064" t="s">
        <v>641</v>
      </c>
      <c r="M2064">
        <v>-0.06</v>
      </c>
      <c r="N2064">
        <v>-1</v>
      </c>
      <c r="O2064">
        <v>0</v>
      </c>
      <c r="P2064">
        <v>0</v>
      </c>
      <c r="R2064">
        <v>0</v>
      </c>
      <c r="S2064">
        <v>1</v>
      </c>
      <c r="T2064">
        <v>1</v>
      </c>
      <c r="W2064">
        <v>0</v>
      </c>
      <c r="X2064" t="s">
        <v>90</v>
      </c>
      <c r="Y2064">
        <v>0</v>
      </c>
      <c r="Z2064">
        <v>0</v>
      </c>
      <c r="AA2064" s="13" t="s">
        <v>1842</v>
      </c>
      <c r="AB2064">
        <v>0</v>
      </c>
      <c r="AC2064">
        <v>0</v>
      </c>
      <c r="AD2064">
        <v>0</v>
      </c>
      <c r="AI2064" t="s">
        <v>2196</v>
      </c>
    </row>
    <row r="2065" spans="1:35">
      <c r="A2065" s="11">
        <v>2163</v>
      </c>
      <c r="B2065">
        <v>71</v>
      </c>
      <c r="C2065">
        <v>4578</v>
      </c>
      <c r="E2065">
        <v>41</v>
      </c>
      <c r="F2065">
        <v>1</v>
      </c>
      <c r="G2065">
        <v>0</v>
      </c>
      <c r="H2065" t="s">
        <v>641</v>
      </c>
      <c r="M2065">
        <v>0.01</v>
      </c>
      <c r="N2065">
        <v>-1</v>
      </c>
      <c r="O2065">
        <v>0</v>
      </c>
      <c r="P2065">
        <v>0</v>
      </c>
      <c r="R2065">
        <v>0</v>
      </c>
      <c r="S2065">
        <v>1</v>
      </c>
      <c r="T2065">
        <v>1</v>
      </c>
      <c r="W2065">
        <v>0</v>
      </c>
      <c r="X2065" t="s">
        <v>90</v>
      </c>
      <c r="Y2065">
        <v>0</v>
      </c>
      <c r="Z2065">
        <v>0</v>
      </c>
      <c r="AA2065" s="13" t="s">
        <v>1842</v>
      </c>
      <c r="AB2065">
        <v>0</v>
      </c>
      <c r="AC2065">
        <v>0</v>
      </c>
      <c r="AD2065">
        <v>0</v>
      </c>
      <c r="AI2065" t="s">
        <v>2213</v>
      </c>
    </row>
    <row r="2066" spans="1:35">
      <c r="A2066" s="11">
        <v>2164</v>
      </c>
      <c r="B2066">
        <v>71</v>
      </c>
      <c r="C2066">
        <v>4579</v>
      </c>
      <c r="E2066">
        <v>1089</v>
      </c>
      <c r="F2066">
        <v>1</v>
      </c>
      <c r="G2066">
        <v>0</v>
      </c>
      <c r="H2066" t="s">
        <v>641</v>
      </c>
      <c r="J2066" s="94" t="s">
        <v>249</v>
      </c>
      <c r="M2066">
        <v>0.99</v>
      </c>
      <c r="N2066">
        <v>0.12</v>
      </c>
      <c r="O2066">
        <v>0</v>
      </c>
      <c r="P2066">
        <v>0</v>
      </c>
      <c r="R2066">
        <v>0</v>
      </c>
      <c r="S2066">
        <v>1</v>
      </c>
      <c r="T2066">
        <v>1</v>
      </c>
      <c r="W2066">
        <v>0</v>
      </c>
      <c r="X2066" t="s">
        <v>90</v>
      </c>
      <c r="Y2066">
        <v>0</v>
      </c>
      <c r="Z2066">
        <v>0</v>
      </c>
      <c r="AA2066" s="13" t="s">
        <v>1842</v>
      </c>
      <c r="AB2066">
        <v>0</v>
      </c>
      <c r="AC2066">
        <v>0</v>
      </c>
      <c r="AD2066">
        <v>0</v>
      </c>
      <c r="AI2066" t="s">
        <v>2216</v>
      </c>
    </row>
    <row r="2067" spans="1:35">
      <c r="A2067" s="11">
        <v>2165</v>
      </c>
      <c r="B2067">
        <v>71</v>
      </c>
      <c r="C2067">
        <v>4581</v>
      </c>
      <c r="E2067">
        <v>1089</v>
      </c>
      <c r="F2067">
        <v>1</v>
      </c>
      <c r="G2067">
        <v>0</v>
      </c>
      <c r="H2067" t="s">
        <v>641</v>
      </c>
      <c r="M2067">
        <v>0.83</v>
      </c>
      <c r="N2067">
        <v>-0.56</v>
      </c>
      <c r="O2067">
        <v>0</v>
      </c>
      <c r="P2067">
        <v>0</v>
      </c>
      <c r="R2067">
        <v>0</v>
      </c>
      <c r="S2067">
        <v>1</v>
      </c>
      <c r="T2067">
        <v>1</v>
      </c>
      <c r="W2067">
        <v>0</v>
      </c>
      <c r="X2067" t="s">
        <v>90</v>
      </c>
      <c r="Y2067">
        <v>0</v>
      </c>
      <c r="Z2067">
        <v>0</v>
      </c>
      <c r="AA2067" s="13" t="s">
        <v>1842</v>
      </c>
      <c r="AB2067">
        <v>0</v>
      </c>
      <c r="AC2067">
        <v>0</v>
      </c>
      <c r="AD2067">
        <v>0</v>
      </c>
      <c r="AI2067" t="s">
        <v>2219</v>
      </c>
    </row>
    <row r="2068" spans="1:35">
      <c r="A2068" s="11">
        <v>2166</v>
      </c>
      <c r="B2068">
        <v>71</v>
      </c>
      <c r="C2068">
        <v>4584</v>
      </c>
      <c r="E2068">
        <v>38</v>
      </c>
      <c r="F2068">
        <v>1</v>
      </c>
      <c r="G2068">
        <v>0</v>
      </c>
      <c r="H2068" t="s">
        <v>641</v>
      </c>
      <c r="M2068">
        <v>0.42</v>
      </c>
      <c r="N2068">
        <v>-0.91</v>
      </c>
      <c r="O2068">
        <v>0</v>
      </c>
      <c r="P2068">
        <v>0</v>
      </c>
      <c r="R2068">
        <v>0</v>
      </c>
      <c r="S2068">
        <v>1</v>
      </c>
      <c r="T2068">
        <v>1</v>
      </c>
      <c r="W2068">
        <v>0</v>
      </c>
      <c r="X2068" t="s">
        <v>90</v>
      </c>
      <c r="Y2068">
        <v>0</v>
      </c>
      <c r="Z2068">
        <v>0</v>
      </c>
      <c r="AA2068" s="13" t="s">
        <v>1842</v>
      </c>
      <c r="AB2068">
        <v>0</v>
      </c>
      <c r="AC2068">
        <v>0</v>
      </c>
      <c r="AD2068">
        <v>0</v>
      </c>
      <c r="AI2068" t="s">
        <v>2225</v>
      </c>
    </row>
    <row r="2069" spans="1:35">
      <c r="A2069" s="11">
        <v>2167</v>
      </c>
      <c r="B2069">
        <v>74</v>
      </c>
      <c r="C2069" s="7">
        <v>4599</v>
      </c>
      <c r="E2069">
        <v>38</v>
      </c>
      <c r="F2069">
        <v>1</v>
      </c>
      <c r="G2069">
        <v>0</v>
      </c>
      <c r="H2069" t="s">
        <v>641</v>
      </c>
      <c r="J2069" s="94" t="s">
        <v>249</v>
      </c>
      <c r="M2069">
        <v>1</v>
      </c>
      <c r="N2069">
        <v>0.06</v>
      </c>
      <c r="O2069">
        <v>0</v>
      </c>
      <c r="P2069">
        <v>0</v>
      </c>
      <c r="R2069">
        <v>0</v>
      </c>
      <c r="S2069">
        <v>1</v>
      </c>
      <c r="T2069">
        <v>1</v>
      </c>
      <c r="W2069">
        <v>0</v>
      </c>
      <c r="X2069" t="s">
        <v>90</v>
      </c>
      <c r="Y2069">
        <v>0</v>
      </c>
      <c r="Z2069">
        <v>0</v>
      </c>
      <c r="AA2069" s="13" t="s">
        <v>1842</v>
      </c>
      <c r="AB2069">
        <v>0</v>
      </c>
      <c r="AC2069">
        <v>0</v>
      </c>
      <c r="AD2069">
        <v>0</v>
      </c>
      <c r="AI2069" t="s">
        <v>2251</v>
      </c>
    </row>
    <row r="2070" spans="1:35">
      <c r="A2070" s="11">
        <v>2168</v>
      </c>
      <c r="B2070">
        <v>74</v>
      </c>
      <c r="C2070">
        <v>4600</v>
      </c>
      <c r="E2070">
        <v>43</v>
      </c>
      <c r="F2070">
        <v>1</v>
      </c>
      <c r="G2070">
        <v>0</v>
      </c>
      <c r="H2070" t="s">
        <v>641</v>
      </c>
      <c r="J2070" s="94" t="s">
        <v>249</v>
      </c>
      <c r="M2070">
        <v>0.99</v>
      </c>
      <c r="N2070">
        <v>-0.13</v>
      </c>
      <c r="O2070">
        <v>0</v>
      </c>
      <c r="P2070">
        <v>0</v>
      </c>
      <c r="R2070">
        <v>0</v>
      </c>
      <c r="S2070">
        <v>1</v>
      </c>
      <c r="T2070">
        <v>1</v>
      </c>
      <c r="W2070">
        <v>0</v>
      </c>
      <c r="X2070" t="s">
        <v>90</v>
      </c>
      <c r="Y2070">
        <v>0</v>
      </c>
      <c r="Z2070">
        <v>0</v>
      </c>
      <c r="AA2070" s="13" t="s">
        <v>1842</v>
      </c>
      <c r="AB2070">
        <v>0</v>
      </c>
      <c r="AC2070">
        <v>0</v>
      </c>
      <c r="AD2070">
        <v>0</v>
      </c>
      <c r="AI2070" t="s">
        <v>2253</v>
      </c>
    </row>
    <row r="2071" spans="1:35">
      <c r="A2071" s="11">
        <v>2169</v>
      </c>
      <c r="B2071">
        <v>72</v>
      </c>
      <c r="C2071">
        <v>4603</v>
      </c>
      <c r="E2071">
        <v>1090</v>
      </c>
      <c r="F2071">
        <v>1</v>
      </c>
      <c r="G2071">
        <v>0</v>
      </c>
      <c r="H2071" t="s">
        <v>641</v>
      </c>
      <c r="M2071">
        <v>1</v>
      </c>
      <c r="N2071">
        <v>-0.05</v>
      </c>
      <c r="O2071">
        <v>0</v>
      </c>
      <c r="P2071">
        <v>0</v>
      </c>
      <c r="R2071">
        <v>0</v>
      </c>
      <c r="S2071">
        <v>1</v>
      </c>
      <c r="T2071">
        <v>0</v>
      </c>
      <c r="W2071">
        <v>0</v>
      </c>
      <c r="X2071" t="s">
        <v>657</v>
      </c>
      <c r="Y2071">
        <v>0</v>
      </c>
      <c r="Z2071">
        <v>0</v>
      </c>
      <c r="AA2071" s="13" t="s">
        <v>1842</v>
      </c>
      <c r="AB2071">
        <v>0</v>
      </c>
      <c r="AC2071">
        <v>0</v>
      </c>
      <c r="AD2071">
        <v>0</v>
      </c>
      <c r="AI2071" t="s">
        <v>2260</v>
      </c>
    </row>
    <row r="2072" spans="1:35">
      <c r="A2072" s="11">
        <v>2170</v>
      </c>
      <c r="B2072">
        <v>72</v>
      </c>
      <c r="C2072">
        <v>4604</v>
      </c>
      <c r="E2072">
        <v>1008</v>
      </c>
      <c r="F2072">
        <v>1</v>
      </c>
      <c r="G2072">
        <v>0</v>
      </c>
      <c r="H2072" t="s">
        <v>641</v>
      </c>
      <c r="M2072">
        <v>0.97</v>
      </c>
      <c r="N2072">
        <v>0.24</v>
      </c>
      <c r="O2072">
        <v>0</v>
      </c>
      <c r="P2072">
        <v>0</v>
      </c>
      <c r="R2072">
        <v>0</v>
      </c>
      <c r="S2072">
        <v>1</v>
      </c>
      <c r="T2072">
        <v>0</v>
      </c>
      <c r="W2072">
        <v>0</v>
      </c>
      <c r="X2072" t="s">
        <v>657</v>
      </c>
      <c r="Y2072">
        <v>0</v>
      </c>
      <c r="Z2072">
        <v>0</v>
      </c>
      <c r="AA2072" s="13" t="s">
        <v>1842</v>
      </c>
      <c r="AB2072">
        <v>0</v>
      </c>
      <c r="AC2072">
        <v>0</v>
      </c>
      <c r="AD2072">
        <v>0</v>
      </c>
      <c r="AI2072" t="s">
        <v>2261</v>
      </c>
    </row>
    <row r="2073" spans="1:35">
      <c r="A2073" s="11">
        <v>2171</v>
      </c>
      <c r="B2073">
        <v>72</v>
      </c>
      <c r="C2073">
        <v>4605</v>
      </c>
      <c r="E2073">
        <v>1008</v>
      </c>
      <c r="F2073">
        <v>1</v>
      </c>
      <c r="G2073">
        <v>0</v>
      </c>
      <c r="H2073" t="s">
        <v>641</v>
      </c>
      <c r="M2073">
        <v>0.99</v>
      </c>
      <c r="N2073">
        <v>-0.14</v>
      </c>
      <c r="O2073">
        <v>0</v>
      </c>
      <c r="P2073">
        <v>0</v>
      </c>
      <c r="R2073">
        <v>0</v>
      </c>
      <c r="S2073">
        <v>1</v>
      </c>
      <c r="T2073">
        <v>0</v>
      </c>
      <c r="W2073">
        <v>0</v>
      </c>
      <c r="X2073" t="s">
        <v>657</v>
      </c>
      <c r="Y2073">
        <v>0</v>
      </c>
      <c r="Z2073">
        <v>0</v>
      </c>
      <c r="AA2073" s="13" t="s">
        <v>1842</v>
      </c>
      <c r="AB2073">
        <v>0</v>
      </c>
      <c r="AC2073">
        <v>0</v>
      </c>
      <c r="AD2073">
        <v>0</v>
      </c>
      <c r="AI2073" t="s">
        <v>2261</v>
      </c>
    </row>
    <row r="2074" spans="1:35">
      <c r="A2074" s="11">
        <v>2172</v>
      </c>
      <c r="B2074">
        <v>72</v>
      </c>
      <c r="C2074">
        <v>4606</v>
      </c>
      <c r="E2074">
        <v>1008</v>
      </c>
      <c r="F2074">
        <v>1</v>
      </c>
      <c r="G2074">
        <v>0</v>
      </c>
      <c r="H2074" t="s">
        <v>641</v>
      </c>
      <c r="M2074">
        <v>0.98</v>
      </c>
      <c r="N2074">
        <v>0.19</v>
      </c>
      <c r="O2074">
        <v>0</v>
      </c>
      <c r="P2074">
        <v>0</v>
      </c>
      <c r="R2074">
        <v>0</v>
      </c>
      <c r="S2074">
        <v>1</v>
      </c>
      <c r="T2074">
        <v>0</v>
      </c>
      <c r="W2074">
        <v>0</v>
      </c>
      <c r="X2074" t="s">
        <v>657</v>
      </c>
      <c r="Y2074">
        <v>0</v>
      </c>
      <c r="Z2074">
        <v>0</v>
      </c>
      <c r="AA2074" s="13" t="s">
        <v>1842</v>
      </c>
      <c r="AB2074">
        <v>0</v>
      </c>
      <c r="AC2074">
        <v>0</v>
      </c>
      <c r="AD2074">
        <v>0</v>
      </c>
      <c r="AI2074" t="s">
        <v>2261</v>
      </c>
    </row>
    <row r="2075" spans="1:35">
      <c r="A2075" s="11">
        <v>2173</v>
      </c>
      <c r="B2075">
        <v>72</v>
      </c>
      <c r="C2075">
        <v>4607</v>
      </c>
      <c r="E2075">
        <v>1008</v>
      </c>
      <c r="F2075">
        <v>1</v>
      </c>
      <c r="G2075">
        <v>0</v>
      </c>
      <c r="H2075" t="s">
        <v>641</v>
      </c>
      <c r="M2075">
        <v>0.95</v>
      </c>
      <c r="N2075">
        <v>-0.31</v>
      </c>
      <c r="O2075">
        <v>0</v>
      </c>
      <c r="P2075">
        <v>0</v>
      </c>
      <c r="R2075">
        <v>0</v>
      </c>
      <c r="S2075">
        <v>1</v>
      </c>
      <c r="T2075">
        <v>0</v>
      </c>
      <c r="W2075">
        <v>0</v>
      </c>
      <c r="X2075" t="s">
        <v>657</v>
      </c>
      <c r="Y2075">
        <v>0</v>
      </c>
      <c r="Z2075">
        <v>0</v>
      </c>
      <c r="AA2075" s="13" t="s">
        <v>1842</v>
      </c>
      <c r="AB2075">
        <v>0</v>
      </c>
      <c r="AC2075">
        <v>0</v>
      </c>
      <c r="AD2075">
        <v>0</v>
      </c>
      <c r="AI2075" t="s">
        <v>2261</v>
      </c>
    </row>
    <row r="2076" spans="1:35">
      <c r="A2076" s="11">
        <v>2174</v>
      </c>
      <c r="B2076">
        <v>72</v>
      </c>
      <c r="C2076">
        <v>4608</v>
      </c>
      <c r="E2076">
        <v>1083</v>
      </c>
      <c r="F2076">
        <v>1</v>
      </c>
      <c r="G2076">
        <v>0</v>
      </c>
      <c r="H2076" t="s">
        <v>641</v>
      </c>
      <c r="J2076" s="94" t="s">
        <v>249</v>
      </c>
      <c r="M2076">
        <v>1</v>
      </c>
      <c r="N2076">
        <v>-0.01</v>
      </c>
      <c r="O2076">
        <v>0</v>
      </c>
      <c r="P2076">
        <v>0</v>
      </c>
      <c r="R2076">
        <v>0</v>
      </c>
      <c r="S2076">
        <v>1</v>
      </c>
      <c r="T2076">
        <v>1</v>
      </c>
      <c r="W2076">
        <v>0</v>
      </c>
      <c r="X2076" t="s">
        <v>90</v>
      </c>
      <c r="Y2076">
        <v>0</v>
      </c>
      <c r="Z2076">
        <v>0</v>
      </c>
      <c r="AA2076" s="13" t="s">
        <v>1842</v>
      </c>
      <c r="AB2076">
        <v>0</v>
      </c>
      <c r="AC2076">
        <v>0</v>
      </c>
      <c r="AD2076">
        <v>0</v>
      </c>
      <c r="AI2076" t="s">
        <v>2264</v>
      </c>
    </row>
    <row r="2077" spans="1:35">
      <c r="A2077" s="11">
        <v>2175</v>
      </c>
      <c r="B2077">
        <v>72</v>
      </c>
      <c r="C2077">
        <v>4609</v>
      </c>
      <c r="E2077">
        <v>1008</v>
      </c>
      <c r="F2077">
        <v>1</v>
      </c>
      <c r="G2077">
        <v>0</v>
      </c>
      <c r="H2077" t="s">
        <v>641</v>
      </c>
      <c r="M2077">
        <v>0.91</v>
      </c>
      <c r="N2077">
        <v>-0.42</v>
      </c>
      <c r="O2077">
        <v>0</v>
      </c>
      <c r="P2077">
        <v>0</v>
      </c>
      <c r="R2077">
        <v>0</v>
      </c>
      <c r="S2077">
        <v>1</v>
      </c>
      <c r="T2077">
        <v>0</v>
      </c>
      <c r="W2077">
        <v>0</v>
      </c>
      <c r="X2077" t="s">
        <v>90</v>
      </c>
      <c r="Y2077">
        <v>0</v>
      </c>
      <c r="Z2077">
        <v>0</v>
      </c>
      <c r="AA2077" s="13" t="s">
        <v>1842</v>
      </c>
      <c r="AB2077">
        <v>0</v>
      </c>
      <c r="AC2077">
        <v>0</v>
      </c>
      <c r="AD2077">
        <v>0</v>
      </c>
      <c r="AI2077" t="s">
        <v>2266</v>
      </c>
    </row>
    <row r="2078" spans="1:35">
      <c r="A2078" s="11">
        <v>2176</v>
      </c>
      <c r="B2078">
        <v>72</v>
      </c>
      <c r="C2078">
        <v>4610</v>
      </c>
      <c r="E2078">
        <v>1071</v>
      </c>
      <c r="F2078">
        <v>1</v>
      </c>
      <c r="G2078">
        <v>0</v>
      </c>
      <c r="H2078" t="s">
        <v>641</v>
      </c>
      <c r="M2078">
        <v>0.99</v>
      </c>
      <c r="N2078">
        <v>-0.1</v>
      </c>
      <c r="O2078">
        <v>0</v>
      </c>
      <c r="P2078">
        <v>0</v>
      </c>
      <c r="R2078">
        <v>0</v>
      </c>
      <c r="S2078">
        <v>1</v>
      </c>
      <c r="T2078">
        <v>0</v>
      </c>
      <c r="W2078">
        <v>0</v>
      </c>
      <c r="X2078" t="s">
        <v>90</v>
      </c>
      <c r="Y2078">
        <v>0</v>
      </c>
      <c r="Z2078">
        <v>0</v>
      </c>
      <c r="AA2078" s="13" t="s">
        <v>1842</v>
      </c>
      <c r="AB2078">
        <v>0</v>
      </c>
      <c r="AC2078">
        <v>0</v>
      </c>
      <c r="AD2078">
        <v>0</v>
      </c>
      <c r="AI2078" t="s">
        <v>2266</v>
      </c>
    </row>
    <row r="2079" spans="1:35">
      <c r="A2079" s="11">
        <v>2177</v>
      </c>
      <c r="B2079">
        <v>72</v>
      </c>
      <c r="C2079">
        <v>4611</v>
      </c>
      <c r="E2079">
        <v>1071</v>
      </c>
      <c r="F2079">
        <v>1</v>
      </c>
      <c r="G2079">
        <v>0</v>
      </c>
      <c r="H2079" t="s">
        <v>641</v>
      </c>
      <c r="M2079">
        <v>0.99</v>
      </c>
      <c r="N2079">
        <v>0.15</v>
      </c>
      <c r="O2079">
        <v>0</v>
      </c>
      <c r="P2079">
        <v>0</v>
      </c>
      <c r="R2079">
        <v>0</v>
      </c>
      <c r="S2079">
        <v>1</v>
      </c>
      <c r="T2079">
        <v>0</v>
      </c>
      <c r="W2079">
        <v>0</v>
      </c>
      <c r="X2079" t="s">
        <v>90</v>
      </c>
      <c r="Y2079">
        <v>0</v>
      </c>
      <c r="Z2079">
        <v>0</v>
      </c>
      <c r="AA2079" s="13" t="s">
        <v>1842</v>
      </c>
      <c r="AB2079">
        <v>0</v>
      </c>
      <c r="AC2079">
        <v>0</v>
      </c>
      <c r="AD2079">
        <v>0</v>
      </c>
      <c r="AI2079" t="s">
        <v>2266</v>
      </c>
    </row>
    <row r="2080" spans="1:35">
      <c r="A2080" s="11">
        <v>2178</v>
      </c>
      <c r="B2080">
        <v>72</v>
      </c>
      <c r="C2080">
        <v>4612</v>
      </c>
      <c r="E2080">
        <v>1008</v>
      </c>
      <c r="F2080">
        <v>1</v>
      </c>
      <c r="G2080">
        <v>0</v>
      </c>
      <c r="H2080" t="s">
        <v>641</v>
      </c>
      <c r="M2080">
        <v>0.95</v>
      </c>
      <c r="N2080">
        <v>0.31</v>
      </c>
      <c r="O2080">
        <v>0</v>
      </c>
      <c r="P2080">
        <v>0</v>
      </c>
      <c r="R2080">
        <v>0</v>
      </c>
      <c r="S2080">
        <v>1</v>
      </c>
      <c r="T2080">
        <v>0</v>
      </c>
      <c r="W2080">
        <v>0</v>
      </c>
      <c r="X2080" t="s">
        <v>90</v>
      </c>
      <c r="Y2080">
        <v>0</v>
      </c>
      <c r="Z2080">
        <v>0</v>
      </c>
      <c r="AA2080" s="13" t="s">
        <v>1842</v>
      </c>
      <c r="AB2080">
        <v>0</v>
      </c>
      <c r="AC2080">
        <v>0</v>
      </c>
      <c r="AD2080">
        <v>0</v>
      </c>
      <c r="AI2080" t="s">
        <v>2266</v>
      </c>
    </row>
    <row r="2081" spans="1:35">
      <c r="A2081" s="11">
        <v>2179</v>
      </c>
      <c r="B2081">
        <v>72</v>
      </c>
      <c r="C2081">
        <v>4613</v>
      </c>
      <c r="E2081">
        <v>1083</v>
      </c>
      <c r="F2081">
        <v>1</v>
      </c>
      <c r="G2081">
        <v>0</v>
      </c>
      <c r="H2081" t="s">
        <v>641</v>
      </c>
      <c r="M2081">
        <v>1</v>
      </c>
      <c r="N2081">
        <v>0.02</v>
      </c>
      <c r="O2081">
        <v>0</v>
      </c>
      <c r="P2081">
        <v>0</v>
      </c>
      <c r="R2081">
        <v>0</v>
      </c>
      <c r="S2081">
        <v>1</v>
      </c>
      <c r="T2081">
        <v>1</v>
      </c>
      <c r="W2081">
        <v>0</v>
      </c>
      <c r="X2081" t="s">
        <v>90</v>
      </c>
      <c r="Y2081">
        <v>0</v>
      </c>
      <c r="Z2081">
        <v>0</v>
      </c>
      <c r="AA2081" s="13" t="s">
        <v>1842</v>
      </c>
      <c r="AB2081">
        <v>0</v>
      </c>
      <c r="AC2081">
        <v>0</v>
      </c>
      <c r="AD2081">
        <v>0</v>
      </c>
      <c r="AI2081" t="s">
        <v>2268</v>
      </c>
    </row>
    <row r="2082" spans="1:35">
      <c r="A2082" s="11">
        <v>2180</v>
      </c>
      <c r="B2082">
        <v>72</v>
      </c>
      <c r="C2082">
        <v>4622</v>
      </c>
      <c r="E2082">
        <v>1091</v>
      </c>
      <c r="F2082">
        <v>1</v>
      </c>
      <c r="G2082">
        <v>0</v>
      </c>
      <c r="H2082" t="s">
        <v>641</v>
      </c>
      <c r="M2082">
        <v>1</v>
      </c>
      <c r="N2082">
        <v>-0.02</v>
      </c>
      <c r="O2082">
        <v>0</v>
      </c>
      <c r="P2082">
        <v>0</v>
      </c>
      <c r="R2082">
        <v>0</v>
      </c>
      <c r="S2082">
        <v>1</v>
      </c>
      <c r="T2082">
        <v>0</v>
      </c>
      <c r="W2082">
        <v>0</v>
      </c>
      <c r="X2082" t="s">
        <v>90</v>
      </c>
      <c r="Y2082">
        <v>0</v>
      </c>
      <c r="Z2082">
        <v>0</v>
      </c>
      <c r="AA2082" s="13" t="s">
        <v>1842</v>
      </c>
      <c r="AB2082">
        <v>0</v>
      </c>
      <c r="AC2082">
        <v>0</v>
      </c>
      <c r="AD2082">
        <v>0</v>
      </c>
      <c r="AI2082" t="s">
        <v>2272</v>
      </c>
    </row>
    <row r="2083" spans="1:35">
      <c r="A2083" s="11">
        <v>2181</v>
      </c>
      <c r="B2083">
        <v>72</v>
      </c>
      <c r="C2083">
        <v>4623</v>
      </c>
      <c r="E2083">
        <v>1091</v>
      </c>
      <c r="F2083">
        <v>1</v>
      </c>
      <c r="G2083">
        <v>0</v>
      </c>
      <c r="H2083" t="s">
        <v>641</v>
      </c>
      <c r="M2083">
        <v>1</v>
      </c>
      <c r="N2083">
        <v>-0.04</v>
      </c>
      <c r="O2083">
        <v>0</v>
      </c>
      <c r="P2083">
        <v>0</v>
      </c>
      <c r="R2083">
        <v>0</v>
      </c>
      <c r="S2083">
        <v>1</v>
      </c>
      <c r="T2083">
        <v>0</v>
      </c>
      <c r="W2083">
        <v>0</v>
      </c>
      <c r="X2083" t="s">
        <v>90</v>
      </c>
      <c r="Y2083">
        <v>0</v>
      </c>
      <c r="Z2083">
        <v>0</v>
      </c>
      <c r="AA2083" s="13" t="s">
        <v>1842</v>
      </c>
      <c r="AB2083">
        <v>0</v>
      </c>
      <c r="AC2083">
        <v>0</v>
      </c>
      <c r="AD2083">
        <v>0</v>
      </c>
      <c r="AI2083" t="s">
        <v>2274</v>
      </c>
    </row>
    <row r="2084" spans="1:35">
      <c r="A2084" s="11">
        <v>2182</v>
      </c>
      <c r="B2084">
        <v>72</v>
      </c>
      <c r="C2084">
        <v>4624</v>
      </c>
      <c r="E2084">
        <v>1091</v>
      </c>
      <c r="F2084">
        <v>1</v>
      </c>
      <c r="G2084">
        <v>0</v>
      </c>
      <c r="H2084" t="s">
        <v>641</v>
      </c>
      <c r="M2084">
        <v>0.99</v>
      </c>
      <c r="N2084">
        <v>0.11</v>
      </c>
      <c r="O2084">
        <v>0</v>
      </c>
      <c r="P2084">
        <v>0</v>
      </c>
      <c r="R2084">
        <v>0</v>
      </c>
      <c r="S2084">
        <v>1</v>
      </c>
      <c r="T2084">
        <v>0</v>
      </c>
      <c r="W2084">
        <v>0</v>
      </c>
      <c r="X2084" t="s">
        <v>90</v>
      </c>
      <c r="Y2084">
        <v>0</v>
      </c>
      <c r="Z2084">
        <v>0</v>
      </c>
      <c r="AA2084" s="13" t="s">
        <v>1842</v>
      </c>
      <c r="AB2084">
        <v>0</v>
      </c>
      <c r="AC2084">
        <v>0</v>
      </c>
      <c r="AD2084">
        <v>0</v>
      </c>
      <c r="AI2084" t="s">
        <v>2274</v>
      </c>
    </row>
    <row r="2085" spans="1:35">
      <c r="A2085" s="11">
        <v>2183</v>
      </c>
      <c r="B2085">
        <v>72</v>
      </c>
      <c r="C2085">
        <v>4625</v>
      </c>
      <c r="E2085">
        <v>1090</v>
      </c>
      <c r="F2085">
        <v>1</v>
      </c>
      <c r="G2085">
        <v>0</v>
      </c>
      <c r="H2085" t="s">
        <v>641</v>
      </c>
      <c r="M2085">
        <v>1</v>
      </c>
      <c r="N2085">
        <v>0.06</v>
      </c>
      <c r="O2085">
        <v>0</v>
      </c>
      <c r="P2085">
        <v>0</v>
      </c>
      <c r="R2085">
        <v>0</v>
      </c>
      <c r="S2085">
        <v>1</v>
      </c>
      <c r="T2085">
        <v>0</v>
      </c>
      <c r="W2085">
        <v>0</v>
      </c>
      <c r="X2085" t="s">
        <v>657</v>
      </c>
      <c r="Y2085">
        <v>0</v>
      </c>
      <c r="Z2085">
        <v>0</v>
      </c>
      <c r="AA2085" s="13" t="s">
        <v>1842</v>
      </c>
      <c r="AB2085">
        <v>0</v>
      </c>
      <c r="AC2085">
        <v>0</v>
      </c>
      <c r="AD2085">
        <v>0</v>
      </c>
      <c r="AI2085" t="s">
        <v>2275</v>
      </c>
    </row>
    <row r="2086" spans="1:35">
      <c r="A2086" s="11">
        <v>2184</v>
      </c>
      <c r="B2086">
        <v>72</v>
      </c>
      <c r="C2086">
        <v>4626</v>
      </c>
      <c r="E2086">
        <v>1090</v>
      </c>
      <c r="F2086">
        <v>1</v>
      </c>
      <c r="G2086">
        <v>0</v>
      </c>
      <c r="H2086" t="s">
        <v>641</v>
      </c>
      <c r="M2086">
        <v>0.99</v>
      </c>
      <c r="N2086">
        <v>-0.13</v>
      </c>
      <c r="O2086">
        <v>0</v>
      </c>
      <c r="P2086">
        <v>0</v>
      </c>
      <c r="R2086">
        <v>0</v>
      </c>
      <c r="S2086">
        <v>1</v>
      </c>
      <c r="T2086">
        <v>0</v>
      </c>
      <c r="W2086">
        <v>0</v>
      </c>
      <c r="X2086" t="s">
        <v>657</v>
      </c>
      <c r="Y2086">
        <v>0</v>
      </c>
      <c r="Z2086">
        <v>0</v>
      </c>
      <c r="AA2086" s="13" t="s">
        <v>1842</v>
      </c>
      <c r="AB2086">
        <v>0</v>
      </c>
      <c r="AC2086">
        <v>0</v>
      </c>
      <c r="AD2086">
        <v>0</v>
      </c>
      <c r="AI2086" t="s">
        <v>2486</v>
      </c>
    </row>
    <row r="2087" spans="1:35">
      <c r="A2087" s="11">
        <v>2185</v>
      </c>
      <c r="B2087">
        <v>72</v>
      </c>
      <c r="C2087">
        <v>4627</v>
      </c>
      <c r="E2087">
        <v>1090</v>
      </c>
      <c r="F2087">
        <v>1</v>
      </c>
      <c r="G2087">
        <v>0</v>
      </c>
      <c r="H2087" t="s">
        <v>641</v>
      </c>
      <c r="M2087">
        <v>0.9</v>
      </c>
      <c r="N2087">
        <v>0.44</v>
      </c>
      <c r="O2087">
        <v>0</v>
      </c>
      <c r="P2087">
        <v>0</v>
      </c>
      <c r="R2087">
        <v>0</v>
      </c>
      <c r="S2087">
        <v>1</v>
      </c>
      <c r="T2087">
        <v>0</v>
      </c>
      <c r="W2087">
        <v>0</v>
      </c>
      <c r="X2087" t="s">
        <v>657</v>
      </c>
      <c r="Y2087">
        <v>0</v>
      </c>
      <c r="Z2087">
        <v>0</v>
      </c>
      <c r="AA2087" s="13" t="s">
        <v>1842</v>
      </c>
      <c r="AB2087">
        <v>0</v>
      </c>
      <c r="AC2087">
        <v>0</v>
      </c>
      <c r="AD2087">
        <v>0</v>
      </c>
      <c r="AI2087" t="s">
        <v>2486</v>
      </c>
    </row>
    <row r="2088" spans="1:35">
      <c r="A2088" s="11">
        <v>2186</v>
      </c>
      <c r="B2088">
        <v>72</v>
      </c>
      <c r="C2088">
        <v>4628</v>
      </c>
      <c r="E2088">
        <v>1090</v>
      </c>
      <c r="F2088">
        <v>1</v>
      </c>
      <c r="G2088">
        <v>0</v>
      </c>
      <c r="H2088" t="s">
        <v>641</v>
      </c>
      <c r="M2088">
        <v>1</v>
      </c>
      <c r="N2088">
        <v>-0.07</v>
      </c>
      <c r="O2088">
        <v>0</v>
      </c>
      <c r="P2088">
        <v>0</v>
      </c>
      <c r="R2088">
        <v>0</v>
      </c>
      <c r="S2088">
        <v>1</v>
      </c>
      <c r="T2088">
        <v>0</v>
      </c>
      <c r="W2088">
        <v>0</v>
      </c>
      <c r="X2088" t="s">
        <v>657</v>
      </c>
      <c r="Y2088">
        <v>0</v>
      </c>
      <c r="Z2088">
        <v>0</v>
      </c>
      <c r="AA2088" s="13" t="s">
        <v>1842</v>
      </c>
      <c r="AB2088">
        <v>0</v>
      </c>
      <c r="AC2088">
        <v>0</v>
      </c>
      <c r="AD2088">
        <v>0</v>
      </c>
      <c r="AI2088" t="s">
        <v>2486</v>
      </c>
    </row>
    <row r="2089" spans="1:35">
      <c r="A2089" s="11">
        <v>2187</v>
      </c>
      <c r="B2089">
        <v>72</v>
      </c>
      <c r="C2089">
        <v>4629</v>
      </c>
      <c r="E2089">
        <v>1090</v>
      </c>
      <c r="F2089">
        <v>1</v>
      </c>
      <c r="G2089">
        <v>0</v>
      </c>
      <c r="H2089" t="s">
        <v>641</v>
      </c>
      <c r="M2089">
        <v>0.96</v>
      </c>
      <c r="N2089">
        <v>0.29</v>
      </c>
      <c r="O2089">
        <v>0</v>
      </c>
      <c r="P2089">
        <v>0</v>
      </c>
      <c r="R2089">
        <v>0</v>
      </c>
      <c r="S2089">
        <v>1</v>
      </c>
      <c r="T2089">
        <v>0</v>
      </c>
      <c r="W2089">
        <v>0</v>
      </c>
      <c r="X2089" t="s">
        <v>657</v>
      </c>
      <c r="Y2089">
        <v>0</v>
      </c>
      <c r="Z2089">
        <v>0</v>
      </c>
      <c r="AA2089" s="13" t="s">
        <v>1842</v>
      </c>
      <c r="AB2089">
        <v>0</v>
      </c>
      <c r="AC2089">
        <v>0</v>
      </c>
      <c r="AD2089">
        <v>0</v>
      </c>
      <c r="AI2089" t="s">
        <v>2486</v>
      </c>
    </row>
    <row r="2090" spans="1:35">
      <c r="A2090" s="11">
        <v>2188</v>
      </c>
      <c r="B2090">
        <v>72</v>
      </c>
      <c r="C2090">
        <v>4630</v>
      </c>
      <c r="E2090">
        <v>1090</v>
      </c>
      <c r="F2090">
        <v>1</v>
      </c>
      <c r="G2090">
        <v>0</v>
      </c>
      <c r="H2090" t="s">
        <v>641</v>
      </c>
      <c r="M2090">
        <v>0.03</v>
      </c>
      <c r="N2090">
        <v>-1</v>
      </c>
      <c r="O2090">
        <v>0</v>
      </c>
      <c r="P2090">
        <v>0</v>
      </c>
      <c r="R2090">
        <v>0</v>
      </c>
      <c r="S2090">
        <v>1</v>
      </c>
      <c r="T2090">
        <v>0</v>
      </c>
      <c r="W2090">
        <v>0</v>
      </c>
      <c r="X2090" t="s">
        <v>657</v>
      </c>
      <c r="Y2090">
        <v>0</v>
      </c>
      <c r="Z2090">
        <v>0</v>
      </c>
      <c r="AA2090" s="13" t="s">
        <v>1842</v>
      </c>
      <c r="AB2090">
        <v>0</v>
      </c>
      <c r="AC2090">
        <v>0</v>
      </c>
      <c r="AD2090">
        <v>0</v>
      </c>
      <c r="AI2090" t="s">
        <v>2487</v>
      </c>
    </row>
    <row r="2091" spans="1:35">
      <c r="A2091" s="11">
        <v>2189</v>
      </c>
      <c r="B2091">
        <v>72</v>
      </c>
      <c r="C2091">
        <v>4631</v>
      </c>
      <c r="E2091">
        <v>1091</v>
      </c>
      <c r="F2091">
        <v>1</v>
      </c>
      <c r="G2091">
        <v>0</v>
      </c>
      <c r="H2091" t="s">
        <v>641</v>
      </c>
      <c r="M2091">
        <v>-0.1</v>
      </c>
      <c r="N2091">
        <v>-1</v>
      </c>
      <c r="O2091">
        <v>0</v>
      </c>
      <c r="P2091">
        <v>0</v>
      </c>
      <c r="R2091">
        <v>0</v>
      </c>
      <c r="S2091">
        <v>1</v>
      </c>
      <c r="T2091">
        <v>0</v>
      </c>
      <c r="W2091">
        <v>0</v>
      </c>
      <c r="X2091" t="s">
        <v>90</v>
      </c>
      <c r="Y2091">
        <v>0</v>
      </c>
      <c r="Z2091">
        <v>0</v>
      </c>
      <c r="AA2091" s="13" t="s">
        <v>1842</v>
      </c>
      <c r="AB2091">
        <v>0</v>
      </c>
      <c r="AC2091">
        <v>0</v>
      </c>
      <c r="AD2091">
        <v>0</v>
      </c>
      <c r="AI2091" t="s">
        <v>2277</v>
      </c>
    </row>
    <row r="2092" spans="1:35">
      <c r="A2092" s="11">
        <v>2190</v>
      </c>
      <c r="B2092">
        <v>72</v>
      </c>
      <c r="C2092">
        <v>4632</v>
      </c>
      <c r="E2092">
        <v>1091</v>
      </c>
      <c r="F2092">
        <v>1</v>
      </c>
      <c r="G2092">
        <v>0</v>
      </c>
      <c r="H2092" t="s">
        <v>641</v>
      </c>
      <c r="M2092">
        <v>0.3</v>
      </c>
      <c r="N2092">
        <v>-0.95</v>
      </c>
      <c r="O2092">
        <v>0</v>
      </c>
      <c r="P2092">
        <v>0</v>
      </c>
      <c r="R2092">
        <v>0</v>
      </c>
      <c r="S2092">
        <v>1</v>
      </c>
      <c r="T2092">
        <v>0</v>
      </c>
      <c r="W2092">
        <v>0</v>
      </c>
      <c r="X2092" t="s">
        <v>90</v>
      </c>
      <c r="Y2092">
        <v>0</v>
      </c>
      <c r="Z2092">
        <v>0</v>
      </c>
      <c r="AA2092" s="13" t="s">
        <v>1842</v>
      </c>
      <c r="AB2092">
        <v>0</v>
      </c>
      <c r="AC2092">
        <v>0</v>
      </c>
      <c r="AD2092">
        <v>0</v>
      </c>
      <c r="AI2092" t="s">
        <v>2277</v>
      </c>
    </row>
    <row r="2093" spans="1:35">
      <c r="A2093" s="11">
        <v>2191</v>
      </c>
      <c r="B2093">
        <v>72</v>
      </c>
      <c r="C2093">
        <v>4633</v>
      </c>
      <c r="E2093">
        <v>1090</v>
      </c>
      <c r="F2093">
        <v>1</v>
      </c>
      <c r="G2093">
        <v>0</v>
      </c>
      <c r="H2093" t="s">
        <v>641</v>
      </c>
      <c r="M2093">
        <v>-0.08</v>
      </c>
      <c r="N2093">
        <v>1</v>
      </c>
      <c r="O2093">
        <v>0</v>
      </c>
      <c r="P2093">
        <v>0</v>
      </c>
      <c r="R2093">
        <v>0</v>
      </c>
      <c r="S2093">
        <v>1</v>
      </c>
      <c r="T2093">
        <v>0</v>
      </c>
      <c r="W2093">
        <v>0</v>
      </c>
      <c r="X2093" t="s">
        <v>657</v>
      </c>
      <c r="Y2093">
        <v>0</v>
      </c>
      <c r="Z2093">
        <v>0</v>
      </c>
      <c r="AA2093" s="13" t="s">
        <v>1842</v>
      </c>
      <c r="AB2093">
        <v>0</v>
      </c>
      <c r="AC2093">
        <v>0</v>
      </c>
      <c r="AD2093">
        <v>0</v>
      </c>
      <c r="AI2093" t="s">
        <v>2278</v>
      </c>
    </row>
    <row r="2094" spans="1:35">
      <c r="A2094" s="11">
        <v>2192</v>
      </c>
      <c r="B2094">
        <v>72</v>
      </c>
      <c r="C2094">
        <v>4634</v>
      </c>
      <c r="E2094">
        <v>1091</v>
      </c>
      <c r="F2094">
        <v>1</v>
      </c>
      <c r="G2094">
        <v>0</v>
      </c>
      <c r="H2094" t="s">
        <v>641</v>
      </c>
      <c r="M2094">
        <v>-0.18</v>
      </c>
      <c r="N2094">
        <v>0.98</v>
      </c>
      <c r="O2094">
        <v>0</v>
      </c>
      <c r="P2094">
        <v>0</v>
      </c>
      <c r="R2094">
        <v>0</v>
      </c>
      <c r="S2094">
        <v>1</v>
      </c>
      <c r="T2094">
        <v>0</v>
      </c>
      <c r="W2094">
        <v>0</v>
      </c>
      <c r="X2094" t="s">
        <v>90</v>
      </c>
      <c r="Y2094">
        <v>0</v>
      </c>
      <c r="Z2094">
        <v>0</v>
      </c>
      <c r="AA2094" s="13" t="s">
        <v>1842</v>
      </c>
      <c r="AB2094">
        <v>0</v>
      </c>
      <c r="AC2094">
        <v>0</v>
      </c>
      <c r="AD2094">
        <v>0</v>
      </c>
      <c r="AI2094" t="s">
        <v>2279</v>
      </c>
    </row>
    <row r="2095" spans="1:35">
      <c r="A2095" s="11">
        <v>2193</v>
      </c>
      <c r="B2095">
        <v>72</v>
      </c>
      <c r="C2095">
        <v>4635</v>
      </c>
      <c r="E2095">
        <v>1091</v>
      </c>
      <c r="F2095">
        <v>1</v>
      </c>
      <c r="G2095">
        <v>0</v>
      </c>
      <c r="H2095" t="s">
        <v>641</v>
      </c>
      <c r="M2095">
        <v>0.23</v>
      </c>
      <c r="N2095">
        <v>0.97</v>
      </c>
      <c r="O2095">
        <v>0</v>
      </c>
      <c r="P2095">
        <v>0</v>
      </c>
      <c r="R2095">
        <v>0</v>
      </c>
      <c r="S2095">
        <v>1</v>
      </c>
      <c r="T2095">
        <v>0</v>
      </c>
      <c r="W2095">
        <v>0</v>
      </c>
      <c r="X2095" t="s">
        <v>90</v>
      </c>
      <c r="Y2095">
        <v>0</v>
      </c>
      <c r="Z2095">
        <v>0</v>
      </c>
      <c r="AA2095" s="13" t="s">
        <v>1842</v>
      </c>
      <c r="AB2095">
        <v>0</v>
      </c>
      <c r="AC2095">
        <v>0</v>
      </c>
      <c r="AD2095">
        <v>0</v>
      </c>
      <c r="AI2095" t="s">
        <v>2279</v>
      </c>
    </row>
    <row r="2096" spans="1:35">
      <c r="A2096" s="11">
        <v>2194</v>
      </c>
      <c r="B2096">
        <v>72</v>
      </c>
      <c r="C2096">
        <v>4636</v>
      </c>
      <c r="E2096">
        <v>1090</v>
      </c>
      <c r="F2096">
        <v>1</v>
      </c>
      <c r="G2096">
        <v>0</v>
      </c>
      <c r="H2096" t="s">
        <v>641</v>
      </c>
      <c r="M2096">
        <v>-1</v>
      </c>
      <c r="N2096">
        <v>-0.1</v>
      </c>
      <c r="O2096">
        <v>0</v>
      </c>
      <c r="P2096">
        <v>0</v>
      </c>
      <c r="R2096">
        <v>0</v>
      </c>
      <c r="S2096">
        <v>1</v>
      </c>
      <c r="T2096">
        <v>0</v>
      </c>
      <c r="W2096">
        <v>0</v>
      </c>
      <c r="X2096" t="s">
        <v>657</v>
      </c>
      <c r="Y2096">
        <v>0</v>
      </c>
      <c r="Z2096">
        <v>0</v>
      </c>
      <c r="AA2096" s="13" t="s">
        <v>1842</v>
      </c>
      <c r="AB2096">
        <v>0</v>
      </c>
      <c r="AC2096">
        <v>0</v>
      </c>
      <c r="AD2096">
        <v>0</v>
      </c>
      <c r="AI2096" t="s">
        <v>2281</v>
      </c>
    </row>
    <row r="2097" spans="1:35">
      <c r="A2097" s="11">
        <v>2195</v>
      </c>
      <c r="B2097">
        <v>72</v>
      </c>
      <c r="C2097">
        <v>4637</v>
      </c>
      <c r="E2097">
        <v>1009</v>
      </c>
      <c r="F2097">
        <v>1</v>
      </c>
      <c r="G2097">
        <v>0</v>
      </c>
      <c r="H2097" t="s">
        <v>641</v>
      </c>
      <c r="M2097">
        <v>-1</v>
      </c>
      <c r="N2097">
        <v>-0.04</v>
      </c>
      <c r="O2097">
        <v>0</v>
      </c>
      <c r="P2097">
        <v>0</v>
      </c>
      <c r="R2097">
        <v>0</v>
      </c>
      <c r="S2097">
        <v>1</v>
      </c>
      <c r="T2097">
        <v>0</v>
      </c>
      <c r="W2097">
        <v>0</v>
      </c>
      <c r="X2097" t="s">
        <v>657</v>
      </c>
      <c r="Y2097">
        <v>0</v>
      </c>
      <c r="Z2097">
        <v>0</v>
      </c>
      <c r="AA2097" s="13" t="s">
        <v>1842</v>
      </c>
      <c r="AC2097">
        <v>0</v>
      </c>
      <c r="AD2097">
        <v>0</v>
      </c>
      <c r="AI2097" t="s">
        <v>2282</v>
      </c>
    </row>
    <row r="2098" spans="1:35">
      <c r="A2098" s="11">
        <v>2196</v>
      </c>
      <c r="B2098">
        <v>72</v>
      </c>
      <c r="C2098">
        <v>4638</v>
      </c>
      <c r="E2098">
        <v>1009</v>
      </c>
      <c r="F2098">
        <v>1</v>
      </c>
      <c r="G2098">
        <v>0</v>
      </c>
      <c r="H2098" t="s">
        <v>641</v>
      </c>
      <c r="M2098">
        <v>-0.98</v>
      </c>
      <c r="N2098">
        <v>0.18</v>
      </c>
      <c r="O2098">
        <v>0</v>
      </c>
      <c r="P2098">
        <v>0</v>
      </c>
      <c r="R2098">
        <v>0</v>
      </c>
      <c r="S2098">
        <v>1</v>
      </c>
      <c r="T2098">
        <v>0</v>
      </c>
      <c r="W2098">
        <v>0</v>
      </c>
      <c r="X2098" t="s">
        <v>657</v>
      </c>
      <c r="Y2098">
        <v>0</v>
      </c>
      <c r="Z2098">
        <v>0</v>
      </c>
      <c r="AA2098" s="13" t="s">
        <v>1842</v>
      </c>
      <c r="AC2098">
        <v>0</v>
      </c>
      <c r="AD2098">
        <v>0</v>
      </c>
      <c r="AI2098" t="s">
        <v>2282</v>
      </c>
    </row>
    <row r="2099" spans="1:35">
      <c r="A2099" s="11">
        <v>2197</v>
      </c>
      <c r="B2099">
        <v>72</v>
      </c>
      <c r="C2099">
        <v>4639</v>
      </c>
      <c r="E2099">
        <v>1009</v>
      </c>
      <c r="F2099">
        <v>1</v>
      </c>
      <c r="G2099">
        <v>0</v>
      </c>
      <c r="H2099" t="s">
        <v>641</v>
      </c>
      <c r="M2099">
        <v>-0.95</v>
      </c>
      <c r="N2099">
        <v>-0.3</v>
      </c>
      <c r="O2099">
        <v>0</v>
      </c>
      <c r="P2099">
        <v>0</v>
      </c>
      <c r="R2099">
        <v>0</v>
      </c>
      <c r="S2099">
        <v>1</v>
      </c>
      <c r="T2099">
        <v>0</v>
      </c>
      <c r="W2099">
        <v>0</v>
      </c>
      <c r="X2099" t="s">
        <v>657</v>
      </c>
      <c r="Y2099">
        <v>0</v>
      </c>
      <c r="Z2099">
        <v>0</v>
      </c>
      <c r="AA2099" s="13" t="s">
        <v>1842</v>
      </c>
      <c r="AC2099">
        <v>0</v>
      </c>
      <c r="AD2099">
        <v>0</v>
      </c>
      <c r="AI2099" t="s">
        <v>2282</v>
      </c>
    </row>
    <row r="2100" spans="1:35">
      <c r="A2100" s="11">
        <v>2198</v>
      </c>
      <c r="B2100">
        <v>72</v>
      </c>
      <c r="C2100">
        <v>4640</v>
      </c>
      <c r="E2100">
        <v>1009</v>
      </c>
      <c r="F2100">
        <v>1</v>
      </c>
      <c r="G2100">
        <v>0</v>
      </c>
      <c r="H2100" t="s">
        <v>641</v>
      </c>
      <c r="M2100">
        <v>-0.88</v>
      </c>
      <c r="N2100">
        <v>0.48</v>
      </c>
      <c r="O2100">
        <v>0</v>
      </c>
      <c r="P2100">
        <v>0</v>
      </c>
      <c r="R2100">
        <v>0</v>
      </c>
      <c r="S2100">
        <v>1</v>
      </c>
      <c r="T2100">
        <v>0</v>
      </c>
      <c r="W2100">
        <v>0</v>
      </c>
      <c r="X2100" t="s">
        <v>657</v>
      </c>
      <c r="Y2100">
        <v>0</v>
      </c>
      <c r="Z2100">
        <v>0</v>
      </c>
      <c r="AA2100" s="13" t="s">
        <v>1842</v>
      </c>
      <c r="AC2100">
        <v>0</v>
      </c>
      <c r="AD2100">
        <v>0</v>
      </c>
      <c r="AI2100" t="s">
        <v>2282</v>
      </c>
    </row>
    <row r="2101" spans="1:35">
      <c r="A2101" s="11">
        <v>2199</v>
      </c>
      <c r="B2101">
        <v>69</v>
      </c>
      <c r="C2101">
        <v>4789</v>
      </c>
      <c r="E2101">
        <v>1071</v>
      </c>
      <c r="F2101">
        <v>1</v>
      </c>
      <c r="G2101">
        <v>0</v>
      </c>
      <c r="H2101" t="s">
        <v>641</v>
      </c>
      <c r="M2101">
        <v>-0.01</v>
      </c>
      <c r="N2101">
        <v>-1</v>
      </c>
      <c r="O2101">
        <v>0</v>
      </c>
      <c r="P2101">
        <v>0</v>
      </c>
      <c r="R2101">
        <v>0</v>
      </c>
      <c r="S2101">
        <v>1</v>
      </c>
      <c r="T2101">
        <v>0</v>
      </c>
      <c r="W2101">
        <v>0</v>
      </c>
      <c r="X2101" t="s">
        <v>90</v>
      </c>
      <c r="Y2101">
        <v>0</v>
      </c>
      <c r="Z2101">
        <v>0</v>
      </c>
      <c r="AA2101" s="13" t="s">
        <v>1842</v>
      </c>
      <c r="AB2101">
        <v>0</v>
      </c>
      <c r="AC2101">
        <v>0</v>
      </c>
      <c r="AD2101">
        <v>0</v>
      </c>
      <c r="AI2101" t="s">
        <v>2350</v>
      </c>
    </row>
    <row r="2102" spans="1:35">
      <c r="A2102" s="11">
        <v>2200</v>
      </c>
      <c r="B2102">
        <v>69</v>
      </c>
      <c r="C2102">
        <v>4790</v>
      </c>
      <c r="E2102">
        <v>1071</v>
      </c>
      <c r="F2102">
        <v>1</v>
      </c>
      <c r="G2102">
        <v>0</v>
      </c>
      <c r="H2102" t="s">
        <v>641</v>
      </c>
      <c r="M2102">
        <v>0.05</v>
      </c>
      <c r="N2102">
        <v>-1</v>
      </c>
      <c r="O2102">
        <v>0</v>
      </c>
      <c r="P2102">
        <v>0</v>
      </c>
      <c r="R2102">
        <v>0</v>
      </c>
      <c r="S2102">
        <v>1</v>
      </c>
      <c r="T2102">
        <v>0</v>
      </c>
      <c r="W2102">
        <v>0</v>
      </c>
      <c r="X2102" t="s">
        <v>657</v>
      </c>
      <c r="Y2102">
        <v>0</v>
      </c>
      <c r="Z2102">
        <v>0</v>
      </c>
      <c r="AA2102" s="13" t="s">
        <v>1842</v>
      </c>
      <c r="AB2102">
        <v>0</v>
      </c>
      <c r="AC2102">
        <v>0</v>
      </c>
      <c r="AD2102">
        <v>0</v>
      </c>
      <c r="AI2102" t="s">
        <v>2351</v>
      </c>
    </row>
    <row r="2103" spans="1:35">
      <c r="A2103" s="11">
        <v>2201</v>
      </c>
      <c r="B2103">
        <v>69</v>
      </c>
      <c r="C2103">
        <v>4791</v>
      </c>
      <c r="E2103">
        <v>1071</v>
      </c>
      <c r="F2103">
        <v>1</v>
      </c>
      <c r="G2103">
        <v>0</v>
      </c>
      <c r="H2103" t="s">
        <v>641</v>
      </c>
      <c r="M2103">
        <v>-0.01</v>
      </c>
      <c r="N2103">
        <v>-1</v>
      </c>
      <c r="O2103">
        <v>0</v>
      </c>
      <c r="P2103">
        <v>0</v>
      </c>
      <c r="R2103">
        <v>0</v>
      </c>
      <c r="S2103">
        <v>1</v>
      </c>
      <c r="T2103">
        <v>0</v>
      </c>
      <c r="W2103">
        <v>0</v>
      </c>
      <c r="X2103" t="s">
        <v>90</v>
      </c>
      <c r="Y2103">
        <v>0</v>
      </c>
      <c r="Z2103">
        <v>0</v>
      </c>
      <c r="AA2103" s="13" t="s">
        <v>1842</v>
      </c>
      <c r="AB2103">
        <v>0</v>
      </c>
      <c r="AC2103">
        <v>0</v>
      </c>
      <c r="AD2103">
        <v>0</v>
      </c>
      <c r="AI2103" t="s">
        <v>2351</v>
      </c>
    </row>
    <row r="2104" spans="1:35">
      <c r="A2104" s="11">
        <v>2202</v>
      </c>
      <c r="B2104">
        <v>69</v>
      </c>
      <c r="C2104">
        <v>4792</v>
      </c>
      <c r="E2104">
        <v>1071</v>
      </c>
      <c r="F2104">
        <v>1</v>
      </c>
      <c r="G2104">
        <v>0</v>
      </c>
      <c r="H2104" t="s">
        <v>641</v>
      </c>
      <c r="M2104">
        <v>-0.03</v>
      </c>
      <c r="N2104">
        <v>-1</v>
      </c>
      <c r="O2104">
        <v>0</v>
      </c>
      <c r="P2104">
        <v>0</v>
      </c>
      <c r="R2104">
        <v>0</v>
      </c>
      <c r="S2104">
        <v>1</v>
      </c>
      <c r="T2104">
        <v>0</v>
      </c>
      <c r="W2104">
        <v>0</v>
      </c>
      <c r="X2104" t="s">
        <v>657</v>
      </c>
      <c r="Y2104">
        <v>0</v>
      </c>
      <c r="Z2104">
        <v>0</v>
      </c>
      <c r="AA2104" s="13" t="s">
        <v>1842</v>
      </c>
      <c r="AB2104">
        <v>0</v>
      </c>
      <c r="AC2104">
        <v>0</v>
      </c>
      <c r="AD2104">
        <v>0</v>
      </c>
      <c r="AI2104" t="s">
        <v>2351</v>
      </c>
    </row>
    <row r="2105" spans="1:35">
      <c r="A2105" s="11">
        <v>2203</v>
      </c>
      <c r="B2105">
        <v>69</v>
      </c>
      <c r="C2105">
        <v>4793</v>
      </c>
      <c r="E2105">
        <v>1071</v>
      </c>
      <c r="F2105">
        <v>1</v>
      </c>
      <c r="G2105">
        <v>0</v>
      </c>
      <c r="H2105" t="s">
        <v>641</v>
      </c>
      <c r="M2105">
        <v>-0.08</v>
      </c>
      <c r="N2105">
        <v>-1</v>
      </c>
      <c r="O2105">
        <v>0</v>
      </c>
      <c r="P2105">
        <v>0</v>
      </c>
      <c r="R2105">
        <v>0</v>
      </c>
      <c r="S2105">
        <v>1</v>
      </c>
      <c r="T2105">
        <v>0</v>
      </c>
      <c r="W2105">
        <v>0</v>
      </c>
      <c r="X2105" t="s">
        <v>90</v>
      </c>
      <c r="Y2105">
        <v>0</v>
      </c>
      <c r="Z2105">
        <v>0</v>
      </c>
      <c r="AA2105" s="13" t="s">
        <v>1842</v>
      </c>
      <c r="AB2105">
        <v>0</v>
      </c>
      <c r="AC2105">
        <v>0</v>
      </c>
      <c r="AD2105">
        <v>0</v>
      </c>
      <c r="AI2105" t="s">
        <v>2351</v>
      </c>
    </row>
    <row r="2106" spans="1:35">
      <c r="A2106" s="11">
        <v>2204</v>
      </c>
      <c r="B2106">
        <v>69</v>
      </c>
      <c r="C2106">
        <v>4796</v>
      </c>
      <c r="E2106">
        <v>1090</v>
      </c>
      <c r="F2106">
        <v>1</v>
      </c>
      <c r="G2106">
        <v>0</v>
      </c>
      <c r="H2106" t="s">
        <v>641</v>
      </c>
      <c r="M2106">
        <v>-1</v>
      </c>
      <c r="N2106">
        <v>-0.06</v>
      </c>
      <c r="O2106">
        <v>0</v>
      </c>
      <c r="P2106">
        <v>0</v>
      </c>
      <c r="R2106">
        <v>0</v>
      </c>
      <c r="S2106">
        <v>1</v>
      </c>
      <c r="T2106">
        <v>0</v>
      </c>
      <c r="W2106">
        <v>0</v>
      </c>
      <c r="X2106" t="s">
        <v>657</v>
      </c>
      <c r="Y2106">
        <v>0</v>
      </c>
      <c r="Z2106">
        <v>0</v>
      </c>
      <c r="AA2106" s="13" t="s">
        <v>1842</v>
      </c>
      <c r="AB2106">
        <v>0</v>
      </c>
      <c r="AC2106">
        <v>0</v>
      </c>
      <c r="AD2106">
        <v>0</v>
      </c>
      <c r="AI2106" t="s">
        <v>2354</v>
      </c>
    </row>
    <row r="2107" spans="1:35">
      <c r="A2107" s="11">
        <v>2205</v>
      </c>
      <c r="B2107">
        <v>69</v>
      </c>
      <c r="C2107">
        <v>4797</v>
      </c>
      <c r="E2107">
        <v>1071</v>
      </c>
      <c r="F2107">
        <v>1</v>
      </c>
      <c r="G2107">
        <v>0</v>
      </c>
      <c r="H2107" t="s">
        <v>641</v>
      </c>
      <c r="M2107">
        <v>0.99</v>
      </c>
      <c r="N2107">
        <v>-0.13</v>
      </c>
      <c r="O2107">
        <v>0</v>
      </c>
      <c r="P2107">
        <v>0</v>
      </c>
      <c r="R2107">
        <v>0</v>
      </c>
      <c r="S2107">
        <v>1</v>
      </c>
      <c r="T2107">
        <v>0</v>
      </c>
      <c r="W2107">
        <v>0</v>
      </c>
      <c r="X2107" t="s">
        <v>90</v>
      </c>
      <c r="Y2107">
        <v>0</v>
      </c>
      <c r="Z2107">
        <v>0</v>
      </c>
      <c r="AA2107" s="13" t="s">
        <v>1842</v>
      </c>
      <c r="AB2107">
        <v>0</v>
      </c>
      <c r="AC2107">
        <v>0</v>
      </c>
      <c r="AD2107">
        <v>0</v>
      </c>
      <c r="AI2107" t="s">
        <v>2354</v>
      </c>
    </row>
    <row r="2108" spans="1:35">
      <c r="A2108" s="11">
        <v>2206</v>
      </c>
      <c r="B2108">
        <v>69</v>
      </c>
      <c r="C2108">
        <v>4798</v>
      </c>
      <c r="E2108">
        <v>1071</v>
      </c>
      <c r="F2108">
        <v>1</v>
      </c>
      <c r="G2108">
        <v>0</v>
      </c>
      <c r="H2108" t="s">
        <v>641</v>
      </c>
      <c r="M2108">
        <v>0.99</v>
      </c>
      <c r="N2108">
        <v>0.13</v>
      </c>
      <c r="O2108">
        <v>0</v>
      </c>
      <c r="P2108">
        <v>0</v>
      </c>
      <c r="R2108">
        <v>0</v>
      </c>
      <c r="S2108">
        <v>1</v>
      </c>
      <c r="T2108">
        <v>0</v>
      </c>
      <c r="W2108">
        <v>0</v>
      </c>
      <c r="X2108" t="s">
        <v>657</v>
      </c>
      <c r="Y2108">
        <v>0</v>
      </c>
      <c r="Z2108">
        <v>0</v>
      </c>
      <c r="AA2108" s="13" t="s">
        <v>1842</v>
      </c>
      <c r="AB2108">
        <v>0</v>
      </c>
      <c r="AC2108">
        <v>0</v>
      </c>
      <c r="AD2108">
        <v>0</v>
      </c>
      <c r="AI2108" t="s">
        <v>2354</v>
      </c>
    </row>
    <row r="2109" spans="1:35">
      <c r="A2109" s="11">
        <v>2207</v>
      </c>
      <c r="B2109">
        <v>69</v>
      </c>
      <c r="C2109">
        <v>4801</v>
      </c>
      <c r="E2109">
        <v>1071</v>
      </c>
      <c r="F2109">
        <v>1</v>
      </c>
      <c r="G2109">
        <v>0</v>
      </c>
      <c r="H2109" t="s">
        <v>641</v>
      </c>
      <c r="M2109">
        <v>0.78</v>
      </c>
      <c r="N2109">
        <v>-0.63</v>
      </c>
      <c r="O2109">
        <v>0</v>
      </c>
      <c r="P2109">
        <v>0</v>
      </c>
      <c r="R2109">
        <v>0</v>
      </c>
      <c r="S2109">
        <v>1</v>
      </c>
      <c r="T2109">
        <v>0</v>
      </c>
      <c r="W2109">
        <v>0</v>
      </c>
      <c r="X2109" t="s">
        <v>90</v>
      </c>
      <c r="Y2109">
        <v>0</v>
      </c>
      <c r="Z2109">
        <v>0</v>
      </c>
      <c r="AA2109" s="13" t="s">
        <v>1842</v>
      </c>
      <c r="AB2109">
        <v>0</v>
      </c>
      <c r="AC2109">
        <v>0</v>
      </c>
      <c r="AD2109">
        <v>0</v>
      </c>
      <c r="AI2109" t="s">
        <v>2362</v>
      </c>
    </row>
    <row r="2110" spans="1:35">
      <c r="A2110" s="11">
        <v>2208</v>
      </c>
      <c r="B2110">
        <v>69</v>
      </c>
      <c r="C2110">
        <v>4802</v>
      </c>
      <c r="E2110">
        <v>1071</v>
      </c>
      <c r="F2110">
        <v>1</v>
      </c>
      <c r="G2110">
        <v>0</v>
      </c>
      <c r="H2110" t="s">
        <v>641</v>
      </c>
      <c r="M2110">
        <v>0.83</v>
      </c>
      <c r="N2110">
        <v>-0.55</v>
      </c>
      <c r="O2110">
        <v>0</v>
      </c>
      <c r="P2110">
        <v>0</v>
      </c>
      <c r="R2110">
        <v>0</v>
      </c>
      <c r="S2110">
        <v>1</v>
      </c>
      <c r="T2110">
        <v>0</v>
      </c>
      <c r="W2110">
        <v>0</v>
      </c>
      <c r="X2110" t="s">
        <v>657</v>
      </c>
      <c r="Y2110">
        <v>0</v>
      </c>
      <c r="Z2110">
        <v>0</v>
      </c>
      <c r="AA2110" s="13" t="s">
        <v>1842</v>
      </c>
      <c r="AB2110">
        <v>0</v>
      </c>
      <c r="AC2110">
        <v>0</v>
      </c>
      <c r="AD2110">
        <v>0</v>
      </c>
      <c r="AI2110" t="s">
        <v>2362</v>
      </c>
    </row>
    <row r="2111" spans="1:35">
      <c r="A2111" s="11">
        <v>2209</v>
      </c>
      <c r="B2111">
        <v>69</v>
      </c>
      <c r="C2111">
        <v>4803</v>
      </c>
      <c r="E2111">
        <v>1071</v>
      </c>
      <c r="F2111">
        <v>1</v>
      </c>
      <c r="G2111">
        <v>0</v>
      </c>
      <c r="H2111" t="s">
        <v>641</v>
      </c>
      <c r="M2111">
        <v>0.81</v>
      </c>
      <c r="N2111">
        <v>-0.58</v>
      </c>
      <c r="O2111">
        <v>0</v>
      </c>
      <c r="P2111">
        <v>0</v>
      </c>
      <c r="R2111">
        <v>0</v>
      </c>
      <c r="S2111">
        <v>1</v>
      </c>
      <c r="T2111">
        <v>0</v>
      </c>
      <c r="W2111">
        <v>0</v>
      </c>
      <c r="X2111" t="s">
        <v>90</v>
      </c>
      <c r="Y2111">
        <v>0</v>
      </c>
      <c r="Z2111">
        <v>0</v>
      </c>
      <c r="AA2111" s="13" t="s">
        <v>1842</v>
      </c>
      <c r="AB2111">
        <v>0</v>
      </c>
      <c r="AC2111">
        <v>0</v>
      </c>
      <c r="AD2111">
        <v>0</v>
      </c>
      <c r="AI2111" t="s">
        <v>2362</v>
      </c>
    </row>
    <row r="2112" spans="1:35">
      <c r="A2112" s="11">
        <v>2210</v>
      </c>
      <c r="B2112">
        <v>71</v>
      </c>
      <c r="C2112">
        <v>4807</v>
      </c>
      <c r="E2112">
        <v>1090</v>
      </c>
      <c r="F2112">
        <v>1</v>
      </c>
      <c r="G2112">
        <v>0</v>
      </c>
      <c r="H2112" t="s">
        <v>641</v>
      </c>
      <c r="M2112">
        <v>0.09</v>
      </c>
      <c r="N2112">
        <v>-1</v>
      </c>
      <c r="O2112">
        <v>0</v>
      </c>
      <c r="P2112">
        <v>0</v>
      </c>
      <c r="R2112">
        <v>0</v>
      </c>
      <c r="S2112">
        <v>1</v>
      </c>
      <c r="T2112">
        <v>0</v>
      </c>
      <c r="W2112">
        <v>0</v>
      </c>
      <c r="X2112" t="s">
        <v>90</v>
      </c>
      <c r="Y2112">
        <v>0</v>
      </c>
      <c r="Z2112">
        <v>0</v>
      </c>
      <c r="AA2112" s="13" t="s">
        <v>1842</v>
      </c>
      <c r="AB2112">
        <v>0</v>
      </c>
      <c r="AC2112">
        <v>0</v>
      </c>
      <c r="AD2112">
        <v>0</v>
      </c>
      <c r="AI2112" t="s">
        <v>2371</v>
      </c>
    </row>
    <row r="2113" spans="1:35">
      <c r="A2113" s="11">
        <v>2211</v>
      </c>
      <c r="B2113">
        <v>71</v>
      </c>
      <c r="C2113">
        <v>4808</v>
      </c>
      <c r="E2113">
        <v>1071</v>
      </c>
      <c r="F2113">
        <v>1</v>
      </c>
      <c r="G2113">
        <v>0</v>
      </c>
      <c r="H2113" t="s">
        <v>641</v>
      </c>
      <c r="M2113">
        <v>0.11</v>
      </c>
      <c r="N2113">
        <v>-0.99</v>
      </c>
      <c r="O2113">
        <v>0</v>
      </c>
      <c r="P2113">
        <v>0</v>
      </c>
      <c r="R2113">
        <v>0</v>
      </c>
      <c r="S2113">
        <v>1</v>
      </c>
      <c r="T2113">
        <v>0</v>
      </c>
      <c r="W2113">
        <v>0</v>
      </c>
      <c r="X2113" t="s">
        <v>657</v>
      </c>
      <c r="Y2113">
        <v>0</v>
      </c>
      <c r="Z2113">
        <v>0</v>
      </c>
      <c r="AA2113" s="13" t="s">
        <v>1842</v>
      </c>
      <c r="AB2113">
        <v>0</v>
      </c>
      <c r="AC2113">
        <v>0</v>
      </c>
      <c r="AD2113">
        <v>0</v>
      </c>
      <c r="AI2113" t="s">
        <v>2371</v>
      </c>
    </row>
    <row r="2114" spans="1:35">
      <c r="A2114" s="11">
        <v>2212</v>
      </c>
      <c r="B2114">
        <v>71</v>
      </c>
      <c r="C2114">
        <v>4809</v>
      </c>
      <c r="E2114">
        <v>1071</v>
      </c>
      <c r="F2114">
        <v>1</v>
      </c>
      <c r="G2114">
        <v>0</v>
      </c>
      <c r="H2114" t="s">
        <v>641</v>
      </c>
      <c r="M2114">
        <v>-0.15</v>
      </c>
      <c r="N2114">
        <v>-0.99</v>
      </c>
      <c r="O2114">
        <v>0</v>
      </c>
      <c r="P2114">
        <v>0</v>
      </c>
      <c r="R2114">
        <v>0</v>
      </c>
      <c r="S2114">
        <v>1</v>
      </c>
      <c r="T2114">
        <v>0</v>
      </c>
      <c r="W2114">
        <v>0</v>
      </c>
      <c r="X2114" t="s">
        <v>90</v>
      </c>
      <c r="Y2114">
        <v>0</v>
      </c>
      <c r="Z2114">
        <v>0</v>
      </c>
      <c r="AA2114" s="13" t="s">
        <v>1842</v>
      </c>
      <c r="AB2114">
        <v>0</v>
      </c>
      <c r="AC2114">
        <v>0</v>
      </c>
      <c r="AD2114">
        <v>0</v>
      </c>
      <c r="AI2114" t="s">
        <v>2371</v>
      </c>
    </row>
    <row r="2115" spans="1:35">
      <c r="A2115" s="11">
        <v>2213</v>
      </c>
      <c r="B2115">
        <v>71</v>
      </c>
      <c r="C2115">
        <v>4810</v>
      </c>
      <c r="E2115">
        <v>1090</v>
      </c>
      <c r="F2115">
        <v>1</v>
      </c>
      <c r="G2115">
        <v>0</v>
      </c>
      <c r="H2115" t="s">
        <v>641</v>
      </c>
      <c r="M2115">
        <v>0</v>
      </c>
      <c r="N2115">
        <v>-1</v>
      </c>
      <c r="O2115">
        <v>0</v>
      </c>
      <c r="P2115">
        <v>0</v>
      </c>
      <c r="R2115">
        <v>0</v>
      </c>
      <c r="S2115">
        <v>1</v>
      </c>
      <c r="T2115">
        <v>0</v>
      </c>
      <c r="W2115">
        <v>0</v>
      </c>
      <c r="X2115" t="s">
        <v>657</v>
      </c>
      <c r="Y2115">
        <v>0</v>
      </c>
      <c r="Z2115">
        <v>0</v>
      </c>
      <c r="AA2115" s="13" t="s">
        <v>1842</v>
      </c>
      <c r="AB2115">
        <v>0</v>
      </c>
      <c r="AC2115">
        <v>0</v>
      </c>
      <c r="AD2115">
        <v>0</v>
      </c>
      <c r="AI2115" t="s">
        <v>2371</v>
      </c>
    </row>
    <row r="2116" spans="1:35">
      <c r="A2116" s="11">
        <v>2214</v>
      </c>
      <c r="B2116">
        <v>71</v>
      </c>
      <c r="C2116">
        <v>4811</v>
      </c>
      <c r="E2116">
        <v>1071</v>
      </c>
      <c r="F2116">
        <v>1</v>
      </c>
      <c r="G2116">
        <v>0</v>
      </c>
      <c r="H2116" t="s">
        <v>641</v>
      </c>
      <c r="M2116">
        <v>1</v>
      </c>
      <c r="N2116">
        <v>0.04</v>
      </c>
      <c r="O2116">
        <v>0</v>
      </c>
      <c r="P2116">
        <v>0</v>
      </c>
      <c r="R2116">
        <v>0</v>
      </c>
      <c r="S2116">
        <v>1</v>
      </c>
      <c r="T2116">
        <v>0</v>
      </c>
      <c r="W2116">
        <v>0</v>
      </c>
      <c r="X2116" t="s">
        <v>90</v>
      </c>
      <c r="Y2116">
        <v>0</v>
      </c>
      <c r="Z2116">
        <v>0</v>
      </c>
      <c r="AA2116" s="13" t="s">
        <v>1842</v>
      </c>
      <c r="AB2116">
        <v>0</v>
      </c>
      <c r="AC2116">
        <v>0</v>
      </c>
      <c r="AD2116">
        <v>0</v>
      </c>
      <c r="AI2116" t="s">
        <v>2371</v>
      </c>
    </row>
    <row r="2117" spans="1:35">
      <c r="A2117" s="11">
        <v>2215</v>
      </c>
      <c r="B2117">
        <v>71</v>
      </c>
      <c r="C2117">
        <v>4812</v>
      </c>
      <c r="E2117">
        <v>1071</v>
      </c>
      <c r="F2117">
        <v>1</v>
      </c>
      <c r="G2117">
        <v>0</v>
      </c>
      <c r="H2117" t="s">
        <v>641</v>
      </c>
      <c r="M2117">
        <v>-1</v>
      </c>
      <c r="N2117">
        <v>-0.04</v>
      </c>
      <c r="O2117">
        <v>0</v>
      </c>
      <c r="P2117">
        <v>0</v>
      </c>
      <c r="R2117">
        <v>0</v>
      </c>
      <c r="S2117">
        <v>1</v>
      </c>
      <c r="T2117">
        <v>0</v>
      </c>
      <c r="W2117">
        <v>0</v>
      </c>
      <c r="X2117" t="s">
        <v>657</v>
      </c>
      <c r="Y2117">
        <v>0</v>
      </c>
      <c r="Z2117">
        <v>0</v>
      </c>
      <c r="AA2117" s="13" t="s">
        <v>1842</v>
      </c>
      <c r="AB2117">
        <v>0</v>
      </c>
      <c r="AC2117">
        <v>0</v>
      </c>
      <c r="AD2117">
        <v>0</v>
      </c>
      <c r="AI2117" t="s">
        <v>2371</v>
      </c>
    </row>
    <row r="2118" spans="1:35">
      <c r="A2118" s="11">
        <v>2216</v>
      </c>
      <c r="B2118">
        <v>71</v>
      </c>
      <c r="C2118">
        <v>4813</v>
      </c>
      <c r="E2118">
        <v>1090</v>
      </c>
      <c r="F2118">
        <v>1</v>
      </c>
      <c r="G2118">
        <v>0</v>
      </c>
      <c r="H2118" t="s">
        <v>641</v>
      </c>
      <c r="M2118">
        <v>-1</v>
      </c>
      <c r="N2118">
        <v>0</v>
      </c>
      <c r="O2118">
        <v>0</v>
      </c>
      <c r="P2118">
        <v>0</v>
      </c>
      <c r="R2118">
        <v>0</v>
      </c>
      <c r="S2118">
        <v>1</v>
      </c>
      <c r="T2118">
        <v>0</v>
      </c>
      <c r="W2118">
        <v>0</v>
      </c>
      <c r="X2118" t="s">
        <v>90</v>
      </c>
      <c r="Y2118">
        <v>0</v>
      </c>
      <c r="Z2118">
        <v>0</v>
      </c>
      <c r="AA2118" s="13" t="s">
        <v>1842</v>
      </c>
      <c r="AB2118">
        <v>0</v>
      </c>
      <c r="AC2118">
        <v>0</v>
      </c>
      <c r="AD2118">
        <v>0</v>
      </c>
      <c r="AI2118" t="s">
        <v>2371</v>
      </c>
    </row>
    <row r="2119" spans="1:35">
      <c r="A2119" s="11">
        <v>2217</v>
      </c>
      <c r="B2119">
        <v>71</v>
      </c>
      <c r="C2119">
        <v>4814</v>
      </c>
      <c r="E2119">
        <v>1071</v>
      </c>
      <c r="F2119">
        <v>1</v>
      </c>
      <c r="G2119">
        <v>0</v>
      </c>
      <c r="H2119" t="s">
        <v>641</v>
      </c>
      <c r="M2119">
        <v>-0.99</v>
      </c>
      <c r="N2119">
        <v>0.14</v>
      </c>
      <c r="O2119">
        <v>0</v>
      </c>
      <c r="P2119">
        <v>0</v>
      </c>
      <c r="R2119">
        <v>0</v>
      </c>
      <c r="S2119">
        <v>1</v>
      </c>
      <c r="T2119">
        <v>0</v>
      </c>
      <c r="W2119">
        <v>0</v>
      </c>
      <c r="X2119" t="s">
        <v>657</v>
      </c>
      <c r="Y2119">
        <v>0</v>
      </c>
      <c r="Z2119">
        <v>0</v>
      </c>
      <c r="AA2119" s="13" t="s">
        <v>1842</v>
      </c>
      <c r="AB2119">
        <v>0</v>
      </c>
      <c r="AC2119">
        <v>0</v>
      </c>
      <c r="AD2119">
        <v>0</v>
      </c>
      <c r="AI2119" t="s">
        <v>2371</v>
      </c>
    </row>
    <row r="2120" spans="1:35">
      <c r="A2120" s="11">
        <v>2218</v>
      </c>
      <c r="B2120">
        <v>71</v>
      </c>
      <c r="C2120">
        <v>4815</v>
      </c>
      <c r="E2120">
        <v>1071</v>
      </c>
      <c r="F2120">
        <v>1</v>
      </c>
      <c r="G2120">
        <v>0</v>
      </c>
      <c r="H2120" t="s">
        <v>641</v>
      </c>
      <c r="M2120">
        <v>-0.99</v>
      </c>
      <c r="N2120">
        <v>-0.1</v>
      </c>
      <c r="O2120">
        <v>0</v>
      </c>
      <c r="P2120">
        <v>0</v>
      </c>
      <c r="R2120">
        <v>0</v>
      </c>
      <c r="S2120">
        <v>1</v>
      </c>
      <c r="T2120">
        <v>0</v>
      </c>
      <c r="W2120">
        <v>0</v>
      </c>
      <c r="X2120" t="s">
        <v>90</v>
      </c>
      <c r="Y2120">
        <v>0</v>
      </c>
      <c r="Z2120">
        <v>0</v>
      </c>
      <c r="AA2120" s="13" t="s">
        <v>1842</v>
      </c>
      <c r="AB2120">
        <v>0</v>
      </c>
      <c r="AC2120">
        <v>0</v>
      </c>
      <c r="AD2120">
        <v>0</v>
      </c>
      <c r="AI2120" t="s">
        <v>2371</v>
      </c>
    </row>
    <row r="2121" spans="1:35">
      <c r="A2121" s="11">
        <v>2219</v>
      </c>
      <c r="B2121">
        <v>48</v>
      </c>
      <c r="C2121">
        <v>4820</v>
      </c>
      <c r="E2121">
        <v>1023</v>
      </c>
      <c r="F2121">
        <v>1</v>
      </c>
      <c r="G2121">
        <v>0</v>
      </c>
      <c r="H2121" t="s">
        <v>641</v>
      </c>
      <c r="M2121">
        <v>0.51</v>
      </c>
      <c r="N2121">
        <v>-0.86</v>
      </c>
      <c r="O2121">
        <v>0</v>
      </c>
      <c r="P2121">
        <v>0</v>
      </c>
      <c r="R2121">
        <v>0</v>
      </c>
      <c r="S2121">
        <v>1</v>
      </c>
      <c r="T2121">
        <v>0</v>
      </c>
      <c r="W2121">
        <v>0</v>
      </c>
      <c r="X2121" t="s">
        <v>90</v>
      </c>
      <c r="Y2121">
        <v>0</v>
      </c>
      <c r="Z2121">
        <v>0</v>
      </c>
      <c r="AA2121" s="13" t="s">
        <v>1842</v>
      </c>
      <c r="AB2121">
        <v>0</v>
      </c>
      <c r="AC2121">
        <v>0</v>
      </c>
      <c r="AD2121">
        <v>0</v>
      </c>
      <c r="AI2121" t="s">
        <v>2383</v>
      </c>
    </row>
    <row r="2122" spans="1:35">
      <c r="A2122" s="11">
        <v>2220</v>
      </c>
      <c r="B2122">
        <v>48</v>
      </c>
      <c r="C2122">
        <v>4821</v>
      </c>
      <c r="E2122">
        <v>1023</v>
      </c>
      <c r="F2122">
        <v>1</v>
      </c>
      <c r="G2122">
        <v>0</v>
      </c>
      <c r="H2122" t="s">
        <v>641</v>
      </c>
      <c r="M2122">
        <v>-0.98</v>
      </c>
      <c r="N2122">
        <v>0.18</v>
      </c>
      <c r="O2122">
        <v>0</v>
      </c>
      <c r="P2122">
        <v>0</v>
      </c>
      <c r="R2122">
        <v>0</v>
      </c>
      <c r="S2122">
        <v>1</v>
      </c>
      <c r="T2122">
        <v>0</v>
      </c>
      <c r="W2122">
        <v>0</v>
      </c>
      <c r="X2122" t="s">
        <v>657</v>
      </c>
      <c r="Y2122">
        <v>0</v>
      </c>
      <c r="Z2122">
        <v>0</v>
      </c>
      <c r="AA2122" s="13" t="s">
        <v>1842</v>
      </c>
      <c r="AB2122">
        <v>0</v>
      </c>
      <c r="AC2122">
        <v>0</v>
      </c>
      <c r="AD2122">
        <v>0</v>
      </c>
      <c r="AI2122" t="s">
        <v>2383</v>
      </c>
    </row>
    <row r="2123" spans="1:35">
      <c r="A2123" s="11">
        <v>2221</v>
      </c>
      <c r="B2123">
        <v>48</v>
      </c>
      <c r="C2123">
        <v>4822</v>
      </c>
      <c r="E2123">
        <v>1026</v>
      </c>
      <c r="F2123">
        <v>1</v>
      </c>
      <c r="G2123">
        <v>0</v>
      </c>
      <c r="H2123" t="s">
        <v>641</v>
      </c>
      <c r="M2123">
        <v>-0.97</v>
      </c>
      <c r="N2123">
        <v>0.25</v>
      </c>
      <c r="O2123">
        <v>0</v>
      </c>
      <c r="P2123">
        <v>0</v>
      </c>
      <c r="R2123">
        <v>0</v>
      </c>
      <c r="S2123">
        <v>1</v>
      </c>
      <c r="T2123">
        <v>0</v>
      </c>
      <c r="W2123">
        <v>0</v>
      </c>
      <c r="X2123" t="s">
        <v>90</v>
      </c>
      <c r="Y2123">
        <v>0</v>
      </c>
      <c r="Z2123">
        <v>0</v>
      </c>
      <c r="AA2123" s="13" t="s">
        <v>1842</v>
      </c>
      <c r="AB2123">
        <v>0</v>
      </c>
      <c r="AC2123">
        <v>0</v>
      </c>
      <c r="AD2123">
        <v>0</v>
      </c>
      <c r="AI2123" t="s">
        <v>2383</v>
      </c>
    </row>
    <row r="2124" spans="1:35">
      <c r="A2124" s="11">
        <v>2222</v>
      </c>
      <c r="B2124">
        <v>48</v>
      </c>
      <c r="C2124">
        <v>4825</v>
      </c>
      <c r="E2124">
        <v>1026</v>
      </c>
      <c r="F2124">
        <v>1</v>
      </c>
      <c r="G2124">
        <v>0</v>
      </c>
      <c r="H2124" t="s">
        <v>641</v>
      </c>
      <c r="M2124">
        <v>-0.03</v>
      </c>
      <c r="N2124">
        <v>1</v>
      </c>
      <c r="O2124">
        <v>0</v>
      </c>
      <c r="P2124">
        <v>0</v>
      </c>
      <c r="R2124">
        <v>0</v>
      </c>
      <c r="S2124">
        <v>1</v>
      </c>
      <c r="T2124">
        <v>0</v>
      </c>
      <c r="W2124">
        <v>0</v>
      </c>
      <c r="X2124" t="s">
        <v>657</v>
      </c>
      <c r="Y2124">
        <v>0</v>
      </c>
      <c r="Z2124">
        <v>0</v>
      </c>
      <c r="AA2124" s="13" t="s">
        <v>1842</v>
      </c>
      <c r="AB2124">
        <v>0</v>
      </c>
      <c r="AC2124">
        <v>0</v>
      </c>
      <c r="AD2124">
        <v>0</v>
      </c>
      <c r="AI2124" t="s">
        <v>2393</v>
      </c>
    </row>
    <row r="2125" spans="1:35">
      <c r="A2125" s="11">
        <v>2223</v>
      </c>
      <c r="B2125">
        <v>51</v>
      </c>
      <c r="C2125">
        <v>4846</v>
      </c>
      <c r="E2125">
        <v>6008</v>
      </c>
      <c r="F2125">
        <v>1</v>
      </c>
      <c r="G2125">
        <v>0</v>
      </c>
      <c r="H2125" t="s">
        <v>2488</v>
      </c>
      <c r="M2125">
        <v>-0.54</v>
      </c>
      <c r="N2125">
        <v>0.84</v>
      </c>
      <c r="O2125">
        <v>0</v>
      </c>
      <c r="P2125">
        <v>0</v>
      </c>
      <c r="R2125">
        <v>0</v>
      </c>
      <c r="S2125">
        <v>1</v>
      </c>
      <c r="T2125">
        <v>0</v>
      </c>
      <c r="W2125">
        <v>0</v>
      </c>
      <c r="X2125" t="s">
        <v>90</v>
      </c>
      <c r="Y2125">
        <v>0</v>
      </c>
      <c r="Z2125">
        <v>0</v>
      </c>
      <c r="AA2125" s="13" t="s">
        <v>2489</v>
      </c>
      <c r="AB2125">
        <v>0</v>
      </c>
      <c r="AC2125">
        <v>0</v>
      </c>
      <c r="AD2125">
        <v>0</v>
      </c>
      <c r="AI2125" t="s">
        <v>2490</v>
      </c>
    </row>
    <row r="2126" spans="1:35">
      <c r="A2126" s="11">
        <v>2224</v>
      </c>
      <c r="B2126">
        <v>72</v>
      </c>
      <c r="C2126" s="5">
        <v>4899</v>
      </c>
      <c r="E2126">
        <v>2012</v>
      </c>
      <c r="F2126">
        <v>1</v>
      </c>
      <c r="G2126">
        <v>0</v>
      </c>
      <c r="H2126" t="s">
        <v>1951</v>
      </c>
      <c r="M2126">
        <v>1</v>
      </c>
      <c r="N2126">
        <v>0</v>
      </c>
      <c r="O2126">
        <v>0</v>
      </c>
      <c r="P2126">
        <v>0</v>
      </c>
      <c r="R2126">
        <v>0</v>
      </c>
      <c r="S2126">
        <v>1</v>
      </c>
      <c r="T2126">
        <v>0</v>
      </c>
      <c r="W2126">
        <v>0</v>
      </c>
      <c r="X2126" t="s">
        <v>90</v>
      </c>
      <c r="Y2126">
        <v>0</v>
      </c>
      <c r="Z2126">
        <v>0</v>
      </c>
      <c r="AA2126" s="13" t="s">
        <v>1842</v>
      </c>
      <c r="AB2126">
        <v>0</v>
      </c>
      <c r="AC2126">
        <v>0</v>
      </c>
      <c r="AD2126">
        <v>0</v>
      </c>
      <c r="AI2126" t="s">
        <v>2491</v>
      </c>
    </row>
    <row r="2127" spans="1:35">
      <c r="A2127" s="11">
        <v>2225</v>
      </c>
      <c r="B2127">
        <v>72</v>
      </c>
      <c r="C2127" s="5">
        <v>4900</v>
      </c>
      <c r="E2127">
        <v>2012</v>
      </c>
      <c r="F2127">
        <v>1</v>
      </c>
      <c r="G2127">
        <v>0</v>
      </c>
      <c r="H2127" t="s">
        <v>1951</v>
      </c>
      <c r="M2127">
        <v>1</v>
      </c>
      <c r="N2127">
        <v>-0.06</v>
      </c>
      <c r="O2127">
        <v>0</v>
      </c>
      <c r="P2127">
        <v>0</v>
      </c>
      <c r="R2127">
        <v>0</v>
      </c>
      <c r="S2127">
        <v>1</v>
      </c>
      <c r="T2127">
        <v>0</v>
      </c>
      <c r="W2127">
        <v>0</v>
      </c>
      <c r="X2127" t="s">
        <v>657</v>
      </c>
      <c r="Y2127">
        <v>0</v>
      </c>
      <c r="Z2127">
        <v>0</v>
      </c>
      <c r="AA2127" s="13" t="s">
        <v>1842</v>
      </c>
      <c r="AB2127">
        <v>0</v>
      </c>
      <c r="AC2127">
        <v>0</v>
      </c>
      <c r="AD2127">
        <v>0</v>
      </c>
      <c r="AI2127" t="s">
        <v>2491</v>
      </c>
    </row>
    <row r="2128" spans="1:35">
      <c r="A2128" s="11">
        <v>2226</v>
      </c>
      <c r="B2128">
        <v>72</v>
      </c>
      <c r="C2128" s="5">
        <v>4901</v>
      </c>
      <c r="E2128">
        <v>2012</v>
      </c>
      <c r="F2128">
        <v>1</v>
      </c>
      <c r="G2128">
        <v>0</v>
      </c>
      <c r="H2128" t="s">
        <v>1951</v>
      </c>
      <c r="M2128">
        <v>1</v>
      </c>
      <c r="N2128">
        <v>-0.02</v>
      </c>
      <c r="O2128">
        <v>0</v>
      </c>
      <c r="P2128">
        <v>0</v>
      </c>
      <c r="R2128">
        <v>0</v>
      </c>
      <c r="S2128">
        <v>1</v>
      </c>
      <c r="T2128">
        <v>0</v>
      </c>
      <c r="W2128">
        <v>0</v>
      </c>
      <c r="X2128" t="s">
        <v>90</v>
      </c>
      <c r="Y2128">
        <v>0</v>
      </c>
      <c r="Z2128">
        <v>0</v>
      </c>
      <c r="AA2128" s="13" t="s">
        <v>1842</v>
      </c>
      <c r="AB2128">
        <v>0</v>
      </c>
      <c r="AC2128">
        <v>0</v>
      </c>
      <c r="AD2128">
        <v>0</v>
      </c>
      <c r="AI2128" t="s">
        <v>2491</v>
      </c>
    </row>
    <row r="2129" spans="1:35">
      <c r="A2129" s="11">
        <v>2227</v>
      </c>
      <c r="B2129">
        <v>72</v>
      </c>
      <c r="C2129" s="5">
        <v>4902</v>
      </c>
      <c r="E2129">
        <v>2012</v>
      </c>
      <c r="F2129">
        <v>1</v>
      </c>
      <c r="G2129">
        <v>0</v>
      </c>
      <c r="H2129" t="s">
        <v>1951</v>
      </c>
      <c r="M2129">
        <v>1</v>
      </c>
      <c r="N2129">
        <v>-0.03</v>
      </c>
      <c r="O2129">
        <v>0</v>
      </c>
      <c r="P2129">
        <v>0</v>
      </c>
      <c r="R2129">
        <v>0</v>
      </c>
      <c r="S2129">
        <v>1</v>
      </c>
      <c r="T2129">
        <v>0</v>
      </c>
      <c r="W2129">
        <v>0</v>
      </c>
      <c r="X2129" t="s">
        <v>90</v>
      </c>
      <c r="Y2129">
        <v>0</v>
      </c>
      <c r="Z2129">
        <v>0</v>
      </c>
      <c r="AA2129" s="13" t="s">
        <v>1842</v>
      </c>
      <c r="AB2129">
        <v>0</v>
      </c>
      <c r="AC2129">
        <v>0</v>
      </c>
      <c r="AD2129">
        <v>0</v>
      </c>
      <c r="AI2129" t="s">
        <v>2491</v>
      </c>
    </row>
    <row r="2130" spans="1:35">
      <c r="A2130" s="11">
        <v>2228</v>
      </c>
      <c r="B2130">
        <v>72</v>
      </c>
      <c r="C2130" s="5">
        <v>4903</v>
      </c>
      <c r="E2130">
        <v>1071</v>
      </c>
      <c r="F2130">
        <v>1</v>
      </c>
      <c r="G2130">
        <v>0</v>
      </c>
      <c r="H2130" t="s">
        <v>334</v>
      </c>
      <c r="M2130">
        <v>0.92</v>
      </c>
      <c r="N2130">
        <v>0.39</v>
      </c>
      <c r="O2130">
        <v>0</v>
      </c>
      <c r="P2130">
        <v>0</v>
      </c>
      <c r="R2130">
        <v>0</v>
      </c>
      <c r="S2130">
        <v>1</v>
      </c>
      <c r="T2130">
        <v>0</v>
      </c>
      <c r="W2130">
        <v>0</v>
      </c>
      <c r="X2130" t="s">
        <v>657</v>
      </c>
      <c r="Y2130">
        <v>0</v>
      </c>
      <c r="Z2130">
        <v>0</v>
      </c>
      <c r="AA2130" s="13" t="s">
        <v>1842</v>
      </c>
      <c r="AB2130">
        <v>0</v>
      </c>
      <c r="AC2130">
        <v>0</v>
      </c>
      <c r="AD2130">
        <v>0</v>
      </c>
      <c r="AI2130" t="s">
        <v>2491</v>
      </c>
    </row>
    <row r="2131" spans="1:35">
      <c r="A2131" s="11">
        <v>2229</v>
      </c>
      <c r="B2131">
        <v>72</v>
      </c>
      <c r="C2131" s="5">
        <v>4904</v>
      </c>
      <c r="E2131">
        <v>1071</v>
      </c>
      <c r="F2131">
        <v>1</v>
      </c>
      <c r="G2131">
        <v>0</v>
      </c>
      <c r="H2131" t="s">
        <v>334</v>
      </c>
      <c r="M2131">
        <v>0.97</v>
      </c>
      <c r="N2131">
        <v>-0.23</v>
      </c>
      <c r="O2131">
        <v>0</v>
      </c>
      <c r="P2131">
        <v>0</v>
      </c>
      <c r="R2131">
        <v>0</v>
      </c>
      <c r="S2131">
        <v>1</v>
      </c>
      <c r="T2131">
        <v>0</v>
      </c>
      <c r="W2131">
        <v>0</v>
      </c>
      <c r="X2131" t="s">
        <v>90</v>
      </c>
      <c r="Y2131">
        <v>0</v>
      </c>
      <c r="Z2131">
        <v>0</v>
      </c>
      <c r="AA2131" s="13" t="s">
        <v>1842</v>
      </c>
      <c r="AB2131">
        <v>0</v>
      </c>
      <c r="AC2131">
        <v>0</v>
      </c>
      <c r="AD2131">
        <v>0</v>
      </c>
      <c r="AI2131" t="s">
        <v>2491</v>
      </c>
    </row>
    <row r="2132" spans="1:35">
      <c r="A2132" s="11">
        <v>2230</v>
      </c>
      <c r="B2132">
        <v>69</v>
      </c>
      <c r="C2132">
        <v>4973</v>
      </c>
      <c r="E2132">
        <v>1098</v>
      </c>
      <c r="F2132">
        <v>1</v>
      </c>
      <c r="G2132">
        <v>0</v>
      </c>
      <c r="H2132" t="s">
        <v>106</v>
      </c>
      <c r="M2132">
        <v>-0.97</v>
      </c>
      <c r="N2132">
        <v>-0.23</v>
      </c>
      <c r="O2132">
        <v>0</v>
      </c>
      <c r="P2132">
        <v>0</v>
      </c>
      <c r="R2132">
        <v>0</v>
      </c>
      <c r="S2132">
        <v>1</v>
      </c>
      <c r="T2132">
        <v>0</v>
      </c>
      <c r="W2132">
        <v>0</v>
      </c>
      <c r="X2132" t="s">
        <v>90</v>
      </c>
      <c r="Y2132">
        <v>0</v>
      </c>
      <c r="Z2132">
        <v>0</v>
      </c>
      <c r="AA2132" s="13" t="s">
        <v>2492</v>
      </c>
      <c r="AB2132">
        <v>0</v>
      </c>
      <c r="AC2132">
        <v>0</v>
      </c>
      <c r="AD2132">
        <v>0</v>
      </c>
      <c r="AI2132" t="s">
        <v>2493</v>
      </c>
    </row>
    <row r="2133" spans="1:35">
      <c r="A2133" s="11">
        <v>2231</v>
      </c>
      <c r="B2133">
        <v>69</v>
      </c>
      <c r="C2133">
        <v>4974</v>
      </c>
      <c r="E2133">
        <v>1098</v>
      </c>
      <c r="F2133">
        <v>1</v>
      </c>
      <c r="G2133">
        <v>0</v>
      </c>
      <c r="H2133" t="s">
        <v>106</v>
      </c>
      <c r="M2133">
        <v>-1</v>
      </c>
      <c r="N2133">
        <v>0.1</v>
      </c>
      <c r="O2133">
        <v>0</v>
      </c>
      <c r="P2133">
        <v>0</v>
      </c>
      <c r="R2133">
        <v>0</v>
      </c>
      <c r="S2133">
        <v>1</v>
      </c>
      <c r="T2133">
        <v>0</v>
      </c>
      <c r="W2133">
        <v>0</v>
      </c>
      <c r="X2133" t="s">
        <v>657</v>
      </c>
      <c r="Y2133">
        <v>0</v>
      </c>
      <c r="Z2133">
        <v>0</v>
      </c>
      <c r="AA2133" s="13" t="s">
        <v>2494</v>
      </c>
      <c r="AB2133">
        <v>0</v>
      </c>
      <c r="AC2133">
        <v>0</v>
      </c>
      <c r="AD2133">
        <v>0</v>
      </c>
      <c r="AI2133" t="s">
        <v>2493</v>
      </c>
    </row>
    <row r="2134" spans="1:35">
      <c r="A2134" s="11">
        <v>2232</v>
      </c>
      <c r="B2134">
        <v>71</v>
      </c>
      <c r="C2134">
        <v>4975</v>
      </c>
      <c r="E2134">
        <v>49</v>
      </c>
      <c r="F2134">
        <v>1</v>
      </c>
      <c r="G2134">
        <v>0</v>
      </c>
      <c r="H2134" t="s">
        <v>150</v>
      </c>
      <c r="M2134">
        <v>0.01</v>
      </c>
      <c r="N2134">
        <v>-1</v>
      </c>
      <c r="O2134">
        <v>0</v>
      </c>
      <c r="P2134">
        <v>0</v>
      </c>
      <c r="R2134">
        <v>0</v>
      </c>
      <c r="S2134">
        <v>1</v>
      </c>
      <c r="T2134">
        <v>0</v>
      </c>
      <c r="W2134">
        <v>0</v>
      </c>
      <c r="X2134" t="s">
        <v>90</v>
      </c>
      <c r="Y2134">
        <v>0</v>
      </c>
      <c r="Z2134">
        <v>0</v>
      </c>
      <c r="AA2134" s="13" t="s">
        <v>1842</v>
      </c>
      <c r="AB2134">
        <v>0</v>
      </c>
      <c r="AC2134">
        <v>0</v>
      </c>
      <c r="AD2134">
        <v>0</v>
      </c>
      <c r="AI2134" t="s">
        <v>2495</v>
      </c>
    </row>
    <row r="2135" spans="1:35">
      <c r="A2135" s="11">
        <v>2233</v>
      </c>
      <c r="B2135">
        <v>4001</v>
      </c>
      <c r="C2135">
        <v>4984</v>
      </c>
      <c r="E2135">
        <v>2113</v>
      </c>
      <c r="F2135">
        <v>0.9</v>
      </c>
      <c r="G2135">
        <v>0</v>
      </c>
      <c r="H2135" t="s">
        <v>106</v>
      </c>
      <c r="M2135">
        <v>0</v>
      </c>
      <c r="N2135">
        <v>-1</v>
      </c>
      <c r="O2135">
        <v>0</v>
      </c>
      <c r="P2135">
        <v>0</v>
      </c>
      <c r="R2135">
        <v>0</v>
      </c>
      <c r="S2135">
        <v>0</v>
      </c>
      <c r="T2135">
        <v>0</v>
      </c>
      <c r="U2135" t="s">
        <v>374</v>
      </c>
      <c r="V2135" t="s">
        <v>874</v>
      </c>
      <c r="W2135">
        <v>0</v>
      </c>
      <c r="X2135" t="s">
        <v>90</v>
      </c>
      <c r="Y2135">
        <v>0</v>
      </c>
      <c r="Z2135">
        <v>0</v>
      </c>
      <c r="AA2135" s="13" t="s">
        <v>1842</v>
      </c>
      <c r="AB2135">
        <v>0</v>
      </c>
      <c r="AC2135">
        <v>0</v>
      </c>
      <c r="AD2135">
        <v>0</v>
      </c>
      <c r="AI2135" t="s">
        <v>2496</v>
      </c>
    </row>
    <row r="2136" spans="1:35">
      <c r="A2136" s="10" t="s">
        <v>2497</v>
      </c>
      <c r="B2136">
        <v>4001</v>
      </c>
      <c r="C2136">
        <v>4984</v>
      </c>
      <c r="E2136">
        <v>2114</v>
      </c>
      <c r="F2136">
        <v>1</v>
      </c>
      <c r="G2136">
        <v>0</v>
      </c>
      <c r="H2136" t="s">
        <v>2498</v>
      </c>
      <c r="M2136">
        <v>0</v>
      </c>
      <c r="N2136">
        <v>-1</v>
      </c>
      <c r="O2136">
        <v>0</v>
      </c>
      <c r="P2136">
        <v>0</v>
      </c>
      <c r="R2136">
        <v>0</v>
      </c>
      <c r="S2136">
        <v>0</v>
      </c>
      <c r="T2136">
        <v>0</v>
      </c>
      <c r="W2136">
        <v>0</v>
      </c>
      <c r="X2136" t="s">
        <v>90</v>
      </c>
      <c r="Y2136">
        <v>0</v>
      </c>
      <c r="Z2136">
        <v>0</v>
      </c>
      <c r="AA2136" s="13" t="s">
        <v>2499</v>
      </c>
      <c r="AB2136">
        <v>0</v>
      </c>
      <c r="AC2136">
        <v>0</v>
      </c>
      <c r="AD2136">
        <v>0</v>
      </c>
      <c r="AI2136" t="s">
        <v>2500</v>
      </c>
    </row>
    <row r="2137" spans="1:35">
      <c r="A2137" s="10" t="s">
        <v>2501</v>
      </c>
      <c r="B2137">
        <v>69</v>
      </c>
      <c r="C2137" s="175">
        <v>4986</v>
      </c>
      <c r="E2137">
        <v>1095</v>
      </c>
      <c r="F2137">
        <v>1</v>
      </c>
      <c r="G2137">
        <v>0</v>
      </c>
      <c r="H2137" t="s">
        <v>334</v>
      </c>
      <c r="M2137">
        <v>0</v>
      </c>
      <c r="N2137">
        <v>1</v>
      </c>
      <c r="O2137">
        <v>0</v>
      </c>
      <c r="P2137">
        <v>0</v>
      </c>
      <c r="R2137">
        <v>0</v>
      </c>
      <c r="S2137">
        <v>1</v>
      </c>
      <c r="T2137">
        <v>0</v>
      </c>
      <c r="W2137">
        <v>0</v>
      </c>
      <c r="X2137" t="s">
        <v>90</v>
      </c>
      <c r="Y2137">
        <v>0</v>
      </c>
      <c r="Z2137">
        <v>0</v>
      </c>
      <c r="AA2137" s="13" t="s">
        <v>1842</v>
      </c>
      <c r="AB2137">
        <v>0</v>
      </c>
      <c r="AC2137">
        <v>0</v>
      </c>
      <c r="AD2137">
        <v>0</v>
      </c>
      <c r="AI2137" t="s">
        <v>2502</v>
      </c>
    </row>
    <row r="2138" spans="1:35">
      <c r="A2138" s="10" t="s">
        <v>2503</v>
      </c>
      <c r="B2138">
        <v>69</v>
      </c>
      <c r="C2138" s="175">
        <v>4987</v>
      </c>
      <c r="E2138">
        <v>1095</v>
      </c>
      <c r="F2138">
        <v>1</v>
      </c>
      <c r="G2138">
        <v>0</v>
      </c>
      <c r="H2138" t="s">
        <v>106</v>
      </c>
      <c r="M2138">
        <v>0</v>
      </c>
      <c r="N2138">
        <v>1</v>
      </c>
      <c r="O2138">
        <v>0</v>
      </c>
      <c r="P2138">
        <v>0</v>
      </c>
      <c r="R2138">
        <v>0</v>
      </c>
      <c r="S2138">
        <v>1</v>
      </c>
      <c r="T2138">
        <v>0</v>
      </c>
      <c r="W2138">
        <v>0</v>
      </c>
      <c r="X2138" t="s">
        <v>90</v>
      </c>
      <c r="Y2138">
        <v>0</v>
      </c>
      <c r="Z2138">
        <v>0</v>
      </c>
      <c r="AA2138" s="13" t="s">
        <v>1842</v>
      </c>
      <c r="AB2138">
        <v>0</v>
      </c>
      <c r="AC2138">
        <v>0</v>
      </c>
      <c r="AD2138">
        <v>0</v>
      </c>
      <c r="AI2138" t="s">
        <v>2502</v>
      </c>
    </row>
    <row r="2139" spans="1:35">
      <c r="A2139" s="10" t="s">
        <v>2504</v>
      </c>
      <c r="B2139">
        <v>69</v>
      </c>
      <c r="C2139" s="175">
        <v>4988</v>
      </c>
      <c r="E2139">
        <v>1096</v>
      </c>
      <c r="F2139">
        <v>1</v>
      </c>
      <c r="G2139">
        <v>0</v>
      </c>
      <c r="H2139" t="s">
        <v>106</v>
      </c>
      <c r="M2139">
        <v>0</v>
      </c>
      <c r="N2139">
        <v>1</v>
      </c>
      <c r="O2139">
        <v>0</v>
      </c>
      <c r="P2139">
        <v>0</v>
      </c>
      <c r="R2139">
        <v>0</v>
      </c>
      <c r="S2139">
        <v>1</v>
      </c>
      <c r="T2139">
        <v>0</v>
      </c>
      <c r="W2139">
        <v>0</v>
      </c>
      <c r="X2139" t="s">
        <v>90</v>
      </c>
      <c r="Y2139">
        <v>0</v>
      </c>
      <c r="Z2139">
        <v>0</v>
      </c>
      <c r="AA2139" s="13" t="s">
        <v>1842</v>
      </c>
      <c r="AB2139">
        <v>0</v>
      </c>
      <c r="AC2139">
        <v>0</v>
      </c>
      <c r="AD2139">
        <v>0</v>
      </c>
      <c r="AI2139" t="s">
        <v>2502</v>
      </c>
    </row>
    <row r="2140" spans="1:35">
      <c r="A2140" s="10" t="s">
        <v>2505</v>
      </c>
      <c r="B2140">
        <v>69</v>
      </c>
      <c r="C2140" s="175">
        <v>4989</v>
      </c>
      <c r="E2140">
        <v>1097</v>
      </c>
      <c r="F2140">
        <v>1</v>
      </c>
      <c r="G2140">
        <v>0</v>
      </c>
      <c r="H2140" t="s">
        <v>334</v>
      </c>
      <c r="M2140">
        <v>0</v>
      </c>
      <c r="N2140">
        <v>1</v>
      </c>
      <c r="O2140">
        <v>0</v>
      </c>
      <c r="P2140">
        <v>0</v>
      </c>
      <c r="R2140">
        <v>0</v>
      </c>
      <c r="S2140">
        <v>1</v>
      </c>
      <c r="T2140">
        <v>0</v>
      </c>
      <c r="W2140">
        <v>0</v>
      </c>
      <c r="X2140" t="s">
        <v>90</v>
      </c>
      <c r="Y2140">
        <v>0</v>
      </c>
      <c r="Z2140">
        <v>0</v>
      </c>
      <c r="AA2140" s="13" t="s">
        <v>1842</v>
      </c>
      <c r="AB2140">
        <v>0</v>
      </c>
      <c r="AC2140">
        <v>0</v>
      </c>
      <c r="AD2140">
        <v>0</v>
      </c>
      <c r="AI2140" t="s">
        <v>2502</v>
      </c>
    </row>
    <row r="2141" spans="1:35">
      <c r="A2141" s="10" t="s">
        <v>2506</v>
      </c>
      <c r="B2141">
        <v>69</v>
      </c>
      <c r="C2141" s="175">
        <v>4990</v>
      </c>
      <c r="E2141">
        <v>1096</v>
      </c>
      <c r="F2141">
        <v>1</v>
      </c>
      <c r="G2141">
        <v>0</v>
      </c>
      <c r="H2141" t="s">
        <v>334</v>
      </c>
      <c r="M2141">
        <v>0</v>
      </c>
      <c r="N2141">
        <v>1</v>
      </c>
      <c r="O2141">
        <v>0</v>
      </c>
      <c r="P2141">
        <v>0</v>
      </c>
      <c r="R2141">
        <v>0</v>
      </c>
      <c r="S2141">
        <v>1</v>
      </c>
      <c r="T2141">
        <v>0</v>
      </c>
      <c r="W2141">
        <v>0</v>
      </c>
      <c r="X2141" t="s">
        <v>90</v>
      </c>
      <c r="Y2141">
        <v>0</v>
      </c>
      <c r="Z2141">
        <v>0</v>
      </c>
      <c r="AA2141" s="13" t="s">
        <v>2507</v>
      </c>
      <c r="AB2141">
        <v>0</v>
      </c>
      <c r="AC2141">
        <v>0</v>
      </c>
      <c r="AD2141">
        <v>0</v>
      </c>
      <c r="AI2141" t="s">
        <v>2502</v>
      </c>
    </row>
    <row r="2142" spans="1:30">
      <c r="A2142" s="11">
        <v>2240</v>
      </c>
      <c r="B2142">
        <v>69</v>
      </c>
      <c r="C2142">
        <v>4991</v>
      </c>
      <c r="E2142">
        <v>1097</v>
      </c>
      <c r="F2142">
        <v>1</v>
      </c>
      <c r="G2142">
        <v>0</v>
      </c>
      <c r="H2142" t="s">
        <v>106</v>
      </c>
      <c r="M2142">
        <v>0.39</v>
      </c>
      <c r="N2142">
        <v>-0.92</v>
      </c>
      <c r="O2142">
        <v>0</v>
      </c>
      <c r="P2142">
        <v>0</v>
      </c>
      <c r="R2142">
        <v>0</v>
      </c>
      <c r="S2142">
        <v>1</v>
      </c>
      <c r="T2142">
        <v>0</v>
      </c>
      <c r="W2142">
        <v>0</v>
      </c>
      <c r="X2142" t="s">
        <v>657</v>
      </c>
      <c r="Y2142">
        <v>0</v>
      </c>
      <c r="Z2142">
        <v>0</v>
      </c>
      <c r="AA2142" s="13" t="s">
        <v>2508</v>
      </c>
      <c r="AB2142">
        <v>0</v>
      </c>
      <c r="AC2142">
        <v>0</v>
      </c>
      <c r="AD2142">
        <v>0</v>
      </c>
    </row>
    <row r="2143" spans="1:35">
      <c r="A2143" s="10" t="s">
        <v>2509</v>
      </c>
      <c r="B2143">
        <v>69</v>
      </c>
      <c r="C2143" s="175">
        <v>4992</v>
      </c>
      <c r="E2143">
        <v>1096</v>
      </c>
      <c r="F2143">
        <v>1</v>
      </c>
      <c r="G2143">
        <v>0</v>
      </c>
      <c r="H2143" t="s">
        <v>334</v>
      </c>
      <c r="M2143">
        <v>0</v>
      </c>
      <c r="N2143">
        <v>1</v>
      </c>
      <c r="O2143">
        <v>0</v>
      </c>
      <c r="P2143">
        <v>0</v>
      </c>
      <c r="R2143">
        <v>0</v>
      </c>
      <c r="S2143">
        <v>1</v>
      </c>
      <c r="T2143">
        <v>0</v>
      </c>
      <c r="W2143">
        <v>0</v>
      </c>
      <c r="X2143" t="s">
        <v>90</v>
      </c>
      <c r="Y2143">
        <v>0</v>
      </c>
      <c r="Z2143">
        <v>0</v>
      </c>
      <c r="AA2143" s="13" t="s">
        <v>1842</v>
      </c>
      <c r="AB2143">
        <v>0</v>
      </c>
      <c r="AC2143">
        <v>0</v>
      </c>
      <c r="AD2143">
        <v>0</v>
      </c>
      <c r="AI2143" t="s">
        <v>2502</v>
      </c>
    </row>
    <row r="2144" spans="1:35">
      <c r="A2144" s="10" t="s">
        <v>2510</v>
      </c>
      <c r="B2144">
        <v>69</v>
      </c>
      <c r="C2144" s="175">
        <v>4993</v>
      </c>
      <c r="E2144">
        <v>1095</v>
      </c>
      <c r="F2144">
        <v>1</v>
      </c>
      <c r="G2144">
        <v>0</v>
      </c>
      <c r="H2144" t="s">
        <v>334</v>
      </c>
      <c r="M2144">
        <v>0</v>
      </c>
      <c r="N2144">
        <v>1</v>
      </c>
      <c r="O2144">
        <v>0</v>
      </c>
      <c r="P2144">
        <v>0</v>
      </c>
      <c r="R2144">
        <v>0</v>
      </c>
      <c r="S2144">
        <v>1</v>
      </c>
      <c r="T2144">
        <v>0</v>
      </c>
      <c r="W2144">
        <v>0</v>
      </c>
      <c r="X2144" t="s">
        <v>90</v>
      </c>
      <c r="Y2144">
        <v>0</v>
      </c>
      <c r="Z2144">
        <v>0</v>
      </c>
      <c r="AA2144" s="13" t="s">
        <v>2511</v>
      </c>
      <c r="AB2144">
        <v>0</v>
      </c>
      <c r="AC2144">
        <v>0</v>
      </c>
      <c r="AD2144">
        <v>0</v>
      </c>
      <c r="AI2144" t="s">
        <v>2502</v>
      </c>
    </row>
    <row r="2145" spans="1:35">
      <c r="A2145" s="10" t="s">
        <v>2512</v>
      </c>
      <c r="B2145">
        <v>69</v>
      </c>
      <c r="C2145" s="175">
        <v>4994</v>
      </c>
      <c r="E2145">
        <v>1096</v>
      </c>
      <c r="F2145">
        <v>1</v>
      </c>
      <c r="G2145">
        <v>0</v>
      </c>
      <c r="H2145" t="s">
        <v>334</v>
      </c>
      <c r="M2145">
        <v>0</v>
      </c>
      <c r="N2145">
        <v>0</v>
      </c>
      <c r="O2145">
        <v>0</v>
      </c>
      <c r="P2145">
        <v>0</v>
      </c>
      <c r="R2145">
        <v>0</v>
      </c>
      <c r="S2145">
        <v>1</v>
      </c>
      <c r="T2145">
        <v>0</v>
      </c>
      <c r="W2145">
        <v>0</v>
      </c>
      <c r="X2145" t="s">
        <v>90</v>
      </c>
      <c r="Y2145">
        <v>0</v>
      </c>
      <c r="Z2145">
        <v>0</v>
      </c>
      <c r="AA2145" s="13" t="s">
        <v>2513</v>
      </c>
      <c r="AB2145">
        <v>0</v>
      </c>
      <c r="AC2145">
        <v>0</v>
      </c>
      <c r="AD2145">
        <v>0</v>
      </c>
      <c r="AI2145" t="s">
        <v>2502</v>
      </c>
    </row>
    <row r="2146" spans="1:35">
      <c r="A2146" s="10" t="s">
        <v>2514</v>
      </c>
      <c r="B2146">
        <v>69</v>
      </c>
      <c r="C2146" s="175">
        <v>4995</v>
      </c>
      <c r="E2146">
        <v>1096</v>
      </c>
      <c r="F2146">
        <v>1</v>
      </c>
      <c r="G2146">
        <v>0</v>
      </c>
      <c r="H2146" t="s">
        <v>531</v>
      </c>
      <c r="M2146">
        <v>0</v>
      </c>
      <c r="N2146">
        <v>1</v>
      </c>
      <c r="O2146">
        <v>0</v>
      </c>
      <c r="P2146">
        <v>0</v>
      </c>
      <c r="R2146">
        <v>0</v>
      </c>
      <c r="S2146">
        <v>1</v>
      </c>
      <c r="T2146">
        <v>0</v>
      </c>
      <c r="W2146">
        <v>0</v>
      </c>
      <c r="X2146" t="s">
        <v>90</v>
      </c>
      <c r="Y2146">
        <v>0</v>
      </c>
      <c r="Z2146">
        <v>0</v>
      </c>
      <c r="AA2146" s="13" t="s">
        <v>2515</v>
      </c>
      <c r="AB2146">
        <v>0</v>
      </c>
      <c r="AC2146">
        <v>0</v>
      </c>
      <c r="AD2146">
        <v>0</v>
      </c>
      <c r="AI2146" t="s">
        <v>2502</v>
      </c>
    </row>
    <row r="2147" spans="1:35">
      <c r="A2147" s="10" t="s">
        <v>2516</v>
      </c>
      <c r="B2147">
        <v>69</v>
      </c>
      <c r="C2147" s="175">
        <v>4996</v>
      </c>
      <c r="E2147">
        <v>1097</v>
      </c>
      <c r="F2147">
        <v>1</v>
      </c>
      <c r="G2147">
        <v>0</v>
      </c>
      <c r="H2147" t="s">
        <v>106</v>
      </c>
      <c r="M2147">
        <v>0.99</v>
      </c>
      <c r="N2147">
        <v>-0.12</v>
      </c>
      <c r="O2147">
        <v>0</v>
      </c>
      <c r="P2147">
        <v>0</v>
      </c>
      <c r="R2147">
        <v>0</v>
      </c>
      <c r="S2147">
        <v>1</v>
      </c>
      <c r="T2147">
        <v>0</v>
      </c>
      <c r="W2147">
        <v>0</v>
      </c>
      <c r="X2147" t="s">
        <v>90</v>
      </c>
      <c r="Y2147">
        <v>0</v>
      </c>
      <c r="Z2147">
        <v>0</v>
      </c>
      <c r="AA2147" s="13" t="s">
        <v>2517</v>
      </c>
      <c r="AB2147">
        <v>0</v>
      </c>
      <c r="AC2147">
        <v>0</v>
      </c>
      <c r="AD2147">
        <v>0</v>
      </c>
      <c r="AI2147" t="s">
        <v>2502</v>
      </c>
    </row>
    <row r="2148" spans="1:35">
      <c r="A2148" s="10" t="s">
        <v>2518</v>
      </c>
      <c r="B2148">
        <v>69</v>
      </c>
      <c r="C2148" s="175">
        <v>4997</v>
      </c>
      <c r="E2148">
        <v>1095</v>
      </c>
      <c r="F2148">
        <v>1</v>
      </c>
      <c r="G2148">
        <v>0</v>
      </c>
      <c r="H2148" t="s">
        <v>106</v>
      </c>
      <c r="M2148">
        <v>0</v>
      </c>
      <c r="N2148">
        <v>1</v>
      </c>
      <c r="O2148">
        <v>0</v>
      </c>
      <c r="P2148">
        <v>0</v>
      </c>
      <c r="R2148">
        <v>0</v>
      </c>
      <c r="S2148">
        <v>1</v>
      </c>
      <c r="T2148">
        <v>0</v>
      </c>
      <c r="W2148">
        <v>0</v>
      </c>
      <c r="X2148" t="s">
        <v>90</v>
      </c>
      <c r="Y2148">
        <v>0</v>
      </c>
      <c r="Z2148">
        <v>0</v>
      </c>
      <c r="AA2148" s="13" t="s">
        <v>1842</v>
      </c>
      <c r="AB2148">
        <v>0</v>
      </c>
      <c r="AC2148">
        <v>0</v>
      </c>
      <c r="AD2148">
        <v>0</v>
      </c>
      <c r="AI2148" t="s">
        <v>2502</v>
      </c>
    </row>
    <row r="2149" spans="1:35">
      <c r="A2149" s="10" t="s">
        <v>2519</v>
      </c>
      <c r="B2149">
        <v>69</v>
      </c>
      <c r="C2149" s="175">
        <v>4998</v>
      </c>
      <c r="E2149">
        <v>1070</v>
      </c>
      <c r="F2149">
        <v>1</v>
      </c>
      <c r="G2149">
        <v>0</v>
      </c>
      <c r="H2149" t="s">
        <v>334</v>
      </c>
      <c r="M2149">
        <v>-0.23</v>
      </c>
      <c r="N2149">
        <v>-0.97</v>
      </c>
      <c r="O2149">
        <v>0</v>
      </c>
      <c r="P2149">
        <v>0</v>
      </c>
      <c r="R2149">
        <v>0</v>
      </c>
      <c r="S2149">
        <v>1</v>
      </c>
      <c r="T2149">
        <v>0</v>
      </c>
      <c r="W2149">
        <v>0</v>
      </c>
      <c r="X2149" t="s">
        <v>90</v>
      </c>
      <c r="Y2149">
        <v>0</v>
      </c>
      <c r="Z2149">
        <v>0</v>
      </c>
      <c r="AA2149" s="13" t="s">
        <v>2520</v>
      </c>
      <c r="AB2149">
        <v>0</v>
      </c>
      <c r="AC2149">
        <v>0</v>
      </c>
      <c r="AD2149">
        <v>0</v>
      </c>
      <c r="AI2149" t="s">
        <v>2502</v>
      </c>
    </row>
    <row r="2150" spans="1:35">
      <c r="A2150" s="10" t="s">
        <v>2521</v>
      </c>
      <c r="B2150">
        <v>69</v>
      </c>
      <c r="C2150" s="175">
        <v>4999</v>
      </c>
      <c r="E2150">
        <v>1070</v>
      </c>
      <c r="F2150">
        <v>1</v>
      </c>
      <c r="G2150">
        <v>0</v>
      </c>
      <c r="H2150" t="s">
        <v>334</v>
      </c>
      <c r="M2150">
        <v>0.14</v>
      </c>
      <c r="N2150">
        <v>-0.99</v>
      </c>
      <c r="O2150">
        <v>0</v>
      </c>
      <c r="P2150">
        <v>0</v>
      </c>
      <c r="R2150">
        <v>0</v>
      </c>
      <c r="S2150">
        <v>1</v>
      </c>
      <c r="T2150">
        <v>0</v>
      </c>
      <c r="W2150">
        <v>0</v>
      </c>
      <c r="X2150" t="s">
        <v>90</v>
      </c>
      <c r="Y2150">
        <v>0</v>
      </c>
      <c r="Z2150">
        <v>0</v>
      </c>
      <c r="AA2150" s="13" t="s">
        <v>1842</v>
      </c>
      <c r="AB2150">
        <v>0</v>
      </c>
      <c r="AC2150">
        <v>0</v>
      </c>
      <c r="AD2150">
        <v>0</v>
      </c>
      <c r="AI2150" t="s">
        <v>2502</v>
      </c>
    </row>
    <row r="2151" spans="1:35">
      <c r="A2151" s="10" t="s">
        <v>2522</v>
      </c>
      <c r="B2151">
        <v>69</v>
      </c>
      <c r="C2151" s="175">
        <v>5000</v>
      </c>
      <c r="E2151">
        <v>1097</v>
      </c>
      <c r="F2151">
        <v>1</v>
      </c>
      <c r="G2151">
        <v>0</v>
      </c>
      <c r="H2151" t="s">
        <v>334</v>
      </c>
      <c r="M2151">
        <v>0.14</v>
      </c>
      <c r="N2151">
        <v>0.99</v>
      </c>
      <c r="O2151">
        <v>0</v>
      </c>
      <c r="P2151">
        <v>0</v>
      </c>
      <c r="R2151">
        <v>0</v>
      </c>
      <c r="S2151">
        <v>1</v>
      </c>
      <c r="T2151">
        <v>0</v>
      </c>
      <c r="W2151">
        <v>0</v>
      </c>
      <c r="X2151" t="s">
        <v>90</v>
      </c>
      <c r="Y2151">
        <v>0</v>
      </c>
      <c r="Z2151">
        <v>0</v>
      </c>
      <c r="AA2151" s="13" t="s">
        <v>1842</v>
      </c>
      <c r="AB2151">
        <v>0</v>
      </c>
      <c r="AC2151">
        <v>0</v>
      </c>
      <c r="AD2151">
        <v>0</v>
      </c>
      <c r="AI2151" t="s">
        <v>2502</v>
      </c>
    </row>
    <row r="2152" spans="1:30">
      <c r="A2152" s="11">
        <v>2250</v>
      </c>
      <c r="B2152">
        <v>69</v>
      </c>
      <c r="C2152">
        <v>5001</v>
      </c>
      <c r="E2152">
        <v>1070</v>
      </c>
      <c r="F2152">
        <v>1</v>
      </c>
      <c r="G2152">
        <v>0</v>
      </c>
      <c r="H2152" t="s">
        <v>334</v>
      </c>
      <c r="M2152">
        <v>-0.45</v>
      </c>
      <c r="N2152">
        <v>-0.89</v>
      </c>
      <c r="O2152">
        <v>0</v>
      </c>
      <c r="P2152">
        <v>0</v>
      </c>
      <c r="R2152">
        <v>0</v>
      </c>
      <c r="S2152">
        <v>1</v>
      </c>
      <c r="T2152">
        <v>0</v>
      </c>
      <c r="W2152">
        <v>0</v>
      </c>
      <c r="X2152" t="s">
        <v>657</v>
      </c>
      <c r="Y2152">
        <v>0</v>
      </c>
      <c r="Z2152">
        <v>0</v>
      </c>
      <c r="AA2152" s="13" t="s">
        <v>2523</v>
      </c>
      <c r="AB2152">
        <v>0</v>
      </c>
      <c r="AC2152">
        <v>0</v>
      </c>
      <c r="AD2152">
        <v>0</v>
      </c>
    </row>
    <row r="2153" spans="1:35">
      <c r="A2153" s="10" t="s">
        <v>2524</v>
      </c>
      <c r="B2153">
        <v>69</v>
      </c>
      <c r="C2153" s="175">
        <v>5002</v>
      </c>
      <c r="E2153">
        <v>1071</v>
      </c>
      <c r="F2153">
        <v>1</v>
      </c>
      <c r="G2153">
        <v>0</v>
      </c>
      <c r="H2153" t="s">
        <v>334</v>
      </c>
      <c r="M2153">
        <v>-0.11</v>
      </c>
      <c r="N2153">
        <v>-0.99</v>
      </c>
      <c r="O2153">
        <v>0</v>
      </c>
      <c r="P2153">
        <v>0</v>
      </c>
      <c r="R2153">
        <v>0</v>
      </c>
      <c r="S2153">
        <v>1</v>
      </c>
      <c r="T2153">
        <v>0</v>
      </c>
      <c r="W2153">
        <v>0</v>
      </c>
      <c r="X2153" t="s">
        <v>90</v>
      </c>
      <c r="Y2153">
        <v>0</v>
      </c>
      <c r="Z2153">
        <v>0</v>
      </c>
      <c r="AA2153" s="13" t="s">
        <v>2523</v>
      </c>
      <c r="AB2153">
        <v>0</v>
      </c>
      <c r="AC2153">
        <v>0</v>
      </c>
      <c r="AD2153">
        <v>0</v>
      </c>
      <c r="AI2153" t="s">
        <v>2502</v>
      </c>
    </row>
    <row r="2154" spans="1:35">
      <c r="A2154" s="10" t="s">
        <v>2525</v>
      </c>
      <c r="B2154">
        <v>69</v>
      </c>
      <c r="C2154" s="175">
        <v>5003</v>
      </c>
      <c r="E2154">
        <v>1071</v>
      </c>
      <c r="F2154">
        <v>1</v>
      </c>
      <c r="G2154">
        <v>0</v>
      </c>
      <c r="H2154" t="s">
        <v>334</v>
      </c>
      <c r="M2154">
        <v>-0.25</v>
      </c>
      <c r="N2154">
        <v>-0.97</v>
      </c>
      <c r="O2154">
        <v>0</v>
      </c>
      <c r="P2154">
        <v>0</v>
      </c>
      <c r="R2154">
        <v>0</v>
      </c>
      <c r="S2154">
        <v>1</v>
      </c>
      <c r="T2154">
        <v>0</v>
      </c>
      <c r="W2154">
        <v>0</v>
      </c>
      <c r="X2154" t="s">
        <v>90</v>
      </c>
      <c r="Y2154">
        <v>0</v>
      </c>
      <c r="Z2154">
        <v>0</v>
      </c>
      <c r="AA2154" s="13" t="s">
        <v>2038</v>
      </c>
      <c r="AB2154">
        <v>0</v>
      </c>
      <c r="AC2154">
        <v>0</v>
      </c>
      <c r="AD2154">
        <v>0</v>
      </c>
      <c r="AI2154" t="s">
        <v>2502</v>
      </c>
    </row>
    <row r="2155" spans="1:35">
      <c r="A2155" s="10" t="s">
        <v>2526</v>
      </c>
      <c r="B2155">
        <v>69</v>
      </c>
      <c r="C2155" s="175">
        <v>5004</v>
      </c>
      <c r="E2155">
        <v>1071</v>
      </c>
      <c r="F2155">
        <v>1</v>
      </c>
      <c r="G2155">
        <v>0</v>
      </c>
      <c r="H2155" t="s">
        <v>334</v>
      </c>
      <c r="M2155">
        <v>0.01</v>
      </c>
      <c r="N2155">
        <v>-1</v>
      </c>
      <c r="O2155">
        <v>0</v>
      </c>
      <c r="P2155">
        <v>0</v>
      </c>
      <c r="R2155">
        <v>0</v>
      </c>
      <c r="S2155">
        <v>1</v>
      </c>
      <c r="T2155">
        <v>0</v>
      </c>
      <c r="W2155">
        <v>0</v>
      </c>
      <c r="X2155" t="s">
        <v>90</v>
      </c>
      <c r="Y2155">
        <v>0</v>
      </c>
      <c r="Z2155">
        <v>0</v>
      </c>
      <c r="AA2155" s="13" t="s">
        <v>2527</v>
      </c>
      <c r="AB2155">
        <v>0</v>
      </c>
      <c r="AC2155">
        <v>0</v>
      </c>
      <c r="AD2155">
        <v>0</v>
      </c>
      <c r="AI2155" t="s">
        <v>2502</v>
      </c>
    </row>
    <row r="2156" spans="1:35">
      <c r="A2156" s="10" t="s">
        <v>2528</v>
      </c>
      <c r="B2156">
        <v>69</v>
      </c>
      <c r="C2156" s="175">
        <v>5005</v>
      </c>
      <c r="E2156">
        <v>1071</v>
      </c>
      <c r="F2156">
        <v>1</v>
      </c>
      <c r="G2156">
        <v>0</v>
      </c>
      <c r="H2156" t="s">
        <v>334</v>
      </c>
      <c r="M2156">
        <v>0.53</v>
      </c>
      <c r="N2156">
        <v>-0.85</v>
      </c>
      <c r="O2156">
        <v>0</v>
      </c>
      <c r="P2156">
        <v>0</v>
      </c>
      <c r="R2156">
        <v>0</v>
      </c>
      <c r="S2156">
        <v>1</v>
      </c>
      <c r="T2156">
        <v>0</v>
      </c>
      <c r="W2156">
        <v>0</v>
      </c>
      <c r="X2156" t="s">
        <v>90</v>
      </c>
      <c r="Y2156">
        <v>0</v>
      </c>
      <c r="Z2156">
        <v>0</v>
      </c>
      <c r="AA2156" s="13" t="s">
        <v>1842</v>
      </c>
      <c r="AB2156">
        <v>0</v>
      </c>
      <c r="AC2156">
        <v>0</v>
      </c>
      <c r="AD2156">
        <v>0</v>
      </c>
      <c r="AI2156" t="s">
        <v>2502</v>
      </c>
    </row>
    <row r="2157" spans="1:35">
      <c r="A2157" s="10" t="s">
        <v>2529</v>
      </c>
      <c r="B2157">
        <v>69</v>
      </c>
      <c r="C2157" s="175">
        <v>5006</v>
      </c>
      <c r="E2157">
        <v>1008</v>
      </c>
      <c r="F2157">
        <v>1</v>
      </c>
      <c r="G2157">
        <v>0</v>
      </c>
      <c r="H2157" t="s">
        <v>106</v>
      </c>
      <c r="M2157">
        <v>0.21</v>
      </c>
      <c r="N2157">
        <v>-0.98</v>
      </c>
      <c r="O2157">
        <v>0</v>
      </c>
      <c r="P2157">
        <v>0</v>
      </c>
      <c r="R2157">
        <v>0</v>
      </c>
      <c r="S2157">
        <v>1</v>
      </c>
      <c r="T2157">
        <v>0</v>
      </c>
      <c r="W2157">
        <v>0</v>
      </c>
      <c r="X2157" t="s">
        <v>90</v>
      </c>
      <c r="Y2157">
        <v>0</v>
      </c>
      <c r="Z2157">
        <v>0</v>
      </c>
      <c r="AA2157" s="13" t="s">
        <v>2530</v>
      </c>
      <c r="AB2157">
        <v>0</v>
      </c>
      <c r="AC2157">
        <v>0</v>
      </c>
      <c r="AD2157">
        <v>0</v>
      </c>
      <c r="AI2157" t="s">
        <v>2502</v>
      </c>
    </row>
    <row r="2158" spans="1:35">
      <c r="A2158" s="10" t="s">
        <v>2531</v>
      </c>
      <c r="B2158">
        <v>69</v>
      </c>
      <c r="C2158" s="175">
        <v>5007</v>
      </c>
      <c r="E2158">
        <v>1008</v>
      </c>
      <c r="F2158">
        <v>1</v>
      </c>
      <c r="G2158">
        <v>0</v>
      </c>
      <c r="H2158" t="s">
        <v>334</v>
      </c>
      <c r="M2158">
        <v>0.14</v>
      </c>
      <c r="N2158">
        <v>-0.99</v>
      </c>
      <c r="O2158">
        <v>0</v>
      </c>
      <c r="P2158">
        <v>0</v>
      </c>
      <c r="R2158">
        <v>0</v>
      </c>
      <c r="S2158">
        <v>1</v>
      </c>
      <c r="T2158">
        <v>0</v>
      </c>
      <c r="W2158">
        <v>0</v>
      </c>
      <c r="X2158" t="s">
        <v>90</v>
      </c>
      <c r="Y2158">
        <v>0</v>
      </c>
      <c r="Z2158">
        <v>0</v>
      </c>
      <c r="AA2158" s="13" t="s">
        <v>1842</v>
      </c>
      <c r="AB2158">
        <v>0</v>
      </c>
      <c r="AC2158">
        <v>0</v>
      </c>
      <c r="AD2158">
        <v>0</v>
      </c>
      <c r="AI2158" t="s">
        <v>2502</v>
      </c>
    </row>
    <row r="2159" spans="1:35">
      <c r="A2159" s="10" t="s">
        <v>2532</v>
      </c>
      <c r="B2159">
        <v>69</v>
      </c>
      <c r="C2159" s="175">
        <v>5008</v>
      </c>
      <c r="E2159">
        <v>1008</v>
      </c>
      <c r="F2159">
        <v>1</v>
      </c>
      <c r="G2159">
        <v>0</v>
      </c>
      <c r="H2159" t="s">
        <v>334</v>
      </c>
      <c r="M2159">
        <v>-0.25</v>
      </c>
      <c r="N2159">
        <v>-0.97</v>
      </c>
      <c r="O2159">
        <v>0</v>
      </c>
      <c r="P2159">
        <v>0</v>
      </c>
      <c r="R2159">
        <v>0</v>
      </c>
      <c r="S2159">
        <v>1</v>
      </c>
      <c r="T2159">
        <v>0</v>
      </c>
      <c r="W2159">
        <v>0</v>
      </c>
      <c r="X2159" t="s">
        <v>90</v>
      </c>
      <c r="Y2159">
        <v>0</v>
      </c>
      <c r="Z2159">
        <v>0</v>
      </c>
      <c r="AA2159" s="13" t="s">
        <v>1842</v>
      </c>
      <c r="AB2159">
        <v>0</v>
      </c>
      <c r="AC2159">
        <v>0</v>
      </c>
      <c r="AD2159">
        <v>0</v>
      </c>
      <c r="AI2159" t="s">
        <v>2502</v>
      </c>
    </row>
    <row r="2160" spans="1:35">
      <c r="A2160" s="10" t="s">
        <v>2533</v>
      </c>
      <c r="B2160">
        <v>69</v>
      </c>
      <c r="C2160" s="175">
        <v>5009</v>
      </c>
      <c r="E2160">
        <v>1008</v>
      </c>
      <c r="F2160">
        <v>1</v>
      </c>
      <c r="G2160">
        <v>0</v>
      </c>
      <c r="H2160" t="s">
        <v>334</v>
      </c>
      <c r="M2160">
        <v>0.02</v>
      </c>
      <c r="N2160">
        <v>-1</v>
      </c>
      <c r="O2160">
        <v>0</v>
      </c>
      <c r="P2160">
        <v>0</v>
      </c>
      <c r="R2160">
        <v>0</v>
      </c>
      <c r="S2160">
        <v>1</v>
      </c>
      <c r="T2160">
        <v>0</v>
      </c>
      <c r="W2160">
        <v>0</v>
      </c>
      <c r="X2160" t="s">
        <v>90</v>
      </c>
      <c r="Y2160">
        <v>0</v>
      </c>
      <c r="Z2160">
        <v>0</v>
      </c>
      <c r="AA2160" s="13" t="s">
        <v>1842</v>
      </c>
      <c r="AB2160">
        <v>0</v>
      </c>
      <c r="AC2160">
        <v>0</v>
      </c>
      <c r="AD2160">
        <v>0</v>
      </c>
      <c r="AI2160" t="s">
        <v>2502</v>
      </c>
    </row>
    <row r="2161" spans="1:35">
      <c r="A2161" s="10" t="s">
        <v>2534</v>
      </c>
      <c r="B2161">
        <v>69</v>
      </c>
      <c r="C2161" s="175">
        <v>5010</v>
      </c>
      <c r="E2161">
        <v>1009</v>
      </c>
      <c r="F2161">
        <v>1</v>
      </c>
      <c r="G2161">
        <v>0</v>
      </c>
      <c r="H2161" t="s">
        <v>334</v>
      </c>
      <c r="M2161">
        <v>0.07</v>
      </c>
      <c r="N2161">
        <v>-1</v>
      </c>
      <c r="O2161">
        <v>0</v>
      </c>
      <c r="P2161">
        <v>0</v>
      </c>
      <c r="R2161">
        <v>0</v>
      </c>
      <c r="S2161">
        <v>1</v>
      </c>
      <c r="T2161">
        <v>0</v>
      </c>
      <c r="W2161">
        <v>0</v>
      </c>
      <c r="X2161" t="s">
        <v>90</v>
      </c>
      <c r="Y2161">
        <v>0</v>
      </c>
      <c r="Z2161">
        <v>0</v>
      </c>
      <c r="AA2161" s="13" t="s">
        <v>1842</v>
      </c>
      <c r="AB2161">
        <v>0</v>
      </c>
      <c r="AC2161">
        <v>0</v>
      </c>
      <c r="AD2161">
        <v>0</v>
      </c>
      <c r="AI2161" t="s">
        <v>2502</v>
      </c>
    </row>
    <row r="2162" spans="1:35">
      <c r="A2162" s="10" t="s">
        <v>2535</v>
      </c>
      <c r="B2162">
        <v>69</v>
      </c>
      <c r="C2162" s="175">
        <v>5011</v>
      </c>
      <c r="E2162">
        <v>1009</v>
      </c>
      <c r="F2162">
        <v>1</v>
      </c>
      <c r="G2162">
        <v>0</v>
      </c>
      <c r="H2162" t="s">
        <v>106</v>
      </c>
      <c r="M2162">
        <v>0.33</v>
      </c>
      <c r="N2162">
        <v>-0.94</v>
      </c>
      <c r="O2162">
        <v>0</v>
      </c>
      <c r="P2162">
        <v>0</v>
      </c>
      <c r="R2162">
        <v>0</v>
      </c>
      <c r="S2162">
        <v>1</v>
      </c>
      <c r="T2162">
        <v>0</v>
      </c>
      <c r="W2162">
        <v>0</v>
      </c>
      <c r="X2162" t="s">
        <v>90</v>
      </c>
      <c r="Y2162">
        <v>0</v>
      </c>
      <c r="Z2162">
        <v>0</v>
      </c>
      <c r="AA2162" s="13" t="s">
        <v>2536</v>
      </c>
      <c r="AB2162">
        <v>0</v>
      </c>
      <c r="AC2162">
        <v>0</v>
      </c>
      <c r="AD2162">
        <v>0</v>
      </c>
      <c r="AI2162" t="s">
        <v>2502</v>
      </c>
    </row>
    <row r="2163" spans="1:35">
      <c r="A2163" s="10" t="s">
        <v>2537</v>
      </c>
      <c r="B2163">
        <v>69</v>
      </c>
      <c r="C2163" s="175">
        <v>5012</v>
      </c>
      <c r="E2163">
        <v>1096</v>
      </c>
      <c r="F2163">
        <v>1</v>
      </c>
      <c r="G2163">
        <v>0</v>
      </c>
      <c r="H2163" t="s">
        <v>106</v>
      </c>
      <c r="M2163">
        <v>-0.29</v>
      </c>
      <c r="N2163">
        <v>0.96</v>
      </c>
      <c r="O2163">
        <v>0</v>
      </c>
      <c r="P2163">
        <v>0</v>
      </c>
      <c r="R2163">
        <v>0</v>
      </c>
      <c r="S2163">
        <v>1</v>
      </c>
      <c r="T2163">
        <v>0</v>
      </c>
      <c r="W2163">
        <v>0</v>
      </c>
      <c r="X2163" t="s">
        <v>90</v>
      </c>
      <c r="Y2163">
        <v>0</v>
      </c>
      <c r="Z2163">
        <v>0</v>
      </c>
      <c r="AA2163" s="13" t="s">
        <v>1842</v>
      </c>
      <c r="AB2163">
        <v>0</v>
      </c>
      <c r="AC2163">
        <v>0</v>
      </c>
      <c r="AD2163">
        <v>0</v>
      </c>
      <c r="AI2163" t="s">
        <v>2502</v>
      </c>
    </row>
    <row r="2164" spans="1:35">
      <c r="A2164" s="10" t="s">
        <v>2538</v>
      </c>
      <c r="B2164">
        <v>69</v>
      </c>
      <c r="C2164" s="175">
        <v>5013</v>
      </c>
      <c r="E2164">
        <v>1009</v>
      </c>
      <c r="F2164">
        <v>1</v>
      </c>
      <c r="G2164">
        <v>0</v>
      </c>
      <c r="H2164" t="s">
        <v>334</v>
      </c>
      <c r="M2164">
        <v>-0.49</v>
      </c>
      <c r="N2164">
        <v>-0.87</v>
      </c>
      <c r="O2164">
        <v>0</v>
      </c>
      <c r="P2164">
        <v>0</v>
      </c>
      <c r="R2164">
        <v>0</v>
      </c>
      <c r="S2164">
        <v>1</v>
      </c>
      <c r="T2164">
        <v>0</v>
      </c>
      <c r="W2164">
        <v>0</v>
      </c>
      <c r="X2164" t="s">
        <v>90</v>
      </c>
      <c r="Y2164">
        <v>0</v>
      </c>
      <c r="Z2164">
        <v>0</v>
      </c>
      <c r="AA2164" s="13" t="s">
        <v>1842</v>
      </c>
      <c r="AB2164">
        <v>0</v>
      </c>
      <c r="AC2164">
        <v>0</v>
      </c>
      <c r="AD2164">
        <v>0</v>
      </c>
      <c r="AI2164" t="s">
        <v>2502</v>
      </c>
    </row>
    <row r="2165" spans="1:35">
      <c r="A2165" s="10" t="s">
        <v>2539</v>
      </c>
      <c r="B2165">
        <v>69</v>
      </c>
      <c r="C2165" s="175">
        <v>5014</v>
      </c>
      <c r="E2165">
        <v>1020</v>
      </c>
      <c r="F2165">
        <v>1</v>
      </c>
      <c r="G2165">
        <v>0</v>
      </c>
      <c r="H2165" t="s">
        <v>334</v>
      </c>
      <c r="M2165">
        <v>-0.05</v>
      </c>
      <c r="N2165">
        <v>-1</v>
      </c>
      <c r="O2165">
        <v>0</v>
      </c>
      <c r="P2165">
        <v>0</v>
      </c>
      <c r="R2165">
        <v>0</v>
      </c>
      <c r="S2165">
        <v>1</v>
      </c>
      <c r="T2165">
        <v>0</v>
      </c>
      <c r="W2165">
        <v>0</v>
      </c>
      <c r="X2165" t="s">
        <v>90</v>
      </c>
      <c r="Y2165">
        <v>0</v>
      </c>
      <c r="Z2165">
        <v>0</v>
      </c>
      <c r="AA2165" s="13" t="s">
        <v>2540</v>
      </c>
      <c r="AB2165">
        <v>0</v>
      </c>
      <c r="AC2165">
        <v>0</v>
      </c>
      <c r="AD2165">
        <v>0</v>
      </c>
      <c r="AI2165" t="s">
        <v>2502</v>
      </c>
    </row>
    <row r="2166" spans="1:30">
      <c r="A2166" s="11">
        <v>2264</v>
      </c>
      <c r="B2166">
        <v>69</v>
      </c>
      <c r="C2166">
        <v>5015</v>
      </c>
      <c r="E2166">
        <v>1020</v>
      </c>
      <c r="F2166">
        <v>1</v>
      </c>
      <c r="G2166">
        <v>0</v>
      </c>
      <c r="H2166" t="s">
        <v>334</v>
      </c>
      <c r="M2166">
        <v>0.69</v>
      </c>
      <c r="N2166">
        <v>-0.72</v>
      </c>
      <c r="O2166">
        <v>0</v>
      </c>
      <c r="P2166">
        <v>0</v>
      </c>
      <c r="R2166">
        <v>0</v>
      </c>
      <c r="S2166">
        <v>1</v>
      </c>
      <c r="T2166">
        <v>0</v>
      </c>
      <c r="W2166">
        <v>0</v>
      </c>
      <c r="X2166" t="s">
        <v>657</v>
      </c>
      <c r="Y2166">
        <v>0</v>
      </c>
      <c r="Z2166">
        <v>0</v>
      </c>
      <c r="AA2166" s="13" t="s">
        <v>1842</v>
      </c>
      <c r="AB2166">
        <v>0</v>
      </c>
      <c r="AC2166">
        <v>0</v>
      </c>
      <c r="AD2166">
        <v>0</v>
      </c>
    </row>
    <row r="2167" spans="1:35">
      <c r="A2167" s="10" t="s">
        <v>2541</v>
      </c>
      <c r="B2167">
        <v>69</v>
      </c>
      <c r="C2167" s="175">
        <v>5016</v>
      </c>
      <c r="E2167">
        <v>1020</v>
      </c>
      <c r="F2167">
        <v>1</v>
      </c>
      <c r="G2167">
        <v>0</v>
      </c>
      <c r="H2167" t="s">
        <v>334</v>
      </c>
      <c r="M2167">
        <v>0.44</v>
      </c>
      <c r="N2167">
        <v>-0.9</v>
      </c>
      <c r="O2167">
        <v>0</v>
      </c>
      <c r="P2167">
        <v>0</v>
      </c>
      <c r="R2167">
        <v>0</v>
      </c>
      <c r="S2167">
        <v>1</v>
      </c>
      <c r="T2167">
        <v>0</v>
      </c>
      <c r="W2167">
        <v>0</v>
      </c>
      <c r="X2167" t="s">
        <v>90</v>
      </c>
      <c r="Y2167">
        <v>0</v>
      </c>
      <c r="Z2167">
        <v>0</v>
      </c>
      <c r="AA2167" s="13" t="s">
        <v>1842</v>
      </c>
      <c r="AB2167">
        <v>0</v>
      </c>
      <c r="AC2167">
        <v>0</v>
      </c>
      <c r="AD2167">
        <v>0</v>
      </c>
      <c r="AI2167" t="s">
        <v>2502</v>
      </c>
    </row>
    <row r="2168" spans="1:35">
      <c r="A2168" s="10" t="s">
        <v>2542</v>
      </c>
      <c r="B2168">
        <v>69</v>
      </c>
      <c r="C2168" s="175">
        <v>5017</v>
      </c>
      <c r="E2168">
        <v>1020</v>
      </c>
      <c r="F2168">
        <v>1</v>
      </c>
      <c r="G2168">
        <v>0</v>
      </c>
      <c r="H2168" t="s">
        <v>334</v>
      </c>
      <c r="M2168">
        <v>-0.42</v>
      </c>
      <c r="N2168">
        <v>-0.91</v>
      </c>
      <c r="O2168">
        <v>0</v>
      </c>
      <c r="P2168">
        <v>0</v>
      </c>
      <c r="R2168">
        <v>0</v>
      </c>
      <c r="S2168">
        <v>1</v>
      </c>
      <c r="T2168">
        <v>0</v>
      </c>
      <c r="W2168">
        <v>0</v>
      </c>
      <c r="X2168" t="s">
        <v>90</v>
      </c>
      <c r="Y2168">
        <v>0</v>
      </c>
      <c r="Z2168">
        <v>0</v>
      </c>
      <c r="AA2168" s="13" t="s">
        <v>1842</v>
      </c>
      <c r="AB2168">
        <v>0</v>
      </c>
      <c r="AC2168">
        <v>0</v>
      </c>
      <c r="AD2168">
        <v>0</v>
      </c>
      <c r="AI2168" t="s">
        <v>2502</v>
      </c>
    </row>
    <row r="2169" spans="1:35">
      <c r="A2169" s="10" t="s">
        <v>2543</v>
      </c>
      <c r="B2169">
        <v>69</v>
      </c>
      <c r="C2169" s="175">
        <v>5018</v>
      </c>
      <c r="E2169">
        <v>1020</v>
      </c>
      <c r="F2169">
        <v>1</v>
      </c>
      <c r="G2169">
        <v>0</v>
      </c>
      <c r="H2169" t="s">
        <v>334</v>
      </c>
      <c r="M2169">
        <v>0.17</v>
      </c>
      <c r="N2169">
        <v>0.99</v>
      </c>
      <c r="O2169">
        <v>0</v>
      </c>
      <c r="P2169">
        <v>0</v>
      </c>
      <c r="R2169">
        <v>0</v>
      </c>
      <c r="S2169">
        <v>1</v>
      </c>
      <c r="T2169">
        <v>0</v>
      </c>
      <c r="W2169">
        <v>0</v>
      </c>
      <c r="X2169" t="s">
        <v>90</v>
      </c>
      <c r="Y2169">
        <v>0</v>
      </c>
      <c r="Z2169">
        <v>0</v>
      </c>
      <c r="AA2169" s="13" t="s">
        <v>2019</v>
      </c>
      <c r="AB2169">
        <v>0</v>
      </c>
      <c r="AC2169">
        <v>0</v>
      </c>
      <c r="AD2169">
        <v>0</v>
      </c>
      <c r="AI2169" t="s">
        <v>2502</v>
      </c>
    </row>
    <row r="2170" spans="1:35">
      <c r="A2170" s="10" t="s">
        <v>2544</v>
      </c>
      <c r="B2170">
        <v>69</v>
      </c>
      <c r="C2170" s="175">
        <v>5019</v>
      </c>
      <c r="E2170">
        <v>1020</v>
      </c>
      <c r="F2170">
        <v>1</v>
      </c>
      <c r="G2170">
        <v>0</v>
      </c>
      <c r="H2170" t="s">
        <v>334</v>
      </c>
      <c r="M2170">
        <v>0.14</v>
      </c>
      <c r="N2170">
        <v>0.99</v>
      </c>
      <c r="O2170">
        <v>0</v>
      </c>
      <c r="P2170">
        <v>0</v>
      </c>
      <c r="R2170">
        <v>0</v>
      </c>
      <c r="S2170">
        <v>1</v>
      </c>
      <c r="T2170">
        <v>0</v>
      </c>
      <c r="W2170">
        <v>0</v>
      </c>
      <c r="X2170" t="s">
        <v>90</v>
      </c>
      <c r="Y2170">
        <v>0</v>
      </c>
      <c r="Z2170">
        <v>0</v>
      </c>
      <c r="AA2170" s="13" t="s">
        <v>2019</v>
      </c>
      <c r="AB2170">
        <v>0</v>
      </c>
      <c r="AC2170">
        <v>0</v>
      </c>
      <c r="AD2170">
        <v>0</v>
      </c>
      <c r="AI2170" t="s">
        <v>2502</v>
      </c>
    </row>
    <row r="2171" spans="1:35">
      <c r="A2171" s="10" t="s">
        <v>2545</v>
      </c>
      <c r="B2171">
        <v>69</v>
      </c>
      <c r="C2171" s="175">
        <v>5020</v>
      </c>
      <c r="E2171">
        <v>1020</v>
      </c>
      <c r="F2171">
        <v>1</v>
      </c>
      <c r="G2171">
        <v>0</v>
      </c>
      <c r="H2171" t="s">
        <v>334</v>
      </c>
      <c r="M2171">
        <v>0.73</v>
      </c>
      <c r="N2171">
        <v>-0.68</v>
      </c>
      <c r="O2171">
        <v>0</v>
      </c>
      <c r="P2171">
        <v>0</v>
      </c>
      <c r="R2171">
        <v>0</v>
      </c>
      <c r="S2171">
        <v>1</v>
      </c>
      <c r="T2171">
        <v>0</v>
      </c>
      <c r="W2171">
        <v>0</v>
      </c>
      <c r="X2171" t="s">
        <v>90</v>
      </c>
      <c r="Y2171">
        <v>0</v>
      </c>
      <c r="Z2171">
        <v>0</v>
      </c>
      <c r="AA2171" s="13" t="s">
        <v>2546</v>
      </c>
      <c r="AB2171">
        <v>0</v>
      </c>
      <c r="AC2171">
        <v>0</v>
      </c>
      <c r="AD2171">
        <v>0</v>
      </c>
      <c r="AI2171" t="s">
        <v>2502</v>
      </c>
    </row>
    <row r="2172" spans="1:35">
      <c r="A2172" s="10" t="s">
        <v>2547</v>
      </c>
      <c r="B2172">
        <v>69</v>
      </c>
      <c r="C2172" s="175">
        <v>5021</v>
      </c>
      <c r="E2172">
        <v>1096</v>
      </c>
      <c r="F2172">
        <v>1</v>
      </c>
      <c r="G2172">
        <v>0</v>
      </c>
      <c r="H2172" t="s">
        <v>106</v>
      </c>
      <c r="M2172">
        <v>0.21</v>
      </c>
      <c r="N2172">
        <v>0.98</v>
      </c>
      <c r="O2172">
        <v>0</v>
      </c>
      <c r="P2172">
        <v>0</v>
      </c>
      <c r="R2172">
        <v>0</v>
      </c>
      <c r="S2172">
        <v>1</v>
      </c>
      <c r="T2172">
        <v>0</v>
      </c>
      <c r="W2172">
        <v>0</v>
      </c>
      <c r="X2172" t="s">
        <v>90</v>
      </c>
      <c r="Y2172">
        <v>0</v>
      </c>
      <c r="Z2172">
        <v>0</v>
      </c>
      <c r="AA2172" s="13" t="s">
        <v>1842</v>
      </c>
      <c r="AB2172">
        <v>0</v>
      </c>
      <c r="AC2172">
        <v>0</v>
      </c>
      <c r="AD2172">
        <v>0</v>
      </c>
      <c r="AI2172" t="s">
        <v>2502</v>
      </c>
    </row>
    <row r="2173" spans="1:35">
      <c r="A2173" s="10" t="s">
        <v>2548</v>
      </c>
      <c r="B2173">
        <v>69</v>
      </c>
      <c r="C2173" s="175">
        <v>5022</v>
      </c>
      <c r="E2173">
        <v>1020</v>
      </c>
      <c r="F2173">
        <v>1</v>
      </c>
      <c r="G2173">
        <v>0</v>
      </c>
      <c r="H2173" t="s">
        <v>334</v>
      </c>
      <c r="M2173">
        <v>-0.23</v>
      </c>
      <c r="N2173">
        <v>-0.97</v>
      </c>
      <c r="O2173">
        <v>0</v>
      </c>
      <c r="P2173">
        <v>0</v>
      </c>
      <c r="R2173">
        <v>0</v>
      </c>
      <c r="S2173">
        <v>1</v>
      </c>
      <c r="T2173">
        <v>0</v>
      </c>
      <c r="W2173">
        <v>0</v>
      </c>
      <c r="X2173" t="s">
        <v>90</v>
      </c>
      <c r="Y2173">
        <v>0</v>
      </c>
      <c r="Z2173">
        <v>0</v>
      </c>
      <c r="AA2173" s="13" t="s">
        <v>1842</v>
      </c>
      <c r="AB2173">
        <v>0</v>
      </c>
      <c r="AC2173">
        <v>0</v>
      </c>
      <c r="AD2173">
        <v>0</v>
      </c>
      <c r="AI2173" t="s">
        <v>2502</v>
      </c>
    </row>
    <row r="2174" spans="1:35">
      <c r="A2174" s="10" t="s">
        <v>2549</v>
      </c>
      <c r="B2174">
        <v>69</v>
      </c>
      <c r="C2174" s="175">
        <v>5023</v>
      </c>
      <c r="E2174">
        <v>1020</v>
      </c>
      <c r="F2174">
        <v>1</v>
      </c>
      <c r="G2174">
        <v>0</v>
      </c>
      <c r="H2174" t="s">
        <v>106</v>
      </c>
      <c r="M2174">
        <v>-0.64</v>
      </c>
      <c r="N2174">
        <v>-0.77</v>
      </c>
      <c r="O2174">
        <v>0</v>
      </c>
      <c r="P2174">
        <v>0</v>
      </c>
      <c r="R2174">
        <v>0</v>
      </c>
      <c r="S2174">
        <v>1</v>
      </c>
      <c r="T2174">
        <v>0</v>
      </c>
      <c r="W2174">
        <v>0</v>
      </c>
      <c r="X2174" t="s">
        <v>90</v>
      </c>
      <c r="Y2174">
        <v>0</v>
      </c>
      <c r="Z2174">
        <v>0</v>
      </c>
      <c r="AA2174" s="13" t="s">
        <v>2032</v>
      </c>
      <c r="AB2174">
        <v>0</v>
      </c>
      <c r="AC2174">
        <v>0</v>
      </c>
      <c r="AD2174">
        <v>0</v>
      </c>
      <c r="AI2174" t="s">
        <v>2502</v>
      </c>
    </row>
    <row r="2175" spans="1:35">
      <c r="A2175" s="10" t="s">
        <v>2550</v>
      </c>
      <c r="B2175">
        <v>69</v>
      </c>
      <c r="C2175" s="175">
        <v>5024</v>
      </c>
      <c r="E2175">
        <v>1090</v>
      </c>
      <c r="F2175">
        <v>1</v>
      </c>
      <c r="G2175">
        <v>0</v>
      </c>
      <c r="H2175" t="s">
        <v>106</v>
      </c>
      <c r="M2175">
        <v>-0.12</v>
      </c>
      <c r="N2175">
        <v>-0.99</v>
      </c>
      <c r="O2175">
        <v>0</v>
      </c>
      <c r="P2175">
        <v>0</v>
      </c>
      <c r="R2175">
        <v>0</v>
      </c>
      <c r="S2175">
        <v>1</v>
      </c>
      <c r="T2175">
        <v>0</v>
      </c>
      <c r="W2175">
        <v>0</v>
      </c>
      <c r="X2175" t="s">
        <v>90</v>
      </c>
      <c r="Y2175">
        <v>0</v>
      </c>
      <c r="Z2175">
        <v>0</v>
      </c>
      <c r="AA2175" s="13" t="s">
        <v>1842</v>
      </c>
      <c r="AB2175">
        <v>0</v>
      </c>
      <c r="AC2175">
        <v>0</v>
      </c>
      <c r="AD2175">
        <v>0</v>
      </c>
      <c r="AI2175" t="s">
        <v>2502</v>
      </c>
    </row>
    <row r="2176" spans="1:35">
      <c r="A2176" s="10" t="s">
        <v>2551</v>
      </c>
      <c r="B2176">
        <v>69</v>
      </c>
      <c r="C2176" s="175">
        <v>5025</v>
      </c>
      <c r="E2176">
        <v>1090</v>
      </c>
      <c r="F2176">
        <v>1</v>
      </c>
      <c r="G2176">
        <v>0</v>
      </c>
      <c r="H2176" t="s">
        <v>106</v>
      </c>
      <c r="M2176">
        <v>0.11</v>
      </c>
      <c r="N2176">
        <v>-0.99</v>
      </c>
      <c r="O2176">
        <v>0</v>
      </c>
      <c r="P2176">
        <v>0</v>
      </c>
      <c r="R2176">
        <v>0</v>
      </c>
      <c r="S2176">
        <v>1</v>
      </c>
      <c r="T2176">
        <v>0</v>
      </c>
      <c r="W2176">
        <v>0</v>
      </c>
      <c r="X2176" t="s">
        <v>90</v>
      </c>
      <c r="Y2176">
        <v>0</v>
      </c>
      <c r="Z2176">
        <v>0</v>
      </c>
      <c r="AA2176" s="13" t="s">
        <v>1842</v>
      </c>
      <c r="AB2176">
        <v>0</v>
      </c>
      <c r="AC2176">
        <v>0</v>
      </c>
      <c r="AD2176">
        <v>0</v>
      </c>
      <c r="AI2176" t="s">
        <v>2502</v>
      </c>
    </row>
    <row r="2177" spans="1:35">
      <c r="A2177" s="10" t="s">
        <v>2552</v>
      </c>
      <c r="B2177">
        <v>69</v>
      </c>
      <c r="C2177" s="175">
        <v>5026</v>
      </c>
      <c r="E2177">
        <v>1091</v>
      </c>
      <c r="F2177">
        <v>1</v>
      </c>
      <c r="G2177">
        <v>0</v>
      </c>
      <c r="H2177" t="s">
        <v>334</v>
      </c>
      <c r="M2177">
        <v>-0.12</v>
      </c>
      <c r="N2177">
        <v>-0.99</v>
      </c>
      <c r="O2177">
        <v>0</v>
      </c>
      <c r="P2177">
        <v>0</v>
      </c>
      <c r="R2177">
        <v>0</v>
      </c>
      <c r="S2177">
        <v>1</v>
      </c>
      <c r="T2177">
        <v>0</v>
      </c>
      <c r="W2177">
        <v>0</v>
      </c>
      <c r="X2177" t="s">
        <v>90</v>
      </c>
      <c r="Y2177">
        <v>0</v>
      </c>
      <c r="Z2177">
        <v>0</v>
      </c>
      <c r="AA2177" s="13" t="s">
        <v>1953</v>
      </c>
      <c r="AB2177">
        <v>0</v>
      </c>
      <c r="AC2177">
        <v>0</v>
      </c>
      <c r="AD2177">
        <v>0</v>
      </c>
      <c r="AI2177" t="s">
        <v>2502</v>
      </c>
    </row>
    <row r="2178" spans="1:35">
      <c r="A2178" s="10" t="s">
        <v>2553</v>
      </c>
      <c r="B2178">
        <v>69</v>
      </c>
      <c r="C2178" s="175">
        <v>5027</v>
      </c>
      <c r="E2178">
        <v>1091</v>
      </c>
      <c r="F2178">
        <v>1</v>
      </c>
      <c r="G2178">
        <v>0</v>
      </c>
      <c r="H2178" t="s">
        <v>106</v>
      </c>
      <c r="M2178">
        <v>0.96</v>
      </c>
      <c r="N2178">
        <v>-0.29</v>
      </c>
      <c r="O2178">
        <v>0</v>
      </c>
      <c r="P2178">
        <v>0</v>
      </c>
      <c r="R2178">
        <v>0</v>
      </c>
      <c r="S2178">
        <v>1</v>
      </c>
      <c r="T2178">
        <v>0</v>
      </c>
      <c r="W2178">
        <v>0</v>
      </c>
      <c r="X2178" t="s">
        <v>90</v>
      </c>
      <c r="Y2178">
        <v>0</v>
      </c>
      <c r="Z2178">
        <v>0</v>
      </c>
      <c r="AA2178" s="13" t="s">
        <v>2554</v>
      </c>
      <c r="AB2178">
        <v>0</v>
      </c>
      <c r="AC2178">
        <v>0</v>
      </c>
      <c r="AD2178">
        <v>0</v>
      </c>
      <c r="AI2178" t="s">
        <v>2502</v>
      </c>
    </row>
    <row r="2179" spans="1:35">
      <c r="A2179" s="10" t="s">
        <v>2555</v>
      </c>
      <c r="B2179">
        <v>69</v>
      </c>
      <c r="C2179" s="175">
        <v>5028</v>
      </c>
      <c r="E2179">
        <v>1100</v>
      </c>
      <c r="F2179">
        <v>1</v>
      </c>
      <c r="G2179">
        <v>0</v>
      </c>
      <c r="H2179" t="s">
        <v>106</v>
      </c>
      <c r="M2179">
        <v>-0.96</v>
      </c>
      <c r="N2179">
        <v>-0.28</v>
      </c>
      <c r="O2179">
        <v>0</v>
      </c>
      <c r="P2179">
        <v>0</v>
      </c>
      <c r="R2179">
        <v>0</v>
      </c>
      <c r="S2179">
        <v>1</v>
      </c>
      <c r="T2179">
        <v>0</v>
      </c>
      <c r="W2179">
        <v>0</v>
      </c>
      <c r="X2179" t="s">
        <v>90</v>
      </c>
      <c r="Y2179">
        <v>0</v>
      </c>
      <c r="Z2179">
        <v>0</v>
      </c>
      <c r="AA2179" s="13" t="s">
        <v>1842</v>
      </c>
      <c r="AB2179">
        <v>0</v>
      </c>
      <c r="AC2179">
        <v>0</v>
      </c>
      <c r="AD2179">
        <v>0</v>
      </c>
      <c r="AI2179" t="s">
        <v>2502</v>
      </c>
    </row>
    <row r="2180" spans="1:35">
      <c r="A2180" s="10" t="s">
        <v>2556</v>
      </c>
      <c r="B2180">
        <v>69</v>
      </c>
      <c r="C2180" s="175">
        <v>5029</v>
      </c>
      <c r="E2180">
        <v>1100</v>
      </c>
      <c r="F2180">
        <v>1</v>
      </c>
      <c r="G2180">
        <v>0</v>
      </c>
      <c r="H2180" t="s">
        <v>334</v>
      </c>
      <c r="M2180">
        <v>-1</v>
      </c>
      <c r="N2180">
        <v>0.01</v>
      </c>
      <c r="O2180">
        <v>0</v>
      </c>
      <c r="P2180">
        <v>0</v>
      </c>
      <c r="R2180">
        <v>0</v>
      </c>
      <c r="S2180">
        <v>1</v>
      </c>
      <c r="T2180">
        <v>0</v>
      </c>
      <c r="W2180">
        <v>0</v>
      </c>
      <c r="X2180" t="s">
        <v>90</v>
      </c>
      <c r="Y2180">
        <v>0</v>
      </c>
      <c r="Z2180">
        <v>0</v>
      </c>
      <c r="AA2180" s="13" t="s">
        <v>2557</v>
      </c>
      <c r="AB2180">
        <v>0</v>
      </c>
      <c r="AC2180">
        <v>0</v>
      </c>
      <c r="AD2180">
        <v>0</v>
      </c>
      <c r="AI2180" t="s">
        <v>2502</v>
      </c>
    </row>
    <row r="2181" spans="1:35">
      <c r="A2181" s="10" t="s">
        <v>2558</v>
      </c>
      <c r="B2181">
        <v>69</v>
      </c>
      <c r="C2181" s="175">
        <v>5030</v>
      </c>
      <c r="E2181">
        <v>1100</v>
      </c>
      <c r="F2181">
        <v>1</v>
      </c>
      <c r="G2181">
        <v>0</v>
      </c>
      <c r="H2181" t="s">
        <v>334</v>
      </c>
      <c r="M2181">
        <v>0.1</v>
      </c>
      <c r="N2181">
        <v>-0.99</v>
      </c>
      <c r="O2181">
        <v>0</v>
      </c>
      <c r="P2181">
        <v>0</v>
      </c>
      <c r="R2181">
        <v>0</v>
      </c>
      <c r="S2181">
        <v>1</v>
      </c>
      <c r="T2181">
        <v>0</v>
      </c>
      <c r="W2181">
        <v>0</v>
      </c>
      <c r="X2181" t="s">
        <v>90</v>
      </c>
      <c r="Y2181">
        <v>0</v>
      </c>
      <c r="Z2181">
        <v>0</v>
      </c>
      <c r="AA2181" s="13" t="s">
        <v>1842</v>
      </c>
      <c r="AB2181">
        <v>0</v>
      </c>
      <c r="AC2181">
        <v>0</v>
      </c>
      <c r="AD2181">
        <v>0</v>
      </c>
      <c r="AI2181" t="s">
        <v>2502</v>
      </c>
    </row>
    <row r="2182" spans="1:35">
      <c r="A2182" s="10" t="s">
        <v>2559</v>
      </c>
      <c r="B2182">
        <v>69</v>
      </c>
      <c r="C2182" s="175">
        <v>5031</v>
      </c>
      <c r="E2182">
        <v>1100</v>
      </c>
      <c r="F2182">
        <v>1</v>
      </c>
      <c r="G2182">
        <v>0</v>
      </c>
      <c r="H2182" t="s">
        <v>106</v>
      </c>
      <c r="M2182">
        <v>-0.29</v>
      </c>
      <c r="N2182">
        <v>-0.96</v>
      </c>
      <c r="O2182">
        <v>0</v>
      </c>
      <c r="P2182">
        <v>0</v>
      </c>
      <c r="R2182">
        <v>0</v>
      </c>
      <c r="S2182">
        <v>1</v>
      </c>
      <c r="T2182">
        <v>0</v>
      </c>
      <c r="W2182">
        <v>0</v>
      </c>
      <c r="X2182" t="s">
        <v>90</v>
      </c>
      <c r="Y2182">
        <v>0</v>
      </c>
      <c r="Z2182">
        <v>0</v>
      </c>
      <c r="AA2182" s="13" t="s">
        <v>1842</v>
      </c>
      <c r="AB2182">
        <v>0</v>
      </c>
      <c r="AC2182">
        <v>0</v>
      </c>
      <c r="AD2182">
        <v>0</v>
      </c>
      <c r="AI2182" t="s">
        <v>2502</v>
      </c>
    </row>
    <row r="2183" spans="1:35">
      <c r="A2183" s="10" t="s">
        <v>2560</v>
      </c>
      <c r="B2183">
        <v>69</v>
      </c>
      <c r="C2183" s="175">
        <v>5032</v>
      </c>
      <c r="E2183">
        <v>1101</v>
      </c>
      <c r="F2183">
        <v>1</v>
      </c>
      <c r="G2183">
        <v>0</v>
      </c>
      <c r="H2183" t="s">
        <v>106</v>
      </c>
      <c r="M2183">
        <v>-0.6</v>
      </c>
      <c r="N2183">
        <v>-0.8</v>
      </c>
      <c r="O2183">
        <v>0</v>
      </c>
      <c r="P2183">
        <v>0</v>
      </c>
      <c r="R2183">
        <v>0</v>
      </c>
      <c r="S2183">
        <v>1</v>
      </c>
      <c r="T2183">
        <v>0</v>
      </c>
      <c r="W2183">
        <v>0</v>
      </c>
      <c r="X2183" t="s">
        <v>90</v>
      </c>
      <c r="Y2183">
        <v>0</v>
      </c>
      <c r="Z2183">
        <v>0</v>
      </c>
      <c r="AA2183" s="13" t="s">
        <v>1842</v>
      </c>
      <c r="AB2183">
        <v>0</v>
      </c>
      <c r="AC2183">
        <v>0</v>
      </c>
      <c r="AD2183">
        <v>0</v>
      </c>
      <c r="AI2183" t="s">
        <v>2502</v>
      </c>
    </row>
    <row r="2184" spans="1:35">
      <c r="A2184" s="10" t="s">
        <v>2561</v>
      </c>
      <c r="B2184">
        <v>69</v>
      </c>
      <c r="C2184" s="175">
        <v>5033</v>
      </c>
      <c r="E2184">
        <v>1101</v>
      </c>
      <c r="F2184">
        <v>1</v>
      </c>
      <c r="G2184">
        <v>0</v>
      </c>
      <c r="H2184" t="s">
        <v>334</v>
      </c>
      <c r="M2184">
        <v>-0.16</v>
      </c>
      <c r="N2184">
        <v>-0.99</v>
      </c>
      <c r="O2184">
        <v>0</v>
      </c>
      <c r="P2184">
        <v>0</v>
      </c>
      <c r="R2184">
        <v>0</v>
      </c>
      <c r="S2184">
        <v>1</v>
      </c>
      <c r="T2184">
        <v>0</v>
      </c>
      <c r="W2184">
        <v>0</v>
      </c>
      <c r="X2184" t="s">
        <v>90</v>
      </c>
      <c r="Y2184">
        <v>0</v>
      </c>
      <c r="Z2184">
        <v>0</v>
      </c>
      <c r="AA2184" s="13" t="s">
        <v>2032</v>
      </c>
      <c r="AB2184">
        <v>0</v>
      </c>
      <c r="AC2184">
        <v>0</v>
      </c>
      <c r="AD2184">
        <v>0</v>
      </c>
      <c r="AI2184" t="s">
        <v>2502</v>
      </c>
    </row>
    <row r="2185" spans="1:35">
      <c r="A2185" s="10" t="s">
        <v>2562</v>
      </c>
      <c r="B2185">
        <v>69</v>
      </c>
      <c r="C2185" s="175">
        <v>5034</v>
      </c>
      <c r="E2185">
        <v>1101</v>
      </c>
      <c r="F2185">
        <v>1</v>
      </c>
      <c r="G2185">
        <v>0</v>
      </c>
      <c r="H2185" t="s">
        <v>106</v>
      </c>
      <c r="M2185">
        <v>-0.52</v>
      </c>
      <c r="N2185">
        <v>-0.85</v>
      </c>
      <c r="O2185">
        <v>0</v>
      </c>
      <c r="P2185">
        <v>0</v>
      </c>
      <c r="R2185">
        <v>0</v>
      </c>
      <c r="S2185">
        <v>1</v>
      </c>
      <c r="T2185">
        <v>0</v>
      </c>
      <c r="W2185">
        <v>0</v>
      </c>
      <c r="X2185" t="s">
        <v>90</v>
      </c>
      <c r="Y2185">
        <v>0</v>
      </c>
      <c r="Z2185">
        <v>0</v>
      </c>
      <c r="AA2185" s="13" t="s">
        <v>1842</v>
      </c>
      <c r="AB2185">
        <v>0</v>
      </c>
      <c r="AC2185">
        <v>0</v>
      </c>
      <c r="AD2185">
        <v>0</v>
      </c>
      <c r="AI2185" t="s">
        <v>2502</v>
      </c>
    </row>
    <row r="2186" spans="1:35">
      <c r="A2186" s="10" t="s">
        <v>2563</v>
      </c>
      <c r="B2186">
        <v>69</v>
      </c>
      <c r="C2186" s="175">
        <v>5035</v>
      </c>
      <c r="E2186">
        <v>1101</v>
      </c>
      <c r="F2186">
        <v>1</v>
      </c>
      <c r="G2186">
        <v>0</v>
      </c>
      <c r="H2186" t="s">
        <v>334</v>
      </c>
      <c r="M2186">
        <v>-0.07</v>
      </c>
      <c r="N2186">
        <v>-1</v>
      </c>
      <c r="O2186">
        <v>0</v>
      </c>
      <c r="P2186">
        <v>0</v>
      </c>
      <c r="R2186">
        <v>0</v>
      </c>
      <c r="S2186">
        <v>1</v>
      </c>
      <c r="T2186">
        <v>0</v>
      </c>
      <c r="W2186">
        <v>0</v>
      </c>
      <c r="X2186" t="s">
        <v>90</v>
      </c>
      <c r="Y2186">
        <v>0</v>
      </c>
      <c r="Z2186">
        <v>0</v>
      </c>
      <c r="AA2186" s="13" t="s">
        <v>2564</v>
      </c>
      <c r="AB2186">
        <v>0</v>
      </c>
      <c r="AC2186">
        <v>0</v>
      </c>
      <c r="AD2186">
        <v>0</v>
      </c>
      <c r="AI2186" t="s">
        <v>2502</v>
      </c>
    </row>
    <row r="2187" spans="1:30">
      <c r="A2187" s="11">
        <v>2285</v>
      </c>
      <c r="B2187" s="5">
        <v>72</v>
      </c>
      <c r="C2187" s="5">
        <v>5036</v>
      </c>
      <c r="E2187">
        <v>1008</v>
      </c>
      <c r="F2187">
        <v>1</v>
      </c>
      <c r="G2187">
        <v>0</v>
      </c>
      <c r="H2187" t="s">
        <v>334</v>
      </c>
      <c r="M2187">
        <v>1</v>
      </c>
      <c r="N2187">
        <v>-0.01</v>
      </c>
      <c r="O2187">
        <v>0</v>
      </c>
      <c r="P2187">
        <v>0</v>
      </c>
      <c r="R2187">
        <v>0</v>
      </c>
      <c r="S2187">
        <v>1</v>
      </c>
      <c r="T2187">
        <v>0</v>
      </c>
      <c r="W2187">
        <v>0</v>
      </c>
      <c r="X2187" t="s">
        <v>657</v>
      </c>
      <c r="Y2187">
        <v>0</v>
      </c>
      <c r="Z2187">
        <v>0</v>
      </c>
      <c r="AA2187" s="13" t="s">
        <v>1842</v>
      </c>
      <c r="AB2187">
        <v>0</v>
      </c>
      <c r="AC2187">
        <v>0</v>
      </c>
      <c r="AD2187">
        <v>0</v>
      </c>
    </row>
    <row r="2188" spans="1:30">
      <c r="A2188" s="11">
        <v>2286</v>
      </c>
      <c r="B2188" s="5">
        <v>72</v>
      </c>
      <c r="C2188" s="5">
        <v>5037</v>
      </c>
      <c r="E2188">
        <v>2012</v>
      </c>
      <c r="F2188">
        <v>1</v>
      </c>
      <c r="G2188">
        <v>0</v>
      </c>
      <c r="H2188" t="s">
        <v>106</v>
      </c>
      <c r="M2188">
        <v>-0.1</v>
      </c>
      <c r="N2188">
        <v>0.99</v>
      </c>
      <c r="O2188">
        <v>0</v>
      </c>
      <c r="P2188">
        <v>0</v>
      </c>
      <c r="R2188">
        <v>0</v>
      </c>
      <c r="S2188">
        <v>1</v>
      </c>
      <c r="T2188">
        <v>0</v>
      </c>
      <c r="W2188">
        <v>0</v>
      </c>
      <c r="X2188" t="s">
        <v>657</v>
      </c>
      <c r="Y2188">
        <v>0</v>
      </c>
      <c r="Z2188">
        <v>0</v>
      </c>
      <c r="AA2188" s="13" t="s">
        <v>1842</v>
      </c>
      <c r="AB2188">
        <v>0</v>
      </c>
      <c r="AC2188">
        <v>0</v>
      </c>
      <c r="AD2188">
        <v>0</v>
      </c>
    </row>
    <row r="2189" spans="1:30">
      <c r="A2189" s="11">
        <v>2287</v>
      </c>
      <c r="B2189" s="5">
        <v>72</v>
      </c>
      <c r="C2189" s="5">
        <v>5038</v>
      </c>
      <c r="E2189">
        <v>2012</v>
      </c>
      <c r="F2189">
        <v>1</v>
      </c>
      <c r="G2189">
        <v>0</v>
      </c>
      <c r="H2189" t="s">
        <v>106</v>
      </c>
      <c r="M2189">
        <v>0</v>
      </c>
      <c r="N2189">
        <v>0</v>
      </c>
      <c r="O2189">
        <v>0</v>
      </c>
      <c r="P2189">
        <v>0</v>
      </c>
      <c r="R2189">
        <v>0</v>
      </c>
      <c r="S2189">
        <v>1</v>
      </c>
      <c r="T2189">
        <v>0</v>
      </c>
      <c r="W2189">
        <v>0</v>
      </c>
      <c r="X2189" t="s">
        <v>657</v>
      </c>
      <c r="Y2189">
        <v>0</v>
      </c>
      <c r="Z2189">
        <v>0</v>
      </c>
      <c r="AA2189" s="13" t="s">
        <v>1842</v>
      </c>
      <c r="AB2189">
        <v>0</v>
      </c>
      <c r="AC2189">
        <v>0</v>
      </c>
      <c r="AD2189">
        <v>0</v>
      </c>
    </row>
    <row r="2190" spans="1:30">
      <c r="A2190" s="11">
        <v>2288</v>
      </c>
      <c r="B2190" s="5">
        <v>72</v>
      </c>
      <c r="C2190" s="5">
        <v>5039</v>
      </c>
      <c r="E2190">
        <v>1100</v>
      </c>
      <c r="F2190">
        <v>1</v>
      </c>
      <c r="G2190">
        <v>0</v>
      </c>
      <c r="H2190" t="s">
        <v>334</v>
      </c>
      <c r="M2190">
        <v>-0.19</v>
      </c>
      <c r="N2190">
        <v>0.98</v>
      </c>
      <c r="O2190">
        <v>0</v>
      </c>
      <c r="P2190">
        <v>0</v>
      </c>
      <c r="R2190">
        <v>0</v>
      </c>
      <c r="S2190">
        <v>1</v>
      </c>
      <c r="T2190">
        <v>0</v>
      </c>
      <c r="W2190">
        <v>0</v>
      </c>
      <c r="X2190" t="s">
        <v>657</v>
      </c>
      <c r="Y2190">
        <v>0</v>
      </c>
      <c r="Z2190">
        <v>0</v>
      </c>
      <c r="AA2190" s="13" t="s">
        <v>1842</v>
      </c>
      <c r="AB2190">
        <v>0</v>
      </c>
      <c r="AC2190">
        <v>0</v>
      </c>
      <c r="AD2190">
        <v>0</v>
      </c>
    </row>
    <row r="2191" spans="1:30">
      <c r="A2191" s="11">
        <v>2289</v>
      </c>
      <c r="B2191" s="5">
        <v>72</v>
      </c>
      <c r="C2191" s="5">
        <v>5040</v>
      </c>
      <c r="E2191">
        <v>1101</v>
      </c>
      <c r="F2191">
        <v>1</v>
      </c>
      <c r="G2191">
        <v>0</v>
      </c>
      <c r="H2191" t="s">
        <v>334</v>
      </c>
      <c r="M2191">
        <v>-0.62</v>
      </c>
      <c r="N2191">
        <v>0.78</v>
      </c>
      <c r="O2191">
        <v>0</v>
      </c>
      <c r="P2191">
        <v>0</v>
      </c>
      <c r="R2191">
        <v>0</v>
      </c>
      <c r="S2191">
        <v>1</v>
      </c>
      <c r="T2191">
        <v>0</v>
      </c>
      <c r="W2191">
        <v>0</v>
      </c>
      <c r="X2191" t="s">
        <v>657</v>
      </c>
      <c r="Y2191">
        <v>0</v>
      </c>
      <c r="Z2191">
        <v>0</v>
      </c>
      <c r="AA2191" s="13" t="s">
        <v>1842</v>
      </c>
      <c r="AB2191">
        <v>0</v>
      </c>
      <c r="AC2191">
        <v>0</v>
      </c>
      <c r="AD2191">
        <v>0</v>
      </c>
    </row>
    <row r="2192" spans="1:30">
      <c r="A2192" s="11">
        <v>2290</v>
      </c>
      <c r="B2192" s="5">
        <v>72</v>
      </c>
      <c r="C2192" s="5">
        <v>5041</v>
      </c>
      <c r="E2192">
        <v>1100</v>
      </c>
      <c r="F2192">
        <v>1</v>
      </c>
      <c r="G2192">
        <v>0</v>
      </c>
      <c r="H2192" t="s">
        <v>334</v>
      </c>
      <c r="M2192">
        <v>-0.23</v>
      </c>
      <c r="N2192">
        <v>0.97</v>
      </c>
      <c r="O2192">
        <v>0</v>
      </c>
      <c r="P2192">
        <v>0</v>
      </c>
      <c r="R2192">
        <v>0</v>
      </c>
      <c r="S2192">
        <v>1</v>
      </c>
      <c r="T2192">
        <v>0</v>
      </c>
      <c r="W2192">
        <v>0</v>
      </c>
      <c r="X2192" t="s">
        <v>657</v>
      </c>
      <c r="Y2192">
        <v>0</v>
      </c>
      <c r="Z2192">
        <v>0</v>
      </c>
      <c r="AA2192" s="13" t="s">
        <v>1842</v>
      </c>
      <c r="AB2192">
        <v>0</v>
      </c>
      <c r="AC2192">
        <v>0</v>
      </c>
      <c r="AD2192">
        <v>0</v>
      </c>
    </row>
    <row r="2193" spans="1:30">
      <c r="A2193" s="11">
        <v>2291</v>
      </c>
      <c r="B2193" s="5">
        <v>72</v>
      </c>
      <c r="C2193" s="5">
        <v>5042</v>
      </c>
      <c r="E2193">
        <v>1071</v>
      </c>
      <c r="F2193">
        <v>1</v>
      </c>
      <c r="G2193">
        <v>0</v>
      </c>
      <c r="H2193" t="s">
        <v>334</v>
      </c>
      <c r="M2193">
        <v>-0.62</v>
      </c>
      <c r="N2193">
        <v>0.78</v>
      </c>
      <c r="O2193">
        <v>0</v>
      </c>
      <c r="P2193">
        <v>0</v>
      </c>
      <c r="R2193">
        <v>0</v>
      </c>
      <c r="S2193">
        <v>1</v>
      </c>
      <c r="T2193">
        <v>0</v>
      </c>
      <c r="W2193">
        <v>0</v>
      </c>
      <c r="X2193" t="s">
        <v>657</v>
      </c>
      <c r="Y2193">
        <v>0</v>
      </c>
      <c r="Z2193">
        <v>0</v>
      </c>
      <c r="AA2193" s="13" t="s">
        <v>1842</v>
      </c>
      <c r="AB2193">
        <v>0</v>
      </c>
      <c r="AC2193">
        <v>0</v>
      </c>
      <c r="AD2193">
        <v>0</v>
      </c>
    </row>
    <row r="2194" spans="1:30">
      <c r="A2194" s="11">
        <v>2292</v>
      </c>
      <c r="B2194" s="5">
        <v>72</v>
      </c>
      <c r="C2194" s="5">
        <v>5043</v>
      </c>
      <c r="E2194">
        <v>1100</v>
      </c>
      <c r="F2194">
        <v>1</v>
      </c>
      <c r="G2194">
        <v>0</v>
      </c>
      <c r="H2194" t="s">
        <v>334</v>
      </c>
      <c r="M2194">
        <v>-0.37</v>
      </c>
      <c r="N2194">
        <v>0.93</v>
      </c>
      <c r="O2194">
        <v>0</v>
      </c>
      <c r="P2194">
        <v>0</v>
      </c>
      <c r="R2194">
        <v>0</v>
      </c>
      <c r="S2194">
        <v>1</v>
      </c>
      <c r="T2194">
        <v>0</v>
      </c>
      <c r="W2194">
        <v>0</v>
      </c>
      <c r="X2194" t="s">
        <v>657</v>
      </c>
      <c r="Y2194">
        <v>0</v>
      </c>
      <c r="Z2194">
        <v>0</v>
      </c>
      <c r="AA2194" s="13" t="s">
        <v>1842</v>
      </c>
      <c r="AB2194">
        <v>0</v>
      </c>
      <c r="AC2194">
        <v>0</v>
      </c>
      <c r="AD2194">
        <v>0</v>
      </c>
    </row>
    <row r="2195" spans="1:30">
      <c r="A2195" s="11">
        <v>2293</v>
      </c>
      <c r="B2195" s="5">
        <v>72</v>
      </c>
      <c r="C2195" s="5">
        <v>5044</v>
      </c>
      <c r="E2195">
        <v>1101</v>
      </c>
      <c r="F2195">
        <v>1</v>
      </c>
      <c r="G2195">
        <v>0</v>
      </c>
      <c r="H2195" t="s">
        <v>334</v>
      </c>
      <c r="M2195">
        <v>-0.59</v>
      </c>
      <c r="N2195">
        <v>0.81</v>
      </c>
      <c r="O2195">
        <v>0</v>
      </c>
      <c r="P2195">
        <v>0</v>
      </c>
      <c r="R2195">
        <v>0</v>
      </c>
      <c r="S2195">
        <v>1</v>
      </c>
      <c r="T2195">
        <v>0</v>
      </c>
      <c r="W2195">
        <v>0</v>
      </c>
      <c r="X2195" t="s">
        <v>657</v>
      </c>
      <c r="Y2195">
        <v>0</v>
      </c>
      <c r="Z2195">
        <v>0</v>
      </c>
      <c r="AA2195" s="13" t="s">
        <v>1842</v>
      </c>
      <c r="AB2195">
        <v>0</v>
      </c>
      <c r="AC2195">
        <v>0</v>
      </c>
      <c r="AD2195">
        <v>0</v>
      </c>
    </row>
    <row r="2196" spans="1:30">
      <c r="A2196" s="11">
        <v>2294</v>
      </c>
      <c r="B2196" s="5">
        <v>72</v>
      </c>
      <c r="C2196" s="5">
        <v>5045</v>
      </c>
      <c r="E2196">
        <v>1009</v>
      </c>
      <c r="F2196">
        <v>1</v>
      </c>
      <c r="G2196">
        <v>0</v>
      </c>
      <c r="H2196" t="s">
        <v>334</v>
      </c>
      <c r="M2196">
        <v>0</v>
      </c>
      <c r="N2196">
        <v>1</v>
      </c>
      <c r="O2196">
        <v>0</v>
      </c>
      <c r="P2196">
        <v>0</v>
      </c>
      <c r="R2196">
        <v>0</v>
      </c>
      <c r="S2196">
        <v>1</v>
      </c>
      <c r="T2196">
        <v>0</v>
      </c>
      <c r="W2196">
        <v>0</v>
      </c>
      <c r="X2196" t="s">
        <v>657</v>
      </c>
      <c r="Y2196">
        <v>0</v>
      </c>
      <c r="Z2196">
        <v>0</v>
      </c>
      <c r="AA2196" s="13" t="s">
        <v>1842</v>
      </c>
      <c r="AB2196">
        <v>0</v>
      </c>
      <c r="AC2196">
        <v>0</v>
      </c>
      <c r="AD2196">
        <v>0</v>
      </c>
    </row>
    <row r="2197" spans="1:30">
      <c r="A2197" s="11">
        <v>2295</v>
      </c>
      <c r="B2197" s="5">
        <v>72</v>
      </c>
      <c r="C2197" s="5">
        <v>5046</v>
      </c>
      <c r="E2197">
        <v>1009</v>
      </c>
      <c r="F2197">
        <v>1</v>
      </c>
      <c r="G2197">
        <v>0</v>
      </c>
      <c r="H2197" t="s">
        <v>334</v>
      </c>
      <c r="M2197">
        <v>0</v>
      </c>
      <c r="N2197">
        <v>1</v>
      </c>
      <c r="O2197">
        <v>0</v>
      </c>
      <c r="P2197">
        <v>0</v>
      </c>
      <c r="R2197">
        <v>0</v>
      </c>
      <c r="S2197">
        <v>1</v>
      </c>
      <c r="T2197">
        <v>0</v>
      </c>
      <c r="W2197">
        <v>0</v>
      </c>
      <c r="X2197" t="s">
        <v>657</v>
      </c>
      <c r="Y2197">
        <v>0</v>
      </c>
      <c r="Z2197">
        <v>0</v>
      </c>
      <c r="AA2197" s="13" t="s">
        <v>1842</v>
      </c>
      <c r="AB2197">
        <v>0</v>
      </c>
      <c r="AC2197">
        <v>0</v>
      </c>
      <c r="AD2197">
        <v>0</v>
      </c>
    </row>
    <row r="2198" spans="1:30">
      <c r="A2198" s="11">
        <v>2296</v>
      </c>
      <c r="B2198" s="5">
        <v>72</v>
      </c>
      <c r="C2198" s="5">
        <v>5047</v>
      </c>
      <c r="E2198">
        <v>1070</v>
      </c>
      <c r="F2198">
        <v>1</v>
      </c>
      <c r="G2198">
        <v>0</v>
      </c>
      <c r="H2198" t="s">
        <v>334</v>
      </c>
      <c r="M2198">
        <v>0.6</v>
      </c>
      <c r="N2198">
        <v>0.8</v>
      </c>
      <c r="O2198">
        <v>0</v>
      </c>
      <c r="P2198">
        <v>0</v>
      </c>
      <c r="R2198">
        <v>0</v>
      </c>
      <c r="S2198">
        <v>1</v>
      </c>
      <c r="T2198">
        <v>0</v>
      </c>
      <c r="W2198">
        <v>0</v>
      </c>
      <c r="X2198" t="s">
        <v>657</v>
      </c>
      <c r="Y2198">
        <v>0</v>
      </c>
      <c r="Z2198">
        <v>0</v>
      </c>
      <c r="AA2198" s="13" t="s">
        <v>1842</v>
      </c>
      <c r="AB2198">
        <v>0</v>
      </c>
      <c r="AC2198">
        <v>0</v>
      </c>
      <c r="AD2198">
        <v>0</v>
      </c>
    </row>
    <row r="2199" spans="1:30">
      <c r="A2199" s="11">
        <v>2297</v>
      </c>
      <c r="B2199" s="5">
        <v>72</v>
      </c>
      <c r="C2199" s="5">
        <v>5048</v>
      </c>
      <c r="E2199">
        <v>1070</v>
      </c>
      <c r="F2199">
        <v>1</v>
      </c>
      <c r="G2199">
        <v>0</v>
      </c>
      <c r="H2199" t="s">
        <v>334</v>
      </c>
      <c r="M2199">
        <v>0.92</v>
      </c>
      <c r="N2199">
        <v>0.38</v>
      </c>
      <c r="O2199">
        <v>0</v>
      </c>
      <c r="P2199">
        <v>0</v>
      </c>
      <c r="R2199">
        <v>0</v>
      </c>
      <c r="S2199">
        <v>1</v>
      </c>
      <c r="T2199">
        <v>0</v>
      </c>
      <c r="W2199">
        <v>0</v>
      </c>
      <c r="X2199" t="s">
        <v>657</v>
      </c>
      <c r="Y2199">
        <v>0</v>
      </c>
      <c r="Z2199">
        <v>0</v>
      </c>
      <c r="AA2199" s="13" t="s">
        <v>1842</v>
      </c>
      <c r="AB2199">
        <v>0</v>
      </c>
      <c r="AC2199">
        <v>0</v>
      </c>
      <c r="AD2199">
        <v>0</v>
      </c>
    </row>
    <row r="2200" spans="1:30">
      <c r="A2200" s="11">
        <v>2298</v>
      </c>
      <c r="B2200" s="5">
        <v>72</v>
      </c>
      <c r="C2200" s="5">
        <v>5049</v>
      </c>
      <c r="E2200">
        <v>1070</v>
      </c>
      <c r="F2200">
        <v>1</v>
      </c>
      <c r="G2200">
        <v>0</v>
      </c>
      <c r="H2200" t="s">
        <v>334</v>
      </c>
      <c r="M2200">
        <v>0.35</v>
      </c>
      <c r="N2200">
        <v>0.94</v>
      </c>
      <c r="O2200">
        <v>0</v>
      </c>
      <c r="P2200">
        <v>0</v>
      </c>
      <c r="R2200">
        <v>0</v>
      </c>
      <c r="S2200">
        <v>1</v>
      </c>
      <c r="T2200">
        <v>0</v>
      </c>
      <c r="W2200">
        <v>0</v>
      </c>
      <c r="X2200" t="s">
        <v>657</v>
      </c>
      <c r="Y2200">
        <v>0</v>
      </c>
      <c r="Z2200">
        <v>0</v>
      </c>
      <c r="AA2200" s="13" t="s">
        <v>1842</v>
      </c>
      <c r="AB2200">
        <v>0</v>
      </c>
      <c r="AC2200">
        <v>0</v>
      </c>
      <c r="AD2200">
        <v>0</v>
      </c>
    </row>
    <row r="2201" spans="1:30">
      <c r="A2201" s="11">
        <v>2299</v>
      </c>
      <c r="B2201" s="5">
        <v>72</v>
      </c>
      <c r="C2201" s="5">
        <v>5050</v>
      </c>
      <c r="E2201">
        <v>1009</v>
      </c>
      <c r="F2201">
        <v>1</v>
      </c>
      <c r="G2201">
        <v>0</v>
      </c>
      <c r="H2201" t="s">
        <v>334</v>
      </c>
      <c r="M2201">
        <v>-0.22</v>
      </c>
      <c r="N2201">
        <v>0.98</v>
      </c>
      <c r="O2201">
        <v>0</v>
      </c>
      <c r="P2201">
        <v>0</v>
      </c>
      <c r="R2201">
        <v>0</v>
      </c>
      <c r="S2201">
        <v>1</v>
      </c>
      <c r="T2201">
        <v>0</v>
      </c>
      <c r="W2201">
        <v>0</v>
      </c>
      <c r="X2201" t="s">
        <v>657</v>
      </c>
      <c r="Y2201">
        <v>0</v>
      </c>
      <c r="Z2201">
        <v>0</v>
      </c>
      <c r="AA2201" s="13" t="s">
        <v>1842</v>
      </c>
      <c r="AB2201">
        <v>0</v>
      </c>
      <c r="AC2201">
        <v>0</v>
      </c>
      <c r="AD2201">
        <v>0</v>
      </c>
    </row>
    <row r="2202" spans="1:30">
      <c r="A2202" s="11">
        <v>2300</v>
      </c>
      <c r="B2202" s="5">
        <v>72</v>
      </c>
      <c r="C2202" s="5">
        <v>5051</v>
      </c>
      <c r="E2202">
        <v>1009</v>
      </c>
      <c r="F2202">
        <v>1</v>
      </c>
      <c r="G2202">
        <v>0</v>
      </c>
      <c r="H2202" t="s">
        <v>334</v>
      </c>
      <c r="M2202">
        <v>0.43</v>
      </c>
      <c r="N2202">
        <v>0.9</v>
      </c>
      <c r="O2202">
        <v>0</v>
      </c>
      <c r="P2202">
        <v>0</v>
      </c>
      <c r="R2202">
        <v>0</v>
      </c>
      <c r="S2202">
        <v>1</v>
      </c>
      <c r="T2202">
        <v>0</v>
      </c>
      <c r="W2202">
        <v>0</v>
      </c>
      <c r="X2202" t="s">
        <v>657</v>
      </c>
      <c r="Y2202">
        <v>0</v>
      </c>
      <c r="Z2202">
        <v>0</v>
      </c>
      <c r="AA2202" s="13" t="s">
        <v>1842</v>
      </c>
      <c r="AB2202">
        <v>0</v>
      </c>
      <c r="AC2202">
        <v>0</v>
      </c>
      <c r="AD2202">
        <v>0</v>
      </c>
    </row>
    <row r="2203" spans="1:30">
      <c r="A2203" s="11">
        <v>2301</v>
      </c>
      <c r="B2203" s="5">
        <v>72</v>
      </c>
      <c r="C2203" s="5">
        <v>5052</v>
      </c>
      <c r="E2203">
        <v>1009</v>
      </c>
      <c r="F2203">
        <v>1</v>
      </c>
      <c r="G2203">
        <v>0</v>
      </c>
      <c r="H2203" t="s">
        <v>334</v>
      </c>
      <c r="M2203">
        <v>0.25</v>
      </c>
      <c r="N2203">
        <v>0.97</v>
      </c>
      <c r="O2203">
        <v>0</v>
      </c>
      <c r="P2203">
        <v>0</v>
      </c>
      <c r="R2203">
        <v>0</v>
      </c>
      <c r="S2203">
        <v>1</v>
      </c>
      <c r="T2203">
        <v>0</v>
      </c>
      <c r="W2203">
        <v>0</v>
      </c>
      <c r="X2203" t="s">
        <v>657</v>
      </c>
      <c r="Y2203">
        <v>0</v>
      </c>
      <c r="Z2203">
        <v>0</v>
      </c>
      <c r="AA2203" s="13" t="s">
        <v>1842</v>
      </c>
      <c r="AB2203">
        <v>0</v>
      </c>
      <c r="AC2203">
        <v>0</v>
      </c>
      <c r="AD2203">
        <v>0</v>
      </c>
    </row>
    <row r="2204" spans="1:30">
      <c r="A2204" s="11">
        <v>2302</v>
      </c>
      <c r="B2204" s="5">
        <v>72</v>
      </c>
      <c r="C2204" s="5">
        <v>5053</v>
      </c>
      <c r="E2204">
        <v>1009</v>
      </c>
      <c r="F2204">
        <v>1</v>
      </c>
      <c r="G2204">
        <v>0</v>
      </c>
      <c r="H2204" t="s">
        <v>334</v>
      </c>
      <c r="M2204">
        <v>-0.03</v>
      </c>
      <c r="N2204">
        <v>1</v>
      </c>
      <c r="O2204">
        <v>0</v>
      </c>
      <c r="P2204">
        <v>0</v>
      </c>
      <c r="R2204">
        <v>0</v>
      </c>
      <c r="S2204">
        <v>1</v>
      </c>
      <c r="T2204">
        <v>0</v>
      </c>
      <c r="W2204">
        <v>0</v>
      </c>
      <c r="X2204" t="s">
        <v>657</v>
      </c>
      <c r="Y2204">
        <v>0</v>
      </c>
      <c r="Z2204">
        <v>0</v>
      </c>
      <c r="AA2204" s="13" t="s">
        <v>1842</v>
      </c>
      <c r="AB2204">
        <v>0</v>
      </c>
      <c r="AC2204">
        <v>0</v>
      </c>
      <c r="AD2204">
        <v>0</v>
      </c>
    </row>
    <row r="2205" spans="1:30">
      <c r="A2205" s="11">
        <v>2303</v>
      </c>
      <c r="B2205" s="5">
        <v>72</v>
      </c>
      <c r="C2205" s="5">
        <v>5054</v>
      </c>
      <c r="E2205">
        <v>2012</v>
      </c>
      <c r="F2205">
        <v>1</v>
      </c>
      <c r="G2205">
        <v>0</v>
      </c>
      <c r="H2205" t="s">
        <v>106</v>
      </c>
      <c r="M2205">
        <v>1</v>
      </c>
      <c r="N2205">
        <v>0.01</v>
      </c>
      <c r="O2205">
        <v>0</v>
      </c>
      <c r="P2205">
        <v>0</v>
      </c>
      <c r="R2205">
        <v>0</v>
      </c>
      <c r="S2205">
        <v>1</v>
      </c>
      <c r="T2205">
        <v>0</v>
      </c>
      <c r="W2205">
        <v>0</v>
      </c>
      <c r="X2205" t="s">
        <v>657</v>
      </c>
      <c r="Y2205">
        <v>0</v>
      </c>
      <c r="Z2205">
        <v>0</v>
      </c>
      <c r="AA2205" s="13" t="s">
        <v>1842</v>
      </c>
      <c r="AB2205">
        <v>0</v>
      </c>
      <c r="AC2205">
        <v>0</v>
      </c>
      <c r="AD2205">
        <v>0</v>
      </c>
    </row>
    <row r="2206" spans="1:30">
      <c r="A2206" s="11">
        <v>2304</v>
      </c>
      <c r="B2206" s="5">
        <v>72</v>
      </c>
      <c r="C2206" s="5">
        <v>5055</v>
      </c>
      <c r="E2206">
        <v>2012</v>
      </c>
      <c r="F2206">
        <v>1</v>
      </c>
      <c r="G2206">
        <v>0</v>
      </c>
      <c r="H2206" t="s">
        <v>106</v>
      </c>
      <c r="M2206">
        <v>1</v>
      </c>
      <c r="N2206">
        <v>0.03</v>
      </c>
      <c r="O2206">
        <v>0</v>
      </c>
      <c r="P2206">
        <v>0</v>
      </c>
      <c r="R2206">
        <v>0</v>
      </c>
      <c r="S2206">
        <v>1</v>
      </c>
      <c r="T2206">
        <v>0</v>
      </c>
      <c r="W2206">
        <v>0</v>
      </c>
      <c r="X2206" t="s">
        <v>657</v>
      </c>
      <c r="Y2206">
        <v>0</v>
      </c>
      <c r="Z2206">
        <v>0</v>
      </c>
      <c r="AA2206" s="13" t="s">
        <v>1842</v>
      </c>
      <c r="AB2206">
        <v>0</v>
      </c>
      <c r="AC2206">
        <v>0</v>
      </c>
      <c r="AD2206">
        <v>0</v>
      </c>
    </row>
    <row r="2207" spans="1:30">
      <c r="A2207" s="11">
        <v>2305</v>
      </c>
      <c r="B2207" s="5">
        <v>72</v>
      </c>
      <c r="C2207" s="5">
        <v>5056</v>
      </c>
      <c r="E2207">
        <v>2012</v>
      </c>
      <c r="F2207">
        <v>1</v>
      </c>
      <c r="G2207">
        <v>0</v>
      </c>
      <c r="H2207" t="s">
        <v>106</v>
      </c>
      <c r="M2207">
        <v>1</v>
      </c>
      <c r="N2207">
        <v>-0.02</v>
      </c>
      <c r="O2207">
        <v>0</v>
      </c>
      <c r="P2207">
        <v>0</v>
      </c>
      <c r="R2207">
        <v>0</v>
      </c>
      <c r="S2207">
        <v>1</v>
      </c>
      <c r="T2207">
        <v>0</v>
      </c>
      <c r="W2207">
        <v>0</v>
      </c>
      <c r="X2207" t="s">
        <v>657</v>
      </c>
      <c r="Y2207">
        <v>0</v>
      </c>
      <c r="Z2207">
        <v>0</v>
      </c>
      <c r="AA2207" s="13" t="s">
        <v>1842</v>
      </c>
      <c r="AB2207">
        <v>0</v>
      </c>
      <c r="AC2207">
        <v>0</v>
      </c>
      <c r="AD2207">
        <v>0</v>
      </c>
    </row>
    <row r="2208" spans="1:30">
      <c r="A2208" s="11">
        <v>2306</v>
      </c>
      <c r="B2208" s="5">
        <v>72</v>
      </c>
      <c r="C2208" s="5">
        <v>5057</v>
      </c>
      <c r="E2208">
        <v>2012</v>
      </c>
      <c r="F2208">
        <v>1</v>
      </c>
      <c r="G2208">
        <v>0</v>
      </c>
      <c r="H2208" t="s">
        <v>106</v>
      </c>
      <c r="M2208">
        <v>1</v>
      </c>
      <c r="N2208">
        <v>0.03</v>
      </c>
      <c r="O2208">
        <v>0</v>
      </c>
      <c r="P2208">
        <v>0</v>
      </c>
      <c r="R2208">
        <v>0</v>
      </c>
      <c r="S2208">
        <v>1</v>
      </c>
      <c r="T2208">
        <v>0</v>
      </c>
      <c r="W2208">
        <v>0</v>
      </c>
      <c r="X2208" t="s">
        <v>657</v>
      </c>
      <c r="Y2208">
        <v>0</v>
      </c>
      <c r="Z2208">
        <v>0</v>
      </c>
      <c r="AA2208" s="13" t="s">
        <v>1842</v>
      </c>
      <c r="AB2208">
        <v>0</v>
      </c>
      <c r="AC2208">
        <v>0</v>
      </c>
      <c r="AD2208">
        <v>0</v>
      </c>
    </row>
    <row r="2209" spans="1:30">
      <c r="A2209" s="11">
        <v>2307</v>
      </c>
      <c r="B2209" s="5">
        <v>72</v>
      </c>
      <c r="C2209" s="5">
        <v>5058</v>
      </c>
      <c r="E2209">
        <v>2012</v>
      </c>
      <c r="F2209">
        <v>1</v>
      </c>
      <c r="G2209">
        <v>0</v>
      </c>
      <c r="H2209" t="s">
        <v>106</v>
      </c>
      <c r="M2209">
        <v>1</v>
      </c>
      <c r="N2209">
        <v>0.06</v>
      </c>
      <c r="O2209">
        <v>0</v>
      </c>
      <c r="P2209">
        <v>0</v>
      </c>
      <c r="R2209">
        <v>0</v>
      </c>
      <c r="S2209">
        <v>1</v>
      </c>
      <c r="T2209">
        <v>0</v>
      </c>
      <c r="W2209">
        <v>0</v>
      </c>
      <c r="X2209" t="s">
        <v>657</v>
      </c>
      <c r="Y2209">
        <v>0</v>
      </c>
      <c r="Z2209">
        <v>0</v>
      </c>
      <c r="AA2209" s="13" t="s">
        <v>1842</v>
      </c>
      <c r="AB2209">
        <v>0</v>
      </c>
      <c r="AC2209">
        <v>0</v>
      </c>
      <c r="AD2209">
        <v>0</v>
      </c>
    </row>
    <row r="2210" spans="1:30">
      <c r="A2210" s="11">
        <v>2308</v>
      </c>
      <c r="B2210" s="5">
        <v>72</v>
      </c>
      <c r="C2210" s="5">
        <v>5059</v>
      </c>
      <c r="E2210">
        <v>2012</v>
      </c>
      <c r="F2210">
        <v>1</v>
      </c>
      <c r="G2210">
        <v>0</v>
      </c>
      <c r="H2210" t="s">
        <v>106</v>
      </c>
      <c r="M2210">
        <v>1</v>
      </c>
      <c r="N2210">
        <v>-0.07</v>
      </c>
      <c r="O2210">
        <v>0</v>
      </c>
      <c r="P2210">
        <v>0</v>
      </c>
      <c r="R2210">
        <v>0</v>
      </c>
      <c r="S2210">
        <v>1</v>
      </c>
      <c r="T2210">
        <v>0</v>
      </c>
      <c r="W2210">
        <v>0</v>
      </c>
      <c r="X2210" t="s">
        <v>657</v>
      </c>
      <c r="Y2210">
        <v>0</v>
      </c>
      <c r="Z2210">
        <v>0</v>
      </c>
      <c r="AA2210" s="13" t="s">
        <v>1842</v>
      </c>
      <c r="AB2210">
        <v>0</v>
      </c>
      <c r="AC2210">
        <v>0</v>
      </c>
      <c r="AD2210">
        <v>0</v>
      </c>
    </row>
    <row r="2211" spans="1:30">
      <c r="A2211" s="11">
        <v>2309</v>
      </c>
      <c r="B2211" s="5">
        <v>72</v>
      </c>
      <c r="C2211" s="5">
        <v>5060</v>
      </c>
      <c r="E2211">
        <v>2012</v>
      </c>
      <c r="F2211">
        <v>1</v>
      </c>
      <c r="G2211">
        <v>0</v>
      </c>
      <c r="H2211" t="s">
        <v>106</v>
      </c>
      <c r="M2211">
        <v>1</v>
      </c>
      <c r="N2211">
        <v>-0.05</v>
      </c>
      <c r="O2211">
        <v>0</v>
      </c>
      <c r="P2211">
        <v>0</v>
      </c>
      <c r="R2211">
        <v>0</v>
      </c>
      <c r="S2211">
        <v>1</v>
      </c>
      <c r="T2211">
        <v>0</v>
      </c>
      <c r="W2211">
        <v>0</v>
      </c>
      <c r="X2211" t="s">
        <v>657</v>
      </c>
      <c r="Y2211">
        <v>0</v>
      </c>
      <c r="Z2211">
        <v>0</v>
      </c>
      <c r="AA2211" s="13" t="s">
        <v>1842</v>
      </c>
      <c r="AB2211">
        <v>0</v>
      </c>
      <c r="AC2211">
        <v>0</v>
      </c>
      <c r="AD2211">
        <v>0</v>
      </c>
    </row>
    <row r="2212" spans="1:30">
      <c r="A2212" s="11">
        <v>2310</v>
      </c>
      <c r="B2212" s="5">
        <v>72</v>
      </c>
      <c r="C2212" s="5">
        <v>5061</v>
      </c>
      <c r="E2212">
        <v>1008</v>
      </c>
      <c r="F2212">
        <v>1</v>
      </c>
      <c r="G2212">
        <v>0</v>
      </c>
      <c r="H2212" t="s">
        <v>334</v>
      </c>
      <c r="M2212">
        <v>1</v>
      </c>
      <c r="N2212">
        <v>-0.03</v>
      </c>
      <c r="O2212">
        <v>0</v>
      </c>
      <c r="P2212">
        <v>0</v>
      </c>
      <c r="R2212">
        <v>0</v>
      </c>
      <c r="S2212">
        <v>1</v>
      </c>
      <c r="T2212">
        <v>0</v>
      </c>
      <c r="W2212">
        <v>0</v>
      </c>
      <c r="X2212" t="s">
        <v>657</v>
      </c>
      <c r="Y2212">
        <v>0</v>
      </c>
      <c r="Z2212">
        <v>0</v>
      </c>
      <c r="AA2212" s="13" t="s">
        <v>1842</v>
      </c>
      <c r="AB2212">
        <v>0</v>
      </c>
      <c r="AC2212">
        <v>0</v>
      </c>
      <c r="AD2212">
        <v>0</v>
      </c>
    </row>
    <row r="2213" spans="1:30">
      <c r="A2213" s="11">
        <v>2311</v>
      </c>
      <c r="B2213" s="5">
        <v>72</v>
      </c>
      <c r="C2213" s="5">
        <v>5062</v>
      </c>
      <c r="E2213">
        <v>1008</v>
      </c>
      <c r="F2213">
        <v>1</v>
      </c>
      <c r="G2213">
        <v>0</v>
      </c>
      <c r="H2213" t="s">
        <v>334</v>
      </c>
      <c r="M2213">
        <v>1</v>
      </c>
      <c r="N2213">
        <v>-0.04</v>
      </c>
      <c r="O2213">
        <v>0</v>
      </c>
      <c r="P2213">
        <v>0</v>
      </c>
      <c r="R2213">
        <v>0</v>
      </c>
      <c r="S2213">
        <v>1</v>
      </c>
      <c r="T2213">
        <v>0</v>
      </c>
      <c r="W2213">
        <v>0</v>
      </c>
      <c r="X2213" t="s">
        <v>657</v>
      </c>
      <c r="Y2213">
        <v>0</v>
      </c>
      <c r="Z2213">
        <v>0</v>
      </c>
      <c r="AA2213" s="13" t="s">
        <v>1842</v>
      </c>
      <c r="AB2213">
        <v>0</v>
      </c>
      <c r="AC2213">
        <v>0</v>
      </c>
      <c r="AD2213">
        <v>0</v>
      </c>
    </row>
    <row r="2214" spans="1:30">
      <c r="A2214" s="11">
        <v>2312</v>
      </c>
      <c r="B2214" s="5">
        <v>72</v>
      </c>
      <c r="C2214" s="5">
        <v>5063</v>
      </c>
      <c r="E2214">
        <v>1008</v>
      </c>
      <c r="F2214">
        <v>1</v>
      </c>
      <c r="G2214">
        <v>0</v>
      </c>
      <c r="H2214" t="s">
        <v>334</v>
      </c>
      <c r="M2214">
        <v>1</v>
      </c>
      <c r="N2214">
        <v>0.01</v>
      </c>
      <c r="O2214">
        <v>0</v>
      </c>
      <c r="P2214">
        <v>0</v>
      </c>
      <c r="R2214">
        <v>0</v>
      </c>
      <c r="S2214">
        <v>1</v>
      </c>
      <c r="T2214">
        <v>0</v>
      </c>
      <c r="W2214">
        <v>0</v>
      </c>
      <c r="X2214" t="s">
        <v>657</v>
      </c>
      <c r="Y2214">
        <v>0</v>
      </c>
      <c r="Z2214">
        <v>0</v>
      </c>
      <c r="AA2214" s="13" t="s">
        <v>1842</v>
      </c>
      <c r="AB2214">
        <v>0</v>
      </c>
      <c r="AC2214">
        <v>0</v>
      </c>
      <c r="AD2214">
        <v>0</v>
      </c>
    </row>
    <row r="2215" spans="1:30">
      <c r="A2215" s="11">
        <v>2313</v>
      </c>
      <c r="B2215" s="5">
        <v>72</v>
      </c>
      <c r="C2215" s="5">
        <v>5064</v>
      </c>
      <c r="E2215">
        <v>1008</v>
      </c>
      <c r="F2215">
        <v>1</v>
      </c>
      <c r="G2215">
        <v>0</v>
      </c>
      <c r="H2215" t="s">
        <v>334</v>
      </c>
      <c r="M2215">
        <v>1</v>
      </c>
      <c r="N2215">
        <v>0</v>
      </c>
      <c r="O2215">
        <v>0</v>
      </c>
      <c r="P2215">
        <v>0</v>
      </c>
      <c r="R2215">
        <v>0</v>
      </c>
      <c r="S2215">
        <v>1</v>
      </c>
      <c r="T2215">
        <v>0</v>
      </c>
      <c r="W2215">
        <v>0</v>
      </c>
      <c r="X2215" t="s">
        <v>657</v>
      </c>
      <c r="Y2215">
        <v>0</v>
      </c>
      <c r="Z2215">
        <v>0</v>
      </c>
      <c r="AA2215" s="13" t="s">
        <v>1842</v>
      </c>
      <c r="AB2215">
        <v>0</v>
      </c>
      <c r="AC2215">
        <v>0</v>
      </c>
      <c r="AD2215">
        <v>0</v>
      </c>
    </row>
    <row r="2216" spans="1:30">
      <c r="A2216" s="11">
        <v>2314</v>
      </c>
      <c r="B2216" s="5">
        <v>72</v>
      </c>
      <c r="C2216" s="5">
        <v>5065</v>
      </c>
      <c r="E2216">
        <v>1008</v>
      </c>
      <c r="F2216">
        <v>1</v>
      </c>
      <c r="G2216">
        <v>0</v>
      </c>
      <c r="H2216" t="s">
        <v>334</v>
      </c>
      <c r="M2216">
        <v>1</v>
      </c>
      <c r="N2216">
        <v>0</v>
      </c>
      <c r="O2216">
        <v>0</v>
      </c>
      <c r="P2216">
        <v>0</v>
      </c>
      <c r="R2216">
        <v>0</v>
      </c>
      <c r="S2216">
        <v>1</v>
      </c>
      <c r="T2216">
        <v>0</v>
      </c>
      <c r="W2216">
        <v>0</v>
      </c>
      <c r="X2216" t="s">
        <v>657</v>
      </c>
      <c r="Y2216">
        <v>0</v>
      </c>
      <c r="Z2216">
        <v>0</v>
      </c>
      <c r="AA2216" s="13" t="s">
        <v>1842</v>
      </c>
      <c r="AB2216">
        <v>0</v>
      </c>
      <c r="AC2216">
        <v>0</v>
      </c>
      <c r="AD2216">
        <v>0</v>
      </c>
    </row>
    <row r="2217" spans="1:30">
      <c r="A2217" s="11">
        <v>2315</v>
      </c>
      <c r="B2217" s="5">
        <v>72</v>
      </c>
      <c r="C2217" s="5">
        <v>5066</v>
      </c>
      <c r="E2217">
        <v>2012</v>
      </c>
      <c r="F2217">
        <v>1</v>
      </c>
      <c r="G2217">
        <v>0</v>
      </c>
      <c r="H2217" t="s">
        <v>1951</v>
      </c>
      <c r="M2217">
        <v>1</v>
      </c>
      <c r="N2217">
        <v>0.01</v>
      </c>
      <c r="O2217">
        <v>0</v>
      </c>
      <c r="P2217">
        <v>0</v>
      </c>
      <c r="R2217">
        <v>0</v>
      </c>
      <c r="S2217">
        <v>1</v>
      </c>
      <c r="T2217">
        <v>0</v>
      </c>
      <c r="W2217">
        <v>0</v>
      </c>
      <c r="X2217" t="s">
        <v>657</v>
      </c>
      <c r="Y2217">
        <v>0</v>
      </c>
      <c r="Z2217">
        <v>0</v>
      </c>
      <c r="AA2217" s="13" t="s">
        <v>1842</v>
      </c>
      <c r="AB2217">
        <v>0</v>
      </c>
      <c r="AC2217">
        <v>0</v>
      </c>
      <c r="AD2217">
        <v>0</v>
      </c>
    </row>
    <row r="2218" spans="1:30">
      <c r="A2218" s="11">
        <v>2316</v>
      </c>
      <c r="B2218" s="5">
        <v>72</v>
      </c>
      <c r="C2218" s="5">
        <v>5067</v>
      </c>
      <c r="E2218">
        <v>2012</v>
      </c>
      <c r="F2218">
        <v>1</v>
      </c>
      <c r="G2218">
        <v>0</v>
      </c>
      <c r="H2218" t="s">
        <v>1951</v>
      </c>
      <c r="M2218">
        <v>1</v>
      </c>
      <c r="N2218">
        <v>0.02</v>
      </c>
      <c r="O2218">
        <v>0</v>
      </c>
      <c r="P2218">
        <v>0</v>
      </c>
      <c r="R2218">
        <v>0</v>
      </c>
      <c r="S2218">
        <v>1</v>
      </c>
      <c r="T2218">
        <v>0</v>
      </c>
      <c r="W2218">
        <v>0</v>
      </c>
      <c r="X2218" t="s">
        <v>657</v>
      </c>
      <c r="Y2218">
        <v>0</v>
      </c>
      <c r="Z2218">
        <v>0</v>
      </c>
      <c r="AA2218" s="13" t="s">
        <v>1842</v>
      </c>
      <c r="AB2218">
        <v>0</v>
      </c>
      <c r="AC2218">
        <v>0</v>
      </c>
      <c r="AD2218">
        <v>0</v>
      </c>
    </row>
    <row r="2219" spans="1:30">
      <c r="A2219" s="11">
        <v>2317</v>
      </c>
      <c r="B2219" s="5">
        <v>72</v>
      </c>
      <c r="C2219" s="5">
        <v>5068</v>
      </c>
      <c r="E2219">
        <v>2012</v>
      </c>
      <c r="F2219">
        <v>1</v>
      </c>
      <c r="G2219">
        <v>0</v>
      </c>
      <c r="H2219" t="s">
        <v>1951</v>
      </c>
      <c r="M2219">
        <v>1</v>
      </c>
      <c r="N2219">
        <v>0.07</v>
      </c>
      <c r="O2219">
        <v>0</v>
      </c>
      <c r="P2219">
        <v>0</v>
      </c>
      <c r="R2219">
        <v>0</v>
      </c>
      <c r="S2219">
        <v>1</v>
      </c>
      <c r="T2219">
        <v>0</v>
      </c>
      <c r="W2219">
        <v>0</v>
      </c>
      <c r="X2219" t="s">
        <v>657</v>
      </c>
      <c r="Y2219">
        <v>0</v>
      </c>
      <c r="Z2219">
        <v>0</v>
      </c>
      <c r="AA2219" s="13" t="s">
        <v>1842</v>
      </c>
      <c r="AB2219">
        <v>0</v>
      </c>
      <c r="AC2219">
        <v>0</v>
      </c>
      <c r="AD2219">
        <v>0</v>
      </c>
    </row>
    <row r="2220" spans="1:30">
      <c r="A2220" s="11">
        <v>2318</v>
      </c>
      <c r="B2220" s="5">
        <v>72</v>
      </c>
      <c r="C2220" s="5">
        <v>5069</v>
      </c>
      <c r="E2220">
        <v>2012</v>
      </c>
      <c r="F2220">
        <v>1</v>
      </c>
      <c r="G2220">
        <v>0</v>
      </c>
      <c r="H2220" t="s">
        <v>1951</v>
      </c>
      <c r="M2220">
        <v>1</v>
      </c>
      <c r="N2220">
        <v>-0.06</v>
      </c>
      <c r="O2220">
        <v>0</v>
      </c>
      <c r="P2220">
        <v>0</v>
      </c>
      <c r="R2220">
        <v>0</v>
      </c>
      <c r="S2220">
        <v>1</v>
      </c>
      <c r="T2220">
        <v>0</v>
      </c>
      <c r="W2220">
        <v>0</v>
      </c>
      <c r="X2220" t="s">
        <v>657</v>
      </c>
      <c r="Y2220">
        <v>0</v>
      </c>
      <c r="Z2220">
        <v>0</v>
      </c>
      <c r="AA2220" s="13" t="s">
        <v>1842</v>
      </c>
      <c r="AB2220">
        <v>0</v>
      </c>
      <c r="AC2220">
        <v>0</v>
      </c>
      <c r="AD2220">
        <v>0</v>
      </c>
    </row>
    <row r="2221" spans="1:30">
      <c r="A2221" s="11">
        <v>2319</v>
      </c>
      <c r="B2221" s="5">
        <v>72</v>
      </c>
      <c r="C2221" s="5">
        <v>5070</v>
      </c>
      <c r="E2221">
        <v>2012</v>
      </c>
      <c r="F2221">
        <v>1</v>
      </c>
      <c r="G2221">
        <v>0</v>
      </c>
      <c r="H2221" t="s">
        <v>1951</v>
      </c>
      <c r="M2221">
        <v>1</v>
      </c>
      <c r="N2221">
        <v>0.05</v>
      </c>
      <c r="O2221">
        <v>0</v>
      </c>
      <c r="P2221">
        <v>0</v>
      </c>
      <c r="R2221">
        <v>0</v>
      </c>
      <c r="S2221">
        <v>1</v>
      </c>
      <c r="T2221">
        <v>0</v>
      </c>
      <c r="W2221">
        <v>0</v>
      </c>
      <c r="X2221" t="s">
        <v>657</v>
      </c>
      <c r="Y2221">
        <v>0</v>
      </c>
      <c r="Z2221">
        <v>0</v>
      </c>
      <c r="AA2221" s="13" t="s">
        <v>1842</v>
      </c>
      <c r="AB2221">
        <v>0</v>
      </c>
      <c r="AC2221">
        <v>0</v>
      </c>
      <c r="AD2221">
        <v>0</v>
      </c>
    </row>
    <row r="2222" spans="1:30">
      <c r="A2222" s="11">
        <v>2320</v>
      </c>
      <c r="B2222" s="5">
        <v>72</v>
      </c>
      <c r="C2222" s="5">
        <v>5071</v>
      </c>
      <c r="E2222">
        <v>1008</v>
      </c>
      <c r="F2222">
        <v>1</v>
      </c>
      <c r="G2222">
        <v>0</v>
      </c>
      <c r="H2222" t="s">
        <v>334</v>
      </c>
      <c r="M2222">
        <v>1</v>
      </c>
      <c r="N2222">
        <v>-0.01</v>
      </c>
      <c r="O2222">
        <v>0</v>
      </c>
      <c r="P2222">
        <v>0</v>
      </c>
      <c r="R2222">
        <v>0</v>
      </c>
      <c r="S2222">
        <v>1</v>
      </c>
      <c r="T2222">
        <v>0</v>
      </c>
      <c r="W2222">
        <v>0</v>
      </c>
      <c r="X2222" t="s">
        <v>657</v>
      </c>
      <c r="Y2222">
        <v>0</v>
      </c>
      <c r="Z2222">
        <v>0</v>
      </c>
      <c r="AA2222" s="13" t="s">
        <v>1842</v>
      </c>
      <c r="AB2222">
        <v>0</v>
      </c>
      <c r="AC2222">
        <v>0</v>
      </c>
      <c r="AD2222">
        <v>0</v>
      </c>
    </row>
    <row r="2223" spans="1:30">
      <c r="A2223" s="11">
        <v>2321</v>
      </c>
      <c r="B2223" s="5">
        <v>72</v>
      </c>
      <c r="C2223" s="5">
        <v>5072</v>
      </c>
      <c r="E2223">
        <v>1008</v>
      </c>
      <c r="F2223">
        <v>1</v>
      </c>
      <c r="G2223">
        <v>0</v>
      </c>
      <c r="H2223" t="s">
        <v>334</v>
      </c>
      <c r="M2223">
        <v>1</v>
      </c>
      <c r="N2223">
        <v>0</v>
      </c>
      <c r="O2223">
        <v>0</v>
      </c>
      <c r="P2223">
        <v>0</v>
      </c>
      <c r="R2223">
        <v>0</v>
      </c>
      <c r="S2223">
        <v>1</v>
      </c>
      <c r="T2223">
        <v>0</v>
      </c>
      <c r="W2223">
        <v>0</v>
      </c>
      <c r="X2223" t="s">
        <v>657</v>
      </c>
      <c r="Y2223">
        <v>0</v>
      </c>
      <c r="Z2223">
        <v>0</v>
      </c>
      <c r="AA2223" s="13" t="s">
        <v>1842</v>
      </c>
      <c r="AB2223">
        <v>0</v>
      </c>
      <c r="AC2223">
        <v>0</v>
      </c>
      <c r="AD2223">
        <v>0</v>
      </c>
    </row>
    <row r="2224" spans="1:30">
      <c r="A2224" s="11">
        <v>2322</v>
      </c>
      <c r="B2224" s="5">
        <v>72</v>
      </c>
      <c r="C2224" s="5">
        <v>5073</v>
      </c>
      <c r="E2224">
        <v>1008</v>
      </c>
      <c r="F2224">
        <v>1</v>
      </c>
      <c r="G2224">
        <v>0</v>
      </c>
      <c r="H2224" t="s">
        <v>334</v>
      </c>
      <c r="M2224">
        <v>1</v>
      </c>
      <c r="N2224">
        <v>0.04</v>
      </c>
      <c r="O2224">
        <v>0</v>
      </c>
      <c r="P2224">
        <v>0</v>
      </c>
      <c r="R2224">
        <v>0</v>
      </c>
      <c r="S2224">
        <v>1</v>
      </c>
      <c r="T2224">
        <v>0</v>
      </c>
      <c r="W2224">
        <v>0</v>
      </c>
      <c r="X2224" t="s">
        <v>657</v>
      </c>
      <c r="Y2224">
        <v>0</v>
      </c>
      <c r="Z2224">
        <v>0</v>
      </c>
      <c r="AA2224" s="13" t="s">
        <v>1842</v>
      </c>
      <c r="AB2224">
        <v>0</v>
      </c>
      <c r="AC2224">
        <v>0</v>
      </c>
      <c r="AD2224">
        <v>0</v>
      </c>
    </row>
    <row r="2225" spans="1:30">
      <c r="A2225" s="11">
        <v>2323</v>
      </c>
      <c r="B2225" s="5">
        <v>72</v>
      </c>
      <c r="C2225" s="5">
        <v>5074</v>
      </c>
      <c r="E2225">
        <v>1008</v>
      </c>
      <c r="F2225">
        <v>1</v>
      </c>
      <c r="G2225">
        <v>0</v>
      </c>
      <c r="H2225" t="s">
        <v>334</v>
      </c>
      <c r="M2225">
        <v>1</v>
      </c>
      <c r="N2225">
        <v>0.05</v>
      </c>
      <c r="O2225">
        <v>0</v>
      </c>
      <c r="P2225">
        <v>0</v>
      </c>
      <c r="R2225">
        <v>0</v>
      </c>
      <c r="S2225">
        <v>1</v>
      </c>
      <c r="T2225">
        <v>0</v>
      </c>
      <c r="W2225">
        <v>0</v>
      </c>
      <c r="X2225" t="s">
        <v>657</v>
      </c>
      <c r="Y2225">
        <v>0</v>
      </c>
      <c r="Z2225">
        <v>0</v>
      </c>
      <c r="AA2225" s="13" t="s">
        <v>1842</v>
      </c>
      <c r="AB2225">
        <v>0</v>
      </c>
      <c r="AC2225">
        <v>0</v>
      </c>
      <c r="AD2225">
        <v>0</v>
      </c>
    </row>
    <row r="2226" spans="1:30">
      <c r="A2226" s="11">
        <v>2324</v>
      </c>
      <c r="B2226" s="5">
        <v>72</v>
      </c>
      <c r="C2226" s="5">
        <v>5075</v>
      </c>
      <c r="E2226">
        <v>1008</v>
      </c>
      <c r="F2226">
        <v>1</v>
      </c>
      <c r="G2226">
        <v>0</v>
      </c>
      <c r="H2226" t="s">
        <v>334</v>
      </c>
      <c r="M2226">
        <v>1</v>
      </c>
      <c r="N2226">
        <v>0</v>
      </c>
      <c r="O2226">
        <v>0</v>
      </c>
      <c r="P2226">
        <v>0</v>
      </c>
      <c r="R2226">
        <v>0</v>
      </c>
      <c r="S2226">
        <v>1</v>
      </c>
      <c r="T2226">
        <v>0</v>
      </c>
      <c r="W2226">
        <v>0</v>
      </c>
      <c r="X2226" t="s">
        <v>657</v>
      </c>
      <c r="Y2226">
        <v>0</v>
      </c>
      <c r="Z2226">
        <v>0</v>
      </c>
      <c r="AA2226" s="13" t="s">
        <v>1842</v>
      </c>
      <c r="AB2226">
        <v>0</v>
      </c>
      <c r="AC2226">
        <v>0</v>
      </c>
      <c r="AD2226">
        <v>0</v>
      </c>
    </row>
    <row r="2227" spans="1:30">
      <c r="A2227" s="11">
        <v>2325</v>
      </c>
      <c r="B2227" s="5">
        <v>72</v>
      </c>
      <c r="C2227" s="5">
        <v>5076</v>
      </c>
      <c r="E2227">
        <v>1008</v>
      </c>
      <c r="F2227">
        <v>1</v>
      </c>
      <c r="G2227">
        <v>0</v>
      </c>
      <c r="H2227" t="s">
        <v>334</v>
      </c>
      <c r="M2227">
        <v>1</v>
      </c>
      <c r="N2227">
        <v>-0.02</v>
      </c>
      <c r="O2227">
        <v>0</v>
      </c>
      <c r="P2227">
        <v>0</v>
      </c>
      <c r="R2227">
        <v>0</v>
      </c>
      <c r="S2227">
        <v>1</v>
      </c>
      <c r="T2227">
        <v>0</v>
      </c>
      <c r="W2227">
        <v>0</v>
      </c>
      <c r="X2227" t="s">
        <v>657</v>
      </c>
      <c r="Y2227">
        <v>0</v>
      </c>
      <c r="Z2227">
        <v>0</v>
      </c>
      <c r="AA2227" s="13" t="s">
        <v>1842</v>
      </c>
      <c r="AB2227">
        <v>0</v>
      </c>
      <c r="AC2227">
        <v>0</v>
      </c>
      <c r="AD2227">
        <v>0</v>
      </c>
    </row>
    <row r="2228" spans="1:30">
      <c r="A2228" s="11">
        <v>2326</v>
      </c>
      <c r="B2228" s="5">
        <v>72</v>
      </c>
      <c r="C2228" s="5">
        <v>5077</v>
      </c>
      <c r="E2228">
        <v>1070</v>
      </c>
      <c r="F2228">
        <v>1</v>
      </c>
      <c r="G2228">
        <v>0</v>
      </c>
      <c r="H2228" t="s">
        <v>334</v>
      </c>
      <c r="M2228">
        <v>0.1</v>
      </c>
      <c r="N2228">
        <v>0.99</v>
      </c>
      <c r="O2228">
        <v>0</v>
      </c>
      <c r="P2228">
        <v>0</v>
      </c>
      <c r="R2228">
        <v>0</v>
      </c>
      <c r="S2228">
        <v>1</v>
      </c>
      <c r="T2228">
        <v>0</v>
      </c>
      <c r="W2228">
        <v>0</v>
      </c>
      <c r="X2228" t="s">
        <v>657</v>
      </c>
      <c r="Y2228">
        <v>0</v>
      </c>
      <c r="Z2228">
        <v>0</v>
      </c>
      <c r="AA2228" s="13" t="s">
        <v>1842</v>
      </c>
      <c r="AB2228">
        <v>0</v>
      </c>
      <c r="AC2228">
        <v>0</v>
      </c>
      <c r="AD2228">
        <v>0</v>
      </c>
    </row>
    <row r="2229" spans="1:30">
      <c r="A2229" s="11">
        <v>2327</v>
      </c>
      <c r="B2229" s="5">
        <v>72</v>
      </c>
      <c r="C2229" s="5">
        <v>5078</v>
      </c>
      <c r="E2229">
        <v>1070</v>
      </c>
      <c r="F2229">
        <v>1</v>
      </c>
      <c r="G2229">
        <v>0</v>
      </c>
      <c r="H2229" t="s">
        <v>334</v>
      </c>
      <c r="M2229">
        <v>0.39</v>
      </c>
      <c r="N2229">
        <v>0.92</v>
      </c>
      <c r="O2229">
        <v>0</v>
      </c>
      <c r="P2229">
        <v>0</v>
      </c>
      <c r="R2229">
        <v>0</v>
      </c>
      <c r="S2229">
        <v>1</v>
      </c>
      <c r="T2229">
        <v>0</v>
      </c>
      <c r="W2229">
        <v>0</v>
      </c>
      <c r="X2229" t="s">
        <v>657</v>
      </c>
      <c r="Y2229">
        <v>0</v>
      </c>
      <c r="Z2229">
        <v>0</v>
      </c>
      <c r="AA2229" s="13" t="s">
        <v>1842</v>
      </c>
      <c r="AB2229">
        <v>0</v>
      </c>
      <c r="AC2229">
        <v>0</v>
      </c>
      <c r="AD2229">
        <v>0</v>
      </c>
    </row>
    <row r="2230" spans="1:30">
      <c r="A2230" s="11">
        <v>2328</v>
      </c>
      <c r="B2230" s="5">
        <v>72</v>
      </c>
      <c r="C2230" s="5">
        <v>5079</v>
      </c>
      <c r="E2230">
        <v>1070</v>
      </c>
      <c r="F2230">
        <v>1</v>
      </c>
      <c r="G2230">
        <v>0</v>
      </c>
      <c r="H2230" t="s">
        <v>334</v>
      </c>
      <c r="M2230">
        <v>-0.1</v>
      </c>
      <c r="N2230">
        <v>1</v>
      </c>
      <c r="O2230">
        <v>0</v>
      </c>
      <c r="P2230">
        <v>0</v>
      </c>
      <c r="R2230">
        <v>0</v>
      </c>
      <c r="S2230">
        <v>1</v>
      </c>
      <c r="T2230">
        <v>0</v>
      </c>
      <c r="W2230">
        <v>0</v>
      </c>
      <c r="X2230" t="s">
        <v>657</v>
      </c>
      <c r="Y2230">
        <v>0</v>
      </c>
      <c r="Z2230">
        <v>0</v>
      </c>
      <c r="AA2230" s="13" t="s">
        <v>1842</v>
      </c>
      <c r="AB2230">
        <v>0</v>
      </c>
      <c r="AC2230">
        <v>0</v>
      </c>
      <c r="AD2230">
        <v>0</v>
      </c>
    </row>
    <row r="2231" spans="1:30">
      <c r="A2231" s="11">
        <v>2329</v>
      </c>
      <c r="B2231" s="5">
        <v>72</v>
      </c>
      <c r="C2231" s="5">
        <v>5080</v>
      </c>
      <c r="E2231">
        <v>2012</v>
      </c>
      <c r="F2231">
        <v>1</v>
      </c>
      <c r="G2231">
        <v>0</v>
      </c>
      <c r="H2231" t="s">
        <v>1951</v>
      </c>
      <c r="M2231">
        <v>0</v>
      </c>
      <c r="N2231">
        <v>1</v>
      </c>
      <c r="O2231">
        <v>0</v>
      </c>
      <c r="P2231">
        <v>0</v>
      </c>
      <c r="R2231">
        <v>0</v>
      </c>
      <c r="S2231">
        <v>1</v>
      </c>
      <c r="T2231">
        <v>0</v>
      </c>
      <c r="W2231">
        <v>0</v>
      </c>
      <c r="X2231" t="s">
        <v>657</v>
      </c>
      <c r="Y2231">
        <v>0</v>
      </c>
      <c r="Z2231">
        <v>0</v>
      </c>
      <c r="AA2231" s="13" t="s">
        <v>1842</v>
      </c>
      <c r="AB2231">
        <v>0</v>
      </c>
      <c r="AC2231">
        <v>0</v>
      </c>
      <c r="AD2231">
        <v>0</v>
      </c>
    </row>
    <row r="2232" spans="1:30">
      <c r="A2232" s="11">
        <v>2330</v>
      </c>
      <c r="B2232" s="5">
        <v>72</v>
      </c>
      <c r="C2232" s="5">
        <v>5081</v>
      </c>
      <c r="E2232">
        <v>2012</v>
      </c>
      <c r="F2232">
        <v>1</v>
      </c>
      <c r="G2232">
        <v>0</v>
      </c>
      <c r="H2232" t="s">
        <v>1951</v>
      </c>
      <c r="M2232">
        <v>0</v>
      </c>
      <c r="N2232">
        <v>1</v>
      </c>
      <c r="O2232">
        <v>0</v>
      </c>
      <c r="P2232">
        <v>0</v>
      </c>
      <c r="R2232">
        <v>0</v>
      </c>
      <c r="S2232">
        <v>1</v>
      </c>
      <c r="T2232">
        <v>0</v>
      </c>
      <c r="W2232">
        <v>0</v>
      </c>
      <c r="X2232" t="s">
        <v>657</v>
      </c>
      <c r="Y2232">
        <v>0</v>
      </c>
      <c r="Z2232">
        <v>0</v>
      </c>
      <c r="AA2232" s="13" t="s">
        <v>1842</v>
      </c>
      <c r="AB2232">
        <v>0</v>
      </c>
      <c r="AC2232">
        <v>0</v>
      </c>
      <c r="AD2232">
        <v>0</v>
      </c>
    </row>
    <row r="2233" spans="1:30">
      <c r="A2233" s="11">
        <v>2331</v>
      </c>
      <c r="B2233" s="5">
        <v>72</v>
      </c>
      <c r="C2233" s="5">
        <v>5082</v>
      </c>
      <c r="E2233">
        <v>2012</v>
      </c>
      <c r="F2233">
        <v>1</v>
      </c>
      <c r="G2233">
        <v>0</v>
      </c>
      <c r="H2233" t="s">
        <v>1951</v>
      </c>
      <c r="M2233">
        <v>0</v>
      </c>
      <c r="N2233">
        <v>1</v>
      </c>
      <c r="O2233">
        <v>0</v>
      </c>
      <c r="P2233">
        <v>0</v>
      </c>
      <c r="R2233">
        <v>0</v>
      </c>
      <c r="S2233">
        <v>1</v>
      </c>
      <c r="T2233">
        <v>0</v>
      </c>
      <c r="W2233">
        <v>0</v>
      </c>
      <c r="X2233" t="s">
        <v>657</v>
      </c>
      <c r="Y2233">
        <v>0</v>
      </c>
      <c r="Z2233">
        <v>0</v>
      </c>
      <c r="AA2233" s="13" t="s">
        <v>1842</v>
      </c>
      <c r="AB2233">
        <v>0</v>
      </c>
      <c r="AC2233">
        <v>0</v>
      </c>
      <c r="AD2233">
        <v>0</v>
      </c>
    </row>
    <row r="2234" spans="1:30">
      <c r="A2234" s="11">
        <v>2332</v>
      </c>
      <c r="B2234" s="5">
        <v>72</v>
      </c>
      <c r="C2234" s="5">
        <v>5083</v>
      </c>
      <c r="E2234">
        <v>2012</v>
      </c>
      <c r="F2234">
        <v>1</v>
      </c>
      <c r="G2234">
        <v>0</v>
      </c>
      <c r="H2234" t="s">
        <v>1951</v>
      </c>
      <c r="M2234">
        <v>0</v>
      </c>
      <c r="N2234">
        <v>1</v>
      </c>
      <c r="O2234">
        <v>0</v>
      </c>
      <c r="P2234">
        <v>0</v>
      </c>
      <c r="R2234">
        <v>0</v>
      </c>
      <c r="S2234">
        <v>1</v>
      </c>
      <c r="T2234">
        <v>0</v>
      </c>
      <c r="W2234">
        <v>0</v>
      </c>
      <c r="X2234" t="s">
        <v>657</v>
      </c>
      <c r="Y2234">
        <v>0</v>
      </c>
      <c r="Z2234">
        <v>0</v>
      </c>
      <c r="AA2234" s="13" t="s">
        <v>1842</v>
      </c>
      <c r="AB2234">
        <v>0</v>
      </c>
      <c r="AC2234">
        <v>0</v>
      </c>
      <c r="AD2234">
        <v>0</v>
      </c>
    </row>
    <row r="2235" spans="1:30">
      <c r="A2235" s="11">
        <v>2333</v>
      </c>
      <c r="B2235" s="5">
        <v>72</v>
      </c>
      <c r="C2235" s="5">
        <v>5084</v>
      </c>
      <c r="E2235">
        <v>2012</v>
      </c>
      <c r="F2235">
        <v>1</v>
      </c>
      <c r="G2235">
        <v>0</v>
      </c>
      <c r="H2235" t="s">
        <v>1951</v>
      </c>
      <c r="M2235">
        <v>0</v>
      </c>
      <c r="N2235">
        <v>1</v>
      </c>
      <c r="O2235">
        <v>0</v>
      </c>
      <c r="P2235">
        <v>0</v>
      </c>
      <c r="R2235">
        <v>0</v>
      </c>
      <c r="S2235">
        <v>1</v>
      </c>
      <c r="T2235">
        <v>0</v>
      </c>
      <c r="W2235">
        <v>0</v>
      </c>
      <c r="X2235" t="s">
        <v>657</v>
      </c>
      <c r="Y2235">
        <v>0</v>
      </c>
      <c r="Z2235">
        <v>0</v>
      </c>
      <c r="AA2235" s="13" t="s">
        <v>1842</v>
      </c>
      <c r="AB2235">
        <v>0</v>
      </c>
      <c r="AC2235">
        <v>0</v>
      </c>
      <c r="AD2235">
        <v>0</v>
      </c>
    </row>
    <row r="2236" spans="1:30">
      <c r="A2236" s="11">
        <v>2334</v>
      </c>
      <c r="B2236" s="5">
        <v>72</v>
      </c>
      <c r="C2236" s="5">
        <v>5085</v>
      </c>
      <c r="E2236">
        <v>2012</v>
      </c>
      <c r="F2236">
        <v>1</v>
      </c>
      <c r="G2236">
        <v>0</v>
      </c>
      <c r="H2236" t="s">
        <v>1951</v>
      </c>
      <c r="M2236">
        <v>0</v>
      </c>
      <c r="N2236">
        <v>1</v>
      </c>
      <c r="O2236">
        <v>0</v>
      </c>
      <c r="P2236">
        <v>0</v>
      </c>
      <c r="R2236">
        <v>0</v>
      </c>
      <c r="S2236">
        <v>1</v>
      </c>
      <c r="T2236">
        <v>0</v>
      </c>
      <c r="W2236">
        <v>0</v>
      </c>
      <c r="X2236" t="s">
        <v>657</v>
      </c>
      <c r="Y2236">
        <v>0</v>
      </c>
      <c r="Z2236">
        <v>0</v>
      </c>
      <c r="AA2236" s="13" t="s">
        <v>1842</v>
      </c>
      <c r="AB2236">
        <v>0</v>
      </c>
      <c r="AC2236">
        <v>0</v>
      </c>
      <c r="AD2236">
        <v>0</v>
      </c>
    </row>
    <row r="2237" spans="1:30">
      <c r="A2237" s="11">
        <v>2335</v>
      </c>
      <c r="B2237" s="5">
        <v>72</v>
      </c>
      <c r="C2237" s="5">
        <v>5086</v>
      </c>
      <c r="E2237">
        <v>2012</v>
      </c>
      <c r="F2237">
        <v>1</v>
      </c>
      <c r="G2237">
        <v>0</v>
      </c>
      <c r="H2237" t="s">
        <v>1951</v>
      </c>
      <c r="M2237">
        <v>0</v>
      </c>
      <c r="N2237">
        <v>1</v>
      </c>
      <c r="O2237">
        <v>0</v>
      </c>
      <c r="P2237">
        <v>0</v>
      </c>
      <c r="R2237">
        <v>0</v>
      </c>
      <c r="S2237">
        <v>1</v>
      </c>
      <c r="T2237">
        <v>0</v>
      </c>
      <c r="W2237">
        <v>0</v>
      </c>
      <c r="X2237" t="s">
        <v>657</v>
      </c>
      <c r="Y2237">
        <v>0</v>
      </c>
      <c r="Z2237">
        <v>0</v>
      </c>
      <c r="AA2237" s="13" t="s">
        <v>1842</v>
      </c>
      <c r="AB2237">
        <v>0</v>
      </c>
      <c r="AC2237">
        <v>0</v>
      </c>
      <c r="AD2237">
        <v>0</v>
      </c>
    </row>
    <row r="2238" spans="1:30">
      <c r="A2238" s="11">
        <v>2336</v>
      </c>
      <c r="B2238" s="5">
        <v>72</v>
      </c>
      <c r="C2238" s="5">
        <v>5087</v>
      </c>
      <c r="E2238">
        <v>2012</v>
      </c>
      <c r="F2238">
        <v>1</v>
      </c>
      <c r="G2238">
        <v>0</v>
      </c>
      <c r="H2238" t="s">
        <v>1951</v>
      </c>
      <c r="M2238">
        <v>0</v>
      </c>
      <c r="N2238">
        <v>1</v>
      </c>
      <c r="O2238">
        <v>0</v>
      </c>
      <c r="P2238">
        <v>0</v>
      </c>
      <c r="R2238">
        <v>0</v>
      </c>
      <c r="S2238">
        <v>1</v>
      </c>
      <c r="T2238">
        <v>0</v>
      </c>
      <c r="W2238">
        <v>0</v>
      </c>
      <c r="X2238" t="s">
        <v>657</v>
      </c>
      <c r="Y2238">
        <v>0</v>
      </c>
      <c r="Z2238">
        <v>0</v>
      </c>
      <c r="AA2238" s="13" t="s">
        <v>1842</v>
      </c>
      <c r="AB2238">
        <v>0</v>
      </c>
      <c r="AC2238">
        <v>0</v>
      </c>
      <c r="AD2238">
        <v>0</v>
      </c>
    </row>
    <row r="2239" spans="1:30">
      <c r="A2239" s="11">
        <v>2337</v>
      </c>
      <c r="B2239" s="5">
        <v>72</v>
      </c>
      <c r="C2239" s="5">
        <v>5088</v>
      </c>
      <c r="E2239">
        <v>2012</v>
      </c>
      <c r="F2239">
        <v>1</v>
      </c>
      <c r="G2239">
        <v>0</v>
      </c>
      <c r="H2239" t="s">
        <v>1951</v>
      </c>
      <c r="M2239">
        <v>0</v>
      </c>
      <c r="N2239">
        <v>1</v>
      </c>
      <c r="O2239">
        <v>0</v>
      </c>
      <c r="P2239">
        <v>0</v>
      </c>
      <c r="R2239">
        <v>0</v>
      </c>
      <c r="S2239">
        <v>1</v>
      </c>
      <c r="T2239">
        <v>0</v>
      </c>
      <c r="W2239">
        <v>0</v>
      </c>
      <c r="X2239" t="s">
        <v>657</v>
      </c>
      <c r="Y2239">
        <v>0</v>
      </c>
      <c r="Z2239">
        <v>0</v>
      </c>
      <c r="AA2239" s="13" t="s">
        <v>1842</v>
      </c>
      <c r="AB2239">
        <v>0</v>
      </c>
      <c r="AC2239">
        <v>0</v>
      </c>
      <c r="AD2239">
        <v>0</v>
      </c>
    </row>
    <row r="2240" spans="1:30">
      <c r="A2240" s="11">
        <v>2338</v>
      </c>
      <c r="B2240" s="5">
        <v>72</v>
      </c>
      <c r="C2240" s="5">
        <v>5089</v>
      </c>
      <c r="E2240">
        <v>2012</v>
      </c>
      <c r="F2240">
        <v>1</v>
      </c>
      <c r="G2240">
        <v>0</v>
      </c>
      <c r="H2240" t="s">
        <v>1951</v>
      </c>
      <c r="M2240">
        <v>0</v>
      </c>
      <c r="N2240">
        <v>1</v>
      </c>
      <c r="O2240">
        <v>0</v>
      </c>
      <c r="P2240">
        <v>0</v>
      </c>
      <c r="R2240">
        <v>0</v>
      </c>
      <c r="S2240">
        <v>1</v>
      </c>
      <c r="T2240">
        <v>0</v>
      </c>
      <c r="W2240">
        <v>0</v>
      </c>
      <c r="X2240" t="s">
        <v>657</v>
      </c>
      <c r="Y2240">
        <v>0</v>
      </c>
      <c r="Z2240">
        <v>0</v>
      </c>
      <c r="AA2240" s="13" t="s">
        <v>1842</v>
      </c>
      <c r="AB2240">
        <v>0</v>
      </c>
      <c r="AC2240">
        <v>0</v>
      </c>
      <c r="AD2240">
        <v>0</v>
      </c>
    </row>
    <row r="2241" spans="1:30">
      <c r="A2241" s="11">
        <v>2339</v>
      </c>
      <c r="B2241" s="5">
        <v>72</v>
      </c>
      <c r="C2241" s="5">
        <v>5090</v>
      </c>
      <c r="E2241">
        <v>2012</v>
      </c>
      <c r="F2241">
        <v>1</v>
      </c>
      <c r="G2241">
        <v>0</v>
      </c>
      <c r="H2241" t="s">
        <v>1951</v>
      </c>
      <c r="M2241">
        <v>1</v>
      </c>
      <c r="N2241">
        <v>0.07</v>
      </c>
      <c r="O2241">
        <v>0</v>
      </c>
      <c r="P2241">
        <v>0</v>
      </c>
      <c r="R2241">
        <v>0</v>
      </c>
      <c r="S2241">
        <v>1</v>
      </c>
      <c r="T2241">
        <v>0</v>
      </c>
      <c r="W2241">
        <v>0</v>
      </c>
      <c r="X2241" t="s">
        <v>657</v>
      </c>
      <c r="Y2241">
        <v>0</v>
      </c>
      <c r="Z2241">
        <v>0</v>
      </c>
      <c r="AA2241" s="13" t="s">
        <v>1842</v>
      </c>
      <c r="AB2241">
        <v>0</v>
      </c>
      <c r="AC2241">
        <v>0</v>
      </c>
      <c r="AD2241">
        <v>0</v>
      </c>
    </row>
    <row r="2242" spans="1:30">
      <c r="A2242" s="11">
        <v>2340</v>
      </c>
      <c r="B2242" s="5">
        <v>72</v>
      </c>
      <c r="C2242" s="5">
        <v>5091</v>
      </c>
      <c r="E2242">
        <v>2012</v>
      </c>
      <c r="F2242">
        <v>1</v>
      </c>
      <c r="G2242">
        <v>0</v>
      </c>
      <c r="H2242" t="s">
        <v>1951</v>
      </c>
      <c r="M2242">
        <v>1</v>
      </c>
      <c r="N2242">
        <v>0.08</v>
      </c>
      <c r="O2242">
        <v>0</v>
      </c>
      <c r="P2242">
        <v>0</v>
      </c>
      <c r="R2242">
        <v>0</v>
      </c>
      <c r="S2242">
        <v>1</v>
      </c>
      <c r="T2242">
        <v>0</v>
      </c>
      <c r="W2242">
        <v>0</v>
      </c>
      <c r="X2242" t="s">
        <v>657</v>
      </c>
      <c r="Y2242">
        <v>0</v>
      </c>
      <c r="Z2242">
        <v>0</v>
      </c>
      <c r="AA2242" s="13" t="s">
        <v>1842</v>
      </c>
      <c r="AB2242">
        <v>0</v>
      </c>
      <c r="AC2242">
        <v>0</v>
      </c>
      <c r="AD2242">
        <v>0</v>
      </c>
    </row>
    <row r="2243" spans="1:30">
      <c r="A2243" s="11">
        <v>2341</v>
      </c>
      <c r="B2243" s="5">
        <v>72</v>
      </c>
      <c r="C2243" s="5">
        <v>5092</v>
      </c>
      <c r="E2243">
        <v>2012</v>
      </c>
      <c r="F2243">
        <v>1</v>
      </c>
      <c r="G2243">
        <v>0</v>
      </c>
      <c r="H2243" t="s">
        <v>1951</v>
      </c>
      <c r="M2243">
        <v>1</v>
      </c>
      <c r="N2243">
        <v>0.06</v>
      </c>
      <c r="O2243">
        <v>0</v>
      </c>
      <c r="P2243">
        <v>0</v>
      </c>
      <c r="R2243">
        <v>0</v>
      </c>
      <c r="S2243">
        <v>1</v>
      </c>
      <c r="T2243">
        <v>0</v>
      </c>
      <c r="W2243">
        <v>0</v>
      </c>
      <c r="X2243" t="s">
        <v>657</v>
      </c>
      <c r="Y2243">
        <v>0</v>
      </c>
      <c r="Z2243">
        <v>0</v>
      </c>
      <c r="AA2243" s="13" t="s">
        <v>1842</v>
      </c>
      <c r="AB2243">
        <v>0</v>
      </c>
      <c r="AC2243">
        <v>0</v>
      </c>
      <c r="AD2243">
        <v>0</v>
      </c>
    </row>
    <row r="2244" spans="1:30">
      <c r="A2244" s="11">
        <v>2342</v>
      </c>
      <c r="B2244" s="5">
        <v>72</v>
      </c>
      <c r="C2244" s="5">
        <v>5093</v>
      </c>
      <c r="E2244">
        <v>1009</v>
      </c>
      <c r="F2244">
        <v>1</v>
      </c>
      <c r="G2244">
        <v>0</v>
      </c>
      <c r="H2244" t="s">
        <v>106</v>
      </c>
      <c r="M2244">
        <v>0.81</v>
      </c>
      <c r="N2244">
        <v>-0.59</v>
      </c>
      <c r="O2244">
        <v>0</v>
      </c>
      <c r="P2244">
        <v>0</v>
      </c>
      <c r="R2244">
        <v>0</v>
      </c>
      <c r="S2244">
        <v>1</v>
      </c>
      <c r="T2244">
        <v>0</v>
      </c>
      <c r="W2244">
        <v>0</v>
      </c>
      <c r="X2244" t="s">
        <v>657</v>
      </c>
      <c r="Y2244">
        <v>0</v>
      </c>
      <c r="Z2244">
        <v>0</v>
      </c>
      <c r="AA2244" s="13" t="s">
        <v>1842</v>
      </c>
      <c r="AB2244">
        <v>0</v>
      </c>
      <c r="AC2244">
        <v>0</v>
      </c>
      <c r="AD2244">
        <v>0</v>
      </c>
    </row>
    <row r="2245" spans="1:30">
      <c r="A2245" s="11">
        <v>2343</v>
      </c>
      <c r="B2245" s="5">
        <v>72</v>
      </c>
      <c r="C2245" s="5">
        <v>5094</v>
      </c>
      <c r="E2245">
        <v>1009</v>
      </c>
      <c r="F2245">
        <v>1</v>
      </c>
      <c r="G2245">
        <v>0</v>
      </c>
      <c r="H2245" t="s">
        <v>334</v>
      </c>
      <c r="M2245">
        <v>0.83</v>
      </c>
      <c r="N2245">
        <v>-0.56</v>
      </c>
      <c r="O2245">
        <v>0</v>
      </c>
      <c r="P2245">
        <v>0</v>
      </c>
      <c r="R2245">
        <v>0</v>
      </c>
      <c r="S2245">
        <v>1</v>
      </c>
      <c r="T2245">
        <v>0</v>
      </c>
      <c r="W2245">
        <v>0</v>
      </c>
      <c r="X2245" t="s">
        <v>657</v>
      </c>
      <c r="Y2245">
        <v>0</v>
      </c>
      <c r="Z2245">
        <v>0</v>
      </c>
      <c r="AA2245" s="13" t="s">
        <v>1842</v>
      </c>
      <c r="AB2245">
        <v>0</v>
      </c>
      <c r="AC2245">
        <v>0</v>
      </c>
      <c r="AD2245">
        <v>0</v>
      </c>
    </row>
    <row r="2246" spans="1:30">
      <c r="A2246" s="11">
        <v>2344</v>
      </c>
      <c r="B2246" s="5">
        <v>72</v>
      </c>
      <c r="C2246" s="5">
        <v>5095</v>
      </c>
      <c r="E2246">
        <v>1009</v>
      </c>
      <c r="F2246">
        <v>1</v>
      </c>
      <c r="G2246">
        <v>0</v>
      </c>
      <c r="H2246" t="s">
        <v>334</v>
      </c>
      <c r="M2246">
        <v>0.75</v>
      </c>
      <c r="N2246">
        <v>-0.66</v>
      </c>
      <c r="O2246">
        <v>0</v>
      </c>
      <c r="P2246">
        <v>0</v>
      </c>
      <c r="R2246">
        <v>0</v>
      </c>
      <c r="S2246">
        <v>1</v>
      </c>
      <c r="T2246">
        <v>0</v>
      </c>
      <c r="W2246">
        <v>0</v>
      </c>
      <c r="X2246" t="s">
        <v>657</v>
      </c>
      <c r="Y2246">
        <v>0</v>
      </c>
      <c r="Z2246">
        <v>0</v>
      </c>
      <c r="AA2246" s="13" t="s">
        <v>1842</v>
      </c>
      <c r="AB2246">
        <v>0</v>
      </c>
      <c r="AC2246">
        <v>0</v>
      </c>
      <c r="AD2246">
        <v>0</v>
      </c>
    </row>
    <row r="2247" spans="1:30">
      <c r="A2247" s="11">
        <v>2345</v>
      </c>
      <c r="B2247" s="5">
        <v>72</v>
      </c>
      <c r="C2247" s="5">
        <v>5096</v>
      </c>
      <c r="E2247">
        <v>1009</v>
      </c>
      <c r="F2247">
        <v>1</v>
      </c>
      <c r="G2247">
        <v>0</v>
      </c>
      <c r="H2247" t="s">
        <v>334</v>
      </c>
      <c r="M2247">
        <v>0.78</v>
      </c>
      <c r="N2247">
        <v>-0.62</v>
      </c>
      <c r="O2247">
        <v>0</v>
      </c>
      <c r="P2247">
        <v>0</v>
      </c>
      <c r="R2247">
        <v>0</v>
      </c>
      <c r="S2247">
        <v>1</v>
      </c>
      <c r="T2247">
        <v>0</v>
      </c>
      <c r="W2247">
        <v>0</v>
      </c>
      <c r="X2247" t="s">
        <v>657</v>
      </c>
      <c r="Y2247">
        <v>0</v>
      </c>
      <c r="Z2247">
        <v>0</v>
      </c>
      <c r="AA2247" s="13" t="s">
        <v>1842</v>
      </c>
      <c r="AB2247">
        <v>0</v>
      </c>
      <c r="AC2247">
        <v>0</v>
      </c>
      <c r="AD2247">
        <v>0</v>
      </c>
    </row>
    <row r="2248" spans="1:30">
      <c r="A2248" s="11">
        <v>2346</v>
      </c>
      <c r="B2248" s="5">
        <v>72</v>
      </c>
      <c r="C2248" s="5">
        <v>5097</v>
      </c>
      <c r="E2248">
        <v>1009</v>
      </c>
      <c r="F2248">
        <v>1</v>
      </c>
      <c r="G2248">
        <v>0</v>
      </c>
      <c r="H2248" t="s">
        <v>334</v>
      </c>
      <c r="M2248">
        <v>0.78</v>
      </c>
      <c r="N2248">
        <v>-0.62</v>
      </c>
      <c r="O2248">
        <v>0</v>
      </c>
      <c r="P2248">
        <v>0</v>
      </c>
      <c r="R2248">
        <v>0</v>
      </c>
      <c r="S2248">
        <v>1</v>
      </c>
      <c r="T2248">
        <v>0</v>
      </c>
      <c r="W2248">
        <v>0</v>
      </c>
      <c r="X2248" t="s">
        <v>657</v>
      </c>
      <c r="Y2248">
        <v>0</v>
      </c>
      <c r="Z2248">
        <v>0</v>
      </c>
      <c r="AA2248" s="13" t="s">
        <v>1842</v>
      </c>
      <c r="AB2248">
        <v>0</v>
      </c>
      <c r="AC2248">
        <v>0</v>
      </c>
      <c r="AD2248">
        <v>0</v>
      </c>
    </row>
    <row r="2249" spans="1:30">
      <c r="A2249" s="11">
        <v>2347</v>
      </c>
      <c r="B2249" s="5">
        <v>72</v>
      </c>
      <c r="C2249" s="5">
        <v>5098</v>
      </c>
      <c r="E2249">
        <v>1009</v>
      </c>
      <c r="F2249">
        <v>1</v>
      </c>
      <c r="G2249">
        <v>0</v>
      </c>
      <c r="H2249" t="s">
        <v>334</v>
      </c>
      <c r="M2249">
        <v>0.81</v>
      </c>
      <c r="N2249">
        <v>-0.58</v>
      </c>
      <c r="O2249">
        <v>0</v>
      </c>
      <c r="P2249">
        <v>0</v>
      </c>
      <c r="R2249">
        <v>0</v>
      </c>
      <c r="S2249">
        <v>1</v>
      </c>
      <c r="T2249">
        <v>0</v>
      </c>
      <c r="W2249">
        <v>0</v>
      </c>
      <c r="X2249" t="s">
        <v>657</v>
      </c>
      <c r="Y2249">
        <v>0</v>
      </c>
      <c r="Z2249">
        <v>0</v>
      </c>
      <c r="AA2249" s="13" t="s">
        <v>1842</v>
      </c>
      <c r="AB2249">
        <v>0</v>
      </c>
      <c r="AC2249">
        <v>0</v>
      </c>
      <c r="AD2249">
        <v>0</v>
      </c>
    </row>
    <row r="2250" spans="1:30">
      <c r="A2250" s="11">
        <v>2348</v>
      </c>
      <c r="B2250" s="5">
        <v>72</v>
      </c>
      <c r="C2250" s="5">
        <v>5099</v>
      </c>
      <c r="E2250">
        <v>1091</v>
      </c>
      <c r="F2250">
        <v>1</v>
      </c>
      <c r="G2250">
        <v>0</v>
      </c>
      <c r="H2250" t="s">
        <v>106</v>
      </c>
      <c r="M2250">
        <v>0.68</v>
      </c>
      <c r="N2250">
        <v>0.73</v>
      </c>
      <c r="O2250">
        <v>0</v>
      </c>
      <c r="P2250">
        <v>0</v>
      </c>
      <c r="R2250">
        <v>0</v>
      </c>
      <c r="S2250">
        <v>1</v>
      </c>
      <c r="T2250">
        <v>0</v>
      </c>
      <c r="W2250">
        <v>0</v>
      </c>
      <c r="X2250" t="s">
        <v>657</v>
      </c>
      <c r="Y2250">
        <v>0</v>
      </c>
      <c r="Z2250">
        <v>0</v>
      </c>
      <c r="AA2250" s="13" t="s">
        <v>1842</v>
      </c>
      <c r="AB2250">
        <v>0</v>
      </c>
      <c r="AC2250">
        <v>0</v>
      </c>
      <c r="AD2250">
        <v>0</v>
      </c>
    </row>
    <row r="2251" spans="1:30">
      <c r="A2251" s="11">
        <v>2349</v>
      </c>
      <c r="B2251" s="5">
        <v>72</v>
      </c>
      <c r="C2251" s="5">
        <v>5100</v>
      </c>
      <c r="E2251">
        <v>1101</v>
      </c>
      <c r="F2251">
        <v>1</v>
      </c>
      <c r="G2251">
        <v>0</v>
      </c>
      <c r="H2251" t="s">
        <v>334</v>
      </c>
      <c r="M2251">
        <v>0.64</v>
      </c>
      <c r="N2251">
        <v>-0.77</v>
      </c>
      <c r="O2251">
        <v>0</v>
      </c>
      <c r="P2251">
        <v>0</v>
      </c>
      <c r="R2251">
        <v>0</v>
      </c>
      <c r="S2251">
        <v>1</v>
      </c>
      <c r="T2251">
        <v>0</v>
      </c>
      <c r="W2251">
        <v>0</v>
      </c>
      <c r="X2251" t="s">
        <v>657</v>
      </c>
      <c r="Y2251">
        <v>0</v>
      </c>
      <c r="Z2251">
        <v>0</v>
      </c>
      <c r="AA2251" s="13" t="s">
        <v>1842</v>
      </c>
      <c r="AB2251">
        <v>0</v>
      </c>
      <c r="AC2251">
        <v>0</v>
      </c>
      <c r="AD2251">
        <v>0</v>
      </c>
    </row>
    <row r="2252" spans="1:30">
      <c r="A2252" s="11">
        <v>2350</v>
      </c>
      <c r="B2252" s="5">
        <v>72</v>
      </c>
      <c r="C2252" s="5">
        <v>5101</v>
      </c>
      <c r="E2252">
        <v>1100</v>
      </c>
      <c r="F2252">
        <v>1</v>
      </c>
      <c r="G2252">
        <v>0</v>
      </c>
      <c r="H2252" t="s">
        <v>334</v>
      </c>
      <c r="M2252">
        <v>0.88</v>
      </c>
      <c r="N2252">
        <v>-0.48</v>
      </c>
      <c r="O2252">
        <v>0</v>
      </c>
      <c r="P2252">
        <v>0</v>
      </c>
      <c r="R2252">
        <v>0</v>
      </c>
      <c r="S2252">
        <v>1</v>
      </c>
      <c r="T2252">
        <v>0</v>
      </c>
      <c r="W2252">
        <v>0</v>
      </c>
      <c r="X2252" t="s">
        <v>657</v>
      </c>
      <c r="Y2252">
        <v>0</v>
      </c>
      <c r="Z2252">
        <v>0</v>
      </c>
      <c r="AA2252" s="13" t="s">
        <v>1842</v>
      </c>
      <c r="AB2252">
        <v>0</v>
      </c>
      <c r="AC2252">
        <v>0</v>
      </c>
      <c r="AD2252">
        <v>0</v>
      </c>
    </row>
    <row r="2253" spans="1:30">
      <c r="A2253" s="11">
        <v>2351</v>
      </c>
      <c r="B2253" s="5">
        <v>72</v>
      </c>
      <c r="C2253" s="5">
        <v>5102</v>
      </c>
      <c r="E2253">
        <v>1008</v>
      </c>
      <c r="F2253">
        <v>1</v>
      </c>
      <c r="G2253">
        <v>0</v>
      </c>
      <c r="H2253" t="s">
        <v>334</v>
      </c>
      <c r="M2253">
        <v>-0.38</v>
      </c>
      <c r="N2253">
        <v>-0.92</v>
      </c>
      <c r="O2253">
        <v>0</v>
      </c>
      <c r="P2253">
        <v>0</v>
      </c>
      <c r="R2253">
        <v>0</v>
      </c>
      <c r="S2253">
        <v>1</v>
      </c>
      <c r="T2253">
        <v>0</v>
      </c>
      <c r="W2253">
        <v>0</v>
      </c>
      <c r="X2253" t="s">
        <v>657</v>
      </c>
      <c r="Y2253">
        <v>0</v>
      </c>
      <c r="Z2253">
        <v>0</v>
      </c>
      <c r="AA2253" s="13" t="s">
        <v>1842</v>
      </c>
      <c r="AB2253">
        <v>0</v>
      </c>
      <c r="AC2253">
        <v>0</v>
      </c>
      <c r="AD2253">
        <v>0</v>
      </c>
    </row>
    <row r="2254" spans="1:30">
      <c r="A2254" s="11">
        <v>2352</v>
      </c>
      <c r="B2254" s="5">
        <v>72</v>
      </c>
      <c r="C2254" s="5">
        <v>5103</v>
      </c>
      <c r="E2254">
        <v>1008</v>
      </c>
      <c r="F2254">
        <v>1</v>
      </c>
      <c r="G2254">
        <v>0</v>
      </c>
      <c r="H2254" t="s">
        <v>334</v>
      </c>
      <c r="M2254">
        <v>-0.67</v>
      </c>
      <c r="N2254">
        <v>-0.74</v>
      </c>
      <c r="O2254">
        <v>0</v>
      </c>
      <c r="P2254">
        <v>0</v>
      </c>
      <c r="R2254">
        <v>0</v>
      </c>
      <c r="S2254">
        <v>1</v>
      </c>
      <c r="T2254">
        <v>0</v>
      </c>
      <c r="W2254">
        <v>0</v>
      </c>
      <c r="X2254" t="s">
        <v>657</v>
      </c>
      <c r="Y2254">
        <v>0</v>
      </c>
      <c r="Z2254">
        <v>0</v>
      </c>
      <c r="AA2254" s="13" t="s">
        <v>1842</v>
      </c>
      <c r="AB2254">
        <v>0</v>
      </c>
      <c r="AC2254">
        <v>0</v>
      </c>
      <c r="AD2254">
        <v>0</v>
      </c>
    </row>
    <row r="2255" spans="1:30">
      <c r="A2255" s="11">
        <v>2353</v>
      </c>
      <c r="B2255" s="5">
        <v>72</v>
      </c>
      <c r="C2255" s="5">
        <v>5104</v>
      </c>
      <c r="E2255">
        <v>1008</v>
      </c>
      <c r="F2255">
        <v>1</v>
      </c>
      <c r="G2255">
        <v>0</v>
      </c>
      <c r="H2255" t="s">
        <v>334</v>
      </c>
      <c r="M2255">
        <v>-0.87</v>
      </c>
      <c r="N2255">
        <v>-0.5</v>
      </c>
      <c r="O2255">
        <v>0</v>
      </c>
      <c r="P2255">
        <v>0</v>
      </c>
      <c r="R2255">
        <v>0</v>
      </c>
      <c r="S2255">
        <v>1</v>
      </c>
      <c r="T2255">
        <v>0</v>
      </c>
      <c r="W2255">
        <v>0</v>
      </c>
      <c r="X2255" t="s">
        <v>657</v>
      </c>
      <c r="Y2255">
        <v>0</v>
      </c>
      <c r="Z2255">
        <v>0</v>
      </c>
      <c r="AA2255" s="13" t="s">
        <v>1842</v>
      </c>
      <c r="AB2255">
        <v>0</v>
      </c>
      <c r="AC2255">
        <v>0</v>
      </c>
      <c r="AD2255">
        <v>0</v>
      </c>
    </row>
    <row r="2256" spans="1:30">
      <c r="A2256" s="11">
        <v>2354</v>
      </c>
      <c r="B2256" s="5">
        <v>72</v>
      </c>
      <c r="C2256" s="5">
        <v>5105</v>
      </c>
      <c r="E2256">
        <v>1008</v>
      </c>
      <c r="F2256">
        <v>1</v>
      </c>
      <c r="G2256">
        <v>0</v>
      </c>
      <c r="H2256" t="s">
        <v>334</v>
      </c>
      <c r="M2256">
        <v>-1</v>
      </c>
      <c r="N2256">
        <v>0.01</v>
      </c>
      <c r="O2256">
        <v>0</v>
      </c>
      <c r="P2256">
        <v>0</v>
      </c>
      <c r="R2256">
        <v>0</v>
      </c>
      <c r="S2256">
        <v>1</v>
      </c>
      <c r="T2256">
        <v>0</v>
      </c>
      <c r="W2256">
        <v>0</v>
      </c>
      <c r="X2256" t="s">
        <v>657</v>
      </c>
      <c r="Y2256">
        <v>0</v>
      </c>
      <c r="Z2256">
        <v>0</v>
      </c>
      <c r="AA2256" s="13" t="s">
        <v>1842</v>
      </c>
      <c r="AB2256">
        <v>0</v>
      </c>
      <c r="AC2256">
        <v>0</v>
      </c>
      <c r="AD2256">
        <v>0</v>
      </c>
    </row>
    <row r="2257" spans="1:30">
      <c r="A2257" s="11">
        <v>2355</v>
      </c>
      <c r="B2257" s="5">
        <v>72</v>
      </c>
      <c r="C2257" s="5">
        <v>5106</v>
      </c>
      <c r="E2257">
        <v>1008</v>
      </c>
      <c r="F2257">
        <v>1</v>
      </c>
      <c r="G2257">
        <v>0</v>
      </c>
      <c r="H2257" t="s">
        <v>334</v>
      </c>
      <c r="M2257">
        <v>-0.91</v>
      </c>
      <c r="N2257">
        <v>-0.42</v>
      </c>
      <c r="O2257">
        <v>0</v>
      </c>
      <c r="P2257">
        <v>0</v>
      </c>
      <c r="R2257">
        <v>0</v>
      </c>
      <c r="S2257">
        <v>1</v>
      </c>
      <c r="T2257">
        <v>0</v>
      </c>
      <c r="W2257">
        <v>0</v>
      </c>
      <c r="X2257" t="s">
        <v>657</v>
      </c>
      <c r="Y2257">
        <v>0</v>
      </c>
      <c r="Z2257">
        <v>0</v>
      </c>
      <c r="AA2257" s="13" t="s">
        <v>1842</v>
      </c>
      <c r="AB2257">
        <v>0</v>
      </c>
      <c r="AC2257">
        <v>0</v>
      </c>
      <c r="AD2257">
        <v>0</v>
      </c>
    </row>
    <row r="2258" spans="1:30">
      <c r="A2258" s="11">
        <v>2356</v>
      </c>
      <c r="B2258" s="5">
        <v>72</v>
      </c>
      <c r="C2258" s="5">
        <v>5107</v>
      </c>
      <c r="E2258">
        <v>1008</v>
      </c>
      <c r="F2258">
        <v>1</v>
      </c>
      <c r="G2258">
        <v>0</v>
      </c>
      <c r="H2258" t="s">
        <v>334</v>
      </c>
      <c r="M2258">
        <v>-0.72</v>
      </c>
      <c r="N2258">
        <v>-0.69</v>
      </c>
      <c r="O2258">
        <v>0</v>
      </c>
      <c r="P2258">
        <v>0</v>
      </c>
      <c r="R2258">
        <v>0</v>
      </c>
      <c r="S2258">
        <v>1</v>
      </c>
      <c r="T2258">
        <v>0</v>
      </c>
      <c r="W2258">
        <v>0</v>
      </c>
      <c r="X2258" t="s">
        <v>657</v>
      </c>
      <c r="Y2258">
        <v>0</v>
      </c>
      <c r="Z2258">
        <v>0</v>
      </c>
      <c r="AA2258" s="13" t="s">
        <v>1842</v>
      </c>
      <c r="AB2258">
        <v>0</v>
      </c>
      <c r="AC2258">
        <v>0</v>
      </c>
      <c r="AD2258">
        <v>0</v>
      </c>
    </row>
    <row r="2259" spans="1:30">
      <c r="A2259" s="11">
        <v>2357</v>
      </c>
      <c r="B2259" s="5">
        <v>72</v>
      </c>
      <c r="C2259" s="5">
        <v>5108</v>
      </c>
      <c r="E2259">
        <v>1008</v>
      </c>
      <c r="F2259">
        <v>1</v>
      </c>
      <c r="G2259">
        <v>0</v>
      </c>
      <c r="H2259" t="s">
        <v>334</v>
      </c>
      <c r="M2259">
        <v>-0.65</v>
      </c>
      <c r="N2259">
        <v>-0.76</v>
      </c>
      <c r="O2259">
        <v>0</v>
      </c>
      <c r="P2259">
        <v>0</v>
      </c>
      <c r="R2259">
        <v>0</v>
      </c>
      <c r="S2259">
        <v>1</v>
      </c>
      <c r="T2259">
        <v>0</v>
      </c>
      <c r="W2259">
        <v>0</v>
      </c>
      <c r="X2259" t="s">
        <v>657</v>
      </c>
      <c r="Y2259">
        <v>0</v>
      </c>
      <c r="Z2259">
        <v>0</v>
      </c>
      <c r="AA2259" s="13" t="s">
        <v>1842</v>
      </c>
      <c r="AB2259">
        <v>0</v>
      </c>
      <c r="AC2259">
        <v>0</v>
      </c>
      <c r="AD2259">
        <v>0</v>
      </c>
    </row>
    <row r="2260" spans="1:30">
      <c r="A2260" s="11">
        <v>2358</v>
      </c>
      <c r="B2260" s="5">
        <v>72</v>
      </c>
      <c r="C2260" s="5">
        <v>5109</v>
      </c>
      <c r="E2260">
        <v>1008</v>
      </c>
      <c r="F2260">
        <v>1</v>
      </c>
      <c r="G2260">
        <v>0</v>
      </c>
      <c r="H2260" t="s">
        <v>334</v>
      </c>
      <c r="M2260">
        <v>-0.6</v>
      </c>
      <c r="N2260">
        <v>-0.8</v>
      </c>
      <c r="O2260">
        <v>0</v>
      </c>
      <c r="P2260">
        <v>0</v>
      </c>
      <c r="R2260">
        <v>0</v>
      </c>
      <c r="S2260">
        <v>1</v>
      </c>
      <c r="T2260">
        <v>0</v>
      </c>
      <c r="W2260">
        <v>0</v>
      </c>
      <c r="X2260" t="s">
        <v>657</v>
      </c>
      <c r="Y2260">
        <v>0</v>
      </c>
      <c r="Z2260">
        <v>0</v>
      </c>
      <c r="AA2260" s="13" t="s">
        <v>1842</v>
      </c>
      <c r="AB2260">
        <v>0</v>
      </c>
      <c r="AC2260">
        <v>0</v>
      </c>
      <c r="AD2260">
        <v>0</v>
      </c>
    </row>
    <row r="2261" spans="1:30">
      <c r="A2261" s="11">
        <v>2359</v>
      </c>
      <c r="B2261" s="5">
        <v>72</v>
      </c>
      <c r="C2261" s="5">
        <v>5110</v>
      </c>
      <c r="E2261">
        <v>1100</v>
      </c>
      <c r="F2261">
        <v>1</v>
      </c>
      <c r="G2261">
        <v>0</v>
      </c>
      <c r="H2261" t="s">
        <v>334</v>
      </c>
      <c r="M2261">
        <v>0.67</v>
      </c>
      <c r="N2261">
        <v>-0.74</v>
      </c>
      <c r="O2261">
        <v>0</v>
      </c>
      <c r="P2261">
        <v>0</v>
      </c>
      <c r="R2261">
        <v>0</v>
      </c>
      <c r="S2261">
        <v>1</v>
      </c>
      <c r="T2261">
        <v>0</v>
      </c>
      <c r="W2261">
        <v>0</v>
      </c>
      <c r="X2261" t="s">
        <v>657</v>
      </c>
      <c r="Y2261">
        <v>0</v>
      </c>
      <c r="Z2261">
        <v>0</v>
      </c>
      <c r="AA2261" s="13" t="s">
        <v>1842</v>
      </c>
      <c r="AB2261">
        <v>0</v>
      </c>
      <c r="AC2261">
        <v>0</v>
      </c>
      <c r="AD2261">
        <v>0</v>
      </c>
    </row>
    <row r="2262" spans="1:30">
      <c r="A2262" s="11">
        <v>2360</v>
      </c>
      <c r="B2262" s="5">
        <v>72</v>
      </c>
      <c r="C2262" s="5">
        <v>5111</v>
      </c>
      <c r="E2262">
        <v>1100</v>
      </c>
      <c r="F2262">
        <v>1</v>
      </c>
      <c r="G2262">
        <v>0</v>
      </c>
      <c r="H2262" t="s">
        <v>334</v>
      </c>
      <c r="M2262">
        <v>0.92</v>
      </c>
      <c r="N2262">
        <v>-0.39</v>
      </c>
      <c r="O2262">
        <v>0</v>
      </c>
      <c r="P2262">
        <v>0</v>
      </c>
      <c r="R2262">
        <v>0</v>
      </c>
      <c r="S2262">
        <v>1</v>
      </c>
      <c r="T2262">
        <v>0</v>
      </c>
      <c r="W2262">
        <v>0</v>
      </c>
      <c r="X2262" t="s">
        <v>657</v>
      </c>
      <c r="Y2262">
        <v>0</v>
      </c>
      <c r="Z2262">
        <v>0</v>
      </c>
      <c r="AA2262" s="13" t="s">
        <v>1842</v>
      </c>
      <c r="AB2262">
        <v>0</v>
      </c>
      <c r="AC2262">
        <v>0</v>
      </c>
      <c r="AD2262">
        <v>0</v>
      </c>
    </row>
    <row r="2263" spans="1:30">
      <c r="A2263" s="11">
        <v>2361</v>
      </c>
      <c r="B2263" s="5">
        <v>72</v>
      </c>
      <c r="C2263" s="5">
        <v>5112</v>
      </c>
      <c r="E2263">
        <v>1101</v>
      </c>
      <c r="F2263">
        <v>1</v>
      </c>
      <c r="G2263">
        <v>0</v>
      </c>
      <c r="H2263" t="s">
        <v>334</v>
      </c>
      <c r="M2263">
        <v>0.92</v>
      </c>
      <c r="N2263">
        <v>-0.4</v>
      </c>
      <c r="O2263">
        <v>0</v>
      </c>
      <c r="P2263">
        <v>0</v>
      </c>
      <c r="R2263">
        <v>0</v>
      </c>
      <c r="S2263">
        <v>1</v>
      </c>
      <c r="T2263">
        <v>0</v>
      </c>
      <c r="W2263">
        <v>0</v>
      </c>
      <c r="X2263" t="s">
        <v>657</v>
      </c>
      <c r="Y2263">
        <v>0</v>
      </c>
      <c r="Z2263">
        <v>0</v>
      </c>
      <c r="AA2263" s="13" t="s">
        <v>1842</v>
      </c>
      <c r="AB2263">
        <v>0</v>
      </c>
      <c r="AC2263">
        <v>0</v>
      </c>
      <c r="AD2263">
        <v>0</v>
      </c>
    </row>
    <row r="2264" spans="1:30">
      <c r="A2264" s="11">
        <v>2362</v>
      </c>
      <c r="B2264" s="5">
        <v>72</v>
      </c>
      <c r="C2264" s="5">
        <v>5113</v>
      </c>
      <c r="E2264">
        <v>1101</v>
      </c>
      <c r="F2264">
        <v>1</v>
      </c>
      <c r="G2264">
        <v>0</v>
      </c>
      <c r="H2264" t="s">
        <v>334</v>
      </c>
      <c r="M2264">
        <v>0.79</v>
      </c>
      <c r="N2264">
        <v>-0.62</v>
      </c>
      <c r="O2264">
        <v>0</v>
      </c>
      <c r="P2264">
        <v>0</v>
      </c>
      <c r="R2264">
        <v>0</v>
      </c>
      <c r="S2264">
        <v>1</v>
      </c>
      <c r="T2264">
        <v>0</v>
      </c>
      <c r="W2264">
        <v>0</v>
      </c>
      <c r="X2264" t="s">
        <v>657</v>
      </c>
      <c r="Y2264">
        <v>0</v>
      </c>
      <c r="Z2264">
        <v>0</v>
      </c>
      <c r="AA2264" s="13" t="s">
        <v>1842</v>
      </c>
      <c r="AB2264">
        <v>0</v>
      </c>
      <c r="AC2264">
        <v>0</v>
      </c>
      <c r="AD2264">
        <v>0</v>
      </c>
    </row>
    <row r="2265" spans="1:30">
      <c r="A2265" s="11">
        <v>2363</v>
      </c>
      <c r="B2265" s="5">
        <v>72</v>
      </c>
      <c r="C2265" s="5">
        <v>5114</v>
      </c>
      <c r="E2265">
        <v>1020</v>
      </c>
      <c r="F2265">
        <v>1</v>
      </c>
      <c r="G2265">
        <v>0</v>
      </c>
      <c r="H2265" t="s">
        <v>334</v>
      </c>
      <c r="M2265">
        <v>0.01</v>
      </c>
      <c r="N2265">
        <v>-1</v>
      </c>
      <c r="O2265">
        <v>0</v>
      </c>
      <c r="P2265">
        <v>0</v>
      </c>
      <c r="R2265">
        <v>0</v>
      </c>
      <c r="S2265">
        <v>1</v>
      </c>
      <c r="T2265">
        <v>0</v>
      </c>
      <c r="W2265">
        <v>0</v>
      </c>
      <c r="X2265" t="s">
        <v>657</v>
      </c>
      <c r="Y2265">
        <v>0</v>
      </c>
      <c r="Z2265">
        <v>0</v>
      </c>
      <c r="AA2265" s="13" t="s">
        <v>1842</v>
      </c>
      <c r="AB2265">
        <v>0</v>
      </c>
      <c r="AC2265">
        <v>0</v>
      </c>
      <c r="AD2265">
        <v>0</v>
      </c>
    </row>
    <row r="2266" spans="1:30">
      <c r="A2266" s="11">
        <v>2364</v>
      </c>
      <c r="B2266" s="5">
        <v>72</v>
      </c>
      <c r="C2266" s="5">
        <v>5115</v>
      </c>
      <c r="E2266">
        <v>1070</v>
      </c>
      <c r="F2266">
        <v>1</v>
      </c>
      <c r="G2266">
        <v>0</v>
      </c>
      <c r="H2266" t="s">
        <v>334</v>
      </c>
      <c r="M2266">
        <v>1</v>
      </c>
      <c r="N2266">
        <v>0.07</v>
      </c>
      <c r="O2266">
        <v>0</v>
      </c>
      <c r="P2266">
        <v>0</v>
      </c>
      <c r="R2266">
        <v>0</v>
      </c>
      <c r="S2266">
        <v>1</v>
      </c>
      <c r="T2266">
        <v>0</v>
      </c>
      <c r="W2266">
        <v>0</v>
      </c>
      <c r="X2266" t="s">
        <v>657</v>
      </c>
      <c r="Y2266">
        <v>0</v>
      </c>
      <c r="Z2266">
        <v>0</v>
      </c>
      <c r="AA2266" s="13" t="s">
        <v>1842</v>
      </c>
      <c r="AB2266">
        <v>0</v>
      </c>
      <c r="AC2266">
        <v>0</v>
      </c>
      <c r="AD2266">
        <v>0</v>
      </c>
    </row>
    <row r="2267" spans="1:30">
      <c r="A2267" s="11">
        <v>2365</v>
      </c>
      <c r="B2267" s="5">
        <v>72</v>
      </c>
      <c r="C2267" s="5">
        <v>5116</v>
      </c>
      <c r="E2267">
        <v>1070</v>
      </c>
      <c r="F2267">
        <v>1</v>
      </c>
      <c r="G2267">
        <v>0</v>
      </c>
      <c r="H2267" t="s">
        <v>334</v>
      </c>
      <c r="M2267">
        <v>1</v>
      </c>
      <c r="N2267">
        <v>0.01</v>
      </c>
      <c r="O2267">
        <v>0</v>
      </c>
      <c r="P2267">
        <v>0</v>
      </c>
      <c r="R2267">
        <v>0</v>
      </c>
      <c r="S2267">
        <v>1</v>
      </c>
      <c r="T2267">
        <v>0</v>
      </c>
      <c r="W2267">
        <v>0</v>
      </c>
      <c r="X2267" t="s">
        <v>657</v>
      </c>
      <c r="Y2267">
        <v>0</v>
      </c>
      <c r="Z2267">
        <v>0</v>
      </c>
      <c r="AA2267" s="13" t="s">
        <v>1842</v>
      </c>
      <c r="AB2267">
        <v>0</v>
      </c>
      <c r="AC2267">
        <v>0</v>
      </c>
      <c r="AD2267">
        <v>0</v>
      </c>
    </row>
    <row r="2268" spans="1:30">
      <c r="A2268" s="11">
        <v>2366</v>
      </c>
      <c r="B2268" s="5">
        <v>72</v>
      </c>
      <c r="C2268" s="5">
        <v>5117</v>
      </c>
      <c r="E2268">
        <v>1070</v>
      </c>
      <c r="F2268">
        <v>1</v>
      </c>
      <c r="G2268">
        <v>0</v>
      </c>
      <c r="H2268" t="s">
        <v>334</v>
      </c>
      <c r="M2268">
        <v>0.99</v>
      </c>
      <c r="N2268">
        <v>0.13</v>
      </c>
      <c r="O2268">
        <v>0</v>
      </c>
      <c r="P2268">
        <v>0</v>
      </c>
      <c r="R2268">
        <v>0</v>
      </c>
      <c r="S2268">
        <v>1</v>
      </c>
      <c r="T2268">
        <v>0</v>
      </c>
      <c r="W2268">
        <v>0</v>
      </c>
      <c r="X2268" t="s">
        <v>657</v>
      </c>
      <c r="Y2268">
        <v>0</v>
      </c>
      <c r="Z2268">
        <v>0</v>
      </c>
      <c r="AA2268" s="13" t="s">
        <v>1842</v>
      </c>
      <c r="AB2268">
        <v>0</v>
      </c>
      <c r="AC2268">
        <v>0</v>
      </c>
      <c r="AD2268">
        <v>0</v>
      </c>
    </row>
    <row r="2269" spans="1:30">
      <c r="A2269" s="11">
        <v>2367</v>
      </c>
      <c r="B2269" s="5">
        <v>72</v>
      </c>
      <c r="C2269" s="5">
        <v>5118</v>
      </c>
      <c r="E2269">
        <v>1070</v>
      </c>
      <c r="F2269">
        <v>1</v>
      </c>
      <c r="G2269">
        <v>0</v>
      </c>
      <c r="H2269" t="s">
        <v>334</v>
      </c>
      <c r="M2269">
        <v>0.99</v>
      </c>
      <c r="N2269">
        <v>0.17</v>
      </c>
      <c r="O2269">
        <v>0</v>
      </c>
      <c r="P2269">
        <v>0</v>
      </c>
      <c r="R2269">
        <v>0</v>
      </c>
      <c r="S2269">
        <v>1</v>
      </c>
      <c r="T2269">
        <v>0</v>
      </c>
      <c r="W2269">
        <v>0</v>
      </c>
      <c r="X2269" t="s">
        <v>657</v>
      </c>
      <c r="Y2269">
        <v>0</v>
      </c>
      <c r="Z2269">
        <v>0</v>
      </c>
      <c r="AA2269" s="13" t="s">
        <v>1842</v>
      </c>
      <c r="AB2269">
        <v>0</v>
      </c>
      <c r="AC2269">
        <v>0</v>
      </c>
      <c r="AD2269">
        <v>0</v>
      </c>
    </row>
    <row r="2270" spans="1:30">
      <c r="A2270" s="11">
        <v>2368</v>
      </c>
      <c r="B2270" s="5">
        <v>72</v>
      </c>
      <c r="C2270" s="5">
        <v>5119</v>
      </c>
      <c r="E2270">
        <v>1070</v>
      </c>
      <c r="F2270">
        <v>1</v>
      </c>
      <c r="G2270">
        <v>0</v>
      </c>
      <c r="H2270" t="s">
        <v>334</v>
      </c>
      <c r="M2270">
        <v>1</v>
      </c>
      <c r="N2270">
        <v>0.03</v>
      </c>
      <c r="O2270">
        <v>0</v>
      </c>
      <c r="P2270">
        <v>0</v>
      </c>
      <c r="R2270">
        <v>0</v>
      </c>
      <c r="S2270">
        <v>1</v>
      </c>
      <c r="T2270">
        <v>0</v>
      </c>
      <c r="W2270">
        <v>0</v>
      </c>
      <c r="X2270" t="s">
        <v>657</v>
      </c>
      <c r="Y2270">
        <v>0</v>
      </c>
      <c r="Z2270">
        <v>0</v>
      </c>
      <c r="AA2270" s="13" t="s">
        <v>1842</v>
      </c>
      <c r="AB2270">
        <v>0</v>
      </c>
      <c r="AC2270">
        <v>0</v>
      </c>
      <c r="AD2270">
        <v>0</v>
      </c>
    </row>
    <row r="2271" spans="1:30">
      <c r="A2271" s="11">
        <v>2369</v>
      </c>
      <c r="B2271" s="5">
        <v>72</v>
      </c>
      <c r="C2271" s="5">
        <v>5120</v>
      </c>
      <c r="E2271">
        <v>1009</v>
      </c>
      <c r="F2271">
        <v>1</v>
      </c>
      <c r="G2271">
        <v>0</v>
      </c>
      <c r="H2271" t="s">
        <v>334</v>
      </c>
      <c r="M2271">
        <v>0.95</v>
      </c>
      <c r="N2271">
        <v>0.33</v>
      </c>
      <c r="O2271">
        <v>0</v>
      </c>
      <c r="P2271">
        <v>0</v>
      </c>
      <c r="R2271">
        <v>0</v>
      </c>
      <c r="S2271">
        <v>1</v>
      </c>
      <c r="T2271">
        <v>0</v>
      </c>
      <c r="W2271">
        <v>0</v>
      </c>
      <c r="X2271" t="s">
        <v>657</v>
      </c>
      <c r="Y2271">
        <v>0</v>
      </c>
      <c r="Z2271">
        <v>0</v>
      </c>
      <c r="AA2271" s="13" t="s">
        <v>1842</v>
      </c>
      <c r="AB2271">
        <v>0</v>
      </c>
      <c r="AC2271">
        <v>0</v>
      </c>
      <c r="AD2271">
        <v>0</v>
      </c>
    </row>
    <row r="2272" spans="1:30">
      <c r="A2272" s="11">
        <v>2370</v>
      </c>
      <c r="B2272" s="5">
        <v>72</v>
      </c>
      <c r="C2272" s="5">
        <v>5121</v>
      </c>
      <c r="E2272">
        <v>1009</v>
      </c>
      <c r="F2272">
        <v>1</v>
      </c>
      <c r="G2272">
        <v>0</v>
      </c>
      <c r="H2272" t="s">
        <v>334</v>
      </c>
      <c r="M2272">
        <v>1</v>
      </c>
      <c r="N2272">
        <v>0.07</v>
      </c>
      <c r="O2272">
        <v>0</v>
      </c>
      <c r="P2272">
        <v>0</v>
      </c>
      <c r="R2272">
        <v>0</v>
      </c>
      <c r="S2272">
        <v>1</v>
      </c>
      <c r="T2272">
        <v>0</v>
      </c>
      <c r="W2272">
        <v>0</v>
      </c>
      <c r="X2272" t="s">
        <v>657</v>
      </c>
      <c r="Y2272">
        <v>0</v>
      </c>
      <c r="Z2272">
        <v>0</v>
      </c>
      <c r="AA2272" s="13" t="s">
        <v>1842</v>
      </c>
      <c r="AB2272">
        <v>0</v>
      </c>
      <c r="AC2272">
        <v>0</v>
      </c>
      <c r="AD2272">
        <v>0</v>
      </c>
    </row>
    <row r="2273" spans="1:30">
      <c r="A2273" s="11">
        <v>2371</v>
      </c>
      <c r="B2273" s="5">
        <v>72</v>
      </c>
      <c r="C2273" s="5">
        <v>5122</v>
      </c>
      <c r="E2273">
        <v>1009</v>
      </c>
      <c r="F2273">
        <v>1</v>
      </c>
      <c r="G2273">
        <v>0</v>
      </c>
      <c r="H2273" t="s">
        <v>334</v>
      </c>
      <c r="M2273">
        <v>0.96</v>
      </c>
      <c r="N2273">
        <v>-0.27</v>
      </c>
      <c r="O2273">
        <v>0</v>
      </c>
      <c r="P2273">
        <v>0</v>
      </c>
      <c r="R2273">
        <v>0</v>
      </c>
      <c r="S2273">
        <v>1</v>
      </c>
      <c r="T2273">
        <v>0</v>
      </c>
      <c r="W2273">
        <v>0</v>
      </c>
      <c r="X2273" t="s">
        <v>657</v>
      </c>
      <c r="Y2273">
        <v>0</v>
      </c>
      <c r="Z2273">
        <v>0</v>
      </c>
      <c r="AA2273" s="13" t="s">
        <v>1842</v>
      </c>
      <c r="AB2273">
        <v>0</v>
      </c>
      <c r="AC2273">
        <v>0</v>
      </c>
      <c r="AD2273">
        <v>0</v>
      </c>
    </row>
    <row r="2274" spans="1:30">
      <c r="A2274" s="11">
        <v>2372</v>
      </c>
      <c r="B2274" s="5">
        <v>72</v>
      </c>
      <c r="C2274" s="5">
        <v>5123</v>
      </c>
      <c r="E2274">
        <v>1009</v>
      </c>
      <c r="F2274">
        <v>1</v>
      </c>
      <c r="G2274">
        <v>0</v>
      </c>
      <c r="H2274" t="s">
        <v>334</v>
      </c>
      <c r="M2274">
        <v>0.97</v>
      </c>
      <c r="N2274">
        <v>-0.24</v>
      </c>
      <c r="O2274">
        <v>0</v>
      </c>
      <c r="P2274">
        <v>0</v>
      </c>
      <c r="R2274">
        <v>0</v>
      </c>
      <c r="S2274">
        <v>1</v>
      </c>
      <c r="T2274">
        <v>0</v>
      </c>
      <c r="W2274">
        <v>0</v>
      </c>
      <c r="X2274" t="s">
        <v>657</v>
      </c>
      <c r="Y2274">
        <v>0</v>
      </c>
      <c r="Z2274">
        <v>0</v>
      </c>
      <c r="AA2274" s="13" t="s">
        <v>1842</v>
      </c>
      <c r="AB2274">
        <v>0</v>
      </c>
      <c r="AC2274">
        <v>0</v>
      </c>
      <c r="AD2274">
        <v>0</v>
      </c>
    </row>
    <row r="2275" spans="1:30">
      <c r="A2275" s="11">
        <v>2373</v>
      </c>
      <c r="B2275" s="5">
        <v>72</v>
      </c>
      <c r="C2275" s="5">
        <v>5124</v>
      </c>
      <c r="E2275">
        <v>2012</v>
      </c>
      <c r="F2275">
        <v>1</v>
      </c>
      <c r="G2275">
        <v>0</v>
      </c>
      <c r="H2275" t="s">
        <v>1951</v>
      </c>
      <c r="M2275">
        <v>1</v>
      </c>
      <c r="N2275">
        <v>-0.05</v>
      </c>
      <c r="O2275">
        <v>0</v>
      </c>
      <c r="P2275">
        <v>0</v>
      </c>
      <c r="R2275">
        <v>0</v>
      </c>
      <c r="S2275">
        <v>1</v>
      </c>
      <c r="T2275">
        <v>0</v>
      </c>
      <c r="W2275">
        <v>0</v>
      </c>
      <c r="X2275" t="s">
        <v>657</v>
      </c>
      <c r="Y2275">
        <v>0</v>
      </c>
      <c r="Z2275">
        <v>0</v>
      </c>
      <c r="AA2275" s="13" t="s">
        <v>1842</v>
      </c>
      <c r="AB2275">
        <v>0</v>
      </c>
      <c r="AC2275">
        <v>0</v>
      </c>
      <c r="AD2275">
        <v>0</v>
      </c>
    </row>
    <row r="2276" spans="1:30">
      <c r="A2276" s="11">
        <v>2374</v>
      </c>
      <c r="B2276" s="5">
        <v>72</v>
      </c>
      <c r="C2276" s="5">
        <v>5125</v>
      </c>
      <c r="E2276">
        <v>2012</v>
      </c>
      <c r="F2276">
        <v>1</v>
      </c>
      <c r="G2276">
        <v>0</v>
      </c>
      <c r="H2276" t="s">
        <v>1951</v>
      </c>
      <c r="M2276">
        <v>1</v>
      </c>
      <c r="N2276">
        <v>0.08</v>
      </c>
      <c r="O2276">
        <v>0</v>
      </c>
      <c r="P2276">
        <v>0</v>
      </c>
      <c r="R2276">
        <v>0</v>
      </c>
      <c r="S2276">
        <v>1</v>
      </c>
      <c r="T2276">
        <v>0</v>
      </c>
      <c r="W2276">
        <v>0</v>
      </c>
      <c r="X2276" t="s">
        <v>657</v>
      </c>
      <c r="Y2276">
        <v>0</v>
      </c>
      <c r="Z2276">
        <v>0</v>
      </c>
      <c r="AA2276" s="13" t="s">
        <v>1842</v>
      </c>
      <c r="AB2276">
        <v>0</v>
      </c>
      <c r="AC2276">
        <v>0</v>
      </c>
      <c r="AD2276">
        <v>0</v>
      </c>
    </row>
    <row r="2277" spans="1:30">
      <c r="A2277" s="11">
        <v>2375</v>
      </c>
      <c r="B2277" s="5">
        <v>72</v>
      </c>
      <c r="C2277" s="5">
        <v>5126</v>
      </c>
      <c r="E2277">
        <v>2012</v>
      </c>
      <c r="F2277">
        <v>1</v>
      </c>
      <c r="G2277">
        <v>0</v>
      </c>
      <c r="H2277" t="s">
        <v>1951</v>
      </c>
      <c r="M2277">
        <v>0.99</v>
      </c>
      <c r="N2277">
        <v>0.13</v>
      </c>
      <c r="O2277">
        <v>0</v>
      </c>
      <c r="P2277">
        <v>0</v>
      </c>
      <c r="R2277">
        <v>0</v>
      </c>
      <c r="S2277">
        <v>1</v>
      </c>
      <c r="T2277">
        <v>0</v>
      </c>
      <c r="W2277">
        <v>0</v>
      </c>
      <c r="X2277" t="s">
        <v>657</v>
      </c>
      <c r="Y2277">
        <v>0</v>
      </c>
      <c r="Z2277">
        <v>0</v>
      </c>
      <c r="AA2277" s="13" t="s">
        <v>1842</v>
      </c>
      <c r="AB2277">
        <v>0</v>
      </c>
      <c r="AC2277">
        <v>0</v>
      </c>
      <c r="AD2277">
        <v>0</v>
      </c>
    </row>
    <row r="2278" spans="1:30">
      <c r="A2278" s="11">
        <v>2376</v>
      </c>
      <c r="B2278" s="5">
        <v>72</v>
      </c>
      <c r="C2278" s="5">
        <v>5127</v>
      </c>
      <c r="E2278">
        <v>2012</v>
      </c>
      <c r="F2278">
        <v>1</v>
      </c>
      <c r="G2278">
        <v>0</v>
      </c>
      <c r="H2278" t="s">
        <v>1951</v>
      </c>
      <c r="M2278">
        <v>1</v>
      </c>
      <c r="N2278">
        <v>0</v>
      </c>
      <c r="O2278">
        <v>0</v>
      </c>
      <c r="P2278">
        <v>0</v>
      </c>
      <c r="R2278">
        <v>0</v>
      </c>
      <c r="S2278">
        <v>1</v>
      </c>
      <c r="T2278">
        <v>0</v>
      </c>
      <c r="W2278">
        <v>0</v>
      </c>
      <c r="X2278" t="s">
        <v>657</v>
      </c>
      <c r="Y2278">
        <v>0</v>
      </c>
      <c r="Z2278">
        <v>0</v>
      </c>
      <c r="AA2278" s="13" t="s">
        <v>1842</v>
      </c>
      <c r="AB2278">
        <v>0</v>
      </c>
      <c r="AC2278">
        <v>0</v>
      </c>
      <c r="AD2278">
        <v>0</v>
      </c>
    </row>
    <row r="2279" spans="1:30">
      <c r="A2279" s="11">
        <v>2377</v>
      </c>
      <c r="B2279" s="5">
        <v>72</v>
      </c>
      <c r="C2279" s="5">
        <v>5128</v>
      </c>
      <c r="E2279">
        <v>2012</v>
      </c>
      <c r="F2279">
        <v>1</v>
      </c>
      <c r="G2279">
        <v>0</v>
      </c>
      <c r="H2279" t="s">
        <v>1951</v>
      </c>
      <c r="M2279">
        <v>1</v>
      </c>
      <c r="N2279">
        <v>0.04</v>
      </c>
      <c r="O2279">
        <v>0</v>
      </c>
      <c r="P2279">
        <v>0</v>
      </c>
      <c r="R2279">
        <v>0</v>
      </c>
      <c r="S2279">
        <v>1</v>
      </c>
      <c r="T2279">
        <v>0</v>
      </c>
      <c r="W2279">
        <v>0</v>
      </c>
      <c r="X2279" t="s">
        <v>657</v>
      </c>
      <c r="Y2279">
        <v>0</v>
      </c>
      <c r="Z2279">
        <v>0</v>
      </c>
      <c r="AA2279" s="13" t="s">
        <v>1842</v>
      </c>
      <c r="AB2279">
        <v>0</v>
      </c>
      <c r="AC2279">
        <v>0</v>
      </c>
      <c r="AD2279">
        <v>0</v>
      </c>
    </row>
    <row r="2280" spans="1:30">
      <c r="A2280" s="11">
        <v>2378</v>
      </c>
      <c r="B2280" s="5">
        <v>72</v>
      </c>
      <c r="C2280" s="5">
        <v>5129</v>
      </c>
      <c r="E2280">
        <v>2012</v>
      </c>
      <c r="F2280">
        <v>1</v>
      </c>
      <c r="G2280">
        <v>0</v>
      </c>
      <c r="H2280" t="s">
        <v>1951</v>
      </c>
      <c r="M2280">
        <v>0.99</v>
      </c>
      <c r="N2280">
        <v>0.13</v>
      </c>
      <c r="O2280">
        <v>0</v>
      </c>
      <c r="P2280">
        <v>0</v>
      </c>
      <c r="R2280">
        <v>0</v>
      </c>
      <c r="S2280">
        <v>1</v>
      </c>
      <c r="T2280">
        <v>0</v>
      </c>
      <c r="W2280">
        <v>0</v>
      </c>
      <c r="X2280" t="s">
        <v>657</v>
      </c>
      <c r="Y2280">
        <v>0</v>
      </c>
      <c r="Z2280">
        <v>0</v>
      </c>
      <c r="AA2280" s="13" t="s">
        <v>1842</v>
      </c>
      <c r="AB2280">
        <v>0</v>
      </c>
      <c r="AC2280">
        <v>0</v>
      </c>
      <c r="AD2280">
        <v>0</v>
      </c>
    </row>
    <row r="2281" spans="1:30">
      <c r="A2281" s="11">
        <v>2379</v>
      </c>
      <c r="B2281" s="5">
        <v>72</v>
      </c>
      <c r="C2281" s="5">
        <v>5130</v>
      </c>
      <c r="E2281">
        <v>1009</v>
      </c>
      <c r="F2281">
        <v>1</v>
      </c>
      <c r="G2281">
        <v>0</v>
      </c>
      <c r="H2281" t="s">
        <v>106</v>
      </c>
      <c r="M2281">
        <v>0.83</v>
      </c>
      <c r="N2281">
        <v>-0.55</v>
      </c>
      <c r="O2281">
        <v>0</v>
      </c>
      <c r="P2281">
        <v>0</v>
      </c>
      <c r="R2281">
        <v>0</v>
      </c>
      <c r="S2281">
        <v>1</v>
      </c>
      <c r="T2281">
        <v>0</v>
      </c>
      <c r="W2281">
        <v>0</v>
      </c>
      <c r="X2281" t="s">
        <v>657</v>
      </c>
      <c r="Y2281">
        <v>0</v>
      </c>
      <c r="Z2281">
        <v>0</v>
      </c>
      <c r="AA2281" s="13" t="s">
        <v>1842</v>
      </c>
      <c r="AB2281">
        <v>0</v>
      </c>
      <c r="AC2281">
        <v>0</v>
      </c>
      <c r="AD2281">
        <v>0</v>
      </c>
    </row>
    <row r="2282" spans="1:30">
      <c r="A2282" s="11">
        <v>2380</v>
      </c>
      <c r="B2282" s="5">
        <v>72</v>
      </c>
      <c r="C2282" s="5">
        <v>5131</v>
      </c>
      <c r="E2282">
        <v>1009</v>
      </c>
      <c r="F2282">
        <v>1</v>
      </c>
      <c r="G2282">
        <v>0</v>
      </c>
      <c r="H2282" t="s">
        <v>106</v>
      </c>
      <c r="M2282">
        <v>0.81</v>
      </c>
      <c r="N2282">
        <v>-0.58</v>
      </c>
      <c r="O2282">
        <v>0</v>
      </c>
      <c r="P2282">
        <v>0</v>
      </c>
      <c r="R2282">
        <v>0</v>
      </c>
      <c r="S2282">
        <v>1</v>
      </c>
      <c r="T2282">
        <v>0</v>
      </c>
      <c r="W2282">
        <v>0</v>
      </c>
      <c r="X2282" t="s">
        <v>657</v>
      </c>
      <c r="Y2282">
        <v>0</v>
      </c>
      <c r="Z2282">
        <v>0</v>
      </c>
      <c r="AA2282" s="13" t="s">
        <v>1842</v>
      </c>
      <c r="AB2282">
        <v>0</v>
      </c>
      <c r="AC2282">
        <v>0</v>
      </c>
      <c r="AD2282">
        <v>0</v>
      </c>
    </row>
    <row r="2283" spans="1:30">
      <c r="A2283" s="11">
        <v>2381</v>
      </c>
      <c r="B2283" s="5">
        <v>72</v>
      </c>
      <c r="C2283" s="5">
        <v>5132</v>
      </c>
      <c r="E2283">
        <v>1009</v>
      </c>
      <c r="F2283">
        <v>1</v>
      </c>
      <c r="G2283">
        <v>0</v>
      </c>
      <c r="H2283" t="s">
        <v>106</v>
      </c>
      <c r="M2283">
        <v>0.68</v>
      </c>
      <c r="N2283">
        <v>-0.73</v>
      </c>
      <c r="O2283">
        <v>0</v>
      </c>
      <c r="P2283">
        <v>0</v>
      </c>
      <c r="R2283">
        <v>0</v>
      </c>
      <c r="S2283">
        <v>1</v>
      </c>
      <c r="T2283">
        <v>0</v>
      </c>
      <c r="W2283">
        <v>0</v>
      </c>
      <c r="X2283" t="s">
        <v>657</v>
      </c>
      <c r="Y2283">
        <v>0</v>
      </c>
      <c r="Z2283">
        <v>0</v>
      </c>
      <c r="AA2283" s="13" t="s">
        <v>1842</v>
      </c>
      <c r="AB2283">
        <v>0</v>
      </c>
      <c r="AC2283">
        <v>0</v>
      </c>
      <c r="AD2283">
        <v>0</v>
      </c>
    </row>
    <row r="2284" spans="1:30">
      <c r="A2284" s="11">
        <v>2382</v>
      </c>
      <c r="B2284" s="5">
        <v>72</v>
      </c>
      <c r="C2284" s="5">
        <v>5133</v>
      </c>
      <c r="E2284">
        <v>1009</v>
      </c>
      <c r="F2284">
        <v>1</v>
      </c>
      <c r="G2284">
        <v>0</v>
      </c>
      <c r="H2284" t="s">
        <v>106</v>
      </c>
      <c r="M2284">
        <v>0.78</v>
      </c>
      <c r="N2284">
        <v>-0.62</v>
      </c>
      <c r="O2284">
        <v>0</v>
      </c>
      <c r="P2284">
        <v>0</v>
      </c>
      <c r="R2284">
        <v>0</v>
      </c>
      <c r="S2284">
        <v>1</v>
      </c>
      <c r="T2284">
        <v>0</v>
      </c>
      <c r="W2284">
        <v>0</v>
      </c>
      <c r="X2284" t="s">
        <v>657</v>
      </c>
      <c r="Y2284">
        <v>0</v>
      </c>
      <c r="Z2284">
        <v>0</v>
      </c>
      <c r="AA2284" s="13" t="s">
        <v>1842</v>
      </c>
      <c r="AB2284">
        <v>0</v>
      </c>
      <c r="AC2284">
        <v>0</v>
      </c>
      <c r="AD2284">
        <v>0</v>
      </c>
    </row>
    <row r="2285" spans="1:30">
      <c r="A2285" s="11">
        <v>2383</v>
      </c>
      <c r="B2285" s="5">
        <v>72</v>
      </c>
      <c r="C2285" s="5">
        <v>5134</v>
      </c>
      <c r="E2285">
        <v>1009</v>
      </c>
      <c r="F2285">
        <v>1</v>
      </c>
      <c r="G2285">
        <v>0</v>
      </c>
      <c r="H2285" t="s">
        <v>106</v>
      </c>
      <c r="M2285">
        <v>0.77</v>
      </c>
      <c r="N2285">
        <v>-0.64</v>
      </c>
      <c r="O2285">
        <v>0</v>
      </c>
      <c r="P2285">
        <v>0</v>
      </c>
      <c r="R2285">
        <v>0</v>
      </c>
      <c r="S2285">
        <v>1</v>
      </c>
      <c r="T2285">
        <v>0</v>
      </c>
      <c r="W2285">
        <v>0</v>
      </c>
      <c r="X2285" t="s">
        <v>657</v>
      </c>
      <c r="Y2285">
        <v>0</v>
      </c>
      <c r="Z2285">
        <v>0</v>
      </c>
      <c r="AA2285" s="13" t="s">
        <v>1842</v>
      </c>
      <c r="AB2285">
        <v>0</v>
      </c>
      <c r="AC2285">
        <v>0</v>
      </c>
      <c r="AD2285">
        <v>0</v>
      </c>
    </row>
    <row r="2286" spans="1:30">
      <c r="A2286" s="11">
        <v>2384</v>
      </c>
      <c r="B2286" s="5">
        <v>72</v>
      </c>
      <c r="C2286" s="5">
        <v>5135</v>
      </c>
      <c r="E2286">
        <v>1009</v>
      </c>
      <c r="F2286">
        <v>1</v>
      </c>
      <c r="G2286">
        <v>0</v>
      </c>
      <c r="H2286" t="s">
        <v>106</v>
      </c>
      <c r="M2286">
        <v>0.76</v>
      </c>
      <c r="N2286">
        <v>-0.64</v>
      </c>
      <c r="O2286">
        <v>0</v>
      </c>
      <c r="P2286">
        <v>0</v>
      </c>
      <c r="R2286">
        <v>0</v>
      </c>
      <c r="S2286">
        <v>1</v>
      </c>
      <c r="T2286">
        <v>0</v>
      </c>
      <c r="W2286">
        <v>0</v>
      </c>
      <c r="X2286" t="s">
        <v>657</v>
      </c>
      <c r="Y2286">
        <v>0</v>
      </c>
      <c r="Z2286">
        <v>0</v>
      </c>
      <c r="AA2286" s="13" t="s">
        <v>1842</v>
      </c>
      <c r="AB2286">
        <v>0</v>
      </c>
      <c r="AC2286">
        <v>0</v>
      </c>
      <c r="AD2286">
        <v>0</v>
      </c>
    </row>
    <row r="2287" spans="1:30">
      <c r="A2287" s="11">
        <v>2385</v>
      </c>
      <c r="B2287" s="5">
        <v>72</v>
      </c>
      <c r="C2287" s="5">
        <v>5136</v>
      </c>
      <c r="E2287">
        <v>1020</v>
      </c>
      <c r="F2287">
        <v>1</v>
      </c>
      <c r="G2287">
        <v>0</v>
      </c>
      <c r="H2287" t="s">
        <v>334</v>
      </c>
      <c r="M2287">
        <v>-0.26</v>
      </c>
      <c r="N2287">
        <v>-0.97</v>
      </c>
      <c r="O2287">
        <v>0</v>
      </c>
      <c r="P2287">
        <v>0</v>
      </c>
      <c r="R2287">
        <v>0</v>
      </c>
      <c r="S2287">
        <v>1</v>
      </c>
      <c r="T2287">
        <v>0</v>
      </c>
      <c r="W2287">
        <v>0</v>
      </c>
      <c r="X2287" t="s">
        <v>657</v>
      </c>
      <c r="Y2287">
        <v>0</v>
      </c>
      <c r="Z2287">
        <v>0</v>
      </c>
      <c r="AA2287" s="13" t="s">
        <v>1842</v>
      </c>
      <c r="AB2287">
        <v>0</v>
      </c>
      <c r="AC2287">
        <v>0</v>
      </c>
      <c r="AD2287">
        <v>0</v>
      </c>
    </row>
    <row r="2288" spans="1:30">
      <c r="A2288" s="11">
        <v>2386</v>
      </c>
      <c r="B2288" s="5">
        <v>72</v>
      </c>
      <c r="C2288" s="5">
        <v>5137</v>
      </c>
      <c r="E2288">
        <v>1020</v>
      </c>
      <c r="F2288">
        <v>1</v>
      </c>
      <c r="G2288">
        <v>0</v>
      </c>
      <c r="H2288" t="s">
        <v>334</v>
      </c>
      <c r="M2288">
        <v>0.08</v>
      </c>
      <c r="N2288">
        <v>-1</v>
      </c>
      <c r="O2288">
        <v>0</v>
      </c>
      <c r="P2288">
        <v>0</v>
      </c>
      <c r="R2288">
        <v>0</v>
      </c>
      <c r="S2288">
        <v>1</v>
      </c>
      <c r="T2288">
        <v>0</v>
      </c>
      <c r="W2288">
        <v>0</v>
      </c>
      <c r="X2288" t="s">
        <v>657</v>
      </c>
      <c r="Y2288">
        <v>0</v>
      </c>
      <c r="Z2288">
        <v>0</v>
      </c>
      <c r="AA2288" s="13" t="s">
        <v>1842</v>
      </c>
      <c r="AB2288">
        <v>0</v>
      </c>
      <c r="AC2288">
        <v>0</v>
      </c>
      <c r="AD2288">
        <v>0</v>
      </c>
    </row>
    <row r="2289" spans="1:30">
      <c r="A2289" s="11">
        <v>2387</v>
      </c>
      <c r="B2289" s="5">
        <v>72</v>
      </c>
      <c r="C2289" s="5">
        <v>5138</v>
      </c>
      <c r="E2289">
        <v>1020</v>
      </c>
      <c r="F2289">
        <v>1</v>
      </c>
      <c r="G2289">
        <v>0</v>
      </c>
      <c r="H2289" t="s">
        <v>334</v>
      </c>
      <c r="M2289">
        <v>0.28</v>
      </c>
      <c r="N2289">
        <v>-0.96</v>
      </c>
      <c r="O2289">
        <v>0</v>
      </c>
      <c r="P2289">
        <v>0</v>
      </c>
      <c r="R2289">
        <v>0</v>
      </c>
      <c r="S2289">
        <v>1</v>
      </c>
      <c r="T2289">
        <v>0</v>
      </c>
      <c r="W2289">
        <v>0</v>
      </c>
      <c r="X2289" t="s">
        <v>657</v>
      </c>
      <c r="Y2289">
        <v>0</v>
      </c>
      <c r="Z2289">
        <v>0</v>
      </c>
      <c r="AA2289" s="13" t="s">
        <v>1842</v>
      </c>
      <c r="AB2289">
        <v>0</v>
      </c>
      <c r="AC2289">
        <v>0</v>
      </c>
      <c r="AD2289">
        <v>0</v>
      </c>
    </row>
    <row r="2290" spans="1:30">
      <c r="A2290" s="11">
        <v>2388</v>
      </c>
      <c r="B2290" s="5">
        <v>72</v>
      </c>
      <c r="C2290" s="5">
        <v>5139</v>
      </c>
      <c r="E2290">
        <v>1100</v>
      </c>
      <c r="F2290">
        <v>1</v>
      </c>
      <c r="G2290">
        <v>0</v>
      </c>
      <c r="H2290" t="s">
        <v>334</v>
      </c>
      <c r="M2290">
        <v>0.12</v>
      </c>
      <c r="N2290">
        <v>-0.99</v>
      </c>
      <c r="O2290">
        <v>0</v>
      </c>
      <c r="P2290">
        <v>0</v>
      </c>
      <c r="R2290">
        <v>0</v>
      </c>
      <c r="S2290">
        <v>1</v>
      </c>
      <c r="T2290">
        <v>0</v>
      </c>
      <c r="W2290">
        <v>0</v>
      </c>
      <c r="X2290" t="s">
        <v>657</v>
      </c>
      <c r="Y2290">
        <v>0</v>
      </c>
      <c r="Z2290">
        <v>0</v>
      </c>
      <c r="AA2290" s="13" t="s">
        <v>1842</v>
      </c>
      <c r="AB2290">
        <v>0</v>
      </c>
      <c r="AC2290">
        <v>0</v>
      </c>
      <c r="AD2290">
        <v>0</v>
      </c>
    </row>
    <row r="2291" spans="1:30">
      <c r="A2291" s="11">
        <v>2389</v>
      </c>
      <c r="B2291" s="5">
        <v>72</v>
      </c>
      <c r="C2291" s="5">
        <v>5140</v>
      </c>
      <c r="E2291">
        <v>1101</v>
      </c>
      <c r="F2291">
        <v>1</v>
      </c>
      <c r="G2291">
        <v>0</v>
      </c>
      <c r="H2291" t="s">
        <v>334</v>
      </c>
      <c r="M2291">
        <v>-0.05</v>
      </c>
      <c r="N2291">
        <v>-1</v>
      </c>
      <c r="O2291">
        <v>0</v>
      </c>
      <c r="P2291">
        <v>0</v>
      </c>
      <c r="R2291">
        <v>0</v>
      </c>
      <c r="S2291">
        <v>1</v>
      </c>
      <c r="T2291">
        <v>0</v>
      </c>
      <c r="W2291">
        <v>0</v>
      </c>
      <c r="X2291" t="s">
        <v>657</v>
      </c>
      <c r="Y2291">
        <v>0</v>
      </c>
      <c r="Z2291">
        <v>0</v>
      </c>
      <c r="AA2291" s="13" t="s">
        <v>1842</v>
      </c>
      <c r="AB2291">
        <v>0</v>
      </c>
      <c r="AC2291">
        <v>0</v>
      </c>
      <c r="AD2291">
        <v>0</v>
      </c>
    </row>
    <row r="2292" spans="1:30">
      <c r="A2292" s="11">
        <v>2390</v>
      </c>
      <c r="B2292" s="5">
        <v>72</v>
      </c>
      <c r="C2292" s="5">
        <v>5141</v>
      </c>
      <c r="E2292">
        <v>1071</v>
      </c>
      <c r="F2292">
        <v>1</v>
      </c>
      <c r="G2292">
        <v>0</v>
      </c>
      <c r="H2292" t="s">
        <v>334</v>
      </c>
      <c r="M2292">
        <v>-0.61</v>
      </c>
      <c r="N2292">
        <v>-0.79</v>
      </c>
      <c r="O2292">
        <v>0</v>
      </c>
      <c r="P2292">
        <v>0</v>
      </c>
      <c r="R2292">
        <v>0</v>
      </c>
      <c r="S2292">
        <v>1</v>
      </c>
      <c r="T2292">
        <v>0</v>
      </c>
      <c r="W2292">
        <v>0</v>
      </c>
      <c r="X2292" t="s">
        <v>657</v>
      </c>
      <c r="Y2292">
        <v>0</v>
      </c>
      <c r="Z2292">
        <v>0</v>
      </c>
      <c r="AA2292" s="13" t="s">
        <v>1842</v>
      </c>
      <c r="AB2292">
        <v>0</v>
      </c>
      <c r="AC2292">
        <v>0</v>
      </c>
      <c r="AD2292">
        <v>0</v>
      </c>
    </row>
    <row r="2293" spans="1:30">
      <c r="A2293" s="11">
        <v>2391</v>
      </c>
      <c r="B2293" s="5">
        <v>72</v>
      </c>
      <c r="C2293" s="5">
        <v>5142</v>
      </c>
      <c r="E2293">
        <v>1071</v>
      </c>
      <c r="F2293">
        <v>1</v>
      </c>
      <c r="G2293">
        <v>0</v>
      </c>
      <c r="H2293" t="s">
        <v>334</v>
      </c>
      <c r="M2293">
        <v>-0.65</v>
      </c>
      <c r="N2293">
        <v>-0.76</v>
      </c>
      <c r="O2293">
        <v>0</v>
      </c>
      <c r="P2293">
        <v>0</v>
      </c>
      <c r="R2293">
        <v>0</v>
      </c>
      <c r="S2293">
        <v>1</v>
      </c>
      <c r="T2293">
        <v>0</v>
      </c>
      <c r="W2293">
        <v>0</v>
      </c>
      <c r="X2293" t="s">
        <v>657</v>
      </c>
      <c r="Y2293">
        <v>0</v>
      </c>
      <c r="Z2293">
        <v>0</v>
      </c>
      <c r="AA2293" s="13" t="s">
        <v>1842</v>
      </c>
      <c r="AB2293">
        <v>0</v>
      </c>
      <c r="AC2293">
        <v>0</v>
      </c>
      <c r="AD2293">
        <v>0</v>
      </c>
    </row>
    <row r="2294" spans="1:30">
      <c r="A2294" s="11">
        <v>2392</v>
      </c>
      <c r="B2294" s="5">
        <v>72</v>
      </c>
      <c r="C2294" s="5">
        <v>5143</v>
      </c>
      <c r="E2294">
        <v>1101</v>
      </c>
      <c r="F2294">
        <v>1</v>
      </c>
      <c r="G2294">
        <v>0</v>
      </c>
      <c r="H2294" t="s">
        <v>334</v>
      </c>
      <c r="M2294">
        <v>0.21</v>
      </c>
      <c r="N2294">
        <v>-0.98</v>
      </c>
      <c r="O2294">
        <v>0</v>
      </c>
      <c r="P2294">
        <v>0</v>
      </c>
      <c r="R2294">
        <v>0</v>
      </c>
      <c r="S2294">
        <v>1</v>
      </c>
      <c r="T2294">
        <v>0</v>
      </c>
      <c r="W2294">
        <v>0</v>
      </c>
      <c r="X2294" t="s">
        <v>657</v>
      </c>
      <c r="Y2294">
        <v>0</v>
      </c>
      <c r="Z2294">
        <v>0</v>
      </c>
      <c r="AA2294" s="13" t="s">
        <v>1842</v>
      </c>
      <c r="AB2294">
        <v>0</v>
      </c>
      <c r="AC2294">
        <v>0</v>
      </c>
      <c r="AD2294">
        <v>0</v>
      </c>
    </row>
    <row r="2295" spans="1:30">
      <c r="A2295" s="11">
        <v>2393</v>
      </c>
      <c r="B2295" s="5">
        <v>72</v>
      </c>
      <c r="C2295" s="5">
        <v>5144</v>
      </c>
      <c r="E2295">
        <v>1101</v>
      </c>
      <c r="F2295">
        <v>1</v>
      </c>
      <c r="G2295">
        <v>0</v>
      </c>
      <c r="H2295" t="s">
        <v>334</v>
      </c>
      <c r="M2295">
        <v>-0.19</v>
      </c>
      <c r="N2295">
        <v>-0.98</v>
      </c>
      <c r="O2295">
        <v>0</v>
      </c>
      <c r="P2295">
        <v>0</v>
      </c>
      <c r="R2295">
        <v>0</v>
      </c>
      <c r="S2295">
        <v>1</v>
      </c>
      <c r="T2295">
        <v>0</v>
      </c>
      <c r="W2295">
        <v>0</v>
      </c>
      <c r="X2295" t="s">
        <v>657</v>
      </c>
      <c r="Y2295">
        <v>0</v>
      </c>
      <c r="Z2295">
        <v>0</v>
      </c>
      <c r="AA2295" s="13" t="s">
        <v>1842</v>
      </c>
      <c r="AB2295">
        <v>0</v>
      </c>
      <c r="AC2295">
        <v>0</v>
      </c>
      <c r="AD2295">
        <v>0</v>
      </c>
    </row>
    <row r="2296" spans="1:30">
      <c r="A2296" s="11">
        <v>2394</v>
      </c>
      <c r="B2296" s="5">
        <v>72</v>
      </c>
      <c r="C2296" s="5">
        <v>5145</v>
      </c>
      <c r="E2296">
        <v>1071</v>
      </c>
      <c r="F2296">
        <v>1</v>
      </c>
      <c r="G2296">
        <v>0</v>
      </c>
      <c r="H2296" t="s">
        <v>334</v>
      </c>
      <c r="M2296">
        <v>0.06</v>
      </c>
      <c r="N2296">
        <v>-1</v>
      </c>
      <c r="O2296">
        <v>0</v>
      </c>
      <c r="P2296">
        <v>0</v>
      </c>
      <c r="R2296">
        <v>0</v>
      </c>
      <c r="S2296">
        <v>1</v>
      </c>
      <c r="T2296">
        <v>0</v>
      </c>
      <c r="W2296">
        <v>0</v>
      </c>
      <c r="X2296" t="s">
        <v>657</v>
      </c>
      <c r="Y2296">
        <v>0</v>
      </c>
      <c r="Z2296">
        <v>0</v>
      </c>
      <c r="AA2296" s="13" t="s">
        <v>1842</v>
      </c>
      <c r="AB2296">
        <v>0</v>
      </c>
      <c r="AC2296">
        <v>0</v>
      </c>
      <c r="AD2296">
        <v>0</v>
      </c>
    </row>
    <row r="2297" spans="1:30">
      <c r="A2297" s="11">
        <v>2395</v>
      </c>
      <c r="B2297" s="5">
        <v>72</v>
      </c>
      <c r="C2297" s="5">
        <v>5146</v>
      </c>
      <c r="E2297">
        <v>1070</v>
      </c>
      <c r="F2297">
        <v>1</v>
      </c>
      <c r="G2297">
        <v>0</v>
      </c>
      <c r="H2297" t="s">
        <v>334</v>
      </c>
      <c r="M2297">
        <v>-0.34</v>
      </c>
      <c r="N2297">
        <v>-0.94</v>
      </c>
      <c r="O2297">
        <v>0</v>
      </c>
      <c r="P2297">
        <v>0</v>
      </c>
      <c r="R2297">
        <v>0</v>
      </c>
      <c r="S2297">
        <v>1</v>
      </c>
      <c r="T2297">
        <v>0</v>
      </c>
      <c r="W2297">
        <v>0</v>
      </c>
      <c r="X2297" t="s">
        <v>657</v>
      </c>
      <c r="Y2297">
        <v>0</v>
      </c>
      <c r="Z2297">
        <v>0</v>
      </c>
      <c r="AA2297" s="13" t="s">
        <v>1842</v>
      </c>
      <c r="AB2297">
        <v>0</v>
      </c>
      <c r="AC2297">
        <v>0</v>
      </c>
      <c r="AD2297">
        <v>0</v>
      </c>
    </row>
    <row r="2298" spans="1:30">
      <c r="A2298" s="11">
        <v>2396</v>
      </c>
      <c r="B2298" s="5">
        <v>72</v>
      </c>
      <c r="C2298" s="5">
        <v>5147</v>
      </c>
      <c r="E2298">
        <v>1070</v>
      </c>
      <c r="F2298">
        <v>1</v>
      </c>
      <c r="G2298">
        <v>0</v>
      </c>
      <c r="H2298" t="s">
        <v>334</v>
      </c>
      <c r="M2298">
        <v>-0.16</v>
      </c>
      <c r="N2298">
        <v>-0.99</v>
      </c>
      <c r="O2298">
        <v>0</v>
      </c>
      <c r="P2298">
        <v>0</v>
      </c>
      <c r="R2298">
        <v>0</v>
      </c>
      <c r="S2298">
        <v>1</v>
      </c>
      <c r="T2298">
        <v>0</v>
      </c>
      <c r="W2298">
        <v>0</v>
      </c>
      <c r="X2298" t="s">
        <v>657</v>
      </c>
      <c r="Y2298">
        <v>0</v>
      </c>
      <c r="Z2298">
        <v>0</v>
      </c>
      <c r="AA2298" s="13" t="s">
        <v>1842</v>
      </c>
      <c r="AB2298">
        <v>0</v>
      </c>
      <c r="AC2298">
        <v>0</v>
      </c>
      <c r="AD2298">
        <v>0</v>
      </c>
    </row>
    <row r="2299" spans="1:30">
      <c r="A2299" s="11">
        <v>2397</v>
      </c>
      <c r="B2299" s="5">
        <v>72</v>
      </c>
      <c r="C2299" s="5">
        <v>5148</v>
      </c>
      <c r="E2299">
        <v>1008</v>
      </c>
      <c r="F2299">
        <v>1</v>
      </c>
      <c r="G2299">
        <v>0</v>
      </c>
      <c r="H2299" t="s">
        <v>334</v>
      </c>
      <c r="M2299">
        <v>-0.77</v>
      </c>
      <c r="N2299">
        <v>-0.64</v>
      </c>
      <c r="O2299">
        <v>0</v>
      </c>
      <c r="P2299">
        <v>0</v>
      </c>
      <c r="R2299">
        <v>0</v>
      </c>
      <c r="S2299">
        <v>1</v>
      </c>
      <c r="T2299">
        <v>0</v>
      </c>
      <c r="W2299">
        <v>0</v>
      </c>
      <c r="X2299" t="s">
        <v>657</v>
      </c>
      <c r="Y2299">
        <v>0</v>
      </c>
      <c r="Z2299">
        <v>0</v>
      </c>
      <c r="AA2299" s="13" t="s">
        <v>1842</v>
      </c>
      <c r="AB2299">
        <v>0</v>
      </c>
      <c r="AC2299">
        <v>0</v>
      </c>
      <c r="AD2299">
        <v>0</v>
      </c>
    </row>
    <row r="2300" spans="1:30">
      <c r="A2300" s="11">
        <v>2398</v>
      </c>
      <c r="B2300" s="5">
        <v>72</v>
      </c>
      <c r="C2300" s="5">
        <v>5149</v>
      </c>
      <c r="E2300">
        <v>2012</v>
      </c>
      <c r="F2300">
        <v>1</v>
      </c>
      <c r="G2300">
        <v>0</v>
      </c>
      <c r="H2300" t="s">
        <v>1951</v>
      </c>
      <c r="M2300">
        <v>0.04</v>
      </c>
      <c r="N2300">
        <v>-1</v>
      </c>
      <c r="O2300">
        <v>0</v>
      </c>
      <c r="P2300">
        <v>0</v>
      </c>
      <c r="R2300">
        <v>0</v>
      </c>
      <c r="S2300">
        <v>1</v>
      </c>
      <c r="T2300">
        <v>0</v>
      </c>
      <c r="W2300">
        <v>0</v>
      </c>
      <c r="X2300" t="s">
        <v>657</v>
      </c>
      <c r="Y2300">
        <v>0</v>
      </c>
      <c r="Z2300">
        <v>0</v>
      </c>
      <c r="AA2300" s="13" t="s">
        <v>1842</v>
      </c>
      <c r="AB2300">
        <v>0</v>
      </c>
      <c r="AC2300">
        <v>0</v>
      </c>
      <c r="AD2300">
        <v>0</v>
      </c>
    </row>
    <row r="2301" spans="1:30">
      <c r="A2301" s="11">
        <v>2399</v>
      </c>
      <c r="B2301" s="5">
        <v>72</v>
      </c>
      <c r="C2301" s="5">
        <v>5150</v>
      </c>
      <c r="E2301">
        <v>2012</v>
      </c>
      <c r="F2301">
        <v>1</v>
      </c>
      <c r="G2301">
        <v>0</v>
      </c>
      <c r="H2301" t="s">
        <v>1951</v>
      </c>
      <c r="M2301">
        <v>-0.02</v>
      </c>
      <c r="N2301">
        <v>-1</v>
      </c>
      <c r="O2301">
        <v>0</v>
      </c>
      <c r="P2301">
        <v>0</v>
      </c>
      <c r="R2301">
        <v>0</v>
      </c>
      <c r="S2301">
        <v>1</v>
      </c>
      <c r="T2301">
        <v>0</v>
      </c>
      <c r="W2301">
        <v>0</v>
      </c>
      <c r="X2301" t="s">
        <v>657</v>
      </c>
      <c r="Y2301">
        <v>0</v>
      </c>
      <c r="Z2301">
        <v>0</v>
      </c>
      <c r="AA2301" s="13" t="s">
        <v>1842</v>
      </c>
      <c r="AB2301">
        <v>0</v>
      </c>
      <c r="AC2301">
        <v>0</v>
      </c>
      <c r="AD2301">
        <v>0</v>
      </c>
    </row>
    <row r="2302" spans="1:30">
      <c r="A2302" s="11">
        <v>2400</v>
      </c>
      <c r="B2302" s="5">
        <v>72</v>
      </c>
      <c r="C2302" s="5">
        <v>5151</v>
      </c>
      <c r="E2302">
        <v>2012</v>
      </c>
      <c r="F2302">
        <v>1</v>
      </c>
      <c r="G2302">
        <v>0</v>
      </c>
      <c r="H2302" t="s">
        <v>1951</v>
      </c>
      <c r="M2302">
        <v>0.01</v>
      </c>
      <c r="N2302">
        <v>-1</v>
      </c>
      <c r="O2302">
        <v>0</v>
      </c>
      <c r="P2302">
        <v>0</v>
      </c>
      <c r="R2302">
        <v>0</v>
      </c>
      <c r="S2302">
        <v>1</v>
      </c>
      <c r="T2302">
        <v>0</v>
      </c>
      <c r="W2302">
        <v>0</v>
      </c>
      <c r="X2302" t="s">
        <v>657</v>
      </c>
      <c r="Y2302">
        <v>0</v>
      </c>
      <c r="Z2302">
        <v>0</v>
      </c>
      <c r="AA2302" s="13" t="s">
        <v>1842</v>
      </c>
      <c r="AB2302">
        <v>0</v>
      </c>
      <c r="AC2302">
        <v>0</v>
      </c>
      <c r="AD2302">
        <v>0</v>
      </c>
    </row>
    <row r="2303" spans="1:30">
      <c r="A2303" s="11">
        <v>2401</v>
      </c>
      <c r="B2303" s="5">
        <v>72</v>
      </c>
      <c r="C2303" s="5">
        <v>5152</v>
      </c>
      <c r="E2303">
        <v>2012</v>
      </c>
      <c r="F2303">
        <v>1</v>
      </c>
      <c r="G2303">
        <v>0</v>
      </c>
      <c r="H2303" t="s">
        <v>1951</v>
      </c>
      <c r="M2303">
        <v>-0.04</v>
      </c>
      <c r="N2303">
        <v>-1</v>
      </c>
      <c r="O2303">
        <v>0</v>
      </c>
      <c r="P2303">
        <v>0</v>
      </c>
      <c r="R2303">
        <v>0</v>
      </c>
      <c r="S2303">
        <v>1</v>
      </c>
      <c r="T2303">
        <v>0</v>
      </c>
      <c r="W2303">
        <v>0</v>
      </c>
      <c r="X2303" t="s">
        <v>657</v>
      </c>
      <c r="Y2303">
        <v>0</v>
      </c>
      <c r="Z2303">
        <v>0</v>
      </c>
      <c r="AA2303" s="13" t="s">
        <v>1842</v>
      </c>
      <c r="AB2303">
        <v>0</v>
      </c>
      <c r="AC2303">
        <v>0</v>
      </c>
      <c r="AD2303">
        <v>0</v>
      </c>
    </row>
    <row r="2304" spans="1:30">
      <c r="A2304" s="11">
        <v>2402</v>
      </c>
      <c r="B2304" s="5">
        <v>72</v>
      </c>
      <c r="C2304" s="5">
        <v>5153</v>
      </c>
      <c r="E2304">
        <v>2012</v>
      </c>
      <c r="F2304">
        <v>1</v>
      </c>
      <c r="G2304">
        <v>0</v>
      </c>
      <c r="H2304" t="s">
        <v>1951</v>
      </c>
      <c r="M2304">
        <v>-0.11</v>
      </c>
      <c r="N2304">
        <v>-0.99</v>
      </c>
      <c r="O2304">
        <v>0</v>
      </c>
      <c r="P2304">
        <v>0</v>
      </c>
      <c r="R2304">
        <v>0</v>
      </c>
      <c r="S2304">
        <v>1</v>
      </c>
      <c r="T2304">
        <v>0</v>
      </c>
      <c r="W2304">
        <v>0</v>
      </c>
      <c r="X2304" t="s">
        <v>657</v>
      </c>
      <c r="Y2304">
        <v>0</v>
      </c>
      <c r="Z2304">
        <v>0</v>
      </c>
      <c r="AA2304" s="13" t="s">
        <v>1842</v>
      </c>
      <c r="AB2304">
        <v>0</v>
      </c>
      <c r="AC2304">
        <v>0</v>
      </c>
      <c r="AD2304">
        <v>0</v>
      </c>
    </row>
    <row r="2305" spans="1:30">
      <c r="A2305" s="11">
        <v>2403</v>
      </c>
      <c r="B2305" s="5">
        <v>72</v>
      </c>
      <c r="C2305" s="5">
        <v>5154</v>
      </c>
      <c r="E2305">
        <v>2012</v>
      </c>
      <c r="F2305">
        <v>1</v>
      </c>
      <c r="G2305">
        <v>0</v>
      </c>
      <c r="H2305" t="s">
        <v>1951</v>
      </c>
      <c r="M2305">
        <v>-0.09</v>
      </c>
      <c r="N2305">
        <v>-1</v>
      </c>
      <c r="O2305">
        <v>0</v>
      </c>
      <c r="P2305">
        <v>0</v>
      </c>
      <c r="R2305">
        <v>0</v>
      </c>
      <c r="S2305">
        <v>1</v>
      </c>
      <c r="T2305">
        <v>0</v>
      </c>
      <c r="W2305">
        <v>0</v>
      </c>
      <c r="X2305" t="s">
        <v>657</v>
      </c>
      <c r="Y2305">
        <v>0</v>
      </c>
      <c r="Z2305">
        <v>0</v>
      </c>
      <c r="AA2305" s="13" t="s">
        <v>1842</v>
      </c>
      <c r="AB2305">
        <v>0</v>
      </c>
      <c r="AC2305">
        <v>0</v>
      </c>
      <c r="AD2305">
        <v>0</v>
      </c>
    </row>
    <row r="2306" spans="1:30">
      <c r="A2306" s="11">
        <v>2404</v>
      </c>
      <c r="B2306" s="5">
        <v>72</v>
      </c>
      <c r="C2306" s="5">
        <v>5155</v>
      </c>
      <c r="E2306">
        <v>2012</v>
      </c>
      <c r="F2306">
        <v>1</v>
      </c>
      <c r="G2306">
        <v>0</v>
      </c>
      <c r="H2306" t="s">
        <v>1951</v>
      </c>
      <c r="M2306">
        <v>-0.18</v>
      </c>
      <c r="N2306">
        <v>-0.98</v>
      </c>
      <c r="O2306">
        <v>0</v>
      </c>
      <c r="P2306">
        <v>0</v>
      </c>
      <c r="R2306">
        <v>0</v>
      </c>
      <c r="S2306">
        <v>1</v>
      </c>
      <c r="T2306">
        <v>0</v>
      </c>
      <c r="W2306">
        <v>0</v>
      </c>
      <c r="X2306" t="s">
        <v>657</v>
      </c>
      <c r="Y2306">
        <v>0</v>
      </c>
      <c r="Z2306">
        <v>0</v>
      </c>
      <c r="AA2306" s="13" t="s">
        <v>1842</v>
      </c>
      <c r="AB2306">
        <v>0</v>
      </c>
      <c r="AC2306">
        <v>0</v>
      </c>
      <c r="AD2306">
        <v>0</v>
      </c>
    </row>
    <row r="2307" spans="1:30">
      <c r="A2307" s="11">
        <v>2405</v>
      </c>
      <c r="B2307" s="5">
        <v>72</v>
      </c>
      <c r="C2307" s="5">
        <v>5156</v>
      </c>
      <c r="E2307">
        <v>2012</v>
      </c>
      <c r="F2307">
        <v>1</v>
      </c>
      <c r="G2307">
        <v>0</v>
      </c>
      <c r="H2307" t="s">
        <v>1951</v>
      </c>
      <c r="M2307">
        <v>0.05</v>
      </c>
      <c r="N2307">
        <v>-1</v>
      </c>
      <c r="O2307">
        <v>0</v>
      </c>
      <c r="P2307">
        <v>0</v>
      </c>
      <c r="R2307">
        <v>0</v>
      </c>
      <c r="S2307">
        <v>1</v>
      </c>
      <c r="T2307">
        <v>0</v>
      </c>
      <c r="W2307">
        <v>0</v>
      </c>
      <c r="X2307" t="s">
        <v>657</v>
      </c>
      <c r="Y2307">
        <v>0</v>
      </c>
      <c r="Z2307">
        <v>0</v>
      </c>
      <c r="AA2307" s="13" t="s">
        <v>1842</v>
      </c>
      <c r="AB2307">
        <v>0</v>
      </c>
      <c r="AC2307">
        <v>0</v>
      </c>
      <c r="AD2307">
        <v>0</v>
      </c>
    </row>
    <row r="2308" spans="1:30">
      <c r="A2308" s="11">
        <v>2406</v>
      </c>
      <c r="B2308" s="5">
        <v>72</v>
      </c>
      <c r="C2308" s="5">
        <v>5157</v>
      </c>
      <c r="E2308">
        <v>2012</v>
      </c>
      <c r="F2308">
        <v>1</v>
      </c>
      <c r="G2308">
        <v>0</v>
      </c>
      <c r="H2308" t="s">
        <v>1951</v>
      </c>
      <c r="M2308">
        <v>0.06</v>
      </c>
      <c r="N2308">
        <v>-1</v>
      </c>
      <c r="O2308">
        <v>0</v>
      </c>
      <c r="P2308">
        <v>0</v>
      </c>
      <c r="R2308">
        <v>0</v>
      </c>
      <c r="S2308">
        <v>1</v>
      </c>
      <c r="T2308">
        <v>0</v>
      </c>
      <c r="W2308">
        <v>0</v>
      </c>
      <c r="X2308" t="s">
        <v>657</v>
      </c>
      <c r="Y2308">
        <v>0</v>
      </c>
      <c r="Z2308">
        <v>0</v>
      </c>
      <c r="AA2308" s="13" t="s">
        <v>1842</v>
      </c>
      <c r="AB2308">
        <v>0</v>
      </c>
      <c r="AC2308">
        <v>0</v>
      </c>
      <c r="AD2308">
        <v>0</v>
      </c>
    </row>
    <row r="2309" spans="1:30">
      <c r="A2309" s="11">
        <v>2407</v>
      </c>
      <c r="B2309">
        <v>72</v>
      </c>
      <c r="C2309">
        <v>5158</v>
      </c>
      <c r="D2309" t="s">
        <v>137</v>
      </c>
      <c r="E2309">
        <v>2012</v>
      </c>
      <c r="F2309">
        <v>1</v>
      </c>
      <c r="G2309">
        <v>0</v>
      </c>
      <c r="H2309" t="s">
        <v>106</v>
      </c>
      <c r="K2309" s="95" t="s">
        <v>2265</v>
      </c>
      <c r="M2309">
        <v>0.96</v>
      </c>
      <c r="N2309">
        <v>0.29</v>
      </c>
      <c r="O2309">
        <v>0</v>
      </c>
      <c r="P2309">
        <v>0</v>
      </c>
      <c r="R2309">
        <v>0</v>
      </c>
      <c r="S2309">
        <v>1</v>
      </c>
      <c r="T2309">
        <v>0</v>
      </c>
      <c r="W2309">
        <v>0</v>
      </c>
      <c r="X2309" t="s">
        <v>657</v>
      </c>
      <c r="Y2309">
        <v>0</v>
      </c>
      <c r="Z2309">
        <v>0</v>
      </c>
      <c r="AA2309" s="13" t="s">
        <v>1842</v>
      </c>
      <c r="AB2309">
        <v>0</v>
      </c>
      <c r="AC2309">
        <v>0</v>
      </c>
      <c r="AD2309">
        <v>0</v>
      </c>
    </row>
    <row r="2310" spans="1:30">
      <c r="A2310" s="11">
        <v>2408</v>
      </c>
      <c r="B2310">
        <v>72</v>
      </c>
      <c r="C2310">
        <v>5159</v>
      </c>
      <c r="D2310" t="s">
        <v>137</v>
      </c>
      <c r="E2310">
        <v>2012</v>
      </c>
      <c r="F2310">
        <v>1</v>
      </c>
      <c r="G2310">
        <v>0</v>
      </c>
      <c r="H2310" t="s">
        <v>106</v>
      </c>
      <c r="K2310" s="95" t="s">
        <v>2265</v>
      </c>
      <c r="M2310">
        <v>0.99</v>
      </c>
      <c r="N2310">
        <v>0.11</v>
      </c>
      <c r="O2310">
        <v>0</v>
      </c>
      <c r="P2310">
        <v>0</v>
      </c>
      <c r="R2310">
        <v>0</v>
      </c>
      <c r="S2310">
        <v>1</v>
      </c>
      <c r="T2310">
        <v>0</v>
      </c>
      <c r="W2310">
        <v>0</v>
      </c>
      <c r="X2310" t="s">
        <v>657</v>
      </c>
      <c r="Y2310">
        <v>0</v>
      </c>
      <c r="Z2310">
        <v>0</v>
      </c>
      <c r="AA2310" s="13" t="s">
        <v>1842</v>
      </c>
      <c r="AB2310">
        <v>0</v>
      </c>
      <c r="AC2310">
        <v>0</v>
      </c>
      <c r="AD2310">
        <v>0</v>
      </c>
    </row>
    <row r="2311" spans="1:30">
      <c r="A2311" s="11">
        <v>2409</v>
      </c>
      <c r="B2311">
        <v>72</v>
      </c>
      <c r="C2311">
        <v>5160</v>
      </c>
      <c r="D2311" t="s">
        <v>137</v>
      </c>
      <c r="E2311">
        <v>2012</v>
      </c>
      <c r="F2311">
        <v>1</v>
      </c>
      <c r="G2311">
        <v>0</v>
      </c>
      <c r="H2311" t="s">
        <v>106</v>
      </c>
      <c r="K2311" s="95" t="s">
        <v>2265</v>
      </c>
      <c r="M2311">
        <v>1</v>
      </c>
      <c r="N2311">
        <v>-0.09</v>
      </c>
      <c r="O2311">
        <v>0</v>
      </c>
      <c r="P2311">
        <v>0</v>
      </c>
      <c r="R2311">
        <v>0</v>
      </c>
      <c r="S2311">
        <v>1</v>
      </c>
      <c r="T2311">
        <v>0</v>
      </c>
      <c r="W2311">
        <v>0</v>
      </c>
      <c r="X2311" t="s">
        <v>657</v>
      </c>
      <c r="Y2311">
        <v>0</v>
      </c>
      <c r="Z2311">
        <v>0</v>
      </c>
      <c r="AA2311" s="13" t="s">
        <v>1842</v>
      </c>
      <c r="AB2311">
        <v>0</v>
      </c>
      <c r="AC2311">
        <v>0</v>
      </c>
      <c r="AD2311">
        <v>0</v>
      </c>
    </row>
    <row r="2312" spans="1:30">
      <c r="A2312" s="11">
        <v>2410</v>
      </c>
      <c r="B2312">
        <v>72</v>
      </c>
      <c r="C2312">
        <v>5161</v>
      </c>
      <c r="D2312" t="s">
        <v>137</v>
      </c>
      <c r="E2312">
        <v>2012</v>
      </c>
      <c r="F2312">
        <v>1</v>
      </c>
      <c r="G2312">
        <v>0</v>
      </c>
      <c r="H2312" t="s">
        <v>106</v>
      </c>
      <c r="K2312" s="95" t="s">
        <v>2265</v>
      </c>
      <c r="M2312">
        <v>0.96</v>
      </c>
      <c r="N2312">
        <v>-0.27</v>
      </c>
      <c r="O2312">
        <v>0</v>
      </c>
      <c r="P2312">
        <v>0</v>
      </c>
      <c r="R2312">
        <v>0</v>
      </c>
      <c r="S2312">
        <v>1</v>
      </c>
      <c r="T2312">
        <v>0</v>
      </c>
      <c r="W2312">
        <v>0</v>
      </c>
      <c r="X2312" t="s">
        <v>657</v>
      </c>
      <c r="Y2312">
        <v>0</v>
      </c>
      <c r="Z2312">
        <v>0</v>
      </c>
      <c r="AA2312" s="13" t="s">
        <v>1842</v>
      </c>
      <c r="AB2312">
        <v>0</v>
      </c>
      <c r="AC2312">
        <v>0</v>
      </c>
      <c r="AD2312">
        <v>0</v>
      </c>
    </row>
    <row r="2313" spans="1:30">
      <c r="A2313" s="11">
        <v>2411</v>
      </c>
      <c r="B2313">
        <v>72</v>
      </c>
      <c r="C2313">
        <v>5162</v>
      </c>
      <c r="D2313" t="s">
        <v>137</v>
      </c>
      <c r="E2313">
        <v>2012</v>
      </c>
      <c r="F2313">
        <v>1</v>
      </c>
      <c r="G2313">
        <v>0</v>
      </c>
      <c r="H2313" t="s">
        <v>106</v>
      </c>
      <c r="K2313" s="95" t="s">
        <v>2265</v>
      </c>
      <c r="M2313">
        <v>0.96</v>
      </c>
      <c r="N2313">
        <v>-0.28</v>
      </c>
      <c r="O2313">
        <v>0</v>
      </c>
      <c r="P2313">
        <v>0</v>
      </c>
      <c r="R2313">
        <v>0</v>
      </c>
      <c r="S2313">
        <v>1</v>
      </c>
      <c r="T2313">
        <v>0</v>
      </c>
      <c r="W2313">
        <v>0</v>
      </c>
      <c r="X2313" t="s">
        <v>657</v>
      </c>
      <c r="Y2313">
        <v>0</v>
      </c>
      <c r="Z2313">
        <v>0</v>
      </c>
      <c r="AA2313" s="13" t="s">
        <v>1842</v>
      </c>
      <c r="AB2313">
        <v>0</v>
      </c>
      <c r="AC2313">
        <v>0</v>
      </c>
      <c r="AD2313">
        <v>0</v>
      </c>
    </row>
    <row r="2314" spans="1:30">
      <c r="A2314" s="11">
        <v>2412</v>
      </c>
      <c r="B2314">
        <v>72</v>
      </c>
      <c r="C2314">
        <v>5163</v>
      </c>
      <c r="D2314" t="s">
        <v>137</v>
      </c>
      <c r="E2314">
        <v>2012</v>
      </c>
      <c r="F2314">
        <v>1</v>
      </c>
      <c r="G2314">
        <v>0</v>
      </c>
      <c r="H2314" t="s">
        <v>106</v>
      </c>
      <c r="K2314" s="95" t="s">
        <v>2265</v>
      </c>
      <c r="M2314">
        <v>0.95</v>
      </c>
      <c r="N2314">
        <v>0.3</v>
      </c>
      <c r="O2314">
        <v>0</v>
      </c>
      <c r="P2314">
        <v>0</v>
      </c>
      <c r="R2314">
        <v>0</v>
      </c>
      <c r="S2314">
        <v>1</v>
      </c>
      <c r="T2314">
        <v>0</v>
      </c>
      <c r="W2314">
        <v>0</v>
      </c>
      <c r="X2314" t="s">
        <v>657</v>
      </c>
      <c r="Y2314">
        <v>0</v>
      </c>
      <c r="Z2314">
        <v>0</v>
      </c>
      <c r="AA2314" s="13" t="s">
        <v>1842</v>
      </c>
      <c r="AB2314">
        <v>0</v>
      </c>
      <c r="AC2314">
        <v>0</v>
      </c>
      <c r="AD2314">
        <v>0</v>
      </c>
    </row>
    <row r="2315" spans="1:30">
      <c r="A2315" s="11">
        <v>2413</v>
      </c>
      <c r="B2315">
        <v>72</v>
      </c>
      <c r="C2315">
        <v>5164</v>
      </c>
      <c r="E2315">
        <v>1091</v>
      </c>
      <c r="F2315">
        <v>1</v>
      </c>
      <c r="G2315">
        <v>0</v>
      </c>
      <c r="H2315" t="s">
        <v>106</v>
      </c>
      <c r="M2315">
        <v>1</v>
      </c>
      <c r="N2315">
        <v>-0.04</v>
      </c>
      <c r="O2315">
        <v>0</v>
      </c>
      <c r="P2315">
        <v>0</v>
      </c>
      <c r="R2315">
        <v>0</v>
      </c>
      <c r="S2315">
        <v>1</v>
      </c>
      <c r="T2315">
        <v>0</v>
      </c>
      <c r="W2315">
        <v>0</v>
      </c>
      <c r="X2315" t="s">
        <v>657</v>
      </c>
      <c r="Y2315">
        <v>0</v>
      </c>
      <c r="Z2315">
        <v>0</v>
      </c>
      <c r="AA2315" s="13" t="s">
        <v>1842</v>
      </c>
      <c r="AB2315">
        <v>0</v>
      </c>
      <c r="AC2315">
        <v>0</v>
      </c>
      <c r="AD2315">
        <v>0</v>
      </c>
    </row>
    <row r="2316" s="5" customFormat="1" spans="1:35">
      <c r="A2316" s="11">
        <v>2414</v>
      </c>
      <c r="B2316" s="5">
        <v>51</v>
      </c>
      <c r="C2316" s="5">
        <v>5165</v>
      </c>
      <c r="D2316" s="5" t="s">
        <v>2438</v>
      </c>
      <c r="E2316" s="5">
        <v>42</v>
      </c>
      <c r="F2316" s="5">
        <v>1</v>
      </c>
      <c r="G2316" s="5">
        <v>0</v>
      </c>
      <c r="H2316" s="5" t="s">
        <v>106</v>
      </c>
      <c r="J2316" s="113"/>
      <c r="K2316" s="114" t="s">
        <v>2440</v>
      </c>
      <c r="M2316" s="5">
        <v>-0.63</v>
      </c>
      <c r="N2316" s="5">
        <v>-0.78</v>
      </c>
      <c r="O2316" s="5">
        <v>0</v>
      </c>
      <c r="P2316" s="5">
        <v>0</v>
      </c>
      <c r="R2316" s="5">
        <v>0</v>
      </c>
      <c r="S2316" s="5">
        <v>1</v>
      </c>
      <c r="T2316" s="5">
        <v>0</v>
      </c>
      <c r="U2316" s="5" t="s">
        <v>89</v>
      </c>
      <c r="W2316" s="5">
        <v>0</v>
      </c>
      <c r="X2316" s="5" t="s">
        <v>657</v>
      </c>
      <c r="Y2316" s="5">
        <v>0</v>
      </c>
      <c r="Z2316" s="5">
        <v>0</v>
      </c>
      <c r="AA2316" s="128" t="s">
        <v>1842</v>
      </c>
      <c r="AB2316" s="5">
        <v>0</v>
      </c>
      <c r="AC2316" s="5">
        <v>0</v>
      </c>
      <c r="AD2316" s="5">
        <v>0</v>
      </c>
      <c r="AI2316" s="5" t="s">
        <v>2565</v>
      </c>
    </row>
    <row r="2317" spans="1:30">
      <c r="A2317" s="11">
        <v>2415</v>
      </c>
      <c r="B2317">
        <v>51</v>
      </c>
      <c r="C2317">
        <v>5166</v>
      </c>
      <c r="D2317" t="s">
        <v>127</v>
      </c>
      <c r="E2317">
        <v>1084</v>
      </c>
      <c r="F2317">
        <v>1</v>
      </c>
      <c r="G2317">
        <v>0</v>
      </c>
      <c r="H2317" t="s">
        <v>106</v>
      </c>
      <c r="K2317" s="95" t="s">
        <v>2442</v>
      </c>
      <c r="M2317">
        <v>-0.66</v>
      </c>
      <c r="N2317">
        <v>-0.75</v>
      </c>
      <c r="O2317">
        <v>0</v>
      </c>
      <c r="P2317">
        <v>0</v>
      </c>
      <c r="R2317">
        <v>0</v>
      </c>
      <c r="S2317">
        <v>1</v>
      </c>
      <c r="T2317">
        <v>0</v>
      </c>
      <c r="U2317" t="s">
        <v>89</v>
      </c>
      <c r="W2317">
        <v>0</v>
      </c>
      <c r="X2317" t="s">
        <v>657</v>
      </c>
      <c r="Y2317">
        <v>0</v>
      </c>
      <c r="Z2317">
        <v>0</v>
      </c>
      <c r="AA2317" s="13" t="s">
        <v>1842</v>
      </c>
      <c r="AB2317">
        <v>0</v>
      </c>
      <c r="AC2317">
        <v>0</v>
      </c>
      <c r="AD2317">
        <v>0</v>
      </c>
    </row>
    <row r="2318" spans="1:30">
      <c r="A2318" s="11">
        <v>2416</v>
      </c>
      <c r="B2318">
        <v>51</v>
      </c>
      <c r="C2318">
        <v>5167</v>
      </c>
      <c r="D2318" t="s">
        <v>330</v>
      </c>
      <c r="E2318">
        <v>1085</v>
      </c>
      <c r="F2318">
        <v>1</v>
      </c>
      <c r="G2318">
        <v>0</v>
      </c>
      <c r="H2318" t="s">
        <v>106</v>
      </c>
      <c r="K2318" s="95" t="s">
        <v>2444</v>
      </c>
      <c r="M2318">
        <v>-0.66</v>
      </c>
      <c r="N2318">
        <v>-0.75</v>
      </c>
      <c r="O2318">
        <v>0</v>
      </c>
      <c r="P2318">
        <v>0</v>
      </c>
      <c r="R2318">
        <v>0</v>
      </c>
      <c r="S2318">
        <v>1</v>
      </c>
      <c r="T2318">
        <v>0</v>
      </c>
      <c r="U2318" t="s">
        <v>89</v>
      </c>
      <c r="W2318">
        <v>0</v>
      </c>
      <c r="X2318" t="s">
        <v>657</v>
      </c>
      <c r="Y2318">
        <v>0</v>
      </c>
      <c r="Z2318">
        <v>0</v>
      </c>
      <c r="AA2318" s="13" t="s">
        <v>1842</v>
      </c>
      <c r="AB2318">
        <v>0</v>
      </c>
      <c r="AC2318">
        <v>0</v>
      </c>
      <c r="AD2318">
        <v>0</v>
      </c>
    </row>
    <row r="2319" spans="1:30">
      <c r="A2319" s="11">
        <v>2417</v>
      </c>
      <c r="B2319">
        <v>51</v>
      </c>
      <c r="C2319">
        <v>5168</v>
      </c>
      <c r="E2319">
        <v>2012</v>
      </c>
      <c r="F2319">
        <v>1</v>
      </c>
      <c r="G2319">
        <v>0</v>
      </c>
      <c r="H2319" t="s">
        <v>1951</v>
      </c>
      <c r="M2319">
        <v>-0.72</v>
      </c>
      <c r="N2319">
        <v>-0.69</v>
      </c>
      <c r="O2319">
        <v>0</v>
      </c>
      <c r="P2319">
        <v>0</v>
      </c>
      <c r="R2319">
        <v>0</v>
      </c>
      <c r="S2319">
        <v>1</v>
      </c>
      <c r="T2319">
        <v>0</v>
      </c>
      <c r="W2319">
        <v>0</v>
      </c>
      <c r="X2319" t="s">
        <v>657</v>
      </c>
      <c r="Y2319">
        <v>0</v>
      </c>
      <c r="Z2319">
        <v>0</v>
      </c>
      <c r="AA2319" s="13" t="s">
        <v>1842</v>
      </c>
      <c r="AB2319">
        <v>0</v>
      </c>
      <c r="AC2319">
        <v>0</v>
      </c>
      <c r="AD2319">
        <v>0</v>
      </c>
    </row>
    <row r="2320" spans="1:30">
      <c r="A2320" s="11">
        <v>2418</v>
      </c>
      <c r="B2320">
        <v>51</v>
      </c>
      <c r="C2320">
        <v>5169</v>
      </c>
      <c r="E2320">
        <v>2012</v>
      </c>
      <c r="F2320">
        <v>1</v>
      </c>
      <c r="G2320">
        <v>0</v>
      </c>
      <c r="H2320" t="s">
        <v>1951</v>
      </c>
      <c r="M2320">
        <v>-0.73</v>
      </c>
      <c r="N2320">
        <v>-0.68</v>
      </c>
      <c r="O2320">
        <v>0</v>
      </c>
      <c r="P2320">
        <v>0</v>
      </c>
      <c r="R2320">
        <v>0</v>
      </c>
      <c r="S2320">
        <v>1</v>
      </c>
      <c r="T2320">
        <v>0</v>
      </c>
      <c r="W2320">
        <v>0</v>
      </c>
      <c r="X2320" t="s">
        <v>657</v>
      </c>
      <c r="Y2320">
        <v>0</v>
      </c>
      <c r="Z2320">
        <v>0</v>
      </c>
      <c r="AA2320" s="13" t="s">
        <v>1842</v>
      </c>
      <c r="AB2320">
        <v>0</v>
      </c>
      <c r="AC2320">
        <v>0</v>
      </c>
      <c r="AD2320">
        <v>0</v>
      </c>
    </row>
    <row r="2321" spans="1:30">
      <c r="A2321" s="11">
        <v>2419</v>
      </c>
      <c r="B2321">
        <v>51</v>
      </c>
      <c r="C2321">
        <v>5170</v>
      </c>
      <c r="E2321">
        <v>2012</v>
      </c>
      <c r="F2321">
        <v>1</v>
      </c>
      <c r="G2321">
        <v>0</v>
      </c>
      <c r="H2321" t="s">
        <v>1951</v>
      </c>
      <c r="M2321">
        <v>-0.71</v>
      </c>
      <c r="N2321">
        <v>-0.7</v>
      </c>
      <c r="O2321">
        <v>0</v>
      </c>
      <c r="P2321">
        <v>0</v>
      </c>
      <c r="R2321">
        <v>0</v>
      </c>
      <c r="S2321">
        <v>1</v>
      </c>
      <c r="T2321">
        <v>0</v>
      </c>
      <c r="W2321">
        <v>0</v>
      </c>
      <c r="X2321" t="s">
        <v>657</v>
      </c>
      <c r="Y2321">
        <v>0</v>
      </c>
      <c r="Z2321">
        <v>0</v>
      </c>
      <c r="AA2321" s="13" t="s">
        <v>1842</v>
      </c>
      <c r="AB2321">
        <v>0</v>
      </c>
      <c r="AC2321">
        <v>0</v>
      </c>
      <c r="AD2321">
        <v>0</v>
      </c>
    </row>
    <row r="2322" spans="1:30">
      <c r="A2322" s="11">
        <v>2420</v>
      </c>
      <c r="B2322">
        <v>51</v>
      </c>
      <c r="C2322">
        <v>5171</v>
      </c>
      <c r="E2322">
        <v>2012</v>
      </c>
      <c r="F2322">
        <v>1</v>
      </c>
      <c r="G2322">
        <v>0</v>
      </c>
      <c r="H2322" t="s">
        <v>1951</v>
      </c>
      <c r="M2322">
        <v>-0.67</v>
      </c>
      <c r="N2322">
        <v>-0.74</v>
      </c>
      <c r="O2322">
        <v>0</v>
      </c>
      <c r="P2322">
        <v>0</v>
      </c>
      <c r="R2322">
        <v>0</v>
      </c>
      <c r="S2322">
        <v>1</v>
      </c>
      <c r="T2322">
        <v>0</v>
      </c>
      <c r="W2322">
        <v>0</v>
      </c>
      <c r="X2322" t="s">
        <v>657</v>
      </c>
      <c r="Y2322">
        <v>0</v>
      </c>
      <c r="Z2322">
        <v>0</v>
      </c>
      <c r="AA2322" s="13" t="s">
        <v>1842</v>
      </c>
      <c r="AB2322">
        <v>0</v>
      </c>
      <c r="AC2322">
        <v>0</v>
      </c>
      <c r="AD2322">
        <v>0</v>
      </c>
    </row>
    <row r="2323" spans="1:30">
      <c r="A2323" s="11">
        <v>2421</v>
      </c>
      <c r="B2323">
        <v>51</v>
      </c>
      <c r="C2323">
        <v>5172</v>
      </c>
      <c r="E2323">
        <v>2012</v>
      </c>
      <c r="F2323">
        <v>1</v>
      </c>
      <c r="G2323">
        <v>0</v>
      </c>
      <c r="H2323" t="s">
        <v>1951</v>
      </c>
      <c r="M2323">
        <v>-0.66</v>
      </c>
      <c r="N2323">
        <v>-0.75</v>
      </c>
      <c r="O2323">
        <v>0</v>
      </c>
      <c r="P2323">
        <v>0</v>
      </c>
      <c r="R2323">
        <v>0</v>
      </c>
      <c r="S2323">
        <v>1</v>
      </c>
      <c r="T2323">
        <v>0</v>
      </c>
      <c r="W2323">
        <v>0</v>
      </c>
      <c r="X2323" t="s">
        <v>657</v>
      </c>
      <c r="Y2323">
        <v>0</v>
      </c>
      <c r="Z2323">
        <v>0</v>
      </c>
      <c r="AA2323" s="13" t="s">
        <v>1842</v>
      </c>
      <c r="AB2323">
        <v>0</v>
      </c>
      <c r="AC2323">
        <v>0</v>
      </c>
      <c r="AD2323">
        <v>0</v>
      </c>
    </row>
    <row r="2324" spans="1:30">
      <c r="A2324" s="11">
        <v>2422</v>
      </c>
      <c r="B2324">
        <v>51</v>
      </c>
      <c r="C2324">
        <v>5173</v>
      </c>
      <c r="E2324">
        <v>2012</v>
      </c>
      <c r="F2324">
        <v>1</v>
      </c>
      <c r="G2324">
        <v>0</v>
      </c>
      <c r="H2324" t="s">
        <v>1951</v>
      </c>
      <c r="M2324">
        <v>-0.79</v>
      </c>
      <c r="N2324">
        <v>-0.61</v>
      </c>
      <c r="O2324">
        <v>0</v>
      </c>
      <c r="P2324">
        <v>0</v>
      </c>
      <c r="R2324">
        <v>0</v>
      </c>
      <c r="S2324">
        <v>1</v>
      </c>
      <c r="T2324">
        <v>0</v>
      </c>
      <c r="W2324">
        <v>0</v>
      </c>
      <c r="X2324" t="s">
        <v>657</v>
      </c>
      <c r="Y2324">
        <v>0</v>
      </c>
      <c r="Z2324">
        <v>0</v>
      </c>
      <c r="AA2324" s="13" t="s">
        <v>1842</v>
      </c>
      <c r="AB2324">
        <v>0</v>
      </c>
      <c r="AC2324">
        <v>0</v>
      </c>
      <c r="AD2324">
        <v>0</v>
      </c>
    </row>
    <row r="2325" spans="1:30">
      <c r="A2325" s="11">
        <v>2423</v>
      </c>
      <c r="B2325">
        <v>51</v>
      </c>
      <c r="C2325">
        <v>5174</v>
      </c>
      <c r="E2325">
        <v>2012</v>
      </c>
      <c r="F2325">
        <v>1</v>
      </c>
      <c r="G2325">
        <v>0</v>
      </c>
      <c r="H2325" t="s">
        <v>1951</v>
      </c>
      <c r="M2325">
        <v>-0.74</v>
      </c>
      <c r="N2325">
        <v>-0.67</v>
      </c>
      <c r="O2325">
        <v>0</v>
      </c>
      <c r="P2325">
        <v>0</v>
      </c>
      <c r="R2325">
        <v>0</v>
      </c>
      <c r="S2325">
        <v>1</v>
      </c>
      <c r="T2325">
        <v>0</v>
      </c>
      <c r="W2325">
        <v>0</v>
      </c>
      <c r="X2325" t="s">
        <v>657</v>
      </c>
      <c r="Y2325">
        <v>0</v>
      </c>
      <c r="Z2325">
        <v>0</v>
      </c>
      <c r="AA2325" s="13" t="s">
        <v>1842</v>
      </c>
      <c r="AB2325">
        <v>0</v>
      </c>
      <c r="AC2325">
        <v>0</v>
      </c>
      <c r="AD2325">
        <v>0</v>
      </c>
    </row>
    <row r="2326" spans="1:30">
      <c r="A2326" s="11">
        <v>2424</v>
      </c>
      <c r="B2326">
        <v>51</v>
      </c>
      <c r="C2326">
        <v>5175</v>
      </c>
      <c r="E2326">
        <v>2012</v>
      </c>
      <c r="F2326">
        <v>1</v>
      </c>
      <c r="G2326">
        <v>0</v>
      </c>
      <c r="H2326" t="s">
        <v>1951</v>
      </c>
      <c r="M2326">
        <v>-0.71</v>
      </c>
      <c r="N2326">
        <v>-0.71</v>
      </c>
      <c r="O2326">
        <v>0</v>
      </c>
      <c r="P2326">
        <v>0</v>
      </c>
      <c r="R2326">
        <v>0</v>
      </c>
      <c r="S2326">
        <v>1</v>
      </c>
      <c r="T2326">
        <v>0</v>
      </c>
      <c r="W2326">
        <v>0</v>
      </c>
      <c r="X2326" t="s">
        <v>657</v>
      </c>
      <c r="Y2326">
        <v>0</v>
      </c>
      <c r="Z2326">
        <v>0</v>
      </c>
      <c r="AA2326" s="13" t="s">
        <v>1842</v>
      </c>
      <c r="AB2326">
        <v>0</v>
      </c>
      <c r="AC2326">
        <v>0</v>
      </c>
      <c r="AD2326">
        <v>0</v>
      </c>
    </row>
    <row r="2327" spans="1:30">
      <c r="A2327" s="11">
        <v>2425</v>
      </c>
      <c r="B2327">
        <v>51</v>
      </c>
      <c r="C2327">
        <v>5176</v>
      </c>
      <c r="E2327">
        <v>2012</v>
      </c>
      <c r="F2327">
        <v>1</v>
      </c>
      <c r="G2327">
        <v>0</v>
      </c>
      <c r="H2327" t="s">
        <v>1951</v>
      </c>
      <c r="M2327">
        <v>-0.73</v>
      </c>
      <c r="N2327">
        <v>-0.69</v>
      </c>
      <c r="O2327">
        <v>0</v>
      </c>
      <c r="P2327">
        <v>0</v>
      </c>
      <c r="R2327">
        <v>0</v>
      </c>
      <c r="S2327">
        <v>1</v>
      </c>
      <c r="T2327">
        <v>0</v>
      </c>
      <c r="W2327">
        <v>0</v>
      </c>
      <c r="X2327" t="s">
        <v>657</v>
      </c>
      <c r="Y2327">
        <v>0</v>
      </c>
      <c r="Z2327">
        <v>0</v>
      </c>
      <c r="AA2327" s="13" t="s">
        <v>1842</v>
      </c>
      <c r="AB2327">
        <v>0</v>
      </c>
      <c r="AC2327">
        <v>0</v>
      </c>
      <c r="AD2327">
        <v>0</v>
      </c>
    </row>
    <row r="2328" spans="1:30">
      <c r="A2328" s="11">
        <v>2426</v>
      </c>
      <c r="B2328">
        <v>51</v>
      </c>
      <c r="C2328">
        <v>5177</v>
      </c>
      <c r="E2328">
        <v>2012</v>
      </c>
      <c r="F2328">
        <v>1</v>
      </c>
      <c r="G2328">
        <v>0</v>
      </c>
      <c r="H2328" t="s">
        <v>1951</v>
      </c>
      <c r="M2328">
        <v>-0.74</v>
      </c>
      <c r="N2328">
        <v>-0.67</v>
      </c>
      <c r="O2328">
        <v>0</v>
      </c>
      <c r="P2328">
        <v>0</v>
      </c>
      <c r="R2328">
        <v>0</v>
      </c>
      <c r="S2328">
        <v>1</v>
      </c>
      <c r="T2328">
        <v>0</v>
      </c>
      <c r="W2328">
        <v>0</v>
      </c>
      <c r="X2328" t="s">
        <v>657</v>
      </c>
      <c r="Y2328">
        <v>0</v>
      </c>
      <c r="Z2328">
        <v>0</v>
      </c>
      <c r="AA2328" s="13" t="s">
        <v>1842</v>
      </c>
      <c r="AB2328">
        <v>0</v>
      </c>
      <c r="AC2328">
        <v>0</v>
      </c>
      <c r="AD2328">
        <v>0</v>
      </c>
    </row>
    <row r="2329" spans="1:35">
      <c r="A2329" s="11">
        <v>2427</v>
      </c>
      <c r="B2329">
        <v>1</v>
      </c>
      <c r="C2329">
        <v>59</v>
      </c>
      <c r="D2329" t="s">
        <v>175</v>
      </c>
      <c r="E2329">
        <v>1</v>
      </c>
      <c r="F2329">
        <v>1</v>
      </c>
      <c r="G2329">
        <v>0</v>
      </c>
      <c r="H2329" t="s">
        <v>106</v>
      </c>
      <c r="I2329" t="s">
        <v>2566</v>
      </c>
      <c r="J2329" s="94" t="s">
        <v>2567</v>
      </c>
      <c r="K2329" s="95" t="s">
        <v>176</v>
      </c>
      <c r="M2329" s="13">
        <v>1</v>
      </c>
      <c r="N2329" s="13">
        <v>0</v>
      </c>
      <c r="O2329">
        <v>1</v>
      </c>
      <c r="P2329">
        <v>1</v>
      </c>
      <c r="Q2329">
        <v>0</v>
      </c>
      <c r="R2329">
        <v>0</v>
      </c>
      <c r="S2329">
        <v>1</v>
      </c>
      <c r="T2329">
        <v>1</v>
      </c>
      <c r="U2329" t="s">
        <v>89</v>
      </c>
      <c r="W2329">
        <v>0</v>
      </c>
      <c r="X2329" t="s">
        <v>90</v>
      </c>
      <c r="Y2329">
        <v>0</v>
      </c>
      <c r="Z2329">
        <v>0</v>
      </c>
      <c r="AB2329">
        <v>0</v>
      </c>
      <c r="AC2329">
        <v>0</v>
      </c>
      <c r="AD2329">
        <v>0</v>
      </c>
      <c r="AI2329" s="108" t="s">
        <v>2568</v>
      </c>
    </row>
    <row r="2330" spans="1:35">
      <c r="A2330" s="11">
        <v>2428</v>
      </c>
      <c r="B2330">
        <v>4001</v>
      </c>
      <c r="C2330">
        <v>4984</v>
      </c>
      <c r="E2330">
        <v>2114</v>
      </c>
      <c r="F2330">
        <v>1</v>
      </c>
      <c r="G2330">
        <v>0</v>
      </c>
      <c r="H2330" t="s">
        <v>2569</v>
      </c>
      <c r="K2330" s="95" t="s">
        <v>176</v>
      </c>
      <c r="M2330">
        <v>0</v>
      </c>
      <c r="N2330">
        <v>-1</v>
      </c>
      <c r="O2330">
        <v>0</v>
      </c>
      <c r="P2330">
        <v>0</v>
      </c>
      <c r="R2330">
        <v>0</v>
      </c>
      <c r="S2330">
        <v>0</v>
      </c>
      <c r="T2330">
        <v>0</v>
      </c>
      <c r="W2330">
        <v>0</v>
      </c>
      <c r="X2330" t="s">
        <v>90</v>
      </c>
      <c r="Y2330">
        <v>0</v>
      </c>
      <c r="Z2330">
        <v>0</v>
      </c>
      <c r="AA2330" s="13" t="s">
        <v>2570</v>
      </c>
      <c r="AB2330">
        <v>0</v>
      </c>
      <c r="AC2330">
        <v>0</v>
      </c>
      <c r="AD2330">
        <v>0</v>
      </c>
      <c r="AI2330" t="s">
        <v>2500</v>
      </c>
    </row>
    <row r="2331" spans="1:35">
      <c r="A2331" s="11">
        <v>2429</v>
      </c>
      <c r="B2331">
        <v>4001</v>
      </c>
      <c r="C2331">
        <v>4984</v>
      </c>
      <c r="E2331">
        <v>2114</v>
      </c>
      <c r="F2331">
        <v>1</v>
      </c>
      <c r="G2331">
        <v>0</v>
      </c>
      <c r="H2331" t="s">
        <v>2571</v>
      </c>
      <c r="M2331">
        <v>0</v>
      </c>
      <c r="N2331">
        <v>-1</v>
      </c>
      <c r="O2331">
        <v>0</v>
      </c>
      <c r="P2331">
        <v>0</v>
      </c>
      <c r="R2331">
        <v>0</v>
      </c>
      <c r="S2331">
        <v>0</v>
      </c>
      <c r="T2331">
        <v>0</v>
      </c>
      <c r="W2331">
        <v>0</v>
      </c>
      <c r="X2331" t="s">
        <v>90</v>
      </c>
      <c r="Y2331">
        <v>0</v>
      </c>
      <c r="Z2331">
        <v>0</v>
      </c>
      <c r="AA2331" s="13" t="s">
        <v>2572</v>
      </c>
      <c r="AB2331">
        <v>0</v>
      </c>
      <c r="AC2331">
        <v>0</v>
      </c>
      <c r="AD2331">
        <v>0</v>
      </c>
      <c r="AI2331" t="s">
        <v>2500</v>
      </c>
    </row>
    <row r="2332" spans="1:35">
      <c r="A2332" s="11">
        <v>2430</v>
      </c>
      <c r="B2332">
        <v>75</v>
      </c>
      <c r="C2332">
        <v>5203</v>
      </c>
      <c r="D2332" t="s">
        <v>2573</v>
      </c>
      <c r="E2332">
        <v>1113</v>
      </c>
      <c r="F2332">
        <v>1.5</v>
      </c>
      <c r="G2332">
        <v>0</v>
      </c>
      <c r="H2332" t="s">
        <v>623</v>
      </c>
      <c r="J2332" s="94" t="s">
        <v>249</v>
      </c>
      <c r="K2332" s="95" t="s">
        <v>2574</v>
      </c>
      <c r="M2332">
        <v>1</v>
      </c>
      <c r="N2332">
        <v>0</v>
      </c>
      <c r="O2332">
        <v>0</v>
      </c>
      <c r="P2332">
        <v>0</v>
      </c>
      <c r="R2332">
        <v>0</v>
      </c>
      <c r="S2332">
        <v>1</v>
      </c>
      <c r="T2332">
        <v>0</v>
      </c>
      <c r="W2332">
        <v>0</v>
      </c>
      <c r="X2332" t="s">
        <v>90</v>
      </c>
      <c r="Y2332">
        <v>0</v>
      </c>
      <c r="Z2332">
        <v>0</v>
      </c>
      <c r="AA2332" s="13" t="s">
        <v>1842</v>
      </c>
      <c r="AB2332">
        <v>0</v>
      </c>
      <c r="AC2332">
        <v>0</v>
      </c>
      <c r="AD2332">
        <v>0</v>
      </c>
      <c r="AI2332" t="s">
        <v>2573</v>
      </c>
    </row>
    <row r="2333" spans="1:35">
      <c r="A2333" s="11">
        <v>2431</v>
      </c>
      <c r="B2333">
        <v>69</v>
      </c>
      <c r="C2333">
        <v>5204</v>
      </c>
      <c r="E2333">
        <v>2012</v>
      </c>
      <c r="F2333">
        <v>1</v>
      </c>
      <c r="G2333">
        <v>0</v>
      </c>
      <c r="H2333" t="s">
        <v>106</v>
      </c>
      <c r="M2333">
        <v>-0.14</v>
      </c>
      <c r="N2333">
        <v>-0.99</v>
      </c>
      <c r="O2333">
        <v>0</v>
      </c>
      <c r="P2333">
        <v>0</v>
      </c>
      <c r="R2333">
        <v>0</v>
      </c>
      <c r="S2333">
        <v>1</v>
      </c>
      <c r="T2333">
        <v>0</v>
      </c>
      <c r="W2333">
        <v>0</v>
      </c>
      <c r="X2333" t="s">
        <v>90</v>
      </c>
      <c r="Y2333">
        <v>0</v>
      </c>
      <c r="Z2333">
        <v>0</v>
      </c>
      <c r="AA2333" s="13" t="s">
        <v>1842</v>
      </c>
      <c r="AB2333">
        <v>0</v>
      </c>
      <c r="AC2333">
        <v>0</v>
      </c>
      <c r="AD2333">
        <v>0</v>
      </c>
      <c r="AI2333" t="s">
        <v>2575</v>
      </c>
    </row>
    <row r="2334" spans="1:35">
      <c r="A2334" s="11">
        <v>2432</v>
      </c>
      <c r="B2334">
        <v>69</v>
      </c>
      <c r="C2334">
        <v>5205</v>
      </c>
      <c r="E2334">
        <v>2012</v>
      </c>
      <c r="F2334">
        <v>1</v>
      </c>
      <c r="G2334">
        <v>0</v>
      </c>
      <c r="H2334" t="s">
        <v>106</v>
      </c>
      <c r="M2334">
        <v>-0.13</v>
      </c>
      <c r="N2334">
        <v>-0.99</v>
      </c>
      <c r="O2334">
        <v>0</v>
      </c>
      <c r="P2334">
        <v>0</v>
      </c>
      <c r="R2334">
        <v>0</v>
      </c>
      <c r="S2334">
        <v>1</v>
      </c>
      <c r="T2334">
        <v>0</v>
      </c>
      <c r="W2334">
        <v>0</v>
      </c>
      <c r="X2334" t="s">
        <v>90</v>
      </c>
      <c r="Y2334">
        <v>0</v>
      </c>
      <c r="Z2334">
        <v>0</v>
      </c>
      <c r="AA2334" s="13" t="s">
        <v>1842</v>
      </c>
      <c r="AB2334">
        <v>0</v>
      </c>
      <c r="AC2334">
        <v>0</v>
      </c>
      <c r="AD2334">
        <v>0</v>
      </c>
      <c r="AI2334" t="s">
        <v>2575</v>
      </c>
    </row>
    <row r="2335" spans="1:35">
      <c r="A2335" s="11">
        <v>2433</v>
      </c>
      <c r="B2335">
        <v>69</v>
      </c>
      <c r="C2335">
        <v>5206</v>
      </c>
      <c r="E2335">
        <v>2012</v>
      </c>
      <c r="F2335">
        <v>1</v>
      </c>
      <c r="G2335">
        <v>0</v>
      </c>
      <c r="H2335" t="s">
        <v>106</v>
      </c>
      <c r="M2335">
        <v>-0.22</v>
      </c>
      <c r="N2335">
        <v>-0.98</v>
      </c>
      <c r="O2335">
        <v>0</v>
      </c>
      <c r="P2335">
        <v>0</v>
      </c>
      <c r="R2335">
        <v>0</v>
      </c>
      <c r="S2335">
        <v>1</v>
      </c>
      <c r="T2335">
        <v>0</v>
      </c>
      <c r="W2335">
        <v>0</v>
      </c>
      <c r="X2335" t="s">
        <v>90</v>
      </c>
      <c r="Y2335">
        <v>0</v>
      </c>
      <c r="Z2335">
        <v>0</v>
      </c>
      <c r="AA2335" s="13" t="s">
        <v>1842</v>
      </c>
      <c r="AB2335">
        <v>0</v>
      </c>
      <c r="AC2335">
        <v>0</v>
      </c>
      <c r="AD2335">
        <v>0</v>
      </c>
      <c r="AI2335" t="s">
        <v>2575</v>
      </c>
    </row>
    <row r="2336" spans="1:35">
      <c r="A2336" s="11">
        <v>2434</v>
      </c>
      <c r="B2336">
        <v>69</v>
      </c>
      <c r="C2336">
        <v>5207</v>
      </c>
      <c r="E2336">
        <v>2012</v>
      </c>
      <c r="F2336">
        <v>1</v>
      </c>
      <c r="G2336">
        <v>0</v>
      </c>
      <c r="H2336" t="s">
        <v>106</v>
      </c>
      <c r="M2336">
        <v>-0.37</v>
      </c>
      <c r="N2336">
        <v>-0.93</v>
      </c>
      <c r="O2336">
        <v>0</v>
      </c>
      <c r="P2336">
        <v>0</v>
      </c>
      <c r="R2336">
        <v>0</v>
      </c>
      <c r="S2336">
        <v>1</v>
      </c>
      <c r="T2336">
        <v>0</v>
      </c>
      <c r="W2336">
        <v>0</v>
      </c>
      <c r="X2336" t="s">
        <v>90</v>
      </c>
      <c r="Y2336">
        <v>0</v>
      </c>
      <c r="Z2336">
        <v>0</v>
      </c>
      <c r="AA2336" s="13" t="s">
        <v>1842</v>
      </c>
      <c r="AB2336">
        <v>0</v>
      </c>
      <c r="AC2336">
        <v>0</v>
      </c>
      <c r="AD2336">
        <v>0</v>
      </c>
      <c r="AI2336" t="s">
        <v>2575</v>
      </c>
    </row>
    <row r="2337" spans="1:35">
      <c r="A2337" s="11">
        <v>2435</v>
      </c>
      <c r="B2337">
        <v>69</v>
      </c>
      <c r="C2337">
        <v>5208</v>
      </c>
      <c r="E2337">
        <v>2012</v>
      </c>
      <c r="F2337">
        <v>1</v>
      </c>
      <c r="G2337">
        <v>0</v>
      </c>
      <c r="H2337" t="s">
        <v>106</v>
      </c>
      <c r="M2337">
        <v>-0.5</v>
      </c>
      <c r="N2337">
        <v>-0.87</v>
      </c>
      <c r="O2337">
        <v>0</v>
      </c>
      <c r="P2337">
        <v>0</v>
      </c>
      <c r="R2337">
        <v>0</v>
      </c>
      <c r="S2337">
        <v>1</v>
      </c>
      <c r="T2337">
        <v>0</v>
      </c>
      <c r="W2337">
        <v>0</v>
      </c>
      <c r="X2337" t="s">
        <v>90</v>
      </c>
      <c r="Y2337">
        <v>0</v>
      </c>
      <c r="Z2337">
        <v>0</v>
      </c>
      <c r="AA2337" s="13" t="s">
        <v>1842</v>
      </c>
      <c r="AB2337">
        <v>0</v>
      </c>
      <c r="AC2337">
        <v>0</v>
      </c>
      <c r="AD2337">
        <v>0</v>
      </c>
      <c r="AI2337" t="s">
        <v>2575</v>
      </c>
    </row>
    <row r="2338" spans="1:35">
      <c r="A2338" s="11">
        <v>2436</v>
      </c>
      <c r="B2338">
        <v>69</v>
      </c>
      <c r="C2338">
        <v>5209</v>
      </c>
      <c r="E2338">
        <v>2012</v>
      </c>
      <c r="F2338">
        <v>1</v>
      </c>
      <c r="G2338">
        <v>0</v>
      </c>
      <c r="H2338" t="s">
        <v>106</v>
      </c>
      <c r="M2338">
        <v>-0.32</v>
      </c>
      <c r="N2338">
        <v>-0.95</v>
      </c>
      <c r="O2338">
        <v>0</v>
      </c>
      <c r="P2338">
        <v>0</v>
      </c>
      <c r="R2338">
        <v>0</v>
      </c>
      <c r="S2338">
        <v>1</v>
      </c>
      <c r="T2338">
        <v>0</v>
      </c>
      <c r="W2338">
        <v>0</v>
      </c>
      <c r="X2338" t="s">
        <v>90</v>
      </c>
      <c r="Y2338">
        <v>0</v>
      </c>
      <c r="Z2338">
        <v>0</v>
      </c>
      <c r="AA2338" s="13" t="s">
        <v>1842</v>
      </c>
      <c r="AB2338">
        <v>0</v>
      </c>
      <c r="AC2338">
        <v>0</v>
      </c>
      <c r="AD2338">
        <v>0</v>
      </c>
      <c r="AI2338" t="s">
        <v>2576</v>
      </c>
    </row>
    <row r="2339" spans="1:35">
      <c r="A2339" s="11">
        <v>2437</v>
      </c>
      <c r="B2339">
        <v>69</v>
      </c>
      <c r="C2339">
        <v>5210</v>
      </c>
      <c r="E2339">
        <v>2012</v>
      </c>
      <c r="F2339">
        <v>1</v>
      </c>
      <c r="G2339">
        <v>0</v>
      </c>
      <c r="H2339" t="s">
        <v>106</v>
      </c>
      <c r="M2339">
        <v>-0.2</v>
      </c>
      <c r="N2339">
        <v>-0.98</v>
      </c>
      <c r="O2339">
        <v>0</v>
      </c>
      <c r="P2339">
        <v>0</v>
      </c>
      <c r="R2339">
        <v>0</v>
      </c>
      <c r="S2339">
        <v>1</v>
      </c>
      <c r="T2339">
        <v>0</v>
      </c>
      <c r="W2339">
        <v>0</v>
      </c>
      <c r="X2339" t="s">
        <v>90</v>
      </c>
      <c r="Y2339">
        <v>0</v>
      </c>
      <c r="Z2339">
        <v>0</v>
      </c>
      <c r="AA2339" s="13" t="s">
        <v>1842</v>
      </c>
      <c r="AB2339">
        <v>0</v>
      </c>
      <c r="AC2339">
        <v>0</v>
      </c>
      <c r="AD2339">
        <v>0</v>
      </c>
      <c r="AI2339" t="s">
        <v>2576</v>
      </c>
    </row>
    <row r="2340" spans="1:35">
      <c r="A2340" s="11">
        <v>2438</v>
      </c>
      <c r="B2340">
        <v>69</v>
      </c>
      <c r="C2340">
        <v>5211</v>
      </c>
      <c r="E2340">
        <v>2012</v>
      </c>
      <c r="F2340">
        <v>1</v>
      </c>
      <c r="G2340">
        <v>0</v>
      </c>
      <c r="H2340" t="s">
        <v>106</v>
      </c>
      <c r="M2340">
        <v>-0.12</v>
      </c>
      <c r="N2340">
        <v>-0.99</v>
      </c>
      <c r="O2340">
        <v>0</v>
      </c>
      <c r="P2340">
        <v>0</v>
      </c>
      <c r="R2340">
        <v>0</v>
      </c>
      <c r="S2340">
        <v>1</v>
      </c>
      <c r="T2340">
        <v>0</v>
      </c>
      <c r="W2340">
        <v>0</v>
      </c>
      <c r="X2340" t="s">
        <v>90</v>
      </c>
      <c r="Y2340">
        <v>0</v>
      </c>
      <c r="Z2340">
        <v>0</v>
      </c>
      <c r="AA2340" s="13" t="s">
        <v>1842</v>
      </c>
      <c r="AB2340">
        <v>0</v>
      </c>
      <c r="AC2340">
        <v>0</v>
      </c>
      <c r="AD2340">
        <v>0</v>
      </c>
      <c r="AI2340" t="s">
        <v>2576</v>
      </c>
    </row>
    <row r="2341" spans="1:35">
      <c r="A2341" s="11">
        <v>2439</v>
      </c>
      <c r="B2341">
        <v>69</v>
      </c>
      <c r="C2341">
        <v>5212</v>
      </c>
      <c r="E2341">
        <v>2012</v>
      </c>
      <c r="F2341">
        <v>1</v>
      </c>
      <c r="G2341">
        <v>0</v>
      </c>
      <c r="H2341" t="s">
        <v>106</v>
      </c>
      <c r="M2341">
        <v>-0.11</v>
      </c>
      <c r="N2341">
        <v>-0.99</v>
      </c>
      <c r="O2341">
        <v>0</v>
      </c>
      <c r="P2341">
        <v>0</v>
      </c>
      <c r="R2341">
        <v>0</v>
      </c>
      <c r="S2341">
        <v>1</v>
      </c>
      <c r="T2341">
        <v>0</v>
      </c>
      <c r="W2341">
        <v>0</v>
      </c>
      <c r="X2341" t="s">
        <v>90</v>
      </c>
      <c r="Y2341">
        <v>0</v>
      </c>
      <c r="Z2341">
        <v>0</v>
      </c>
      <c r="AA2341" s="13" t="s">
        <v>1842</v>
      </c>
      <c r="AB2341">
        <v>0</v>
      </c>
      <c r="AC2341">
        <v>0</v>
      </c>
      <c r="AD2341">
        <v>0</v>
      </c>
      <c r="AI2341" t="s">
        <v>2576</v>
      </c>
    </row>
    <row r="2342" spans="1:35">
      <c r="A2342" s="11">
        <v>2440</v>
      </c>
      <c r="B2342">
        <v>69</v>
      </c>
      <c r="C2342">
        <v>5213</v>
      </c>
      <c r="E2342">
        <v>2012</v>
      </c>
      <c r="F2342">
        <v>1</v>
      </c>
      <c r="G2342">
        <v>0</v>
      </c>
      <c r="H2342" t="s">
        <v>106</v>
      </c>
      <c r="M2342">
        <v>-0.24</v>
      </c>
      <c r="N2342">
        <v>-0.97</v>
      </c>
      <c r="O2342">
        <v>0</v>
      </c>
      <c r="P2342">
        <v>0</v>
      </c>
      <c r="R2342">
        <v>0</v>
      </c>
      <c r="S2342">
        <v>1</v>
      </c>
      <c r="T2342">
        <v>0</v>
      </c>
      <c r="W2342">
        <v>0</v>
      </c>
      <c r="X2342" t="s">
        <v>90</v>
      </c>
      <c r="Y2342">
        <v>0</v>
      </c>
      <c r="Z2342">
        <v>0</v>
      </c>
      <c r="AA2342" s="13" t="s">
        <v>1842</v>
      </c>
      <c r="AB2342">
        <v>0</v>
      </c>
      <c r="AC2342">
        <v>0</v>
      </c>
      <c r="AD2342">
        <v>0</v>
      </c>
      <c r="AI2342" t="s">
        <v>2576</v>
      </c>
    </row>
    <row r="2343" spans="1:35">
      <c r="A2343" s="11">
        <v>2441</v>
      </c>
      <c r="B2343">
        <v>69</v>
      </c>
      <c r="C2343">
        <v>5214</v>
      </c>
      <c r="E2343">
        <v>1071</v>
      </c>
      <c r="F2343">
        <v>1</v>
      </c>
      <c r="G2343">
        <v>0</v>
      </c>
      <c r="H2343" t="s">
        <v>614</v>
      </c>
      <c r="M2343">
        <v>-0.01</v>
      </c>
      <c r="N2343">
        <v>-1</v>
      </c>
      <c r="O2343">
        <v>0</v>
      </c>
      <c r="P2343">
        <v>1</v>
      </c>
      <c r="R2343">
        <v>0</v>
      </c>
      <c r="S2343">
        <v>1</v>
      </c>
      <c r="T2343">
        <v>0</v>
      </c>
      <c r="W2343">
        <v>0</v>
      </c>
      <c r="X2343" t="s">
        <v>90</v>
      </c>
      <c r="Y2343">
        <v>0</v>
      </c>
      <c r="Z2343">
        <v>0</v>
      </c>
      <c r="AA2343" s="13" t="s">
        <v>1842</v>
      </c>
      <c r="AB2343">
        <v>0</v>
      </c>
      <c r="AC2343">
        <v>0</v>
      </c>
      <c r="AD2343">
        <v>0</v>
      </c>
      <c r="AI2343" t="s">
        <v>2575</v>
      </c>
    </row>
    <row r="2344" spans="1:35">
      <c r="A2344" s="11">
        <v>2442</v>
      </c>
      <c r="B2344">
        <v>69</v>
      </c>
      <c r="C2344">
        <v>5215</v>
      </c>
      <c r="E2344">
        <v>1071</v>
      </c>
      <c r="F2344">
        <v>1</v>
      </c>
      <c r="G2344">
        <v>0</v>
      </c>
      <c r="H2344" t="s">
        <v>614</v>
      </c>
      <c r="M2344">
        <v>0.05</v>
      </c>
      <c r="N2344">
        <v>-1</v>
      </c>
      <c r="O2344">
        <v>0</v>
      </c>
      <c r="P2344">
        <v>1</v>
      </c>
      <c r="R2344">
        <v>0</v>
      </c>
      <c r="S2344">
        <v>1</v>
      </c>
      <c r="T2344">
        <v>0</v>
      </c>
      <c r="W2344">
        <v>0</v>
      </c>
      <c r="X2344" t="s">
        <v>657</v>
      </c>
      <c r="Y2344">
        <v>0</v>
      </c>
      <c r="Z2344">
        <v>0</v>
      </c>
      <c r="AA2344" s="13" t="s">
        <v>1842</v>
      </c>
      <c r="AB2344">
        <v>0</v>
      </c>
      <c r="AC2344">
        <v>0</v>
      </c>
      <c r="AD2344">
        <v>0</v>
      </c>
      <c r="AI2344" t="s">
        <v>2575</v>
      </c>
    </row>
    <row r="2345" spans="1:35">
      <c r="A2345" s="11">
        <v>2443</v>
      </c>
      <c r="B2345">
        <v>69</v>
      </c>
      <c r="C2345">
        <v>5216</v>
      </c>
      <c r="E2345">
        <v>1071</v>
      </c>
      <c r="F2345">
        <v>1</v>
      </c>
      <c r="G2345">
        <v>0</v>
      </c>
      <c r="H2345" t="s">
        <v>614</v>
      </c>
      <c r="M2345">
        <v>-0.01</v>
      </c>
      <c r="N2345">
        <v>-1</v>
      </c>
      <c r="O2345">
        <v>0</v>
      </c>
      <c r="P2345">
        <v>1</v>
      </c>
      <c r="R2345">
        <v>0</v>
      </c>
      <c r="S2345">
        <v>1</v>
      </c>
      <c r="T2345">
        <v>0</v>
      </c>
      <c r="W2345">
        <v>0</v>
      </c>
      <c r="X2345" t="s">
        <v>90</v>
      </c>
      <c r="Y2345">
        <v>0</v>
      </c>
      <c r="Z2345">
        <v>0</v>
      </c>
      <c r="AA2345" s="13" t="s">
        <v>1842</v>
      </c>
      <c r="AB2345">
        <v>0</v>
      </c>
      <c r="AC2345">
        <v>0</v>
      </c>
      <c r="AD2345">
        <v>0</v>
      </c>
      <c r="AI2345" t="s">
        <v>2575</v>
      </c>
    </row>
    <row r="2346" spans="1:35">
      <c r="A2346" s="11">
        <v>2444</v>
      </c>
      <c r="B2346">
        <v>69</v>
      </c>
      <c r="C2346">
        <v>5217</v>
      </c>
      <c r="E2346">
        <v>1071</v>
      </c>
      <c r="F2346">
        <v>1</v>
      </c>
      <c r="G2346">
        <v>0</v>
      </c>
      <c r="H2346" t="s">
        <v>614</v>
      </c>
      <c r="M2346">
        <v>-0.03</v>
      </c>
      <c r="N2346">
        <v>-1</v>
      </c>
      <c r="O2346">
        <v>0</v>
      </c>
      <c r="P2346">
        <v>1</v>
      </c>
      <c r="R2346">
        <v>0</v>
      </c>
      <c r="S2346">
        <v>1</v>
      </c>
      <c r="T2346">
        <v>0</v>
      </c>
      <c r="W2346">
        <v>0</v>
      </c>
      <c r="X2346" t="s">
        <v>657</v>
      </c>
      <c r="Y2346">
        <v>0</v>
      </c>
      <c r="Z2346">
        <v>0</v>
      </c>
      <c r="AA2346" s="13" t="s">
        <v>1842</v>
      </c>
      <c r="AB2346">
        <v>0</v>
      </c>
      <c r="AC2346">
        <v>0</v>
      </c>
      <c r="AD2346">
        <v>0</v>
      </c>
      <c r="AI2346" t="s">
        <v>2575</v>
      </c>
    </row>
    <row r="2347" spans="1:35">
      <c r="A2347" s="11">
        <v>2445</v>
      </c>
      <c r="B2347">
        <v>69</v>
      </c>
      <c r="C2347">
        <v>5218</v>
      </c>
      <c r="E2347">
        <v>1071</v>
      </c>
      <c r="F2347">
        <v>1</v>
      </c>
      <c r="G2347">
        <v>0</v>
      </c>
      <c r="H2347" t="s">
        <v>614</v>
      </c>
      <c r="M2347">
        <v>-0.08</v>
      </c>
      <c r="N2347">
        <v>-1</v>
      </c>
      <c r="O2347">
        <v>0</v>
      </c>
      <c r="P2347">
        <v>1</v>
      </c>
      <c r="R2347">
        <v>0</v>
      </c>
      <c r="S2347">
        <v>1</v>
      </c>
      <c r="T2347">
        <v>0</v>
      </c>
      <c r="W2347">
        <v>0</v>
      </c>
      <c r="X2347" t="s">
        <v>90</v>
      </c>
      <c r="Y2347">
        <v>0</v>
      </c>
      <c r="Z2347">
        <v>0</v>
      </c>
      <c r="AA2347" s="13" t="s">
        <v>1842</v>
      </c>
      <c r="AB2347">
        <v>0</v>
      </c>
      <c r="AC2347">
        <v>0</v>
      </c>
      <c r="AD2347">
        <v>0</v>
      </c>
      <c r="AI2347" t="s">
        <v>2575</v>
      </c>
    </row>
    <row r="2348" spans="1:35">
      <c r="A2348" s="11">
        <v>2446</v>
      </c>
      <c r="B2348">
        <v>75</v>
      </c>
      <c r="C2348">
        <v>5236</v>
      </c>
      <c r="D2348" t="s">
        <v>135</v>
      </c>
      <c r="E2348">
        <v>2</v>
      </c>
      <c r="F2348">
        <v>1</v>
      </c>
      <c r="G2348">
        <v>0</v>
      </c>
      <c r="H2348" t="s">
        <v>106</v>
      </c>
      <c r="K2348" s="95" t="s">
        <v>2577</v>
      </c>
      <c r="M2348">
        <v>0.73</v>
      </c>
      <c r="N2348">
        <v>0.68</v>
      </c>
      <c r="O2348">
        <v>0</v>
      </c>
      <c r="P2348">
        <v>0</v>
      </c>
      <c r="R2348">
        <v>0</v>
      </c>
      <c r="S2348">
        <v>1</v>
      </c>
      <c r="T2348">
        <v>0</v>
      </c>
      <c r="U2348" t="s">
        <v>89</v>
      </c>
      <c r="W2348">
        <v>0</v>
      </c>
      <c r="X2348" t="s">
        <v>90</v>
      </c>
      <c r="Y2348">
        <v>0</v>
      </c>
      <c r="Z2348">
        <v>0</v>
      </c>
      <c r="AA2348" s="13" t="s">
        <v>1842</v>
      </c>
      <c r="AB2348">
        <v>0</v>
      </c>
      <c r="AC2348">
        <v>0</v>
      </c>
      <c r="AD2348">
        <v>0</v>
      </c>
      <c r="AI2348" t="s">
        <v>2578</v>
      </c>
    </row>
    <row r="2349" spans="1:35">
      <c r="A2349" s="11">
        <v>2447</v>
      </c>
      <c r="B2349">
        <v>75</v>
      </c>
      <c r="C2349">
        <v>5237</v>
      </c>
      <c r="D2349" t="s">
        <v>143</v>
      </c>
      <c r="E2349">
        <v>5</v>
      </c>
      <c r="F2349">
        <v>1</v>
      </c>
      <c r="G2349">
        <v>0</v>
      </c>
      <c r="H2349" t="s">
        <v>106</v>
      </c>
      <c r="K2349" s="95" t="s">
        <v>2579</v>
      </c>
      <c r="M2349">
        <v>1</v>
      </c>
      <c r="N2349">
        <v>0.02</v>
      </c>
      <c r="O2349">
        <v>0</v>
      </c>
      <c r="P2349">
        <v>0</v>
      </c>
      <c r="R2349">
        <v>0</v>
      </c>
      <c r="S2349">
        <v>1</v>
      </c>
      <c r="T2349">
        <v>0</v>
      </c>
      <c r="U2349" t="s">
        <v>89</v>
      </c>
      <c r="W2349">
        <v>0</v>
      </c>
      <c r="X2349" t="s">
        <v>657</v>
      </c>
      <c r="Y2349">
        <v>0</v>
      </c>
      <c r="Z2349">
        <v>0</v>
      </c>
      <c r="AA2349" s="13" t="s">
        <v>1842</v>
      </c>
      <c r="AB2349">
        <v>0</v>
      </c>
      <c r="AC2349">
        <v>0</v>
      </c>
      <c r="AD2349">
        <v>0</v>
      </c>
      <c r="AI2349" t="s">
        <v>2580</v>
      </c>
    </row>
    <row r="2350" spans="1:35">
      <c r="A2350" s="11">
        <v>2448</v>
      </c>
      <c r="B2350">
        <v>75</v>
      </c>
      <c r="C2350">
        <v>5238</v>
      </c>
      <c r="D2350" t="s">
        <v>1840</v>
      </c>
      <c r="E2350">
        <v>6</v>
      </c>
      <c r="F2350">
        <v>1</v>
      </c>
      <c r="G2350">
        <v>0</v>
      </c>
      <c r="H2350" t="s">
        <v>106</v>
      </c>
      <c r="K2350" s="95" t="s">
        <v>2581</v>
      </c>
      <c r="M2350">
        <v>0.68</v>
      </c>
      <c r="N2350">
        <v>-0.74</v>
      </c>
      <c r="O2350">
        <v>0</v>
      </c>
      <c r="P2350">
        <v>0</v>
      </c>
      <c r="R2350">
        <v>0</v>
      </c>
      <c r="S2350">
        <v>1</v>
      </c>
      <c r="T2350">
        <v>0</v>
      </c>
      <c r="U2350" t="s">
        <v>89</v>
      </c>
      <c r="W2350">
        <v>0</v>
      </c>
      <c r="X2350" t="s">
        <v>90</v>
      </c>
      <c r="Y2350">
        <v>0</v>
      </c>
      <c r="Z2350">
        <v>0</v>
      </c>
      <c r="AA2350" s="13" t="s">
        <v>1842</v>
      </c>
      <c r="AB2350">
        <v>0</v>
      </c>
      <c r="AC2350">
        <v>0</v>
      </c>
      <c r="AD2350">
        <v>0</v>
      </c>
      <c r="AI2350" t="s">
        <v>2582</v>
      </c>
    </row>
    <row r="2351" spans="1:35">
      <c r="A2351" s="11">
        <v>2449</v>
      </c>
      <c r="B2351">
        <v>75</v>
      </c>
      <c r="C2351">
        <v>5239</v>
      </c>
      <c r="D2351" t="s">
        <v>633</v>
      </c>
      <c r="E2351">
        <v>47</v>
      </c>
      <c r="F2351">
        <v>1</v>
      </c>
      <c r="G2351">
        <v>0</v>
      </c>
      <c r="H2351" t="s">
        <v>106</v>
      </c>
      <c r="K2351" s="95" t="s">
        <v>2583</v>
      </c>
      <c r="M2351">
        <v>-0.97</v>
      </c>
      <c r="N2351">
        <v>0.23</v>
      </c>
      <c r="O2351">
        <v>0</v>
      </c>
      <c r="P2351">
        <v>0</v>
      </c>
      <c r="R2351">
        <v>0</v>
      </c>
      <c r="S2351">
        <v>1</v>
      </c>
      <c r="T2351">
        <v>0</v>
      </c>
      <c r="U2351" t="s">
        <v>89</v>
      </c>
      <c r="W2351">
        <v>0</v>
      </c>
      <c r="X2351" t="s">
        <v>90</v>
      </c>
      <c r="Y2351">
        <v>0</v>
      </c>
      <c r="Z2351">
        <v>0</v>
      </c>
      <c r="AA2351" s="13" t="s">
        <v>1842</v>
      </c>
      <c r="AB2351">
        <v>0</v>
      </c>
      <c r="AC2351">
        <v>0</v>
      </c>
      <c r="AD2351">
        <v>0</v>
      </c>
      <c r="AI2351" t="s">
        <v>2584</v>
      </c>
    </row>
    <row r="2352" spans="1:35">
      <c r="A2352" s="11">
        <v>2450</v>
      </c>
      <c r="B2352">
        <v>75</v>
      </c>
      <c r="C2352">
        <v>5240</v>
      </c>
      <c r="D2352" t="s">
        <v>581</v>
      </c>
      <c r="E2352">
        <v>7</v>
      </c>
      <c r="F2352">
        <v>1</v>
      </c>
      <c r="G2352">
        <v>0</v>
      </c>
      <c r="H2352" t="s">
        <v>106</v>
      </c>
      <c r="K2352" s="95" t="s">
        <v>2585</v>
      </c>
      <c r="M2352">
        <v>-0.99</v>
      </c>
      <c r="N2352">
        <v>0.12</v>
      </c>
      <c r="O2352">
        <v>0</v>
      </c>
      <c r="P2352">
        <v>0</v>
      </c>
      <c r="R2352">
        <v>0</v>
      </c>
      <c r="S2352">
        <v>1</v>
      </c>
      <c r="T2352">
        <v>0</v>
      </c>
      <c r="U2352" t="s">
        <v>89</v>
      </c>
      <c r="W2352">
        <v>0</v>
      </c>
      <c r="X2352" t="s">
        <v>657</v>
      </c>
      <c r="Y2352">
        <v>0</v>
      </c>
      <c r="Z2352">
        <v>0</v>
      </c>
      <c r="AA2352" s="13" t="s">
        <v>1842</v>
      </c>
      <c r="AB2352">
        <v>0</v>
      </c>
      <c r="AC2352">
        <v>0</v>
      </c>
      <c r="AD2352">
        <v>0</v>
      </c>
      <c r="AI2352" t="s">
        <v>2586</v>
      </c>
    </row>
    <row r="2353" spans="1:35">
      <c r="A2353" s="11">
        <v>2451</v>
      </c>
      <c r="B2353">
        <v>75</v>
      </c>
      <c r="C2353">
        <v>5241</v>
      </c>
      <c r="D2353" t="s">
        <v>182</v>
      </c>
      <c r="E2353">
        <v>4</v>
      </c>
      <c r="F2353">
        <v>1</v>
      </c>
      <c r="G2353">
        <v>0</v>
      </c>
      <c r="H2353" t="s">
        <v>106</v>
      </c>
      <c r="K2353" s="95" t="s">
        <v>2587</v>
      </c>
      <c r="M2353">
        <v>-0.97</v>
      </c>
      <c r="N2353">
        <v>-0.25</v>
      </c>
      <c r="O2353">
        <v>0</v>
      </c>
      <c r="P2353">
        <v>0</v>
      </c>
      <c r="R2353">
        <v>0</v>
      </c>
      <c r="S2353">
        <v>1</v>
      </c>
      <c r="T2353">
        <v>0</v>
      </c>
      <c r="U2353" t="s">
        <v>89</v>
      </c>
      <c r="W2353">
        <v>0</v>
      </c>
      <c r="X2353" t="s">
        <v>90</v>
      </c>
      <c r="Y2353">
        <v>0</v>
      </c>
      <c r="Z2353">
        <v>0</v>
      </c>
      <c r="AA2353" s="13" t="s">
        <v>1842</v>
      </c>
      <c r="AB2353">
        <v>0</v>
      </c>
      <c r="AC2353">
        <v>0</v>
      </c>
      <c r="AD2353">
        <v>0</v>
      </c>
      <c r="AI2353" t="s">
        <v>2588</v>
      </c>
    </row>
    <row r="2354" spans="1:35">
      <c r="A2354" s="11">
        <v>2452</v>
      </c>
      <c r="B2354">
        <v>75</v>
      </c>
      <c r="C2354">
        <v>5242</v>
      </c>
      <c r="D2354" t="s">
        <v>2589</v>
      </c>
      <c r="E2354">
        <v>10</v>
      </c>
      <c r="F2354">
        <v>1</v>
      </c>
      <c r="G2354">
        <v>0</v>
      </c>
      <c r="H2354" t="s">
        <v>106</v>
      </c>
      <c r="J2354" s="94" t="s">
        <v>2590</v>
      </c>
      <c r="K2354" s="95" t="s">
        <v>2591</v>
      </c>
      <c r="M2354">
        <v>0.73</v>
      </c>
      <c r="N2354">
        <v>-0.69</v>
      </c>
      <c r="O2354">
        <v>0</v>
      </c>
      <c r="P2354">
        <v>0</v>
      </c>
      <c r="R2354">
        <v>0</v>
      </c>
      <c r="S2354">
        <v>1</v>
      </c>
      <c r="T2354">
        <v>0</v>
      </c>
      <c r="U2354" t="s">
        <v>89</v>
      </c>
      <c r="W2354">
        <v>0</v>
      </c>
      <c r="X2354" t="s">
        <v>90</v>
      </c>
      <c r="Y2354">
        <v>0</v>
      </c>
      <c r="Z2354">
        <v>0</v>
      </c>
      <c r="AA2354" s="13" t="s">
        <v>1842</v>
      </c>
      <c r="AB2354">
        <v>0</v>
      </c>
      <c r="AC2354">
        <v>0</v>
      </c>
      <c r="AD2354">
        <v>0</v>
      </c>
      <c r="AI2354" t="s">
        <v>2592</v>
      </c>
    </row>
    <row r="2355" spans="1:35">
      <c r="A2355" s="11">
        <v>2453</v>
      </c>
      <c r="B2355">
        <v>75</v>
      </c>
      <c r="C2355">
        <v>5243</v>
      </c>
      <c r="D2355" t="s">
        <v>198</v>
      </c>
      <c r="E2355">
        <v>3</v>
      </c>
      <c r="F2355">
        <v>1</v>
      </c>
      <c r="G2355">
        <v>0</v>
      </c>
      <c r="H2355" t="s">
        <v>106</v>
      </c>
      <c r="K2355" s="95" t="s">
        <v>2593</v>
      </c>
      <c r="M2355">
        <v>0.97</v>
      </c>
      <c r="N2355">
        <v>-0.23</v>
      </c>
      <c r="O2355">
        <v>0</v>
      </c>
      <c r="P2355">
        <v>0</v>
      </c>
      <c r="R2355">
        <v>0</v>
      </c>
      <c r="S2355">
        <v>1</v>
      </c>
      <c r="T2355">
        <v>0</v>
      </c>
      <c r="U2355" t="s">
        <v>89</v>
      </c>
      <c r="W2355">
        <v>0</v>
      </c>
      <c r="X2355" t="s">
        <v>657</v>
      </c>
      <c r="Y2355">
        <v>0</v>
      </c>
      <c r="Z2355">
        <v>0</v>
      </c>
      <c r="AA2355" s="13" t="s">
        <v>1842</v>
      </c>
      <c r="AB2355">
        <v>0</v>
      </c>
      <c r="AC2355">
        <v>0</v>
      </c>
      <c r="AD2355">
        <v>0</v>
      </c>
      <c r="AI2355" t="s">
        <v>2594</v>
      </c>
    </row>
    <row r="2356" spans="1:35">
      <c r="A2356" s="11">
        <v>2454</v>
      </c>
      <c r="B2356">
        <v>75</v>
      </c>
      <c r="C2356">
        <v>5244</v>
      </c>
      <c r="E2356">
        <v>4</v>
      </c>
      <c r="F2356">
        <v>1</v>
      </c>
      <c r="G2356">
        <v>0</v>
      </c>
      <c r="H2356" t="s">
        <v>106</v>
      </c>
      <c r="M2356">
        <v>0.82</v>
      </c>
      <c r="N2356">
        <v>0.57</v>
      </c>
      <c r="O2356">
        <v>0</v>
      </c>
      <c r="P2356">
        <v>0</v>
      </c>
      <c r="R2356">
        <v>0</v>
      </c>
      <c r="S2356">
        <v>1</v>
      </c>
      <c r="T2356">
        <v>0</v>
      </c>
      <c r="W2356">
        <v>0</v>
      </c>
      <c r="X2356" t="s">
        <v>90</v>
      </c>
      <c r="Y2356">
        <v>0</v>
      </c>
      <c r="Z2356">
        <v>0</v>
      </c>
      <c r="AA2356" s="13" t="s">
        <v>1842</v>
      </c>
      <c r="AB2356">
        <v>0</v>
      </c>
      <c r="AC2356">
        <v>0</v>
      </c>
      <c r="AD2356">
        <v>0</v>
      </c>
      <c r="AI2356" t="s">
        <v>2595</v>
      </c>
    </row>
    <row r="2357" spans="1:35">
      <c r="A2357" s="11">
        <v>2455</v>
      </c>
      <c r="B2357">
        <v>75</v>
      </c>
      <c r="C2357">
        <v>5245</v>
      </c>
      <c r="E2357">
        <v>5</v>
      </c>
      <c r="F2357">
        <v>1</v>
      </c>
      <c r="G2357">
        <v>0</v>
      </c>
      <c r="H2357" t="s">
        <v>106</v>
      </c>
      <c r="M2357">
        <v>1</v>
      </c>
      <c r="N2357">
        <v>0.05</v>
      </c>
      <c r="O2357">
        <v>0</v>
      </c>
      <c r="P2357">
        <v>0</v>
      </c>
      <c r="R2357">
        <v>0</v>
      </c>
      <c r="S2357">
        <v>1</v>
      </c>
      <c r="T2357">
        <v>0</v>
      </c>
      <c r="W2357">
        <v>0</v>
      </c>
      <c r="X2357" t="s">
        <v>90</v>
      </c>
      <c r="Y2357">
        <v>0</v>
      </c>
      <c r="Z2357">
        <v>0</v>
      </c>
      <c r="AA2357" s="13" t="s">
        <v>1842</v>
      </c>
      <c r="AB2357">
        <v>0</v>
      </c>
      <c r="AC2357">
        <v>0</v>
      </c>
      <c r="AD2357">
        <v>0</v>
      </c>
      <c r="AI2357" t="s">
        <v>2596</v>
      </c>
    </row>
    <row r="2358" spans="1:35">
      <c r="A2358" s="11">
        <v>2456</v>
      </c>
      <c r="B2358">
        <v>75</v>
      </c>
      <c r="C2358">
        <v>5246</v>
      </c>
      <c r="E2358">
        <v>7</v>
      </c>
      <c r="F2358">
        <v>1</v>
      </c>
      <c r="G2358">
        <v>0</v>
      </c>
      <c r="H2358" t="s">
        <v>106</v>
      </c>
      <c r="M2358">
        <v>0.96</v>
      </c>
      <c r="N2358">
        <v>-0.28</v>
      </c>
      <c r="O2358">
        <v>0</v>
      </c>
      <c r="P2358">
        <v>0</v>
      </c>
      <c r="R2358">
        <v>0</v>
      </c>
      <c r="S2358">
        <v>1</v>
      </c>
      <c r="T2358">
        <v>0</v>
      </c>
      <c r="W2358">
        <v>0</v>
      </c>
      <c r="X2358" t="s">
        <v>657</v>
      </c>
      <c r="Y2358">
        <v>0</v>
      </c>
      <c r="Z2358">
        <v>0</v>
      </c>
      <c r="AA2358" s="13" t="s">
        <v>1842</v>
      </c>
      <c r="AB2358">
        <v>0</v>
      </c>
      <c r="AC2358">
        <v>0</v>
      </c>
      <c r="AD2358">
        <v>0</v>
      </c>
      <c r="AI2358" t="s">
        <v>2597</v>
      </c>
    </row>
    <row r="2359" spans="1:35">
      <c r="A2359" s="11">
        <v>2457</v>
      </c>
      <c r="B2359">
        <v>75</v>
      </c>
      <c r="C2359">
        <v>5247</v>
      </c>
      <c r="D2359" t="s">
        <v>2598</v>
      </c>
      <c r="E2359">
        <v>2115</v>
      </c>
      <c r="F2359">
        <v>1</v>
      </c>
      <c r="G2359">
        <v>0</v>
      </c>
      <c r="H2359" t="s">
        <v>106</v>
      </c>
      <c r="J2359" s="94" t="s">
        <v>249</v>
      </c>
      <c r="K2359" s="95" t="s">
        <v>2599</v>
      </c>
      <c r="M2359">
        <v>1</v>
      </c>
      <c r="N2359">
        <v>-0.07</v>
      </c>
      <c r="O2359">
        <v>0</v>
      </c>
      <c r="P2359">
        <v>0</v>
      </c>
      <c r="R2359">
        <v>0</v>
      </c>
      <c r="S2359">
        <v>1</v>
      </c>
      <c r="T2359">
        <v>0</v>
      </c>
      <c r="U2359" t="s">
        <v>89</v>
      </c>
      <c r="W2359">
        <v>0</v>
      </c>
      <c r="X2359" t="s">
        <v>90</v>
      </c>
      <c r="Y2359">
        <v>0</v>
      </c>
      <c r="Z2359">
        <v>0</v>
      </c>
      <c r="AA2359" s="13" t="s">
        <v>1842</v>
      </c>
      <c r="AB2359">
        <v>0</v>
      </c>
      <c r="AC2359">
        <v>0</v>
      </c>
      <c r="AD2359">
        <v>0</v>
      </c>
      <c r="AI2359" t="s">
        <v>2600</v>
      </c>
    </row>
    <row r="2360" spans="1:35">
      <c r="A2360" s="11">
        <v>2458</v>
      </c>
      <c r="B2360">
        <v>75</v>
      </c>
      <c r="C2360">
        <v>5248</v>
      </c>
      <c r="E2360">
        <v>4</v>
      </c>
      <c r="F2360">
        <v>1</v>
      </c>
      <c r="G2360">
        <v>0</v>
      </c>
      <c r="H2360" t="s">
        <v>106</v>
      </c>
      <c r="M2360">
        <v>0</v>
      </c>
      <c r="N2360">
        <v>-1</v>
      </c>
      <c r="O2360">
        <v>0</v>
      </c>
      <c r="P2360">
        <v>0</v>
      </c>
      <c r="R2360">
        <v>0</v>
      </c>
      <c r="S2360">
        <v>1</v>
      </c>
      <c r="T2360">
        <v>0</v>
      </c>
      <c r="W2360">
        <v>0</v>
      </c>
      <c r="X2360" t="s">
        <v>90</v>
      </c>
      <c r="Y2360">
        <v>0</v>
      </c>
      <c r="Z2360">
        <v>0</v>
      </c>
      <c r="AA2360" s="13" t="s">
        <v>1842</v>
      </c>
      <c r="AB2360">
        <v>0</v>
      </c>
      <c r="AC2360">
        <v>0</v>
      </c>
      <c r="AD2360">
        <v>0</v>
      </c>
      <c r="AI2360" t="s">
        <v>2601</v>
      </c>
    </row>
    <row r="2361" spans="1:35">
      <c r="A2361" s="11">
        <v>2459</v>
      </c>
      <c r="B2361">
        <v>75</v>
      </c>
      <c r="C2361">
        <v>5249</v>
      </c>
      <c r="E2361">
        <v>5</v>
      </c>
      <c r="F2361">
        <v>1</v>
      </c>
      <c r="G2361">
        <v>0</v>
      </c>
      <c r="H2361" t="s">
        <v>106</v>
      </c>
      <c r="M2361">
        <v>0</v>
      </c>
      <c r="N2361">
        <v>-1</v>
      </c>
      <c r="O2361">
        <v>0</v>
      </c>
      <c r="P2361">
        <v>0</v>
      </c>
      <c r="R2361">
        <v>0</v>
      </c>
      <c r="S2361">
        <v>1</v>
      </c>
      <c r="T2361">
        <v>0</v>
      </c>
      <c r="W2361">
        <v>0</v>
      </c>
      <c r="X2361" t="s">
        <v>657</v>
      </c>
      <c r="Y2361">
        <v>0</v>
      </c>
      <c r="Z2361">
        <v>0</v>
      </c>
      <c r="AA2361" s="13" t="s">
        <v>1842</v>
      </c>
      <c r="AB2361">
        <v>0</v>
      </c>
      <c r="AC2361">
        <v>0</v>
      </c>
      <c r="AD2361">
        <v>0</v>
      </c>
      <c r="AI2361" t="s">
        <v>2602</v>
      </c>
    </row>
    <row r="2362" spans="1:35">
      <c r="A2362" s="11">
        <v>2460</v>
      </c>
      <c r="B2362">
        <v>75</v>
      </c>
      <c r="C2362">
        <v>5250</v>
      </c>
      <c r="E2362">
        <v>7</v>
      </c>
      <c r="F2362">
        <v>1</v>
      </c>
      <c r="G2362">
        <v>0</v>
      </c>
      <c r="H2362" t="s">
        <v>106</v>
      </c>
      <c r="M2362">
        <v>0</v>
      </c>
      <c r="N2362">
        <v>-1</v>
      </c>
      <c r="O2362">
        <v>0</v>
      </c>
      <c r="P2362">
        <v>0</v>
      </c>
      <c r="R2362">
        <v>0</v>
      </c>
      <c r="S2362">
        <v>1</v>
      </c>
      <c r="T2362">
        <v>0</v>
      </c>
      <c r="W2362">
        <v>0</v>
      </c>
      <c r="X2362" t="s">
        <v>90</v>
      </c>
      <c r="Y2362">
        <v>0</v>
      </c>
      <c r="Z2362">
        <v>0</v>
      </c>
      <c r="AA2362" s="13" t="s">
        <v>1842</v>
      </c>
      <c r="AB2362">
        <v>0</v>
      </c>
      <c r="AC2362">
        <v>0</v>
      </c>
      <c r="AD2362">
        <v>0</v>
      </c>
      <c r="AI2362" t="s">
        <v>2603</v>
      </c>
    </row>
    <row r="2363" spans="1:35">
      <c r="A2363" s="11">
        <v>2461</v>
      </c>
      <c r="B2363">
        <v>75</v>
      </c>
      <c r="C2363">
        <v>5251</v>
      </c>
      <c r="E2363">
        <v>1105</v>
      </c>
      <c r="F2363">
        <v>1</v>
      </c>
      <c r="G2363">
        <v>0</v>
      </c>
      <c r="H2363" t="s">
        <v>106</v>
      </c>
      <c r="J2363" s="94" t="s">
        <v>249</v>
      </c>
      <c r="K2363" s="95" t="s">
        <v>2604</v>
      </c>
      <c r="M2363" s="5">
        <v>-0.12</v>
      </c>
      <c r="N2363" s="5">
        <v>-0.99</v>
      </c>
      <c r="O2363">
        <v>0</v>
      </c>
      <c r="P2363">
        <v>0</v>
      </c>
      <c r="R2363">
        <v>0</v>
      </c>
      <c r="S2363">
        <v>1</v>
      </c>
      <c r="T2363">
        <v>0</v>
      </c>
      <c r="U2363" t="s">
        <v>89</v>
      </c>
      <c r="W2363">
        <v>0</v>
      </c>
      <c r="X2363" t="s">
        <v>90</v>
      </c>
      <c r="Y2363">
        <v>0</v>
      </c>
      <c r="Z2363">
        <v>0</v>
      </c>
      <c r="AA2363" s="13" t="s">
        <v>1842</v>
      </c>
      <c r="AB2363">
        <v>0</v>
      </c>
      <c r="AC2363">
        <v>0</v>
      </c>
      <c r="AD2363">
        <v>0</v>
      </c>
      <c r="AI2363" t="s">
        <v>2605</v>
      </c>
    </row>
    <row r="2364" spans="1:35">
      <c r="A2364" s="11">
        <v>2462</v>
      </c>
      <c r="B2364">
        <v>75</v>
      </c>
      <c r="C2364">
        <v>5252</v>
      </c>
      <c r="E2364">
        <v>1112</v>
      </c>
      <c r="F2364">
        <v>1</v>
      </c>
      <c r="G2364">
        <v>0</v>
      </c>
      <c r="H2364" t="s">
        <v>106</v>
      </c>
      <c r="J2364" s="94" t="s">
        <v>249</v>
      </c>
      <c r="M2364" s="5">
        <v>-0.14</v>
      </c>
      <c r="N2364" s="5">
        <v>-0.99</v>
      </c>
      <c r="O2364">
        <v>0</v>
      </c>
      <c r="P2364">
        <v>0</v>
      </c>
      <c r="R2364">
        <v>0</v>
      </c>
      <c r="S2364">
        <v>1</v>
      </c>
      <c r="T2364">
        <v>0</v>
      </c>
      <c r="W2364">
        <v>0</v>
      </c>
      <c r="X2364" t="s">
        <v>657</v>
      </c>
      <c r="Y2364">
        <v>0</v>
      </c>
      <c r="Z2364">
        <v>0</v>
      </c>
      <c r="AA2364" s="13" t="s">
        <v>1842</v>
      </c>
      <c r="AB2364">
        <v>0</v>
      </c>
      <c r="AC2364">
        <v>0</v>
      </c>
      <c r="AD2364">
        <v>0</v>
      </c>
      <c r="AI2364" t="s">
        <v>2606</v>
      </c>
    </row>
    <row r="2365" spans="1:35">
      <c r="A2365" s="11">
        <v>2463</v>
      </c>
      <c r="B2365">
        <v>75</v>
      </c>
      <c r="C2365">
        <v>5253</v>
      </c>
      <c r="E2365">
        <v>1111</v>
      </c>
      <c r="F2365">
        <v>1</v>
      </c>
      <c r="G2365">
        <v>0</v>
      </c>
      <c r="H2365" t="s">
        <v>106</v>
      </c>
      <c r="J2365" s="94" t="s">
        <v>249</v>
      </c>
      <c r="M2365" s="5">
        <v>-0.67</v>
      </c>
      <c r="N2365" s="5">
        <v>-0.74</v>
      </c>
      <c r="O2365">
        <v>0</v>
      </c>
      <c r="P2365">
        <v>0</v>
      </c>
      <c r="R2365">
        <v>0</v>
      </c>
      <c r="S2365">
        <v>1</v>
      </c>
      <c r="T2365">
        <v>0</v>
      </c>
      <c r="W2365">
        <v>0</v>
      </c>
      <c r="X2365" t="s">
        <v>90</v>
      </c>
      <c r="Y2365">
        <v>0</v>
      </c>
      <c r="Z2365">
        <v>0</v>
      </c>
      <c r="AA2365" s="13" t="s">
        <v>1842</v>
      </c>
      <c r="AB2365">
        <v>0</v>
      </c>
      <c r="AC2365">
        <v>0</v>
      </c>
      <c r="AD2365">
        <v>0</v>
      </c>
      <c r="AI2365" t="s">
        <v>2606</v>
      </c>
    </row>
    <row r="2366" spans="1:35">
      <c r="A2366" s="11">
        <v>2464</v>
      </c>
      <c r="B2366">
        <v>75</v>
      </c>
      <c r="C2366">
        <v>5254</v>
      </c>
      <c r="E2366">
        <v>1108</v>
      </c>
      <c r="F2366">
        <v>1</v>
      </c>
      <c r="G2366">
        <v>0</v>
      </c>
      <c r="H2366" t="s">
        <v>106</v>
      </c>
      <c r="J2366" s="94" t="s">
        <v>249</v>
      </c>
      <c r="M2366" s="5">
        <v>-0.75</v>
      </c>
      <c r="N2366" s="5">
        <v>-0.66</v>
      </c>
      <c r="O2366">
        <v>0</v>
      </c>
      <c r="P2366">
        <v>0</v>
      </c>
      <c r="R2366">
        <v>0</v>
      </c>
      <c r="S2366">
        <v>1</v>
      </c>
      <c r="T2366">
        <v>0</v>
      </c>
      <c r="W2366">
        <v>0</v>
      </c>
      <c r="X2366" t="s">
        <v>90</v>
      </c>
      <c r="Y2366">
        <v>0</v>
      </c>
      <c r="Z2366">
        <v>0</v>
      </c>
      <c r="AA2366" s="13" t="s">
        <v>1842</v>
      </c>
      <c r="AB2366">
        <v>0</v>
      </c>
      <c r="AC2366">
        <v>0</v>
      </c>
      <c r="AD2366">
        <v>0</v>
      </c>
      <c r="AI2366" t="s">
        <v>2606</v>
      </c>
    </row>
    <row r="2367" spans="1:35">
      <c r="A2367" s="11">
        <v>2465</v>
      </c>
      <c r="B2367">
        <v>75</v>
      </c>
      <c r="C2367">
        <v>5255</v>
      </c>
      <c r="E2367">
        <v>1112</v>
      </c>
      <c r="F2367">
        <v>1</v>
      </c>
      <c r="G2367">
        <v>0</v>
      </c>
      <c r="H2367" t="s">
        <v>106</v>
      </c>
      <c r="M2367" s="5">
        <v>0.89</v>
      </c>
      <c r="N2367" s="5">
        <v>-0.45</v>
      </c>
      <c r="O2367">
        <v>0</v>
      </c>
      <c r="P2367">
        <v>0</v>
      </c>
      <c r="R2367">
        <v>0</v>
      </c>
      <c r="S2367">
        <v>1</v>
      </c>
      <c r="T2367">
        <v>0</v>
      </c>
      <c r="W2367">
        <v>0</v>
      </c>
      <c r="X2367" t="s">
        <v>657</v>
      </c>
      <c r="Y2367">
        <v>0</v>
      </c>
      <c r="Z2367">
        <v>0</v>
      </c>
      <c r="AA2367" s="13" t="s">
        <v>1842</v>
      </c>
      <c r="AB2367">
        <v>0</v>
      </c>
      <c r="AC2367">
        <v>0</v>
      </c>
      <c r="AD2367">
        <v>0</v>
      </c>
      <c r="AI2367" t="s">
        <v>2606</v>
      </c>
    </row>
    <row r="2368" spans="1:35">
      <c r="A2368" s="11">
        <v>2466</v>
      </c>
      <c r="B2368">
        <v>75</v>
      </c>
      <c r="C2368">
        <v>5256</v>
      </c>
      <c r="E2368">
        <v>1107</v>
      </c>
      <c r="F2368">
        <v>1</v>
      </c>
      <c r="G2368">
        <v>0</v>
      </c>
      <c r="H2368" t="s">
        <v>106</v>
      </c>
      <c r="M2368" s="5">
        <v>0.56</v>
      </c>
      <c r="N2368" s="5">
        <v>-0.83</v>
      </c>
      <c r="O2368">
        <v>0</v>
      </c>
      <c r="P2368">
        <v>0</v>
      </c>
      <c r="R2368">
        <v>0</v>
      </c>
      <c r="S2368">
        <v>1</v>
      </c>
      <c r="T2368">
        <v>0</v>
      </c>
      <c r="W2368">
        <v>0</v>
      </c>
      <c r="X2368" t="s">
        <v>90</v>
      </c>
      <c r="Y2368">
        <v>0</v>
      </c>
      <c r="Z2368">
        <v>0</v>
      </c>
      <c r="AA2368" s="13" t="s">
        <v>1842</v>
      </c>
      <c r="AB2368">
        <v>0</v>
      </c>
      <c r="AC2368">
        <v>0</v>
      </c>
      <c r="AD2368">
        <v>0</v>
      </c>
      <c r="AI2368" t="s">
        <v>2606</v>
      </c>
    </row>
    <row r="2369" spans="1:35">
      <c r="A2369" s="11">
        <v>2467</v>
      </c>
      <c r="B2369">
        <v>75</v>
      </c>
      <c r="C2369">
        <v>5257</v>
      </c>
      <c r="E2369">
        <v>1110</v>
      </c>
      <c r="F2369">
        <v>1</v>
      </c>
      <c r="G2369">
        <v>0</v>
      </c>
      <c r="H2369" t="s">
        <v>106</v>
      </c>
      <c r="J2369" s="94" t="s">
        <v>249</v>
      </c>
      <c r="M2369" s="5">
        <v>0.71</v>
      </c>
      <c r="N2369" s="5">
        <v>-0.7</v>
      </c>
      <c r="O2369">
        <v>0</v>
      </c>
      <c r="P2369">
        <v>0</v>
      </c>
      <c r="R2369">
        <v>0</v>
      </c>
      <c r="S2369">
        <v>1</v>
      </c>
      <c r="T2369">
        <v>0</v>
      </c>
      <c r="W2369">
        <v>0</v>
      </c>
      <c r="X2369" t="s">
        <v>90</v>
      </c>
      <c r="Y2369">
        <v>0</v>
      </c>
      <c r="Z2369">
        <v>0</v>
      </c>
      <c r="AA2369" s="13" t="s">
        <v>1842</v>
      </c>
      <c r="AB2369">
        <v>0</v>
      </c>
      <c r="AC2369">
        <v>0</v>
      </c>
      <c r="AD2369">
        <v>0</v>
      </c>
      <c r="AI2369" t="s">
        <v>2606</v>
      </c>
    </row>
    <row r="2370" spans="1:35">
      <c r="A2370" s="11">
        <v>2468</v>
      </c>
      <c r="B2370">
        <v>75</v>
      </c>
      <c r="C2370">
        <v>5258</v>
      </c>
      <c r="E2370">
        <v>1111</v>
      </c>
      <c r="F2370">
        <v>1</v>
      </c>
      <c r="G2370">
        <v>0</v>
      </c>
      <c r="H2370" t="s">
        <v>106</v>
      </c>
      <c r="M2370" s="5">
        <v>0.89</v>
      </c>
      <c r="N2370" s="5">
        <v>-0.45</v>
      </c>
      <c r="O2370">
        <v>0</v>
      </c>
      <c r="P2370">
        <v>0</v>
      </c>
      <c r="R2370">
        <v>0</v>
      </c>
      <c r="S2370">
        <v>1</v>
      </c>
      <c r="T2370">
        <v>0</v>
      </c>
      <c r="W2370">
        <v>0</v>
      </c>
      <c r="X2370" t="s">
        <v>657</v>
      </c>
      <c r="Y2370">
        <v>0</v>
      </c>
      <c r="Z2370">
        <v>0</v>
      </c>
      <c r="AA2370" s="13" t="s">
        <v>1842</v>
      </c>
      <c r="AB2370">
        <v>0</v>
      </c>
      <c r="AC2370">
        <v>0</v>
      </c>
      <c r="AD2370">
        <v>0</v>
      </c>
      <c r="AI2370" t="s">
        <v>2606</v>
      </c>
    </row>
    <row r="2371" spans="1:35">
      <c r="A2371" s="11">
        <v>2469</v>
      </c>
      <c r="B2371">
        <v>75</v>
      </c>
      <c r="C2371">
        <v>5259</v>
      </c>
      <c r="E2371">
        <v>1110</v>
      </c>
      <c r="F2371">
        <v>1</v>
      </c>
      <c r="G2371">
        <v>0</v>
      </c>
      <c r="H2371" t="s">
        <v>106</v>
      </c>
      <c r="M2371" s="5">
        <v>-0.24</v>
      </c>
      <c r="N2371" s="5">
        <v>-0.97</v>
      </c>
      <c r="O2371">
        <v>0</v>
      </c>
      <c r="P2371">
        <v>0</v>
      </c>
      <c r="R2371">
        <v>0</v>
      </c>
      <c r="S2371">
        <v>1</v>
      </c>
      <c r="T2371">
        <v>0</v>
      </c>
      <c r="W2371">
        <v>0</v>
      </c>
      <c r="X2371" t="s">
        <v>90</v>
      </c>
      <c r="Y2371">
        <v>0</v>
      </c>
      <c r="Z2371">
        <v>0</v>
      </c>
      <c r="AA2371" s="13" t="s">
        <v>1842</v>
      </c>
      <c r="AB2371">
        <v>0</v>
      </c>
      <c r="AC2371">
        <v>0</v>
      </c>
      <c r="AD2371">
        <v>0</v>
      </c>
      <c r="AI2371" t="s">
        <v>2606</v>
      </c>
    </row>
    <row r="2372" spans="1:35">
      <c r="A2372" s="11">
        <v>2470</v>
      </c>
      <c r="B2372">
        <v>75</v>
      </c>
      <c r="C2372">
        <v>5260</v>
      </c>
      <c r="E2372">
        <v>1105</v>
      </c>
      <c r="F2372">
        <v>1</v>
      </c>
      <c r="G2372">
        <v>0</v>
      </c>
      <c r="H2372" t="s">
        <v>106</v>
      </c>
      <c r="M2372" s="5">
        <v>0.7</v>
      </c>
      <c r="N2372" s="5">
        <v>-0.71</v>
      </c>
      <c r="O2372">
        <v>0</v>
      </c>
      <c r="P2372">
        <v>0</v>
      </c>
      <c r="R2372">
        <v>0</v>
      </c>
      <c r="S2372">
        <v>1</v>
      </c>
      <c r="T2372">
        <v>0</v>
      </c>
      <c r="W2372">
        <v>0</v>
      </c>
      <c r="X2372" t="s">
        <v>90</v>
      </c>
      <c r="Y2372">
        <v>0</v>
      </c>
      <c r="Z2372">
        <v>0</v>
      </c>
      <c r="AA2372" s="13" t="s">
        <v>1842</v>
      </c>
      <c r="AB2372">
        <v>0</v>
      </c>
      <c r="AC2372">
        <v>0</v>
      </c>
      <c r="AD2372">
        <v>0</v>
      </c>
      <c r="AI2372" t="s">
        <v>2606</v>
      </c>
    </row>
    <row r="2373" spans="1:35">
      <c r="A2373" s="11">
        <v>2471</v>
      </c>
      <c r="B2373">
        <v>75</v>
      </c>
      <c r="C2373">
        <v>5261</v>
      </c>
      <c r="E2373">
        <v>1108</v>
      </c>
      <c r="F2373">
        <v>1</v>
      </c>
      <c r="G2373">
        <v>0</v>
      </c>
      <c r="H2373" t="s">
        <v>106</v>
      </c>
      <c r="M2373" s="5">
        <v>0.89</v>
      </c>
      <c r="N2373" s="5">
        <v>-0.45</v>
      </c>
      <c r="O2373">
        <v>0</v>
      </c>
      <c r="P2373">
        <v>0</v>
      </c>
      <c r="R2373">
        <v>0</v>
      </c>
      <c r="S2373">
        <v>1</v>
      </c>
      <c r="T2373">
        <v>0</v>
      </c>
      <c r="W2373">
        <v>0</v>
      </c>
      <c r="X2373" t="s">
        <v>657</v>
      </c>
      <c r="Y2373">
        <v>0</v>
      </c>
      <c r="Z2373">
        <v>0</v>
      </c>
      <c r="AA2373" s="13" t="s">
        <v>1842</v>
      </c>
      <c r="AB2373">
        <v>0</v>
      </c>
      <c r="AC2373">
        <v>0</v>
      </c>
      <c r="AD2373">
        <v>0</v>
      </c>
      <c r="AI2373" t="s">
        <v>2606</v>
      </c>
    </row>
    <row r="2374" spans="1:35">
      <c r="A2374" s="11">
        <v>2472</v>
      </c>
      <c r="B2374">
        <v>75</v>
      </c>
      <c r="C2374">
        <v>5262</v>
      </c>
      <c r="E2374">
        <v>1107</v>
      </c>
      <c r="F2374">
        <v>1</v>
      </c>
      <c r="G2374">
        <v>0</v>
      </c>
      <c r="H2374" t="s">
        <v>106</v>
      </c>
      <c r="J2374" s="94" t="s">
        <v>249</v>
      </c>
      <c r="M2374" s="5">
        <v>-0.92</v>
      </c>
      <c r="N2374" s="5">
        <v>-0.39</v>
      </c>
      <c r="O2374">
        <v>0</v>
      </c>
      <c r="P2374">
        <v>0</v>
      </c>
      <c r="R2374">
        <v>0</v>
      </c>
      <c r="S2374">
        <v>1</v>
      </c>
      <c r="T2374">
        <v>0</v>
      </c>
      <c r="W2374">
        <v>0</v>
      </c>
      <c r="X2374" t="s">
        <v>90</v>
      </c>
      <c r="Y2374">
        <v>0</v>
      </c>
      <c r="Z2374">
        <v>0</v>
      </c>
      <c r="AA2374" s="13" t="s">
        <v>1842</v>
      </c>
      <c r="AB2374">
        <v>0</v>
      </c>
      <c r="AC2374">
        <v>0</v>
      </c>
      <c r="AD2374">
        <v>0</v>
      </c>
      <c r="AI2374" t="s">
        <v>2606</v>
      </c>
    </row>
    <row r="2375" spans="1:35">
      <c r="A2375" s="11">
        <v>2473</v>
      </c>
      <c r="B2375">
        <v>75</v>
      </c>
      <c r="C2375">
        <v>5263</v>
      </c>
      <c r="E2375">
        <v>1106</v>
      </c>
      <c r="F2375">
        <v>1</v>
      </c>
      <c r="G2375">
        <v>0</v>
      </c>
      <c r="H2375" t="s">
        <v>106</v>
      </c>
      <c r="J2375" s="94" t="s">
        <v>249</v>
      </c>
      <c r="M2375" s="5">
        <v>-0.04</v>
      </c>
      <c r="N2375" s="5">
        <v>-1</v>
      </c>
      <c r="O2375">
        <v>0</v>
      </c>
      <c r="P2375">
        <v>0</v>
      </c>
      <c r="R2375">
        <v>0</v>
      </c>
      <c r="S2375">
        <v>1</v>
      </c>
      <c r="T2375">
        <v>0</v>
      </c>
      <c r="W2375">
        <v>0</v>
      </c>
      <c r="X2375" t="s">
        <v>90</v>
      </c>
      <c r="Y2375">
        <v>0</v>
      </c>
      <c r="Z2375">
        <v>0</v>
      </c>
      <c r="AA2375" s="13" t="s">
        <v>1842</v>
      </c>
      <c r="AB2375">
        <v>0</v>
      </c>
      <c r="AC2375">
        <v>0</v>
      </c>
      <c r="AD2375">
        <v>0</v>
      </c>
      <c r="AI2375" t="s">
        <v>2606</v>
      </c>
    </row>
    <row r="2376" spans="1:35">
      <c r="A2376" s="11">
        <v>2474</v>
      </c>
      <c r="B2376">
        <v>75</v>
      </c>
      <c r="C2376">
        <v>5264</v>
      </c>
      <c r="E2376">
        <v>1112</v>
      </c>
      <c r="F2376">
        <v>1</v>
      </c>
      <c r="G2376">
        <v>0</v>
      </c>
      <c r="H2376" t="s">
        <v>106</v>
      </c>
      <c r="M2376" s="5">
        <v>-0.77</v>
      </c>
      <c r="N2376" s="5">
        <v>-0.64</v>
      </c>
      <c r="O2376">
        <v>0</v>
      </c>
      <c r="P2376">
        <v>0</v>
      </c>
      <c r="R2376">
        <v>0</v>
      </c>
      <c r="S2376">
        <v>1</v>
      </c>
      <c r="T2376">
        <v>0</v>
      </c>
      <c r="W2376">
        <v>0</v>
      </c>
      <c r="X2376" t="s">
        <v>657</v>
      </c>
      <c r="Y2376">
        <v>0</v>
      </c>
      <c r="Z2376">
        <v>0</v>
      </c>
      <c r="AA2376" s="13" t="s">
        <v>1842</v>
      </c>
      <c r="AB2376">
        <v>0</v>
      </c>
      <c r="AC2376">
        <v>0</v>
      </c>
      <c r="AD2376">
        <v>0</v>
      </c>
      <c r="AI2376" t="s">
        <v>2606</v>
      </c>
    </row>
    <row r="2377" spans="1:35">
      <c r="A2377" s="11">
        <v>2475</v>
      </c>
      <c r="B2377">
        <v>75</v>
      </c>
      <c r="C2377">
        <v>5265</v>
      </c>
      <c r="E2377">
        <v>1108</v>
      </c>
      <c r="F2377">
        <v>1</v>
      </c>
      <c r="G2377">
        <v>0</v>
      </c>
      <c r="H2377" t="s">
        <v>106</v>
      </c>
      <c r="M2377" s="5">
        <v>-0.85</v>
      </c>
      <c r="N2377" s="5">
        <v>-0.52</v>
      </c>
      <c r="O2377">
        <v>0</v>
      </c>
      <c r="P2377">
        <v>0</v>
      </c>
      <c r="R2377">
        <v>0</v>
      </c>
      <c r="S2377">
        <v>1</v>
      </c>
      <c r="T2377">
        <v>0</v>
      </c>
      <c r="W2377">
        <v>0</v>
      </c>
      <c r="X2377" t="s">
        <v>90</v>
      </c>
      <c r="Y2377">
        <v>0</v>
      </c>
      <c r="Z2377">
        <v>0</v>
      </c>
      <c r="AA2377" s="13" t="s">
        <v>1842</v>
      </c>
      <c r="AB2377">
        <v>0</v>
      </c>
      <c r="AC2377">
        <v>0</v>
      </c>
      <c r="AD2377">
        <v>0</v>
      </c>
      <c r="AI2377" t="s">
        <v>2606</v>
      </c>
    </row>
    <row r="2378" spans="1:35">
      <c r="A2378" s="11">
        <v>2476</v>
      </c>
      <c r="B2378">
        <v>75</v>
      </c>
      <c r="C2378">
        <v>5266</v>
      </c>
      <c r="E2378">
        <v>1110</v>
      </c>
      <c r="F2378">
        <v>1</v>
      </c>
      <c r="G2378">
        <v>0</v>
      </c>
      <c r="H2378" t="s">
        <v>106</v>
      </c>
      <c r="M2378" s="5">
        <v>-0.91</v>
      </c>
      <c r="N2378" s="5">
        <v>-0.41</v>
      </c>
      <c r="O2378">
        <v>0</v>
      </c>
      <c r="P2378">
        <v>0</v>
      </c>
      <c r="R2378">
        <v>0</v>
      </c>
      <c r="S2378">
        <v>1</v>
      </c>
      <c r="T2378">
        <v>0</v>
      </c>
      <c r="W2378">
        <v>0</v>
      </c>
      <c r="X2378" t="s">
        <v>90</v>
      </c>
      <c r="Y2378">
        <v>0</v>
      </c>
      <c r="Z2378">
        <v>0</v>
      </c>
      <c r="AA2378" s="13" t="s">
        <v>1842</v>
      </c>
      <c r="AB2378">
        <v>0</v>
      </c>
      <c r="AC2378">
        <v>0</v>
      </c>
      <c r="AD2378">
        <v>0</v>
      </c>
      <c r="AI2378" t="s">
        <v>2606</v>
      </c>
    </row>
    <row r="2379" spans="1:35">
      <c r="A2379" s="11">
        <v>2477</v>
      </c>
      <c r="B2379">
        <v>75</v>
      </c>
      <c r="C2379">
        <v>5267</v>
      </c>
      <c r="E2379">
        <v>1111</v>
      </c>
      <c r="F2379">
        <v>1</v>
      </c>
      <c r="G2379">
        <v>0</v>
      </c>
      <c r="H2379" t="s">
        <v>106</v>
      </c>
      <c r="M2379" s="5">
        <v>0.41</v>
      </c>
      <c r="N2379" s="5">
        <v>-0.91</v>
      </c>
      <c r="O2379">
        <v>0</v>
      </c>
      <c r="P2379">
        <v>0</v>
      </c>
      <c r="R2379">
        <v>0</v>
      </c>
      <c r="S2379">
        <v>1</v>
      </c>
      <c r="T2379">
        <v>0</v>
      </c>
      <c r="W2379">
        <v>0</v>
      </c>
      <c r="X2379" t="s">
        <v>657</v>
      </c>
      <c r="Y2379">
        <v>0</v>
      </c>
      <c r="Z2379">
        <v>0</v>
      </c>
      <c r="AA2379" s="13" t="s">
        <v>1842</v>
      </c>
      <c r="AB2379">
        <v>0</v>
      </c>
      <c r="AC2379">
        <v>0</v>
      </c>
      <c r="AD2379">
        <v>0</v>
      </c>
      <c r="AI2379" t="s">
        <v>2606</v>
      </c>
    </row>
    <row r="2380" spans="1:35">
      <c r="A2380" s="11">
        <v>2478</v>
      </c>
      <c r="B2380">
        <v>75</v>
      </c>
      <c r="C2380">
        <v>5268</v>
      </c>
      <c r="E2380">
        <v>1112</v>
      </c>
      <c r="F2380">
        <v>1</v>
      </c>
      <c r="G2380">
        <v>0</v>
      </c>
      <c r="H2380" t="s">
        <v>106</v>
      </c>
      <c r="M2380" s="5">
        <v>-0.6</v>
      </c>
      <c r="N2380" s="5">
        <v>-0.8</v>
      </c>
      <c r="O2380">
        <v>0</v>
      </c>
      <c r="P2380">
        <v>0</v>
      </c>
      <c r="R2380">
        <v>0</v>
      </c>
      <c r="S2380">
        <v>1</v>
      </c>
      <c r="T2380">
        <v>0</v>
      </c>
      <c r="W2380">
        <v>0</v>
      </c>
      <c r="X2380" t="s">
        <v>90</v>
      </c>
      <c r="Y2380">
        <v>0</v>
      </c>
      <c r="Z2380">
        <v>0</v>
      </c>
      <c r="AA2380" s="13" t="s">
        <v>1842</v>
      </c>
      <c r="AB2380">
        <v>0</v>
      </c>
      <c r="AC2380">
        <v>0</v>
      </c>
      <c r="AD2380">
        <v>0</v>
      </c>
      <c r="AI2380" t="s">
        <v>2606</v>
      </c>
    </row>
    <row r="2381" spans="1:35">
      <c r="A2381" s="11">
        <v>2479</v>
      </c>
      <c r="B2381">
        <v>75</v>
      </c>
      <c r="C2381">
        <v>5269</v>
      </c>
      <c r="E2381">
        <v>1112</v>
      </c>
      <c r="F2381">
        <v>1</v>
      </c>
      <c r="G2381">
        <v>0</v>
      </c>
      <c r="H2381" t="s">
        <v>106</v>
      </c>
      <c r="M2381" s="5">
        <v>0.68</v>
      </c>
      <c r="N2381" s="5">
        <v>-0.73</v>
      </c>
      <c r="O2381">
        <v>0</v>
      </c>
      <c r="P2381">
        <v>0</v>
      </c>
      <c r="R2381">
        <v>0</v>
      </c>
      <c r="S2381">
        <v>1</v>
      </c>
      <c r="T2381">
        <v>0</v>
      </c>
      <c r="W2381">
        <v>0</v>
      </c>
      <c r="X2381" t="s">
        <v>90</v>
      </c>
      <c r="Y2381">
        <v>0</v>
      </c>
      <c r="Z2381">
        <v>0</v>
      </c>
      <c r="AA2381" s="13" t="s">
        <v>1842</v>
      </c>
      <c r="AB2381">
        <v>0</v>
      </c>
      <c r="AC2381">
        <v>0</v>
      </c>
      <c r="AD2381">
        <v>0</v>
      </c>
      <c r="AI2381" t="s">
        <v>2606</v>
      </c>
    </row>
    <row r="2382" spans="1:35">
      <c r="A2382" s="11">
        <v>2480</v>
      </c>
      <c r="B2382">
        <v>75</v>
      </c>
      <c r="C2382">
        <v>5270</v>
      </c>
      <c r="D2382" t="s">
        <v>2607</v>
      </c>
      <c r="E2382">
        <v>1105</v>
      </c>
      <c r="F2382">
        <v>1</v>
      </c>
      <c r="G2382">
        <v>0</v>
      </c>
      <c r="H2382" t="s">
        <v>106</v>
      </c>
      <c r="K2382" s="95" t="s">
        <v>2608</v>
      </c>
      <c r="M2382">
        <v>0</v>
      </c>
      <c r="N2382">
        <v>-1</v>
      </c>
      <c r="O2382">
        <v>0</v>
      </c>
      <c r="P2382">
        <v>0</v>
      </c>
      <c r="R2382">
        <v>0</v>
      </c>
      <c r="S2382">
        <v>1</v>
      </c>
      <c r="T2382">
        <v>0</v>
      </c>
      <c r="U2382" t="s">
        <v>89</v>
      </c>
      <c r="W2382">
        <v>0</v>
      </c>
      <c r="X2382" t="s">
        <v>657</v>
      </c>
      <c r="Y2382">
        <v>0</v>
      </c>
      <c r="Z2382">
        <v>0</v>
      </c>
      <c r="AA2382" s="13" t="s">
        <v>1842</v>
      </c>
      <c r="AB2382">
        <v>0</v>
      </c>
      <c r="AC2382">
        <v>0</v>
      </c>
      <c r="AD2382">
        <v>0</v>
      </c>
      <c r="AI2382" t="s">
        <v>2609</v>
      </c>
    </row>
    <row r="2383" spans="1:35">
      <c r="A2383" s="11">
        <v>2481</v>
      </c>
      <c r="B2383">
        <v>75</v>
      </c>
      <c r="C2383">
        <v>5271</v>
      </c>
      <c r="D2383" t="s">
        <v>2607</v>
      </c>
      <c r="E2383">
        <v>1112</v>
      </c>
      <c r="F2383">
        <v>1</v>
      </c>
      <c r="G2383">
        <v>0</v>
      </c>
      <c r="H2383" t="s">
        <v>106</v>
      </c>
      <c r="K2383" s="95" t="s">
        <v>2610</v>
      </c>
      <c r="M2383">
        <v>0</v>
      </c>
      <c r="N2383">
        <v>-1</v>
      </c>
      <c r="O2383">
        <v>0</v>
      </c>
      <c r="P2383">
        <v>0</v>
      </c>
      <c r="R2383">
        <v>0</v>
      </c>
      <c r="S2383">
        <v>1</v>
      </c>
      <c r="T2383">
        <v>0</v>
      </c>
      <c r="U2383" t="s">
        <v>89</v>
      </c>
      <c r="W2383">
        <v>0</v>
      </c>
      <c r="X2383" t="s">
        <v>90</v>
      </c>
      <c r="Y2383">
        <v>0</v>
      </c>
      <c r="Z2383">
        <v>0</v>
      </c>
      <c r="AA2383" s="13" t="s">
        <v>1842</v>
      </c>
      <c r="AB2383">
        <v>0</v>
      </c>
      <c r="AC2383">
        <v>0</v>
      </c>
      <c r="AD2383">
        <v>0</v>
      </c>
      <c r="AI2383" t="s">
        <v>2611</v>
      </c>
    </row>
    <row r="2384" spans="1:35">
      <c r="A2384" s="11">
        <v>2482</v>
      </c>
      <c r="B2384">
        <v>75</v>
      </c>
      <c r="C2384">
        <v>5272</v>
      </c>
      <c r="D2384" t="s">
        <v>2607</v>
      </c>
      <c r="E2384">
        <v>1110</v>
      </c>
      <c r="F2384">
        <v>1</v>
      </c>
      <c r="G2384">
        <v>0</v>
      </c>
      <c r="H2384" t="s">
        <v>106</v>
      </c>
      <c r="K2384" s="95" t="s">
        <v>2612</v>
      </c>
      <c r="M2384">
        <v>0</v>
      </c>
      <c r="N2384">
        <v>-1</v>
      </c>
      <c r="O2384">
        <v>0</v>
      </c>
      <c r="P2384">
        <v>0</v>
      </c>
      <c r="R2384">
        <v>0</v>
      </c>
      <c r="S2384">
        <v>1</v>
      </c>
      <c r="T2384">
        <v>0</v>
      </c>
      <c r="U2384" t="s">
        <v>89</v>
      </c>
      <c r="W2384">
        <v>0</v>
      </c>
      <c r="X2384" t="s">
        <v>90</v>
      </c>
      <c r="Y2384">
        <v>0</v>
      </c>
      <c r="Z2384">
        <v>0</v>
      </c>
      <c r="AA2384" s="13" t="s">
        <v>1842</v>
      </c>
      <c r="AB2384">
        <v>0</v>
      </c>
      <c r="AC2384">
        <v>0</v>
      </c>
      <c r="AD2384">
        <v>0</v>
      </c>
      <c r="AI2384" t="s">
        <v>2613</v>
      </c>
    </row>
    <row r="2385" spans="1:35">
      <c r="A2385" s="11">
        <v>2483</v>
      </c>
      <c r="B2385">
        <v>75</v>
      </c>
      <c r="C2385">
        <v>5273</v>
      </c>
      <c r="E2385">
        <v>2</v>
      </c>
      <c r="F2385">
        <v>1</v>
      </c>
      <c r="G2385">
        <v>0</v>
      </c>
      <c r="H2385" t="s">
        <v>106</v>
      </c>
      <c r="M2385">
        <v>0</v>
      </c>
      <c r="N2385">
        <v>1</v>
      </c>
      <c r="O2385">
        <v>0</v>
      </c>
      <c r="P2385">
        <v>0</v>
      </c>
      <c r="R2385">
        <v>0</v>
      </c>
      <c r="S2385">
        <v>1</v>
      </c>
      <c r="T2385">
        <v>0</v>
      </c>
      <c r="W2385">
        <v>0</v>
      </c>
      <c r="X2385" t="s">
        <v>657</v>
      </c>
      <c r="Y2385">
        <v>0</v>
      </c>
      <c r="Z2385">
        <v>0</v>
      </c>
      <c r="AA2385" s="13" t="s">
        <v>1842</v>
      </c>
      <c r="AB2385">
        <v>0</v>
      </c>
      <c r="AC2385">
        <v>0</v>
      </c>
      <c r="AD2385">
        <v>0</v>
      </c>
      <c r="AI2385" t="s">
        <v>2614</v>
      </c>
    </row>
    <row r="2386" spans="1:35">
      <c r="A2386" s="11">
        <v>2484</v>
      </c>
      <c r="B2386">
        <v>75</v>
      </c>
      <c r="C2386">
        <v>5274</v>
      </c>
      <c r="E2386">
        <v>3</v>
      </c>
      <c r="F2386">
        <v>1</v>
      </c>
      <c r="G2386">
        <v>0</v>
      </c>
      <c r="H2386" t="s">
        <v>106</v>
      </c>
      <c r="M2386">
        <v>0</v>
      </c>
      <c r="N2386">
        <v>1</v>
      </c>
      <c r="O2386">
        <v>0</v>
      </c>
      <c r="P2386">
        <v>0</v>
      </c>
      <c r="R2386">
        <v>0</v>
      </c>
      <c r="S2386">
        <v>1</v>
      </c>
      <c r="T2386">
        <v>0</v>
      </c>
      <c r="W2386">
        <v>0</v>
      </c>
      <c r="X2386" t="s">
        <v>90</v>
      </c>
      <c r="Y2386">
        <v>0</v>
      </c>
      <c r="Z2386">
        <v>0</v>
      </c>
      <c r="AA2386" s="13" t="s">
        <v>1842</v>
      </c>
      <c r="AB2386">
        <v>0</v>
      </c>
      <c r="AC2386">
        <v>0</v>
      </c>
      <c r="AD2386">
        <v>0</v>
      </c>
      <c r="AI2386" t="s">
        <v>2615</v>
      </c>
    </row>
    <row r="2387" spans="1:35">
      <c r="A2387" s="11">
        <v>2485</v>
      </c>
      <c r="B2387">
        <v>75</v>
      </c>
      <c r="C2387">
        <v>5275</v>
      </c>
      <c r="E2387">
        <v>4</v>
      </c>
      <c r="F2387">
        <v>1</v>
      </c>
      <c r="G2387">
        <v>0</v>
      </c>
      <c r="H2387" t="s">
        <v>106</v>
      </c>
      <c r="M2387">
        <v>0</v>
      </c>
      <c r="N2387">
        <v>1</v>
      </c>
      <c r="O2387">
        <v>0</v>
      </c>
      <c r="P2387">
        <v>0</v>
      </c>
      <c r="R2387">
        <v>0</v>
      </c>
      <c r="S2387">
        <v>1</v>
      </c>
      <c r="T2387">
        <v>0</v>
      </c>
      <c r="W2387">
        <v>0</v>
      </c>
      <c r="X2387" t="s">
        <v>90</v>
      </c>
      <c r="Y2387">
        <v>0</v>
      </c>
      <c r="Z2387">
        <v>0</v>
      </c>
      <c r="AA2387" s="13" t="s">
        <v>1842</v>
      </c>
      <c r="AB2387">
        <v>0</v>
      </c>
      <c r="AC2387">
        <v>0</v>
      </c>
      <c r="AD2387">
        <v>0</v>
      </c>
      <c r="AI2387" t="s">
        <v>2616</v>
      </c>
    </row>
    <row r="2388" spans="1:35">
      <c r="A2388" s="11">
        <v>2486</v>
      </c>
      <c r="B2388">
        <v>75</v>
      </c>
      <c r="C2388">
        <v>5276</v>
      </c>
      <c r="D2388" t="s">
        <v>2617</v>
      </c>
      <c r="E2388">
        <v>2116</v>
      </c>
      <c r="F2388">
        <v>1</v>
      </c>
      <c r="G2388">
        <v>0</v>
      </c>
      <c r="H2388" t="s">
        <v>106</v>
      </c>
      <c r="J2388" s="94" t="s">
        <v>249</v>
      </c>
      <c r="K2388" s="95" t="s">
        <v>2618</v>
      </c>
      <c r="M2388">
        <v>0.42</v>
      </c>
      <c r="N2388">
        <v>-0.91</v>
      </c>
      <c r="O2388">
        <v>0</v>
      </c>
      <c r="P2388">
        <v>0</v>
      </c>
      <c r="R2388">
        <v>0</v>
      </c>
      <c r="S2388">
        <v>1</v>
      </c>
      <c r="T2388">
        <v>0</v>
      </c>
      <c r="U2388" t="s">
        <v>89</v>
      </c>
      <c r="W2388">
        <v>0</v>
      </c>
      <c r="X2388" t="s">
        <v>657</v>
      </c>
      <c r="Y2388">
        <v>0</v>
      </c>
      <c r="Z2388">
        <v>0</v>
      </c>
      <c r="AA2388" s="13" t="s">
        <v>1842</v>
      </c>
      <c r="AB2388">
        <v>0</v>
      </c>
      <c r="AC2388">
        <v>0</v>
      </c>
      <c r="AD2388">
        <v>0</v>
      </c>
      <c r="AI2388" t="s">
        <v>2619</v>
      </c>
    </row>
    <row r="2389" spans="1:35">
      <c r="A2389" s="11">
        <v>2487</v>
      </c>
      <c r="B2389">
        <v>75</v>
      </c>
      <c r="C2389">
        <v>5277</v>
      </c>
      <c r="D2389" t="s">
        <v>2620</v>
      </c>
      <c r="E2389">
        <v>1086</v>
      </c>
      <c r="F2389">
        <v>1</v>
      </c>
      <c r="G2389">
        <v>0</v>
      </c>
      <c r="H2389" t="s">
        <v>106</v>
      </c>
      <c r="K2389" s="95" t="s">
        <v>2015</v>
      </c>
      <c r="M2389">
        <v>1</v>
      </c>
      <c r="N2389">
        <v>-0.1</v>
      </c>
      <c r="O2389">
        <v>0</v>
      </c>
      <c r="P2389">
        <v>0</v>
      </c>
      <c r="R2389">
        <v>0</v>
      </c>
      <c r="S2389">
        <v>1</v>
      </c>
      <c r="T2389">
        <v>0</v>
      </c>
      <c r="U2389" t="s">
        <v>89</v>
      </c>
      <c r="W2389">
        <v>0</v>
      </c>
      <c r="X2389" t="s">
        <v>90</v>
      </c>
      <c r="Y2389">
        <v>0</v>
      </c>
      <c r="Z2389">
        <v>0</v>
      </c>
      <c r="AA2389" s="13" t="s">
        <v>2621</v>
      </c>
      <c r="AB2389">
        <v>0</v>
      </c>
      <c r="AC2389">
        <v>0</v>
      </c>
      <c r="AD2389">
        <v>0</v>
      </c>
      <c r="AI2389" t="s">
        <v>2622</v>
      </c>
    </row>
    <row r="2390" spans="1:35">
      <c r="A2390" s="11">
        <v>2488</v>
      </c>
      <c r="B2390">
        <v>75</v>
      </c>
      <c r="C2390">
        <v>5278</v>
      </c>
      <c r="D2390" t="s">
        <v>2623</v>
      </c>
      <c r="E2390">
        <v>51</v>
      </c>
      <c r="F2390">
        <v>1</v>
      </c>
      <c r="G2390">
        <v>0</v>
      </c>
      <c r="H2390" t="s">
        <v>106</v>
      </c>
      <c r="K2390" s="95" t="s">
        <v>2624</v>
      </c>
      <c r="M2390">
        <v>0.82</v>
      </c>
      <c r="N2390">
        <v>-0.57</v>
      </c>
      <c r="O2390">
        <v>0</v>
      </c>
      <c r="P2390">
        <v>0</v>
      </c>
      <c r="R2390">
        <v>0</v>
      </c>
      <c r="S2390">
        <v>1</v>
      </c>
      <c r="T2390">
        <v>0</v>
      </c>
      <c r="U2390" t="s">
        <v>89</v>
      </c>
      <c r="W2390">
        <v>0</v>
      </c>
      <c r="X2390" t="s">
        <v>90</v>
      </c>
      <c r="Y2390">
        <v>0</v>
      </c>
      <c r="Z2390">
        <v>0</v>
      </c>
      <c r="AA2390" s="13" t="s">
        <v>1842</v>
      </c>
      <c r="AB2390">
        <v>0</v>
      </c>
      <c r="AC2390">
        <v>0</v>
      </c>
      <c r="AD2390">
        <v>0</v>
      </c>
      <c r="AI2390" t="s">
        <v>2625</v>
      </c>
    </row>
    <row r="2391" spans="1:35">
      <c r="A2391" s="11">
        <v>2489</v>
      </c>
      <c r="B2391">
        <v>75</v>
      </c>
      <c r="C2391">
        <v>5279</v>
      </c>
      <c r="E2391">
        <v>4</v>
      </c>
      <c r="F2391">
        <v>1</v>
      </c>
      <c r="G2391">
        <v>0</v>
      </c>
      <c r="H2391" t="s">
        <v>106</v>
      </c>
      <c r="M2391">
        <v>-0.98</v>
      </c>
      <c r="N2391">
        <v>0.18</v>
      </c>
      <c r="O2391">
        <v>0</v>
      </c>
      <c r="P2391">
        <v>0</v>
      </c>
      <c r="R2391">
        <v>0</v>
      </c>
      <c r="S2391">
        <v>1</v>
      </c>
      <c r="T2391">
        <v>0</v>
      </c>
      <c r="W2391">
        <v>0</v>
      </c>
      <c r="X2391" t="s">
        <v>657</v>
      </c>
      <c r="Y2391">
        <v>0</v>
      </c>
      <c r="Z2391">
        <v>0</v>
      </c>
      <c r="AA2391" s="13" t="s">
        <v>1842</v>
      </c>
      <c r="AB2391">
        <v>0</v>
      </c>
      <c r="AC2391">
        <v>0</v>
      </c>
      <c r="AD2391">
        <v>0</v>
      </c>
      <c r="AI2391" t="s">
        <v>2626</v>
      </c>
    </row>
    <row r="2392" spans="1:35">
      <c r="A2392" s="11">
        <v>2490</v>
      </c>
      <c r="B2392">
        <v>75</v>
      </c>
      <c r="C2392">
        <v>5280</v>
      </c>
      <c r="E2392">
        <v>7</v>
      </c>
      <c r="F2392">
        <v>1</v>
      </c>
      <c r="G2392">
        <v>0</v>
      </c>
      <c r="H2392" t="s">
        <v>106</v>
      </c>
      <c r="M2392">
        <v>-0.98</v>
      </c>
      <c r="N2392">
        <v>0.18</v>
      </c>
      <c r="O2392">
        <v>0</v>
      </c>
      <c r="P2392">
        <v>0</v>
      </c>
      <c r="R2392">
        <v>0</v>
      </c>
      <c r="S2392">
        <v>1</v>
      </c>
      <c r="T2392">
        <v>0</v>
      </c>
      <c r="W2392">
        <v>0</v>
      </c>
      <c r="X2392" t="s">
        <v>90</v>
      </c>
      <c r="Y2392">
        <v>0</v>
      </c>
      <c r="Z2392">
        <v>0</v>
      </c>
      <c r="AA2392" s="13" t="s">
        <v>1842</v>
      </c>
      <c r="AB2392">
        <v>0</v>
      </c>
      <c r="AC2392">
        <v>0</v>
      </c>
      <c r="AD2392">
        <v>0</v>
      </c>
      <c r="AI2392" t="s">
        <v>2627</v>
      </c>
    </row>
    <row r="2393" spans="1:35">
      <c r="A2393" s="11">
        <v>2491</v>
      </c>
      <c r="B2393">
        <v>75</v>
      </c>
      <c r="C2393">
        <v>5281</v>
      </c>
      <c r="E2393">
        <v>5</v>
      </c>
      <c r="F2393">
        <v>1</v>
      </c>
      <c r="G2393">
        <v>0</v>
      </c>
      <c r="H2393" t="s">
        <v>106</v>
      </c>
      <c r="M2393">
        <v>-0.87</v>
      </c>
      <c r="N2393">
        <v>0.5</v>
      </c>
      <c r="O2393">
        <v>0</v>
      </c>
      <c r="P2393">
        <v>0</v>
      </c>
      <c r="R2393">
        <v>0</v>
      </c>
      <c r="S2393">
        <v>1</v>
      </c>
      <c r="T2393">
        <v>0</v>
      </c>
      <c r="W2393">
        <v>0</v>
      </c>
      <c r="X2393" t="s">
        <v>90</v>
      </c>
      <c r="Y2393">
        <v>0</v>
      </c>
      <c r="Z2393">
        <v>0</v>
      </c>
      <c r="AA2393" s="13" t="s">
        <v>1842</v>
      </c>
      <c r="AB2393">
        <v>0</v>
      </c>
      <c r="AC2393">
        <v>0</v>
      </c>
      <c r="AD2393">
        <v>0</v>
      </c>
      <c r="AI2393" t="s">
        <v>2628</v>
      </c>
    </row>
    <row r="2394" spans="1:35">
      <c r="A2394" s="11">
        <v>2492</v>
      </c>
      <c r="B2394">
        <v>76</v>
      </c>
      <c r="C2394">
        <v>5293</v>
      </c>
      <c r="D2394" t="s">
        <v>2623</v>
      </c>
      <c r="E2394">
        <v>51</v>
      </c>
      <c r="F2394">
        <v>1</v>
      </c>
      <c r="G2394">
        <v>0</v>
      </c>
      <c r="H2394" t="s">
        <v>106</v>
      </c>
      <c r="J2394" s="94" t="s">
        <v>2629</v>
      </c>
      <c r="K2394" s="95" t="s">
        <v>2630</v>
      </c>
      <c r="M2394">
        <v>1</v>
      </c>
      <c r="N2394">
        <v>-0.02</v>
      </c>
      <c r="O2394">
        <v>0</v>
      </c>
      <c r="P2394">
        <v>0</v>
      </c>
      <c r="R2394">
        <v>0</v>
      </c>
      <c r="S2394">
        <v>1</v>
      </c>
      <c r="T2394">
        <v>0</v>
      </c>
      <c r="U2394" t="s">
        <v>89</v>
      </c>
      <c r="W2394">
        <v>0</v>
      </c>
      <c r="X2394" t="s">
        <v>657</v>
      </c>
      <c r="Y2394">
        <v>0</v>
      </c>
      <c r="Z2394">
        <v>0</v>
      </c>
      <c r="AA2394" s="13" t="s">
        <v>1842</v>
      </c>
      <c r="AB2394">
        <v>0</v>
      </c>
      <c r="AC2394">
        <v>0</v>
      </c>
      <c r="AD2394">
        <v>0</v>
      </c>
      <c r="AI2394" t="s">
        <v>2631</v>
      </c>
    </row>
    <row r="2395" spans="1:35">
      <c r="A2395" s="11">
        <v>2493</v>
      </c>
      <c r="B2395">
        <v>76</v>
      </c>
      <c r="C2395">
        <v>5294</v>
      </c>
      <c r="D2395" t="s">
        <v>2620</v>
      </c>
      <c r="E2395">
        <v>1086</v>
      </c>
      <c r="F2395">
        <v>1</v>
      </c>
      <c r="G2395">
        <v>0</v>
      </c>
      <c r="H2395" t="s">
        <v>106</v>
      </c>
      <c r="J2395" s="94" t="s">
        <v>2632</v>
      </c>
      <c r="K2395" s="95" t="s">
        <v>2633</v>
      </c>
      <c r="M2395">
        <v>1</v>
      </c>
      <c r="N2395">
        <v>-0.02</v>
      </c>
      <c r="O2395">
        <v>0</v>
      </c>
      <c r="P2395">
        <v>0</v>
      </c>
      <c r="R2395">
        <v>0</v>
      </c>
      <c r="S2395">
        <v>1</v>
      </c>
      <c r="T2395">
        <v>0</v>
      </c>
      <c r="U2395" t="s">
        <v>89</v>
      </c>
      <c r="W2395">
        <v>0</v>
      </c>
      <c r="X2395" t="s">
        <v>90</v>
      </c>
      <c r="Y2395">
        <v>0</v>
      </c>
      <c r="Z2395">
        <v>0</v>
      </c>
      <c r="AA2395" s="13" t="s">
        <v>1842</v>
      </c>
      <c r="AB2395">
        <v>0</v>
      </c>
      <c r="AC2395">
        <v>0</v>
      </c>
      <c r="AD2395">
        <v>0</v>
      </c>
      <c r="AI2395" t="s">
        <v>2634</v>
      </c>
    </row>
    <row r="2396" spans="1:35">
      <c r="A2396" s="11">
        <v>2494</v>
      </c>
      <c r="B2396">
        <v>76</v>
      </c>
      <c r="C2396">
        <v>5295</v>
      </c>
      <c r="D2396" t="s">
        <v>581</v>
      </c>
      <c r="E2396">
        <v>7</v>
      </c>
      <c r="F2396">
        <v>1</v>
      </c>
      <c r="G2396">
        <v>0</v>
      </c>
      <c r="H2396" t="s">
        <v>106</v>
      </c>
      <c r="K2396" s="95" t="s">
        <v>2635</v>
      </c>
      <c r="M2396">
        <v>0.55</v>
      </c>
      <c r="N2396">
        <v>0.84</v>
      </c>
      <c r="O2396">
        <v>0</v>
      </c>
      <c r="P2396">
        <v>0</v>
      </c>
      <c r="R2396">
        <v>0</v>
      </c>
      <c r="S2396">
        <v>1</v>
      </c>
      <c r="T2396">
        <v>0</v>
      </c>
      <c r="U2396" t="s">
        <v>89</v>
      </c>
      <c r="W2396">
        <v>0</v>
      </c>
      <c r="X2396" t="s">
        <v>90</v>
      </c>
      <c r="Y2396">
        <v>0</v>
      </c>
      <c r="Z2396">
        <v>0</v>
      </c>
      <c r="AA2396" s="13" t="s">
        <v>1842</v>
      </c>
      <c r="AB2396">
        <v>0</v>
      </c>
      <c r="AC2396">
        <v>0</v>
      </c>
      <c r="AD2396">
        <v>0</v>
      </c>
      <c r="AI2396" t="s">
        <v>2636</v>
      </c>
    </row>
    <row r="2397" spans="1:35">
      <c r="A2397" s="11">
        <v>2495</v>
      </c>
      <c r="B2397">
        <v>76</v>
      </c>
      <c r="C2397">
        <v>5296</v>
      </c>
      <c r="D2397" t="s">
        <v>182</v>
      </c>
      <c r="E2397">
        <v>4</v>
      </c>
      <c r="F2397">
        <v>1</v>
      </c>
      <c r="G2397">
        <v>0</v>
      </c>
      <c r="H2397" t="s">
        <v>106</v>
      </c>
      <c r="K2397" s="95" t="s">
        <v>2637</v>
      </c>
      <c r="M2397">
        <v>0.4</v>
      </c>
      <c r="N2397">
        <v>-0.91</v>
      </c>
      <c r="O2397">
        <v>0</v>
      </c>
      <c r="P2397">
        <v>0</v>
      </c>
      <c r="R2397">
        <v>0</v>
      </c>
      <c r="S2397">
        <v>1</v>
      </c>
      <c r="T2397">
        <v>0</v>
      </c>
      <c r="U2397" t="s">
        <v>89</v>
      </c>
      <c r="W2397">
        <v>0</v>
      </c>
      <c r="X2397" t="s">
        <v>657</v>
      </c>
      <c r="Y2397">
        <v>0</v>
      </c>
      <c r="Z2397">
        <v>0</v>
      </c>
      <c r="AA2397" s="13" t="s">
        <v>1842</v>
      </c>
      <c r="AB2397">
        <v>0</v>
      </c>
      <c r="AC2397">
        <v>0</v>
      </c>
      <c r="AD2397">
        <v>0</v>
      </c>
      <c r="AI2397" t="s">
        <v>2638</v>
      </c>
    </row>
    <row r="2398" spans="1:35">
      <c r="A2398" s="11">
        <v>2496</v>
      </c>
      <c r="B2398">
        <v>76</v>
      </c>
      <c r="C2398">
        <v>5297</v>
      </c>
      <c r="D2398" t="s">
        <v>143</v>
      </c>
      <c r="E2398">
        <v>5</v>
      </c>
      <c r="F2398">
        <v>1</v>
      </c>
      <c r="G2398">
        <v>0</v>
      </c>
      <c r="H2398" t="s">
        <v>106</v>
      </c>
      <c r="K2398" s="95" t="s">
        <v>2639</v>
      </c>
      <c r="M2398">
        <v>-1</v>
      </c>
      <c r="N2398">
        <v>-0.07</v>
      </c>
      <c r="O2398">
        <v>0</v>
      </c>
      <c r="P2398">
        <v>0</v>
      </c>
      <c r="R2398">
        <v>0</v>
      </c>
      <c r="S2398">
        <v>1</v>
      </c>
      <c r="T2398">
        <v>0</v>
      </c>
      <c r="U2398" t="s">
        <v>89</v>
      </c>
      <c r="W2398">
        <v>0</v>
      </c>
      <c r="X2398" t="s">
        <v>90</v>
      </c>
      <c r="Y2398">
        <v>0</v>
      </c>
      <c r="Z2398">
        <v>0</v>
      </c>
      <c r="AA2398" s="13" t="s">
        <v>1842</v>
      </c>
      <c r="AB2398">
        <v>0</v>
      </c>
      <c r="AC2398">
        <v>0</v>
      </c>
      <c r="AD2398">
        <v>0</v>
      </c>
      <c r="AI2398" t="s">
        <v>2640</v>
      </c>
    </row>
    <row r="2399" spans="1:35">
      <c r="A2399" s="11">
        <v>2497</v>
      </c>
      <c r="B2399">
        <v>76</v>
      </c>
      <c r="C2399">
        <v>5298</v>
      </c>
      <c r="D2399" t="s">
        <v>2598</v>
      </c>
      <c r="E2399">
        <v>2115</v>
      </c>
      <c r="F2399">
        <v>1</v>
      </c>
      <c r="G2399">
        <v>0</v>
      </c>
      <c r="H2399" t="s">
        <v>106</v>
      </c>
      <c r="K2399" s="95" t="s">
        <v>2641</v>
      </c>
      <c r="M2399">
        <v>1</v>
      </c>
      <c r="N2399">
        <v>0.04</v>
      </c>
      <c r="O2399">
        <v>0</v>
      </c>
      <c r="P2399">
        <v>0</v>
      </c>
      <c r="R2399">
        <v>0</v>
      </c>
      <c r="S2399">
        <v>1</v>
      </c>
      <c r="T2399">
        <v>0</v>
      </c>
      <c r="U2399" t="s">
        <v>89</v>
      </c>
      <c r="W2399">
        <v>0</v>
      </c>
      <c r="X2399" t="s">
        <v>90</v>
      </c>
      <c r="Y2399">
        <v>0</v>
      </c>
      <c r="Z2399">
        <v>0</v>
      </c>
      <c r="AA2399" s="13" t="s">
        <v>1842</v>
      </c>
      <c r="AB2399">
        <v>0</v>
      </c>
      <c r="AC2399">
        <v>0</v>
      </c>
      <c r="AD2399">
        <v>0</v>
      </c>
      <c r="AI2399" t="s">
        <v>2642</v>
      </c>
    </row>
    <row r="2400" spans="1:35">
      <c r="A2400" s="11">
        <v>2498</v>
      </c>
      <c r="B2400">
        <v>76</v>
      </c>
      <c r="C2400">
        <v>5299</v>
      </c>
      <c r="E2400">
        <v>1111</v>
      </c>
      <c r="F2400">
        <v>1</v>
      </c>
      <c r="G2400">
        <v>0</v>
      </c>
      <c r="H2400" t="s">
        <v>106</v>
      </c>
      <c r="M2400">
        <v>0.46</v>
      </c>
      <c r="N2400">
        <v>-0.89</v>
      </c>
      <c r="O2400">
        <v>0</v>
      </c>
      <c r="P2400">
        <v>0</v>
      </c>
      <c r="R2400">
        <v>0</v>
      </c>
      <c r="S2400">
        <v>1</v>
      </c>
      <c r="T2400">
        <v>0</v>
      </c>
      <c r="W2400">
        <v>0</v>
      </c>
      <c r="X2400" t="s">
        <v>657</v>
      </c>
      <c r="Y2400">
        <v>0</v>
      </c>
      <c r="Z2400">
        <v>0</v>
      </c>
      <c r="AA2400" s="13" t="s">
        <v>1842</v>
      </c>
      <c r="AB2400">
        <v>0</v>
      </c>
      <c r="AC2400">
        <v>0</v>
      </c>
      <c r="AD2400">
        <v>0</v>
      </c>
      <c r="AI2400" t="s">
        <v>2643</v>
      </c>
    </row>
    <row r="2401" spans="1:35">
      <c r="A2401" s="11">
        <v>2499</v>
      </c>
      <c r="B2401">
        <v>76</v>
      </c>
      <c r="C2401">
        <v>5300</v>
      </c>
      <c r="E2401">
        <v>1112</v>
      </c>
      <c r="F2401">
        <v>1</v>
      </c>
      <c r="G2401">
        <v>0</v>
      </c>
      <c r="H2401" t="s">
        <v>106</v>
      </c>
      <c r="M2401">
        <v>0.46</v>
      </c>
      <c r="N2401">
        <v>-0.89</v>
      </c>
      <c r="O2401">
        <v>0</v>
      </c>
      <c r="P2401">
        <v>0</v>
      </c>
      <c r="R2401">
        <v>0</v>
      </c>
      <c r="S2401">
        <v>1</v>
      </c>
      <c r="T2401">
        <v>0</v>
      </c>
      <c r="W2401">
        <v>0</v>
      </c>
      <c r="X2401" t="s">
        <v>90</v>
      </c>
      <c r="Y2401">
        <v>0</v>
      </c>
      <c r="Z2401">
        <v>0</v>
      </c>
      <c r="AA2401" s="13" t="s">
        <v>1842</v>
      </c>
      <c r="AB2401">
        <v>0</v>
      </c>
      <c r="AC2401">
        <v>0</v>
      </c>
      <c r="AD2401">
        <v>0</v>
      </c>
      <c r="AI2401" t="s">
        <v>2643</v>
      </c>
    </row>
    <row r="2402" spans="1:35">
      <c r="A2402" s="11">
        <v>2500</v>
      </c>
      <c r="B2402">
        <v>76</v>
      </c>
      <c r="C2402">
        <v>5301</v>
      </c>
      <c r="E2402">
        <v>1110</v>
      </c>
      <c r="F2402">
        <v>1</v>
      </c>
      <c r="G2402">
        <v>0</v>
      </c>
      <c r="H2402" t="s">
        <v>106</v>
      </c>
      <c r="M2402">
        <v>0.46</v>
      </c>
      <c r="N2402">
        <v>-0.89</v>
      </c>
      <c r="O2402">
        <v>0</v>
      </c>
      <c r="P2402">
        <v>0</v>
      </c>
      <c r="R2402">
        <v>0</v>
      </c>
      <c r="S2402">
        <v>1</v>
      </c>
      <c r="T2402">
        <v>0</v>
      </c>
      <c r="W2402">
        <v>0</v>
      </c>
      <c r="X2402" t="s">
        <v>90</v>
      </c>
      <c r="Y2402">
        <v>0</v>
      </c>
      <c r="Z2402">
        <v>0</v>
      </c>
      <c r="AA2402" s="13" t="s">
        <v>1842</v>
      </c>
      <c r="AB2402">
        <v>0</v>
      </c>
      <c r="AC2402">
        <v>0</v>
      </c>
      <c r="AD2402">
        <v>0</v>
      </c>
      <c r="AI2402" t="s">
        <v>2643</v>
      </c>
    </row>
    <row r="2403" spans="1:35">
      <c r="A2403" s="11">
        <v>2501</v>
      </c>
      <c r="B2403">
        <v>76</v>
      </c>
      <c r="C2403">
        <v>5302</v>
      </c>
      <c r="E2403">
        <v>1107</v>
      </c>
      <c r="F2403">
        <v>1</v>
      </c>
      <c r="G2403">
        <v>0</v>
      </c>
      <c r="H2403" t="s">
        <v>106</v>
      </c>
      <c r="M2403">
        <v>0.46</v>
      </c>
      <c r="N2403">
        <v>-0.89</v>
      </c>
      <c r="O2403">
        <v>0</v>
      </c>
      <c r="P2403">
        <v>0</v>
      </c>
      <c r="R2403">
        <v>0</v>
      </c>
      <c r="S2403">
        <v>1</v>
      </c>
      <c r="T2403">
        <v>0</v>
      </c>
      <c r="W2403">
        <v>0</v>
      </c>
      <c r="X2403" t="s">
        <v>657</v>
      </c>
      <c r="Y2403">
        <v>0</v>
      </c>
      <c r="Z2403">
        <v>0</v>
      </c>
      <c r="AA2403" s="13" t="s">
        <v>1842</v>
      </c>
      <c r="AB2403">
        <v>0</v>
      </c>
      <c r="AC2403">
        <v>0</v>
      </c>
      <c r="AD2403">
        <v>0</v>
      </c>
      <c r="AI2403" t="s">
        <v>2643</v>
      </c>
    </row>
    <row r="2404" spans="1:35">
      <c r="A2404" s="11">
        <v>2502</v>
      </c>
      <c r="B2404">
        <v>76</v>
      </c>
      <c r="C2404">
        <v>5303</v>
      </c>
      <c r="E2404">
        <v>1107</v>
      </c>
      <c r="F2404">
        <v>1</v>
      </c>
      <c r="G2404">
        <v>0</v>
      </c>
      <c r="H2404" t="s">
        <v>106</v>
      </c>
      <c r="M2404">
        <v>0.46</v>
      </c>
      <c r="N2404">
        <v>-0.89</v>
      </c>
      <c r="O2404">
        <v>0</v>
      </c>
      <c r="P2404">
        <v>0</v>
      </c>
      <c r="R2404">
        <v>0</v>
      </c>
      <c r="S2404">
        <v>1</v>
      </c>
      <c r="T2404">
        <v>0</v>
      </c>
      <c r="W2404">
        <v>0</v>
      </c>
      <c r="X2404" t="s">
        <v>90</v>
      </c>
      <c r="Y2404">
        <v>0</v>
      </c>
      <c r="Z2404">
        <v>0</v>
      </c>
      <c r="AA2404" s="13" t="s">
        <v>1842</v>
      </c>
      <c r="AB2404">
        <v>0</v>
      </c>
      <c r="AC2404">
        <v>0</v>
      </c>
      <c r="AD2404">
        <v>0</v>
      </c>
      <c r="AI2404" t="s">
        <v>2643</v>
      </c>
    </row>
    <row r="2405" spans="1:35">
      <c r="A2405" s="11">
        <v>2503</v>
      </c>
      <c r="B2405">
        <v>76</v>
      </c>
      <c r="C2405">
        <v>5304</v>
      </c>
      <c r="E2405">
        <v>1105</v>
      </c>
      <c r="F2405">
        <v>1</v>
      </c>
      <c r="G2405">
        <v>0</v>
      </c>
      <c r="H2405" t="s">
        <v>106</v>
      </c>
      <c r="M2405">
        <v>0.7</v>
      </c>
      <c r="N2405">
        <v>0.71</v>
      </c>
      <c r="O2405">
        <v>0</v>
      </c>
      <c r="P2405">
        <v>0</v>
      </c>
      <c r="R2405">
        <v>0</v>
      </c>
      <c r="S2405">
        <v>1</v>
      </c>
      <c r="T2405">
        <v>0</v>
      </c>
      <c r="W2405">
        <v>0</v>
      </c>
      <c r="X2405" t="s">
        <v>90</v>
      </c>
      <c r="Y2405">
        <v>0</v>
      </c>
      <c r="Z2405">
        <v>0</v>
      </c>
      <c r="AA2405" s="13" t="s">
        <v>1842</v>
      </c>
      <c r="AB2405">
        <v>0</v>
      </c>
      <c r="AC2405">
        <v>0</v>
      </c>
      <c r="AD2405">
        <v>0</v>
      </c>
      <c r="AI2405" t="s">
        <v>2643</v>
      </c>
    </row>
    <row r="2406" spans="1:35">
      <c r="A2406" s="11">
        <v>2504</v>
      </c>
      <c r="B2406">
        <v>76</v>
      </c>
      <c r="C2406">
        <v>5305</v>
      </c>
      <c r="E2406">
        <v>1112</v>
      </c>
      <c r="F2406">
        <v>1</v>
      </c>
      <c r="G2406">
        <v>0</v>
      </c>
      <c r="H2406" t="s">
        <v>106</v>
      </c>
      <c r="M2406">
        <v>0.7</v>
      </c>
      <c r="N2406">
        <v>0.71</v>
      </c>
      <c r="O2406">
        <v>0</v>
      </c>
      <c r="P2406">
        <v>0</v>
      </c>
      <c r="R2406">
        <v>0</v>
      </c>
      <c r="S2406">
        <v>1</v>
      </c>
      <c r="T2406">
        <v>0</v>
      </c>
      <c r="W2406">
        <v>0</v>
      </c>
      <c r="X2406" t="s">
        <v>657</v>
      </c>
      <c r="Y2406">
        <v>0</v>
      </c>
      <c r="Z2406">
        <v>0</v>
      </c>
      <c r="AA2406" s="13" t="s">
        <v>1842</v>
      </c>
      <c r="AB2406">
        <v>0</v>
      </c>
      <c r="AC2406">
        <v>0</v>
      </c>
      <c r="AD2406">
        <v>0</v>
      </c>
      <c r="AI2406" t="s">
        <v>2643</v>
      </c>
    </row>
    <row r="2407" spans="1:35">
      <c r="A2407" s="11">
        <v>2505</v>
      </c>
      <c r="B2407">
        <v>76</v>
      </c>
      <c r="C2407">
        <v>5306</v>
      </c>
      <c r="E2407">
        <v>1106</v>
      </c>
      <c r="F2407">
        <v>1</v>
      </c>
      <c r="G2407">
        <v>0</v>
      </c>
      <c r="H2407" t="s">
        <v>106</v>
      </c>
      <c r="M2407">
        <v>0.7</v>
      </c>
      <c r="N2407">
        <v>0.71</v>
      </c>
      <c r="O2407">
        <v>0</v>
      </c>
      <c r="P2407">
        <v>0</v>
      </c>
      <c r="R2407">
        <v>0</v>
      </c>
      <c r="S2407">
        <v>1</v>
      </c>
      <c r="T2407">
        <v>0</v>
      </c>
      <c r="W2407">
        <v>0</v>
      </c>
      <c r="X2407" t="s">
        <v>90</v>
      </c>
      <c r="Y2407">
        <v>0</v>
      </c>
      <c r="Z2407">
        <v>0</v>
      </c>
      <c r="AA2407" s="13" t="s">
        <v>1842</v>
      </c>
      <c r="AB2407">
        <v>0</v>
      </c>
      <c r="AC2407">
        <v>0</v>
      </c>
      <c r="AD2407">
        <v>0</v>
      </c>
      <c r="AI2407" t="s">
        <v>2643</v>
      </c>
    </row>
    <row r="2408" spans="1:35">
      <c r="A2408" s="11">
        <v>2506</v>
      </c>
      <c r="B2408">
        <v>76</v>
      </c>
      <c r="C2408">
        <v>5307</v>
      </c>
      <c r="E2408">
        <v>1111</v>
      </c>
      <c r="F2408">
        <v>1</v>
      </c>
      <c r="G2408">
        <v>0</v>
      </c>
      <c r="H2408" t="s">
        <v>106</v>
      </c>
      <c r="M2408">
        <v>0.7</v>
      </c>
      <c r="N2408">
        <v>0.71</v>
      </c>
      <c r="O2408">
        <v>0</v>
      </c>
      <c r="P2408">
        <v>0</v>
      </c>
      <c r="R2408">
        <v>0</v>
      </c>
      <c r="S2408">
        <v>1</v>
      </c>
      <c r="T2408">
        <v>0</v>
      </c>
      <c r="W2408">
        <v>0</v>
      </c>
      <c r="X2408" t="s">
        <v>90</v>
      </c>
      <c r="Y2408">
        <v>0</v>
      </c>
      <c r="Z2408">
        <v>0</v>
      </c>
      <c r="AA2408" s="13" t="s">
        <v>1842</v>
      </c>
      <c r="AB2408">
        <v>0</v>
      </c>
      <c r="AC2408">
        <v>0</v>
      </c>
      <c r="AD2408">
        <v>0</v>
      </c>
      <c r="AI2408" t="s">
        <v>2643</v>
      </c>
    </row>
    <row r="2409" spans="1:35">
      <c r="A2409" s="11">
        <v>2507</v>
      </c>
      <c r="B2409">
        <v>76</v>
      </c>
      <c r="C2409">
        <v>5308</v>
      </c>
      <c r="E2409">
        <v>1108</v>
      </c>
      <c r="F2409">
        <v>1</v>
      </c>
      <c r="G2409">
        <v>0</v>
      </c>
      <c r="H2409" t="s">
        <v>106</v>
      </c>
      <c r="M2409">
        <v>0.7</v>
      </c>
      <c r="N2409">
        <v>0.71</v>
      </c>
      <c r="O2409">
        <v>0</v>
      </c>
      <c r="P2409">
        <v>0</v>
      </c>
      <c r="R2409">
        <v>0</v>
      </c>
      <c r="S2409">
        <v>1</v>
      </c>
      <c r="T2409">
        <v>0</v>
      </c>
      <c r="W2409">
        <v>0</v>
      </c>
      <c r="X2409" t="s">
        <v>657</v>
      </c>
      <c r="Y2409">
        <v>0</v>
      </c>
      <c r="Z2409">
        <v>0</v>
      </c>
      <c r="AA2409" s="13" t="s">
        <v>1842</v>
      </c>
      <c r="AB2409">
        <v>0</v>
      </c>
      <c r="AC2409">
        <v>0</v>
      </c>
      <c r="AD2409">
        <v>0</v>
      </c>
      <c r="AI2409" t="s">
        <v>2643</v>
      </c>
    </row>
    <row r="2410" spans="1:35">
      <c r="A2410" s="11">
        <v>2508</v>
      </c>
      <c r="B2410">
        <v>76</v>
      </c>
      <c r="C2410">
        <v>5309</v>
      </c>
      <c r="E2410">
        <v>1111</v>
      </c>
      <c r="F2410">
        <v>1</v>
      </c>
      <c r="G2410">
        <v>0</v>
      </c>
      <c r="H2410" t="s">
        <v>106</v>
      </c>
      <c r="M2410">
        <v>1</v>
      </c>
      <c r="N2410">
        <v>-0.04</v>
      </c>
      <c r="O2410">
        <v>0</v>
      </c>
      <c r="P2410">
        <v>0</v>
      </c>
      <c r="R2410">
        <v>0</v>
      </c>
      <c r="S2410">
        <v>1</v>
      </c>
      <c r="T2410">
        <v>0</v>
      </c>
      <c r="W2410">
        <v>0</v>
      </c>
      <c r="X2410" t="s">
        <v>90</v>
      </c>
      <c r="Y2410">
        <v>0</v>
      </c>
      <c r="Z2410">
        <v>0</v>
      </c>
      <c r="AA2410" s="13" t="s">
        <v>1842</v>
      </c>
      <c r="AB2410">
        <v>0</v>
      </c>
      <c r="AC2410">
        <v>0</v>
      </c>
      <c r="AD2410">
        <v>0</v>
      </c>
      <c r="AI2410" t="s">
        <v>2643</v>
      </c>
    </row>
    <row r="2411" spans="1:35">
      <c r="A2411" s="11">
        <v>2509</v>
      </c>
      <c r="B2411">
        <v>76</v>
      </c>
      <c r="C2411">
        <v>5310</v>
      </c>
      <c r="E2411">
        <v>1112</v>
      </c>
      <c r="F2411">
        <v>1</v>
      </c>
      <c r="G2411">
        <v>0</v>
      </c>
      <c r="H2411" t="s">
        <v>106</v>
      </c>
      <c r="K2411" s="95" t="s">
        <v>2644</v>
      </c>
      <c r="M2411">
        <v>1</v>
      </c>
      <c r="N2411">
        <v>-0.04</v>
      </c>
      <c r="O2411">
        <v>0</v>
      </c>
      <c r="P2411">
        <v>0</v>
      </c>
      <c r="R2411">
        <v>0</v>
      </c>
      <c r="S2411">
        <v>1</v>
      </c>
      <c r="T2411">
        <v>0</v>
      </c>
      <c r="U2411" t="s">
        <v>89</v>
      </c>
      <c r="W2411">
        <v>0</v>
      </c>
      <c r="X2411" t="s">
        <v>90</v>
      </c>
      <c r="Y2411">
        <v>0</v>
      </c>
      <c r="Z2411">
        <v>0</v>
      </c>
      <c r="AA2411" s="13" t="s">
        <v>1842</v>
      </c>
      <c r="AB2411">
        <v>0</v>
      </c>
      <c r="AC2411">
        <v>0</v>
      </c>
      <c r="AD2411">
        <v>0</v>
      </c>
      <c r="AI2411" t="s">
        <v>2645</v>
      </c>
    </row>
    <row r="2412" spans="1:35">
      <c r="A2412" s="11">
        <v>2510</v>
      </c>
      <c r="B2412">
        <v>76</v>
      </c>
      <c r="C2412">
        <v>5311</v>
      </c>
      <c r="E2412">
        <v>1108</v>
      </c>
      <c r="F2412">
        <v>1</v>
      </c>
      <c r="G2412">
        <v>0</v>
      </c>
      <c r="H2412" t="s">
        <v>106</v>
      </c>
      <c r="M2412">
        <v>0.36</v>
      </c>
      <c r="N2412">
        <v>0.93</v>
      </c>
      <c r="O2412">
        <v>0</v>
      </c>
      <c r="P2412">
        <v>0</v>
      </c>
      <c r="R2412">
        <v>0</v>
      </c>
      <c r="S2412">
        <v>1</v>
      </c>
      <c r="T2412">
        <v>0</v>
      </c>
      <c r="W2412">
        <v>0</v>
      </c>
      <c r="X2412" t="s">
        <v>657</v>
      </c>
      <c r="Y2412">
        <v>0</v>
      </c>
      <c r="Z2412">
        <v>0</v>
      </c>
      <c r="AA2412" s="13" t="s">
        <v>1842</v>
      </c>
      <c r="AB2412">
        <v>0</v>
      </c>
      <c r="AC2412">
        <v>0</v>
      </c>
      <c r="AD2412">
        <v>0</v>
      </c>
      <c r="AI2412" t="s">
        <v>2646</v>
      </c>
    </row>
    <row r="2413" spans="1:35">
      <c r="A2413" s="11">
        <v>2511</v>
      </c>
      <c r="B2413">
        <v>76</v>
      </c>
      <c r="C2413">
        <v>5312</v>
      </c>
      <c r="E2413">
        <v>1112</v>
      </c>
      <c r="F2413">
        <v>1</v>
      </c>
      <c r="G2413">
        <v>0</v>
      </c>
      <c r="H2413" t="s">
        <v>106</v>
      </c>
      <c r="M2413">
        <v>-0.46</v>
      </c>
      <c r="N2413">
        <v>0.89</v>
      </c>
      <c r="O2413">
        <v>0</v>
      </c>
      <c r="P2413">
        <v>0</v>
      </c>
      <c r="R2413">
        <v>0</v>
      </c>
      <c r="S2413">
        <v>1</v>
      </c>
      <c r="T2413">
        <v>0</v>
      </c>
      <c r="W2413">
        <v>0</v>
      </c>
      <c r="X2413" t="s">
        <v>657</v>
      </c>
      <c r="Y2413">
        <v>0</v>
      </c>
      <c r="Z2413">
        <v>0</v>
      </c>
      <c r="AA2413" s="13" t="s">
        <v>1842</v>
      </c>
      <c r="AB2413">
        <v>0</v>
      </c>
      <c r="AC2413">
        <v>0</v>
      </c>
      <c r="AD2413">
        <v>0</v>
      </c>
      <c r="AI2413" t="s">
        <v>2646</v>
      </c>
    </row>
    <row r="2414" spans="1:35">
      <c r="A2414" s="11">
        <v>2512</v>
      </c>
      <c r="B2414">
        <v>76</v>
      </c>
      <c r="C2414">
        <v>5313</v>
      </c>
      <c r="E2414">
        <v>1110</v>
      </c>
      <c r="F2414">
        <v>1</v>
      </c>
      <c r="G2414">
        <v>0</v>
      </c>
      <c r="H2414" t="s">
        <v>106</v>
      </c>
      <c r="K2414" s="95" t="s">
        <v>2647</v>
      </c>
      <c r="M2414">
        <v>-0.98</v>
      </c>
      <c r="N2414">
        <v>0.21</v>
      </c>
      <c r="O2414">
        <v>0</v>
      </c>
      <c r="P2414">
        <v>0</v>
      </c>
      <c r="R2414">
        <v>0</v>
      </c>
      <c r="S2414">
        <v>1</v>
      </c>
      <c r="T2414">
        <v>0</v>
      </c>
      <c r="U2414" t="s">
        <v>89</v>
      </c>
      <c r="W2414">
        <v>0</v>
      </c>
      <c r="X2414" t="s">
        <v>657</v>
      </c>
      <c r="Y2414">
        <v>0</v>
      </c>
      <c r="Z2414">
        <v>0</v>
      </c>
      <c r="AA2414" s="13" t="s">
        <v>1842</v>
      </c>
      <c r="AB2414">
        <v>0</v>
      </c>
      <c r="AC2414">
        <v>0</v>
      </c>
      <c r="AD2414">
        <v>0</v>
      </c>
      <c r="AI2414" t="s">
        <v>2648</v>
      </c>
    </row>
    <row r="2415" spans="1:35">
      <c r="A2415" s="11">
        <v>2513</v>
      </c>
      <c r="B2415">
        <v>76</v>
      </c>
      <c r="C2415">
        <v>5314</v>
      </c>
      <c r="E2415">
        <v>1106</v>
      </c>
      <c r="F2415">
        <v>1</v>
      </c>
      <c r="G2415">
        <v>0</v>
      </c>
      <c r="H2415" t="s">
        <v>106</v>
      </c>
      <c r="M2415">
        <v>-1</v>
      </c>
      <c r="N2415">
        <v>-0.07</v>
      </c>
      <c r="O2415">
        <v>0</v>
      </c>
      <c r="P2415">
        <v>0</v>
      </c>
      <c r="R2415">
        <v>0</v>
      </c>
      <c r="S2415">
        <v>1</v>
      </c>
      <c r="T2415">
        <v>0</v>
      </c>
      <c r="W2415">
        <v>0</v>
      </c>
      <c r="X2415" t="s">
        <v>657</v>
      </c>
      <c r="Y2415">
        <v>0</v>
      </c>
      <c r="Z2415">
        <v>0</v>
      </c>
      <c r="AA2415" s="13" t="s">
        <v>1842</v>
      </c>
      <c r="AB2415">
        <v>0</v>
      </c>
      <c r="AC2415">
        <v>0</v>
      </c>
      <c r="AD2415">
        <v>0</v>
      </c>
      <c r="AI2415" t="s">
        <v>2646</v>
      </c>
    </row>
    <row r="2416" spans="1:35">
      <c r="A2416" s="11">
        <v>2514</v>
      </c>
      <c r="B2416">
        <v>76</v>
      </c>
      <c r="C2416">
        <v>5315</v>
      </c>
      <c r="E2416">
        <v>1108</v>
      </c>
      <c r="F2416">
        <v>1</v>
      </c>
      <c r="G2416">
        <v>0</v>
      </c>
      <c r="H2416" t="s">
        <v>106</v>
      </c>
      <c r="M2416">
        <v>-0.79</v>
      </c>
      <c r="N2416">
        <v>0.62</v>
      </c>
      <c r="O2416">
        <v>0</v>
      </c>
      <c r="P2416">
        <v>0</v>
      </c>
      <c r="R2416">
        <v>0</v>
      </c>
      <c r="S2416">
        <v>1</v>
      </c>
      <c r="T2416">
        <v>0</v>
      </c>
      <c r="W2416">
        <v>0</v>
      </c>
      <c r="X2416" t="s">
        <v>657</v>
      </c>
      <c r="Y2416">
        <v>0</v>
      </c>
      <c r="Z2416">
        <v>0</v>
      </c>
      <c r="AA2416" s="13" t="s">
        <v>1842</v>
      </c>
      <c r="AB2416">
        <v>0</v>
      </c>
      <c r="AC2416">
        <v>0</v>
      </c>
      <c r="AD2416">
        <v>0</v>
      </c>
      <c r="AI2416" t="s">
        <v>2646</v>
      </c>
    </row>
    <row r="2417" spans="1:35">
      <c r="A2417" s="11">
        <v>2515</v>
      </c>
      <c r="B2417">
        <v>76</v>
      </c>
      <c r="C2417">
        <v>5316</v>
      </c>
      <c r="E2417">
        <v>1105</v>
      </c>
      <c r="F2417">
        <v>1</v>
      </c>
      <c r="G2417">
        <v>0</v>
      </c>
      <c r="H2417" t="s">
        <v>106</v>
      </c>
      <c r="M2417">
        <v>-0.76</v>
      </c>
      <c r="N2417">
        <v>0.65</v>
      </c>
      <c r="O2417">
        <v>0</v>
      </c>
      <c r="P2417">
        <v>0</v>
      </c>
      <c r="R2417">
        <v>0</v>
      </c>
      <c r="S2417">
        <v>1</v>
      </c>
      <c r="T2417">
        <v>0</v>
      </c>
      <c r="W2417">
        <v>0</v>
      </c>
      <c r="X2417" t="s">
        <v>657</v>
      </c>
      <c r="Y2417">
        <v>0</v>
      </c>
      <c r="Z2417">
        <v>0</v>
      </c>
      <c r="AA2417" s="13" t="s">
        <v>1842</v>
      </c>
      <c r="AB2417">
        <v>0</v>
      </c>
      <c r="AC2417">
        <v>0</v>
      </c>
      <c r="AD2417">
        <v>0</v>
      </c>
      <c r="AI2417" t="s">
        <v>2646</v>
      </c>
    </row>
    <row r="2418" spans="1:35">
      <c r="A2418" s="11">
        <v>2516</v>
      </c>
      <c r="B2418">
        <v>76</v>
      </c>
      <c r="C2418">
        <v>5317</v>
      </c>
      <c r="E2418">
        <v>1110</v>
      </c>
      <c r="F2418">
        <v>1</v>
      </c>
      <c r="G2418">
        <v>0</v>
      </c>
      <c r="H2418" t="s">
        <v>106</v>
      </c>
      <c r="M2418">
        <v>-0.61</v>
      </c>
      <c r="N2418">
        <v>0.79</v>
      </c>
      <c r="O2418">
        <v>0</v>
      </c>
      <c r="P2418">
        <v>0</v>
      </c>
      <c r="R2418">
        <v>0</v>
      </c>
      <c r="S2418">
        <v>1</v>
      </c>
      <c r="T2418">
        <v>0</v>
      </c>
      <c r="W2418">
        <v>0</v>
      </c>
      <c r="X2418" t="s">
        <v>657</v>
      </c>
      <c r="Y2418">
        <v>0</v>
      </c>
      <c r="Z2418">
        <v>0</v>
      </c>
      <c r="AA2418" s="13" t="s">
        <v>1842</v>
      </c>
      <c r="AB2418">
        <v>0</v>
      </c>
      <c r="AC2418">
        <v>0</v>
      </c>
      <c r="AD2418">
        <v>0</v>
      </c>
      <c r="AI2418" t="s">
        <v>2646</v>
      </c>
    </row>
    <row r="2419" spans="1:35">
      <c r="A2419" s="11">
        <v>2517</v>
      </c>
      <c r="B2419">
        <v>76</v>
      </c>
      <c r="C2419">
        <v>5318</v>
      </c>
      <c r="E2419">
        <v>1107</v>
      </c>
      <c r="F2419">
        <v>1</v>
      </c>
      <c r="G2419">
        <v>0</v>
      </c>
      <c r="H2419" t="s">
        <v>106</v>
      </c>
      <c r="M2419">
        <v>-0.98</v>
      </c>
      <c r="N2419">
        <v>-0.21</v>
      </c>
      <c r="O2419">
        <v>0</v>
      </c>
      <c r="P2419">
        <v>0</v>
      </c>
      <c r="R2419">
        <v>0</v>
      </c>
      <c r="S2419">
        <v>1</v>
      </c>
      <c r="T2419">
        <v>0</v>
      </c>
      <c r="W2419">
        <v>0</v>
      </c>
      <c r="X2419" t="s">
        <v>657</v>
      </c>
      <c r="Y2419">
        <v>0</v>
      </c>
      <c r="Z2419">
        <v>0</v>
      </c>
      <c r="AA2419" s="13" t="s">
        <v>1842</v>
      </c>
      <c r="AB2419">
        <v>0</v>
      </c>
      <c r="AC2419">
        <v>0</v>
      </c>
      <c r="AD2419">
        <v>0</v>
      </c>
      <c r="AI2419" t="s">
        <v>2646</v>
      </c>
    </row>
    <row r="2420" spans="1:35">
      <c r="A2420" s="11">
        <v>2518</v>
      </c>
      <c r="B2420">
        <v>76</v>
      </c>
      <c r="C2420">
        <v>5319</v>
      </c>
      <c r="D2420" t="s">
        <v>2649</v>
      </c>
      <c r="E2420">
        <v>1119</v>
      </c>
      <c r="F2420">
        <v>1</v>
      </c>
      <c r="G2420">
        <v>0</v>
      </c>
      <c r="H2420" t="s">
        <v>106</v>
      </c>
      <c r="J2420" s="94" t="s">
        <v>249</v>
      </c>
      <c r="K2420" s="95" t="s">
        <v>2650</v>
      </c>
      <c r="M2420">
        <v>-1</v>
      </c>
      <c r="N2420">
        <v>-0.01</v>
      </c>
      <c r="O2420">
        <v>0</v>
      </c>
      <c r="P2420">
        <v>0</v>
      </c>
      <c r="R2420">
        <v>0</v>
      </c>
      <c r="S2420">
        <v>1</v>
      </c>
      <c r="T2420">
        <v>0</v>
      </c>
      <c r="U2420" t="s">
        <v>89</v>
      </c>
      <c r="W2420">
        <v>0</v>
      </c>
      <c r="X2420" t="s">
        <v>90</v>
      </c>
      <c r="Y2420">
        <v>0</v>
      </c>
      <c r="Z2420">
        <v>0</v>
      </c>
      <c r="AA2420" s="13" t="s">
        <v>1842</v>
      </c>
      <c r="AB2420">
        <v>0</v>
      </c>
      <c r="AC2420">
        <v>0</v>
      </c>
      <c r="AD2420">
        <v>0</v>
      </c>
      <c r="AI2420" t="s">
        <v>2649</v>
      </c>
    </row>
    <row r="2421" spans="1:35">
      <c r="A2421" s="11">
        <v>2519</v>
      </c>
      <c r="B2421">
        <v>76</v>
      </c>
      <c r="C2421">
        <v>5320</v>
      </c>
      <c r="E2421">
        <v>5</v>
      </c>
      <c r="F2421">
        <v>1</v>
      </c>
      <c r="G2421">
        <v>0</v>
      </c>
      <c r="H2421" t="s">
        <v>106</v>
      </c>
      <c r="M2421">
        <v>0</v>
      </c>
      <c r="N2421">
        <v>-1</v>
      </c>
      <c r="O2421">
        <v>0</v>
      </c>
      <c r="P2421">
        <v>0</v>
      </c>
      <c r="R2421">
        <v>0</v>
      </c>
      <c r="S2421">
        <v>1</v>
      </c>
      <c r="T2421">
        <v>0</v>
      </c>
      <c r="W2421">
        <v>0</v>
      </c>
      <c r="X2421" t="s">
        <v>657</v>
      </c>
      <c r="Y2421">
        <v>0</v>
      </c>
      <c r="Z2421">
        <v>0</v>
      </c>
      <c r="AA2421" s="13" t="s">
        <v>1842</v>
      </c>
      <c r="AB2421">
        <v>0</v>
      </c>
      <c r="AC2421">
        <v>0</v>
      </c>
      <c r="AD2421">
        <v>0</v>
      </c>
      <c r="AI2421" t="s">
        <v>2651</v>
      </c>
    </row>
    <row r="2422" spans="1:35">
      <c r="A2422" s="11">
        <v>2520</v>
      </c>
      <c r="B2422">
        <v>76</v>
      </c>
      <c r="C2422">
        <v>5321</v>
      </c>
      <c r="E2422">
        <v>7</v>
      </c>
      <c r="F2422">
        <v>1</v>
      </c>
      <c r="G2422">
        <v>0</v>
      </c>
      <c r="H2422" t="s">
        <v>106</v>
      </c>
      <c r="M2422">
        <v>0</v>
      </c>
      <c r="N2422">
        <v>-1</v>
      </c>
      <c r="O2422">
        <v>0</v>
      </c>
      <c r="P2422">
        <v>0</v>
      </c>
      <c r="R2422">
        <v>0</v>
      </c>
      <c r="S2422">
        <v>1</v>
      </c>
      <c r="T2422">
        <v>0</v>
      </c>
      <c r="W2422">
        <v>0</v>
      </c>
      <c r="X2422" t="s">
        <v>90</v>
      </c>
      <c r="Y2422">
        <v>0</v>
      </c>
      <c r="Z2422">
        <v>0</v>
      </c>
      <c r="AA2422" s="13" t="s">
        <v>1842</v>
      </c>
      <c r="AB2422">
        <v>0</v>
      </c>
      <c r="AC2422">
        <v>0</v>
      </c>
      <c r="AD2422">
        <v>0</v>
      </c>
      <c r="AI2422" t="s">
        <v>2652</v>
      </c>
    </row>
    <row r="2423" spans="1:35">
      <c r="A2423" s="11">
        <v>2521</v>
      </c>
      <c r="B2423">
        <v>76</v>
      </c>
      <c r="C2423">
        <v>5322</v>
      </c>
      <c r="E2423">
        <v>4</v>
      </c>
      <c r="F2423">
        <v>1</v>
      </c>
      <c r="G2423">
        <v>0</v>
      </c>
      <c r="H2423" t="s">
        <v>106</v>
      </c>
      <c r="M2423">
        <v>0</v>
      </c>
      <c r="N2423">
        <v>-1</v>
      </c>
      <c r="O2423">
        <v>0</v>
      </c>
      <c r="P2423">
        <v>0</v>
      </c>
      <c r="R2423">
        <v>0</v>
      </c>
      <c r="S2423">
        <v>1</v>
      </c>
      <c r="T2423">
        <v>0</v>
      </c>
      <c r="W2423">
        <v>0</v>
      </c>
      <c r="X2423" t="s">
        <v>90</v>
      </c>
      <c r="Y2423">
        <v>0</v>
      </c>
      <c r="Z2423">
        <v>0</v>
      </c>
      <c r="AA2423" s="13" t="s">
        <v>1842</v>
      </c>
      <c r="AB2423">
        <v>0</v>
      </c>
      <c r="AC2423">
        <v>0</v>
      </c>
      <c r="AD2423">
        <v>0</v>
      </c>
      <c r="AI2423" t="s">
        <v>2653</v>
      </c>
    </row>
    <row r="2424" spans="1:35">
      <c r="A2424" s="11">
        <v>2522</v>
      </c>
      <c r="B2424">
        <v>76</v>
      </c>
      <c r="C2424">
        <v>5323</v>
      </c>
      <c r="D2424" t="s">
        <v>2623</v>
      </c>
      <c r="E2424">
        <v>51</v>
      </c>
      <c r="F2424">
        <v>1</v>
      </c>
      <c r="G2424">
        <v>0</v>
      </c>
      <c r="H2424" t="s">
        <v>106</v>
      </c>
      <c r="K2424" s="95" t="s">
        <v>2654</v>
      </c>
      <c r="M2424">
        <v>0.287</v>
      </c>
      <c r="N2424">
        <v>0.96</v>
      </c>
      <c r="O2424">
        <v>0</v>
      </c>
      <c r="P2424">
        <v>0</v>
      </c>
      <c r="R2424">
        <v>0</v>
      </c>
      <c r="S2424">
        <v>1</v>
      </c>
      <c r="T2424">
        <v>0</v>
      </c>
      <c r="U2424" t="s">
        <v>89</v>
      </c>
      <c r="W2424">
        <v>0</v>
      </c>
      <c r="X2424" t="s">
        <v>657</v>
      </c>
      <c r="Y2424">
        <v>0</v>
      </c>
      <c r="Z2424">
        <v>0</v>
      </c>
      <c r="AA2424" s="13" t="s">
        <v>1842</v>
      </c>
      <c r="AB2424">
        <v>0</v>
      </c>
      <c r="AC2424">
        <v>0</v>
      </c>
      <c r="AD2424">
        <v>0</v>
      </c>
      <c r="AI2424" t="s">
        <v>2655</v>
      </c>
    </row>
    <row r="2425" spans="1:35">
      <c r="A2425" s="11">
        <v>2523</v>
      </c>
      <c r="B2425">
        <v>76</v>
      </c>
      <c r="C2425">
        <v>5324</v>
      </c>
      <c r="D2425" t="s">
        <v>2620</v>
      </c>
      <c r="E2425">
        <v>1086</v>
      </c>
      <c r="F2425">
        <v>1</v>
      </c>
      <c r="G2425">
        <v>0</v>
      </c>
      <c r="H2425" t="s">
        <v>106</v>
      </c>
      <c r="K2425" s="95" t="s">
        <v>2656</v>
      </c>
      <c r="M2425">
        <v>-1</v>
      </c>
      <c r="N2425">
        <v>-0.11</v>
      </c>
      <c r="O2425">
        <v>0</v>
      </c>
      <c r="P2425">
        <v>0</v>
      </c>
      <c r="R2425">
        <v>0</v>
      </c>
      <c r="S2425">
        <v>1</v>
      </c>
      <c r="T2425">
        <v>0</v>
      </c>
      <c r="U2425" t="s">
        <v>89</v>
      </c>
      <c r="W2425">
        <v>0</v>
      </c>
      <c r="X2425" t="s">
        <v>90</v>
      </c>
      <c r="Y2425">
        <v>0</v>
      </c>
      <c r="Z2425">
        <v>0</v>
      </c>
      <c r="AA2425" s="13" t="s">
        <v>1842</v>
      </c>
      <c r="AB2425">
        <v>0</v>
      </c>
      <c r="AC2425">
        <v>0</v>
      </c>
      <c r="AD2425">
        <v>0</v>
      </c>
      <c r="AI2425" t="s">
        <v>2657</v>
      </c>
    </row>
    <row r="2426" spans="1:35">
      <c r="A2426" s="11">
        <v>2524</v>
      </c>
      <c r="B2426">
        <v>76</v>
      </c>
      <c r="C2426">
        <v>5325</v>
      </c>
      <c r="E2426">
        <v>1110</v>
      </c>
      <c r="F2426">
        <v>2.23</v>
      </c>
      <c r="G2426">
        <v>0</v>
      </c>
      <c r="H2426" t="s">
        <v>2658</v>
      </c>
      <c r="M2426">
        <v>-1</v>
      </c>
      <c r="N2426">
        <v>0.02</v>
      </c>
      <c r="O2426">
        <v>0</v>
      </c>
      <c r="P2426">
        <v>0</v>
      </c>
      <c r="R2426">
        <v>0</v>
      </c>
      <c r="S2426">
        <v>1</v>
      </c>
      <c r="T2426">
        <v>0</v>
      </c>
      <c r="W2426">
        <v>0</v>
      </c>
      <c r="X2426" t="s">
        <v>90</v>
      </c>
      <c r="Y2426">
        <v>0</v>
      </c>
      <c r="Z2426">
        <v>0</v>
      </c>
      <c r="AA2426" s="13" t="s">
        <v>2659</v>
      </c>
      <c r="AB2426">
        <v>0</v>
      </c>
      <c r="AC2426">
        <v>0</v>
      </c>
      <c r="AD2426">
        <v>0</v>
      </c>
      <c r="AI2426" t="s">
        <v>2660</v>
      </c>
    </row>
    <row r="2427" spans="1:35">
      <c r="A2427" s="11">
        <v>2525</v>
      </c>
      <c r="B2427">
        <v>76</v>
      </c>
      <c r="C2427">
        <v>5326</v>
      </c>
      <c r="D2427" t="s">
        <v>2661</v>
      </c>
      <c r="E2427">
        <v>26</v>
      </c>
      <c r="F2427">
        <v>1</v>
      </c>
      <c r="G2427">
        <v>0</v>
      </c>
      <c r="H2427" t="s">
        <v>106</v>
      </c>
      <c r="J2427" s="94" t="s">
        <v>249</v>
      </c>
      <c r="K2427" s="95" t="s">
        <v>2591</v>
      </c>
      <c r="M2427">
        <v>0</v>
      </c>
      <c r="N2427">
        <v>1</v>
      </c>
      <c r="O2427">
        <v>0</v>
      </c>
      <c r="P2427">
        <v>0</v>
      </c>
      <c r="R2427">
        <v>0</v>
      </c>
      <c r="S2427">
        <v>1</v>
      </c>
      <c r="T2427">
        <v>0</v>
      </c>
      <c r="U2427" t="s">
        <v>89</v>
      </c>
      <c r="W2427">
        <v>0</v>
      </c>
      <c r="X2427" t="s">
        <v>657</v>
      </c>
      <c r="Y2427">
        <v>0</v>
      </c>
      <c r="Z2427">
        <v>0</v>
      </c>
      <c r="AA2427" s="13" t="s">
        <v>1842</v>
      </c>
      <c r="AB2427">
        <v>0</v>
      </c>
      <c r="AC2427">
        <v>0</v>
      </c>
      <c r="AD2427">
        <v>0</v>
      </c>
      <c r="AI2427" t="s">
        <v>2662</v>
      </c>
    </row>
    <row r="2428" spans="1:35">
      <c r="A2428" s="11">
        <v>2526</v>
      </c>
      <c r="B2428" s="5">
        <v>76</v>
      </c>
      <c r="C2428" s="5">
        <v>5327</v>
      </c>
      <c r="E2428" s="5">
        <v>5</v>
      </c>
      <c r="F2428" s="5">
        <v>1</v>
      </c>
      <c r="G2428" s="5">
        <v>0</v>
      </c>
      <c r="H2428" s="5" t="s">
        <v>2663</v>
      </c>
      <c r="I2428" s="5"/>
      <c r="J2428" s="113"/>
      <c r="L2428" s="5"/>
      <c r="M2428" s="5">
        <v>-0.08</v>
      </c>
      <c r="N2428" s="5">
        <v>1</v>
      </c>
      <c r="O2428" s="5">
        <v>0</v>
      </c>
      <c r="P2428" s="5">
        <v>0</v>
      </c>
      <c r="Q2428" s="5"/>
      <c r="R2428" s="5">
        <v>0</v>
      </c>
      <c r="S2428" s="5">
        <v>1</v>
      </c>
      <c r="T2428" s="5">
        <v>0</v>
      </c>
      <c r="U2428" s="5"/>
      <c r="V2428" s="5"/>
      <c r="W2428" s="5">
        <v>0</v>
      </c>
      <c r="X2428" s="5" t="s">
        <v>657</v>
      </c>
      <c r="Y2428" s="5">
        <v>0</v>
      </c>
      <c r="Z2428" s="5">
        <v>0</v>
      </c>
      <c r="AA2428" s="128" t="s">
        <v>2664</v>
      </c>
      <c r="AB2428" s="5">
        <v>0</v>
      </c>
      <c r="AC2428" s="5">
        <v>0</v>
      </c>
      <c r="AD2428" s="5">
        <v>0</v>
      </c>
      <c r="AE2428" s="5"/>
      <c r="AF2428" s="5"/>
      <c r="AG2428" s="5">
        <v>0</v>
      </c>
      <c r="AH2428" s="5"/>
      <c r="AI2428" t="s">
        <v>2665</v>
      </c>
    </row>
    <row r="2429" spans="1:35">
      <c r="A2429" s="11">
        <v>2527</v>
      </c>
      <c r="B2429">
        <v>76</v>
      </c>
      <c r="C2429">
        <v>5328</v>
      </c>
      <c r="E2429">
        <v>7</v>
      </c>
      <c r="F2429">
        <v>1</v>
      </c>
      <c r="G2429">
        <v>0</v>
      </c>
      <c r="H2429" t="s">
        <v>2666</v>
      </c>
      <c r="M2429">
        <v>-0.08</v>
      </c>
      <c r="N2429">
        <v>1</v>
      </c>
      <c r="O2429">
        <v>0</v>
      </c>
      <c r="P2429">
        <v>0</v>
      </c>
      <c r="R2429">
        <v>0</v>
      </c>
      <c r="S2429">
        <v>1</v>
      </c>
      <c r="T2429">
        <v>0</v>
      </c>
      <c r="W2429">
        <v>0</v>
      </c>
      <c r="X2429" t="s">
        <v>657</v>
      </c>
      <c r="Y2429">
        <v>0</v>
      </c>
      <c r="Z2429">
        <v>-0.45</v>
      </c>
      <c r="AA2429" s="13" t="s">
        <v>2667</v>
      </c>
      <c r="AB2429">
        <v>0</v>
      </c>
      <c r="AC2429">
        <v>0</v>
      </c>
      <c r="AD2429">
        <v>0</v>
      </c>
      <c r="AG2429">
        <v>0</v>
      </c>
      <c r="AI2429" t="s">
        <v>2668</v>
      </c>
    </row>
    <row r="2430" spans="1:35">
      <c r="A2430" s="11">
        <v>2528</v>
      </c>
      <c r="B2430">
        <v>76</v>
      </c>
      <c r="C2430">
        <v>5329</v>
      </c>
      <c r="E2430">
        <v>4</v>
      </c>
      <c r="F2430">
        <v>1</v>
      </c>
      <c r="G2430">
        <v>0</v>
      </c>
      <c r="H2430" t="s">
        <v>2669</v>
      </c>
      <c r="M2430">
        <v>0.07</v>
      </c>
      <c r="N2430">
        <v>1</v>
      </c>
      <c r="O2430">
        <v>0</v>
      </c>
      <c r="P2430">
        <v>0</v>
      </c>
      <c r="R2430">
        <v>0</v>
      </c>
      <c r="S2430">
        <v>1</v>
      </c>
      <c r="T2430">
        <v>0</v>
      </c>
      <c r="W2430">
        <v>0</v>
      </c>
      <c r="X2430" t="s">
        <v>657</v>
      </c>
      <c r="Y2430">
        <v>0</v>
      </c>
      <c r="Z2430">
        <v>0</v>
      </c>
      <c r="AA2430" s="13" t="s">
        <v>2670</v>
      </c>
      <c r="AB2430">
        <v>0</v>
      </c>
      <c r="AC2430">
        <v>0</v>
      </c>
      <c r="AD2430">
        <v>0</v>
      </c>
      <c r="AG2430">
        <v>0</v>
      </c>
      <c r="AI2430" t="s">
        <v>2671</v>
      </c>
    </row>
    <row r="2431" spans="1:35">
      <c r="A2431" s="11">
        <v>2529</v>
      </c>
      <c r="B2431">
        <v>1</v>
      </c>
      <c r="C2431">
        <v>59</v>
      </c>
      <c r="E2431">
        <v>2117</v>
      </c>
      <c r="F2431">
        <v>1</v>
      </c>
      <c r="G2431">
        <v>0</v>
      </c>
      <c r="H2431" t="s">
        <v>106</v>
      </c>
      <c r="J2431" s="94" t="s">
        <v>249</v>
      </c>
      <c r="M2431" s="13">
        <v>1</v>
      </c>
      <c r="N2431" s="13">
        <v>0</v>
      </c>
      <c r="O2431">
        <v>0</v>
      </c>
      <c r="P2431">
        <v>0</v>
      </c>
      <c r="Q2431">
        <v>0</v>
      </c>
      <c r="R2431">
        <v>0</v>
      </c>
      <c r="S2431">
        <v>1</v>
      </c>
      <c r="T2431">
        <v>1</v>
      </c>
      <c r="W2431">
        <v>0</v>
      </c>
      <c r="X2431" t="s">
        <v>90</v>
      </c>
      <c r="Y2431">
        <v>0</v>
      </c>
      <c r="Z2431">
        <v>0</v>
      </c>
      <c r="AB2431">
        <v>0</v>
      </c>
      <c r="AC2431">
        <v>0</v>
      </c>
      <c r="AD2431">
        <v>0</v>
      </c>
      <c r="AI2431" s="108" t="s">
        <v>2672</v>
      </c>
    </row>
    <row r="2432" spans="1:35">
      <c r="A2432" s="11">
        <v>2530</v>
      </c>
      <c r="B2432">
        <v>1</v>
      </c>
      <c r="C2432">
        <v>59</v>
      </c>
      <c r="E2432">
        <v>1126</v>
      </c>
      <c r="F2432">
        <v>1</v>
      </c>
      <c r="G2432">
        <v>0</v>
      </c>
      <c r="H2432" t="s">
        <v>106</v>
      </c>
      <c r="J2432" s="94" t="s">
        <v>2673</v>
      </c>
      <c r="M2432" s="13">
        <v>1</v>
      </c>
      <c r="N2432" s="13">
        <v>0</v>
      </c>
      <c r="O2432">
        <v>0</v>
      </c>
      <c r="P2432">
        <v>0</v>
      </c>
      <c r="Q2432">
        <v>0</v>
      </c>
      <c r="R2432">
        <v>0</v>
      </c>
      <c r="S2432">
        <v>1</v>
      </c>
      <c r="T2432">
        <v>1</v>
      </c>
      <c r="W2432">
        <v>0</v>
      </c>
      <c r="X2432" t="s">
        <v>90</v>
      </c>
      <c r="Y2432">
        <v>0</v>
      </c>
      <c r="Z2432">
        <v>0</v>
      </c>
      <c r="AB2432">
        <v>0</v>
      </c>
      <c r="AC2432">
        <v>0</v>
      </c>
      <c r="AD2432">
        <v>0</v>
      </c>
      <c r="AI2432" s="12" t="s">
        <v>2674</v>
      </c>
    </row>
    <row r="2433" spans="1:35">
      <c r="A2433" s="11">
        <v>2531</v>
      </c>
      <c r="B2433">
        <v>1</v>
      </c>
      <c r="C2433">
        <v>59</v>
      </c>
      <c r="E2433">
        <v>53</v>
      </c>
      <c r="F2433">
        <v>1</v>
      </c>
      <c r="G2433">
        <v>0</v>
      </c>
      <c r="H2433" t="s">
        <v>106</v>
      </c>
      <c r="J2433" s="94" t="s">
        <v>2675</v>
      </c>
      <c r="M2433" s="13">
        <v>1</v>
      </c>
      <c r="N2433" s="13">
        <v>0</v>
      </c>
      <c r="O2433">
        <v>0</v>
      </c>
      <c r="P2433">
        <v>0</v>
      </c>
      <c r="Q2433">
        <v>0</v>
      </c>
      <c r="R2433">
        <v>0</v>
      </c>
      <c r="S2433">
        <v>1</v>
      </c>
      <c r="T2433">
        <v>1</v>
      </c>
      <c r="W2433">
        <v>0</v>
      </c>
      <c r="X2433" t="s">
        <v>90</v>
      </c>
      <c r="Y2433">
        <v>0</v>
      </c>
      <c r="Z2433">
        <v>0</v>
      </c>
      <c r="AB2433">
        <v>0</v>
      </c>
      <c r="AC2433">
        <v>0</v>
      </c>
      <c r="AD2433">
        <v>0</v>
      </c>
      <c r="AI2433" s="12" t="s">
        <v>2676</v>
      </c>
    </row>
    <row r="2434" spans="1:35">
      <c r="A2434" s="11">
        <v>2532</v>
      </c>
      <c r="B2434">
        <v>1</v>
      </c>
      <c r="C2434">
        <v>59</v>
      </c>
      <c r="E2434">
        <v>27</v>
      </c>
      <c r="F2434">
        <v>1</v>
      </c>
      <c r="G2434">
        <v>0</v>
      </c>
      <c r="H2434" t="s">
        <v>106</v>
      </c>
      <c r="J2434" s="94" t="s">
        <v>2677</v>
      </c>
      <c r="M2434" s="13">
        <v>1</v>
      </c>
      <c r="N2434" s="13">
        <v>0</v>
      </c>
      <c r="O2434">
        <v>0</v>
      </c>
      <c r="P2434">
        <v>0</v>
      </c>
      <c r="Q2434">
        <v>0</v>
      </c>
      <c r="R2434">
        <v>0</v>
      </c>
      <c r="S2434">
        <v>1</v>
      </c>
      <c r="T2434">
        <v>1</v>
      </c>
      <c r="W2434">
        <v>0</v>
      </c>
      <c r="X2434" t="s">
        <v>90</v>
      </c>
      <c r="Y2434">
        <v>0</v>
      </c>
      <c r="Z2434">
        <v>0</v>
      </c>
      <c r="AB2434">
        <v>0</v>
      </c>
      <c r="AC2434">
        <v>0</v>
      </c>
      <c r="AD2434">
        <v>0</v>
      </c>
      <c r="AI2434" s="12" t="s">
        <v>2678</v>
      </c>
    </row>
    <row r="2435" spans="1:35">
      <c r="A2435" s="11">
        <v>2533</v>
      </c>
      <c r="B2435">
        <v>1</v>
      </c>
      <c r="C2435">
        <v>59</v>
      </c>
      <c r="E2435">
        <v>1128</v>
      </c>
      <c r="F2435">
        <v>1</v>
      </c>
      <c r="G2435">
        <v>0</v>
      </c>
      <c r="H2435" t="s">
        <v>106</v>
      </c>
      <c r="J2435" s="94" t="s">
        <v>249</v>
      </c>
      <c r="M2435" s="13">
        <v>1</v>
      </c>
      <c r="N2435" s="13">
        <v>0</v>
      </c>
      <c r="O2435">
        <v>0</v>
      </c>
      <c r="P2435">
        <v>0</v>
      </c>
      <c r="Q2435">
        <v>0</v>
      </c>
      <c r="R2435">
        <v>0</v>
      </c>
      <c r="S2435">
        <v>1</v>
      </c>
      <c r="T2435">
        <v>1</v>
      </c>
      <c r="W2435">
        <v>0</v>
      </c>
      <c r="X2435" t="s">
        <v>90</v>
      </c>
      <c r="Y2435">
        <v>0</v>
      </c>
      <c r="Z2435">
        <v>0</v>
      </c>
      <c r="AB2435">
        <v>0</v>
      </c>
      <c r="AC2435">
        <v>0</v>
      </c>
      <c r="AD2435">
        <v>0</v>
      </c>
      <c r="AI2435" s="12" t="s">
        <v>2679</v>
      </c>
    </row>
    <row r="2436" spans="1:35">
      <c r="A2436" s="11">
        <v>2534</v>
      </c>
      <c r="B2436">
        <v>1</v>
      </c>
      <c r="C2436">
        <v>59</v>
      </c>
      <c r="E2436">
        <v>2118</v>
      </c>
      <c r="F2436">
        <v>1</v>
      </c>
      <c r="G2436">
        <v>0</v>
      </c>
      <c r="H2436" t="s">
        <v>106</v>
      </c>
      <c r="J2436" s="94" t="s">
        <v>249</v>
      </c>
      <c r="M2436" s="13">
        <v>1</v>
      </c>
      <c r="N2436" s="13">
        <v>0</v>
      </c>
      <c r="O2436">
        <v>0</v>
      </c>
      <c r="P2436">
        <v>0</v>
      </c>
      <c r="Q2436">
        <v>0</v>
      </c>
      <c r="R2436">
        <v>0</v>
      </c>
      <c r="S2436">
        <v>1</v>
      </c>
      <c r="T2436">
        <v>1</v>
      </c>
      <c r="W2436">
        <v>0</v>
      </c>
      <c r="X2436" t="s">
        <v>90</v>
      </c>
      <c r="Y2436">
        <v>0</v>
      </c>
      <c r="Z2436">
        <v>0</v>
      </c>
      <c r="AB2436">
        <v>0</v>
      </c>
      <c r="AC2436">
        <v>0</v>
      </c>
      <c r="AD2436">
        <v>0</v>
      </c>
      <c r="AI2436" s="12" t="s">
        <v>2680</v>
      </c>
    </row>
    <row r="2437" spans="1:35">
      <c r="A2437" s="11">
        <v>2535</v>
      </c>
      <c r="B2437">
        <v>1</v>
      </c>
      <c r="C2437">
        <v>59</v>
      </c>
      <c r="E2437">
        <v>1116</v>
      </c>
      <c r="F2437">
        <v>1</v>
      </c>
      <c r="G2437">
        <v>0</v>
      </c>
      <c r="H2437" t="s">
        <v>106</v>
      </c>
      <c r="J2437" s="94" t="s">
        <v>249</v>
      </c>
      <c r="M2437" s="13">
        <v>1</v>
      </c>
      <c r="N2437" s="13">
        <v>0</v>
      </c>
      <c r="O2437">
        <v>0</v>
      </c>
      <c r="P2437">
        <v>0</v>
      </c>
      <c r="Q2437">
        <v>0</v>
      </c>
      <c r="R2437">
        <v>0</v>
      </c>
      <c r="S2437">
        <v>1</v>
      </c>
      <c r="T2437">
        <v>1</v>
      </c>
      <c r="W2437">
        <v>0</v>
      </c>
      <c r="X2437" t="s">
        <v>90</v>
      </c>
      <c r="Y2437">
        <v>0</v>
      </c>
      <c r="Z2437">
        <v>0</v>
      </c>
      <c r="AB2437">
        <v>0</v>
      </c>
      <c r="AC2437">
        <v>0</v>
      </c>
      <c r="AD2437">
        <v>0</v>
      </c>
      <c r="AI2437" s="12" t="s">
        <v>2681</v>
      </c>
    </row>
    <row r="2438" spans="1:35">
      <c r="A2438" s="11">
        <v>2536</v>
      </c>
      <c r="B2438">
        <v>1</v>
      </c>
      <c r="C2438">
        <v>59</v>
      </c>
      <c r="E2438">
        <v>1117</v>
      </c>
      <c r="F2438">
        <v>1</v>
      </c>
      <c r="G2438">
        <v>0</v>
      </c>
      <c r="H2438" t="s">
        <v>106</v>
      </c>
      <c r="J2438" s="94" t="s">
        <v>249</v>
      </c>
      <c r="M2438" s="13">
        <v>1</v>
      </c>
      <c r="N2438" s="13">
        <v>0</v>
      </c>
      <c r="O2438">
        <v>0</v>
      </c>
      <c r="P2438">
        <v>0</v>
      </c>
      <c r="Q2438">
        <v>0</v>
      </c>
      <c r="R2438">
        <v>0</v>
      </c>
      <c r="S2438">
        <v>1</v>
      </c>
      <c r="T2438">
        <v>1</v>
      </c>
      <c r="W2438">
        <v>0</v>
      </c>
      <c r="X2438" t="s">
        <v>90</v>
      </c>
      <c r="Y2438">
        <v>0</v>
      </c>
      <c r="Z2438">
        <v>0</v>
      </c>
      <c r="AB2438">
        <v>0</v>
      </c>
      <c r="AC2438">
        <v>0</v>
      </c>
      <c r="AD2438">
        <v>0</v>
      </c>
      <c r="AI2438" s="12" t="s">
        <v>2682</v>
      </c>
    </row>
    <row r="2439" spans="1:35">
      <c r="A2439" s="11">
        <v>2537</v>
      </c>
      <c r="B2439">
        <v>1</v>
      </c>
      <c r="C2439">
        <v>59</v>
      </c>
      <c r="E2439">
        <v>2119</v>
      </c>
      <c r="F2439">
        <v>1</v>
      </c>
      <c r="G2439">
        <v>0</v>
      </c>
      <c r="H2439" t="s">
        <v>106</v>
      </c>
      <c r="J2439" s="94" t="s">
        <v>249</v>
      </c>
      <c r="M2439" s="13">
        <v>1</v>
      </c>
      <c r="N2439" s="13">
        <v>0</v>
      </c>
      <c r="O2439">
        <v>0</v>
      </c>
      <c r="P2439">
        <v>0</v>
      </c>
      <c r="Q2439">
        <v>0</v>
      </c>
      <c r="R2439">
        <v>0</v>
      </c>
      <c r="S2439">
        <v>1</v>
      </c>
      <c r="T2439">
        <v>1</v>
      </c>
      <c r="W2439">
        <v>0</v>
      </c>
      <c r="X2439" t="s">
        <v>90</v>
      </c>
      <c r="Y2439">
        <v>0</v>
      </c>
      <c r="Z2439">
        <v>0</v>
      </c>
      <c r="AB2439">
        <v>0</v>
      </c>
      <c r="AC2439">
        <v>0</v>
      </c>
      <c r="AD2439">
        <v>0</v>
      </c>
      <c r="AI2439" s="12" t="s">
        <v>2683</v>
      </c>
    </row>
    <row r="2440" spans="1:35">
      <c r="A2440" s="11">
        <v>2538</v>
      </c>
      <c r="B2440">
        <v>1</v>
      </c>
      <c r="C2440">
        <v>59</v>
      </c>
      <c r="E2440">
        <v>25</v>
      </c>
      <c r="F2440">
        <v>1</v>
      </c>
      <c r="G2440">
        <v>0</v>
      </c>
      <c r="H2440" t="s">
        <v>106</v>
      </c>
      <c r="J2440" s="94" t="s">
        <v>2684</v>
      </c>
      <c r="M2440" s="13">
        <v>1</v>
      </c>
      <c r="N2440" s="13">
        <v>0</v>
      </c>
      <c r="O2440">
        <v>0</v>
      </c>
      <c r="P2440">
        <v>0</v>
      </c>
      <c r="Q2440">
        <v>0</v>
      </c>
      <c r="R2440">
        <v>0</v>
      </c>
      <c r="S2440">
        <v>1</v>
      </c>
      <c r="T2440">
        <v>1</v>
      </c>
      <c r="W2440">
        <v>0</v>
      </c>
      <c r="X2440" t="s">
        <v>90</v>
      </c>
      <c r="Y2440">
        <v>0</v>
      </c>
      <c r="Z2440">
        <v>0</v>
      </c>
      <c r="AB2440">
        <v>0</v>
      </c>
      <c r="AC2440">
        <v>0</v>
      </c>
      <c r="AD2440">
        <v>0</v>
      </c>
      <c r="AI2440" s="12" t="s">
        <v>2685</v>
      </c>
    </row>
    <row r="2441" spans="1:35">
      <c r="A2441" s="11">
        <v>2539</v>
      </c>
      <c r="B2441">
        <v>1</v>
      </c>
      <c r="C2441">
        <v>59</v>
      </c>
      <c r="E2441">
        <v>1129</v>
      </c>
      <c r="F2441">
        <v>1</v>
      </c>
      <c r="G2441">
        <v>0</v>
      </c>
      <c r="H2441" t="s">
        <v>106</v>
      </c>
      <c r="J2441" s="94" t="s">
        <v>249</v>
      </c>
      <c r="M2441" s="13">
        <v>1</v>
      </c>
      <c r="N2441" s="13">
        <v>0</v>
      </c>
      <c r="O2441">
        <v>0</v>
      </c>
      <c r="P2441">
        <v>0</v>
      </c>
      <c r="Q2441">
        <v>0</v>
      </c>
      <c r="R2441">
        <v>0</v>
      </c>
      <c r="S2441">
        <v>1</v>
      </c>
      <c r="T2441">
        <v>1</v>
      </c>
      <c r="W2441">
        <v>0</v>
      </c>
      <c r="X2441" t="s">
        <v>90</v>
      </c>
      <c r="Y2441">
        <v>0</v>
      </c>
      <c r="Z2441">
        <v>0</v>
      </c>
      <c r="AB2441">
        <v>0</v>
      </c>
      <c r="AC2441">
        <v>0</v>
      </c>
      <c r="AD2441">
        <v>0</v>
      </c>
      <c r="AI2441" s="12" t="s">
        <v>2686</v>
      </c>
    </row>
    <row r="2442" spans="1:35">
      <c r="A2442" s="11">
        <v>2540</v>
      </c>
      <c r="B2442">
        <v>1</v>
      </c>
      <c r="C2442">
        <v>59</v>
      </c>
      <c r="E2442">
        <v>1127</v>
      </c>
      <c r="F2442">
        <v>1</v>
      </c>
      <c r="G2442">
        <v>0</v>
      </c>
      <c r="H2442" t="s">
        <v>106</v>
      </c>
      <c r="J2442" s="94" t="s">
        <v>2096</v>
      </c>
      <c r="M2442" s="13">
        <v>1</v>
      </c>
      <c r="N2442" s="13">
        <v>0</v>
      </c>
      <c r="O2442">
        <v>0</v>
      </c>
      <c r="P2442">
        <v>0</v>
      </c>
      <c r="Q2442">
        <v>0</v>
      </c>
      <c r="R2442">
        <v>0</v>
      </c>
      <c r="S2442">
        <v>1</v>
      </c>
      <c r="T2442">
        <v>1</v>
      </c>
      <c r="W2442">
        <v>0</v>
      </c>
      <c r="X2442" t="s">
        <v>90</v>
      </c>
      <c r="Y2442">
        <v>0</v>
      </c>
      <c r="Z2442">
        <v>0</v>
      </c>
      <c r="AB2442">
        <v>0</v>
      </c>
      <c r="AC2442">
        <v>0</v>
      </c>
      <c r="AD2442">
        <v>0</v>
      </c>
      <c r="AI2442" s="12" t="s">
        <v>2687</v>
      </c>
    </row>
    <row r="2443" spans="1:35">
      <c r="A2443" s="11">
        <v>2541</v>
      </c>
      <c r="B2443">
        <v>1</v>
      </c>
      <c r="C2443">
        <v>59</v>
      </c>
      <c r="E2443">
        <v>2120</v>
      </c>
      <c r="F2443">
        <v>1</v>
      </c>
      <c r="G2443">
        <v>0</v>
      </c>
      <c r="H2443" t="s">
        <v>106</v>
      </c>
      <c r="J2443" s="94" t="s">
        <v>249</v>
      </c>
      <c r="M2443" s="13">
        <v>1</v>
      </c>
      <c r="N2443" s="13">
        <v>0</v>
      </c>
      <c r="O2443">
        <v>0</v>
      </c>
      <c r="P2443">
        <v>0</v>
      </c>
      <c r="Q2443">
        <v>0</v>
      </c>
      <c r="R2443">
        <v>0</v>
      </c>
      <c r="S2443">
        <v>1</v>
      </c>
      <c r="T2443">
        <v>1</v>
      </c>
      <c r="W2443">
        <v>0</v>
      </c>
      <c r="X2443" t="s">
        <v>90</v>
      </c>
      <c r="Y2443">
        <v>0</v>
      </c>
      <c r="Z2443">
        <v>0</v>
      </c>
      <c r="AB2443">
        <v>0</v>
      </c>
      <c r="AC2443">
        <v>0</v>
      </c>
      <c r="AD2443">
        <v>0</v>
      </c>
      <c r="AI2443" s="12" t="s">
        <v>2688</v>
      </c>
    </row>
    <row r="2444" spans="1:35">
      <c r="A2444" s="11">
        <v>2542</v>
      </c>
      <c r="B2444">
        <v>1</v>
      </c>
      <c r="C2444">
        <v>59</v>
      </c>
      <c r="E2444">
        <v>1130</v>
      </c>
      <c r="F2444">
        <v>1</v>
      </c>
      <c r="G2444">
        <v>0</v>
      </c>
      <c r="H2444" t="s">
        <v>106</v>
      </c>
      <c r="J2444" s="94" t="s">
        <v>249</v>
      </c>
      <c r="M2444" s="13">
        <v>1</v>
      </c>
      <c r="N2444" s="13">
        <v>0</v>
      </c>
      <c r="O2444">
        <v>0</v>
      </c>
      <c r="P2444">
        <v>0</v>
      </c>
      <c r="Q2444">
        <v>0</v>
      </c>
      <c r="R2444">
        <v>0</v>
      </c>
      <c r="S2444">
        <v>1</v>
      </c>
      <c r="T2444">
        <v>1</v>
      </c>
      <c r="W2444">
        <v>0</v>
      </c>
      <c r="X2444" t="s">
        <v>90</v>
      </c>
      <c r="Y2444">
        <v>0</v>
      </c>
      <c r="Z2444">
        <v>0</v>
      </c>
      <c r="AB2444">
        <v>0</v>
      </c>
      <c r="AC2444">
        <v>0</v>
      </c>
      <c r="AD2444">
        <v>0</v>
      </c>
      <c r="AI2444" s="12" t="s">
        <v>2689</v>
      </c>
    </row>
    <row r="2445" spans="1:35">
      <c r="A2445" s="11">
        <v>2543</v>
      </c>
      <c r="B2445">
        <v>1</v>
      </c>
      <c r="C2445">
        <v>59</v>
      </c>
      <c r="E2445">
        <v>2121</v>
      </c>
      <c r="F2445">
        <v>1</v>
      </c>
      <c r="G2445">
        <v>0</v>
      </c>
      <c r="H2445" t="s">
        <v>106</v>
      </c>
      <c r="J2445" s="94" t="s">
        <v>249</v>
      </c>
      <c r="M2445" s="13">
        <v>1</v>
      </c>
      <c r="N2445" s="13">
        <v>0</v>
      </c>
      <c r="O2445">
        <v>0</v>
      </c>
      <c r="P2445">
        <v>0</v>
      </c>
      <c r="Q2445">
        <v>0</v>
      </c>
      <c r="R2445">
        <v>0</v>
      </c>
      <c r="S2445">
        <v>1</v>
      </c>
      <c r="T2445">
        <v>1</v>
      </c>
      <c r="W2445">
        <v>0</v>
      </c>
      <c r="X2445" t="s">
        <v>90</v>
      </c>
      <c r="Y2445">
        <v>0</v>
      </c>
      <c r="Z2445">
        <v>0</v>
      </c>
      <c r="AB2445">
        <v>0</v>
      </c>
      <c r="AC2445">
        <v>0</v>
      </c>
      <c r="AD2445">
        <v>0</v>
      </c>
      <c r="AI2445" s="12" t="s">
        <v>2690</v>
      </c>
    </row>
    <row r="2446" spans="1:35">
      <c r="A2446" s="11">
        <v>2544</v>
      </c>
      <c r="B2446">
        <v>1</v>
      </c>
      <c r="C2446">
        <v>59</v>
      </c>
      <c r="E2446">
        <v>39</v>
      </c>
      <c r="F2446">
        <v>1</v>
      </c>
      <c r="G2446">
        <v>0</v>
      </c>
      <c r="H2446" t="s">
        <v>106</v>
      </c>
      <c r="J2446" s="94" t="s">
        <v>249</v>
      </c>
      <c r="M2446" s="13">
        <v>1</v>
      </c>
      <c r="N2446" s="13">
        <v>0</v>
      </c>
      <c r="O2446">
        <v>0</v>
      </c>
      <c r="P2446">
        <v>0</v>
      </c>
      <c r="Q2446">
        <v>0</v>
      </c>
      <c r="R2446">
        <v>0</v>
      </c>
      <c r="S2446">
        <v>1</v>
      </c>
      <c r="T2446">
        <v>1</v>
      </c>
      <c r="W2446">
        <v>0</v>
      </c>
      <c r="X2446" t="s">
        <v>90</v>
      </c>
      <c r="Y2446">
        <v>0</v>
      </c>
      <c r="Z2446">
        <v>0</v>
      </c>
      <c r="AB2446">
        <v>0</v>
      </c>
      <c r="AC2446">
        <v>0</v>
      </c>
      <c r="AD2446">
        <v>0</v>
      </c>
      <c r="AI2446" s="12" t="s">
        <v>2691</v>
      </c>
    </row>
    <row r="2447" spans="1:35">
      <c r="A2447" s="11">
        <v>2545</v>
      </c>
      <c r="B2447">
        <v>1</v>
      </c>
      <c r="C2447">
        <v>59</v>
      </c>
      <c r="E2447">
        <v>1114</v>
      </c>
      <c r="F2447">
        <v>1</v>
      </c>
      <c r="G2447">
        <v>0</v>
      </c>
      <c r="H2447" t="s">
        <v>106</v>
      </c>
      <c r="J2447" s="94" t="s">
        <v>249</v>
      </c>
      <c r="M2447" s="13">
        <v>1</v>
      </c>
      <c r="N2447" s="13">
        <v>0</v>
      </c>
      <c r="O2447">
        <v>0</v>
      </c>
      <c r="P2447">
        <v>0</v>
      </c>
      <c r="Q2447">
        <v>0</v>
      </c>
      <c r="R2447">
        <v>0</v>
      </c>
      <c r="S2447">
        <v>1</v>
      </c>
      <c r="T2447">
        <v>1</v>
      </c>
      <c r="W2447">
        <v>0</v>
      </c>
      <c r="X2447" t="s">
        <v>90</v>
      </c>
      <c r="Y2447">
        <v>0</v>
      </c>
      <c r="Z2447">
        <v>0</v>
      </c>
      <c r="AB2447">
        <v>0</v>
      </c>
      <c r="AC2447">
        <v>0</v>
      </c>
      <c r="AD2447">
        <v>0</v>
      </c>
      <c r="AI2447" s="12" t="s">
        <v>2692</v>
      </c>
    </row>
    <row r="2448" spans="1:35">
      <c r="A2448" s="11">
        <v>2546</v>
      </c>
      <c r="B2448">
        <v>1</v>
      </c>
      <c r="C2448">
        <v>59</v>
      </c>
      <c r="E2448">
        <v>1115</v>
      </c>
      <c r="F2448">
        <v>1</v>
      </c>
      <c r="G2448">
        <v>0</v>
      </c>
      <c r="H2448" t="s">
        <v>106</v>
      </c>
      <c r="J2448" s="94" t="s">
        <v>249</v>
      </c>
      <c r="M2448" s="13">
        <v>1</v>
      </c>
      <c r="N2448" s="13">
        <v>0</v>
      </c>
      <c r="O2448">
        <v>0</v>
      </c>
      <c r="P2448">
        <v>0</v>
      </c>
      <c r="Q2448">
        <v>0</v>
      </c>
      <c r="R2448">
        <v>0</v>
      </c>
      <c r="S2448">
        <v>1</v>
      </c>
      <c r="T2448">
        <v>1</v>
      </c>
      <c r="W2448">
        <v>0</v>
      </c>
      <c r="X2448" t="s">
        <v>90</v>
      </c>
      <c r="Y2448">
        <v>0</v>
      </c>
      <c r="Z2448">
        <v>0</v>
      </c>
      <c r="AB2448">
        <v>0</v>
      </c>
      <c r="AC2448">
        <v>0</v>
      </c>
      <c r="AD2448">
        <v>0</v>
      </c>
      <c r="AI2448" s="12" t="s">
        <v>2693</v>
      </c>
    </row>
    <row r="2449" spans="1:35">
      <c r="A2449" s="11">
        <v>2547</v>
      </c>
      <c r="B2449">
        <v>77</v>
      </c>
      <c r="C2449">
        <v>5362</v>
      </c>
      <c r="D2449" t="s">
        <v>2694</v>
      </c>
      <c r="E2449">
        <v>1114</v>
      </c>
      <c r="F2449">
        <v>1</v>
      </c>
      <c r="G2449">
        <v>0</v>
      </c>
      <c r="H2449" t="s">
        <v>106</v>
      </c>
      <c r="K2449" s="95" t="s">
        <v>2695</v>
      </c>
      <c r="M2449">
        <v>0.72</v>
      </c>
      <c r="N2449">
        <v>-0.7</v>
      </c>
      <c r="O2449">
        <v>0</v>
      </c>
      <c r="P2449">
        <v>0</v>
      </c>
      <c r="Q2449">
        <v>0</v>
      </c>
      <c r="R2449">
        <v>0</v>
      </c>
      <c r="S2449">
        <v>1</v>
      </c>
      <c r="T2449">
        <v>0</v>
      </c>
      <c r="U2449" t="s">
        <v>89</v>
      </c>
      <c r="W2449">
        <v>0</v>
      </c>
      <c r="X2449" t="s">
        <v>90</v>
      </c>
      <c r="Y2449">
        <v>0</v>
      </c>
      <c r="Z2449">
        <v>0</v>
      </c>
      <c r="AA2449" s="13" t="s">
        <v>1842</v>
      </c>
      <c r="AB2449">
        <v>0</v>
      </c>
      <c r="AC2449">
        <v>0</v>
      </c>
      <c r="AD2449">
        <v>0</v>
      </c>
      <c r="AI2449" t="s">
        <v>2696</v>
      </c>
    </row>
    <row r="2450" spans="1:35">
      <c r="A2450" s="11">
        <v>2548</v>
      </c>
      <c r="B2450">
        <v>77</v>
      </c>
      <c r="C2450">
        <v>5363</v>
      </c>
      <c r="E2450">
        <v>6</v>
      </c>
      <c r="F2450">
        <v>1</v>
      </c>
      <c r="G2450">
        <v>0</v>
      </c>
      <c r="H2450" t="s">
        <v>106</v>
      </c>
      <c r="M2450">
        <v>-0.55</v>
      </c>
      <c r="N2450">
        <v>0.83</v>
      </c>
      <c r="O2450">
        <v>0</v>
      </c>
      <c r="P2450">
        <v>0</v>
      </c>
      <c r="Q2450">
        <v>0</v>
      </c>
      <c r="R2450">
        <v>0</v>
      </c>
      <c r="S2450">
        <v>1</v>
      </c>
      <c r="T2450">
        <v>0</v>
      </c>
      <c r="W2450">
        <v>0</v>
      </c>
      <c r="X2450" t="s">
        <v>90</v>
      </c>
      <c r="Y2450">
        <v>0</v>
      </c>
      <c r="Z2450">
        <v>0</v>
      </c>
      <c r="AA2450" s="13" t="s">
        <v>1842</v>
      </c>
      <c r="AB2450">
        <v>0</v>
      </c>
      <c r="AC2450">
        <v>0</v>
      </c>
      <c r="AD2450">
        <v>0</v>
      </c>
      <c r="AI2450" t="s">
        <v>1840</v>
      </c>
    </row>
    <row r="2451" spans="1:35">
      <c r="A2451" s="11">
        <v>2549</v>
      </c>
      <c r="B2451">
        <v>77</v>
      </c>
      <c r="C2451">
        <v>5364</v>
      </c>
      <c r="E2451">
        <v>47</v>
      </c>
      <c r="F2451">
        <v>1</v>
      </c>
      <c r="G2451">
        <v>0</v>
      </c>
      <c r="H2451" t="s">
        <v>106</v>
      </c>
      <c r="M2451">
        <v>-0.79</v>
      </c>
      <c r="N2451">
        <v>0.62</v>
      </c>
      <c r="O2451">
        <v>0</v>
      </c>
      <c r="P2451">
        <v>0</v>
      </c>
      <c r="Q2451">
        <v>0</v>
      </c>
      <c r="R2451">
        <v>0</v>
      </c>
      <c r="S2451">
        <v>1</v>
      </c>
      <c r="T2451">
        <v>0</v>
      </c>
      <c r="W2451">
        <v>0</v>
      </c>
      <c r="X2451" t="s">
        <v>90</v>
      </c>
      <c r="Y2451">
        <v>0</v>
      </c>
      <c r="Z2451">
        <v>0</v>
      </c>
      <c r="AA2451" s="13" t="s">
        <v>1842</v>
      </c>
      <c r="AB2451">
        <v>0</v>
      </c>
      <c r="AC2451">
        <v>0</v>
      </c>
      <c r="AD2451">
        <v>0</v>
      </c>
      <c r="AI2451" t="s">
        <v>633</v>
      </c>
    </row>
    <row r="2452" spans="1:35">
      <c r="A2452" s="11">
        <v>2550</v>
      </c>
      <c r="B2452">
        <v>77</v>
      </c>
      <c r="C2452">
        <v>5365</v>
      </c>
      <c r="E2452">
        <v>1110</v>
      </c>
      <c r="F2452">
        <v>1</v>
      </c>
      <c r="G2452">
        <v>0</v>
      </c>
      <c r="H2452" t="s">
        <v>106</v>
      </c>
      <c r="M2452">
        <v>0.99</v>
      </c>
      <c r="N2452">
        <v>0.11</v>
      </c>
      <c r="O2452">
        <v>0</v>
      </c>
      <c r="P2452">
        <v>0</v>
      </c>
      <c r="Q2452">
        <v>0</v>
      </c>
      <c r="R2452">
        <v>0</v>
      </c>
      <c r="S2452">
        <v>1</v>
      </c>
      <c r="T2452">
        <v>0</v>
      </c>
      <c r="W2452">
        <v>0</v>
      </c>
      <c r="X2452" t="s">
        <v>90</v>
      </c>
      <c r="Y2452">
        <v>0</v>
      </c>
      <c r="Z2452">
        <v>0</v>
      </c>
      <c r="AA2452" s="13" t="s">
        <v>1842</v>
      </c>
      <c r="AB2452">
        <v>0</v>
      </c>
      <c r="AC2452">
        <v>0</v>
      </c>
      <c r="AD2452">
        <v>0</v>
      </c>
      <c r="AI2452" t="s">
        <v>2697</v>
      </c>
    </row>
    <row r="2453" spans="1:35">
      <c r="A2453" s="11">
        <v>2551</v>
      </c>
      <c r="B2453">
        <v>77</v>
      </c>
      <c r="C2453">
        <v>5366</v>
      </c>
      <c r="E2453">
        <v>1112</v>
      </c>
      <c r="F2453">
        <v>1</v>
      </c>
      <c r="G2453">
        <v>0</v>
      </c>
      <c r="H2453" t="s">
        <v>106</v>
      </c>
      <c r="M2453">
        <v>0.98</v>
      </c>
      <c r="N2453">
        <v>0.19</v>
      </c>
      <c r="O2453">
        <v>0</v>
      </c>
      <c r="P2453">
        <v>0</v>
      </c>
      <c r="Q2453">
        <v>0</v>
      </c>
      <c r="R2453">
        <v>0</v>
      </c>
      <c r="S2453">
        <v>1</v>
      </c>
      <c r="T2453">
        <v>0</v>
      </c>
      <c r="W2453">
        <v>0</v>
      </c>
      <c r="X2453" t="s">
        <v>90</v>
      </c>
      <c r="Y2453">
        <v>0</v>
      </c>
      <c r="Z2453">
        <v>0</v>
      </c>
      <c r="AA2453" s="13" t="s">
        <v>1842</v>
      </c>
      <c r="AB2453">
        <v>0</v>
      </c>
      <c r="AC2453">
        <v>0</v>
      </c>
      <c r="AD2453">
        <v>0</v>
      </c>
      <c r="AI2453" t="s">
        <v>2698</v>
      </c>
    </row>
    <row r="2454" spans="1:35">
      <c r="A2454" s="11">
        <v>2552</v>
      </c>
      <c r="B2454">
        <v>77</v>
      </c>
      <c r="C2454">
        <v>5367</v>
      </c>
      <c r="D2454" t="s">
        <v>2694</v>
      </c>
      <c r="E2454">
        <v>1114</v>
      </c>
      <c r="F2454">
        <v>1</v>
      </c>
      <c r="G2454">
        <v>0</v>
      </c>
      <c r="H2454" t="s">
        <v>106</v>
      </c>
      <c r="K2454" s="95" t="s">
        <v>2699</v>
      </c>
      <c r="M2454">
        <v>0.79</v>
      </c>
      <c r="N2454">
        <v>0.61</v>
      </c>
      <c r="O2454">
        <v>0</v>
      </c>
      <c r="P2454">
        <v>0</v>
      </c>
      <c r="Q2454">
        <v>0</v>
      </c>
      <c r="R2454">
        <v>0</v>
      </c>
      <c r="S2454">
        <v>1</v>
      </c>
      <c r="T2454">
        <v>0</v>
      </c>
      <c r="U2454" t="s">
        <v>89</v>
      </c>
      <c r="W2454">
        <v>0</v>
      </c>
      <c r="X2454" t="s">
        <v>90</v>
      </c>
      <c r="Y2454">
        <v>0</v>
      </c>
      <c r="Z2454">
        <v>0</v>
      </c>
      <c r="AA2454" s="13" t="s">
        <v>1842</v>
      </c>
      <c r="AB2454">
        <v>0</v>
      </c>
      <c r="AC2454">
        <v>0</v>
      </c>
      <c r="AD2454">
        <v>0</v>
      </c>
      <c r="AI2454" t="s">
        <v>2700</v>
      </c>
    </row>
    <row r="2455" spans="1:35">
      <c r="A2455" s="11">
        <v>2553</v>
      </c>
      <c r="B2455">
        <v>77</v>
      </c>
      <c r="C2455">
        <v>5368</v>
      </c>
      <c r="D2455" t="s">
        <v>2694</v>
      </c>
      <c r="E2455">
        <v>1115</v>
      </c>
      <c r="F2455">
        <v>1</v>
      </c>
      <c r="G2455">
        <v>0</v>
      </c>
      <c r="H2455" t="s">
        <v>106</v>
      </c>
      <c r="K2455" s="95" t="s">
        <v>2701</v>
      </c>
      <c r="M2455">
        <v>-0.45</v>
      </c>
      <c r="N2455">
        <v>-0.89</v>
      </c>
      <c r="O2455">
        <v>0</v>
      </c>
      <c r="P2455">
        <v>0</v>
      </c>
      <c r="Q2455">
        <v>0</v>
      </c>
      <c r="R2455">
        <v>0</v>
      </c>
      <c r="S2455">
        <v>1</v>
      </c>
      <c r="T2455">
        <v>0</v>
      </c>
      <c r="U2455" t="s">
        <v>89</v>
      </c>
      <c r="W2455">
        <v>0</v>
      </c>
      <c r="X2455" t="s">
        <v>90</v>
      </c>
      <c r="Y2455">
        <v>0</v>
      </c>
      <c r="Z2455">
        <v>0</v>
      </c>
      <c r="AA2455" s="13" t="s">
        <v>1842</v>
      </c>
      <c r="AB2455">
        <v>0</v>
      </c>
      <c r="AC2455">
        <v>0</v>
      </c>
      <c r="AD2455">
        <v>0</v>
      </c>
      <c r="AI2455" t="s">
        <v>2702</v>
      </c>
    </row>
    <row r="2456" spans="1:35">
      <c r="A2456" s="11">
        <v>2554</v>
      </c>
      <c r="B2456">
        <v>77</v>
      </c>
      <c r="C2456">
        <v>5369</v>
      </c>
      <c r="E2456">
        <v>1112</v>
      </c>
      <c r="F2456">
        <v>1</v>
      </c>
      <c r="G2456">
        <v>0</v>
      </c>
      <c r="H2456" t="s">
        <v>106</v>
      </c>
      <c r="M2456">
        <v>-0.16</v>
      </c>
      <c r="N2456">
        <v>-0.99</v>
      </c>
      <c r="O2456">
        <v>0</v>
      </c>
      <c r="P2456">
        <v>0</v>
      </c>
      <c r="Q2456">
        <v>0</v>
      </c>
      <c r="R2456">
        <v>0</v>
      </c>
      <c r="S2456">
        <v>1</v>
      </c>
      <c r="T2456">
        <v>0</v>
      </c>
      <c r="W2456">
        <v>0</v>
      </c>
      <c r="X2456" t="s">
        <v>90</v>
      </c>
      <c r="Y2456">
        <v>0</v>
      </c>
      <c r="Z2456">
        <v>0</v>
      </c>
      <c r="AA2456" s="13" t="s">
        <v>1842</v>
      </c>
      <c r="AB2456">
        <v>0</v>
      </c>
      <c r="AC2456">
        <v>0</v>
      </c>
      <c r="AD2456">
        <v>0</v>
      </c>
      <c r="AI2456" t="s">
        <v>2703</v>
      </c>
    </row>
    <row r="2457" spans="1:35">
      <c r="A2457" s="11">
        <v>2555</v>
      </c>
      <c r="B2457">
        <v>77</v>
      </c>
      <c r="C2457">
        <v>5370</v>
      </c>
      <c r="E2457">
        <v>1111</v>
      </c>
      <c r="F2457">
        <v>1</v>
      </c>
      <c r="G2457">
        <v>0</v>
      </c>
      <c r="H2457" t="s">
        <v>106</v>
      </c>
      <c r="M2457">
        <v>-0.46</v>
      </c>
      <c r="N2457">
        <v>-0.89</v>
      </c>
      <c r="O2457">
        <v>0</v>
      </c>
      <c r="P2457">
        <v>0</v>
      </c>
      <c r="Q2457">
        <v>0</v>
      </c>
      <c r="R2457">
        <v>0</v>
      </c>
      <c r="S2457">
        <v>1</v>
      </c>
      <c r="T2457">
        <v>0</v>
      </c>
      <c r="W2457">
        <v>0</v>
      </c>
      <c r="X2457" t="s">
        <v>90</v>
      </c>
      <c r="Y2457">
        <v>0</v>
      </c>
      <c r="Z2457">
        <v>0</v>
      </c>
      <c r="AA2457" s="13" t="s">
        <v>1842</v>
      </c>
      <c r="AB2457">
        <v>0</v>
      </c>
      <c r="AC2457">
        <v>0</v>
      </c>
      <c r="AD2457">
        <v>0</v>
      </c>
      <c r="AI2457" t="s">
        <v>2704</v>
      </c>
    </row>
    <row r="2458" spans="1:35">
      <c r="A2458" s="11">
        <v>2556</v>
      </c>
      <c r="B2458">
        <v>77</v>
      </c>
      <c r="C2458">
        <v>5371</v>
      </c>
      <c r="E2458">
        <v>1106</v>
      </c>
      <c r="F2458">
        <v>1</v>
      </c>
      <c r="G2458">
        <v>0</v>
      </c>
      <c r="H2458" t="s">
        <v>106</v>
      </c>
      <c r="M2458">
        <v>0.98</v>
      </c>
      <c r="N2458">
        <v>0.21</v>
      </c>
      <c r="O2458">
        <v>0</v>
      </c>
      <c r="P2458">
        <v>0</v>
      </c>
      <c r="Q2458">
        <v>0</v>
      </c>
      <c r="R2458">
        <v>0</v>
      </c>
      <c r="S2458">
        <v>1</v>
      </c>
      <c r="T2458">
        <v>0</v>
      </c>
      <c r="W2458">
        <v>0</v>
      </c>
      <c r="X2458" t="s">
        <v>90</v>
      </c>
      <c r="Y2458">
        <v>0</v>
      </c>
      <c r="Z2458">
        <v>0</v>
      </c>
      <c r="AA2458" s="13" t="s">
        <v>1842</v>
      </c>
      <c r="AB2458">
        <v>0</v>
      </c>
      <c r="AC2458">
        <v>0</v>
      </c>
      <c r="AD2458">
        <v>0</v>
      </c>
      <c r="AI2458" t="s">
        <v>2705</v>
      </c>
    </row>
    <row r="2459" spans="1:35">
      <c r="A2459" s="11">
        <v>2557</v>
      </c>
      <c r="B2459">
        <v>77</v>
      </c>
      <c r="C2459">
        <v>5372</v>
      </c>
      <c r="E2459">
        <v>1107</v>
      </c>
      <c r="F2459">
        <v>1</v>
      </c>
      <c r="G2459">
        <v>0</v>
      </c>
      <c r="H2459" t="s">
        <v>106</v>
      </c>
      <c r="M2459">
        <v>0.07</v>
      </c>
      <c r="N2459">
        <v>-1</v>
      </c>
      <c r="O2459">
        <v>0</v>
      </c>
      <c r="P2459">
        <v>0</v>
      </c>
      <c r="Q2459">
        <v>0</v>
      </c>
      <c r="R2459">
        <v>0</v>
      </c>
      <c r="S2459">
        <v>1</v>
      </c>
      <c r="T2459">
        <v>0</v>
      </c>
      <c r="W2459">
        <v>0</v>
      </c>
      <c r="X2459" t="s">
        <v>90</v>
      </c>
      <c r="Y2459">
        <v>0</v>
      </c>
      <c r="Z2459">
        <v>0</v>
      </c>
      <c r="AA2459" s="13" t="s">
        <v>1842</v>
      </c>
      <c r="AB2459">
        <v>0</v>
      </c>
      <c r="AC2459">
        <v>0</v>
      </c>
      <c r="AD2459">
        <v>0</v>
      </c>
      <c r="AI2459" t="s">
        <v>2706</v>
      </c>
    </row>
    <row r="2460" spans="1:35">
      <c r="A2460" s="11">
        <v>2558</v>
      </c>
      <c r="B2460">
        <v>77</v>
      </c>
      <c r="C2460">
        <v>5373</v>
      </c>
      <c r="D2460" t="s">
        <v>2707</v>
      </c>
      <c r="E2460">
        <v>1128</v>
      </c>
      <c r="F2460">
        <v>1</v>
      </c>
      <c r="G2460">
        <v>0</v>
      </c>
      <c r="H2460" t="s">
        <v>106</v>
      </c>
      <c r="K2460" s="95" t="s">
        <v>2708</v>
      </c>
      <c r="M2460">
        <v>0.74</v>
      </c>
      <c r="N2460">
        <v>-0.67</v>
      </c>
      <c r="O2460">
        <v>0</v>
      </c>
      <c r="P2460">
        <v>0</v>
      </c>
      <c r="Q2460">
        <v>0</v>
      </c>
      <c r="R2460">
        <v>0</v>
      </c>
      <c r="S2460">
        <v>1</v>
      </c>
      <c r="T2460">
        <v>0</v>
      </c>
      <c r="U2460" t="s">
        <v>89</v>
      </c>
      <c r="W2460">
        <v>0</v>
      </c>
      <c r="X2460" t="s">
        <v>90</v>
      </c>
      <c r="Y2460">
        <v>0</v>
      </c>
      <c r="Z2460">
        <v>0</v>
      </c>
      <c r="AA2460" s="13" t="s">
        <v>1842</v>
      </c>
      <c r="AB2460">
        <v>0</v>
      </c>
      <c r="AC2460">
        <v>0</v>
      </c>
      <c r="AD2460">
        <v>0</v>
      </c>
      <c r="AI2460" t="s">
        <v>2709</v>
      </c>
    </row>
    <row r="2461" spans="1:35">
      <c r="A2461" s="11">
        <v>2559</v>
      </c>
      <c r="B2461">
        <v>77</v>
      </c>
      <c r="C2461">
        <v>5374</v>
      </c>
      <c r="D2461" t="s">
        <v>2607</v>
      </c>
      <c r="E2461">
        <v>1114</v>
      </c>
      <c r="F2461">
        <v>1</v>
      </c>
      <c r="G2461">
        <v>0</v>
      </c>
      <c r="H2461" t="s">
        <v>106</v>
      </c>
      <c r="K2461" s="95" t="s">
        <v>2710</v>
      </c>
      <c r="M2461">
        <v>0.74</v>
      </c>
      <c r="N2461">
        <v>-0.67</v>
      </c>
      <c r="O2461">
        <v>0</v>
      </c>
      <c r="P2461">
        <v>0</v>
      </c>
      <c r="Q2461">
        <v>0</v>
      </c>
      <c r="R2461">
        <v>0</v>
      </c>
      <c r="S2461">
        <v>1</v>
      </c>
      <c r="T2461">
        <v>0</v>
      </c>
      <c r="U2461" t="s">
        <v>89</v>
      </c>
      <c r="W2461">
        <v>0</v>
      </c>
      <c r="X2461" t="s">
        <v>90</v>
      </c>
      <c r="Y2461">
        <v>0</v>
      </c>
      <c r="Z2461">
        <v>0</v>
      </c>
      <c r="AA2461" s="13" t="s">
        <v>1842</v>
      </c>
      <c r="AB2461">
        <v>0</v>
      </c>
      <c r="AC2461">
        <v>0</v>
      </c>
      <c r="AD2461">
        <v>0</v>
      </c>
      <c r="AI2461" t="s">
        <v>2700</v>
      </c>
    </row>
    <row r="2462" spans="1:35">
      <c r="A2462" s="11">
        <v>2560</v>
      </c>
      <c r="B2462">
        <v>77</v>
      </c>
      <c r="C2462">
        <v>5375</v>
      </c>
      <c r="E2462">
        <v>1115</v>
      </c>
      <c r="F2462">
        <v>1</v>
      </c>
      <c r="G2462">
        <v>0</v>
      </c>
      <c r="H2462" t="s">
        <v>106</v>
      </c>
      <c r="M2462">
        <v>0.74</v>
      </c>
      <c r="N2462">
        <v>-0.67</v>
      </c>
      <c r="O2462">
        <v>0</v>
      </c>
      <c r="P2462">
        <v>0</v>
      </c>
      <c r="Q2462">
        <v>0</v>
      </c>
      <c r="R2462">
        <v>0</v>
      </c>
      <c r="S2462">
        <v>1</v>
      </c>
      <c r="T2462">
        <v>0</v>
      </c>
      <c r="W2462">
        <v>0</v>
      </c>
      <c r="X2462" t="s">
        <v>90</v>
      </c>
      <c r="Y2462">
        <v>0</v>
      </c>
      <c r="Z2462">
        <v>0</v>
      </c>
      <c r="AA2462" s="13" t="s">
        <v>1842</v>
      </c>
      <c r="AB2462">
        <v>0</v>
      </c>
      <c r="AC2462">
        <v>0</v>
      </c>
      <c r="AD2462">
        <v>0</v>
      </c>
      <c r="AI2462" t="s">
        <v>2702</v>
      </c>
    </row>
    <row r="2463" spans="1:35">
      <c r="A2463" s="11">
        <v>2561</v>
      </c>
      <c r="B2463">
        <v>77</v>
      </c>
      <c r="C2463">
        <v>5376</v>
      </c>
      <c r="E2463">
        <v>1110</v>
      </c>
      <c r="F2463">
        <v>1</v>
      </c>
      <c r="G2463">
        <v>0</v>
      </c>
      <c r="H2463" t="s">
        <v>106</v>
      </c>
      <c r="M2463">
        <v>0.74</v>
      </c>
      <c r="N2463">
        <v>-0.67</v>
      </c>
      <c r="O2463">
        <v>0</v>
      </c>
      <c r="P2463">
        <v>0</v>
      </c>
      <c r="Q2463">
        <v>0</v>
      </c>
      <c r="R2463">
        <v>0</v>
      </c>
      <c r="S2463">
        <v>1</v>
      </c>
      <c r="T2463">
        <v>0</v>
      </c>
      <c r="W2463">
        <v>0</v>
      </c>
      <c r="X2463" t="s">
        <v>90</v>
      </c>
      <c r="Y2463">
        <v>0</v>
      </c>
      <c r="Z2463">
        <v>0</v>
      </c>
      <c r="AA2463" s="13" t="s">
        <v>1842</v>
      </c>
      <c r="AB2463">
        <v>0</v>
      </c>
      <c r="AC2463">
        <v>0</v>
      </c>
      <c r="AD2463">
        <v>0</v>
      </c>
      <c r="AI2463" t="s">
        <v>2697</v>
      </c>
    </row>
    <row r="2464" spans="1:35">
      <c r="A2464" s="11">
        <v>2562</v>
      </c>
      <c r="B2464">
        <v>77</v>
      </c>
      <c r="C2464">
        <v>5377</v>
      </c>
      <c r="E2464">
        <v>1111</v>
      </c>
      <c r="F2464">
        <v>1</v>
      </c>
      <c r="G2464">
        <v>0</v>
      </c>
      <c r="H2464" t="s">
        <v>106</v>
      </c>
      <c r="M2464">
        <v>0.74</v>
      </c>
      <c r="N2464">
        <v>-0.67</v>
      </c>
      <c r="O2464">
        <v>0</v>
      </c>
      <c r="P2464">
        <v>0</v>
      </c>
      <c r="Q2464">
        <v>0</v>
      </c>
      <c r="R2464">
        <v>0</v>
      </c>
      <c r="S2464">
        <v>1</v>
      </c>
      <c r="T2464">
        <v>0</v>
      </c>
      <c r="W2464">
        <v>0</v>
      </c>
      <c r="X2464" t="s">
        <v>90</v>
      </c>
      <c r="Y2464">
        <v>0</v>
      </c>
      <c r="Z2464">
        <v>0</v>
      </c>
      <c r="AA2464" s="13" t="s">
        <v>1842</v>
      </c>
      <c r="AB2464">
        <v>0</v>
      </c>
      <c r="AC2464">
        <v>0</v>
      </c>
      <c r="AD2464">
        <v>0</v>
      </c>
      <c r="AI2464" t="s">
        <v>2698</v>
      </c>
    </row>
    <row r="2465" spans="1:35">
      <c r="A2465" s="11">
        <v>2563</v>
      </c>
      <c r="B2465">
        <v>77</v>
      </c>
      <c r="C2465">
        <v>5378</v>
      </c>
      <c r="E2465">
        <v>1108</v>
      </c>
      <c r="F2465">
        <v>1</v>
      </c>
      <c r="G2465">
        <v>0</v>
      </c>
      <c r="H2465" t="s">
        <v>106</v>
      </c>
      <c r="M2465">
        <v>0.74</v>
      </c>
      <c r="N2465">
        <v>-0.67</v>
      </c>
      <c r="O2465">
        <v>0</v>
      </c>
      <c r="P2465">
        <v>0</v>
      </c>
      <c r="Q2465">
        <v>0</v>
      </c>
      <c r="R2465">
        <v>0</v>
      </c>
      <c r="S2465">
        <v>1</v>
      </c>
      <c r="T2465">
        <v>0</v>
      </c>
      <c r="W2465">
        <v>0</v>
      </c>
      <c r="X2465" t="s">
        <v>90</v>
      </c>
      <c r="Y2465">
        <v>0</v>
      </c>
      <c r="Z2465">
        <v>0</v>
      </c>
      <c r="AA2465" s="13" t="s">
        <v>1842</v>
      </c>
      <c r="AB2465">
        <v>0</v>
      </c>
      <c r="AC2465">
        <v>0</v>
      </c>
      <c r="AD2465">
        <v>0</v>
      </c>
      <c r="AI2465" t="s">
        <v>2703</v>
      </c>
    </row>
    <row r="2466" spans="1:35">
      <c r="A2466" s="11">
        <v>2564</v>
      </c>
      <c r="B2466">
        <v>77</v>
      </c>
      <c r="C2466">
        <v>5379</v>
      </c>
      <c r="E2466">
        <v>1105</v>
      </c>
      <c r="F2466">
        <v>1</v>
      </c>
      <c r="G2466">
        <v>0</v>
      </c>
      <c r="H2466" t="s">
        <v>106</v>
      </c>
      <c r="M2466">
        <v>0.74</v>
      </c>
      <c r="N2466">
        <v>-0.67</v>
      </c>
      <c r="O2466">
        <v>0</v>
      </c>
      <c r="P2466">
        <v>0</v>
      </c>
      <c r="Q2466">
        <v>0</v>
      </c>
      <c r="R2466">
        <v>0</v>
      </c>
      <c r="S2466">
        <v>1</v>
      </c>
      <c r="T2466">
        <v>0</v>
      </c>
      <c r="W2466">
        <v>0</v>
      </c>
      <c r="X2466" t="s">
        <v>90</v>
      </c>
      <c r="Y2466">
        <v>0</v>
      </c>
      <c r="Z2466">
        <v>0</v>
      </c>
      <c r="AA2466" s="13" t="s">
        <v>1842</v>
      </c>
      <c r="AB2466">
        <v>0</v>
      </c>
      <c r="AC2466">
        <v>0</v>
      </c>
      <c r="AD2466">
        <v>0</v>
      </c>
      <c r="AI2466" t="s">
        <v>2704</v>
      </c>
    </row>
    <row r="2467" spans="1:35">
      <c r="A2467" s="11">
        <v>2565</v>
      </c>
      <c r="B2467">
        <v>77</v>
      </c>
      <c r="C2467">
        <v>5380</v>
      </c>
      <c r="D2467" t="s">
        <v>1840</v>
      </c>
      <c r="E2467">
        <v>6</v>
      </c>
      <c r="F2467">
        <v>1</v>
      </c>
      <c r="G2467">
        <v>0</v>
      </c>
      <c r="H2467" t="s">
        <v>106</v>
      </c>
      <c r="K2467" s="95" t="s">
        <v>2711</v>
      </c>
      <c r="M2467" s="5">
        <v>0.82</v>
      </c>
      <c r="N2467" s="5">
        <v>-0.57</v>
      </c>
      <c r="O2467">
        <v>0</v>
      </c>
      <c r="P2467">
        <v>0</v>
      </c>
      <c r="Q2467">
        <v>0</v>
      </c>
      <c r="R2467">
        <v>0</v>
      </c>
      <c r="S2467">
        <v>1</v>
      </c>
      <c r="T2467">
        <v>0</v>
      </c>
      <c r="U2467" t="s">
        <v>89</v>
      </c>
      <c r="W2467">
        <v>0</v>
      </c>
      <c r="X2467" t="s">
        <v>90</v>
      </c>
      <c r="Y2467">
        <v>0</v>
      </c>
      <c r="Z2467">
        <v>0</v>
      </c>
      <c r="AA2467" s="13" t="s">
        <v>1842</v>
      </c>
      <c r="AB2467">
        <v>0</v>
      </c>
      <c r="AC2467">
        <v>0</v>
      </c>
      <c r="AD2467">
        <v>0</v>
      </c>
      <c r="AI2467" t="s">
        <v>2712</v>
      </c>
    </row>
    <row r="2468" spans="1:35">
      <c r="A2468" s="11">
        <v>2566</v>
      </c>
      <c r="B2468">
        <v>77</v>
      </c>
      <c r="C2468">
        <v>5381</v>
      </c>
      <c r="D2468" t="s">
        <v>633</v>
      </c>
      <c r="E2468">
        <v>47</v>
      </c>
      <c r="F2468">
        <v>1</v>
      </c>
      <c r="G2468">
        <v>0</v>
      </c>
      <c r="H2468" t="s">
        <v>106</v>
      </c>
      <c r="K2468" s="95" t="s">
        <v>2713</v>
      </c>
      <c r="M2468" s="5">
        <v>0.53</v>
      </c>
      <c r="N2468" s="5">
        <v>-0.85</v>
      </c>
      <c r="O2468">
        <v>0</v>
      </c>
      <c r="P2468">
        <v>0</v>
      </c>
      <c r="Q2468">
        <v>0</v>
      </c>
      <c r="R2468">
        <v>0</v>
      </c>
      <c r="S2468">
        <v>1</v>
      </c>
      <c r="T2468">
        <v>0</v>
      </c>
      <c r="U2468" t="s">
        <v>89</v>
      </c>
      <c r="W2468">
        <v>0</v>
      </c>
      <c r="X2468" t="s">
        <v>90</v>
      </c>
      <c r="Y2468">
        <v>0</v>
      </c>
      <c r="Z2468">
        <v>0</v>
      </c>
      <c r="AA2468" s="13" t="s">
        <v>1842</v>
      </c>
      <c r="AB2468">
        <v>0</v>
      </c>
      <c r="AC2468">
        <v>0</v>
      </c>
      <c r="AD2468">
        <v>0</v>
      </c>
      <c r="AI2468" t="s">
        <v>2714</v>
      </c>
    </row>
    <row r="2469" spans="1:35">
      <c r="A2469" s="11">
        <v>2567</v>
      </c>
      <c r="B2469">
        <v>77</v>
      </c>
      <c r="C2469">
        <v>5382</v>
      </c>
      <c r="D2469" t="s">
        <v>2674</v>
      </c>
      <c r="E2469">
        <v>1126</v>
      </c>
      <c r="F2469">
        <v>1.99</v>
      </c>
      <c r="G2469">
        <v>0</v>
      </c>
      <c r="H2469" t="s">
        <v>106</v>
      </c>
      <c r="K2469" s="95" t="s">
        <v>2715</v>
      </c>
      <c r="M2469">
        <v>0.69</v>
      </c>
      <c r="N2469">
        <v>-0.72</v>
      </c>
      <c r="O2469">
        <v>0</v>
      </c>
      <c r="P2469">
        <v>0</v>
      </c>
      <c r="Q2469">
        <v>0</v>
      </c>
      <c r="R2469">
        <v>0</v>
      </c>
      <c r="S2469">
        <v>1</v>
      </c>
      <c r="T2469">
        <v>0</v>
      </c>
      <c r="U2469" t="s">
        <v>89</v>
      </c>
      <c r="W2469">
        <v>0</v>
      </c>
      <c r="X2469" t="s">
        <v>90</v>
      </c>
      <c r="Y2469">
        <v>0</v>
      </c>
      <c r="Z2469">
        <v>0</v>
      </c>
      <c r="AA2469" s="13" t="s">
        <v>1842</v>
      </c>
      <c r="AB2469">
        <v>0</v>
      </c>
      <c r="AC2469">
        <v>0</v>
      </c>
      <c r="AD2469">
        <v>0</v>
      </c>
      <c r="AI2469" t="s">
        <v>2674</v>
      </c>
    </row>
    <row r="2470" spans="1:35">
      <c r="A2470" s="11">
        <v>2568</v>
      </c>
      <c r="B2470">
        <v>77</v>
      </c>
      <c r="C2470">
        <v>5383</v>
      </c>
      <c r="D2470" t="s">
        <v>2589</v>
      </c>
      <c r="E2470">
        <v>10</v>
      </c>
      <c r="F2470">
        <v>1</v>
      </c>
      <c r="G2470">
        <v>0</v>
      </c>
      <c r="H2470" t="s">
        <v>106</v>
      </c>
      <c r="K2470" s="95" t="s">
        <v>2716</v>
      </c>
      <c r="M2470">
        <v>0.8</v>
      </c>
      <c r="N2470">
        <v>-0.6</v>
      </c>
      <c r="O2470">
        <v>0</v>
      </c>
      <c r="P2470">
        <v>0</v>
      </c>
      <c r="Q2470">
        <v>0</v>
      </c>
      <c r="R2470">
        <v>0</v>
      </c>
      <c r="S2470">
        <v>1</v>
      </c>
      <c r="T2470">
        <v>0</v>
      </c>
      <c r="U2470" t="s">
        <v>89</v>
      </c>
      <c r="W2470">
        <v>0</v>
      </c>
      <c r="X2470" t="s">
        <v>90</v>
      </c>
      <c r="Y2470">
        <v>0</v>
      </c>
      <c r="Z2470">
        <v>0</v>
      </c>
      <c r="AA2470" s="13" t="s">
        <v>1842</v>
      </c>
      <c r="AB2470">
        <v>0</v>
      </c>
      <c r="AC2470">
        <v>0</v>
      </c>
      <c r="AD2470">
        <v>0</v>
      </c>
      <c r="AI2470" t="s">
        <v>2589</v>
      </c>
    </row>
    <row r="2471" spans="1:35">
      <c r="A2471" s="11">
        <v>2569</v>
      </c>
      <c r="B2471">
        <v>77</v>
      </c>
      <c r="C2471">
        <v>5384</v>
      </c>
      <c r="E2471">
        <v>6</v>
      </c>
      <c r="F2471">
        <v>1</v>
      </c>
      <c r="G2471">
        <v>0</v>
      </c>
      <c r="H2471" t="s">
        <v>106</v>
      </c>
      <c r="M2471">
        <v>-0.46</v>
      </c>
      <c r="N2471">
        <v>0.89</v>
      </c>
      <c r="O2471">
        <v>0</v>
      </c>
      <c r="P2471">
        <v>0</v>
      </c>
      <c r="Q2471">
        <v>0</v>
      </c>
      <c r="R2471">
        <v>0</v>
      </c>
      <c r="S2471">
        <v>1</v>
      </c>
      <c r="T2471">
        <v>0</v>
      </c>
      <c r="W2471">
        <v>0</v>
      </c>
      <c r="X2471" t="s">
        <v>90</v>
      </c>
      <c r="Y2471">
        <v>0</v>
      </c>
      <c r="Z2471">
        <v>0</v>
      </c>
      <c r="AA2471" s="13" t="s">
        <v>1842</v>
      </c>
      <c r="AB2471">
        <v>0</v>
      </c>
      <c r="AC2471">
        <v>0</v>
      </c>
      <c r="AD2471">
        <v>0</v>
      </c>
      <c r="AI2471" t="s">
        <v>2717</v>
      </c>
    </row>
    <row r="2472" spans="1:35">
      <c r="A2472" s="11">
        <v>2570</v>
      </c>
      <c r="B2472">
        <v>77</v>
      </c>
      <c r="C2472">
        <v>5385</v>
      </c>
      <c r="E2472">
        <v>47</v>
      </c>
      <c r="F2472">
        <v>1</v>
      </c>
      <c r="G2472">
        <v>0</v>
      </c>
      <c r="H2472" t="s">
        <v>106</v>
      </c>
      <c r="M2472">
        <v>-0.88</v>
      </c>
      <c r="N2472">
        <v>0.47</v>
      </c>
      <c r="O2472">
        <v>0</v>
      </c>
      <c r="P2472">
        <v>0</v>
      </c>
      <c r="Q2472">
        <v>0</v>
      </c>
      <c r="R2472">
        <v>0</v>
      </c>
      <c r="S2472">
        <v>1</v>
      </c>
      <c r="T2472">
        <v>0</v>
      </c>
      <c r="W2472">
        <v>0</v>
      </c>
      <c r="X2472" t="s">
        <v>90</v>
      </c>
      <c r="Y2472">
        <v>0</v>
      </c>
      <c r="Z2472">
        <v>0</v>
      </c>
      <c r="AA2472" s="13" t="s">
        <v>1842</v>
      </c>
      <c r="AB2472">
        <v>0</v>
      </c>
      <c r="AC2472">
        <v>0</v>
      </c>
      <c r="AD2472">
        <v>0</v>
      </c>
      <c r="AI2472" t="s">
        <v>2718</v>
      </c>
    </row>
    <row r="2473" spans="1:35">
      <c r="A2473" s="11">
        <v>2571</v>
      </c>
      <c r="B2473">
        <v>77</v>
      </c>
      <c r="C2473">
        <v>5386</v>
      </c>
      <c r="D2473" t="s">
        <v>2676</v>
      </c>
      <c r="E2473">
        <v>53</v>
      </c>
      <c r="F2473">
        <v>1.75</v>
      </c>
      <c r="G2473">
        <v>0</v>
      </c>
      <c r="H2473" t="s">
        <v>2719</v>
      </c>
      <c r="K2473" s="95" t="s">
        <v>2720</v>
      </c>
      <c r="M2473">
        <v>0.71</v>
      </c>
      <c r="N2473">
        <v>-0.7</v>
      </c>
      <c r="O2473">
        <v>0</v>
      </c>
      <c r="P2473">
        <v>0</v>
      </c>
      <c r="Q2473">
        <v>0</v>
      </c>
      <c r="R2473">
        <v>0</v>
      </c>
      <c r="S2473">
        <v>1</v>
      </c>
      <c r="T2473">
        <v>0</v>
      </c>
      <c r="U2473" t="s">
        <v>89</v>
      </c>
      <c r="W2473">
        <v>0</v>
      </c>
      <c r="X2473" t="s">
        <v>90</v>
      </c>
      <c r="Y2473">
        <v>0</v>
      </c>
      <c r="Z2473">
        <v>0</v>
      </c>
      <c r="AA2473" s="13" t="s">
        <v>2721</v>
      </c>
      <c r="AB2473">
        <v>0</v>
      </c>
      <c r="AC2473">
        <v>0</v>
      </c>
      <c r="AD2473">
        <v>0</v>
      </c>
      <c r="AI2473" t="s">
        <v>2722</v>
      </c>
    </row>
    <row r="2474" spans="1:35">
      <c r="A2474" s="11">
        <v>2572</v>
      </c>
      <c r="B2474">
        <v>77</v>
      </c>
      <c r="C2474">
        <v>5387</v>
      </c>
      <c r="D2474" t="s">
        <v>2685</v>
      </c>
      <c r="E2474">
        <v>25</v>
      </c>
      <c r="F2474">
        <v>1</v>
      </c>
      <c r="G2474">
        <v>0</v>
      </c>
      <c r="H2474" t="s">
        <v>106</v>
      </c>
      <c r="K2474" s="95" t="s">
        <v>2723</v>
      </c>
      <c r="M2474">
        <v>0.91</v>
      </c>
      <c r="N2474">
        <v>-0.42</v>
      </c>
      <c r="O2474">
        <v>0</v>
      </c>
      <c r="P2474">
        <v>0</v>
      </c>
      <c r="Q2474">
        <v>0</v>
      </c>
      <c r="R2474">
        <v>0</v>
      </c>
      <c r="S2474">
        <v>1</v>
      </c>
      <c r="T2474">
        <v>0</v>
      </c>
      <c r="U2474" t="s">
        <v>89</v>
      </c>
      <c r="W2474">
        <v>0</v>
      </c>
      <c r="X2474" t="s">
        <v>90</v>
      </c>
      <c r="Y2474">
        <v>0</v>
      </c>
      <c r="Z2474">
        <v>0</v>
      </c>
      <c r="AA2474" s="13" t="s">
        <v>1842</v>
      </c>
      <c r="AB2474">
        <v>0</v>
      </c>
      <c r="AC2474">
        <v>0</v>
      </c>
      <c r="AD2474">
        <v>0</v>
      </c>
      <c r="AI2474" t="s">
        <v>2724</v>
      </c>
    </row>
    <row r="2475" spans="1:35">
      <c r="A2475" s="11">
        <v>2573</v>
      </c>
      <c r="B2475">
        <v>77</v>
      </c>
      <c r="C2475">
        <v>5388</v>
      </c>
      <c r="D2475" t="s">
        <v>2725</v>
      </c>
      <c r="E2475">
        <v>2119</v>
      </c>
      <c r="F2475">
        <v>1</v>
      </c>
      <c r="G2475">
        <v>0</v>
      </c>
      <c r="H2475" t="s">
        <v>106</v>
      </c>
      <c r="K2475" s="95" t="s">
        <v>2726</v>
      </c>
      <c r="M2475">
        <v>0.91</v>
      </c>
      <c r="N2475">
        <v>-0.41</v>
      </c>
      <c r="O2475">
        <v>0</v>
      </c>
      <c r="P2475">
        <v>0</v>
      </c>
      <c r="Q2475">
        <v>0</v>
      </c>
      <c r="R2475">
        <v>0</v>
      </c>
      <c r="S2475">
        <v>1</v>
      </c>
      <c r="T2475">
        <v>0</v>
      </c>
      <c r="U2475" t="s">
        <v>89</v>
      </c>
      <c r="W2475">
        <v>0</v>
      </c>
      <c r="X2475" t="s">
        <v>90</v>
      </c>
      <c r="Y2475">
        <v>0</v>
      </c>
      <c r="Z2475">
        <v>0</v>
      </c>
      <c r="AA2475" s="13" t="s">
        <v>1842</v>
      </c>
      <c r="AB2475">
        <v>0</v>
      </c>
      <c r="AC2475">
        <v>0</v>
      </c>
      <c r="AD2475">
        <v>0</v>
      </c>
      <c r="AI2475" t="s">
        <v>2727</v>
      </c>
    </row>
    <row r="2476" spans="1:35">
      <c r="A2476" s="11">
        <v>2574</v>
      </c>
      <c r="B2476">
        <v>77</v>
      </c>
      <c r="C2476">
        <v>5389</v>
      </c>
      <c r="D2476" t="s">
        <v>2623</v>
      </c>
      <c r="E2476">
        <v>51</v>
      </c>
      <c r="F2476">
        <v>1</v>
      </c>
      <c r="G2476">
        <v>0</v>
      </c>
      <c r="H2476" t="s">
        <v>106</v>
      </c>
      <c r="K2476" s="95" t="s">
        <v>2728</v>
      </c>
      <c r="M2476">
        <v>0.03</v>
      </c>
      <c r="N2476">
        <v>-1</v>
      </c>
      <c r="O2476">
        <v>0</v>
      </c>
      <c r="P2476">
        <v>0</v>
      </c>
      <c r="Q2476">
        <v>0</v>
      </c>
      <c r="R2476">
        <v>0</v>
      </c>
      <c r="S2476">
        <v>1</v>
      </c>
      <c r="T2476">
        <v>0</v>
      </c>
      <c r="U2476" t="s">
        <v>89</v>
      </c>
      <c r="W2476">
        <v>0</v>
      </c>
      <c r="X2476" t="s">
        <v>90</v>
      </c>
      <c r="Y2476">
        <v>0</v>
      </c>
      <c r="Z2476">
        <v>0</v>
      </c>
      <c r="AA2476" s="13" t="s">
        <v>1842</v>
      </c>
      <c r="AB2476">
        <v>0</v>
      </c>
      <c r="AC2476">
        <v>0</v>
      </c>
      <c r="AD2476">
        <v>0</v>
      </c>
      <c r="AI2476" t="s">
        <v>2729</v>
      </c>
    </row>
    <row r="2477" spans="1:35">
      <c r="A2477" s="11">
        <v>2575</v>
      </c>
      <c r="B2477">
        <v>77</v>
      </c>
      <c r="C2477">
        <v>5390</v>
      </c>
      <c r="D2477" t="s">
        <v>2620</v>
      </c>
      <c r="E2477">
        <v>1086</v>
      </c>
      <c r="F2477">
        <v>1</v>
      </c>
      <c r="G2477">
        <v>0</v>
      </c>
      <c r="H2477" t="s">
        <v>106</v>
      </c>
      <c r="K2477" s="95" t="s">
        <v>2730</v>
      </c>
      <c r="M2477">
        <v>0.32</v>
      </c>
      <c r="N2477">
        <v>-0.95</v>
      </c>
      <c r="O2477">
        <v>0</v>
      </c>
      <c r="P2477">
        <v>0</v>
      </c>
      <c r="Q2477">
        <v>0</v>
      </c>
      <c r="R2477">
        <v>0</v>
      </c>
      <c r="S2477">
        <v>1</v>
      </c>
      <c r="T2477">
        <v>0</v>
      </c>
      <c r="U2477" t="s">
        <v>89</v>
      </c>
      <c r="W2477">
        <v>0</v>
      </c>
      <c r="X2477" t="s">
        <v>90</v>
      </c>
      <c r="Y2477">
        <v>0</v>
      </c>
      <c r="Z2477">
        <v>0</v>
      </c>
      <c r="AA2477" s="13" t="s">
        <v>1842</v>
      </c>
      <c r="AB2477">
        <v>0</v>
      </c>
      <c r="AC2477">
        <v>0</v>
      </c>
      <c r="AD2477">
        <v>0</v>
      </c>
      <c r="AI2477" t="s">
        <v>2731</v>
      </c>
    </row>
    <row r="2478" spans="1:35">
      <c r="A2478" s="11">
        <v>2576</v>
      </c>
      <c r="B2478">
        <v>77</v>
      </c>
      <c r="C2478">
        <v>5391</v>
      </c>
      <c r="D2478" t="s">
        <v>2678</v>
      </c>
      <c r="E2478">
        <v>27</v>
      </c>
      <c r="F2478">
        <v>1</v>
      </c>
      <c r="G2478">
        <v>0</v>
      </c>
      <c r="H2478" t="s">
        <v>106</v>
      </c>
      <c r="K2478" s="95" t="s">
        <v>2732</v>
      </c>
      <c r="M2478">
        <v>0.75</v>
      </c>
      <c r="N2478">
        <v>-0.67</v>
      </c>
      <c r="O2478">
        <v>0</v>
      </c>
      <c r="P2478">
        <v>0</v>
      </c>
      <c r="Q2478">
        <v>0</v>
      </c>
      <c r="R2478">
        <v>0</v>
      </c>
      <c r="S2478">
        <v>1</v>
      </c>
      <c r="T2478">
        <v>0</v>
      </c>
      <c r="U2478" t="s">
        <v>89</v>
      </c>
      <c r="W2478">
        <v>0</v>
      </c>
      <c r="X2478" t="s">
        <v>90</v>
      </c>
      <c r="Y2478">
        <v>0</v>
      </c>
      <c r="Z2478">
        <v>0</v>
      </c>
      <c r="AA2478" s="13" t="s">
        <v>1842</v>
      </c>
      <c r="AB2478">
        <v>0</v>
      </c>
      <c r="AC2478">
        <v>0</v>
      </c>
      <c r="AD2478">
        <v>0</v>
      </c>
      <c r="AI2478" t="s">
        <v>2733</v>
      </c>
    </row>
    <row r="2479" spans="1:35">
      <c r="A2479" s="11">
        <v>2577</v>
      </c>
      <c r="B2479">
        <v>77</v>
      </c>
      <c r="C2479">
        <v>5392</v>
      </c>
      <c r="D2479" t="s">
        <v>1926</v>
      </c>
      <c r="E2479">
        <v>1</v>
      </c>
      <c r="F2479">
        <v>1</v>
      </c>
      <c r="G2479">
        <v>0</v>
      </c>
      <c r="H2479" t="s">
        <v>2734</v>
      </c>
      <c r="K2479" s="95" t="s">
        <v>2735</v>
      </c>
      <c r="M2479">
        <v>-0.85</v>
      </c>
      <c r="N2479">
        <v>-0.53</v>
      </c>
      <c r="O2479">
        <v>0</v>
      </c>
      <c r="P2479">
        <v>0</v>
      </c>
      <c r="Q2479">
        <v>0</v>
      </c>
      <c r="R2479">
        <v>0</v>
      </c>
      <c r="S2479">
        <v>1</v>
      </c>
      <c r="T2479">
        <v>0</v>
      </c>
      <c r="U2479" t="s">
        <v>89</v>
      </c>
      <c r="W2479">
        <v>0</v>
      </c>
      <c r="X2479" t="s">
        <v>90</v>
      </c>
      <c r="Y2479">
        <v>0</v>
      </c>
      <c r="Z2479">
        <v>0</v>
      </c>
      <c r="AA2479" s="13" t="s">
        <v>2736</v>
      </c>
      <c r="AB2479">
        <v>0</v>
      </c>
      <c r="AC2479">
        <v>0</v>
      </c>
      <c r="AD2479">
        <v>0</v>
      </c>
      <c r="AI2479" t="s">
        <v>2737</v>
      </c>
    </row>
    <row r="2480" spans="1:35">
      <c r="A2480" s="11">
        <v>2578</v>
      </c>
      <c r="B2480">
        <v>77</v>
      </c>
      <c r="C2480">
        <v>5393</v>
      </c>
      <c r="E2480">
        <v>53</v>
      </c>
      <c r="F2480">
        <v>1.75</v>
      </c>
      <c r="G2480">
        <v>0</v>
      </c>
      <c r="H2480" t="s">
        <v>106</v>
      </c>
      <c r="M2480">
        <v>-0.61</v>
      </c>
      <c r="N2480">
        <v>0.79</v>
      </c>
      <c r="O2480">
        <v>0</v>
      </c>
      <c r="P2480">
        <v>0</v>
      </c>
      <c r="Q2480">
        <v>0</v>
      </c>
      <c r="R2480">
        <v>0</v>
      </c>
      <c r="S2480">
        <v>1</v>
      </c>
      <c r="T2480">
        <v>0</v>
      </c>
      <c r="W2480">
        <v>0</v>
      </c>
      <c r="X2480" t="s">
        <v>90</v>
      </c>
      <c r="Y2480">
        <v>0</v>
      </c>
      <c r="Z2480">
        <v>0</v>
      </c>
      <c r="AA2480" s="13" t="s">
        <v>1842</v>
      </c>
      <c r="AB2480">
        <v>0</v>
      </c>
      <c r="AC2480">
        <v>0</v>
      </c>
      <c r="AD2480">
        <v>0</v>
      </c>
      <c r="AI2480" t="s">
        <v>2738</v>
      </c>
    </row>
    <row r="2481" spans="1:35">
      <c r="A2481" s="11">
        <v>2579</v>
      </c>
      <c r="B2481">
        <v>77</v>
      </c>
      <c r="C2481">
        <v>5394</v>
      </c>
      <c r="E2481">
        <v>27</v>
      </c>
      <c r="F2481">
        <v>1</v>
      </c>
      <c r="G2481">
        <v>0</v>
      </c>
      <c r="H2481" t="s">
        <v>106</v>
      </c>
      <c r="M2481">
        <v>-0.61</v>
      </c>
      <c r="N2481">
        <v>0.79</v>
      </c>
      <c r="O2481">
        <v>0</v>
      </c>
      <c r="P2481">
        <v>0</v>
      </c>
      <c r="Q2481">
        <v>0</v>
      </c>
      <c r="R2481">
        <v>0</v>
      </c>
      <c r="S2481">
        <v>1</v>
      </c>
      <c r="T2481">
        <v>0</v>
      </c>
      <c r="W2481">
        <v>0</v>
      </c>
      <c r="X2481" t="s">
        <v>90</v>
      </c>
      <c r="Y2481">
        <v>0</v>
      </c>
      <c r="Z2481">
        <v>0</v>
      </c>
      <c r="AA2481" s="13" t="s">
        <v>1842</v>
      </c>
      <c r="AB2481">
        <v>0</v>
      </c>
      <c r="AC2481">
        <v>0</v>
      </c>
      <c r="AD2481">
        <v>0</v>
      </c>
      <c r="AI2481" t="s">
        <v>2739</v>
      </c>
    </row>
    <row r="2482" spans="1:35">
      <c r="A2482" s="11">
        <v>2580</v>
      </c>
      <c r="B2482">
        <v>77</v>
      </c>
      <c r="C2482">
        <v>5395</v>
      </c>
      <c r="E2482">
        <v>51</v>
      </c>
      <c r="F2482">
        <v>1</v>
      </c>
      <c r="G2482">
        <v>0</v>
      </c>
      <c r="H2482" t="s">
        <v>106</v>
      </c>
      <c r="M2482">
        <v>-0.61</v>
      </c>
      <c r="N2482">
        <v>0.79</v>
      </c>
      <c r="O2482">
        <v>0</v>
      </c>
      <c r="P2482">
        <v>0</v>
      </c>
      <c r="Q2482">
        <v>0</v>
      </c>
      <c r="R2482">
        <v>0</v>
      </c>
      <c r="S2482">
        <v>1</v>
      </c>
      <c r="T2482">
        <v>0</v>
      </c>
      <c r="W2482">
        <v>0</v>
      </c>
      <c r="X2482" t="s">
        <v>90</v>
      </c>
      <c r="Y2482">
        <v>0</v>
      </c>
      <c r="Z2482">
        <v>0</v>
      </c>
      <c r="AA2482" s="13" t="s">
        <v>1842</v>
      </c>
      <c r="AB2482">
        <v>0</v>
      </c>
      <c r="AC2482">
        <v>0</v>
      </c>
      <c r="AD2482">
        <v>0</v>
      </c>
      <c r="AI2482" t="s">
        <v>2740</v>
      </c>
    </row>
    <row r="2483" spans="1:35">
      <c r="A2483" s="11">
        <v>2581</v>
      </c>
      <c r="B2483">
        <v>77</v>
      </c>
      <c r="C2483">
        <v>5396</v>
      </c>
      <c r="E2483">
        <v>25</v>
      </c>
      <c r="F2483">
        <v>1</v>
      </c>
      <c r="G2483">
        <v>0</v>
      </c>
      <c r="H2483" t="s">
        <v>106</v>
      </c>
      <c r="M2483">
        <v>-0.61</v>
      </c>
      <c r="N2483">
        <v>0.79</v>
      </c>
      <c r="O2483">
        <v>0</v>
      </c>
      <c r="P2483">
        <v>0</v>
      </c>
      <c r="Q2483">
        <v>0</v>
      </c>
      <c r="R2483">
        <v>0</v>
      </c>
      <c r="S2483">
        <v>1</v>
      </c>
      <c r="T2483">
        <v>0</v>
      </c>
      <c r="W2483">
        <v>0</v>
      </c>
      <c r="X2483" t="s">
        <v>90</v>
      </c>
      <c r="Y2483">
        <v>0</v>
      </c>
      <c r="Z2483">
        <v>0</v>
      </c>
      <c r="AA2483" s="13" t="s">
        <v>1842</v>
      </c>
      <c r="AB2483">
        <v>0</v>
      </c>
      <c r="AC2483">
        <v>0</v>
      </c>
      <c r="AD2483">
        <v>0</v>
      </c>
      <c r="AI2483" t="s">
        <v>2741</v>
      </c>
    </row>
    <row r="2484" spans="1:35">
      <c r="A2484" s="11">
        <v>2582</v>
      </c>
      <c r="B2484">
        <v>77</v>
      </c>
      <c r="C2484">
        <v>5397</v>
      </c>
      <c r="E2484">
        <v>2119</v>
      </c>
      <c r="F2484">
        <v>1</v>
      </c>
      <c r="G2484">
        <v>0</v>
      </c>
      <c r="H2484" t="s">
        <v>106</v>
      </c>
      <c r="M2484">
        <v>-0.61</v>
      </c>
      <c r="N2484">
        <v>0.79</v>
      </c>
      <c r="O2484">
        <v>0</v>
      </c>
      <c r="P2484">
        <v>0</v>
      </c>
      <c r="Q2484">
        <v>0</v>
      </c>
      <c r="R2484">
        <v>0</v>
      </c>
      <c r="S2484">
        <v>1</v>
      </c>
      <c r="T2484">
        <v>0</v>
      </c>
      <c r="W2484">
        <v>0</v>
      </c>
      <c r="X2484" t="s">
        <v>90</v>
      </c>
      <c r="Y2484">
        <v>0</v>
      </c>
      <c r="Z2484">
        <v>0</v>
      </c>
      <c r="AA2484" s="13" t="s">
        <v>1842</v>
      </c>
      <c r="AB2484">
        <v>0</v>
      </c>
      <c r="AC2484">
        <v>0</v>
      </c>
      <c r="AD2484">
        <v>0</v>
      </c>
      <c r="AI2484" t="s">
        <v>2742</v>
      </c>
    </row>
    <row r="2485" spans="1:35">
      <c r="A2485" s="11">
        <v>2583</v>
      </c>
      <c r="B2485">
        <v>77</v>
      </c>
      <c r="C2485">
        <v>5398</v>
      </c>
      <c r="E2485">
        <v>1086</v>
      </c>
      <c r="F2485">
        <v>1</v>
      </c>
      <c r="G2485">
        <v>0</v>
      </c>
      <c r="H2485" t="s">
        <v>106</v>
      </c>
      <c r="M2485">
        <v>-0.61</v>
      </c>
      <c r="N2485">
        <v>0.79</v>
      </c>
      <c r="O2485">
        <v>0</v>
      </c>
      <c r="P2485">
        <v>0</v>
      </c>
      <c r="Q2485">
        <v>0</v>
      </c>
      <c r="R2485">
        <v>0</v>
      </c>
      <c r="S2485">
        <v>1</v>
      </c>
      <c r="T2485">
        <v>0</v>
      </c>
      <c r="W2485">
        <v>0</v>
      </c>
      <c r="X2485" t="s">
        <v>90</v>
      </c>
      <c r="Y2485">
        <v>0</v>
      </c>
      <c r="Z2485">
        <v>0</v>
      </c>
      <c r="AA2485" s="13" t="s">
        <v>1842</v>
      </c>
      <c r="AB2485">
        <v>0</v>
      </c>
      <c r="AC2485">
        <v>0</v>
      </c>
      <c r="AD2485">
        <v>0</v>
      </c>
      <c r="AI2485" t="s">
        <v>2743</v>
      </c>
    </row>
    <row r="2486" spans="1:35">
      <c r="A2486" s="11">
        <v>2584</v>
      </c>
      <c r="B2486">
        <v>77</v>
      </c>
      <c r="C2486">
        <v>5399</v>
      </c>
      <c r="E2486">
        <v>2115</v>
      </c>
      <c r="F2486">
        <v>1</v>
      </c>
      <c r="G2486">
        <v>0</v>
      </c>
      <c r="H2486" t="s">
        <v>106</v>
      </c>
      <c r="M2486">
        <v>-0.61</v>
      </c>
      <c r="N2486">
        <v>0.79</v>
      </c>
      <c r="O2486">
        <v>0</v>
      </c>
      <c r="P2486">
        <v>0</v>
      </c>
      <c r="Q2486">
        <v>0</v>
      </c>
      <c r="R2486">
        <v>0</v>
      </c>
      <c r="S2486">
        <v>1</v>
      </c>
      <c r="T2486">
        <v>0</v>
      </c>
      <c r="W2486">
        <v>0</v>
      </c>
      <c r="X2486" t="s">
        <v>90</v>
      </c>
      <c r="Y2486">
        <v>0</v>
      </c>
      <c r="Z2486">
        <v>0</v>
      </c>
      <c r="AA2486" s="13" t="s">
        <v>1842</v>
      </c>
      <c r="AB2486">
        <v>0</v>
      </c>
      <c r="AC2486">
        <v>0</v>
      </c>
      <c r="AD2486">
        <v>0</v>
      </c>
      <c r="AI2486" t="s">
        <v>2744</v>
      </c>
    </row>
    <row r="2487" spans="1:35">
      <c r="A2487" s="11">
        <v>2585</v>
      </c>
      <c r="B2487">
        <v>77</v>
      </c>
      <c r="C2487">
        <v>5400</v>
      </c>
      <c r="E2487">
        <v>1130</v>
      </c>
      <c r="F2487">
        <v>2</v>
      </c>
      <c r="G2487">
        <v>0</v>
      </c>
      <c r="H2487" t="s">
        <v>2719</v>
      </c>
      <c r="M2487">
        <v>0.66</v>
      </c>
      <c r="N2487">
        <v>-0.75</v>
      </c>
      <c r="O2487">
        <v>0</v>
      </c>
      <c r="P2487">
        <v>0</v>
      </c>
      <c r="Q2487">
        <v>0</v>
      </c>
      <c r="R2487">
        <v>0</v>
      </c>
      <c r="S2487">
        <v>1</v>
      </c>
      <c r="T2487">
        <v>0</v>
      </c>
      <c r="W2487">
        <v>0</v>
      </c>
      <c r="X2487" t="s">
        <v>90</v>
      </c>
      <c r="Y2487">
        <v>0</v>
      </c>
      <c r="Z2487">
        <v>0</v>
      </c>
      <c r="AA2487" s="13" t="s">
        <v>2745</v>
      </c>
      <c r="AB2487">
        <v>0</v>
      </c>
      <c r="AC2487">
        <v>0</v>
      </c>
      <c r="AD2487">
        <v>0</v>
      </c>
      <c r="AG2487">
        <v>1</v>
      </c>
      <c r="AI2487" t="s">
        <v>2746</v>
      </c>
    </row>
    <row r="2488" spans="1:35">
      <c r="A2488" s="11">
        <v>2586</v>
      </c>
      <c r="B2488">
        <v>77</v>
      </c>
      <c r="C2488">
        <v>5401</v>
      </c>
      <c r="D2488" t="s">
        <v>2623</v>
      </c>
      <c r="E2488">
        <v>51</v>
      </c>
      <c r="F2488">
        <v>1</v>
      </c>
      <c r="G2488">
        <v>0</v>
      </c>
      <c r="H2488" t="s">
        <v>106</v>
      </c>
      <c r="K2488" s="95" t="s">
        <v>2747</v>
      </c>
      <c r="M2488">
        <v>0.76</v>
      </c>
      <c r="N2488">
        <v>-0.65</v>
      </c>
      <c r="O2488">
        <v>0</v>
      </c>
      <c r="P2488">
        <v>0</v>
      </c>
      <c r="Q2488">
        <v>0</v>
      </c>
      <c r="R2488">
        <v>0</v>
      </c>
      <c r="S2488">
        <v>1</v>
      </c>
      <c r="T2488">
        <v>0</v>
      </c>
      <c r="U2488" t="s">
        <v>89</v>
      </c>
      <c r="W2488">
        <v>0</v>
      </c>
      <c r="X2488" t="s">
        <v>90</v>
      </c>
      <c r="Y2488">
        <v>0</v>
      </c>
      <c r="Z2488">
        <v>0</v>
      </c>
      <c r="AA2488" s="13" t="s">
        <v>1842</v>
      </c>
      <c r="AB2488">
        <v>0</v>
      </c>
      <c r="AC2488">
        <v>0</v>
      </c>
      <c r="AD2488">
        <v>0</v>
      </c>
      <c r="AI2488" t="s">
        <v>2748</v>
      </c>
    </row>
    <row r="2489" spans="1:35">
      <c r="A2489" s="11">
        <v>2587</v>
      </c>
      <c r="B2489">
        <v>77</v>
      </c>
      <c r="C2489">
        <v>5402</v>
      </c>
      <c r="D2489" t="s">
        <v>2620</v>
      </c>
      <c r="E2489">
        <v>1086</v>
      </c>
      <c r="F2489">
        <v>1</v>
      </c>
      <c r="G2489">
        <v>0</v>
      </c>
      <c r="H2489" t="s">
        <v>106</v>
      </c>
      <c r="K2489" s="95" t="s">
        <v>765</v>
      </c>
      <c r="M2489">
        <v>0.76</v>
      </c>
      <c r="N2489">
        <v>-0.65</v>
      </c>
      <c r="O2489">
        <v>0</v>
      </c>
      <c r="P2489">
        <v>0</v>
      </c>
      <c r="Q2489">
        <v>0</v>
      </c>
      <c r="R2489">
        <v>0</v>
      </c>
      <c r="S2489">
        <v>1</v>
      </c>
      <c r="T2489">
        <v>0</v>
      </c>
      <c r="U2489" t="s">
        <v>89</v>
      </c>
      <c r="W2489">
        <v>0</v>
      </c>
      <c r="X2489" t="s">
        <v>90</v>
      </c>
      <c r="Y2489">
        <v>0</v>
      </c>
      <c r="Z2489">
        <v>0</v>
      </c>
      <c r="AA2489" s="13" t="s">
        <v>1842</v>
      </c>
      <c r="AB2489">
        <v>0</v>
      </c>
      <c r="AC2489">
        <v>0</v>
      </c>
      <c r="AD2489">
        <v>0</v>
      </c>
      <c r="AI2489" t="s">
        <v>2749</v>
      </c>
    </row>
    <row r="2490" spans="1:35">
      <c r="A2490" s="11">
        <v>2588</v>
      </c>
      <c r="B2490">
        <v>77</v>
      </c>
      <c r="C2490">
        <v>5403</v>
      </c>
      <c r="D2490" t="s">
        <v>2679</v>
      </c>
      <c r="E2490">
        <v>1128</v>
      </c>
      <c r="F2490">
        <v>1</v>
      </c>
      <c r="G2490">
        <v>0</v>
      </c>
      <c r="H2490" t="s">
        <v>106</v>
      </c>
      <c r="K2490" s="95" t="s">
        <v>765</v>
      </c>
      <c r="M2490">
        <v>0.94</v>
      </c>
      <c r="N2490">
        <v>0.33</v>
      </c>
      <c r="O2490">
        <v>0</v>
      </c>
      <c r="P2490">
        <v>0</v>
      </c>
      <c r="Q2490">
        <v>0</v>
      </c>
      <c r="R2490">
        <v>0</v>
      </c>
      <c r="S2490">
        <v>1</v>
      </c>
      <c r="T2490">
        <v>0</v>
      </c>
      <c r="U2490" t="s">
        <v>89</v>
      </c>
      <c r="W2490">
        <v>0</v>
      </c>
      <c r="X2490" t="s">
        <v>90</v>
      </c>
      <c r="Y2490">
        <v>0</v>
      </c>
      <c r="Z2490">
        <v>0</v>
      </c>
      <c r="AA2490" s="13" t="s">
        <v>1842</v>
      </c>
      <c r="AB2490">
        <v>0</v>
      </c>
      <c r="AC2490">
        <v>0</v>
      </c>
      <c r="AD2490">
        <v>0</v>
      </c>
      <c r="AI2490" t="s">
        <v>2750</v>
      </c>
    </row>
    <row r="2491" spans="1:35">
      <c r="A2491" s="11">
        <v>2589</v>
      </c>
      <c r="B2491">
        <v>77</v>
      </c>
      <c r="C2491">
        <v>5404</v>
      </c>
      <c r="D2491" t="s">
        <v>2751</v>
      </c>
      <c r="E2491">
        <v>1129</v>
      </c>
      <c r="F2491">
        <v>1</v>
      </c>
      <c r="G2491">
        <v>0</v>
      </c>
      <c r="H2491" t="s">
        <v>106</v>
      </c>
      <c r="K2491" s="95" t="s">
        <v>765</v>
      </c>
      <c r="M2491">
        <v>0.25</v>
      </c>
      <c r="N2491">
        <v>-0.97</v>
      </c>
      <c r="O2491">
        <v>0</v>
      </c>
      <c r="P2491">
        <v>0</v>
      </c>
      <c r="Q2491">
        <v>0</v>
      </c>
      <c r="R2491">
        <v>0</v>
      </c>
      <c r="S2491">
        <v>1</v>
      </c>
      <c r="T2491">
        <v>0</v>
      </c>
      <c r="U2491" t="s">
        <v>89</v>
      </c>
      <c r="W2491">
        <v>0</v>
      </c>
      <c r="X2491" t="s">
        <v>90</v>
      </c>
      <c r="Y2491">
        <v>0</v>
      </c>
      <c r="Z2491">
        <v>0</v>
      </c>
      <c r="AA2491" s="13" t="s">
        <v>1842</v>
      </c>
      <c r="AB2491">
        <v>0</v>
      </c>
      <c r="AC2491">
        <v>0</v>
      </c>
      <c r="AD2491">
        <v>0</v>
      </c>
      <c r="AI2491" t="s">
        <v>2752</v>
      </c>
    </row>
    <row r="2492" spans="1:35">
      <c r="A2492" s="11">
        <v>2590</v>
      </c>
      <c r="B2492">
        <v>77</v>
      </c>
      <c r="C2492">
        <v>5405</v>
      </c>
      <c r="D2492" t="s">
        <v>581</v>
      </c>
      <c r="E2492">
        <v>7</v>
      </c>
      <c r="F2492">
        <v>1</v>
      </c>
      <c r="G2492">
        <v>0</v>
      </c>
      <c r="H2492" t="s">
        <v>106</v>
      </c>
      <c r="K2492" s="95" t="s">
        <v>2753</v>
      </c>
      <c r="M2492">
        <v>-0.68</v>
      </c>
      <c r="N2492">
        <v>0.74</v>
      </c>
      <c r="O2492">
        <v>0</v>
      </c>
      <c r="P2492">
        <v>0</v>
      </c>
      <c r="Q2492">
        <v>0</v>
      </c>
      <c r="R2492">
        <v>0</v>
      </c>
      <c r="S2492">
        <v>1</v>
      </c>
      <c r="T2492">
        <v>0</v>
      </c>
      <c r="U2492" t="s">
        <v>89</v>
      </c>
      <c r="W2492">
        <v>0</v>
      </c>
      <c r="X2492" t="s">
        <v>90</v>
      </c>
      <c r="Y2492">
        <v>0</v>
      </c>
      <c r="Z2492">
        <v>0</v>
      </c>
      <c r="AA2492" s="13" t="s">
        <v>1842</v>
      </c>
      <c r="AB2492">
        <v>0</v>
      </c>
      <c r="AC2492">
        <v>0</v>
      </c>
      <c r="AD2492">
        <v>0</v>
      </c>
      <c r="AI2492" t="s">
        <v>2754</v>
      </c>
    </row>
    <row r="2493" spans="1:35">
      <c r="A2493" s="11">
        <v>2591</v>
      </c>
      <c r="B2493">
        <v>77</v>
      </c>
      <c r="C2493">
        <v>5406</v>
      </c>
      <c r="D2493" t="s">
        <v>633</v>
      </c>
      <c r="E2493">
        <v>47</v>
      </c>
      <c r="F2493">
        <v>1</v>
      </c>
      <c r="G2493">
        <v>0</v>
      </c>
      <c r="H2493" t="s">
        <v>106</v>
      </c>
      <c r="K2493" s="95" t="s">
        <v>2755</v>
      </c>
      <c r="M2493">
        <v>-0.68</v>
      </c>
      <c r="N2493">
        <v>0.74</v>
      </c>
      <c r="O2493">
        <v>0</v>
      </c>
      <c r="P2493">
        <v>0</v>
      </c>
      <c r="Q2493">
        <v>0</v>
      </c>
      <c r="R2493">
        <v>0</v>
      </c>
      <c r="S2493">
        <v>1</v>
      </c>
      <c r="T2493">
        <v>0</v>
      </c>
      <c r="U2493" t="s">
        <v>89</v>
      </c>
      <c r="W2493">
        <v>0</v>
      </c>
      <c r="X2493" t="s">
        <v>90</v>
      </c>
      <c r="Y2493">
        <v>0</v>
      </c>
      <c r="Z2493">
        <v>0</v>
      </c>
      <c r="AA2493" s="13" t="s">
        <v>1842</v>
      </c>
      <c r="AB2493">
        <v>0</v>
      </c>
      <c r="AC2493">
        <v>0</v>
      </c>
      <c r="AD2493">
        <v>0</v>
      </c>
      <c r="AI2493" t="s">
        <v>2756</v>
      </c>
    </row>
    <row r="2494" spans="1:35">
      <c r="A2494" s="11">
        <v>2592</v>
      </c>
      <c r="B2494">
        <v>77</v>
      </c>
      <c r="C2494">
        <v>5407</v>
      </c>
      <c r="D2494" t="s">
        <v>2678</v>
      </c>
      <c r="E2494">
        <v>27</v>
      </c>
      <c r="F2494">
        <v>1</v>
      </c>
      <c r="G2494">
        <v>0</v>
      </c>
      <c r="H2494" t="s">
        <v>106</v>
      </c>
      <c r="K2494" s="95" t="s">
        <v>2757</v>
      </c>
      <c r="M2494">
        <v>-0.46</v>
      </c>
      <c r="N2494">
        <v>-0.89</v>
      </c>
      <c r="O2494">
        <v>0</v>
      </c>
      <c r="P2494">
        <v>0</v>
      </c>
      <c r="Q2494">
        <v>0</v>
      </c>
      <c r="R2494">
        <v>0</v>
      </c>
      <c r="S2494">
        <v>1</v>
      </c>
      <c r="T2494">
        <v>0</v>
      </c>
      <c r="U2494" t="s">
        <v>89</v>
      </c>
      <c r="W2494">
        <v>0</v>
      </c>
      <c r="X2494" t="s">
        <v>90</v>
      </c>
      <c r="Y2494">
        <v>0</v>
      </c>
      <c r="Z2494">
        <v>0</v>
      </c>
      <c r="AA2494" s="13" t="s">
        <v>1842</v>
      </c>
      <c r="AB2494">
        <v>0</v>
      </c>
      <c r="AC2494">
        <v>0</v>
      </c>
      <c r="AD2494">
        <v>0</v>
      </c>
      <c r="AI2494" t="s">
        <v>2758</v>
      </c>
    </row>
    <row r="2495" spans="1:35">
      <c r="A2495" s="11">
        <v>2593</v>
      </c>
      <c r="B2495">
        <v>77</v>
      </c>
      <c r="C2495">
        <v>5408</v>
      </c>
      <c r="D2495" t="s">
        <v>2694</v>
      </c>
      <c r="E2495">
        <v>1114</v>
      </c>
      <c r="F2495">
        <v>1</v>
      </c>
      <c r="G2495">
        <v>0</v>
      </c>
      <c r="H2495" t="s">
        <v>106</v>
      </c>
      <c r="K2495" s="95" t="s">
        <v>2759</v>
      </c>
      <c r="M2495">
        <v>-0.49</v>
      </c>
      <c r="N2495">
        <v>-0.87</v>
      </c>
      <c r="O2495">
        <v>0</v>
      </c>
      <c r="P2495">
        <v>0</v>
      </c>
      <c r="Q2495">
        <v>0</v>
      </c>
      <c r="R2495">
        <v>0</v>
      </c>
      <c r="S2495">
        <v>1</v>
      </c>
      <c r="T2495">
        <v>0</v>
      </c>
      <c r="U2495" t="s">
        <v>89</v>
      </c>
      <c r="W2495">
        <v>0</v>
      </c>
      <c r="X2495" t="s">
        <v>90</v>
      </c>
      <c r="Y2495">
        <v>0</v>
      </c>
      <c r="Z2495">
        <v>0</v>
      </c>
      <c r="AA2495" s="13" t="s">
        <v>1842</v>
      </c>
      <c r="AB2495">
        <v>0</v>
      </c>
      <c r="AC2495">
        <v>0</v>
      </c>
      <c r="AD2495">
        <v>0</v>
      </c>
      <c r="AI2495" t="s">
        <v>2760</v>
      </c>
    </row>
    <row r="2496" spans="1:35">
      <c r="A2496" s="11">
        <v>2594</v>
      </c>
      <c r="B2496">
        <v>77</v>
      </c>
      <c r="C2496">
        <v>5409</v>
      </c>
      <c r="D2496" t="s">
        <v>2694</v>
      </c>
      <c r="E2496">
        <v>1115</v>
      </c>
      <c r="F2496">
        <v>1</v>
      </c>
      <c r="G2496">
        <v>0</v>
      </c>
      <c r="H2496" t="s">
        <v>106</v>
      </c>
      <c r="K2496" s="95" t="s">
        <v>2761</v>
      </c>
      <c r="M2496">
        <v>-0.49</v>
      </c>
      <c r="N2496">
        <v>-0.87</v>
      </c>
      <c r="O2496">
        <v>0</v>
      </c>
      <c r="P2496">
        <v>0</v>
      </c>
      <c r="Q2496">
        <v>0</v>
      </c>
      <c r="R2496">
        <v>0</v>
      </c>
      <c r="S2496">
        <v>1</v>
      </c>
      <c r="T2496">
        <v>0</v>
      </c>
      <c r="U2496" t="s">
        <v>89</v>
      </c>
      <c r="W2496">
        <v>0</v>
      </c>
      <c r="X2496" t="s">
        <v>90</v>
      </c>
      <c r="Y2496">
        <v>0</v>
      </c>
      <c r="Z2496">
        <v>0</v>
      </c>
      <c r="AA2496" s="13" t="s">
        <v>1842</v>
      </c>
      <c r="AB2496">
        <v>0</v>
      </c>
      <c r="AC2496">
        <v>0</v>
      </c>
      <c r="AD2496">
        <v>0</v>
      </c>
      <c r="AI2496" t="s">
        <v>2762</v>
      </c>
    </row>
    <row r="2497" spans="1:35">
      <c r="A2497" s="11">
        <v>2595</v>
      </c>
      <c r="B2497">
        <v>77</v>
      </c>
      <c r="C2497">
        <v>5410</v>
      </c>
      <c r="D2497" t="s">
        <v>2694</v>
      </c>
      <c r="E2497">
        <v>1114</v>
      </c>
      <c r="F2497">
        <v>1</v>
      </c>
      <c r="G2497">
        <v>0</v>
      </c>
      <c r="H2497" t="s">
        <v>106</v>
      </c>
      <c r="K2497" s="95" t="s">
        <v>2763</v>
      </c>
      <c r="M2497">
        <v>-0.72</v>
      </c>
      <c r="N2497">
        <v>-0.69</v>
      </c>
      <c r="O2497">
        <v>0</v>
      </c>
      <c r="P2497">
        <v>0</v>
      </c>
      <c r="Q2497">
        <v>0</v>
      </c>
      <c r="R2497">
        <v>0</v>
      </c>
      <c r="S2497">
        <v>1</v>
      </c>
      <c r="T2497">
        <v>0</v>
      </c>
      <c r="U2497" t="s">
        <v>89</v>
      </c>
      <c r="W2497">
        <v>0</v>
      </c>
      <c r="X2497" t="s">
        <v>90</v>
      </c>
      <c r="Y2497">
        <v>0</v>
      </c>
      <c r="Z2497">
        <v>0</v>
      </c>
      <c r="AA2497" s="13" t="s">
        <v>1842</v>
      </c>
      <c r="AB2497">
        <v>0</v>
      </c>
      <c r="AC2497">
        <v>0</v>
      </c>
      <c r="AD2497">
        <v>0</v>
      </c>
      <c r="AI2497" t="s">
        <v>2764</v>
      </c>
    </row>
    <row r="2498" spans="1:35">
      <c r="A2498" s="11">
        <v>2596</v>
      </c>
      <c r="B2498">
        <v>77</v>
      </c>
      <c r="C2498">
        <v>5411</v>
      </c>
      <c r="D2498" t="s">
        <v>2694</v>
      </c>
      <c r="E2498">
        <v>1115</v>
      </c>
      <c r="F2498">
        <v>1</v>
      </c>
      <c r="G2498">
        <v>0</v>
      </c>
      <c r="H2498" t="s">
        <v>106</v>
      </c>
      <c r="K2498" s="95" t="s">
        <v>2765</v>
      </c>
      <c r="M2498">
        <v>-0.98</v>
      </c>
      <c r="N2498">
        <v>-0.21</v>
      </c>
      <c r="O2498">
        <v>0</v>
      </c>
      <c r="P2498">
        <v>0</v>
      </c>
      <c r="Q2498">
        <v>0</v>
      </c>
      <c r="R2498">
        <v>0</v>
      </c>
      <c r="S2498">
        <v>1</v>
      </c>
      <c r="T2498">
        <v>0</v>
      </c>
      <c r="U2498" t="s">
        <v>89</v>
      </c>
      <c r="W2498">
        <v>0</v>
      </c>
      <c r="X2498" t="s">
        <v>90</v>
      </c>
      <c r="Y2498">
        <v>0</v>
      </c>
      <c r="Z2498">
        <v>0</v>
      </c>
      <c r="AA2498" s="13" t="s">
        <v>1842</v>
      </c>
      <c r="AB2498">
        <v>0</v>
      </c>
      <c r="AC2498">
        <v>0</v>
      </c>
      <c r="AD2498">
        <v>0</v>
      </c>
      <c r="AI2498" t="s">
        <v>2766</v>
      </c>
    </row>
    <row r="2499" spans="1:35">
      <c r="A2499" s="11">
        <v>2597</v>
      </c>
      <c r="B2499">
        <v>77</v>
      </c>
      <c r="C2499">
        <v>5412</v>
      </c>
      <c r="D2499" t="s">
        <v>2676</v>
      </c>
      <c r="E2499">
        <v>53</v>
      </c>
      <c r="F2499">
        <v>1.75</v>
      </c>
      <c r="G2499">
        <v>0</v>
      </c>
      <c r="H2499" t="s">
        <v>106</v>
      </c>
      <c r="K2499" s="95" t="s">
        <v>2767</v>
      </c>
      <c r="M2499">
        <v>0.16</v>
      </c>
      <c r="N2499">
        <v>-0.99</v>
      </c>
      <c r="O2499">
        <v>0</v>
      </c>
      <c r="P2499">
        <v>0</v>
      </c>
      <c r="Q2499">
        <v>0</v>
      </c>
      <c r="R2499">
        <v>0</v>
      </c>
      <c r="S2499">
        <v>1</v>
      </c>
      <c r="T2499">
        <v>0</v>
      </c>
      <c r="U2499" t="s">
        <v>89</v>
      </c>
      <c r="W2499">
        <v>0</v>
      </c>
      <c r="X2499" t="s">
        <v>90</v>
      </c>
      <c r="Y2499">
        <v>0</v>
      </c>
      <c r="Z2499">
        <v>0</v>
      </c>
      <c r="AA2499" s="13" t="s">
        <v>1842</v>
      </c>
      <c r="AB2499">
        <v>0</v>
      </c>
      <c r="AC2499">
        <v>0</v>
      </c>
      <c r="AD2499">
        <v>0</v>
      </c>
      <c r="AI2499" t="s">
        <v>2768</v>
      </c>
    </row>
    <row r="2500" spans="1:35">
      <c r="A2500" s="11">
        <v>2598</v>
      </c>
      <c r="B2500">
        <v>75</v>
      </c>
      <c r="C2500">
        <v>5413</v>
      </c>
      <c r="D2500" t="s">
        <v>1926</v>
      </c>
      <c r="E2500">
        <v>1</v>
      </c>
      <c r="F2500">
        <v>1</v>
      </c>
      <c r="G2500">
        <v>0</v>
      </c>
      <c r="H2500" t="s">
        <v>641</v>
      </c>
      <c r="K2500" s="95" t="s">
        <v>2769</v>
      </c>
      <c r="M2500">
        <v>-0.98</v>
      </c>
      <c r="N2500">
        <v>0.22</v>
      </c>
      <c r="O2500">
        <v>0</v>
      </c>
      <c r="P2500">
        <v>0</v>
      </c>
      <c r="R2500">
        <v>0</v>
      </c>
      <c r="S2500">
        <v>1</v>
      </c>
      <c r="T2500">
        <v>0</v>
      </c>
      <c r="U2500" t="s">
        <v>89</v>
      </c>
      <c r="W2500">
        <v>0</v>
      </c>
      <c r="X2500" t="s">
        <v>90</v>
      </c>
      <c r="Y2500">
        <v>1.65</v>
      </c>
      <c r="Z2500">
        <v>1.32</v>
      </c>
      <c r="AA2500" s="13" t="s">
        <v>2770</v>
      </c>
      <c r="AB2500">
        <v>0</v>
      </c>
      <c r="AC2500">
        <v>0</v>
      </c>
      <c r="AD2500">
        <v>0</v>
      </c>
      <c r="AI2500" t="s">
        <v>2771</v>
      </c>
    </row>
    <row r="2501" spans="1:35">
      <c r="A2501" s="11">
        <v>2599</v>
      </c>
      <c r="B2501">
        <v>75</v>
      </c>
      <c r="C2501">
        <v>5414</v>
      </c>
      <c r="D2501" t="s">
        <v>135</v>
      </c>
      <c r="E2501">
        <v>2</v>
      </c>
      <c r="F2501">
        <v>1</v>
      </c>
      <c r="G2501">
        <v>0</v>
      </c>
      <c r="H2501" t="s">
        <v>641</v>
      </c>
      <c r="K2501" s="95" t="s">
        <v>2772</v>
      </c>
      <c r="M2501">
        <v>-0.98</v>
      </c>
      <c r="N2501">
        <v>0.22</v>
      </c>
      <c r="O2501">
        <v>0</v>
      </c>
      <c r="P2501">
        <v>0</v>
      </c>
      <c r="R2501">
        <v>0</v>
      </c>
      <c r="S2501">
        <v>1</v>
      </c>
      <c r="T2501">
        <v>0</v>
      </c>
      <c r="U2501" t="s">
        <v>89</v>
      </c>
      <c r="W2501">
        <v>0</v>
      </c>
      <c r="X2501" t="s">
        <v>90</v>
      </c>
      <c r="Y2501">
        <v>1.79</v>
      </c>
      <c r="Z2501">
        <v>1.03</v>
      </c>
      <c r="AA2501" s="13" t="s">
        <v>2773</v>
      </c>
      <c r="AB2501">
        <v>0</v>
      </c>
      <c r="AC2501">
        <v>0</v>
      </c>
      <c r="AD2501">
        <v>0</v>
      </c>
      <c r="AI2501" t="s">
        <v>2774</v>
      </c>
    </row>
    <row r="2502" spans="1:35">
      <c r="A2502" s="11">
        <v>2600</v>
      </c>
      <c r="B2502">
        <v>75</v>
      </c>
      <c r="C2502">
        <v>5415</v>
      </c>
      <c r="D2502" t="s">
        <v>198</v>
      </c>
      <c r="E2502">
        <v>3</v>
      </c>
      <c r="F2502">
        <v>1</v>
      </c>
      <c r="G2502">
        <v>0</v>
      </c>
      <c r="H2502" t="s">
        <v>641</v>
      </c>
      <c r="K2502" s="95" t="s">
        <v>2775</v>
      </c>
      <c r="M2502">
        <v>-0.98</v>
      </c>
      <c r="N2502">
        <v>0.22</v>
      </c>
      <c r="O2502">
        <v>0</v>
      </c>
      <c r="P2502">
        <v>0</v>
      </c>
      <c r="R2502">
        <v>0</v>
      </c>
      <c r="S2502">
        <v>1</v>
      </c>
      <c r="T2502">
        <v>0</v>
      </c>
      <c r="U2502" t="s">
        <v>89</v>
      </c>
      <c r="W2502">
        <v>0</v>
      </c>
      <c r="X2502" t="s">
        <v>90</v>
      </c>
      <c r="Y2502">
        <v>1.79</v>
      </c>
      <c r="Z2502">
        <v>0.79</v>
      </c>
      <c r="AA2502" s="13" t="s">
        <v>2776</v>
      </c>
      <c r="AB2502">
        <v>0</v>
      </c>
      <c r="AC2502">
        <v>0</v>
      </c>
      <c r="AD2502">
        <v>0</v>
      </c>
      <c r="AI2502" t="s">
        <v>2777</v>
      </c>
    </row>
    <row r="2503" spans="1:35">
      <c r="A2503" s="11">
        <v>2601</v>
      </c>
      <c r="B2503">
        <v>75</v>
      </c>
      <c r="C2503">
        <v>5416</v>
      </c>
      <c r="D2503" t="s">
        <v>182</v>
      </c>
      <c r="E2503">
        <v>4</v>
      </c>
      <c r="F2503">
        <v>1</v>
      </c>
      <c r="G2503">
        <v>0</v>
      </c>
      <c r="H2503" t="s">
        <v>106</v>
      </c>
      <c r="K2503" s="95" t="s">
        <v>2778</v>
      </c>
      <c r="M2503">
        <v>0.97</v>
      </c>
      <c r="N2503">
        <v>0.26</v>
      </c>
      <c r="O2503">
        <v>0</v>
      </c>
      <c r="P2503">
        <v>0</v>
      </c>
      <c r="R2503">
        <v>0</v>
      </c>
      <c r="S2503">
        <v>1</v>
      </c>
      <c r="T2503">
        <v>0</v>
      </c>
      <c r="U2503" t="s">
        <v>89</v>
      </c>
      <c r="W2503">
        <v>0</v>
      </c>
      <c r="X2503" t="s">
        <v>90</v>
      </c>
      <c r="Y2503">
        <v>0</v>
      </c>
      <c r="Z2503">
        <v>0</v>
      </c>
      <c r="AA2503" s="13" t="s">
        <v>1842</v>
      </c>
      <c r="AB2503">
        <v>0</v>
      </c>
      <c r="AC2503">
        <v>0</v>
      </c>
      <c r="AD2503">
        <v>0</v>
      </c>
      <c r="AI2503" t="s">
        <v>2779</v>
      </c>
    </row>
    <row r="2504" spans="1:35">
      <c r="A2504" s="11">
        <v>2602</v>
      </c>
      <c r="B2504">
        <v>75</v>
      </c>
      <c r="C2504">
        <v>5417</v>
      </c>
      <c r="D2504" t="s">
        <v>1840</v>
      </c>
      <c r="E2504">
        <v>6</v>
      </c>
      <c r="F2504">
        <v>1</v>
      </c>
      <c r="G2504">
        <v>0</v>
      </c>
      <c r="H2504" t="s">
        <v>106</v>
      </c>
      <c r="K2504" s="95" t="s">
        <v>2780</v>
      </c>
      <c r="M2504">
        <v>0.99</v>
      </c>
      <c r="N2504">
        <v>-0.11</v>
      </c>
      <c r="O2504">
        <v>0</v>
      </c>
      <c r="P2504">
        <v>0</v>
      </c>
      <c r="R2504">
        <v>0</v>
      </c>
      <c r="S2504">
        <v>1</v>
      </c>
      <c r="T2504">
        <v>0</v>
      </c>
      <c r="U2504" t="s">
        <v>89</v>
      </c>
      <c r="W2504">
        <v>0</v>
      </c>
      <c r="X2504" t="s">
        <v>90</v>
      </c>
      <c r="Y2504">
        <v>0</v>
      </c>
      <c r="Z2504">
        <v>0</v>
      </c>
      <c r="AA2504" s="13" t="s">
        <v>1842</v>
      </c>
      <c r="AB2504">
        <v>0</v>
      </c>
      <c r="AC2504">
        <v>0</v>
      </c>
      <c r="AD2504">
        <v>0</v>
      </c>
      <c r="AI2504" t="s">
        <v>2781</v>
      </c>
    </row>
    <row r="2505" spans="1:35">
      <c r="A2505" s="11">
        <v>2603</v>
      </c>
      <c r="B2505">
        <v>75</v>
      </c>
      <c r="C2505">
        <v>5418</v>
      </c>
      <c r="D2505" t="s">
        <v>581</v>
      </c>
      <c r="E2505">
        <v>7</v>
      </c>
      <c r="F2505">
        <v>1</v>
      </c>
      <c r="G2505">
        <v>0</v>
      </c>
      <c r="H2505" t="s">
        <v>106</v>
      </c>
      <c r="K2505" s="95" t="s">
        <v>2782</v>
      </c>
      <c r="M2505">
        <v>0.93</v>
      </c>
      <c r="N2505">
        <v>-0.38</v>
      </c>
      <c r="O2505">
        <v>0</v>
      </c>
      <c r="P2505">
        <v>0</v>
      </c>
      <c r="R2505">
        <v>0</v>
      </c>
      <c r="S2505">
        <v>1</v>
      </c>
      <c r="T2505">
        <v>0</v>
      </c>
      <c r="U2505" t="s">
        <v>89</v>
      </c>
      <c r="W2505">
        <v>0</v>
      </c>
      <c r="X2505" t="s">
        <v>90</v>
      </c>
      <c r="Y2505">
        <v>0</v>
      </c>
      <c r="Z2505">
        <v>0</v>
      </c>
      <c r="AA2505" s="13" t="s">
        <v>1842</v>
      </c>
      <c r="AB2505">
        <v>0</v>
      </c>
      <c r="AC2505">
        <v>0</v>
      </c>
      <c r="AD2505">
        <v>0</v>
      </c>
      <c r="AI2505" t="s">
        <v>2783</v>
      </c>
    </row>
    <row r="2506" spans="1:35">
      <c r="A2506" s="11">
        <v>2604</v>
      </c>
      <c r="B2506">
        <v>75</v>
      </c>
      <c r="C2506">
        <v>5419</v>
      </c>
      <c r="D2506" t="s">
        <v>633</v>
      </c>
      <c r="E2506">
        <v>47</v>
      </c>
      <c r="F2506">
        <v>1</v>
      </c>
      <c r="G2506">
        <v>0</v>
      </c>
      <c r="H2506" t="s">
        <v>106</v>
      </c>
      <c r="K2506" s="95" t="s">
        <v>765</v>
      </c>
      <c r="M2506">
        <v>0.47</v>
      </c>
      <c r="N2506">
        <v>-0.88</v>
      </c>
      <c r="O2506">
        <v>0</v>
      </c>
      <c r="P2506">
        <v>0</v>
      </c>
      <c r="R2506">
        <v>0</v>
      </c>
      <c r="S2506">
        <v>1</v>
      </c>
      <c r="T2506">
        <v>0</v>
      </c>
      <c r="U2506" t="s">
        <v>89</v>
      </c>
      <c r="W2506">
        <v>0</v>
      </c>
      <c r="X2506" t="s">
        <v>90</v>
      </c>
      <c r="Y2506">
        <v>0</v>
      </c>
      <c r="Z2506">
        <v>0</v>
      </c>
      <c r="AA2506" s="13" t="s">
        <v>1842</v>
      </c>
      <c r="AB2506">
        <v>0</v>
      </c>
      <c r="AC2506">
        <v>0</v>
      </c>
      <c r="AD2506">
        <v>0</v>
      </c>
      <c r="AI2506" t="s">
        <v>2784</v>
      </c>
    </row>
    <row r="2507" spans="1:35">
      <c r="A2507" s="11">
        <v>2605</v>
      </c>
      <c r="B2507">
        <v>75</v>
      </c>
      <c r="C2507">
        <v>5420</v>
      </c>
      <c r="E2507">
        <v>10</v>
      </c>
      <c r="F2507">
        <v>1</v>
      </c>
      <c r="G2507">
        <v>0</v>
      </c>
      <c r="H2507" t="s">
        <v>106</v>
      </c>
      <c r="M2507">
        <v>0.44</v>
      </c>
      <c r="N2507">
        <v>0.9</v>
      </c>
      <c r="O2507">
        <v>0</v>
      </c>
      <c r="P2507">
        <v>0</v>
      </c>
      <c r="R2507">
        <v>0</v>
      </c>
      <c r="S2507">
        <v>1</v>
      </c>
      <c r="T2507">
        <v>0</v>
      </c>
      <c r="W2507">
        <v>0</v>
      </c>
      <c r="X2507" t="s">
        <v>90</v>
      </c>
      <c r="Y2507">
        <v>0</v>
      </c>
      <c r="Z2507">
        <v>0</v>
      </c>
      <c r="AA2507" s="13" t="s">
        <v>1842</v>
      </c>
      <c r="AB2507">
        <v>0</v>
      </c>
      <c r="AC2507">
        <v>0</v>
      </c>
      <c r="AD2507">
        <v>0</v>
      </c>
      <c r="AI2507" t="s">
        <v>2785</v>
      </c>
    </row>
    <row r="2508" spans="1:35">
      <c r="A2508" s="11">
        <v>2606</v>
      </c>
      <c r="B2508">
        <v>75</v>
      </c>
      <c r="C2508">
        <v>5421</v>
      </c>
      <c r="D2508" t="s">
        <v>2680</v>
      </c>
      <c r="E2508">
        <v>2118</v>
      </c>
      <c r="F2508">
        <v>1</v>
      </c>
      <c r="G2508">
        <v>0</v>
      </c>
      <c r="H2508" t="s">
        <v>106</v>
      </c>
      <c r="K2508" s="95" t="s">
        <v>2786</v>
      </c>
      <c r="M2508">
        <v>-0.59</v>
      </c>
      <c r="N2508">
        <v>-0.81</v>
      </c>
      <c r="O2508">
        <v>0</v>
      </c>
      <c r="P2508">
        <v>0</v>
      </c>
      <c r="R2508">
        <v>0</v>
      </c>
      <c r="S2508">
        <v>1</v>
      </c>
      <c r="T2508">
        <v>0</v>
      </c>
      <c r="U2508" t="s">
        <v>89</v>
      </c>
      <c r="W2508">
        <v>0</v>
      </c>
      <c r="X2508" t="s">
        <v>90</v>
      </c>
      <c r="Y2508">
        <v>0</v>
      </c>
      <c r="Z2508">
        <v>0</v>
      </c>
      <c r="AA2508" s="13" t="s">
        <v>1842</v>
      </c>
      <c r="AB2508">
        <v>0</v>
      </c>
      <c r="AC2508">
        <v>0</v>
      </c>
      <c r="AD2508">
        <v>0</v>
      </c>
      <c r="AI2508" t="s">
        <v>2787</v>
      </c>
    </row>
    <row r="2509" spans="1:35">
      <c r="A2509" s="11">
        <v>2607</v>
      </c>
      <c r="B2509">
        <v>75</v>
      </c>
      <c r="C2509">
        <v>5422</v>
      </c>
      <c r="D2509" t="s">
        <v>2680</v>
      </c>
      <c r="E2509">
        <v>2118</v>
      </c>
      <c r="F2509">
        <v>1</v>
      </c>
      <c r="G2509">
        <v>0</v>
      </c>
      <c r="H2509" t="s">
        <v>106</v>
      </c>
      <c r="K2509" s="95" t="s">
        <v>2788</v>
      </c>
      <c r="M2509">
        <v>-0.59</v>
      </c>
      <c r="N2509">
        <v>-0.81</v>
      </c>
      <c r="O2509">
        <v>0</v>
      </c>
      <c r="P2509">
        <v>0</v>
      </c>
      <c r="R2509">
        <v>0</v>
      </c>
      <c r="S2509">
        <v>1</v>
      </c>
      <c r="T2509">
        <v>0</v>
      </c>
      <c r="U2509" t="s">
        <v>89</v>
      </c>
      <c r="W2509">
        <v>0</v>
      </c>
      <c r="X2509" t="s">
        <v>90</v>
      </c>
      <c r="Y2509">
        <v>0</v>
      </c>
      <c r="Z2509">
        <v>0</v>
      </c>
      <c r="AA2509" s="13" t="s">
        <v>1842</v>
      </c>
      <c r="AB2509">
        <v>0</v>
      </c>
      <c r="AC2509">
        <v>0</v>
      </c>
      <c r="AD2509">
        <v>0</v>
      </c>
      <c r="AI2509" t="s">
        <v>2789</v>
      </c>
    </row>
    <row r="2510" spans="1:35">
      <c r="A2510" s="11">
        <v>2608</v>
      </c>
      <c r="B2510">
        <v>75</v>
      </c>
      <c r="C2510">
        <v>5423</v>
      </c>
      <c r="D2510" t="s">
        <v>2680</v>
      </c>
      <c r="E2510">
        <v>2118</v>
      </c>
      <c r="F2510">
        <v>1</v>
      </c>
      <c r="G2510">
        <v>0</v>
      </c>
      <c r="H2510" t="s">
        <v>106</v>
      </c>
      <c r="K2510" s="95" t="s">
        <v>2790</v>
      </c>
      <c r="M2510">
        <v>-0.59</v>
      </c>
      <c r="N2510">
        <v>-0.81</v>
      </c>
      <c r="O2510">
        <v>0</v>
      </c>
      <c r="P2510">
        <v>0</v>
      </c>
      <c r="R2510">
        <v>0</v>
      </c>
      <c r="S2510">
        <v>1</v>
      </c>
      <c r="T2510">
        <v>0</v>
      </c>
      <c r="U2510" t="s">
        <v>89</v>
      </c>
      <c r="W2510">
        <v>0</v>
      </c>
      <c r="X2510" t="s">
        <v>90</v>
      </c>
      <c r="Y2510">
        <v>0</v>
      </c>
      <c r="Z2510">
        <v>0</v>
      </c>
      <c r="AA2510" s="13" t="s">
        <v>1842</v>
      </c>
      <c r="AB2510">
        <v>0</v>
      </c>
      <c r="AC2510">
        <v>0</v>
      </c>
      <c r="AD2510">
        <v>0</v>
      </c>
      <c r="AI2510" t="s">
        <v>2791</v>
      </c>
    </row>
    <row r="2511" spans="1:35">
      <c r="A2511" s="11">
        <v>2609</v>
      </c>
      <c r="B2511">
        <v>75</v>
      </c>
      <c r="C2511">
        <v>5424</v>
      </c>
      <c r="E2511">
        <v>6</v>
      </c>
      <c r="F2511">
        <v>1</v>
      </c>
      <c r="G2511">
        <v>0</v>
      </c>
      <c r="H2511" t="s">
        <v>106</v>
      </c>
      <c r="M2511">
        <v>0.5</v>
      </c>
      <c r="N2511">
        <v>0.87</v>
      </c>
      <c r="O2511">
        <v>0</v>
      </c>
      <c r="P2511">
        <v>0</v>
      </c>
      <c r="R2511">
        <v>0</v>
      </c>
      <c r="S2511">
        <v>1</v>
      </c>
      <c r="T2511">
        <v>0</v>
      </c>
      <c r="W2511">
        <v>0</v>
      </c>
      <c r="X2511" t="s">
        <v>90</v>
      </c>
      <c r="Y2511">
        <v>0</v>
      </c>
      <c r="Z2511">
        <v>0</v>
      </c>
      <c r="AA2511" s="13" t="s">
        <v>1842</v>
      </c>
      <c r="AB2511">
        <v>0</v>
      </c>
      <c r="AC2511">
        <v>0</v>
      </c>
      <c r="AD2511">
        <v>0</v>
      </c>
      <c r="AI2511" t="s">
        <v>2792</v>
      </c>
    </row>
    <row r="2512" spans="1:35">
      <c r="A2512" s="11">
        <v>2610</v>
      </c>
      <c r="B2512">
        <v>75</v>
      </c>
      <c r="C2512">
        <v>5425</v>
      </c>
      <c r="E2512">
        <v>1</v>
      </c>
      <c r="F2512">
        <v>1</v>
      </c>
      <c r="G2512">
        <v>0</v>
      </c>
      <c r="H2512" t="s">
        <v>106</v>
      </c>
      <c r="M2512">
        <v>0.5</v>
      </c>
      <c r="N2512">
        <v>0.87</v>
      </c>
      <c r="O2512">
        <v>0</v>
      </c>
      <c r="P2512">
        <v>0</v>
      </c>
      <c r="R2512">
        <v>0</v>
      </c>
      <c r="S2512">
        <v>1</v>
      </c>
      <c r="T2512">
        <v>0</v>
      </c>
      <c r="W2512">
        <v>0</v>
      </c>
      <c r="X2512" t="s">
        <v>90</v>
      </c>
      <c r="Y2512">
        <v>0</v>
      </c>
      <c r="Z2512">
        <v>0</v>
      </c>
      <c r="AA2512" s="13" t="s">
        <v>1842</v>
      </c>
      <c r="AB2512">
        <v>0</v>
      </c>
      <c r="AC2512">
        <v>0</v>
      </c>
      <c r="AD2512">
        <v>0</v>
      </c>
      <c r="AI2512" t="s">
        <v>2793</v>
      </c>
    </row>
    <row r="2513" spans="1:35">
      <c r="A2513" s="11">
        <v>2611</v>
      </c>
      <c r="B2513">
        <v>75</v>
      </c>
      <c r="C2513">
        <v>5426</v>
      </c>
      <c r="E2513">
        <v>2</v>
      </c>
      <c r="F2513">
        <v>1</v>
      </c>
      <c r="G2513">
        <v>0</v>
      </c>
      <c r="H2513" t="s">
        <v>106</v>
      </c>
      <c r="M2513">
        <v>0.5</v>
      </c>
      <c r="N2513">
        <v>0.87</v>
      </c>
      <c r="O2513">
        <v>0</v>
      </c>
      <c r="P2513">
        <v>0</v>
      </c>
      <c r="R2513">
        <v>0</v>
      </c>
      <c r="S2513">
        <v>1</v>
      </c>
      <c r="T2513">
        <v>0</v>
      </c>
      <c r="W2513">
        <v>0</v>
      </c>
      <c r="X2513" t="s">
        <v>90</v>
      </c>
      <c r="Y2513">
        <v>0</v>
      </c>
      <c r="Z2513">
        <v>0</v>
      </c>
      <c r="AA2513" s="13" t="s">
        <v>1842</v>
      </c>
      <c r="AB2513">
        <v>0</v>
      </c>
      <c r="AC2513">
        <v>0</v>
      </c>
      <c r="AD2513">
        <v>0</v>
      </c>
      <c r="AI2513" t="s">
        <v>2794</v>
      </c>
    </row>
    <row r="2514" spans="1:35">
      <c r="A2514" s="11">
        <v>2612</v>
      </c>
      <c r="B2514">
        <v>75</v>
      </c>
      <c r="C2514">
        <v>5427</v>
      </c>
      <c r="E2514">
        <v>3</v>
      </c>
      <c r="F2514">
        <v>1</v>
      </c>
      <c r="G2514">
        <v>0</v>
      </c>
      <c r="H2514" t="s">
        <v>106</v>
      </c>
      <c r="M2514">
        <v>0.5</v>
      </c>
      <c r="N2514">
        <v>0.87</v>
      </c>
      <c r="O2514">
        <v>0</v>
      </c>
      <c r="P2514">
        <v>0</v>
      </c>
      <c r="R2514">
        <v>0</v>
      </c>
      <c r="S2514">
        <v>1</v>
      </c>
      <c r="T2514">
        <v>0</v>
      </c>
      <c r="W2514">
        <v>0</v>
      </c>
      <c r="X2514" t="s">
        <v>90</v>
      </c>
      <c r="Y2514">
        <v>0</v>
      </c>
      <c r="Z2514">
        <v>0</v>
      </c>
      <c r="AA2514" s="13" t="s">
        <v>1842</v>
      </c>
      <c r="AB2514">
        <v>0</v>
      </c>
      <c r="AC2514">
        <v>0</v>
      </c>
      <c r="AD2514">
        <v>0</v>
      </c>
      <c r="AI2514" t="s">
        <v>2795</v>
      </c>
    </row>
    <row r="2515" spans="1:35">
      <c r="A2515" s="11">
        <v>2613</v>
      </c>
      <c r="B2515">
        <v>75</v>
      </c>
      <c r="C2515">
        <v>5428</v>
      </c>
      <c r="E2515">
        <v>47</v>
      </c>
      <c r="F2515">
        <v>1</v>
      </c>
      <c r="G2515">
        <v>0</v>
      </c>
      <c r="H2515" t="s">
        <v>106</v>
      </c>
      <c r="M2515">
        <v>0.5</v>
      </c>
      <c r="N2515">
        <v>0.87</v>
      </c>
      <c r="O2515">
        <v>0</v>
      </c>
      <c r="P2515">
        <v>0</v>
      </c>
      <c r="R2515">
        <v>0</v>
      </c>
      <c r="S2515">
        <v>1</v>
      </c>
      <c r="T2515">
        <v>0</v>
      </c>
      <c r="W2515">
        <v>0</v>
      </c>
      <c r="X2515" t="s">
        <v>90</v>
      </c>
      <c r="Y2515">
        <v>0</v>
      </c>
      <c r="Z2515">
        <v>0</v>
      </c>
      <c r="AA2515" s="13" t="s">
        <v>1842</v>
      </c>
      <c r="AB2515">
        <v>0</v>
      </c>
      <c r="AC2515">
        <v>0</v>
      </c>
      <c r="AD2515">
        <v>0</v>
      </c>
      <c r="AI2515" t="s">
        <v>2796</v>
      </c>
    </row>
    <row r="2516" spans="1:35">
      <c r="A2516" s="11">
        <v>2614</v>
      </c>
      <c r="B2516">
        <v>75</v>
      </c>
      <c r="C2516">
        <v>5429</v>
      </c>
      <c r="E2516">
        <v>2120</v>
      </c>
      <c r="F2516">
        <v>1</v>
      </c>
      <c r="G2516">
        <v>0</v>
      </c>
      <c r="H2516" t="s">
        <v>106</v>
      </c>
      <c r="K2516" s="95" t="s">
        <v>2797</v>
      </c>
      <c r="M2516">
        <v>1</v>
      </c>
      <c r="N2516">
        <v>0.06</v>
      </c>
      <c r="O2516">
        <v>0</v>
      </c>
      <c r="P2516">
        <v>0</v>
      </c>
      <c r="R2516">
        <v>0</v>
      </c>
      <c r="S2516">
        <v>1</v>
      </c>
      <c r="T2516">
        <v>0</v>
      </c>
      <c r="U2516" t="s">
        <v>89</v>
      </c>
      <c r="W2516">
        <v>0</v>
      </c>
      <c r="X2516" t="s">
        <v>90</v>
      </c>
      <c r="Y2516">
        <v>0</v>
      </c>
      <c r="Z2516">
        <v>0</v>
      </c>
      <c r="AA2516" s="13" t="s">
        <v>1842</v>
      </c>
      <c r="AB2516">
        <v>0</v>
      </c>
      <c r="AC2516">
        <v>0</v>
      </c>
      <c r="AD2516">
        <v>0</v>
      </c>
      <c r="AI2516" t="s">
        <v>2798</v>
      </c>
    </row>
    <row r="2517" spans="1:35">
      <c r="A2517" s="11">
        <v>2615</v>
      </c>
      <c r="B2517">
        <v>75</v>
      </c>
      <c r="C2517">
        <v>5430</v>
      </c>
      <c r="D2517" t="s">
        <v>2661</v>
      </c>
      <c r="E2517">
        <v>26</v>
      </c>
      <c r="F2517">
        <v>1</v>
      </c>
      <c r="G2517">
        <v>0</v>
      </c>
      <c r="H2517" t="s">
        <v>106</v>
      </c>
      <c r="K2517" s="95" t="s">
        <v>2799</v>
      </c>
      <c r="M2517">
        <v>-0.05</v>
      </c>
      <c r="N2517">
        <v>1</v>
      </c>
      <c r="O2517">
        <v>0</v>
      </c>
      <c r="P2517">
        <v>0</v>
      </c>
      <c r="R2517">
        <v>0</v>
      </c>
      <c r="S2517">
        <v>1</v>
      </c>
      <c r="T2517">
        <v>0</v>
      </c>
      <c r="U2517" t="s">
        <v>89</v>
      </c>
      <c r="W2517">
        <v>0</v>
      </c>
      <c r="X2517" t="s">
        <v>90</v>
      </c>
      <c r="Y2517">
        <v>0</v>
      </c>
      <c r="Z2517">
        <v>0</v>
      </c>
      <c r="AA2517" s="13" t="s">
        <v>1842</v>
      </c>
      <c r="AB2517">
        <v>0</v>
      </c>
      <c r="AC2517">
        <v>0</v>
      </c>
      <c r="AD2517">
        <v>0</v>
      </c>
      <c r="AI2517" t="s">
        <v>2800</v>
      </c>
    </row>
    <row r="2518" spans="1:35">
      <c r="A2518" s="11">
        <v>2616</v>
      </c>
      <c r="B2518">
        <v>75</v>
      </c>
      <c r="C2518">
        <v>5431</v>
      </c>
      <c r="D2518" t="s">
        <v>135</v>
      </c>
      <c r="E2518">
        <v>2</v>
      </c>
      <c r="F2518">
        <v>1</v>
      </c>
      <c r="G2518">
        <v>0</v>
      </c>
      <c r="H2518" t="s">
        <v>106</v>
      </c>
      <c r="K2518" s="95" t="s">
        <v>2801</v>
      </c>
      <c r="M2518">
        <v>0.01</v>
      </c>
      <c r="N2518">
        <v>-1</v>
      </c>
      <c r="O2518">
        <v>0</v>
      </c>
      <c r="P2518">
        <v>0</v>
      </c>
      <c r="R2518">
        <v>0</v>
      </c>
      <c r="S2518">
        <v>1</v>
      </c>
      <c r="T2518">
        <v>0</v>
      </c>
      <c r="U2518" t="s">
        <v>89</v>
      </c>
      <c r="W2518">
        <v>0</v>
      </c>
      <c r="X2518" t="s">
        <v>90</v>
      </c>
      <c r="Y2518">
        <v>0</v>
      </c>
      <c r="Z2518">
        <v>0</v>
      </c>
      <c r="AA2518" s="13" t="s">
        <v>1842</v>
      </c>
      <c r="AB2518">
        <v>0</v>
      </c>
      <c r="AC2518">
        <v>0</v>
      </c>
      <c r="AD2518">
        <v>0</v>
      </c>
      <c r="AI2518" t="s">
        <v>2802</v>
      </c>
    </row>
    <row r="2519" spans="1:35">
      <c r="A2519" s="11">
        <v>2617</v>
      </c>
      <c r="B2519">
        <v>75</v>
      </c>
      <c r="C2519">
        <v>5432</v>
      </c>
      <c r="E2519">
        <v>10</v>
      </c>
      <c r="F2519">
        <v>1</v>
      </c>
      <c r="G2519">
        <v>0</v>
      </c>
      <c r="H2519" t="s">
        <v>1492</v>
      </c>
      <c r="M2519">
        <v>0.72</v>
      </c>
      <c r="N2519">
        <v>-0.69</v>
      </c>
      <c r="O2519">
        <v>0</v>
      </c>
      <c r="P2519">
        <v>0</v>
      </c>
      <c r="R2519">
        <v>0</v>
      </c>
      <c r="S2519">
        <v>1</v>
      </c>
      <c r="T2519">
        <v>0</v>
      </c>
      <c r="W2519">
        <v>0</v>
      </c>
      <c r="X2519" t="s">
        <v>90</v>
      </c>
      <c r="Y2519">
        <v>0</v>
      </c>
      <c r="Z2519">
        <v>0</v>
      </c>
      <c r="AA2519" s="13" t="s">
        <v>1842</v>
      </c>
      <c r="AB2519">
        <v>0</v>
      </c>
      <c r="AC2519">
        <v>0</v>
      </c>
      <c r="AD2519">
        <v>0</v>
      </c>
      <c r="AI2519" t="s">
        <v>2803</v>
      </c>
    </row>
    <row r="2520" spans="1:35">
      <c r="A2520" s="11">
        <v>2618</v>
      </c>
      <c r="B2520">
        <v>75</v>
      </c>
      <c r="C2520">
        <v>5433</v>
      </c>
      <c r="E2520">
        <v>6</v>
      </c>
      <c r="F2520">
        <v>1</v>
      </c>
      <c r="G2520">
        <v>0</v>
      </c>
      <c r="H2520" t="s">
        <v>106</v>
      </c>
      <c r="M2520">
        <v>0.72</v>
      </c>
      <c r="N2520">
        <v>-0.69</v>
      </c>
      <c r="O2520">
        <v>0</v>
      </c>
      <c r="P2520">
        <v>0</v>
      </c>
      <c r="R2520">
        <v>0</v>
      </c>
      <c r="S2520">
        <v>1</v>
      </c>
      <c r="T2520">
        <v>0</v>
      </c>
      <c r="W2520">
        <v>0</v>
      </c>
      <c r="X2520" t="s">
        <v>90</v>
      </c>
      <c r="Y2520">
        <v>0</v>
      </c>
      <c r="Z2520">
        <v>0</v>
      </c>
      <c r="AA2520" s="13" t="s">
        <v>1842</v>
      </c>
      <c r="AB2520">
        <v>0</v>
      </c>
      <c r="AC2520">
        <v>0</v>
      </c>
      <c r="AD2520">
        <v>0</v>
      </c>
      <c r="AI2520" t="s">
        <v>2804</v>
      </c>
    </row>
    <row r="2521" spans="1:35">
      <c r="A2521" s="11">
        <v>2619</v>
      </c>
      <c r="B2521">
        <v>78</v>
      </c>
      <c r="C2521">
        <v>5434</v>
      </c>
      <c r="E2521">
        <v>1116</v>
      </c>
      <c r="F2521">
        <v>1</v>
      </c>
      <c r="G2521">
        <v>0</v>
      </c>
      <c r="H2521" t="s">
        <v>106</v>
      </c>
      <c r="K2521" s="95" t="s">
        <v>2805</v>
      </c>
      <c r="M2521">
        <v>-0.05</v>
      </c>
      <c r="N2521">
        <v>-1</v>
      </c>
      <c r="O2521">
        <v>0</v>
      </c>
      <c r="P2521">
        <v>0</v>
      </c>
      <c r="R2521">
        <v>0</v>
      </c>
      <c r="S2521">
        <v>1</v>
      </c>
      <c r="T2521">
        <v>0</v>
      </c>
      <c r="U2521" t="s">
        <v>89</v>
      </c>
      <c r="W2521">
        <v>0</v>
      </c>
      <c r="X2521" t="s">
        <v>90</v>
      </c>
      <c r="Y2521">
        <v>0</v>
      </c>
      <c r="Z2521">
        <v>0</v>
      </c>
      <c r="AA2521" s="13" t="s">
        <v>1842</v>
      </c>
      <c r="AB2521">
        <v>0</v>
      </c>
      <c r="AC2521">
        <v>0</v>
      </c>
      <c r="AD2521">
        <v>0</v>
      </c>
      <c r="AI2521" t="s">
        <v>2806</v>
      </c>
    </row>
    <row r="2522" spans="1:35">
      <c r="A2522" s="11">
        <v>2620</v>
      </c>
      <c r="B2522">
        <v>78</v>
      </c>
      <c r="C2522">
        <v>5435</v>
      </c>
      <c r="E2522">
        <v>1117</v>
      </c>
      <c r="F2522">
        <v>1</v>
      </c>
      <c r="G2522">
        <v>0</v>
      </c>
      <c r="H2522" t="s">
        <v>334</v>
      </c>
      <c r="K2522" s="95" t="s">
        <v>2807</v>
      </c>
      <c r="M2522">
        <v>-0.05</v>
      </c>
      <c r="N2522">
        <v>-1</v>
      </c>
      <c r="O2522">
        <v>0</v>
      </c>
      <c r="P2522">
        <v>0</v>
      </c>
      <c r="R2522">
        <v>0</v>
      </c>
      <c r="S2522">
        <v>1</v>
      </c>
      <c r="T2522">
        <v>0</v>
      </c>
      <c r="U2522" t="s">
        <v>89</v>
      </c>
      <c r="W2522">
        <v>0</v>
      </c>
      <c r="X2522" t="s">
        <v>90</v>
      </c>
      <c r="Y2522">
        <v>0</v>
      </c>
      <c r="Z2522">
        <v>0</v>
      </c>
      <c r="AA2522" s="13" t="s">
        <v>1842</v>
      </c>
      <c r="AB2522">
        <v>0</v>
      </c>
      <c r="AC2522">
        <v>0</v>
      </c>
      <c r="AD2522">
        <v>0</v>
      </c>
      <c r="AI2522" t="s">
        <v>2808</v>
      </c>
    </row>
    <row r="2523" spans="1:35">
      <c r="A2523" s="11">
        <v>2621</v>
      </c>
      <c r="B2523">
        <v>78</v>
      </c>
      <c r="C2523">
        <v>5436</v>
      </c>
      <c r="E2523">
        <v>1105</v>
      </c>
      <c r="F2523">
        <v>1</v>
      </c>
      <c r="G2523">
        <v>0</v>
      </c>
      <c r="H2523" t="s">
        <v>106</v>
      </c>
      <c r="M2523">
        <v>-0.05</v>
      </c>
      <c r="N2523">
        <v>-1</v>
      </c>
      <c r="O2523">
        <v>0</v>
      </c>
      <c r="P2523">
        <v>0</v>
      </c>
      <c r="R2523">
        <v>0</v>
      </c>
      <c r="S2523">
        <v>1</v>
      </c>
      <c r="T2523">
        <v>0</v>
      </c>
      <c r="W2523">
        <v>0</v>
      </c>
      <c r="X2523" t="s">
        <v>90</v>
      </c>
      <c r="Y2523">
        <v>0</v>
      </c>
      <c r="Z2523">
        <v>0</v>
      </c>
      <c r="AA2523" s="13" t="s">
        <v>1842</v>
      </c>
      <c r="AB2523">
        <v>0</v>
      </c>
      <c r="AC2523">
        <v>0</v>
      </c>
      <c r="AD2523">
        <v>0</v>
      </c>
      <c r="AI2523" t="s">
        <v>2809</v>
      </c>
    </row>
    <row r="2524" spans="1:35">
      <c r="A2524" s="11">
        <v>2622</v>
      </c>
      <c r="B2524">
        <v>78</v>
      </c>
      <c r="C2524">
        <v>5437</v>
      </c>
      <c r="E2524">
        <v>1110</v>
      </c>
      <c r="F2524">
        <v>1</v>
      </c>
      <c r="G2524">
        <v>0</v>
      </c>
      <c r="H2524" t="s">
        <v>106</v>
      </c>
      <c r="M2524">
        <v>-0.05</v>
      </c>
      <c r="N2524">
        <v>-1</v>
      </c>
      <c r="O2524">
        <v>0</v>
      </c>
      <c r="P2524">
        <v>0</v>
      </c>
      <c r="R2524">
        <v>0</v>
      </c>
      <c r="S2524">
        <v>1</v>
      </c>
      <c r="T2524">
        <v>0</v>
      </c>
      <c r="W2524">
        <v>0</v>
      </c>
      <c r="X2524" t="s">
        <v>90</v>
      </c>
      <c r="Y2524">
        <v>0</v>
      </c>
      <c r="Z2524">
        <v>0</v>
      </c>
      <c r="AA2524" s="13" t="s">
        <v>1842</v>
      </c>
      <c r="AB2524">
        <v>0</v>
      </c>
      <c r="AC2524">
        <v>0</v>
      </c>
      <c r="AD2524">
        <v>0</v>
      </c>
      <c r="AI2524" t="s">
        <v>2809</v>
      </c>
    </row>
    <row r="2525" spans="1:35">
      <c r="A2525" s="11">
        <v>2623</v>
      </c>
      <c r="B2525">
        <v>78</v>
      </c>
      <c r="C2525">
        <v>5438</v>
      </c>
      <c r="E2525">
        <v>1111</v>
      </c>
      <c r="F2525">
        <v>1</v>
      </c>
      <c r="G2525">
        <v>0</v>
      </c>
      <c r="H2525" t="s">
        <v>106</v>
      </c>
      <c r="M2525">
        <v>-0.05</v>
      </c>
      <c r="N2525">
        <v>-1</v>
      </c>
      <c r="O2525">
        <v>0</v>
      </c>
      <c r="P2525">
        <v>0</v>
      </c>
      <c r="R2525">
        <v>0</v>
      </c>
      <c r="S2525">
        <v>1</v>
      </c>
      <c r="T2525">
        <v>0</v>
      </c>
      <c r="W2525">
        <v>0</v>
      </c>
      <c r="X2525" t="s">
        <v>90</v>
      </c>
      <c r="Y2525">
        <v>0</v>
      </c>
      <c r="Z2525">
        <v>0</v>
      </c>
      <c r="AA2525" s="13" t="s">
        <v>1842</v>
      </c>
      <c r="AB2525">
        <v>0</v>
      </c>
      <c r="AC2525">
        <v>0</v>
      </c>
      <c r="AD2525">
        <v>0</v>
      </c>
      <c r="AI2525" t="s">
        <v>2809</v>
      </c>
    </row>
    <row r="2526" spans="1:35">
      <c r="A2526" s="11">
        <v>2624</v>
      </c>
      <c r="B2526">
        <v>78</v>
      </c>
      <c r="C2526">
        <v>5439</v>
      </c>
      <c r="E2526">
        <v>1112</v>
      </c>
      <c r="F2526">
        <v>1</v>
      </c>
      <c r="G2526">
        <v>0</v>
      </c>
      <c r="H2526" t="s">
        <v>106</v>
      </c>
      <c r="M2526">
        <v>-0.05</v>
      </c>
      <c r="N2526">
        <v>-1</v>
      </c>
      <c r="O2526">
        <v>0</v>
      </c>
      <c r="P2526">
        <v>0</v>
      </c>
      <c r="R2526">
        <v>0</v>
      </c>
      <c r="S2526">
        <v>1</v>
      </c>
      <c r="T2526">
        <v>0</v>
      </c>
      <c r="W2526">
        <v>0</v>
      </c>
      <c r="X2526" t="s">
        <v>90</v>
      </c>
      <c r="Y2526">
        <v>0</v>
      </c>
      <c r="Z2526">
        <v>0</v>
      </c>
      <c r="AA2526" s="13" t="s">
        <v>1842</v>
      </c>
      <c r="AB2526">
        <v>0</v>
      </c>
      <c r="AC2526">
        <v>0</v>
      </c>
      <c r="AD2526">
        <v>0</v>
      </c>
      <c r="AI2526" t="s">
        <v>2809</v>
      </c>
    </row>
    <row r="2527" spans="1:35">
      <c r="A2527" s="11">
        <v>2625</v>
      </c>
      <c r="B2527">
        <v>78</v>
      </c>
      <c r="C2527">
        <v>5440</v>
      </c>
      <c r="E2527">
        <v>1108</v>
      </c>
      <c r="F2527">
        <v>1</v>
      </c>
      <c r="G2527">
        <v>0</v>
      </c>
      <c r="H2527" t="s">
        <v>106</v>
      </c>
      <c r="M2527">
        <v>-0.05</v>
      </c>
      <c r="N2527">
        <v>-1</v>
      </c>
      <c r="O2527">
        <v>0</v>
      </c>
      <c r="P2527">
        <v>0</v>
      </c>
      <c r="R2527">
        <v>0</v>
      </c>
      <c r="S2527">
        <v>1</v>
      </c>
      <c r="T2527">
        <v>0</v>
      </c>
      <c r="W2527">
        <v>0</v>
      </c>
      <c r="X2527" t="s">
        <v>90</v>
      </c>
      <c r="Y2527">
        <v>0</v>
      </c>
      <c r="Z2527">
        <v>0</v>
      </c>
      <c r="AA2527" s="13" t="s">
        <v>1842</v>
      </c>
      <c r="AB2527">
        <v>0</v>
      </c>
      <c r="AC2527">
        <v>0</v>
      </c>
      <c r="AD2527">
        <v>0</v>
      </c>
      <c r="AI2527" t="s">
        <v>2809</v>
      </c>
    </row>
    <row r="2528" spans="1:35">
      <c r="A2528" s="11">
        <v>2626</v>
      </c>
      <c r="B2528">
        <v>78</v>
      </c>
      <c r="C2528">
        <v>5441</v>
      </c>
      <c r="E2528">
        <v>1118</v>
      </c>
      <c r="F2528">
        <v>1</v>
      </c>
      <c r="G2528">
        <v>0</v>
      </c>
      <c r="H2528" t="s">
        <v>106</v>
      </c>
      <c r="J2528" s="94" t="s">
        <v>531</v>
      </c>
      <c r="M2528">
        <v>-0.05</v>
      </c>
      <c r="N2528">
        <v>-1</v>
      </c>
      <c r="O2528">
        <v>0</v>
      </c>
      <c r="P2528">
        <v>0</v>
      </c>
      <c r="R2528">
        <v>0</v>
      </c>
      <c r="S2528">
        <v>1</v>
      </c>
      <c r="T2528">
        <v>0</v>
      </c>
      <c r="W2528">
        <v>0</v>
      </c>
      <c r="X2528" t="s">
        <v>90</v>
      </c>
      <c r="Y2528">
        <v>0</v>
      </c>
      <c r="Z2528">
        <v>0</v>
      </c>
      <c r="AA2528" s="13" t="s">
        <v>1842</v>
      </c>
      <c r="AB2528">
        <v>0</v>
      </c>
      <c r="AC2528">
        <v>0</v>
      </c>
      <c r="AD2528">
        <v>0</v>
      </c>
      <c r="AI2528" t="s">
        <v>2810</v>
      </c>
    </row>
    <row r="2529" spans="1:35">
      <c r="A2529" s="11">
        <v>2627</v>
      </c>
      <c r="B2529">
        <v>78</v>
      </c>
      <c r="C2529">
        <v>5442</v>
      </c>
      <c r="E2529">
        <v>1111</v>
      </c>
      <c r="F2529">
        <v>1</v>
      </c>
      <c r="G2529">
        <v>0</v>
      </c>
      <c r="H2529" t="s">
        <v>106</v>
      </c>
      <c r="M2529">
        <v>-0.05</v>
      </c>
      <c r="N2529">
        <v>-1</v>
      </c>
      <c r="O2529">
        <v>0</v>
      </c>
      <c r="P2529">
        <v>0</v>
      </c>
      <c r="R2529">
        <v>0</v>
      </c>
      <c r="S2529">
        <v>1</v>
      </c>
      <c r="T2529">
        <v>0</v>
      </c>
      <c r="W2529">
        <v>0</v>
      </c>
      <c r="X2529" t="s">
        <v>90</v>
      </c>
      <c r="Y2529">
        <v>0</v>
      </c>
      <c r="Z2529">
        <v>0</v>
      </c>
      <c r="AA2529" s="13" t="s">
        <v>1842</v>
      </c>
      <c r="AB2529">
        <v>0</v>
      </c>
      <c r="AC2529">
        <v>0</v>
      </c>
      <c r="AD2529">
        <v>0</v>
      </c>
      <c r="AI2529" t="s">
        <v>2811</v>
      </c>
    </row>
    <row r="2530" spans="1:35">
      <c r="A2530" s="11">
        <v>2628</v>
      </c>
      <c r="B2530">
        <v>78</v>
      </c>
      <c r="C2530">
        <v>5443</v>
      </c>
      <c r="E2530">
        <v>1106</v>
      </c>
      <c r="F2530">
        <v>1</v>
      </c>
      <c r="G2530">
        <v>0</v>
      </c>
      <c r="H2530" t="s">
        <v>106</v>
      </c>
      <c r="M2530">
        <v>-0.05</v>
      </c>
      <c r="N2530">
        <v>-1</v>
      </c>
      <c r="O2530">
        <v>0</v>
      </c>
      <c r="P2530">
        <v>0</v>
      </c>
      <c r="R2530">
        <v>0</v>
      </c>
      <c r="S2530">
        <v>1</v>
      </c>
      <c r="T2530">
        <v>0</v>
      </c>
      <c r="W2530">
        <v>0</v>
      </c>
      <c r="X2530" t="s">
        <v>90</v>
      </c>
      <c r="Y2530">
        <v>0</v>
      </c>
      <c r="Z2530">
        <v>0</v>
      </c>
      <c r="AA2530" s="13" t="s">
        <v>1842</v>
      </c>
      <c r="AB2530">
        <v>0</v>
      </c>
      <c r="AC2530">
        <v>0</v>
      </c>
      <c r="AD2530">
        <v>0</v>
      </c>
      <c r="AI2530" t="s">
        <v>2811</v>
      </c>
    </row>
    <row r="2531" spans="1:35">
      <c r="A2531" s="11">
        <v>2629</v>
      </c>
      <c r="B2531">
        <v>78</v>
      </c>
      <c r="C2531">
        <v>5444</v>
      </c>
      <c r="E2531">
        <v>1107</v>
      </c>
      <c r="F2531">
        <v>1</v>
      </c>
      <c r="G2531">
        <v>0</v>
      </c>
      <c r="H2531" t="s">
        <v>106</v>
      </c>
      <c r="M2531">
        <v>-0.05</v>
      </c>
      <c r="N2531">
        <v>-1</v>
      </c>
      <c r="O2531">
        <v>0</v>
      </c>
      <c r="P2531">
        <v>0</v>
      </c>
      <c r="R2531">
        <v>0</v>
      </c>
      <c r="S2531">
        <v>1</v>
      </c>
      <c r="T2531">
        <v>0</v>
      </c>
      <c r="W2531">
        <v>0</v>
      </c>
      <c r="X2531" t="s">
        <v>90</v>
      </c>
      <c r="Y2531">
        <v>0</v>
      </c>
      <c r="Z2531">
        <v>0</v>
      </c>
      <c r="AA2531" s="13" t="s">
        <v>1842</v>
      </c>
      <c r="AB2531">
        <v>0</v>
      </c>
      <c r="AC2531">
        <v>0</v>
      </c>
      <c r="AD2531">
        <v>0</v>
      </c>
      <c r="AI2531" t="s">
        <v>2811</v>
      </c>
    </row>
    <row r="2532" spans="1:35">
      <c r="A2532" s="11">
        <v>2630</v>
      </c>
      <c r="B2532">
        <v>78</v>
      </c>
      <c r="C2532">
        <v>5445</v>
      </c>
      <c r="E2532">
        <v>1112</v>
      </c>
      <c r="F2532">
        <v>1</v>
      </c>
      <c r="G2532">
        <v>0</v>
      </c>
      <c r="H2532" t="s">
        <v>106</v>
      </c>
      <c r="M2532">
        <v>-0.05</v>
      </c>
      <c r="N2532">
        <v>-1</v>
      </c>
      <c r="O2532">
        <v>0</v>
      </c>
      <c r="P2532">
        <v>0</v>
      </c>
      <c r="R2532">
        <v>0</v>
      </c>
      <c r="S2532">
        <v>1</v>
      </c>
      <c r="T2532">
        <v>0</v>
      </c>
      <c r="W2532">
        <v>0</v>
      </c>
      <c r="X2532" t="s">
        <v>90</v>
      </c>
      <c r="Y2532">
        <v>0</v>
      </c>
      <c r="Z2532">
        <v>0</v>
      </c>
      <c r="AA2532" s="13" t="s">
        <v>1842</v>
      </c>
      <c r="AB2532">
        <v>0</v>
      </c>
      <c r="AC2532">
        <v>0</v>
      </c>
      <c r="AD2532">
        <v>0</v>
      </c>
      <c r="AI2532" t="s">
        <v>2811</v>
      </c>
    </row>
    <row r="2533" spans="1:35">
      <c r="A2533" s="11">
        <v>2631</v>
      </c>
      <c r="B2533">
        <v>78</v>
      </c>
      <c r="C2533">
        <v>5446</v>
      </c>
      <c r="E2533">
        <v>1116</v>
      </c>
      <c r="F2533">
        <v>1</v>
      </c>
      <c r="G2533">
        <v>0</v>
      </c>
      <c r="H2533" t="s">
        <v>106</v>
      </c>
      <c r="K2533" s="95" t="s">
        <v>2812</v>
      </c>
      <c r="M2533">
        <v>-0.02</v>
      </c>
      <c r="N2533">
        <v>-1</v>
      </c>
      <c r="O2533">
        <v>0</v>
      </c>
      <c r="P2533">
        <v>0</v>
      </c>
      <c r="R2533">
        <v>0</v>
      </c>
      <c r="S2533">
        <v>1</v>
      </c>
      <c r="T2533">
        <v>0</v>
      </c>
      <c r="U2533" t="s">
        <v>89</v>
      </c>
      <c r="W2533">
        <v>0</v>
      </c>
      <c r="X2533" t="s">
        <v>90</v>
      </c>
      <c r="Y2533">
        <v>0</v>
      </c>
      <c r="Z2533">
        <v>0</v>
      </c>
      <c r="AA2533" s="13" t="s">
        <v>1842</v>
      </c>
      <c r="AB2533">
        <v>0</v>
      </c>
      <c r="AC2533">
        <v>0</v>
      </c>
      <c r="AD2533">
        <v>0</v>
      </c>
      <c r="AI2533" t="s">
        <v>2813</v>
      </c>
    </row>
    <row r="2534" spans="1:35">
      <c r="A2534" s="11">
        <v>2632</v>
      </c>
      <c r="B2534">
        <v>78</v>
      </c>
      <c r="C2534">
        <v>5447</v>
      </c>
      <c r="E2534">
        <v>1117</v>
      </c>
      <c r="F2534">
        <v>1</v>
      </c>
      <c r="G2534">
        <v>0</v>
      </c>
      <c r="H2534" t="s">
        <v>106</v>
      </c>
      <c r="M2534">
        <v>-0.02</v>
      </c>
      <c r="N2534">
        <v>-1</v>
      </c>
      <c r="O2534">
        <v>0</v>
      </c>
      <c r="P2534">
        <v>0</v>
      </c>
      <c r="R2534">
        <v>0</v>
      </c>
      <c r="S2534">
        <v>1</v>
      </c>
      <c r="T2534">
        <v>0</v>
      </c>
      <c r="W2534">
        <v>0</v>
      </c>
      <c r="X2534" t="s">
        <v>90</v>
      </c>
      <c r="Y2534">
        <v>0</v>
      </c>
      <c r="Z2534">
        <v>0</v>
      </c>
      <c r="AA2534" s="13" t="s">
        <v>1842</v>
      </c>
      <c r="AB2534">
        <v>0</v>
      </c>
      <c r="AC2534">
        <v>0</v>
      </c>
      <c r="AD2534">
        <v>0</v>
      </c>
      <c r="AI2534" t="s">
        <v>2814</v>
      </c>
    </row>
    <row r="2535" spans="1:35">
      <c r="A2535" s="11">
        <v>2633</v>
      </c>
      <c r="B2535">
        <v>78</v>
      </c>
      <c r="C2535">
        <v>5448</v>
      </c>
      <c r="E2535">
        <v>1110</v>
      </c>
      <c r="F2535">
        <v>1</v>
      </c>
      <c r="G2535">
        <v>0</v>
      </c>
      <c r="H2535" t="s">
        <v>106</v>
      </c>
      <c r="M2535">
        <v>-0.02</v>
      </c>
      <c r="N2535">
        <v>-1</v>
      </c>
      <c r="O2535">
        <v>0</v>
      </c>
      <c r="P2535">
        <v>0</v>
      </c>
      <c r="R2535">
        <v>0</v>
      </c>
      <c r="S2535">
        <v>1</v>
      </c>
      <c r="T2535">
        <v>0</v>
      </c>
      <c r="W2535">
        <v>0</v>
      </c>
      <c r="X2535" t="s">
        <v>90</v>
      </c>
      <c r="Y2535">
        <v>0</v>
      </c>
      <c r="Z2535">
        <v>0</v>
      </c>
      <c r="AA2535" s="13" t="s">
        <v>1842</v>
      </c>
      <c r="AB2535">
        <v>0</v>
      </c>
      <c r="AC2535">
        <v>0</v>
      </c>
      <c r="AD2535">
        <v>0</v>
      </c>
      <c r="AI2535" t="s">
        <v>2815</v>
      </c>
    </row>
    <row r="2536" spans="1:35">
      <c r="A2536" s="11">
        <v>2634</v>
      </c>
      <c r="B2536">
        <v>78</v>
      </c>
      <c r="C2536">
        <v>5449</v>
      </c>
      <c r="E2536">
        <v>1112</v>
      </c>
      <c r="F2536">
        <v>1</v>
      </c>
      <c r="G2536">
        <v>0</v>
      </c>
      <c r="H2536" t="s">
        <v>106</v>
      </c>
      <c r="M2536">
        <v>-0.02</v>
      </c>
      <c r="N2536">
        <v>-1</v>
      </c>
      <c r="O2536">
        <v>0</v>
      </c>
      <c r="P2536">
        <v>0</v>
      </c>
      <c r="R2536">
        <v>0</v>
      </c>
      <c r="S2536">
        <v>1</v>
      </c>
      <c r="T2536">
        <v>0</v>
      </c>
      <c r="W2536">
        <v>0</v>
      </c>
      <c r="X2536" t="s">
        <v>90</v>
      </c>
      <c r="Y2536">
        <v>0</v>
      </c>
      <c r="Z2536">
        <v>0</v>
      </c>
      <c r="AA2536" s="13" t="s">
        <v>1842</v>
      </c>
      <c r="AB2536">
        <v>0</v>
      </c>
      <c r="AC2536">
        <v>0</v>
      </c>
      <c r="AD2536">
        <v>0</v>
      </c>
      <c r="AI2536" t="s">
        <v>2815</v>
      </c>
    </row>
    <row r="2537" spans="1:35">
      <c r="A2537" s="11">
        <v>2635</v>
      </c>
      <c r="B2537">
        <v>78</v>
      </c>
      <c r="C2537">
        <v>5450</v>
      </c>
      <c r="E2537">
        <v>1118</v>
      </c>
      <c r="F2537">
        <v>1</v>
      </c>
      <c r="G2537">
        <v>0</v>
      </c>
      <c r="H2537" t="s">
        <v>106</v>
      </c>
      <c r="M2537">
        <v>-0.02</v>
      </c>
      <c r="N2537">
        <v>-1</v>
      </c>
      <c r="O2537">
        <v>0</v>
      </c>
      <c r="P2537">
        <v>0</v>
      </c>
      <c r="R2537">
        <v>0</v>
      </c>
      <c r="S2537">
        <v>1</v>
      </c>
      <c r="T2537">
        <v>0</v>
      </c>
      <c r="W2537">
        <v>0</v>
      </c>
      <c r="X2537" t="s">
        <v>90</v>
      </c>
      <c r="Y2537">
        <v>0</v>
      </c>
      <c r="Z2537">
        <v>0</v>
      </c>
      <c r="AA2537" s="13" t="s">
        <v>1842</v>
      </c>
      <c r="AB2537">
        <v>0</v>
      </c>
      <c r="AC2537">
        <v>0</v>
      </c>
      <c r="AD2537">
        <v>0</v>
      </c>
      <c r="AI2537" t="s">
        <v>2816</v>
      </c>
    </row>
    <row r="2538" spans="1:35">
      <c r="A2538" s="11">
        <v>2636</v>
      </c>
      <c r="B2538">
        <v>78</v>
      </c>
      <c r="C2538">
        <v>5451</v>
      </c>
      <c r="E2538">
        <v>1111</v>
      </c>
      <c r="F2538">
        <v>1</v>
      </c>
      <c r="G2538">
        <v>0</v>
      </c>
      <c r="H2538" t="s">
        <v>106</v>
      </c>
      <c r="M2538">
        <v>-0.02</v>
      </c>
      <c r="N2538">
        <v>-1</v>
      </c>
      <c r="O2538">
        <v>0</v>
      </c>
      <c r="P2538">
        <v>0</v>
      </c>
      <c r="R2538">
        <v>0</v>
      </c>
      <c r="S2538">
        <v>1</v>
      </c>
      <c r="T2538">
        <v>0</v>
      </c>
      <c r="W2538">
        <v>0</v>
      </c>
      <c r="X2538" t="s">
        <v>90</v>
      </c>
      <c r="Y2538">
        <v>0</v>
      </c>
      <c r="Z2538">
        <v>0</v>
      </c>
      <c r="AA2538" s="13" t="s">
        <v>1842</v>
      </c>
      <c r="AB2538">
        <v>0</v>
      </c>
      <c r="AC2538">
        <v>0</v>
      </c>
      <c r="AD2538">
        <v>0</v>
      </c>
      <c r="AI2538" t="s">
        <v>2815</v>
      </c>
    </row>
    <row r="2539" spans="1:35">
      <c r="A2539" s="11">
        <v>2637</v>
      </c>
      <c r="B2539">
        <v>78</v>
      </c>
      <c r="C2539">
        <v>5452</v>
      </c>
      <c r="E2539">
        <v>1112</v>
      </c>
      <c r="F2539">
        <v>1</v>
      </c>
      <c r="G2539">
        <v>0</v>
      </c>
      <c r="H2539" t="s">
        <v>106</v>
      </c>
      <c r="M2539">
        <v>-0.02</v>
      </c>
      <c r="N2539">
        <v>-1</v>
      </c>
      <c r="O2539">
        <v>0</v>
      </c>
      <c r="P2539">
        <v>0</v>
      </c>
      <c r="R2539">
        <v>0</v>
      </c>
      <c r="S2539">
        <v>1</v>
      </c>
      <c r="T2539">
        <v>0</v>
      </c>
      <c r="W2539">
        <v>0</v>
      </c>
      <c r="X2539" t="s">
        <v>90</v>
      </c>
      <c r="Y2539">
        <v>0</v>
      </c>
      <c r="Z2539">
        <v>0</v>
      </c>
      <c r="AA2539" s="13" t="s">
        <v>1842</v>
      </c>
      <c r="AB2539">
        <v>0</v>
      </c>
      <c r="AC2539">
        <v>0</v>
      </c>
      <c r="AD2539">
        <v>0</v>
      </c>
      <c r="AI2539" t="s">
        <v>2815</v>
      </c>
    </row>
    <row r="2540" spans="1:35">
      <c r="A2540" s="11">
        <v>2638</v>
      </c>
      <c r="B2540">
        <v>78</v>
      </c>
      <c r="C2540">
        <v>5453</v>
      </c>
      <c r="E2540">
        <v>1119</v>
      </c>
      <c r="F2540">
        <v>1</v>
      </c>
      <c r="G2540">
        <v>0</v>
      </c>
      <c r="H2540" t="s">
        <v>106</v>
      </c>
      <c r="M2540">
        <v>-0.02</v>
      </c>
      <c r="N2540">
        <v>-1</v>
      </c>
      <c r="O2540">
        <v>0</v>
      </c>
      <c r="P2540">
        <v>0</v>
      </c>
      <c r="R2540">
        <v>0</v>
      </c>
      <c r="S2540">
        <v>1</v>
      </c>
      <c r="T2540">
        <v>0</v>
      </c>
      <c r="W2540">
        <v>0</v>
      </c>
      <c r="X2540" t="s">
        <v>90</v>
      </c>
      <c r="Y2540">
        <v>0</v>
      </c>
      <c r="Z2540">
        <v>0</v>
      </c>
      <c r="AA2540" s="13" t="s">
        <v>1842</v>
      </c>
      <c r="AB2540">
        <v>0</v>
      </c>
      <c r="AC2540">
        <v>0</v>
      </c>
      <c r="AD2540">
        <v>0</v>
      </c>
      <c r="AI2540" t="s">
        <v>2817</v>
      </c>
    </row>
    <row r="2541" spans="1:35">
      <c r="A2541" s="11">
        <v>2639</v>
      </c>
      <c r="B2541">
        <v>81</v>
      </c>
      <c r="C2541">
        <v>5454</v>
      </c>
      <c r="D2541" t="s">
        <v>2725</v>
      </c>
      <c r="E2541">
        <v>2119</v>
      </c>
      <c r="F2541">
        <v>1</v>
      </c>
      <c r="G2541">
        <v>0</v>
      </c>
      <c r="H2541" t="s">
        <v>106</v>
      </c>
      <c r="K2541" s="95" t="s">
        <v>2818</v>
      </c>
      <c r="M2541">
        <v>0.52</v>
      </c>
      <c r="N2541">
        <v>0.85</v>
      </c>
      <c r="O2541">
        <v>0</v>
      </c>
      <c r="P2541">
        <v>0</v>
      </c>
      <c r="R2541">
        <v>0</v>
      </c>
      <c r="S2541">
        <v>1</v>
      </c>
      <c r="T2541">
        <v>0</v>
      </c>
      <c r="U2541" t="s">
        <v>89</v>
      </c>
      <c r="W2541">
        <v>0</v>
      </c>
      <c r="X2541" t="s">
        <v>90</v>
      </c>
      <c r="Y2541">
        <v>0</v>
      </c>
      <c r="Z2541">
        <v>0</v>
      </c>
      <c r="AA2541" s="13" t="s">
        <v>1842</v>
      </c>
      <c r="AB2541">
        <v>0</v>
      </c>
      <c r="AC2541">
        <v>0</v>
      </c>
      <c r="AD2541">
        <v>0</v>
      </c>
      <c r="AI2541" t="s">
        <v>2819</v>
      </c>
    </row>
    <row r="2542" spans="1:35">
      <c r="A2542" s="11">
        <v>2640</v>
      </c>
      <c r="B2542">
        <v>81</v>
      </c>
      <c r="C2542">
        <v>5455</v>
      </c>
      <c r="D2542" t="s">
        <v>182</v>
      </c>
      <c r="E2542">
        <v>4</v>
      </c>
      <c r="F2542">
        <v>1</v>
      </c>
      <c r="G2542">
        <v>0</v>
      </c>
      <c r="H2542" t="s">
        <v>106</v>
      </c>
      <c r="K2542" s="95" t="s">
        <v>2820</v>
      </c>
      <c r="M2542">
        <v>0.98</v>
      </c>
      <c r="N2542">
        <v>0.2</v>
      </c>
      <c r="O2542">
        <v>0</v>
      </c>
      <c r="P2542">
        <v>0</v>
      </c>
      <c r="R2542">
        <v>0</v>
      </c>
      <c r="S2542">
        <v>1</v>
      </c>
      <c r="T2542">
        <v>0</v>
      </c>
      <c r="U2542" t="s">
        <v>89</v>
      </c>
      <c r="W2542">
        <v>0</v>
      </c>
      <c r="X2542" t="s">
        <v>90</v>
      </c>
      <c r="Y2542">
        <v>0</v>
      </c>
      <c r="Z2542">
        <v>0</v>
      </c>
      <c r="AA2542" s="13" t="s">
        <v>1842</v>
      </c>
      <c r="AB2542">
        <v>0</v>
      </c>
      <c r="AC2542">
        <v>0</v>
      </c>
      <c r="AD2542">
        <v>0</v>
      </c>
      <c r="AI2542" t="s">
        <v>2821</v>
      </c>
    </row>
    <row r="2543" spans="1:35">
      <c r="A2543" s="11">
        <v>2641</v>
      </c>
      <c r="B2543">
        <v>81</v>
      </c>
      <c r="C2543">
        <v>5456</v>
      </c>
      <c r="D2543" t="s">
        <v>143</v>
      </c>
      <c r="E2543">
        <v>5</v>
      </c>
      <c r="F2543">
        <v>1</v>
      </c>
      <c r="G2543">
        <v>0</v>
      </c>
      <c r="H2543" t="s">
        <v>106</v>
      </c>
      <c r="K2543" s="95" t="s">
        <v>2822</v>
      </c>
      <c r="M2543">
        <v>0.51</v>
      </c>
      <c r="N2543">
        <v>-0.86</v>
      </c>
      <c r="O2543">
        <v>0</v>
      </c>
      <c r="P2543">
        <v>0</v>
      </c>
      <c r="R2543">
        <v>0</v>
      </c>
      <c r="S2543">
        <v>1</v>
      </c>
      <c r="T2543">
        <v>0</v>
      </c>
      <c r="U2543" t="s">
        <v>89</v>
      </c>
      <c r="W2543">
        <v>0</v>
      </c>
      <c r="X2543" t="s">
        <v>90</v>
      </c>
      <c r="Y2543">
        <v>0</v>
      </c>
      <c r="Z2543">
        <v>0</v>
      </c>
      <c r="AA2543" s="13" t="s">
        <v>1842</v>
      </c>
      <c r="AB2543">
        <v>0</v>
      </c>
      <c r="AC2543">
        <v>0</v>
      </c>
      <c r="AD2543">
        <v>0</v>
      </c>
      <c r="AI2543" t="s">
        <v>2823</v>
      </c>
    </row>
    <row r="2544" spans="1:35">
      <c r="A2544" s="11">
        <v>2642</v>
      </c>
      <c r="B2544">
        <v>81</v>
      </c>
      <c r="C2544">
        <v>5457</v>
      </c>
      <c r="D2544" t="s">
        <v>581</v>
      </c>
      <c r="E2544">
        <v>7</v>
      </c>
      <c r="F2544">
        <v>1</v>
      </c>
      <c r="G2544">
        <v>0</v>
      </c>
      <c r="H2544" t="s">
        <v>106</v>
      </c>
      <c r="K2544" s="95" t="s">
        <v>2824</v>
      </c>
      <c r="M2544">
        <v>0</v>
      </c>
      <c r="N2544">
        <v>-1</v>
      </c>
      <c r="O2544">
        <v>0</v>
      </c>
      <c r="P2544">
        <v>0</v>
      </c>
      <c r="R2544">
        <v>0</v>
      </c>
      <c r="S2544">
        <v>1</v>
      </c>
      <c r="T2544">
        <v>0</v>
      </c>
      <c r="U2544" t="s">
        <v>89</v>
      </c>
      <c r="W2544">
        <v>0</v>
      </c>
      <c r="X2544" t="s">
        <v>90</v>
      </c>
      <c r="Y2544">
        <v>0</v>
      </c>
      <c r="Z2544">
        <v>0</v>
      </c>
      <c r="AA2544" s="13" t="s">
        <v>1842</v>
      </c>
      <c r="AB2544">
        <v>0</v>
      </c>
      <c r="AC2544">
        <v>0</v>
      </c>
      <c r="AD2544">
        <v>0</v>
      </c>
      <c r="AI2544" t="s">
        <v>2825</v>
      </c>
    </row>
    <row r="2545" spans="1:35">
      <c r="A2545" s="11">
        <v>2643</v>
      </c>
      <c r="B2545">
        <v>81</v>
      </c>
      <c r="C2545">
        <v>5458</v>
      </c>
      <c r="D2545" t="s">
        <v>2685</v>
      </c>
      <c r="E2545">
        <v>25</v>
      </c>
      <c r="F2545">
        <v>1</v>
      </c>
      <c r="G2545">
        <v>0</v>
      </c>
      <c r="H2545" t="s">
        <v>106</v>
      </c>
      <c r="K2545" s="95" t="s">
        <v>2826</v>
      </c>
      <c r="M2545">
        <v>0.09</v>
      </c>
      <c r="N2545">
        <v>-1</v>
      </c>
      <c r="O2545">
        <v>0</v>
      </c>
      <c r="P2545">
        <v>0</v>
      </c>
      <c r="R2545">
        <v>0</v>
      </c>
      <c r="S2545">
        <v>1</v>
      </c>
      <c r="T2545">
        <v>0</v>
      </c>
      <c r="U2545" t="s">
        <v>89</v>
      </c>
      <c r="W2545">
        <v>0</v>
      </c>
      <c r="X2545" t="s">
        <v>90</v>
      </c>
      <c r="Y2545">
        <v>0</v>
      </c>
      <c r="Z2545">
        <v>0</v>
      </c>
      <c r="AA2545" s="13" t="s">
        <v>1842</v>
      </c>
      <c r="AB2545">
        <v>0</v>
      </c>
      <c r="AC2545">
        <v>0</v>
      </c>
      <c r="AD2545">
        <v>0</v>
      </c>
      <c r="AI2545" t="s">
        <v>2827</v>
      </c>
    </row>
    <row r="2546" spans="1:35">
      <c r="A2546" s="11">
        <v>2644</v>
      </c>
      <c r="B2546">
        <v>81</v>
      </c>
      <c r="C2546">
        <v>5459</v>
      </c>
      <c r="D2546" t="s">
        <v>2725</v>
      </c>
      <c r="E2546">
        <v>2119</v>
      </c>
      <c r="F2546">
        <v>1</v>
      </c>
      <c r="G2546">
        <v>0</v>
      </c>
      <c r="H2546" t="s">
        <v>106</v>
      </c>
      <c r="K2546" s="95" t="s">
        <v>2828</v>
      </c>
      <c r="M2546">
        <v>0.97</v>
      </c>
      <c r="N2546">
        <v>-0.23</v>
      </c>
      <c r="O2546">
        <v>0</v>
      </c>
      <c r="P2546">
        <v>0</v>
      </c>
      <c r="R2546">
        <v>0</v>
      </c>
      <c r="S2546">
        <v>1</v>
      </c>
      <c r="T2546">
        <v>0</v>
      </c>
      <c r="U2546" t="s">
        <v>89</v>
      </c>
      <c r="W2546">
        <v>0</v>
      </c>
      <c r="X2546" t="s">
        <v>90</v>
      </c>
      <c r="Y2546">
        <v>0</v>
      </c>
      <c r="Z2546">
        <v>0</v>
      </c>
      <c r="AA2546" s="13" t="s">
        <v>1842</v>
      </c>
      <c r="AB2546">
        <v>0</v>
      </c>
      <c r="AC2546">
        <v>0</v>
      </c>
      <c r="AD2546">
        <v>0</v>
      </c>
      <c r="AI2546" t="s">
        <v>2829</v>
      </c>
    </row>
    <row r="2547" spans="1:35">
      <c r="A2547" s="11">
        <v>2645</v>
      </c>
      <c r="B2547">
        <v>81</v>
      </c>
      <c r="C2547">
        <v>5460</v>
      </c>
      <c r="E2547">
        <v>2118</v>
      </c>
      <c r="F2547">
        <v>1</v>
      </c>
      <c r="G2547">
        <v>0</v>
      </c>
      <c r="H2547" t="s">
        <v>106</v>
      </c>
      <c r="M2547">
        <v>0.09</v>
      </c>
      <c r="N2547">
        <v>-1</v>
      </c>
      <c r="O2547">
        <v>0</v>
      </c>
      <c r="P2547">
        <v>0</v>
      </c>
      <c r="R2547">
        <v>0</v>
      </c>
      <c r="S2547">
        <v>1</v>
      </c>
      <c r="T2547">
        <v>0</v>
      </c>
      <c r="W2547">
        <v>0</v>
      </c>
      <c r="X2547" t="s">
        <v>90</v>
      </c>
      <c r="Y2547">
        <v>0</v>
      </c>
      <c r="Z2547">
        <v>0</v>
      </c>
      <c r="AA2547" s="13" t="s">
        <v>1842</v>
      </c>
      <c r="AB2547">
        <v>0</v>
      </c>
      <c r="AC2547">
        <v>0</v>
      </c>
      <c r="AD2547">
        <v>0</v>
      </c>
      <c r="AI2547" t="s">
        <v>2830</v>
      </c>
    </row>
    <row r="2548" spans="1:35">
      <c r="A2548" s="11">
        <v>2646</v>
      </c>
      <c r="B2548">
        <v>81</v>
      </c>
      <c r="C2548">
        <v>5461</v>
      </c>
      <c r="E2548">
        <v>2118</v>
      </c>
      <c r="F2548">
        <v>1</v>
      </c>
      <c r="G2548">
        <v>0</v>
      </c>
      <c r="H2548" t="s">
        <v>106</v>
      </c>
      <c r="M2548">
        <v>0.09</v>
      </c>
      <c r="N2548">
        <v>-1</v>
      </c>
      <c r="O2548">
        <v>0</v>
      </c>
      <c r="P2548">
        <v>0</v>
      </c>
      <c r="R2548">
        <v>0</v>
      </c>
      <c r="S2548">
        <v>1</v>
      </c>
      <c r="T2548">
        <v>0</v>
      </c>
      <c r="W2548">
        <v>0</v>
      </c>
      <c r="X2548" t="s">
        <v>90</v>
      </c>
      <c r="Y2548">
        <v>0</v>
      </c>
      <c r="Z2548">
        <v>0</v>
      </c>
      <c r="AA2548" s="13" t="s">
        <v>1842</v>
      </c>
      <c r="AB2548">
        <v>0</v>
      </c>
      <c r="AC2548">
        <v>0</v>
      </c>
      <c r="AD2548">
        <v>0</v>
      </c>
      <c r="AI2548" t="s">
        <v>2831</v>
      </c>
    </row>
    <row r="2549" spans="1:35">
      <c r="A2549" s="11">
        <v>2647</v>
      </c>
      <c r="B2549">
        <v>81</v>
      </c>
      <c r="C2549">
        <v>5462</v>
      </c>
      <c r="E2549">
        <v>2118</v>
      </c>
      <c r="F2549">
        <v>1</v>
      </c>
      <c r="G2549">
        <v>0</v>
      </c>
      <c r="H2549" t="s">
        <v>106</v>
      </c>
      <c r="M2549">
        <v>0.09</v>
      </c>
      <c r="N2549">
        <v>-1</v>
      </c>
      <c r="O2549">
        <v>0</v>
      </c>
      <c r="P2549">
        <v>0</v>
      </c>
      <c r="R2549">
        <v>0</v>
      </c>
      <c r="S2549">
        <v>1</v>
      </c>
      <c r="T2549">
        <v>0</v>
      </c>
      <c r="W2549">
        <v>0</v>
      </c>
      <c r="X2549" t="s">
        <v>90</v>
      </c>
      <c r="Y2549">
        <v>0</v>
      </c>
      <c r="Z2549">
        <v>0</v>
      </c>
      <c r="AA2549" s="13" t="s">
        <v>1842</v>
      </c>
      <c r="AB2549">
        <v>0</v>
      </c>
      <c r="AC2549">
        <v>0</v>
      </c>
      <c r="AD2549">
        <v>0</v>
      </c>
      <c r="AI2549" t="s">
        <v>2832</v>
      </c>
    </row>
    <row r="2550" spans="1:35">
      <c r="A2550" s="11">
        <v>2648</v>
      </c>
      <c r="B2550">
        <v>81</v>
      </c>
      <c r="C2550">
        <v>5463</v>
      </c>
      <c r="D2550" t="s">
        <v>182</v>
      </c>
      <c r="E2550">
        <v>4</v>
      </c>
      <c r="F2550">
        <v>1</v>
      </c>
      <c r="G2550">
        <v>0</v>
      </c>
      <c r="H2550" t="s">
        <v>106</v>
      </c>
      <c r="K2550" s="95" t="s">
        <v>2833</v>
      </c>
      <c r="M2550">
        <v>-0.09</v>
      </c>
      <c r="N2550">
        <v>1</v>
      </c>
      <c r="O2550">
        <v>0</v>
      </c>
      <c r="P2550">
        <v>0</v>
      </c>
      <c r="R2550">
        <v>0</v>
      </c>
      <c r="S2550">
        <v>1</v>
      </c>
      <c r="T2550">
        <v>0</v>
      </c>
      <c r="U2550" t="s">
        <v>89</v>
      </c>
      <c r="W2550">
        <v>0</v>
      </c>
      <c r="X2550" t="s">
        <v>90</v>
      </c>
      <c r="Y2550">
        <v>0</v>
      </c>
      <c r="Z2550">
        <v>0</v>
      </c>
      <c r="AA2550" s="13" t="s">
        <v>1842</v>
      </c>
      <c r="AB2550">
        <v>0</v>
      </c>
      <c r="AC2550">
        <v>0</v>
      </c>
      <c r="AD2550">
        <v>0</v>
      </c>
      <c r="AI2550" t="s">
        <v>2834</v>
      </c>
    </row>
    <row r="2551" spans="1:35">
      <c r="A2551" s="11">
        <v>2649</v>
      </c>
      <c r="B2551">
        <v>81</v>
      </c>
      <c r="C2551">
        <v>5464</v>
      </c>
      <c r="D2551" t="s">
        <v>2835</v>
      </c>
      <c r="E2551">
        <v>1127</v>
      </c>
      <c r="F2551">
        <v>1</v>
      </c>
      <c r="G2551">
        <v>0</v>
      </c>
      <c r="H2551" t="s">
        <v>106</v>
      </c>
      <c r="K2551" s="95" t="s">
        <v>2836</v>
      </c>
      <c r="M2551">
        <v>-1</v>
      </c>
      <c r="N2551">
        <v>0.05</v>
      </c>
      <c r="O2551">
        <v>0</v>
      </c>
      <c r="P2551">
        <v>0</v>
      </c>
      <c r="R2551">
        <v>0</v>
      </c>
      <c r="S2551">
        <v>1</v>
      </c>
      <c r="T2551">
        <v>0</v>
      </c>
      <c r="U2551" t="s">
        <v>89</v>
      </c>
      <c r="W2551">
        <v>0</v>
      </c>
      <c r="X2551" t="s">
        <v>90</v>
      </c>
      <c r="Y2551">
        <v>0</v>
      </c>
      <c r="Z2551">
        <v>0</v>
      </c>
      <c r="AA2551" s="13" t="s">
        <v>1842</v>
      </c>
      <c r="AB2551">
        <v>0</v>
      </c>
      <c r="AC2551">
        <v>0</v>
      </c>
      <c r="AD2551">
        <v>0</v>
      </c>
      <c r="AI2551" t="s">
        <v>2837</v>
      </c>
    </row>
    <row r="2552" spans="1:35">
      <c r="A2552" s="11">
        <v>2650</v>
      </c>
      <c r="B2552">
        <v>81</v>
      </c>
      <c r="C2552">
        <v>5465</v>
      </c>
      <c r="D2552" t="s">
        <v>2838</v>
      </c>
      <c r="E2552">
        <v>1116</v>
      </c>
      <c r="F2552">
        <v>1</v>
      </c>
      <c r="G2552">
        <v>0</v>
      </c>
      <c r="H2552" t="s">
        <v>106</v>
      </c>
      <c r="K2552" s="95" t="s">
        <v>2839</v>
      </c>
      <c r="M2552">
        <v>-0.73</v>
      </c>
      <c r="N2552">
        <v>0.69</v>
      </c>
      <c r="O2552">
        <v>0</v>
      </c>
      <c r="P2552">
        <v>0</v>
      </c>
      <c r="R2552">
        <v>0</v>
      </c>
      <c r="S2552">
        <v>1</v>
      </c>
      <c r="T2552">
        <v>0</v>
      </c>
      <c r="U2552" t="s">
        <v>89</v>
      </c>
      <c r="W2552">
        <v>0</v>
      </c>
      <c r="X2552" t="s">
        <v>90</v>
      </c>
      <c r="Y2552">
        <v>0</v>
      </c>
      <c r="Z2552">
        <v>0</v>
      </c>
      <c r="AA2552" s="13" t="s">
        <v>1842</v>
      </c>
      <c r="AB2552">
        <v>0</v>
      </c>
      <c r="AC2552">
        <v>0</v>
      </c>
      <c r="AD2552">
        <v>0</v>
      </c>
      <c r="AI2552" t="s">
        <v>2840</v>
      </c>
    </row>
    <row r="2553" spans="1:35">
      <c r="A2553" s="11">
        <v>2651</v>
      </c>
      <c r="B2553">
        <v>81</v>
      </c>
      <c r="C2553">
        <v>5466</v>
      </c>
      <c r="D2553" t="s">
        <v>2841</v>
      </c>
      <c r="E2553">
        <v>1117</v>
      </c>
      <c r="F2553">
        <v>1</v>
      </c>
      <c r="G2553">
        <v>0</v>
      </c>
      <c r="H2553" t="s">
        <v>106</v>
      </c>
      <c r="K2553" s="95" t="s">
        <v>2842</v>
      </c>
      <c r="M2553">
        <v>-0.72</v>
      </c>
      <c r="N2553">
        <v>0.69</v>
      </c>
      <c r="O2553">
        <v>0</v>
      </c>
      <c r="P2553">
        <v>0</v>
      </c>
      <c r="R2553">
        <v>0</v>
      </c>
      <c r="S2553">
        <v>1</v>
      </c>
      <c r="T2553">
        <v>0</v>
      </c>
      <c r="U2553" t="s">
        <v>89</v>
      </c>
      <c r="W2553">
        <v>0</v>
      </c>
      <c r="X2553" t="s">
        <v>90</v>
      </c>
      <c r="Y2553">
        <v>0</v>
      </c>
      <c r="Z2553">
        <v>0</v>
      </c>
      <c r="AA2553" s="13" t="s">
        <v>1842</v>
      </c>
      <c r="AB2553">
        <v>0</v>
      </c>
      <c r="AC2553">
        <v>0</v>
      </c>
      <c r="AD2553">
        <v>0</v>
      </c>
      <c r="AI2553" t="s">
        <v>2843</v>
      </c>
    </row>
    <row r="2554" spans="1:35">
      <c r="A2554" s="11">
        <v>2652</v>
      </c>
      <c r="B2554">
        <v>81</v>
      </c>
      <c r="C2554">
        <v>5467</v>
      </c>
      <c r="D2554" t="s">
        <v>2751</v>
      </c>
      <c r="E2554">
        <v>1129</v>
      </c>
      <c r="F2554">
        <v>1</v>
      </c>
      <c r="G2554">
        <v>0</v>
      </c>
      <c r="H2554" t="s">
        <v>106</v>
      </c>
      <c r="K2554" s="95" t="s">
        <v>2844</v>
      </c>
      <c r="M2554">
        <v>0.9</v>
      </c>
      <c r="N2554">
        <v>0.43</v>
      </c>
      <c r="O2554">
        <v>0</v>
      </c>
      <c r="P2554">
        <v>0</v>
      </c>
      <c r="R2554">
        <v>0</v>
      </c>
      <c r="S2554">
        <v>1</v>
      </c>
      <c r="T2554">
        <v>0</v>
      </c>
      <c r="U2554" t="s">
        <v>89</v>
      </c>
      <c r="W2554">
        <v>0</v>
      </c>
      <c r="X2554" t="s">
        <v>90</v>
      </c>
      <c r="Y2554">
        <v>0</v>
      </c>
      <c r="Z2554">
        <v>0</v>
      </c>
      <c r="AA2554" s="13" t="s">
        <v>1842</v>
      </c>
      <c r="AB2554">
        <v>0</v>
      </c>
      <c r="AC2554">
        <v>0</v>
      </c>
      <c r="AD2554">
        <v>0</v>
      </c>
      <c r="AI2554" t="s">
        <v>2845</v>
      </c>
    </row>
    <row r="2555" spans="1:35">
      <c r="A2555" s="11">
        <v>2653</v>
      </c>
      <c r="B2555">
        <v>81</v>
      </c>
      <c r="C2555">
        <v>5468</v>
      </c>
      <c r="D2555" t="s">
        <v>143</v>
      </c>
      <c r="E2555">
        <v>5</v>
      </c>
      <c r="F2555">
        <v>1</v>
      </c>
      <c r="G2555">
        <v>0</v>
      </c>
      <c r="H2555" t="s">
        <v>106</v>
      </c>
      <c r="K2555" s="95" t="s">
        <v>2846</v>
      </c>
      <c r="M2555">
        <v>0.9</v>
      </c>
      <c r="N2555">
        <v>-0.44</v>
      </c>
      <c r="O2555">
        <v>0</v>
      </c>
      <c r="P2555">
        <v>0</v>
      </c>
      <c r="R2555">
        <v>0</v>
      </c>
      <c r="S2555">
        <v>1</v>
      </c>
      <c r="T2555">
        <v>0</v>
      </c>
      <c r="U2555" t="s">
        <v>89</v>
      </c>
      <c r="W2555">
        <v>0</v>
      </c>
      <c r="X2555" t="s">
        <v>90</v>
      </c>
      <c r="Y2555">
        <v>0</v>
      </c>
      <c r="Z2555">
        <v>0</v>
      </c>
      <c r="AA2555" s="13" t="s">
        <v>1842</v>
      </c>
      <c r="AB2555">
        <v>0</v>
      </c>
      <c r="AC2555">
        <v>0</v>
      </c>
      <c r="AD2555">
        <v>0</v>
      </c>
      <c r="AI2555" t="s">
        <v>2823</v>
      </c>
    </row>
    <row r="2556" spans="1:35">
      <c r="A2556" s="11">
        <v>2654</v>
      </c>
      <c r="B2556">
        <v>81</v>
      </c>
      <c r="C2556">
        <v>5469</v>
      </c>
      <c r="E2556">
        <v>4</v>
      </c>
      <c r="F2556">
        <v>1</v>
      </c>
      <c r="G2556">
        <v>0</v>
      </c>
      <c r="H2556" t="s">
        <v>106</v>
      </c>
      <c r="M2556">
        <v>1</v>
      </c>
      <c r="N2556">
        <v>0.03</v>
      </c>
      <c r="O2556">
        <v>0</v>
      </c>
      <c r="P2556">
        <v>0</v>
      </c>
      <c r="R2556">
        <v>0</v>
      </c>
      <c r="S2556">
        <v>1</v>
      </c>
      <c r="T2556">
        <v>0</v>
      </c>
      <c r="W2556">
        <v>0</v>
      </c>
      <c r="X2556" t="s">
        <v>90</v>
      </c>
      <c r="Y2556">
        <v>0</v>
      </c>
      <c r="Z2556">
        <v>0</v>
      </c>
      <c r="AA2556" s="13" t="s">
        <v>1842</v>
      </c>
      <c r="AB2556">
        <v>0</v>
      </c>
      <c r="AC2556">
        <v>0</v>
      </c>
      <c r="AD2556">
        <v>0</v>
      </c>
      <c r="AI2556" t="s">
        <v>2821</v>
      </c>
    </row>
    <row r="2557" spans="1:35">
      <c r="A2557" s="11">
        <v>2655</v>
      </c>
      <c r="B2557">
        <v>81</v>
      </c>
      <c r="C2557">
        <v>5470</v>
      </c>
      <c r="E2557">
        <v>7</v>
      </c>
      <c r="F2557">
        <v>1</v>
      </c>
      <c r="G2557">
        <v>0</v>
      </c>
      <c r="H2557" t="s">
        <v>106</v>
      </c>
      <c r="M2557">
        <v>0.9</v>
      </c>
      <c r="N2557">
        <v>0.44</v>
      </c>
      <c r="O2557">
        <v>0</v>
      </c>
      <c r="P2557">
        <v>0</v>
      </c>
      <c r="R2557">
        <v>0</v>
      </c>
      <c r="S2557">
        <v>1</v>
      </c>
      <c r="T2557">
        <v>0</v>
      </c>
      <c r="W2557">
        <v>0</v>
      </c>
      <c r="X2557" t="s">
        <v>90</v>
      </c>
      <c r="Y2557">
        <v>0</v>
      </c>
      <c r="Z2557">
        <v>0</v>
      </c>
      <c r="AA2557" s="13" t="s">
        <v>1842</v>
      </c>
      <c r="AB2557">
        <v>0</v>
      </c>
      <c r="AC2557">
        <v>0</v>
      </c>
      <c r="AD2557">
        <v>0</v>
      </c>
      <c r="AI2557" t="s">
        <v>2825</v>
      </c>
    </row>
    <row r="2558" spans="1:35">
      <c r="A2558" s="11">
        <v>2656</v>
      </c>
      <c r="B2558">
        <v>81</v>
      </c>
      <c r="C2558">
        <v>5471</v>
      </c>
      <c r="D2558" t="s">
        <v>2678</v>
      </c>
      <c r="E2558">
        <v>27</v>
      </c>
      <c r="F2558">
        <v>1</v>
      </c>
      <c r="G2558">
        <v>0</v>
      </c>
      <c r="H2558" t="s">
        <v>106</v>
      </c>
      <c r="K2558" s="95" t="s">
        <v>2847</v>
      </c>
      <c r="M2558">
        <v>0.99</v>
      </c>
      <c r="N2558">
        <v>-0.14</v>
      </c>
      <c r="O2558">
        <v>0</v>
      </c>
      <c r="P2558">
        <v>0</v>
      </c>
      <c r="R2558">
        <v>0</v>
      </c>
      <c r="S2558">
        <v>1</v>
      </c>
      <c r="T2558">
        <v>0</v>
      </c>
      <c r="U2558" t="s">
        <v>89</v>
      </c>
      <c r="W2558">
        <v>0</v>
      </c>
      <c r="X2558" t="s">
        <v>90</v>
      </c>
      <c r="Y2558">
        <v>0</v>
      </c>
      <c r="Z2558">
        <v>0</v>
      </c>
      <c r="AA2558" s="13" t="s">
        <v>1842</v>
      </c>
      <c r="AB2558">
        <v>0</v>
      </c>
      <c r="AC2558">
        <v>0</v>
      </c>
      <c r="AD2558">
        <v>0</v>
      </c>
      <c r="AI2558" t="s">
        <v>2848</v>
      </c>
    </row>
    <row r="2559" spans="1:35">
      <c r="A2559" s="11">
        <v>2657</v>
      </c>
      <c r="B2559">
        <v>79</v>
      </c>
      <c r="C2559">
        <v>5472</v>
      </c>
      <c r="D2559" t="s">
        <v>2689</v>
      </c>
      <c r="E2559">
        <v>1130</v>
      </c>
      <c r="F2559">
        <v>1.2</v>
      </c>
      <c r="G2559">
        <v>0</v>
      </c>
      <c r="H2559" t="s">
        <v>106</v>
      </c>
      <c r="K2559" s="95" t="s">
        <v>2849</v>
      </c>
      <c r="M2559">
        <v>0.59</v>
      </c>
      <c r="N2559">
        <v>-0.81</v>
      </c>
      <c r="O2559">
        <v>0</v>
      </c>
      <c r="P2559">
        <v>0</v>
      </c>
      <c r="R2559">
        <v>0</v>
      </c>
      <c r="S2559">
        <v>1</v>
      </c>
      <c r="T2559">
        <v>0</v>
      </c>
      <c r="U2559" t="s">
        <v>89</v>
      </c>
      <c r="W2559">
        <v>0</v>
      </c>
      <c r="X2559" t="s">
        <v>90</v>
      </c>
      <c r="Y2559">
        <v>0</v>
      </c>
      <c r="Z2559">
        <v>0</v>
      </c>
      <c r="AA2559" s="13" t="s">
        <v>2850</v>
      </c>
      <c r="AB2559">
        <v>0</v>
      </c>
      <c r="AC2559">
        <v>0</v>
      </c>
      <c r="AD2559">
        <v>0</v>
      </c>
      <c r="AG2559">
        <v>1</v>
      </c>
      <c r="AI2559" t="s">
        <v>2851</v>
      </c>
    </row>
    <row r="2560" spans="1:35">
      <c r="A2560" s="11">
        <v>2658</v>
      </c>
      <c r="B2560">
        <v>79</v>
      </c>
      <c r="C2560">
        <v>5473</v>
      </c>
      <c r="D2560" t="s">
        <v>1840</v>
      </c>
      <c r="E2560">
        <v>6</v>
      </c>
      <c r="F2560">
        <v>1</v>
      </c>
      <c r="G2560">
        <v>0</v>
      </c>
      <c r="H2560" t="s">
        <v>106</v>
      </c>
      <c r="K2560" s="95" t="s">
        <v>2852</v>
      </c>
      <c r="M2560">
        <v>-0.52</v>
      </c>
      <c r="N2560">
        <v>0.85</v>
      </c>
      <c r="O2560">
        <v>0</v>
      </c>
      <c r="P2560">
        <v>0</v>
      </c>
      <c r="R2560">
        <v>0</v>
      </c>
      <c r="S2560">
        <v>1</v>
      </c>
      <c r="T2560">
        <v>0</v>
      </c>
      <c r="U2560" t="s">
        <v>89</v>
      </c>
      <c r="W2560">
        <v>0</v>
      </c>
      <c r="X2560" t="s">
        <v>90</v>
      </c>
      <c r="Y2560">
        <v>0</v>
      </c>
      <c r="Z2560">
        <v>0</v>
      </c>
      <c r="AA2560" s="13" t="s">
        <v>1842</v>
      </c>
      <c r="AB2560">
        <v>0</v>
      </c>
      <c r="AC2560">
        <v>0</v>
      </c>
      <c r="AD2560">
        <v>0</v>
      </c>
      <c r="AI2560" t="s">
        <v>2853</v>
      </c>
    </row>
    <row r="2561" spans="1:35">
      <c r="A2561" s="11">
        <v>2659</v>
      </c>
      <c r="B2561">
        <v>79</v>
      </c>
      <c r="C2561">
        <v>5474</v>
      </c>
      <c r="D2561" t="s">
        <v>135</v>
      </c>
      <c r="E2561">
        <v>2</v>
      </c>
      <c r="F2561">
        <v>1</v>
      </c>
      <c r="G2561">
        <v>0</v>
      </c>
      <c r="H2561" t="s">
        <v>106</v>
      </c>
      <c r="K2561" s="95" t="s">
        <v>2854</v>
      </c>
      <c r="M2561">
        <v>-0.46</v>
      </c>
      <c r="N2561">
        <v>0.89</v>
      </c>
      <c r="O2561">
        <v>0</v>
      </c>
      <c r="P2561">
        <v>0</v>
      </c>
      <c r="R2561">
        <v>0</v>
      </c>
      <c r="S2561">
        <v>1</v>
      </c>
      <c r="T2561">
        <v>0</v>
      </c>
      <c r="U2561" t="s">
        <v>89</v>
      </c>
      <c r="W2561">
        <v>0</v>
      </c>
      <c r="X2561" t="s">
        <v>90</v>
      </c>
      <c r="Y2561">
        <v>0</v>
      </c>
      <c r="Z2561">
        <v>0</v>
      </c>
      <c r="AA2561" s="13" t="s">
        <v>1842</v>
      </c>
      <c r="AB2561">
        <v>0</v>
      </c>
      <c r="AC2561">
        <v>0</v>
      </c>
      <c r="AD2561">
        <v>0</v>
      </c>
      <c r="AI2561" t="s">
        <v>2855</v>
      </c>
    </row>
    <row r="2562" spans="1:35">
      <c r="A2562" s="11">
        <v>2660</v>
      </c>
      <c r="B2562">
        <v>79</v>
      </c>
      <c r="C2562">
        <v>5475</v>
      </c>
      <c r="D2562" t="s">
        <v>198</v>
      </c>
      <c r="E2562">
        <v>3</v>
      </c>
      <c r="F2562">
        <v>1</v>
      </c>
      <c r="G2562">
        <v>0</v>
      </c>
      <c r="H2562" t="s">
        <v>106</v>
      </c>
      <c r="K2562" s="95" t="s">
        <v>2856</v>
      </c>
      <c r="M2562">
        <v>-0.46</v>
      </c>
      <c r="N2562">
        <v>0.89</v>
      </c>
      <c r="O2562">
        <v>0</v>
      </c>
      <c r="P2562">
        <v>0</v>
      </c>
      <c r="R2562">
        <v>0</v>
      </c>
      <c r="S2562">
        <v>1</v>
      </c>
      <c r="T2562">
        <v>0</v>
      </c>
      <c r="U2562" t="s">
        <v>89</v>
      </c>
      <c r="W2562">
        <v>0</v>
      </c>
      <c r="X2562" t="s">
        <v>90</v>
      </c>
      <c r="Y2562">
        <v>0</v>
      </c>
      <c r="Z2562">
        <v>0</v>
      </c>
      <c r="AA2562" s="13" t="s">
        <v>1842</v>
      </c>
      <c r="AB2562">
        <v>0</v>
      </c>
      <c r="AC2562">
        <v>0</v>
      </c>
      <c r="AD2562">
        <v>0</v>
      </c>
      <c r="AI2562" t="s">
        <v>2857</v>
      </c>
    </row>
    <row r="2563" spans="1:35">
      <c r="A2563" s="11">
        <v>2661</v>
      </c>
      <c r="B2563">
        <v>79</v>
      </c>
      <c r="C2563">
        <v>5476</v>
      </c>
      <c r="D2563" t="s">
        <v>2689</v>
      </c>
      <c r="E2563">
        <v>1130</v>
      </c>
      <c r="F2563">
        <v>2</v>
      </c>
      <c r="G2563">
        <v>0</v>
      </c>
      <c r="H2563" t="s">
        <v>334</v>
      </c>
      <c r="J2563" s="94" t="s">
        <v>2858</v>
      </c>
      <c r="K2563" s="95" t="s">
        <v>2859</v>
      </c>
      <c r="M2563">
        <v>1</v>
      </c>
      <c r="N2563">
        <v>-0.01</v>
      </c>
      <c r="O2563">
        <v>0</v>
      </c>
      <c r="P2563">
        <v>0</v>
      </c>
      <c r="R2563">
        <v>0</v>
      </c>
      <c r="S2563">
        <v>1</v>
      </c>
      <c r="T2563">
        <v>0</v>
      </c>
      <c r="U2563" t="s">
        <v>89</v>
      </c>
      <c r="W2563">
        <v>0</v>
      </c>
      <c r="X2563" t="s">
        <v>90</v>
      </c>
      <c r="Y2563">
        <v>0</v>
      </c>
      <c r="Z2563">
        <v>0</v>
      </c>
      <c r="AA2563" s="13" t="s">
        <v>2860</v>
      </c>
      <c r="AB2563">
        <v>0</v>
      </c>
      <c r="AC2563">
        <v>0</v>
      </c>
      <c r="AD2563">
        <v>0</v>
      </c>
      <c r="AG2563">
        <v>1</v>
      </c>
      <c r="AI2563" t="s">
        <v>2861</v>
      </c>
    </row>
    <row r="2564" spans="1:35">
      <c r="A2564" s="11">
        <v>2662</v>
      </c>
      <c r="B2564">
        <v>79</v>
      </c>
      <c r="C2564">
        <v>5477</v>
      </c>
      <c r="D2564" t="s">
        <v>135</v>
      </c>
      <c r="E2564">
        <v>2</v>
      </c>
      <c r="F2564">
        <v>1</v>
      </c>
      <c r="G2564">
        <v>0</v>
      </c>
      <c r="H2564" t="s">
        <v>106</v>
      </c>
      <c r="K2564" s="95" t="s">
        <v>2862</v>
      </c>
      <c r="M2564">
        <v>-1</v>
      </c>
      <c r="N2564">
        <v>-0.03</v>
      </c>
      <c r="O2564">
        <v>0</v>
      </c>
      <c r="P2564">
        <v>0</v>
      </c>
      <c r="R2564">
        <v>0</v>
      </c>
      <c r="S2564">
        <v>1</v>
      </c>
      <c r="T2564">
        <v>0</v>
      </c>
      <c r="U2564" t="s">
        <v>89</v>
      </c>
      <c r="W2564">
        <v>0</v>
      </c>
      <c r="X2564" t="s">
        <v>90</v>
      </c>
      <c r="Y2564">
        <v>0</v>
      </c>
      <c r="Z2564">
        <v>0</v>
      </c>
      <c r="AA2564" s="13" t="s">
        <v>1842</v>
      </c>
      <c r="AB2564">
        <v>0</v>
      </c>
      <c r="AC2564">
        <v>0</v>
      </c>
      <c r="AD2564">
        <v>0</v>
      </c>
      <c r="AI2564" t="s">
        <v>1917</v>
      </c>
    </row>
    <row r="2565" spans="1:35">
      <c r="A2565" s="11">
        <v>2663</v>
      </c>
      <c r="B2565">
        <v>79</v>
      </c>
      <c r="C2565">
        <v>5478</v>
      </c>
      <c r="D2565" t="s">
        <v>198</v>
      </c>
      <c r="E2565">
        <v>3</v>
      </c>
      <c r="F2565">
        <v>1</v>
      </c>
      <c r="G2565">
        <v>0</v>
      </c>
      <c r="H2565" t="s">
        <v>106</v>
      </c>
      <c r="K2565" s="95" t="s">
        <v>2863</v>
      </c>
      <c r="M2565">
        <v>-1</v>
      </c>
      <c r="N2565">
        <v>-0.03</v>
      </c>
      <c r="O2565">
        <v>0</v>
      </c>
      <c r="P2565">
        <v>0</v>
      </c>
      <c r="R2565">
        <v>0</v>
      </c>
      <c r="S2565">
        <v>1</v>
      </c>
      <c r="T2565">
        <v>0</v>
      </c>
      <c r="U2565" t="s">
        <v>89</v>
      </c>
      <c r="W2565">
        <v>0</v>
      </c>
      <c r="X2565" t="s">
        <v>90</v>
      </c>
      <c r="Y2565">
        <v>0</v>
      </c>
      <c r="Z2565">
        <v>0</v>
      </c>
      <c r="AA2565" s="13" t="s">
        <v>1842</v>
      </c>
      <c r="AB2565">
        <v>0</v>
      </c>
      <c r="AC2565">
        <v>0</v>
      </c>
      <c r="AD2565">
        <v>0</v>
      </c>
      <c r="AI2565" t="s">
        <v>2864</v>
      </c>
    </row>
    <row r="2566" spans="1:35">
      <c r="A2566" s="11">
        <v>2664</v>
      </c>
      <c r="B2566">
        <v>79</v>
      </c>
      <c r="C2566">
        <v>5479</v>
      </c>
      <c r="D2566" t="s">
        <v>633</v>
      </c>
      <c r="E2566">
        <v>47</v>
      </c>
      <c r="F2566">
        <v>1</v>
      </c>
      <c r="G2566">
        <v>0</v>
      </c>
      <c r="H2566" t="s">
        <v>106</v>
      </c>
      <c r="K2566" s="95" t="s">
        <v>2865</v>
      </c>
      <c r="M2566">
        <v>-1</v>
      </c>
      <c r="N2566">
        <v>-0.03</v>
      </c>
      <c r="O2566">
        <v>0</v>
      </c>
      <c r="P2566">
        <v>0</v>
      </c>
      <c r="R2566">
        <v>0</v>
      </c>
      <c r="S2566">
        <v>1</v>
      </c>
      <c r="T2566">
        <v>0</v>
      </c>
      <c r="U2566" t="s">
        <v>89</v>
      </c>
      <c r="W2566">
        <v>0</v>
      </c>
      <c r="X2566" t="s">
        <v>90</v>
      </c>
      <c r="Y2566">
        <v>0</v>
      </c>
      <c r="Z2566">
        <v>0</v>
      </c>
      <c r="AA2566" s="13" t="s">
        <v>1842</v>
      </c>
      <c r="AB2566">
        <v>0</v>
      </c>
      <c r="AC2566">
        <v>0</v>
      </c>
      <c r="AD2566">
        <v>0</v>
      </c>
      <c r="AI2566" t="s">
        <v>2866</v>
      </c>
    </row>
    <row r="2567" spans="1:35">
      <c r="A2567" s="11">
        <v>2665</v>
      </c>
      <c r="B2567">
        <v>79</v>
      </c>
      <c r="C2567">
        <v>5480</v>
      </c>
      <c r="D2567" t="s">
        <v>2589</v>
      </c>
      <c r="E2567">
        <v>10</v>
      </c>
      <c r="F2567">
        <v>1</v>
      </c>
      <c r="G2567">
        <v>0</v>
      </c>
      <c r="H2567" t="s">
        <v>106</v>
      </c>
      <c r="K2567" s="95" t="s">
        <v>2867</v>
      </c>
      <c r="M2567">
        <v>-1</v>
      </c>
      <c r="N2567">
        <v>-0.03</v>
      </c>
      <c r="O2567">
        <v>0</v>
      </c>
      <c r="P2567">
        <v>0</v>
      </c>
      <c r="R2567">
        <v>0</v>
      </c>
      <c r="S2567">
        <v>1</v>
      </c>
      <c r="T2567">
        <v>0</v>
      </c>
      <c r="U2567" t="s">
        <v>89</v>
      </c>
      <c r="W2567">
        <v>0</v>
      </c>
      <c r="X2567" t="s">
        <v>90</v>
      </c>
      <c r="Y2567">
        <v>0</v>
      </c>
      <c r="Z2567">
        <v>0</v>
      </c>
      <c r="AA2567" s="13" t="s">
        <v>1842</v>
      </c>
      <c r="AB2567">
        <v>0</v>
      </c>
      <c r="AC2567">
        <v>0</v>
      </c>
      <c r="AD2567">
        <v>0</v>
      </c>
      <c r="AI2567" t="s">
        <v>2868</v>
      </c>
    </row>
    <row r="2568" spans="1:35">
      <c r="A2568" s="11">
        <v>2666</v>
      </c>
      <c r="B2568">
        <v>79</v>
      </c>
      <c r="C2568">
        <v>5481</v>
      </c>
      <c r="D2568" t="s">
        <v>581</v>
      </c>
      <c r="E2568">
        <v>7</v>
      </c>
      <c r="F2568">
        <v>1</v>
      </c>
      <c r="G2568">
        <v>0</v>
      </c>
      <c r="H2568" t="s">
        <v>106</v>
      </c>
      <c r="K2568" s="95" t="s">
        <v>2869</v>
      </c>
      <c r="M2568">
        <v>-1</v>
      </c>
      <c r="N2568">
        <v>-0.03</v>
      </c>
      <c r="O2568">
        <v>0</v>
      </c>
      <c r="P2568">
        <v>0</v>
      </c>
      <c r="R2568">
        <v>0</v>
      </c>
      <c r="S2568">
        <v>1</v>
      </c>
      <c r="T2568">
        <v>0</v>
      </c>
      <c r="U2568" t="s">
        <v>89</v>
      </c>
      <c r="W2568">
        <v>0</v>
      </c>
      <c r="X2568" t="s">
        <v>90</v>
      </c>
      <c r="Y2568">
        <v>0</v>
      </c>
      <c r="Z2568">
        <v>0</v>
      </c>
      <c r="AA2568" s="13" t="s">
        <v>1842</v>
      </c>
      <c r="AB2568">
        <v>0</v>
      </c>
      <c r="AC2568">
        <v>0</v>
      </c>
      <c r="AD2568">
        <v>0</v>
      </c>
      <c r="AI2568" t="s">
        <v>1924</v>
      </c>
    </row>
    <row r="2569" spans="1:35">
      <c r="A2569" s="11">
        <v>2667</v>
      </c>
      <c r="B2569">
        <v>79</v>
      </c>
      <c r="C2569">
        <v>5482</v>
      </c>
      <c r="D2569" t="s">
        <v>182</v>
      </c>
      <c r="E2569">
        <v>4</v>
      </c>
      <c r="F2569">
        <v>1</v>
      </c>
      <c r="G2569">
        <v>0</v>
      </c>
      <c r="H2569" t="s">
        <v>106</v>
      </c>
      <c r="K2569" s="95" t="s">
        <v>2870</v>
      </c>
      <c r="M2569">
        <v>-1</v>
      </c>
      <c r="N2569">
        <v>-0.03</v>
      </c>
      <c r="O2569">
        <v>0</v>
      </c>
      <c r="P2569">
        <v>0</v>
      </c>
      <c r="R2569">
        <v>0</v>
      </c>
      <c r="S2569">
        <v>1</v>
      </c>
      <c r="T2569">
        <v>0</v>
      </c>
      <c r="U2569" t="s">
        <v>89</v>
      </c>
      <c r="W2569">
        <v>0</v>
      </c>
      <c r="X2569" t="s">
        <v>90</v>
      </c>
      <c r="Y2569">
        <v>0</v>
      </c>
      <c r="Z2569">
        <v>0</v>
      </c>
      <c r="AA2569" s="13" t="s">
        <v>1842</v>
      </c>
      <c r="AB2569">
        <v>0</v>
      </c>
      <c r="AC2569">
        <v>0</v>
      </c>
      <c r="AD2569">
        <v>0</v>
      </c>
      <c r="AI2569" t="s">
        <v>2871</v>
      </c>
    </row>
    <row r="2570" spans="1:35">
      <c r="A2570" s="11">
        <v>2668</v>
      </c>
      <c r="B2570">
        <v>79</v>
      </c>
      <c r="C2570">
        <v>5483</v>
      </c>
      <c r="D2570" t="s">
        <v>1840</v>
      </c>
      <c r="E2570">
        <v>6</v>
      </c>
      <c r="F2570">
        <v>1</v>
      </c>
      <c r="G2570">
        <v>0</v>
      </c>
      <c r="H2570" t="s">
        <v>106</v>
      </c>
      <c r="K2570" s="95" t="s">
        <v>2872</v>
      </c>
      <c r="M2570">
        <v>-1</v>
      </c>
      <c r="N2570">
        <v>-0.03</v>
      </c>
      <c r="O2570">
        <v>0</v>
      </c>
      <c r="P2570">
        <v>0</v>
      </c>
      <c r="R2570">
        <v>0</v>
      </c>
      <c r="S2570">
        <v>1</v>
      </c>
      <c r="T2570">
        <v>0</v>
      </c>
      <c r="U2570" t="s">
        <v>89</v>
      </c>
      <c r="W2570">
        <v>0</v>
      </c>
      <c r="X2570" t="s">
        <v>90</v>
      </c>
      <c r="Y2570">
        <v>0</v>
      </c>
      <c r="Z2570">
        <v>0</v>
      </c>
      <c r="AA2570" s="13" t="s">
        <v>1842</v>
      </c>
      <c r="AB2570">
        <v>0</v>
      </c>
      <c r="AC2570">
        <v>0</v>
      </c>
      <c r="AD2570">
        <v>0</v>
      </c>
      <c r="AI2570" t="s">
        <v>2873</v>
      </c>
    </row>
    <row r="2571" spans="1:35">
      <c r="A2571" s="11">
        <v>2669</v>
      </c>
      <c r="B2571">
        <v>79</v>
      </c>
      <c r="C2571">
        <v>5484</v>
      </c>
      <c r="D2571" t="s">
        <v>143</v>
      </c>
      <c r="E2571">
        <v>5</v>
      </c>
      <c r="F2571">
        <v>1</v>
      </c>
      <c r="G2571">
        <v>0</v>
      </c>
      <c r="H2571" t="s">
        <v>106</v>
      </c>
      <c r="K2571" s="95" t="s">
        <v>2874</v>
      </c>
      <c r="M2571">
        <v>-1</v>
      </c>
      <c r="N2571">
        <v>-0.03</v>
      </c>
      <c r="O2571">
        <v>0</v>
      </c>
      <c r="P2571">
        <v>0</v>
      </c>
      <c r="R2571">
        <v>0</v>
      </c>
      <c r="S2571">
        <v>1</v>
      </c>
      <c r="T2571">
        <v>0</v>
      </c>
      <c r="U2571" t="s">
        <v>89</v>
      </c>
      <c r="W2571">
        <v>0</v>
      </c>
      <c r="X2571" t="s">
        <v>90</v>
      </c>
      <c r="Y2571">
        <v>0</v>
      </c>
      <c r="Z2571">
        <v>0</v>
      </c>
      <c r="AA2571" s="13" t="s">
        <v>1842</v>
      </c>
      <c r="AB2571">
        <v>0</v>
      </c>
      <c r="AC2571">
        <v>0</v>
      </c>
      <c r="AD2571">
        <v>0</v>
      </c>
      <c r="AI2571" t="s">
        <v>1919</v>
      </c>
    </row>
    <row r="2572" spans="1:35">
      <c r="A2572" s="11">
        <v>2670</v>
      </c>
      <c r="B2572">
        <v>79</v>
      </c>
      <c r="C2572">
        <v>5485</v>
      </c>
      <c r="D2572" t="s">
        <v>2676</v>
      </c>
      <c r="E2572">
        <v>53</v>
      </c>
      <c r="F2572">
        <v>1.75</v>
      </c>
      <c r="G2572">
        <v>0</v>
      </c>
      <c r="H2572" t="s">
        <v>106</v>
      </c>
      <c r="K2572" s="95" t="s">
        <v>2875</v>
      </c>
      <c r="M2572">
        <v>0.2</v>
      </c>
      <c r="N2572">
        <v>-0.98</v>
      </c>
      <c r="O2572">
        <v>0</v>
      </c>
      <c r="P2572">
        <v>0</v>
      </c>
      <c r="R2572">
        <v>0</v>
      </c>
      <c r="S2572">
        <v>1</v>
      </c>
      <c r="T2572">
        <v>0</v>
      </c>
      <c r="U2572" t="s">
        <v>89</v>
      </c>
      <c r="W2572">
        <v>0</v>
      </c>
      <c r="X2572" t="s">
        <v>90</v>
      </c>
      <c r="Y2572">
        <v>0</v>
      </c>
      <c r="Z2572">
        <v>0</v>
      </c>
      <c r="AA2572" s="13" t="s">
        <v>1842</v>
      </c>
      <c r="AB2572">
        <v>0</v>
      </c>
      <c r="AC2572">
        <v>0</v>
      </c>
      <c r="AD2572">
        <v>0</v>
      </c>
      <c r="AI2572" t="s">
        <v>2876</v>
      </c>
    </row>
    <row r="2573" spans="1:35">
      <c r="A2573" s="11">
        <v>2671</v>
      </c>
      <c r="B2573">
        <v>79</v>
      </c>
      <c r="C2573">
        <v>5486</v>
      </c>
      <c r="D2573" t="s">
        <v>2691</v>
      </c>
      <c r="E2573">
        <v>39</v>
      </c>
      <c r="F2573">
        <v>1.75</v>
      </c>
      <c r="G2573">
        <v>0</v>
      </c>
      <c r="H2573" t="s">
        <v>106</v>
      </c>
      <c r="K2573" s="95" t="s">
        <v>2877</v>
      </c>
      <c r="M2573">
        <v>0.28</v>
      </c>
      <c r="N2573">
        <v>-0.96</v>
      </c>
      <c r="O2573">
        <v>0</v>
      </c>
      <c r="P2573">
        <v>0</v>
      </c>
      <c r="R2573">
        <v>0</v>
      </c>
      <c r="S2573">
        <v>1</v>
      </c>
      <c r="T2573">
        <v>0</v>
      </c>
      <c r="U2573" t="s">
        <v>89</v>
      </c>
      <c r="W2573">
        <v>0</v>
      </c>
      <c r="X2573" t="s">
        <v>90</v>
      </c>
      <c r="Y2573">
        <v>0</v>
      </c>
      <c r="Z2573">
        <v>0</v>
      </c>
      <c r="AA2573" s="13" t="s">
        <v>1842</v>
      </c>
      <c r="AB2573">
        <v>0</v>
      </c>
      <c r="AC2573">
        <v>0</v>
      </c>
      <c r="AD2573">
        <v>0</v>
      </c>
      <c r="AI2573" t="s">
        <v>2691</v>
      </c>
    </row>
    <row r="2574" spans="1:35">
      <c r="A2574" s="11">
        <v>2672</v>
      </c>
      <c r="B2574">
        <v>79</v>
      </c>
      <c r="C2574">
        <v>5487</v>
      </c>
      <c r="E2574">
        <v>2120</v>
      </c>
      <c r="F2574">
        <v>1</v>
      </c>
      <c r="G2574">
        <v>0</v>
      </c>
      <c r="H2574" t="s">
        <v>106</v>
      </c>
      <c r="K2574" s="95" t="s">
        <v>2878</v>
      </c>
      <c r="M2574">
        <v>-0.04</v>
      </c>
      <c r="N2574">
        <v>1</v>
      </c>
      <c r="O2574">
        <v>0</v>
      </c>
      <c r="P2574">
        <v>0</v>
      </c>
      <c r="R2574">
        <v>0</v>
      </c>
      <c r="S2574">
        <v>1</v>
      </c>
      <c r="T2574">
        <v>0</v>
      </c>
      <c r="U2574" t="s">
        <v>89</v>
      </c>
      <c r="W2574">
        <v>0</v>
      </c>
      <c r="X2574" t="s">
        <v>90</v>
      </c>
      <c r="Y2574">
        <v>0</v>
      </c>
      <c r="Z2574">
        <v>0</v>
      </c>
      <c r="AA2574" s="13" t="s">
        <v>1842</v>
      </c>
      <c r="AB2574">
        <v>0</v>
      </c>
      <c r="AC2574">
        <v>0</v>
      </c>
      <c r="AD2574">
        <v>0</v>
      </c>
      <c r="AI2574" t="s">
        <v>2688</v>
      </c>
    </row>
    <row r="2575" spans="1:35">
      <c r="A2575" s="11">
        <v>2673</v>
      </c>
      <c r="B2575">
        <v>79</v>
      </c>
      <c r="C2575">
        <v>5488</v>
      </c>
      <c r="E2575">
        <v>1025</v>
      </c>
      <c r="F2575">
        <v>1</v>
      </c>
      <c r="G2575">
        <v>0</v>
      </c>
      <c r="H2575" t="s">
        <v>106</v>
      </c>
      <c r="M2575">
        <v>-0.01</v>
      </c>
      <c r="N2575">
        <v>1</v>
      </c>
      <c r="O2575">
        <v>0</v>
      </c>
      <c r="P2575">
        <v>0</v>
      </c>
      <c r="R2575">
        <v>0</v>
      </c>
      <c r="S2575">
        <v>1</v>
      </c>
      <c r="T2575">
        <v>0</v>
      </c>
      <c r="W2575">
        <v>0</v>
      </c>
      <c r="X2575" t="s">
        <v>90</v>
      </c>
      <c r="Y2575">
        <v>0</v>
      </c>
      <c r="Z2575">
        <v>0</v>
      </c>
      <c r="AA2575" s="13" t="s">
        <v>1842</v>
      </c>
      <c r="AB2575">
        <v>0</v>
      </c>
      <c r="AC2575">
        <v>0</v>
      </c>
      <c r="AD2575">
        <v>0</v>
      </c>
      <c r="AI2575" t="s">
        <v>2879</v>
      </c>
    </row>
    <row r="2576" spans="1:35">
      <c r="A2576" s="11">
        <v>2674</v>
      </c>
      <c r="B2576">
        <v>79</v>
      </c>
      <c r="C2576">
        <v>5489</v>
      </c>
      <c r="E2576">
        <v>1029</v>
      </c>
      <c r="F2576">
        <v>1</v>
      </c>
      <c r="G2576">
        <v>0</v>
      </c>
      <c r="H2576" t="s">
        <v>106</v>
      </c>
      <c r="M2576">
        <v>-0.01</v>
      </c>
      <c r="N2576">
        <v>1</v>
      </c>
      <c r="O2576">
        <v>0</v>
      </c>
      <c r="P2576">
        <v>0</v>
      </c>
      <c r="R2576">
        <v>0</v>
      </c>
      <c r="S2576">
        <v>1</v>
      </c>
      <c r="T2576">
        <v>0</v>
      </c>
      <c r="W2576">
        <v>0</v>
      </c>
      <c r="X2576" t="s">
        <v>90</v>
      </c>
      <c r="Y2576">
        <v>0</v>
      </c>
      <c r="Z2576">
        <v>0</v>
      </c>
      <c r="AA2576" s="13" t="s">
        <v>1842</v>
      </c>
      <c r="AB2576">
        <v>0</v>
      </c>
      <c r="AC2576">
        <v>0</v>
      </c>
      <c r="AD2576">
        <v>0</v>
      </c>
      <c r="AI2576" t="s">
        <v>2880</v>
      </c>
    </row>
    <row r="2577" spans="1:35">
      <c r="A2577" s="11">
        <v>2675</v>
      </c>
      <c r="B2577">
        <v>79</v>
      </c>
      <c r="C2577">
        <v>5490</v>
      </c>
      <c r="E2577">
        <v>1026</v>
      </c>
      <c r="F2577">
        <v>1</v>
      </c>
      <c r="G2577">
        <v>0</v>
      </c>
      <c r="H2577" t="s">
        <v>106</v>
      </c>
      <c r="M2577">
        <v>-0.01</v>
      </c>
      <c r="N2577">
        <v>1</v>
      </c>
      <c r="O2577">
        <v>0</v>
      </c>
      <c r="P2577">
        <v>0</v>
      </c>
      <c r="R2577">
        <v>0</v>
      </c>
      <c r="S2577">
        <v>1</v>
      </c>
      <c r="T2577">
        <v>0</v>
      </c>
      <c r="W2577">
        <v>0</v>
      </c>
      <c r="X2577" t="s">
        <v>90</v>
      </c>
      <c r="Y2577">
        <v>0</v>
      </c>
      <c r="Z2577">
        <v>0</v>
      </c>
      <c r="AA2577" s="13" t="s">
        <v>1842</v>
      </c>
      <c r="AB2577">
        <v>0</v>
      </c>
      <c r="AC2577">
        <v>0</v>
      </c>
      <c r="AD2577">
        <v>0</v>
      </c>
      <c r="AI2577" t="s">
        <v>2881</v>
      </c>
    </row>
    <row r="2578" spans="1:35">
      <c r="A2578" s="11">
        <v>2676</v>
      </c>
      <c r="B2578">
        <v>79</v>
      </c>
      <c r="C2578">
        <v>5491</v>
      </c>
      <c r="E2578">
        <v>1030</v>
      </c>
      <c r="F2578">
        <v>1</v>
      </c>
      <c r="G2578">
        <v>0</v>
      </c>
      <c r="H2578" t="s">
        <v>106</v>
      </c>
      <c r="M2578">
        <v>-0.01</v>
      </c>
      <c r="N2578">
        <v>1</v>
      </c>
      <c r="O2578">
        <v>0</v>
      </c>
      <c r="P2578">
        <v>0</v>
      </c>
      <c r="R2578">
        <v>0</v>
      </c>
      <c r="S2578">
        <v>1</v>
      </c>
      <c r="T2578">
        <v>0</v>
      </c>
      <c r="W2578">
        <v>0</v>
      </c>
      <c r="X2578" t="s">
        <v>90</v>
      </c>
      <c r="Y2578">
        <v>0</v>
      </c>
      <c r="Z2578">
        <v>0</v>
      </c>
      <c r="AA2578" s="13" t="s">
        <v>1842</v>
      </c>
      <c r="AB2578">
        <v>0</v>
      </c>
      <c r="AC2578">
        <v>0</v>
      </c>
      <c r="AD2578">
        <v>0</v>
      </c>
      <c r="AI2578" t="s">
        <v>2882</v>
      </c>
    </row>
    <row r="2579" spans="1:35">
      <c r="A2579" s="11">
        <v>2677</v>
      </c>
      <c r="B2579">
        <v>75</v>
      </c>
      <c r="C2579">
        <v>5413</v>
      </c>
      <c r="D2579" t="s">
        <v>1926</v>
      </c>
      <c r="E2579">
        <v>1</v>
      </c>
      <c r="F2579">
        <v>1</v>
      </c>
      <c r="G2579">
        <v>0</v>
      </c>
      <c r="H2579" t="s">
        <v>106</v>
      </c>
      <c r="K2579" s="95" t="s">
        <v>2883</v>
      </c>
      <c r="M2579">
        <v>-0.98</v>
      </c>
      <c r="N2579">
        <v>0.22</v>
      </c>
      <c r="O2579">
        <v>0</v>
      </c>
      <c r="P2579">
        <v>0</v>
      </c>
      <c r="R2579">
        <v>0</v>
      </c>
      <c r="S2579">
        <v>1</v>
      </c>
      <c r="T2579">
        <v>0</v>
      </c>
      <c r="U2579" t="s">
        <v>89</v>
      </c>
      <c r="W2579">
        <v>0</v>
      </c>
      <c r="X2579" t="s">
        <v>90</v>
      </c>
      <c r="Y2579">
        <v>1.65</v>
      </c>
      <c r="Z2579">
        <v>1.32</v>
      </c>
      <c r="AA2579" s="13" t="s">
        <v>2884</v>
      </c>
      <c r="AB2579">
        <v>0</v>
      </c>
      <c r="AC2579">
        <v>0</v>
      </c>
      <c r="AD2579">
        <v>0</v>
      </c>
      <c r="AI2579" t="s">
        <v>2885</v>
      </c>
    </row>
    <row r="2580" spans="1:35">
      <c r="A2580" s="11">
        <v>2678</v>
      </c>
      <c r="B2580">
        <v>75</v>
      </c>
      <c r="C2580">
        <v>5414</v>
      </c>
      <c r="D2580" t="s">
        <v>135</v>
      </c>
      <c r="E2580">
        <v>2</v>
      </c>
      <c r="F2580">
        <v>1</v>
      </c>
      <c r="G2580">
        <v>0</v>
      </c>
      <c r="H2580" t="s">
        <v>106</v>
      </c>
      <c r="K2580" s="95" t="s">
        <v>2886</v>
      </c>
      <c r="M2580">
        <v>-0.98</v>
      </c>
      <c r="N2580">
        <v>0.22</v>
      </c>
      <c r="O2580">
        <v>0</v>
      </c>
      <c r="P2580">
        <v>0</v>
      </c>
      <c r="R2580">
        <v>0</v>
      </c>
      <c r="S2580">
        <v>1</v>
      </c>
      <c r="T2580">
        <v>0</v>
      </c>
      <c r="U2580" t="s">
        <v>89</v>
      </c>
      <c r="W2580">
        <v>0</v>
      </c>
      <c r="X2580" t="s">
        <v>90</v>
      </c>
      <c r="Y2580">
        <v>1.79</v>
      </c>
      <c r="Z2580">
        <v>1.03</v>
      </c>
      <c r="AA2580" s="13" t="s">
        <v>2887</v>
      </c>
      <c r="AB2580">
        <v>0</v>
      </c>
      <c r="AC2580">
        <v>0</v>
      </c>
      <c r="AD2580">
        <v>0</v>
      </c>
      <c r="AI2580" t="s">
        <v>2888</v>
      </c>
    </row>
    <row r="2581" spans="1:35">
      <c r="A2581" s="11">
        <v>2679</v>
      </c>
      <c r="B2581">
        <v>75</v>
      </c>
      <c r="C2581">
        <v>5415</v>
      </c>
      <c r="D2581" t="s">
        <v>198</v>
      </c>
      <c r="E2581">
        <v>3</v>
      </c>
      <c r="F2581">
        <v>1</v>
      </c>
      <c r="G2581">
        <v>0</v>
      </c>
      <c r="H2581" t="s">
        <v>106</v>
      </c>
      <c r="K2581" s="95" t="s">
        <v>2889</v>
      </c>
      <c r="M2581">
        <v>-0.98</v>
      </c>
      <c r="N2581">
        <v>0.22</v>
      </c>
      <c r="O2581">
        <v>0</v>
      </c>
      <c r="P2581">
        <v>0</v>
      </c>
      <c r="R2581">
        <v>0</v>
      </c>
      <c r="S2581">
        <v>1</v>
      </c>
      <c r="T2581">
        <v>0</v>
      </c>
      <c r="U2581" t="s">
        <v>89</v>
      </c>
      <c r="W2581">
        <v>0</v>
      </c>
      <c r="X2581" t="s">
        <v>90</v>
      </c>
      <c r="Y2581">
        <v>1.79</v>
      </c>
      <c r="Z2581">
        <v>0.79</v>
      </c>
      <c r="AA2581" s="13" t="s">
        <v>2890</v>
      </c>
      <c r="AB2581">
        <v>0</v>
      </c>
      <c r="AC2581">
        <v>0</v>
      </c>
      <c r="AD2581">
        <v>0</v>
      </c>
      <c r="AI2581" t="s">
        <v>2891</v>
      </c>
    </row>
    <row r="2582" spans="1:35">
      <c r="A2582" s="11">
        <v>2680</v>
      </c>
      <c r="B2582">
        <v>80</v>
      </c>
      <c r="C2582">
        <v>5505</v>
      </c>
      <c r="D2582" t="s">
        <v>143</v>
      </c>
      <c r="E2582">
        <v>400501</v>
      </c>
      <c r="F2582">
        <v>1</v>
      </c>
      <c r="G2582">
        <v>0</v>
      </c>
      <c r="H2582" t="s">
        <v>2663</v>
      </c>
      <c r="J2582" s="94" t="s">
        <v>2663</v>
      </c>
      <c r="K2582" s="95" t="s">
        <v>765</v>
      </c>
      <c r="M2582">
        <v>0</v>
      </c>
      <c r="N2582">
        <v>-1</v>
      </c>
      <c r="O2582">
        <v>0</v>
      </c>
      <c r="P2582">
        <v>0</v>
      </c>
      <c r="R2582">
        <v>0</v>
      </c>
      <c r="S2582">
        <v>1</v>
      </c>
      <c r="T2582">
        <v>0</v>
      </c>
      <c r="U2582" t="s">
        <v>89</v>
      </c>
      <c r="W2582">
        <v>0</v>
      </c>
      <c r="X2582" t="s">
        <v>90</v>
      </c>
      <c r="Y2582">
        <v>0</v>
      </c>
      <c r="Z2582">
        <v>0</v>
      </c>
      <c r="AA2582" s="13" t="s">
        <v>1842</v>
      </c>
      <c r="AB2582">
        <v>0</v>
      </c>
      <c r="AC2582">
        <v>0</v>
      </c>
      <c r="AD2582">
        <v>0</v>
      </c>
      <c r="AG2582">
        <v>1</v>
      </c>
      <c r="AI2582" t="s">
        <v>2892</v>
      </c>
    </row>
    <row r="2583" spans="1:35">
      <c r="A2583" s="11">
        <v>2681</v>
      </c>
      <c r="B2583">
        <v>80</v>
      </c>
      <c r="C2583">
        <v>5506</v>
      </c>
      <c r="D2583" t="s">
        <v>2678</v>
      </c>
      <c r="E2583">
        <v>27</v>
      </c>
      <c r="F2583">
        <v>1</v>
      </c>
      <c r="G2583">
        <v>0</v>
      </c>
      <c r="H2583" t="s">
        <v>106</v>
      </c>
      <c r="K2583" s="95" t="s">
        <v>2893</v>
      </c>
      <c r="M2583">
        <v>0</v>
      </c>
      <c r="N2583">
        <v>-1</v>
      </c>
      <c r="O2583">
        <v>0</v>
      </c>
      <c r="P2583">
        <v>0</v>
      </c>
      <c r="R2583">
        <v>0</v>
      </c>
      <c r="S2583">
        <v>1</v>
      </c>
      <c r="T2583">
        <v>0</v>
      </c>
      <c r="U2583" t="s">
        <v>89</v>
      </c>
      <c r="W2583">
        <v>0</v>
      </c>
      <c r="X2583" t="s">
        <v>90</v>
      </c>
      <c r="Y2583">
        <v>0</v>
      </c>
      <c r="Z2583">
        <v>0</v>
      </c>
      <c r="AA2583" s="13" t="s">
        <v>1842</v>
      </c>
      <c r="AB2583">
        <v>0</v>
      </c>
      <c r="AC2583">
        <v>0</v>
      </c>
      <c r="AD2583">
        <v>0</v>
      </c>
      <c r="AG2583">
        <v>1</v>
      </c>
      <c r="AI2583" t="s">
        <v>2894</v>
      </c>
    </row>
    <row r="2584" spans="1:35">
      <c r="A2584" s="11">
        <v>2682</v>
      </c>
      <c r="B2584">
        <v>80</v>
      </c>
      <c r="C2584">
        <v>5507</v>
      </c>
      <c r="E2584">
        <v>1114</v>
      </c>
      <c r="F2584">
        <v>1</v>
      </c>
      <c r="G2584">
        <v>0</v>
      </c>
      <c r="H2584" t="s">
        <v>106</v>
      </c>
      <c r="M2584">
        <v>0</v>
      </c>
      <c r="N2584">
        <v>-1</v>
      </c>
      <c r="O2584">
        <v>0</v>
      </c>
      <c r="P2584">
        <v>0</v>
      </c>
      <c r="R2584">
        <v>0</v>
      </c>
      <c r="S2584">
        <v>1</v>
      </c>
      <c r="T2584">
        <v>0</v>
      </c>
      <c r="W2584">
        <v>0</v>
      </c>
      <c r="X2584" t="s">
        <v>90</v>
      </c>
      <c r="Y2584">
        <v>0</v>
      </c>
      <c r="Z2584">
        <v>0</v>
      </c>
      <c r="AA2584" s="13" t="s">
        <v>1842</v>
      </c>
      <c r="AB2584">
        <v>0</v>
      </c>
      <c r="AC2584">
        <v>0</v>
      </c>
      <c r="AD2584">
        <v>0</v>
      </c>
      <c r="AG2584">
        <v>1</v>
      </c>
      <c r="AI2584" t="s">
        <v>2895</v>
      </c>
    </row>
    <row r="2585" spans="1:35">
      <c r="A2585" s="11">
        <v>2683</v>
      </c>
      <c r="B2585">
        <v>80</v>
      </c>
      <c r="C2585">
        <v>5508</v>
      </c>
      <c r="E2585">
        <v>1115</v>
      </c>
      <c r="F2585">
        <v>1</v>
      </c>
      <c r="G2585">
        <v>0</v>
      </c>
      <c r="H2585" t="s">
        <v>106</v>
      </c>
      <c r="M2585">
        <v>0</v>
      </c>
      <c r="N2585">
        <v>-1</v>
      </c>
      <c r="O2585">
        <v>0</v>
      </c>
      <c r="P2585">
        <v>0</v>
      </c>
      <c r="R2585">
        <v>0</v>
      </c>
      <c r="S2585">
        <v>1</v>
      </c>
      <c r="T2585">
        <v>0</v>
      </c>
      <c r="W2585">
        <v>0</v>
      </c>
      <c r="X2585" t="s">
        <v>90</v>
      </c>
      <c r="Y2585">
        <v>0</v>
      </c>
      <c r="Z2585">
        <v>0</v>
      </c>
      <c r="AA2585" s="13" t="s">
        <v>1842</v>
      </c>
      <c r="AB2585">
        <v>0</v>
      </c>
      <c r="AC2585">
        <v>0</v>
      </c>
      <c r="AD2585">
        <v>0</v>
      </c>
      <c r="AG2585">
        <v>1</v>
      </c>
      <c r="AI2585" t="s">
        <v>2896</v>
      </c>
    </row>
    <row r="2586" spans="1:35">
      <c r="A2586" s="11">
        <v>2684</v>
      </c>
      <c r="B2586">
        <v>80</v>
      </c>
      <c r="C2586">
        <v>5509</v>
      </c>
      <c r="E2586">
        <v>1114</v>
      </c>
      <c r="F2586">
        <v>1</v>
      </c>
      <c r="G2586">
        <v>0</v>
      </c>
      <c r="H2586" t="s">
        <v>106</v>
      </c>
      <c r="K2586" s="95" t="s">
        <v>2897</v>
      </c>
      <c r="M2586">
        <v>-0.01</v>
      </c>
      <c r="N2586">
        <v>-1</v>
      </c>
      <c r="O2586">
        <v>0</v>
      </c>
      <c r="P2586">
        <v>0</v>
      </c>
      <c r="R2586">
        <v>0</v>
      </c>
      <c r="S2586">
        <v>1</v>
      </c>
      <c r="T2586">
        <v>0</v>
      </c>
      <c r="U2586" t="s">
        <v>89</v>
      </c>
      <c r="W2586">
        <v>0</v>
      </c>
      <c r="X2586" t="s">
        <v>90</v>
      </c>
      <c r="Y2586">
        <v>0</v>
      </c>
      <c r="Z2586">
        <v>0</v>
      </c>
      <c r="AA2586" s="13" t="s">
        <v>1842</v>
      </c>
      <c r="AB2586">
        <v>0</v>
      </c>
      <c r="AC2586">
        <v>0</v>
      </c>
      <c r="AD2586">
        <v>0</v>
      </c>
      <c r="AI2586" t="s">
        <v>2898</v>
      </c>
    </row>
    <row r="2587" spans="1:35">
      <c r="A2587" s="11">
        <v>2685</v>
      </c>
      <c r="B2587">
        <v>80</v>
      </c>
      <c r="C2587">
        <v>5510</v>
      </c>
      <c r="E2587">
        <v>1110</v>
      </c>
      <c r="F2587">
        <v>1</v>
      </c>
      <c r="G2587">
        <v>0</v>
      </c>
      <c r="H2587" t="s">
        <v>106</v>
      </c>
      <c r="M2587">
        <v>-0.01</v>
      </c>
      <c r="N2587">
        <v>-1</v>
      </c>
      <c r="O2587">
        <v>0</v>
      </c>
      <c r="P2587">
        <v>0</v>
      </c>
      <c r="R2587">
        <v>0</v>
      </c>
      <c r="S2587">
        <v>1</v>
      </c>
      <c r="T2587">
        <v>0</v>
      </c>
      <c r="W2587">
        <v>0</v>
      </c>
      <c r="X2587" t="s">
        <v>90</v>
      </c>
      <c r="Y2587">
        <v>0</v>
      </c>
      <c r="Z2587">
        <v>0</v>
      </c>
      <c r="AA2587" s="13" t="s">
        <v>1842</v>
      </c>
      <c r="AB2587">
        <v>0</v>
      </c>
      <c r="AC2587">
        <v>0</v>
      </c>
      <c r="AD2587">
        <v>0</v>
      </c>
      <c r="AI2587" t="s">
        <v>2899</v>
      </c>
    </row>
    <row r="2588" spans="1:35">
      <c r="A2588" s="11">
        <v>2686</v>
      </c>
      <c r="B2588">
        <v>80</v>
      </c>
      <c r="C2588">
        <v>5511</v>
      </c>
      <c r="E2588">
        <v>1111</v>
      </c>
      <c r="F2588">
        <v>1</v>
      </c>
      <c r="G2588">
        <v>0</v>
      </c>
      <c r="H2588" t="s">
        <v>106</v>
      </c>
      <c r="M2588">
        <v>-0.01</v>
      </c>
      <c r="N2588">
        <v>-1</v>
      </c>
      <c r="O2588">
        <v>0</v>
      </c>
      <c r="P2588">
        <v>0</v>
      </c>
      <c r="R2588">
        <v>0</v>
      </c>
      <c r="S2588">
        <v>1</v>
      </c>
      <c r="T2588">
        <v>0</v>
      </c>
      <c r="W2588">
        <v>0</v>
      </c>
      <c r="X2588" t="s">
        <v>90</v>
      </c>
      <c r="Y2588">
        <v>0</v>
      </c>
      <c r="Z2588">
        <v>0</v>
      </c>
      <c r="AA2588" s="13" t="s">
        <v>1842</v>
      </c>
      <c r="AB2588">
        <v>0</v>
      </c>
      <c r="AC2588">
        <v>0</v>
      </c>
      <c r="AD2588">
        <v>0</v>
      </c>
      <c r="AI2588" t="s">
        <v>2900</v>
      </c>
    </row>
    <row r="2589" spans="1:35">
      <c r="A2589" s="11">
        <v>2687</v>
      </c>
      <c r="B2589">
        <v>80</v>
      </c>
      <c r="C2589">
        <v>5512</v>
      </c>
      <c r="E2589">
        <v>1111</v>
      </c>
      <c r="F2589">
        <v>1</v>
      </c>
      <c r="G2589">
        <v>0</v>
      </c>
      <c r="H2589" t="s">
        <v>106</v>
      </c>
      <c r="K2589" s="95" t="s">
        <v>2901</v>
      </c>
      <c r="M2589">
        <v>0.66</v>
      </c>
      <c r="N2589">
        <v>-0.75</v>
      </c>
      <c r="O2589">
        <v>0</v>
      </c>
      <c r="P2589">
        <v>0</v>
      </c>
      <c r="R2589">
        <v>0</v>
      </c>
      <c r="S2589">
        <v>1</v>
      </c>
      <c r="T2589">
        <v>0</v>
      </c>
      <c r="U2589" t="s">
        <v>89</v>
      </c>
      <c r="W2589">
        <v>0</v>
      </c>
      <c r="X2589" t="s">
        <v>90</v>
      </c>
      <c r="Y2589">
        <v>0</v>
      </c>
      <c r="Z2589">
        <v>0</v>
      </c>
      <c r="AA2589" s="13" t="s">
        <v>1842</v>
      </c>
      <c r="AB2589">
        <v>0</v>
      </c>
      <c r="AC2589">
        <v>0</v>
      </c>
      <c r="AD2589">
        <v>0</v>
      </c>
      <c r="AI2589" t="s">
        <v>2902</v>
      </c>
    </row>
    <row r="2590" spans="1:35">
      <c r="A2590" s="11">
        <v>2688</v>
      </c>
      <c r="B2590">
        <v>80</v>
      </c>
      <c r="C2590">
        <v>5513</v>
      </c>
      <c r="E2590">
        <v>1105</v>
      </c>
      <c r="F2590">
        <v>1</v>
      </c>
      <c r="G2590">
        <v>0</v>
      </c>
      <c r="H2590" t="s">
        <v>106</v>
      </c>
      <c r="M2590">
        <v>0.66</v>
      </c>
      <c r="N2590">
        <v>-0.75</v>
      </c>
      <c r="O2590">
        <v>0</v>
      </c>
      <c r="P2590">
        <v>0</v>
      </c>
      <c r="R2590">
        <v>0</v>
      </c>
      <c r="S2590">
        <v>1</v>
      </c>
      <c r="T2590">
        <v>0</v>
      </c>
      <c r="W2590">
        <v>0</v>
      </c>
      <c r="X2590" t="s">
        <v>90</v>
      </c>
      <c r="Y2590">
        <v>0</v>
      </c>
      <c r="Z2590">
        <v>0</v>
      </c>
      <c r="AA2590" s="13" t="s">
        <v>1842</v>
      </c>
      <c r="AB2590">
        <v>0</v>
      </c>
      <c r="AC2590">
        <v>0</v>
      </c>
      <c r="AD2590">
        <v>0</v>
      </c>
      <c r="AI2590" t="s">
        <v>2903</v>
      </c>
    </row>
    <row r="2591" spans="1:35">
      <c r="A2591" s="11">
        <v>2689</v>
      </c>
      <c r="B2591">
        <v>80</v>
      </c>
      <c r="C2591">
        <v>5514</v>
      </c>
      <c r="E2591">
        <v>1107</v>
      </c>
      <c r="F2591">
        <v>1</v>
      </c>
      <c r="G2591">
        <v>0</v>
      </c>
      <c r="H2591" t="s">
        <v>106</v>
      </c>
      <c r="M2591">
        <v>0.66</v>
      </c>
      <c r="N2591">
        <v>-0.75</v>
      </c>
      <c r="O2591">
        <v>0</v>
      </c>
      <c r="P2591">
        <v>0</v>
      </c>
      <c r="R2591">
        <v>0</v>
      </c>
      <c r="S2591">
        <v>1</v>
      </c>
      <c r="T2591">
        <v>0</v>
      </c>
      <c r="W2591">
        <v>0</v>
      </c>
      <c r="X2591" t="s">
        <v>90</v>
      </c>
      <c r="Y2591">
        <v>0</v>
      </c>
      <c r="Z2591">
        <v>0</v>
      </c>
      <c r="AA2591" s="13" t="s">
        <v>1842</v>
      </c>
      <c r="AB2591">
        <v>0</v>
      </c>
      <c r="AC2591">
        <v>0</v>
      </c>
      <c r="AD2591">
        <v>0</v>
      </c>
      <c r="AI2591" t="s">
        <v>2904</v>
      </c>
    </row>
    <row r="2592" spans="1:35">
      <c r="A2592" s="11">
        <v>2690</v>
      </c>
      <c r="B2592">
        <v>80</v>
      </c>
      <c r="C2592">
        <v>5515</v>
      </c>
      <c r="E2592">
        <v>1112</v>
      </c>
      <c r="F2592">
        <v>1</v>
      </c>
      <c r="G2592">
        <v>0</v>
      </c>
      <c r="H2592" t="s">
        <v>106</v>
      </c>
      <c r="K2592" s="95" t="s">
        <v>2905</v>
      </c>
      <c r="M2592">
        <v>-0.59</v>
      </c>
      <c r="N2592">
        <v>-0.8</v>
      </c>
      <c r="O2592">
        <v>0</v>
      </c>
      <c r="P2592">
        <v>0</v>
      </c>
      <c r="R2592">
        <v>0</v>
      </c>
      <c r="S2592">
        <v>1</v>
      </c>
      <c r="T2592">
        <v>0</v>
      </c>
      <c r="U2592" t="s">
        <v>89</v>
      </c>
      <c r="W2592">
        <v>0</v>
      </c>
      <c r="X2592" t="s">
        <v>90</v>
      </c>
      <c r="Y2592">
        <v>0</v>
      </c>
      <c r="Z2592">
        <v>0</v>
      </c>
      <c r="AA2592" s="13" t="s">
        <v>1842</v>
      </c>
      <c r="AB2592">
        <v>0</v>
      </c>
      <c r="AC2592">
        <v>0</v>
      </c>
      <c r="AD2592">
        <v>0</v>
      </c>
      <c r="AI2592" t="s">
        <v>2906</v>
      </c>
    </row>
    <row r="2593" spans="1:35">
      <c r="A2593" s="11">
        <v>2691</v>
      </c>
      <c r="B2593">
        <v>80</v>
      </c>
      <c r="C2593">
        <v>5516</v>
      </c>
      <c r="E2593">
        <v>1107</v>
      </c>
      <c r="F2593">
        <v>1</v>
      </c>
      <c r="G2593">
        <v>0</v>
      </c>
      <c r="H2593" t="s">
        <v>106</v>
      </c>
      <c r="M2593">
        <v>-0.59</v>
      </c>
      <c r="N2593">
        <v>-0.8</v>
      </c>
      <c r="O2593">
        <v>0</v>
      </c>
      <c r="P2593">
        <v>0</v>
      </c>
      <c r="R2593">
        <v>0</v>
      </c>
      <c r="S2593">
        <v>1</v>
      </c>
      <c r="T2593">
        <v>0</v>
      </c>
      <c r="W2593">
        <v>0</v>
      </c>
      <c r="X2593" t="s">
        <v>90</v>
      </c>
      <c r="Y2593">
        <v>0</v>
      </c>
      <c r="Z2593">
        <v>0</v>
      </c>
      <c r="AA2593" s="13" t="s">
        <v>1842</v>
      </c>
      <c r="AB2593">
        <v>0</v>
      </c>
      <c r="AC2593">
        <v>0</v>
      </c>
      <c r="AD2593">
        <v>0</v>
      </c>
      <c r="AI2593" t="s">
        <v>2907</v>
      </c>
    </row>
    <row r="2594" spans="1:35">
      <c r="A2594" s="11">
        <v>2692</v>
      </c>
      <c r="B2594">
        <v>80</v>
      </c>
      <c r="C2594">
        <v>5517</v>
      </c>
      <c r="E2594">
        <v>1106</v>
      </c>
      <c r="F2594">
        <v>1</v>
      </c>
      <c r="G2594">
        <v>0</v>
      </c>
      <c r="H2594" t="s">
        <v>106</v>
      </c>
      <c r="M2594">
        <v>-0.59</v>
      </c>
      <c r="N2594">
        <v>-0.8</v>
      </c>
      <c r="O2594">
        <v>0</v>
      </c>
      <c r="P2594">
        <v>0</v>
      </c>
      <c r="R2594">
        <v>0</v>
      </c>
      <c r="S2594">
        <v>1</v>
      </c>
      <c r="T2594">
        <v>0</v>
      </c>
      <c r="W2594">
        <v>0</v>
      </c>
      <c r="X2594" t="s">
        <v>90</v>
      </c>
      <c r="Y2594">
        <v>0</v>
      </c>
      <c r="Z2594">
        <v>0</v>
      </c>
      <c r="AA2594" s="13" t="s">
        <v>1842</v>
      </c>
      <c r="AB2594">
        <v>0</v>
      </c>
      <c r="AC2594">
        <v>0</v>
      </c>
      <c r="AD2594">
        <v>0</v>
      </c>
      <c r="AI2594" t="s">
        <v>2908</v>
      </c>
    </row>
    <row r="2595" spans="1:35">
      <c r="A2595" s="11">
        <v>2693</v>
      </c>
      <c r="B2595">
        <v>80</v>
      </c>
      <c r="C2595">
        <v>5509</v>
      </c>
      <c r="E2595">
        <v>1114</v>
      </c>
      <c r="F2595">
        <v>1</v>
      </c>
      <c r="G2595">
        <v>0</v>
      </c>
      <c r="H2595" t="s">
        <v>1492</v>
      </c>
      <c r="M2595">
        <v>-0.01</v>
      </c>
      <c r="N2595">
        <v>-1</v>
      </c>
      <c r="O2595">
        <v>0</v>
      </c>
      <c r="P2595">
        <v>0</v>
      </c>
      <c r="R2595">
        <v>0</v>
      </c>
      <c r="S2595">
        <v>1</v>
      </c>
      <c r="T2595">
        <v>0</v>
      </c>
      <c r="W2595">
        <v>0</v>
      </c>
      <c r="X2595" t="s">
        <v>90</v>
      </c>
      <c r="Y2595">
        <v>0</v>
      </c>
      <c r="Z2595">
        <v>0</v>
      </c>
      <c r="AA2595" s="13" t="s">
        <v>1842</v>
      </c>
      <c r="AB2595">
        <v>0</v>
      </c>
      <c r="AC2595">
        <v>0</v>
      </c>
      <c r="AD2595">
        <v>0</v>
      </c>
      <c r="AI2595" t="s">
        <v>2909</v>
      </c>
    </row>
    <row r="2596" spans="1:35">
      <c r="A2596" s="11">
        <v>2694</v>
      </c>
      <c r="B2596">
        <v>80</v>
      </c>
      <c r="C2596">
        <v>5510</v>
      </c>
      <c r="E2596">
        <v>1110</v>
      </c>
      <c r="F2596">
        <v>1</v>
      </c>
      <c r="G2596">
        <v>0</v>
      </c>
      <c r="H2596" t="s">
        <v>1492</v>
      </c>
      <c r="M2596">
        <v>-0.01</v>
      </c>
      <c r="N2596">
        <v>-1</v>
      </c>
      <c r="O2596">
        <v>0</v>
      </c>
      <c r="P2596">
        <v>0</v>
      </c>
      <c r="R2596">
        <v>0</v>
      </c>
      <c r="S2596">
        <v>1</v>
      </c>
      <c r="T2596">
        <v>0</v>
      </c>
      <c r="W2596">
        <v>0</v>
      </c>
      <c r="X2596" t="s">
        <v>90</v>
      </c>
      <c r="Y2596">
        <v>0</v>
      </c>
      <c r="Z2596">
        <v>0</v>
      </c>
      <c r="AA2596" s="13" t="s">
        <v>1842</v>
      </c>
      <c r="AB2596">
        <v>0</v>
      </c>
      <c r="AC2596">
        <v>0</v>
      </c>
      <c r="AD2596">
        <v>0</v>
      </c>
      <c r="AI2596" t="s">
        <v>2910</v>
      </c>
    </row>
    <row r="2597" spans="1:35">
      <c r="A2597" s="11">
        <v>2695</v>
      </c>
      <c r="B2597">
        <v>80</v>
      </c>
      <c r="C2597">
        <v>5511</v>
      </c>
      <c r="E2597">
        <v>1111</v>
      </c>
      <c r="F2597">
        <v>1</v>
      </c>
      <c r="G2597">
        <v>0</v>
      </c>
      <c r="H2597" t="s">
        <v>1492</v>
      </c>
      <c r="M2597">
        <v>-0.01</v>
      </c>
      <c r="N2597">
        <v>-1</v>
      </c>
      <c r="O2597">
        <v>0</v>
      </c>
      <c r="P2597">
        <v>0</v>
      </c>
      <c r="R2597">
        <v>0</v>
      </c>
      <c r="S2597">
        <v>1</v>
      </c>
      <c r="T2597">
        <v>0</v>
      </c>
      <c r="W2597">
        <v>0</v>
      </c>
      <c r="X2597" t="s">
        <v>90</v>
      </c>
      <c r="Y2597">
        <v>0</v>
      </c>
      <c r="Z2597">
        <v>0</v>
      </c>
      <c r="AA2597" s="13" t="s">
        <v>1842</v>
      </c>
      <c r="AB2597">
        <v>0</v>
      </c>
      <c r="AC2597">
        <v>0</v>
      </c>
      <c r="AD2597">
        <v>0</v>
      </c>
      <c r="AI2597" t="s">
        <v>2911</v>
      </c>
    </row>
    <row r="2598" spans="1:35">
      <c r="A2598" s="11">
        <v>2696</v>
      </c>
      <c r="B2598">
        <v>80</v>
      </c>
      <c r="C2598">
        <v>5512</v>
      </c>
      <c r="E2598">
        <v>1111</v>
      </c>
      <c r="F2598">
        <v>1</v>
      </c>
      <c r="G2598">
        <v>0</v>
      </c>
      <c r="H2598" t="s">
        <v>1492</v>
      </c>
      <c r="M2598">
        <v>0.66</v>
      </c>
      <c r="N2598">
        <v>-0.75</v>
      </c>
      <c r="O2598">
        <v>0</v>
      </c>
      <c r="P2598">
        <v>0</v>
      </c>
      <c r="R2598">
        <v>0</v>
      </c>
      <c r="S2598">
        <v>1</v>
      </c>
      <c r="T2598">
        <v>0</v>
      </c>
      <c r="W2598">
        <v>0</v>
      </c>
      <c r="X2598" t="s">
        <v>90</v>
      </c>
      <c r="Y2598">
        <v>0</v>
      </c>
      <c r="Z2598">
        <v>0</v>
      </c>
      <c r="AA2598" s="13" t="s">
        <v>1842</v>
      </c>
      <c r="AB2598">
        <v>0</v>
      </c>
      <c r="AC2598">
        <v>0</v>
      </c>
      <c r="AD2598">
        <v>0</v>
      </c>
      <c r="AI2598" t="s">
        <v>2912</v>
      </c>
    </row>
    <row r="2599" spans="1:35">
      <c r="A2599" s="11">
        <v>2697</v>
      </c>
      <c r="B2599">
        <v>80</v>
      </c>
      <c r="C2599">
        <v>5513</v>
      </c>
      <c r="E2599">
        <v>1105</v>
      </c>
      <c r="F2599">
        <v>1</v>
      </c>
      <c r="G2599">
        <v>0</v>
      </c>
      <c r="H2599" t="s">
        <v>1492</v>
      </c>
      <c r="M2599">
        <v>0.66</v>
      </c>
      <c r="N2599">
        <v>-0.75</v>
      </c>
      <c r="O2599">
        <v>0</v>
      </c>
      <c r="P2599">
        <v>0</v>
      </c>
      <c r="R2599">
        <v>0</v>
      </c>
      <c r="S2599">
        <v>1</v>
      </c>
      <c r="T2599">
        <v>0</v>
      </c>
      <c r="W2599">
        <v>0</v>
      </c>
      <c r="X2599" t="s">
        <v>90</v>
      </c>
      <c r="Y2599">
        <v>0</v>
      </c>
      <c r="Z2599">
        <v>0</v>
      </c>
      <c r="AA2599" s="13" t="s">
        <v>1842</v>
      </c>
      <c r="AB2599">
        <v>0</v>
      </c>
      <c r="AC2599">
        <v>0</v>
      </c>
      <c r="AD2599">
        <v>0</v>
      </c>
      <c r="AI2599" t="s">
        <v>2913</v>
      </c>
    </row>
    <row r="2600" spans="1:35">
      <c r="A2600" s="11">
        <v>2698</v>
      </c>
      <c r="B2600">
        <v>80</v>
      </c>
      <c r="C2600">
        <v>5514</v>
      </c>
      <c r="E2600">
        <v>1107</v>
      </c>
      <c r="F2600">
        <v>1</v>
      </c>
      <c r="G2600">
        <v>0</v>
      </c>
      <c r="H2600" t="s">
        <v>1492</v>
      </c>
      <c r="M2600">
        <v>0.66</v>
      </c>
      <c r="N2600">
        <v>-0.75</v>
      </c>
      <c r="O2600">
        <v>0</v>
      </c>
      <c r="P2600">
        <v>0</v>
      </c>
      <c r="R2600">
        <v>0</v>
      </c>
      <c r="S2600">
        <v>1</v>
      </c>
      <c r="T2600">
        <v>0</v>
      </c>
      <c r="W2600">
        <v>0</v>
      </c>
      <c r="X2600" t="s">
        <v>90</v>
      </c>
      <c r="Y2600">
        <v>0</v>
      </c>
      <c r="Z2600">
        <v>0</v>
      </c>
      <c r="AA2600" s="13" t="s">
        <v>1842</v>
      </c>
      <c r="AB2600">
        <v>0</v>
      </c>
      <c r="AC2600">
        <v>0</v>
      </c>
      <c r="AD2600">
        <v>0</v>
      </c>
      <c r="AI2600" t="s">
        <v>2914</v>
      </c>
    </row>
    <row r="2601" spans="1:35">
      <c r="A2601" s="11">
        <v>2699</v>
      </c>
      <c r="B2601">
        <v>80</v>
      </c>
      <c r="C2601">
        <v>5515</v>
      </c>
      <c r="E2601">
        <v>1112</v>
      </c>
      <c r="F2601">
        <v>1</v>
      </c>
      <c r="G2601">
        <v>0</v>
      </c>
      <c r="H2601" t="s">
        <v>1492</v>
      </c>
      <c r="M2601">
        <v>-0.59</v>
      </c>
      <c r="N2601">
        <v>-0.8</v>
      </c>
      <c r="O2601">
        <v>0</v>
      </c>
      <c r="P2601">
        <v>0</v>
      </c>
      <c r="R2601">
        <v>0</v>
      </c>
      <c r="S2601">
        <v>1</v>
      </c>
      <c r="T2601">
        <v>0</v>
      </c>
      <c r="W2601">
        <v>0</v>
      </c>
      <c r="X2601" t="s">
        <v>90</v>
      </c>
      <c r="Y2601">
        <v>0</v>
      </c>
      <c r="Z2601">
        <v>0</v>
      </c>
      <c r="AA2601" s="13" t="s">
        <v>1842</v>
      </c>
      <c r="AB2601">
        <v>0</v>
      </c>
      <c r="AC2601">
        <v>0</v>
      </c>
      <c r="AD2601">
        <v>0</v>
      </c>
      <c r="AI2601" t="s">
        <v>2915</v>
      </c>
    </row>
    <row r="2602" spans="1:35">
      <c r="A2602" s="11">
        <v>2700</v>
      </c>
      <c r="B2602">
        <v>80</v>
      </c>
      <c r="C2602">
        <v>5516</v>
      </c>
      <c r="E2602">
        <v>1107</v>
      </c>
      <c r="F2602">
        <v>1</v>
      </c>
      <c r="G2602">
        <v>0</v>
      </c>
      <c r="H2602" t="s">
        <v>1492</v>
      </c>
      <c r="M2602">
        <v>-0.59</v>
      </c>
      <c r="N2602">
        <v>-0.8</v>
      </c>
      <c r="O2602">
        <v>0</v>
      </c>
      <c r="P2602">
        <v>0</v>
      </c>
      <c r="R2602">
        <v>0</v>
      </c>
      <c r="S2602">
        <v>1</v>
      </c>
      <c r="T2602">
        <v>0</v>
      </c>
      <c r="W2602">
        <v>0</v>
      </c>
      <c r="X2602" t="s">
        <v>90</v>
      </c>
      <c r="Y2602">
        <v>0</v>
      </c>
      <c r="Z2602">
        <v>0</v>
      </c>
      <c r="AA2602" s="13" t="s">
        <v>1842</v>
      </c>
      <c r="AB2602">
        <v>0</v>
      </c>
      <c r="AC2602">
        <v>0</v>
      </c>
      <c r="AD2602">
        <v>0</v>
      </c>
      <c r="AI2602" t="s">
        <v>2916</v>
      </c>
    </row>
    <row r="2603" spans="1:35">
      <c r="A2603" s="11">
        <v>2701</v>
      </c>
      <c r="B2603">
        <v>80</v>
      </c>
      <c r="C2603">
        <v>5517</v>
      </c>
      <c r="E2603">
        <v>1106</v>
      </c>
      <c r="F2603">
        <v>1</v>
      </c>
      <c r="G2603">
        <v>0</v>
      </c>
      <c r="H2603" t="s">
        <v>1492</v>
      </c>
      <c r="M2603">
        <v>-0.59</v>
      </c>
      <c r="N2603">
        <v>-0.8</v>
      </c>
      <c r="O2603">
        <v>0</v>
      </c>
      <c r="P2603">
        <v>0</v>
      </c>
      <c r="R2603">
        <v>0</v>
      </c>
      <c r="S2603">
        <v>1</v>
      </c>
      <c r="T2603">
        <v>0</v>
      </c>
      <c r="W2603">
        <v>0</v>
      </c>
      <c r="X2603" t="s">
        <v>90</v>
      </c>
      <c r="Y2603">
        <v>0</v>
      </c>
      <c r="Z2603">
        <v>0</v>
      </c>
      <c r="AA2603" s="13" t="s">
        <v>1842</v>
      </c>
      <c r="AB2603">
        <v>0</v>
      </c>
      <c r="AC2603">
        <v>0</v>
      </c>
      <c r="AD2603">
        <v>0</v>
      </c>
      <c r="AI2603" t="s">
        <v>2917</v>
      </c>
    </row>
    <row r="2604" spans="1:35">
      <c r="A2604" s="11">
        <v>2702</v>
      </c>
      <c r="B2604">
        <v>80</v>
      </c>
      <c r="C2604">
        <v>5520</v>
      </c>
      <c r="D2604" t="s">
        <v>198</v>
      </c>
      <c r="E2604">
        <v>3</v>
      </c>
      <c r="F2604">
        <v>1</v>
      </c>
      <c r="G2604">
        <v>0</v>
      </c>
      <c r="H2604" t="s">
        <v>106</v>
      </c>
      <c r="K2604" s="95" t="s">
        <v>2918</v>
      </c>
      <c r="M2604">
        <v>0</v>
      </c>
      <c r="N2604">
        <v>-1</v>
      </c>
      <c r="O2604">
        <v>0</v>
      </c>
      <c r="P2604">
        <v>0</v>
      </c>
      <c r="R2604">
        <v>0</v>
      </c>
      <c r="S2604">
        <v>1</v>
      </c>
      <c r="T2604">
        <v>0</v>
      </c>
      <c r="U2604" t="s">
        <v>89</v>
      </c>
      <c r="W2604">
        <v>0</v>
      </c>
      <c r="X2604" t="s">
        <v>90</v>
      </c>
      <c r="Y2604">
        <v>0</v>
      </c>
      <c r="Z2604">
        <v>0</v>
      </c>
      <c r="AA2604" s="13" t="s">
        <v>1842</v>
      </c>
      <c r="AB2604">
        <v>0</v>
      </c>
      <c r="AC2604">
        <v>0</v>
      </c>
      <c r="AD2604">
        <v>0</v>
      </c>
      <c r="AI2604" t="s">
        <v>2919</v>
      </c>
    </row>
    <row r="2605" spans="1:35">
      <c r="A2605" s="11">
        <v>2703</v>
      </c>
      <c r="B2605">
        <v>79</v>
      </c>
      <c r="C2605">
        <v>5528</v>
      </c>
      <c r="D2605" t="s">
        <v>2617</v>
      </c>
      <c r="E2605">
        <v>2116</v>
      </c>
      <c r="F2605">
        <v>1</v>
      </c>
      <c r="G2605">
        <v>0</v>
      </c>
      <c r="H2605" t="s">
        <v>106</v>
      </c>
      <c r="K2605" s="95" t="s">
        <v>2920</v>
      </c>
      <c r="M2605">
        <v>0</v>
      </c>
      <c r="N2605">
        <v>1</v>
      </c>
      <c r="O2605">
        <v>0</v>
      </c>
      <c r="P2605">
        <v>0</v>
      </c>
      <c r="R2605">
        <v>0</v>
      </c>
      <c r="S2605">
        <v>1</v>
      </c>
      <c r="T2605">
        <v>0</v>
      </c>
      <c r="U2605" t="s">
        <v>89</v>
      </c>
      <c r="W2605">
        <v>0</v>
      </c>
      <c r="X2605" t="s">
        <v>90</v>
      </c>
      <c r="Y2605">
        <v>0</v>
      </c>
      <c r="Z2605">
        <v>0</v>
      </c>
      <c r="AA2605" s="13" t="s">
        <v>1842</v>
      </c>
      <c r="AB2605">
        <v>0</v>
      </c>
      <c r="AC2605">
        <v>0</v>
      </c>
      <c r="AD2605">
        <v>0</v>
      </c>
      <c r="AI2605" t="s">
        <v>2921</v>
      </c>
    </row>
    <row r="2606" spans="1:35">
      <c r="A2606" s="11">
        <v>2704</v>
      </c>
      <c r="B2606">
        <v>77</v>
      </c>
      <c r="C2606">
        <v>5530</v>
      </c>
      <c r="D2606" t="s">
        <v>2589</v>
      </c>
      <c r="E2606">
        <v>10</v>
      </c>
      <c r="F2606">
        <v>1</v>
      </c>
      <c r="G2606">
        <v>0</v>
      </c>
      <c r="H2606" t="s">
        <v>2922</v>
      </c>
      <c r="K2606" s="95" t="s">
        <v>2923</v>
      </c>
      <c r="M2606">
        <v>0.16</v>
      </c>
      <c r="N2606">
        <v>0.99</v>
      </c>
      <c r="O2606">
        <v>0</v>
      </c>
      <c r="P2606">
        <v>0</v>
      </c>
      <c r="R2606">
        <v>0</v>
      </c>
      <c r="S2606">
        <v>1</v>
      </c>
      <c r="T2606">
        <v>0</v>
      </c>
      <c r="U2606" t="s">
        <v>89</v>
      </c>
      <c r="W2606">
        <v>0</v>
      </c>
      <c r="X2606" t="s">
        <v>90</v>
      </c>
      <c r="Y2606">
        <v>0</v>
      </c>
      <c r="Z2606">
        <v>0</v>
      </c>
      <c r="AA2606" s="13" t="s">
        <v>2924</v>
      </c>
      <c r="AB2606">
        <v>0</v>
      </c>
      <c r="AC2606">
        <v>0</v>
      </c>
      <c r="AD2606">
        <v>0</v>
      </c>
      <c r="AI2606" t="s">
        <v>2925</v>
      </c>
    </row>
    <row r="2607" spans="1:35">
      <c r="A2607" s="11">
        <v>2705</v>
      </c>
      <c r="B2607">
        <v>77</v>
      </c>
      <c r="C2607">
        <v>5531</v>
      </c>
      <c r="D2607" t="s">
        <v>1926</v>
      </c>
      <c r="E2607">
        <v>1</v>
      </c>
      <c r="F2607">
        <v>1</v>
      </c>
      <c r="G2607">
        <v>0</v>
      </c>
      <c r="H2607" t="s">
        <v>2926</v>
      </c>
      <c r="K2607" s="95" t="s">
        <v>2927</v>
      </c>
      <c r="M2607">
        <v>0.33</v>
      </c>
      <c r="N2607">
        <v>-0.94</v>
      </c>
      <c r="O2607">
        <v>0</v>
      </c>
      <c r="P2607">
        <v>0</v>
      </c>
      <c r="R2607">
        <v>0</v>
      </c>
      <c r="S2607">
        <v>1</v>
      </c>
      <c r="T2607">
        <v>0</v>
      </c>
      <c r="U2607" t="s">
        <v>89</v>
      </c>
      <c r="W2607">
        <v>0</v>
      </c>
      <c r="X2607" t="s">
        <v>90</v>
      </c>
      <c r="Y2607">
        <v>0</v>
      </c>
      <c r="Z2607">
        <v>0</v>
      </c>
      <c r="AA2607" s="13" t="s">
        <v>1842</v>
      </c>
      <c r="AB2607">
        <v>0</v>
      </c>
      <c r="AC2607">
        <v>0</v>
      </c>
      <c r="AD2607">
        <v>0</v>
      </c>
      <c r="AI2607" t="s">
        <v>1926</v>
      </c>
    </row>
    <row r="2608" spans="1:35">
      <c r="A2608" s="11">
        <v>2706</v>
      </c>
      <c r="B2608">
        <v>77</v>
      </c>
      <c r="C2608">
        <v>5532</v>
      </c>
      <c r="D2608" t="s">
        <v>182</v>
      </c>
      <c r="E2608">
        <v>4</v>
      </c>
      <c r="F2608">
        <v>1</v>
      </c>
      <c r="G2608">
        <v>0</v>
      </c>
      <c r="H2608" t="s">
        <v>2663</v>
      </c>
      <c r="K2608" s="95" t="s">
        <v>2927</v>
      </c>
      <c r="M2608">
        <v>0.66</v>
      </c>
      <c r="N2608">
        <v>-0.75</v>
      </c>
      <c r="O2608">
        <v>0</v>
      </c>
      <c r="P2608">
        <v>0</v>
      </c>
      <c r="R2608">
        <v>0</v>
      </c>
      <c r="S2608">
        <v>1</v>
      </c>
      <c r="T2608">
        <v>0</v>
      </c>
      <c r="U2608" t="s">
        <v>89</v>
      </c>
      <c r="W2608">
        <v>0</v>
      </c>
      <c r="X2608" t="s">
        <v>90</v>
      </c>
      <c r="Y2608">
        <v>0</v>
      </c>
      <c r="Z2608">
        <v>0</v>
      </c>
      <c r="AA2608" s="13" t="s">
        <v>1842</v>
      </c>
      <c r="AB2608">
        <v>0</v>
      </c>
      <c r="AC2608">
        <v>0</v>
      </c>
      <c r="AD2608">
        <v>0</v>
      </c>
      <c r="AI2608" t="s">
        <v>182</v>
      </c>
    </row>
    <row r="2609" spans="1:35">
      <c r="A2609" s="11">
        <v>2707</v>
      </c>
      <c r="B2609">
        <v>77</v>
      </c>
      <c r="C2609">
        <v>5533</v>
      </c>
      <c r="D2609" t="s">
        <v>143</v>
      </c>
      <c r="E2609">
        <v>5</v>
      </c>
      <c r="F2609">
        <v>1</v>
      </c>
      <c r="G2609">
        <v>0</v>
      </c>
      <c r="H2609" t="s">
        <v>106</v>
      </c>
      <c r="K2609" s="95" t="s">
        <v>2928</v>
      </c>
      <c r="M2609">
        <v>0.52</v>
      </c>
      <c r="N2609">
        <v>-0.854</v>
      </c>
      <c r="O2609">
        <v>0</v>
      </c>
      <c r="P2609">
        <v>0</v>
      </c>
      <c r="R2609">
        <v>0</v>
      </c>
      <c r="S2609">
        <v>1</v>
      </c>
      <c r="T2609">
        <v>0</v>
      </c>
      <c r="U2609" t="s">
        <v>89</v>
      </c>
      <c r="W2609">
        <v>0</v>
      </c>
      <c r="X2609" t="s">
        <v>90</v>
      </c>
      <c r="Y2609">
        <v>0</v>
      </c>
      <c r="Z2609">
        <v>0</v>
      </c>
      <c r="AA2609" s="13" t="s">
        <v>1842</v>
      </c>
      <c r="AB2609">
        <v>0</v>
      </c>
      <c r="AC2609">
        <v>0</v>
      </c>
      <c r="AD2609">
        <v>0</v>
      </c>
      <c r="AI2609" t="s">
        <v>143</v>
      </c>
    </row>
    <row r="2610" spans="1:35">
      <c r="A2610" s="11">
        <v>2708</v>
      </c>
      <c r="B2610">
        <v>77</v>
      </c>
      <c r="C2610">
        <v>5534</v>
      </c>
      <c r="D2610" t="s">
        <v>135</v>
      </c>
      <c r="E2610">
        <v>2</v>
      </c>
      <c r="F2610">
        <v>1</v>
      </c>
      <c r="G2610">
        <v>0</v>
      </c>
      <c r="H2610" t="s">
        <v>2929</v>
      </c>
      <c r="K2610" s="95" t="s">
        <v>765</v>
      </c>
      <c r="M2610">
        <v>-1</v>
      </c>
      <c r="N2610">
        <v>-0.1</v>
      </c>
      <c r="O2610">
        <v>0</v>
      </c>
      <c r="P2610">
        <v>0</v>
      </c>
      <c r="R2610">
        <v>0</v>
      </c>
      <c r="S2610">
        <v>1</v>
      </c>
      <c r="T2610">
        <v>0</v>
      </c>
      <c r="U2610" t="s">
        <v>89</v>
      </c>
      <c r="W2610">
        <v>0</v>
      </c>
      <c r="X2610" t="s">
        <v>90</v>
      </c>
      <c r="Y2610">
        <v>0</v>
      </c>
      <c r="Z2610">
        <v>0</v>
      </c>
      <c r="AA2610" s="13" t="s">
        <v>1842</v>
      </c>
      <c r="AB2610">
        <v>0</v>
      </c>
      <c r="AC2610">
        <v>0</v>
      </c>
      <c r="AD2610">
        <v>0</v>
      </c>
      <c r="AI2610" t="s">
        <v>135</v>
      </c>
    </row>
    <row r="2611" spans="1:35">
      <c r="A2611" s="11">
        <v>2709</v>
      </c>
      <c r="B2611">
        <v>77</v>
      </c>
      <c r="C2611">
        <v>5535</v>
      </c>
      <c r="D2611" t="s">
        <v>633</v>
      </c>
      <c r="E2611">
        <v>47</v>
      </c>
      <c r="F2611">
        <v>1</v>
      </c>
      <c r="G2611">
        <v>0</v>
      </c>
      <c r="H2611" t="s">
        <v>106</v>
      </c>
      <c r="K2611" s="95" t="s">
        <v>2930</v>
      </c>
      <c r="M2611">
        <v>-0.31</v>
      </c>
      <c r="N2611">
        <v>0.95</v>
      </c>
      <c r="O2611">
        <v>0</v>
      </c>
      <c r="P2611">
        <v>0</v>
      </c>
      <c r="R2611">
        <v>0</v>
      </c>
      <c r="S2611">
        <v>1</v>
      </c>
      <c r="T2611">
        <v>0</v>
      </c>
      <c r="U2611" t="s">
        <v>89</v>
      </c>
      <c r="W2611">
        <v>0</v>
      </c>
      <c r="X2611" t="s">
        <v>90</v>
      </c>
      <c r="Y2611">
        <v>0</v>
      </c>
      <c r="Z2611">
        <v>0</v>
      </c>
      <c r="AA2611" s="13" t="s">
        <v>1842</v>
      </c>
      <c r="AB2611">
        <v>0</v>
      </c>
      <c r="AC2611">
        <v>0</v>
      </c>
      <c r="AD2611">
        <v>0</v>
      </c>
      <c r="AI2611" t="s">
        <v>633</v>
      </c>
    </row>
    <row r="2612" spans="1:35">
      <c r="A2612" s="11">
        <v>2710</v>
      </c>
      <c r="B2612">
        <v>77</v>
      </c>
      <c r="C2612">
        <v>5536</v>
      </c>
      <c r="D2612" t="s">
        <v>1840</v>
      </c>
      <c r="E2612">
        <v>6</v>
      </c>
      <c r="F2612">
        <v>1</v>
      </c>
      <c r="G2612">
        <v>0</v>
      </c>
      <c r="H2612" t="s">
        <v>2663</v>
      </c>
      <c r="K2612" s="95" t="s">
        <v>2931</v>
      </c>
      <c r="M2612">
        <v>-0.47</v>
      </c>
      <c r="N2612">
        <v>-0.88</v>
      </c>
      <c r="O2612">
        <v>0</v>
      </c>
      <c r="P2612">
        <v>0</v>
      </c>
      <c r="R2612">
        <v>0</v>
      </c>
      <c r="S2612">
        <v>1</v>
      </c>
      <c r="T2612">
        <v>0</v>
      </c>
      <c r="U2612" t="s">
        <v>89</v>
      </c>
      <c r="W2612">
        <v>0</v>
      </c>
      <c r="X2612" t="s">
        <v>90</v>
      </c>
      <c r="Y2612">
        <v>0</v>
      </c>
      <c r="Z2612">
        <v>0</v>
      </c>
      <c r="AA2612" s="13" t="s">
        <v>1842</v>
      </c>
      <c r="AB2612">
        <v>0</v>
      </c>
      <c r="AC2612">
        <v>0</v>
      </c>
      <c r="AD2612">
        <v>0</v>
      </c>
      <c r="AI2612" t="s">
        <v>1840</v>
      </c>
    </row>
    <row r="2613" spans="1:35">
      <c r="A2613" s="11">
        <v>2711</v>
      </c>
      <c r="B2613">
        <v>77</v>
      </c>
      <c r="C2613">
        <v>5537</v>
      </c>
      <c r="D2613" t="s">
        <v>581</v>
      </c>
      <c r="E2613">
        <v>7</v>
      </c>
      <c r="F2613">
        <v>1</v>
      </c>
      <c r="G2613">
        <v>0</v>
      </c>
      <c r="H2613" t="s">
        <v>2669</v>
      </c>
      <c r="K2613" s="95" t="s">
        <v>2932</v>
      </c>
      <c r="M2613">
        <v>-0.47</v>
      </c>
      <c r="N2613">
        <v>-0.88</v>
      </c>
      <c r="O2613">
        <v>0</v>
      </c>
      <c r="P2613">
        <v>0</v>
      </c>
      <c r="R2613">
        <v>0</v>
      </c>
      <c r="S2613">
        <v>1</v>
      </c>
      <c r="T2613">
        <v>0</v>
      </c>
      <c r="U2613" t="s">
        <v>89</v>
      </c>
      <c r="W2613">
        <v>0</v>
      </c>
      <c r="X2613" t="s">
        <v>90</v>
      </c>
      <c r="Y2613">
        <v>0</v>
      </c>
      <c r="Z2613">
        <v>0</v>
      </c>
      <c r="AA2613" s="13" t="s">
        <v>1842</v>
      </c>
      <c r="AB2613">
        <v>0</v>
      </c>
      <c r="AC2613">
        <v>0</v>
      </c>
      <c r="AD2613">
        <v>0</v>
      </c>
      <c r="AI2613" t="s">
        <v>581</v>
      </c>
    </row>
    <row r="2614" spans="1:35">
      <c r="A2614" s="11">
        <v>2712</v>
      </c>
      <c r="B2614">
        <v>77</v>
      </c>
      <c r="C2614">
        <v>5538</v>
      </c>
      <c r="D2614" t="s">
        <v>198</v>
      </c>
      <c r="E2614">
        <v>3</v>
      </c>
      <c r="F2614">
        <v>1</v>
      </c>
      <c r="G2614">
        <v>0</v>
      </c>
      <c r="H2614" t="s">
        <v>106</v>
      </c>
      <c r="K2614" s="95" t="s">
        <v>2933</v>
      </c>
      <c r="M2614">
        <v>1</v>
      </c>
      <c r="N2614">
        <v>0.08</v>
      </c>
      <c r="O2614">
        <v>0</v>
      </c>
      <c r="P2614">
        <v>0</v>
      </c>
      <c r="R2614">
        <v>0</v>
      </c>
      <c r="S2614">
        <v>1</v>
      </c>
      <c r="T2614">
        <v>0</v>
      </c>
      <c r="U2614" t="s">
        <v>89</v>
      </c>
      <c r="W2614">
        <v>0</v>
      </c>
      <c r="X2614" t="s">
        <v>90</v>
      </c>
      <c r="Y2614">
        <v>0</v>
      </c>
      <c r="Z2614">
        <v>0</v>
      </c>
      <c r="AA2614" s="13" t="s">
        <v>1842</v>
      </c>
      <c r="AB2614">
        <v>0</v>
      </c>
      <c r="AC2614">
        <v>0</v>
      </c>
      <c r="AD2614">
        <v>0</v>
      </c>
      <c r="AI2614" t="s">
        <v>198</v>
      </c>
    </row>
    <row r="2615" s="12" customFormat="1" spans="1:35">
      <c r="A2615" s="99">
        <v>2713</v>
      </c>
      <c r="B2615" s="12">
        <v>75</v>
      </c>
      <c r="C2615" s="12">
        <v>5543</v>
      </c>
      <c r="D2615" s="12" t="s">
        <v>497</v>
      </c>
      <c r="E2615" s="12">
        <v>3018</v>
      </c>
      <c r="F2615" s="12">
        <v>1</v>
      </c>
      <c r="G2615" s="12">
        <v>0</v>
      </c>
      <c r="J2615" s="100"/>
      <c r="K2615" s="101"/>
      <c r="M2615" s="12">
        <v>1</v>
      </c>
      <c r="N2615" s="12">
        <v>0</v>
      </c>
      <c r="O2615" s="12">
        <v>0</v>
      </c>
      <c r="P2615" s="12">
        <v>0</v>
      </c>
      <c r="R2615" s="12">
        <v>12</v>
      </c>
      <c r="S2615" s="12">
        <v>1</v>
      </c>
      <c r="T2615" s="12">
        <v>1</v>
      </c>
      <c r="U2615" s="12" t="s">
        <v>374</v>
      </c>
      <c r="V2615" s="12" t="s">
        <v>667</v>
      </c>
      <c r="W2615" s="12">
        <v>0</v>
      </c>
      <c r="X2615" s="12" t="s">
        <v>90</v>
      </c>
      <c r="Y2615" s="12">
        <v>0</v>
      </c>
      <c r="Z2615" s="12">
        <v>0</v>
      </c>
      <c r="AA2615" s="13" t="s">
        <v>1842</v>
      </c>
      <c r="AB2615" s="12">
        <v>0</v>
      </c>
      <c r="AC2615" s="12">
        <v>0</v>
      </c>
      <c r="AD2615" s="12">
        <v>0</v>
      </c>
      <c r="AI2615" s="12" t="s">
        <v>2934</v>
      </c>
    </row>
    <row r="2616" s="12" customFormat="1" spans="1:35">
      <c r="A2616" s="99">
        <v>2714</v>
      </c>
      <c r="B2616" s="12">
        <v>75</v>
      </c>
      <c r="C2616" s="12">
        <v>5544</v>
      </c>
      <c r="D2616" s="12" t="s">
        <v>2935</v>
      </c>
      <c r="E2616" s="12">
        <v>2122</v>
      </c>
      <c r="F2616" s="12">
        <v>1</v>
      </c>
      <c r="G2616" s="12">
        <v>0</v>
      </c>
      <c r="H2616" s="12" t="s">
        <v>106</v>
      </c>
      <c r="J2616" s="100"/>
      <c r="K2616" s="101"/>
      <c r="M2616" s="12">
        <v>0.56</v>
      </c>
      <c r="N2616" s="12">
        <v>-0.83</v>
      </c>
      <c r="O2616" s="12">
        <v>1</v>
      </c>
      <c r="P2616" s="12">
        <v>1</v>
      </c>
      <c r="R2616" s="12">
        <v>0</v>
      </c>
      <c r="S2616" s="12">
        <v>1</v>
      </c>
      <c r="T2616" s="12">
        <v>0</v>
      </c>
      <c r="W2616" s="12">
        <v>0</v>
      </c>
      <c r="X2616" s="12" t="s">
        <v>90</v>
      </c>
      <c r="Y2616" s="12">
        <v>0</v>
      </c>
      <c r="Z2616" s="12">
        <v>0</v>
      </c>
      <c r="AA2616" s="13" t="s">
        <v>1842</v>
      </c>
      <c r="AB2616" s="12">
        <v>0</v>
      </c>
      <c r="AC2616" s="12">
        <v>0</v>
      </c>
      <c r="AD2616" s="12">
        <v>0</v>
      </c>
      <c r="AI2616" s="12" t="s">
        <v>2935</v>
      </c>
    </row>
    <row r="2617" s="12" customFormat="1" spans="1:35">
      <c r="A2617" s="99">
        <v>2715</v>
      </c>
      <c r="B2617" s="12">
        <v>75</v>
      </c>
      <c r="C2617" s="12">
        <v>5545</v>
      </c>
      <c r="D2617" s="12" t="s">
        <v>2936</v>
      </c>
      <c r="E2617" s="12">
        <v>2123</v>
      </c>
      <c r="F2617" s="12">
        <v>1</v>
      </c>
      <c r="G2617" s="12">
        <v>0</v>
      </c>
      <c r="H2617" s="12" t="s">
        <v>106</v>
      </c>
      <c r="J2617" s="100"/>
      <c r="K2617" s="101"/>
      <c r="M2617" s="12">
        <v>-0.37</v>
      </c>
      <c r="N2617" s="12">
        <v>0.93</v>
      </c>
      <c r="O2617" s="12">
        <v>1</v>
      </c>
      <c r="P2617" s="12">
        <v>1</v>
      </c>
      <c r="R2617" s="12">
        <v>0</v>
      </c>
      <c r="S2617" s="12">
        <v>1</v>
      </c>
      <c r="T2617" s="12">
        <v>0</v>
      </c>
      <c r="W2617" s="12">
        <v>0</v>
      </c>
      <c r="X2617" s="12" t="s">
        <v>90</v>
      </c>
      <c r="Y2617" s="12">
        <v>0</v>
      </c>
      <c r="Z2617" s="12">
        <v>0</v>
      </c>
      <c r="AA2617" s="13" t="s">
        <v>1842</v>
      </c>
      <c r="AB2617" s="12">
        <v>0</v>
      </c>
      <c r="AC2617" s="12">
        <v>0</v>
      </c>
      <c r="AD2617" s="12">
        <v>0</v>
      </c>
      <c r="AI2617" s="12" t="s">
        <v>2936</v>
      </c>
    </row>
    <row r="2618" s="12" customFormat="1" spans="1:35">
      <c r="A2618" s="99">
        <v>2716</v>
      </c>
      <c r="B2618" s="12">
        <v>75</v>
      </c>
      <c r="C2618" s="12">
        <v>5546</v>
      </c>
      <c r="D2618" s="12" t="s">
        <v>2937</v>
      </c>
      <c r="E2618" s="12">
        <v>2123</v>
      </c>
      <c r="F2618" s="12">
        <v>1</v>
      </c>
      <c r="G2618" s="12">
        <v>0</v>
      </c>
      <c r="H2618" s="12" t="s">
        <v>106</v>
      </c>
      <c r="J2618" s="100"/>
      <c r="K2618" s="101"/>
      <c r="M2618" s="12">
        <v>-0.97</v>
      </c>
      <c r="N2618" s="12">
        <v>-0.25</v>
      </c>
      <c r="O2618" s="12">
        <v>1</v>
      </c>
      <c r="P2618" s="12">
        <v>1</v>
      </c>
      <c r="R2618" s="12">
        <v>0</v>
      </c>
      <c r="S2618" s="12">
        <v>1</v>
      </c>
      <c r="T2618" s="12">
        <v>0</v>
      </c>
      <c r="W2618" s="12">
        <v>0</v>
      </c>
      <c r="X2618" s="12" t="s">
        <v>90</v>
      </c>
      <c r="Y2618" s="12">
        <v>0</v>
      </c>
      <c r="Z2618" s="12">
        <v>0</v>
      </c>
      <c r="AA2618" s="13" t="s">
        <v>1842</v>
      </c>
      <c r="AB2618" s="12">
        <v>0</v>
      </c>
      <c r="AC2618" s="12">
        <v>0</v>
      </c>
      <c r="AD2618" s="12">
        <v>0</v>
      </c>
      <c r="AI2618" s="12" t="s">
        <v>2937</v>
      </c>
    </row>
    <row r="2619" s="12" customFormat="1" spans="1:35">
      <c r="A2619" s="99">
        <v>2717</v>
      </c>
      <c r="B2619" s="12">
        <v>75</v>
      </c>
      <c r="C2619" s="12">
        <v>5547</v>
      </c>
      <c r="D2619" s="12" t="s">
        <v>2935</v>
      </c>
      <c r="E2619" s="12">
        <v>2122</v>
      </c>
      <c r="F2619" s="12">
        <v>1</v>
      </c>
      <c r="G2619" s="12">
        <v>0</v>
      </c>
      <c r="H2619" s="12" t="s">
        <v>106</v>
      </c>
      <c r="J2619" s="100"/>
      <c r="K2619" s="101"/>
      <c r="M2619" s="12">
        <v>-0.18</v>
      </c>
      <c r="N2619" s="12">
        <v>-0.98</v>
      </c>
      <c r="O2619" s="12">
        <v>1</v>
      </c>
      <c r="P2619" s="12">
        <v>1</v>
      </c>
      <c r="R2619" s="12">
        <v>0</v>
      </c>
      <c r="S2619" s="12">
        <v>1</v>
      </c>
      <c r="T2619" s="12">
        <v>0</v>
      </c>
      <c r="W2619" s="12">
        <v>0</v>
      </c>
      <c r="X2619" s="12" t="s">
        <v>90</v>
      </c>
      <c r="Y2619" s="12">
        <v>0</v>
      </c>
      <c r="Z2619" s="12">
        <v>0</v>
      </c>
      <c r="AA2619" s="13" t="s">
        <v>1842</v>
      </c>
      <c r="AB2619" s="12">
        <v>0</v>
      </c>
      <c r="AC2619" s="12">
        <v>0</v>
      </c>
      <c r="AD2619" s="12">
        <v>0</v>
      </c>
      <c r="AI2619" s="12" t="s">
        <v>2935</v>
      </c>
    </row>
    <row r="2620" s="12" customFormat="1" spans="1:35">
      <c r="A2620" s="99">
        <v>2718</v>
      </c>
      <c r="B2620" s="12">
        <v>75</v>
      </c>
      <c r="C2620" s="12">
        <v>5548</v>
      </c>
      <c r="D2620" s="12" t="s">
        <v>2938</v>
      </c>
      <c r="E2620" s="12">
        <v>2123</v>
      </c>
      <c r="F2620" s="12">
        <v>1</v>
      </c>
      <c r="G2620" s="12">
        <v>0</v>
      </c>
      <c r="H2620" s="12" t="s">
        <v>106</v>
      </c>
      <c r="J2620" s="100"/>
      <c r="K2620" s="101"/>
      <c r="M2620" s="12">
        <v>-0.52</v>
      </c>
      <c r="N2620" s="12">
        <v>-0.85</v>
      </c>
      <c r="O2620" s="12">
        <v>1</v>
      </c>
      <c r="P2620" s="12">
        <v>1</v>
      </c>
      <c r="R2620" s="12">
        <v>0</v>
      </c>
      <c r="S2620" s="12">
        <v>1</v>
      </c>
      <c r="T2620" s="12">
        <v>0</v>
      </c>
      <c r="W2620" s="12">
        <v>0</v>
      </c>
      <c r="X2620" s="12" t="s">
        <v>90</v>
      </c>
      <c r="Y2620" s="12">
        <v>0</v>
      </c>
      <c r="Z2620" s="12">
        <v>0</v>
      </c>
      <c r="AA2620" s="13" t="s">
        <v>1842</v>
      </c>
      <c r="AB2620" s="12">
        <v>0</v>
      </c>
      <c r="AC2620" s="12">
        <v>0</v>
      </c>
      <c r="AD2620" s="12">
        <v>0</v>
      </c>
      <c r="AI2620" s="12" t="s">
        <v>2938</v>
      </c>
    </row>
    <row r="2621" s="12" customFormat="1" spans="1:35">
      <c r="A2621" s="99">
        <v>2719</v>
      </c>
      <c r="B2621" s="12">
        <v>75</v>
      </c>
      <c r="C2621" s="12">
        <v>5549</v>
      </c>
      <c r="D2621" s="12" t="s">
        <v>2939</v>
      </c>
      <c r="E2621" s="12">
        <v>2123</v>
      </c>
      <c r="F2621" s="12">
        <v>1</v>
      </c>
      <c r="G2621" s="12">
        <v>0</v>
      </c>
      <c r="H2621" s="12" t="s">
        <v>106</v>
      </c>
      <c r="J2621" s="100"/>
      <c r="K2621" s="101"/>
      <c r="M2621" s="12">
        <v>-0.99</v>
      </c>
      <c r="N2621" s="12">
        <v>0.15</v>
      </c>
      <c r="O2621" s="12">
        <v>1</v>
      </c>
      <c r="P2621" s="12">
        <v>1</v>
      </c>
      <c r="R2621" s="12">
        <v>0</v>
      </c>
      <c r="S2621" s="12">
        <v>1</v>
      </c>
      <c r="T2621" s="12">
        <v>0</v>
      </c>
      <c r="W2621" s="12">
        <v>0</v>
      </c>
      <c r="X2621" s="12" t="s">
        <v>90</v>
      </c>
      <c r="Y2621" s="12">
        <v>0</v>
      </c>
      <c r="Z2621" s="12">
        <v>0</v>
      </c>
      <c r="AA2621" s="13" t="s">
        <v>1842</v>
      </c>
      <c r="AB2621" s="12">
        <v>0</v>
      </c>
      <c r="AC2621" s="12">
        <v>0</v>
      </c>
      <c r="AD2621" s="12">
        <v>0</v>
      </c>
      <c r="AI2621" s="12" t="s">
        <v>2939</v>
      </c>
    </row>
    <row r="2622" spans="1:35">
      <c r="A2622" s="11">
        <v>2720</v>
      </c>
      <c r="B2622">
        <v>75</v>
      </c>
      <c r="C2622">
        <v>5550</v>
      </c>
      <c r="D2622" t="s">
        <v>2940</v>
      </c>
      <c r="E2622">
        <v>1134</v>
      </c>
      <c r="F2622">
        <v>1</v>
      </c>
      <c r="G2622">
        <v>0</v>
      </c>
      <c r="H2622" t="s">
        <v>106</v>
      </c>
      <c r="M2622">
        <v>0.9</v>
      </c>
      <c r="N2622">
        <v>0.44</v>
      </c>
      <c r="O2622">
        <v>1</v>
      </c>
      <c r="P2622">
        <v>1</v>
      </c>
      <c r="R2622">
        <v>0</v>
      </c>
      <c r="S2622">
        <v>0</v>
      </c>
      <c r="T2622">
        <v>0</v>
      </c>
      <c r="W2622">
        <v>0</v>
      </c>
      <c r="X2622" t="s">
        <v>90</v>
      </c>
      <c r="Y2622">
        <v>0</v>
      </c>
      <c r="Z2622">
        <v>0</v>
      </c>
      <c r="AA2622" s="13" t="s">
        <v>1842</v>
      </c>
      <c r="AB2622">
        <v>0</v>
      </c>
      <c r="AC2622">
        <v>0</v>
      </c>
      <c r="AD2622">
        <v>0</v>
      </c>
      <c r="AI2622" s="12" t="s">
        <v>2940</v>
      </c>
    </row>
    <row r="2623" spans="1:35">
      <c r="A2623" s="11">
        <v>2721</v>
      </c>
      <c r="B2623">
        <v>75</v>
      </c>
      <c r="C2623">
        <v>5551</v>
      </c>
      <c r="D2623" t="s">
        <v>2941</v>
      </c>
      <c r="E2623">
        <v>2122</v>
      </c>
      <c r="F2623">
        <v>1</v>
      </c>
      <c r="G2623">
        <v>0</v>
      </c>
      <c r="H2623" t="s">
        <v>106</v>
      </c>
      <c r="M2623">
        <v>0.03</v>
      </c>
      <c r="N2623">
        <v>1</v>
      </c>
      <c r="O2623">
        <v>1</v>
      </c>
      <c r="P2623">
        <v>1</v>
      </c>
      <c r="R2623">
        <v>0</v>
      </c>
      <c r="S2623">
        <v>0</v>
      </c>
      <c r="T2623">
        <v>0</v>
      </c>
      <c r="W2623">
        <v>0</v>
      </c>
      <c r="X2623" t="s">
        <v>90</v>
      </c>
      <c r="Y2623">
        <v>0</v>
      </c>
      <c r="Z2623">
        <v>0</v>
      </c>
      <c r="AA2623" s="13" t="s">
        <v>1842</v>
      </c>
      <c r="AB2623">
        <v>0</v>
      </c>
      <c r="AC2623">
        <v>0</v>
      </c>
      <c r="AD2623">
        <v>0</v>
      </c>
      <c r="AI2623" s="12" t="s">
        <v>2941</v>
      </c>
    </row>
    <row r="2624" spans="1:35">
      <c r="A2624" s="11">
        <v>2722</v>
      </c>
      <c r="B2624">
        <v>75</v>
      </c>
      <c r="C2624">
        <v>5552</v>
      </c>
      <c r="D2624" t="s">
        <v>2942</v>
      </c>
      <c r="E2624">
        <v>1118</v>
      </c>
      <c r="F2624">
        <v>1</v>
      </c>
      <c r="G2624">
        <v>0</v>
      </c>
      <c r="H2624" t="s">
        <v>334</v>
      </c>
      <c r="M2624">
        <v>0.82</v>
      </c>
      <c r="N2624">
        <v>0.57</v>
      </c>
      <c r="O2624">
        <v>1</v>
      </c>
      <c r="P2624">
        <v>1</v>
      </c>
      <c r="R2624">
        <v>0</v>
      </c>
      <c r="S2624">
        <v>1</v>
      </c>
      <c r="T2624">
        <v>0</v>
      </c>
      <c r="W2624">
        <v>0</v>
      </c>
      <c r="X2624" t="s">
        <v>90</v>
      </c>
      <c r="Y2624">
        <v>0</v>
      </c>
      <c r="Z2624">
        <v>0</v>
      </c>
      <c r="AA2624" s="13" t="s">
        <v>1842</v>
      </c>
      <c r="AB2624">
        <v>0</v>
      </c>
      <c r="AC2624">
        <v>0</v>
      </c>
      <c r="AD2624">
        <v>0</v>
      </c>
      <c r="AI2624" s="12" t="s">
        <v>2942</v>
      </c>
    </row>
    <row r="2625" spans="1:35">
      <c r="A2625" s="11">
        <v>2723</v>
      </c>
      <c r="B2625">
        <v>75</v>
      </c>
      <c r="C2625">
        <v>5553</v>
      </c>
      <c r="D2625" t="s">
        <v>2942</v>
      </c>
      <c r="E2625">
        <v>1118</v>
      </c>
      <c r="F2625">
        <v>1</v>
      </c>
      <c r="G2625">
        <v>0</v>
      </c>
      <c r="H2625" t="s">
        <v>106</v>
      </c>
      <c r="M2625">
        <v>0.51</v>
      </c>
      <c r="N2625">
        <v>0.86</v>
      </c>
      <c r="O2625">
        <v>1</v>
      </c>
      <c r="P2625">
        <v>1</v>
      </c>
      <c r="R2625">
        <v>0</v>
      </c>
      <c r="S2625">
        <v>1</v>
      </c>
      <c r="T2625">
        <v>0</v>
      </c>
      <c r="W2625">
        <v>0</v>
      </c>
      <c r="X2625" t="s">
        <v>90</v>
      </c>
      <c r="Y2625">
        <v>0</v>
      </c>
      <c r="Z2625">
        <v>0</v>
      </c>
      <c r="AA2625" s="13" t="s">
        <v>1842</v>
      </c>
      <c r="AB2625">
        <v>0</v>
      </c>
      <c r="AC2625">
        <v>0</v>
      </c>
      <c r="AD2625">
        <v>0</v>
      </c>
      <c r="AI2625" s="12" t="s">
        <v>2942</v>
      </c>
    </row>
    <row r="2626" spans="1:35">
      <c r="A2626" s="11">
        <v>2724</v>
      </c>
      <c r="B2626">
        <v>75</v>
      </c>
      <c r="C2626">
        <v>5554</v>
      </c>
      <c r="D2626" t="s">
        <v>2943</v>
      </c>
      <c r="E2626">
        <v>1135</v>
      </c>
      <c r="F2626">
        <v>1</v>
      </c>
      <c r="G2626">
        <v>0</v>
      </c>
      <c r="H2626" t="s">
        <v>106</v>
      </c>
      <c r="M2626">
        <v>-0.21</v>
      </c>
      <c r="N2626">
        <v>-0.98</v>
      </c>
      <c r="O2626">
        <v>1</v>
      </c>
      <c r="P2626">
        <v>1</v>
      </c>
      <c r="R2626">
        <v>0</v>
      </c>
      <c r="S2626">
        <v>0</v>
      </c>
      <c r="T2626">
        <v>0</v>
      </c>
      <c r="W2626">
        <v>0</v>
      </c>
      <c r="X2626" t="s">
        <v>90</v>
      </c>
      <c r="Y2626">
        <v>0</v>
      </c>
      <c r="Z2626">
        <v>0</v>
      </c>
      <c r="AA2626" s="13" t="s">
        <v>1842</v>
      </c>
      <c r="AB2626">
        <v>0</v>
      </c>
      <c r="AC2626">
        <v>0</v>
      </c>
      <c r="AD2626">
        <v>0</v>
      </c>
      <c r="AI2626" s="12" t="s">
        <v>2943</v>
      </c>
    </row>
    <row r="2627" spans="1:35">
      <c r="A2627" s="11">
        <v>2725</v>
      </c>
      <c r="B2627">
        <v>75</v>
      </c>
      <c r="C2627">
        <v>5555</v>
      </c>
      <c r="D2627" t="s">
        <v>2607</v>
      </c>
      <c r="E2627">
        <v>1105</v>
      </c>
      <c r="F2627">
        <v>1</v>
      </c>
      <c r="G2627">
        <v>0</v>
      </c>
      <c r="H2627" t="s">
        <v>106</v>
      </c>
      <c r="M2627">
        <v>-0.37</v>
      </c>
      <c r="N2627">
        <v>0.93</v>
      </c>
      <c r="O2627">
        <v>1</v>
      </c>
      <c r="P2627">
        <v>1</v>
      </c>
      <c r="R2627">
        <v>0</v>
      </c>
      <c r="S2627">
        <v>1</v>
      </c>
      <c r="T2627">
        <v>0</v>
      </c>
      <c r="W2627">
        <v>0</v>
      </c>
      <c r="X2627" t="s">
        <v>90</v>
      </c>
      <c r="Y2627">
        <v>0</v>
      </c>
      <c r="Z2627">
        <v>0</v>
      </c>
      <c r="AA2627" s="13" t="s">
        <v>1842</v>
      </c>
      <c r="AB2627">
        <v>0</v>
      </c>
      <c r="AC2627">
        <v>0</v>
      </c>
      <c r="AD2627">
        <v>0</v>
      </c>
      <c r="AI2627" s="12" t="s">
        <v>2607</v>
      </c>
    </row>
    <row r="2628" spans="1:35">
      <c r="A2628" s="11">
        <v>2726</v>
      </c>
      <c r="B2628">
        <v>75</v>
      </c>
      <c r="C2628">
        <v>5556</v>
      </c>
      <c r="D2628" t="s">
        <v>2607</v>
      </c>
      <c r="E2628">
        <v>1106</v>
      </c>
      <c r="F2628">
        <v>1</v>
      </c>
      <c r="G2628">
        <v>0</v>
      </c>
      <c r="H2628" t="s">
        <v>106</v>
      </c>
      <c r="M2628">
        <v>-0.16</v>
      </c>
      <c r="N2628">
        <v>-0.99</v>
      </c>
      <c r="O2628">
        <v>1</v>
      </c>
      <c r="P2628">
        <v>1</v>
      </c>
      <c r="R2628">
        <v>0</v>
      </c>
      <c r="S2628">
        <v>1</v>
      </c>
      <c r="T2628">
        <v>0</v>
      </c>
      <c r="W2628">
        <v>0</v>
      </c>
      <c r="X2628" t="s">
        <v>90</v>
      </c>
      <c r="Y2628">
        <v>0</v>
      </c>
      <c r="Z2628">
        <v>0</v>
      </c>
      <c r="AA2628" s="13" t="s">
        <v>1842</v>
      </c>
      <c r="AB2628">
        <v>0</v>
      </c>
      <c r="AC2628">
        <v>0</v>
      </c>
      <c r="AD2628">
        <v>0</v>
      </c>
      <c r="AI2628" s="12" t="s">
        <v>2607</v>
      </c>
    </row>
    <row r="2629" spans="1:35">
      <c r="A2629" s="11">
        <v>2727</v>
      </c>
      <c r="B2629">
        <v>75</v>
      </c>
      <c r="C2629">
        <v>5557</v>
      </c>
      <c r="D2629" t="s">
        <v>2607</v>
      </c>
      <c r="E2629">
        <v>1107</v>
      </c>
      <c r="F2629">
        <v>1</v>
      </c>
      <c r="G2629">
        <v>0</v>
      </c>
      <c r="H2629" t="s">
        <v>106</v>
      </c>
      <c r="M2629">
        <v>0.88</v>
      </c>
      <c r="N2629">
        <v>0.47</v>
      </c>
      <c r="O2629">
        <v>1</v>
      </c>
      <c r="P2629">
        <v>1</v>
      </c>
      <c r="R2629">
        <v>0</v>
      </c>
      <c r="S2629">
        <v>1</v>
      </c>
      <c r="T2629">
        <v>0</v>
      </c>
      <c r="W2629">
        <v>0</v>
      </c>
      <c r="X2629" t="s">
        <v>90</v>
      </c>
      <c r="Y2629">
        <v>0</v>
      </c>
      <c r="Z2629">
        <v>0</v>
      </c>
      <c r="AA2629" s="13" t="s">
        <v>1842</v>
      </c>
      <c r="AB2629">
        <v>0</v>
      </c>
      <c r="AC2629">
        <v>0</v>
      </c>
      <c r="AD2629">
        <v>0</v>
      </c>
      <c r="AI2629" s="12" t="s">
        <v>2607</v>
      </c>
    </row>
    <row r="2630" spans="1:35">
      <c r="A2630" s="11">
        <v>2728</v>
      </c>
      <c r="B2630">
        <v>75</v>
      </c>
      <c r="C2630">
        <v>5558</v>
      </c>
      <c r="D2630" t="s">
        <v>2944</v>
      </c>
      <c r="E2630">
        <v>2122</v>
      </c>
      <c r="F2630">
        <v>1</v>
      </c>
      <c r="G2630">
        <v>0</v>
      </c>
      <c r="H2630" t="s">
        <v>106</v>
      </c>
      <c r="M2630">
        <v>0.31</v>
      </c>
      <c r="N2630">
        <v>-0.95</v>
      </c>
      <c r="O2630">
        <v>1</v>
      </c>
      <c r="P2630">
        <v>1</v>
      </c>
      <c r="R2630">
        <v>0</v>
      </c>
      <c r="S2630">
        <v>0</v>
      </c>
      <c r="T2630">
        <v>0</v>
      </c>
      <c r="W2630">
        <v>0</v>
      </c>
      <c r="X2630" t="s">
        <v>90</v>
      </c>
      <c r="Y2630">
        <v>0</v>
      </c>
      <c r="Z2630">
        <v>0</v>
      </c>
      <c r="AA2630" s="13" t="s">
        <v>1842</v>
      </c>
      <c r="AB2630">
        <v>0</v>
      </c>
      <c r="AC2630">
        <v>0</v>
      </c>
      <c r="AD2630">
        <v>0</v>
      </c>
      <c r="AI2630" t="s">
        <v>2944</v>
      </c>
    </row>
    <row r="2631" spans="1:35">
      <c r="A2631" s="11">
        <v>2729</v>
      </c>
      <c r="B2631">
        <v>75</v>
      </c>
      <c r="C2631">
        <v>5559</v>
      </c>
      <c r="D2631" t="s">
        <v>2945</v>
      </c>
      <c r="E2631">
        <v>2123</v>
      </c>
      <c r="F2631">
        <v>1</v>
      </c>
      <c r="G2631">
        <v>0</v>
      </c>
      <c r="H2631" t="s">
        <v>106</v>
      </c>
      <c r="M2631">
        <v>-0.44</v>
      </c>
      <c r="N2631">
        <v>0.9</v>
      </c>
      <c r="O2631">
        <v>1</v>
      </c>
      <c r="P2631">
        <v>1</v>
      </c>
      <c r="R2631">
        <v>0</v>
      </c>
      <c r="S2631">
        <v>1</v>
      </c>
      <c r="T2631">
        <v>0</v>
      </c>
      <c r="W2631">
        <v>0</v>
      </c>
      <c r="X2631" t="s">
        <v>90</v>
      </c>
      <c r="Y2631">
        <v>0</v>
      </c>
      <c r="Z2631">
        <v>0</v>
      </c>
      <c r="AA2631" s="13" t="s">
        <v>1842</v>
      </c>
      <c r="AB2631">
        <v>0</v>
      </c>
      <c r="AC2631">
        <v>0</v>
      </c>
      <c r="AD2631">
        <v>0</v>
      </c>
      <c r="AI2631" t="s">
        <v>2945</v>
      </c>
    </row>
    <row r="2632" spans="1:35">
      <c r="A2632" s="11">
        <v>2730</v>
      </c>
      <c r="B2632">
        <v>78</v>
      </c>
      <c r="C2632">
        <v>5568</v>
      </c>
      <c r="D2632" t="s">
        <v>2607</v>
      </c>
      <c r="E2632">
        <v>1111</v>
      </c>
      <c r="F2632">
        <v>1</v>
      </c>
      <c r="G2632">
        <v>0</v>
      </c>
      <c r="H2632" t="s">
        <v>641</v>
      </c>
      <c r="M2632">
        <v>0</v>
      </c>
      <c r="N2632">
        <v>-1</v>
      </c>
      <c r="O2632">
        <v>1</v>
      </c>
      <c r="P2632">
        <v>1</v>
      </c>
      <c r="R2632">
        <v>0</v>
      </c>
      <c r="S2632">
        <v>1</v>
      </c>
      <c r="T2632">
        <v>0</v>
      </c>
      <c r="W2632">
        <v>0</v>
      </c>
      <c r="X2632" t="s">
        <v>90</v>
      </c>
      <c r="Y2632">
        <v>0</v>
      </c>
      <c r="Z2632">
        <v>0</v>
      </c>
      <c r="AA2632" s="13" t="s">
        <v>1842</v>
      </c>
      <c r="AB2632">
        <v>0</v>
      </c>
      <c r="AC2632">
        <v>0</v>
      </c>
      <c r="AD2632">
        <v>0</v>
      </c>
      <c r="AI2632" s="12" t="s">
        <v>2607</v>
      </c>
    </row>
    <row r="2633" spans="1:35">
      <c r="A2633" s="11">
        <v>2731</v>
      </c>
      <c r="B2633">
        <v>76</v>
      </c>
      <c r="C2633">
        <v>5591</v>
      </c>
      <c r="D2633" t="s">
        <v>2661</v>
      </c>
      <c r="E2633">
        <v>26</v>
      </c>
      <c r="F2633">
        <v>1</v>
      </c>
      <c r="G2633">
        <v>0</v>
      </c>
      <c r="H2633" t="s">
        <v>106</v>
      </c>
      <c r="M2633">
        <v>0.01</v>
      </c>
      <c r="N2633">
        <v>-1</v>
      </c>
      <c r="O2633">
        <v>1</v>
      </c>
      <c r="P2633">
        <v>1</v>
      </c>
      <c r="R2633">
        <v>0</v>
      </c>
      <c r="S2633">
        <v>1</v>
      </c>
      <c r="T2633">
        <v>0</v>
      </c>
      <c r="W2633">
        <v>0</v>
      </c>
      <c r="X2633" t="s">
        <v>90</v>
      </c>
      <c r="Y2633">
        <v>0</v>
      </c>
      <c r="Z2633">
        <v>0</v>
      </c>
      <c r="AA2633" s="13" t="s">
        <v>1842</v>
      </c>
      <c r="AB2633">
        <v>0</v>
      </c>
      <c r="AC2633">
        <v>0</v>
      </c>
      <c r="AD2633">
        <v>0</v>
      </c>
      <c r="AI2633" t="s">
        <v>2946</v>
      </c>
    </row>
    <row r="2634" spans="1:35">
      <c r="A2634" s="11">
        <v>2732</v>
      </c>
      <c r="B2634">
        <v>78</v>
      </c>
      <c r="C2634">
        <v>5592</v>
      </c>
      <c r="D2634" t="s">
        <v>2835</v>
      </c>
      <c r="E2634">
        <v>1127</v>
      </c>
      <c r="F2634">
        <v>1</v>
      </c>
      <c r="G2634">
        <v>0</v>
      </c>
      <c r="H2634" t="s">
        <v>106</v>
      </c>
      <c r="M2634">
        <v>-0.09</v>
      </c>
      <c r="N2634">
        <v>-1</v>
      </c>
      <c r="O2634">
        <v>1</v>
      </c>
      <c r="P2634">
        <v>1</v>
      </c>
      <c r="R2634">
        <v>0</v>
      </c>
      <c r="S2634">
        <v>1</v>
      </c>
      <c r="T2634">
        <v>0</v>
      </c>
      <c r="W2634">
        <v>0</v>
      </c>
      <c r="X2634" t="s">
        <v>90</v>
      </c>
      <c r="Y2634">
        <v>0</v>
      </c>
      <c r="Z2634">
        <v>0</v>
      </c>
      <c r="AA2634" s="13" t="s">
        <v>1842</v>
      </c>
      <c r="AB2634">
        <v>0</v>
      </c>
      <c r="AC2634">
        <v>0</v>
      </c>
      <c r="AD2634">
        <v>0</v>
      </c>
      <c r="AI2634" t="s">
        <v>2947</v>
      </c>
    </row>
    <row r="2635" spans="1:35">
      <c r="A2635" s="11">
        <v>2733</v>
      </c>
      <c r="B2635">
        <v>78</v>
      </c>
      <c r="C2635">
        <v>5680</v>
      </c>
      <c r="D2635" t="s">
        <v>2707</v>
      </c>
      <c r="E2635">
        <v>1128</v>
      </c>
      <c r="F2635">
        <v>1</v>
      </c>
      <c r="G2635">
        <v>0</v>
      </c>
      <c r="H2635" t="s">
        <v>334</v>
      </c>
      <c r="M2635">
        <v>0.61</v>
      </c>
      <c r="N2635">
        <v>0.79</v>
      </c>
      <c r="O2635">
        <v>1</v>
      </c>
      <c r="P2635">
        <v>1</v>
      </c>
      <c r="R2635">
        <v>0</v>
      </c>
      <c r="S2635">
        <v>1</v>
      </c>
      <c r="T2635">
        <v>0</v>
      </c>
      <c r="W2635">
        <v>0</v>
      </c>
      <c r="X2635" t="s">
        <v>90</v>
      </c>
      <c r="Y2635">
        <v>0</v>
      </c>
      <c r="Z2635">
        <v>0</v>
      </c>
      <c r="AA2635" s="13" t="s">
        <v>1842</v>
      </c>
      <c r="AB2635">
        <v>0</v>
      </c>
      <c r="AC2635">
        <v>0</v>
      </c>
      <c r="AD2635">
        <v>0</v>
      </c>
      <c r="AI2635" t="s">
        <v>2948</v>
      </c>
    </row>
    <row r="2636" spans="1:35">
      <c r="A2636" s="11">
        <v>2734</v>
      </c>
      <c r="B2636">
        <v>78</v>
      </c>
      <c r="C2636">
        <v>5681</v>
      </c>
      <c r="D2636" t="s">
        <v>2751</v>
      </c>
      <c r="E2636">
        <v>1129</v>
      </c>
      <c r="F2636">
        <v>1</v>
      </c>
      <c r="G2636">
        <v>0</v>
      </c>
      <c r="H2636" t="s">
        <v>334</v>
      </c>
      <c r="M2636">
        <v>-0.54</v>
      </c>
      <c r="N2636">
        <v>-0.84</v>
      </c>
      <c r="O2636">
        <v>1</v>
      </c>
      <c r="P2636">
        <v>1</v>
      </c>
      <c r="R2636">
        <v>0</v>
      </c>
      <c r="S2636">
        <v>1</v>
      </c>
      <c r="T2636">
        <v>0</v>
      </c>
      <c r="W2636">
        <v>0</v>
      </c>
      <c r="X2636" t="s">
        <v>90</v>
      </c>
      <c r="Y2636">
        <v>0</v>
      </c>
      <c r="Z2636">
        <v>0</v>
      </c>
      <c r="AA2636" s="13" t="s">
        <v>1842</v>
      </c>
      <c r="AB2636">
        <v>0</v>
      </c>
      <c r="AC2636">
        <v>0</v>
      </c>
      <c r="AD2636">
        <v>0</v>
      </c>
      <c r="AI2636" t="s">
        <v>2949</v>
      </c>
    </row>
    <row r="2637" spans="1:35">
      <c r="A2637" s="11">
        <v>2735</v>
      </c>
      <c r="B2637">
        <v>75</v>
      </c>
      <c r="C2637">
        <v>5595</v>
      </c>
      <c r="D2637" t="s">
        <v>2950</v>
      </c>
      <c r="E2637">
        <v>2122</v>
      </c>
      <c r="F2637">
        <v>1</v>
      </c>
      <c r="G2637">
        <v>0</v>
      </c>
      <c r="H2637" t="s">
        <v>106</v>
      </c>
      <c r="K2637" s="95" t="s">
        <v>2951</v>
      </c>
      <c r="M2637">
        <v>0.19</v>
      </c>
      <c r="N2637">
        <v>-0.98</v>
      </c>
      <c r="O2637">
        <v>0</v>
      </c>
      <c r="P2637">
        <v>0</v>
      </c>
      <c r="R2637">
        <v>0</v>
      </c>
      <c r="S2637">
        <v>1</v>
      </c>
      <c r="T2637">
        <v>0</v>
      </c>
      <c r="U2637" t="s">
        <v>89</v>
      </c>
      <c r="W2637">
        <v>0</v>
      </c>
      <c r="X2637" t="s">
        <v>90</v>
      </c>
      <c r="Y2637">
        <v>0</v>
      </c>
      <c r="Z2637">
        <v>0</v>
      </c>
      <c r="AA2637" s="13" t="s">
        <v>1842</v>
      </c>
      <c r="AB2637">
        <v>0</v>
      </c>
      <c r="AC2637">
        <v>0</v>
      </c>
      <c r="AD2637">
        <v>0</v>
      </c>
      <c r="AI2637" t="s">
        <v>2950</v>
      </c>
    </row>
    <row r="2638" spans="1:35">
      <c r="A2638" s="11">
        <v>2736</v>
      </c>
      <c r="B2638">
        <v>75</v>
      </c>
      <c r="C2638">
        <v>5596</v>
      </c>
      <c r="D2638" t="s">
        <v>2952</v>
      </c>
      <c r="E2638">
        <v>1135</v>
      </c>
      <c r="F2638">
        <v>1</v>
      </c>
      <c r="G2638">
        <v>0</v>
      </c>
      <c r="H2638" t="s">
        <v>106</v>
      </c>
      <c r="K2638" s="95" t="s">
        <v>2953</v>
      </c>
      <c r="M2638">
        <v>0.97</v>
      </c>
      <c r="N2638">
        <v>-0.26</v>
      </c>
      <c r="O2638">
        <v>0</v>
      </c>
      <c r="P2638">
        <v>0</v>
      </c>
      <c r="R2638">
        <v>0</v>
      </c>
      <c r="S2638">
        <v>1</v>
      </c>
      <c r="T2638">
        <v>0</v>
      </c>
      <c r="U2638" t="s">
        <v>89</v>
      </c>
      <c r="W2638">
        <v>0</v>
      </c>
      <c r="X2638" t="s">
        <v>90</v>
      </c>
      <c r="Y2638">
        <v>0</v>
      </c>
      <c r="Z2638">
        <v>0</v>
      </c>
      <c r="AA2638" s="13" t="s">
        <v>1842</v>
      </c>
      <c r="AB2638">
        <v>0</v>
      </c>
      <c r="AC2638">
        <v>0</v>
      </c>
      <c r="AD2638">
        <v>0</v>
      </c>
      <c r="AI2638" t="s">
        <v>2952</v>
      </c>
    </row>
    <row r="2639" spans="1:35">
      <c r="A2639" s="11">
        <v>2737</v>
      </c>
      <c r="B2639">
        <v>75</v>
      </c>
      <c r="C2639">
        <v>5597</v>
      </c>
      <c r="D2639" t="s">
        <v>2954</v>
      </c>
      <c r="E2639">
        <v>1107</v>
      </c>
      <c r="F2639">
        <v>1</v>
      </c>
      <c r="G2639">
        <v>0</v>
      </c>
      <c r="H2639" t="s">
        <v>106</v>
      </c>
      <c r="K2639" s="95" t="s">
        <v>2955</v>
      </c>
      <c r="M2639">
        <v>-0.68</v>
      </c>
      <c r="N2639">
        <v>0.74</v>
      </c>
      <c r="O2639">
        <v>0</v>
      </c>
      <c r="P2639">
        <v>0</v>
      </c>
      <c r="R2639">
        <v>0</v>
      </c>
      <c r="S2639">
        <v>1</v>
      </c>
      <c r="T2639">
        <v>0</v>
      </c>
      <c r="U2639" t="s">
        <v>89</v>
      </c>
      <c r="W2639">
        <v>0</v>
      </c>
      <c r="X2639" t="s">
        <v>90</v>
      </c>
      <c r="Y2639">
        <v>0</v>
      </c>
      <c r="Z2639">
        <v>0</v>
      </c>
      <c r="AA2639" s="13" t="s">
        <v>1842</v>
      </c>
      <c r="AB2639">
        <v>0</v>
      </c>
      <c r="AC2639">
        <v>0</v>
      </c>
      <c r="AD2639">
        <v>0</v>
      </c>
      <c r="AI2639" t="s">
        <v>2956</v>
      </c>
    </row>
    <row r="2640" spans="1:35">
      <c r="A2640" s="11">
        <v>2738</v>
      </c>
      <c r="B2640">
        <v>75</v>
      </c>
      <c r="C2640">
        <v>5598</v>
      </c>
      <c r="D2640" t="s">
        <v>2954</v>
      </c>
      <c r="E2640">
        <v>1106</v>
      </c>
      <c r="F2640">
        <v>1</v>
      </c>
      <c r="G2640">
        <v>0</v>
      </c>
      <c r="H2640" t="s">
        <v>106</v>
      </c>
      <c r="K2640" s="95" t="s">
        <v>2955</v>
      </c>
      <c r="M2640">
        <v>0.02</v>
      </c>
      <c r="N2640">
        <v>-1</v>
      </c>
      <c r="O2640">
        <v>0</v>
      </c>
      <c r="P2640">
        <v>0</v>
      </c>
      <c r="R2640">
        <v>0</v>
      </c>
      <c r="S2640">
        <v>1</v>
      </c>
      <c r="T2640">
        <v>0</v>
      </c>
      <c r="U2640" t="s">
        <v>89</v>
      </c>
      <c r="W2640">
        <v>0</v>
      </c>
      <c r="X2640" t="s">
        <v>90</v>
      </c>
      <c r="Y2640">
        <v>0</v>
      </c>
      <c r="Z2640">
        <v>0</v>
      </c>
      <c r="AA2640" s="13" t="s">
        <v>1842</v>
      </c>
      <c r="AB2640">
        <v>0</v>
      </c>
      <c r="AC2640">
        <v>0</v>
      </c>
      <c r="AD2640">
        <v>0</v>
      </c>
      <c r="AI2640" t="s">
        <v>2957</v>
      </c>
    </row>
    <row r="2641" spans="1:35">
      <c r="A2641" s="11">
        <v>2739</v>
      </c>
      <c r="B2641">
        <v>75</v>
      </c>
      <c r="C2641">
        <v>5599</v>
      </c>
      <c r="D2641" t="s">
        <v>2954</v>
      </c>
      <c r="E2641">
        <v>1105</v>
      </c>
      <c r="F2641">
        <v>1</v>
      </c>
      <c r="G2641">
        <v>0</v>
      </c>
      <c r="H2641" t="s">
        <v>106</v>
      </c>
      <c r="K2641" s="95" t="s">
        <v>2955</v>
      </c>
      <c r="M2641">
        <v>0.62</v>
      </c>
      <c r="N2641">
        <v>0.79</v>
      </c>
      <c r="O2641">
        <v>0</v>
      </c>
      <c r="P2641">
        <v>0</v>
      </c>
      <c r="R2641">
        <v>0</v>
      </c>
      <c r="S2641">
        <v>1</v>
      </c>
      <c r="T2641">
        <v>0</v>
      </c>
      <c r="U2641" t="s">
        <v>89</v>
      </c>
      <c r="W2641">
        <v>0</v>
      </c>
      <c r="X2641" t="s">
        <v>90</v>
      </c>
      <c r="Y2641">
        <v>0</v>
      </c>
      <c r="Z2641">
        <v>0</v>
      </c>
      <c r="AA2641" s="13" t="s">
        <v>1842</v>
      </c>
      <c r="AB2641">
        <v>0</v>
      </c>
      <c r="AC2641">
        <v>0</v>
      </c>
      <c r="AD2641">
        <v>0</v>
      </c>
      <c r="AI2641" t="s">
        <v>2958</v>
      </c>
    </row>
    <row r="2642" spans="1:35">
      <c r="A2642" s="11">
        <v>2740</v>
      </c>
      <c r="B2642">
        <v>75</v>
      </c>
      <c r="C2642">
        <v>5600</v>
      </c>
      <c r="D2642" t="s">
        <v>2607</v>
      </c>
      <c r="E2642">
        <v>1108</v>
      </c>
      <c r="F2642">
        <v>1</v>
      </c>
      <c r="G2642">
        <v>0</v>
      </c>
      <c r="H2642" t="s">
        <v>106</v>
      </c>
      <c r="K2642" s="95" t="s">
        <v>2959</v>
      </c>
      <c r="M2642">
        <v>-0.83</v>
      </c>
      <c r="N2642">
        <v>0.55</v>
      </c>
      <c r="O2642">
        <v>0</v>
      </c>
      <c r="P2642">
        <v>0</v>
      </c>
      <c r="R2642">
        <v>0</v>
      </c>
      <c r="S2642">
        <v>1</v>
      </c>
      <c r="T2642">
        <v>0</v>
      </c>
      <c r="U2642" t="s">
        <v>89</v>
      </c>
      <c r="W2642">
        <v>0</v>
      </c>
      <c r="X2642" t="s">
        <v>90</v>
      </c>
      <c r="Y2642">
        <v>0</v>
      </c>
      <c r="Z2642">
        <v>0</v>
      </c>
      <c r="AA2642" s="13" t="s">
        <v>1842</v>
      </c>
      <c r="AB2642">
        <v>0</v>
      </c>
      <c r="AC2642">
        <v>0</v>
      </c>
      <c r="AD2642">
        <v>0</v>
      </c>
      <c r="AI2642" t="s">
        <v>2607</v>
      </c>
    </row>
    <row r="2643" spans="1:35">
      <c r="A2643" s="11">
        <v>2741</v>
      </c>
      <c r="B2643">
        <v>75</v>
      </c>
      <c r="C2643">
        <v>5601</v>
      </c>
      <c r="D2643" t="s">
        <v>2607</v>
      </c>
      <c r="E2643">
        <v>1106</v>
      </c>
      <c r="F2643">
        <v>1</v>
      </c>
      <c r="G2643">
        <v>0</v>
      </c>
      <c r="H2643" t="s">
        <v>106</v>
      </c>
      <c r="K2643" s="95" t="s">
        <v>2959</v>
      </c>
      <c r="M2643">
        <v>-0.42</v>
      </c>
      <c r="N2643">
        <v>0.91</v>
      </c>
      <c r="O2643">
        <v>0</v>
      </c>
      <c r="P2643">
        <v>0</v>
      </c>
      <c r="R2643">
        <v>0</v>
      </c>
      <c r="S2643">
        <v>1</v>
      </c>
      <c r="T2643">
        <v>0</v>
      </c>
      <c r="U2643" t="s">
        <v>89</v>
      </c>
      <c r="W2643">
        <v>0</v>
      </c>
      <c r="X2643" t="s">
        <v>90</v>
      </c>
      <c r="Y2643">
        <v>0</v>
      </c>
      <c r="Z2643">
        <v>0</v>
      </c>
      <c r="AA2643" s="13" t="s">
        <v>1842</v>
      </c>
      <c r="AB2643">
        <v>0</v>
      </c>
      <c r="AC2643">
        <v>0</v>
      </c>
      <c r="AD2643">
        <v>0</v>
      </c>
      <c r="AI2643" t="s">
        <v>2607</v>
      </c>
    </row>
    <row r="2644" spans="1:35">
      <c r="A2644" s="11">
        <v>2742</v>
      </c>
      <c r="B2644">
        <v>75</v>
      </c>
      <c r="C2644">
        <v>5602</v>
      </c>
      <c r="D2644" t="s">
        <v>2607</v>
      </c>
      <c r="E2644">
        <v>1107</v>
      </c>
      <c r="F2644">
        <v>1</v>
      </c>
      <c r="G2644">
        <v>0</v>
      </c>
      <c r="H2644" t="s">
        <v>106</v>
      </c>
      <c r="K2644" s="95" t="s">
        <v>2959</v>
      </c>
      <c r="M2644">
        <v>-0.17</v>
      </c>
      <c r="N2644">
        <v>0.99</v>
      </c>
      <c r="O2644">
        <v>0</v>
      </c>
      <c r="P2644">
        <v>0</v>
      </c>
      <c r="R2644">
        <v>0</v>
      </c>
      <c r="S2644">
        <v>1</v>
      </c>
      <c r="T2644">
        <v>0</v>
      </c>
      <c r="U2644" t="s">
        <v>89</v>
      </c>
      <c r="W2644">
        <v>0</v>
      </c>
      <c r="X2644" t="s">
        <v>90</v>
      </c>
      <c r="Y2644">
        <v>0</v>
      </c>
      <c r="Z2644">
        <v>0</v>
      </c>
      <c r="AA2644" s="13" t="s">
        <v>1842</v>
      </c>
      <c r="AB2644">
        <v>0</v>
      </c>
      <c r="AC2644">
        <v>0</v>
      </c>
      <c r="AD2644">
        <v>0</v>
      </c>
      <c r="AI2644" t="s">
        <v>2607</v>
      </c>
    </row>
    <row r="2645" spans="1:35">
      <c r="A2645" s="11">
        <v>2743</v>
      </c>
      <c r="B2645">
        <v>75</v>
      </c>
      <c r="C2645">
        <v>5603</v>
      </c>
      <c r="D2645" t="s">
        <v>2960</v>
      </c>
      <c r="E2645">
        <v>2123</v>
      </c>
      <c r="F2645">
        <v>1</v>
      </c>
      <c r="G2645">
        <v>0</v>
      </c>
      <c r="H2645" t="s">
        <v>106</v>
      </c>
      <c r="K2645" s="95" t="s">
        <v>2961</v>
      </c>
      <c r="M2645">
        <v>0.28</v>
      </c>
      <c r="N2645">
        <v>-0.96</v>
      </c>
      <c r="O2645">
        <v>0</v>
      </c>
      <c r="P2645">
        <v>0</v>
      </c>
      <c r="R2645">
        <v>0</v>
      </c>
      <c r="S2645">
        <v>1</v>
      </c>
      <c r="T2645">
        <v>0</v>
      </c>
      <c r="U2645" t="s">
        <v>89</v>
      </c>
      <c r="W2645">
        <v>0</v>
      </c>
      <c r="X2645" t="s">
        <v>90</v>
      </c>
      <c r="Y2645">
        <v>0</v>
      </c>
      <c r="Z2645">
        <v>0</v>
      </c>
      <c r="AA2645" s="13" t="s">
        <v>1842</v>
      </c>
      <c r="AB2645">
        <v>0</v>
      </c>
      <c r="AC2645">
        <v>0</v>
      </c>
      <c r="AD2645">
        <v>0</v>
      </c>
      <c r="AI2645" t="s">
        <v>2960</v>
      </c>
    </row>
    <row r="2646" spans="1:35">
      <c r="A2646" s="11">
        <v>2744</v>
      </c>
      <c r="B2646">
        <v>75</v>
      </c>
      <c r="C2646">
        <v>5604</v>
      </c>
      <c r="D2646" t="s">
        <v>2962</v>
      </c>
      <c r="E2646">
        <v>1118</v>
      </c>
      <c r="F2646">
        <v>1</v>
      </c>
      <c r="G2646">
        <v>0</v>
      </c>
      <c r="H2646" t="s">
        <v>106</v>
      </c>
      <c r="K2646" s="95" t="s">
        <v>2338</v>
      </c>
      <c r="M2646">
        <v>0.68</v>
      </c>
      <c r="N2646">
        <v>-0.73</v>
      </c>
      <c r="O2646">
        <v>0</v>
      </c>
      <c r="P2646">
        <v>0</v>
      </c>
      <c r="R2646">
        <v>0</v>
      </c>
      <c r="S2646">
        <v>1</v>
      </c>
      <c r="T2646">
        <v>0</v>
      </c>
      <c r="U2646" t="s">
        <v>89</v>
      </c>
      <c r="W2646">
        <v>0</v>
      </c>
      <c r="X2646" t="s">
        <v>90</v>
      </c>
      <c r="Y2646">
        <v>0</v>
      </c>
      <c r="Z2646">
        <v>0</v>
      </c>
      <c r="AA2646" s="13" t="s">
        <v>1842</v>
      </c>
      <c r="AB2646">
        <v>0</v>
      </c>
      <c r="AC2646">
        <v>0</v>
      </c>
      <c r="AD2646">
        <v>0</v>
      </c>
      <c r="AI2646" t="s">
        <v>2962</v>
      </c>
    </row>
    <row r="2647" spans="1:35">
      <c r="A2647" s="11">
        <v>2745</v>
      </c>
      <c r="B2647">
        <v>75</v>
      </c>
      <c r="C2647">
        <v>5605</v>
      </c>
      <c r="D2647" t="s">
        <v>2963</v>
      </c>
      <c r="E2647">
        <v>2122</v>
      </c>
      <c r="F2647">
        <v>1</v>
      </c>
      <c r="G2647">
        <v>0</v>
      </c>
      <c r="H2647" t="s">
        <v>106</v>
      </c>
      <c r="K2647" s="95" t="s">
        <v>2964</v>
      </c>
      <c r="M2647">
        <v>-0.94</v>
      </c>
      <c r="N2647">
        <v>0.35</v>
      </c>
      <c r="O2647">
        <v>0</v>
      </c>
      <c r="P2647">
        <v>0</v>
      </c>
      <c r="R2647">
        <v>0</v>
      </c>
      <c r="S2647">
        <v>1</v>
      </c>
      <c r="T2647">
        <v>0</v>
      </c>
      <c r="U2647" t="s">
        <v>89</v>
      </c>
      <c r="W2647">
        <v>0</v>
      </c>
      <c r="X2647" t="s">
        <v>90</v>
      </c>
      <c r="Y2647">
        <v>0</v>
      </c>
      <c r="Z2647">
        <v>0</v>
      </c>
      <c r="AA2647" s="13" t="s">
        <v>1842</v>
      </c>
      <c r="AB2647">
        <v>0</v>
      </c>
      <c r="AC2647">
        <v>0</v>
      </c>
      <c r="AD2647">
        <v>0</v>
      </c>
      <c r="AI2647" t="s">
        <v>2963</v>
      </c>
    </row>
    <row r="2648" spans="1:35">
      <c r="A2648" s="11">
        <v>2746</v>
      </c>
      <c r="B2648">
        <v>75</v>
      </c>
      <c r="C2648">
        <v>5606</v>
      </c>
      <c r="D2648" t="s">
        <v>2573</v>
      </c>
      <c r="E2648">
        <v>1113</v>
      </c>
      <c r="F2648">
        <v>1</v>
      </c>
      <c r="G2648">
        <v>0</v>
      </c>
      <c r="H2648" t="s">
        <v>106</v>
      </c>
      <c r="K2648" s="95" t="s">
        <v>2965</v>
      </c>
      <c r="M2648">
        <v>-0.69</v>
      </c>
      <c r="N2648">
        <v>-0.72</v>
      </c>
      <c r="O2648">
        <v>0</v>
      </c>
      <c r="P2648">
        <v>0</v>
      </c>
      <c r="R2648">
        <v>0</v>
      </c>
      <c r="S2648">
        <v>1</v>
      </c>
      <c r="T2648">
        <v>0</v>
      </c>
      <c r="U2648" t="s">
        <v>89</v>
      </c>
      <c r="W2648">
        <v>0</v>
      </c>
      <c r="X2648" t="s">
        <v>90</v>
      </c>
      <c r="Y2648">
        <v>0</v>
      </c>
      <c r="Z2648">
        <v>0</v>
      </c>
      <c r="AA2648" s="13" t="s">
        <v>1842</v>
      </c>
      <c r="AB2648">
        <v>0</v>
      </c>
      <c r="AC2648">
        <v>0</v>
      </c>
      <c r="AD2648">
        <v>0</v>
      </c>
      <c r="AI2648" t="s">
        <v>2573</v>
      </c>
    </row>
    <row r="2649" spans="1:35">
      <c r="A2649" s="11">
        <v>2747</v>
      </c>
      <c r="B2649">
        <v>75</v>
      </c>
      <c r="C2649">
        <v>5607</v>
      </c>
      <c r="D2649" t="s">
        <v>2966</v>
      </c>
      <c r="E2649">
        <v>1112</v>
      </c>
      <c r="F2649">
        <v>1</v>
      </c>
      <c r="G2649">
        <v>0</v>
      </c>
      <c r="H2649" t="s">
        <v>106</v>
      </c>
      <c r="K2649" s="95" t="s">
        <v>2967</v>
      </c>
      <c r="M2649">
        <v>1</v>
      </c>
      <c r="N2649">
        <v>0.02</v>
      </c>
      <c r="O2649">
        <v>0</v>
      </c>
      <c r="P2649">
        <v>0</v>
      </c>
      <c r="R2649">
        <v>0</v>
      </c>
      <c r="S2649">
        <v>1</v>
      </c>
      <c r="T2649">
        <v>0</v>
      </c>
      <c r="U2649" t="s">
        <v>89</v>
      </c>
      <c r="W2649">
        <v>0</v>
      </c>
      <c r="X2649" t="s">
        <v>90</v>
      </c>
      <c r="Y2649">
        <v>0</v>
      </c>
      <c r="Z2649">
        <v>0</v>
      </c>
      <c r="AA2649" s="13" t="s">
        <v>1842</v>
      </c>
      <c r="AB2649">
        <v>0</v>
      </c>
      <c r="AC2649">
        <v>0</v>
      </c>
      <c r="AD2649">
        <v>0</v>
      </c>
      <c r="AI2649" t="s">
        <v>2966</v>
      </c>
    </row>
    <row r="2650" spans="1:35">
      <c r="A2650" s="11">
        <v>2748</v>
      </c>
      <c r="B2650">
        <v>75</v>
      </c>
      <c r="C2650">
        <v>5608</v>
      </c>
      <c r="D2650" t="s">
        <v>2968</v>
      </c>
      <c r="E2650">
        <v>1110</v>
      </c>
      <c r="F2650">
        <v>1</v>
      </c>
      <c r="G2650">
        <v>0</v>
      </c>
      <c r="H2650" t="s">
        <v>106</v>
      </c>
      <c r="K2650" s="95" t="s">
        <v>2969</v>
      </c>
      <c r="M2650">
        <v>0.9</v>
      </c>
      <c r="N2650">
        <v>-0.44</v>
      </c>
      <c r="O2650">
        <v>0</v>
      </c>
      <c r="P2650">
        <v>0</v>
      </c>
      <c r="R2650">
        <v>0</v>
      </c>
      <c r="S2650">
        <v>1</v>
      </c>
      <c r="T2650">
        <v>0</v>
      </c>
      <c r="U2650" t="s">
        <v>89</v>
      </c>
      <c r="W2650">
        <v>0</v>
      </c>
      <c r="X2650" t="s">
        <v>90</v>
      </c>
      <c r="Y2650">
        <v>0</v>
      </c>
      <c r="Z2650">
        <v>0</v>
      </c>
      <c r="AA2650" s="13" t="s">
        <v>1842</v>
      </c>
      <c r="AB2650">
        <v>0</v>
      </c>
      <c r="AC2650">
        <v>0</v>
      </c>
      <c r="AD2650">
        <v>0</v>
      </c>
      <c r="AI2650" t="s">
        <v>2968</v>
      </c>
    </row>
    <row r="2651" spans="1:35">
      <c r="A2651" s="11">
        <v>2749</v>
      </c>
      <c r="B2651">
        <v>75</v>
      </c>
      <c r="C2651">
        <v>5609</v>
      </c>
      <c r="D2651" t="s">
        <v>2694</v>
      </c>
      <c r="E2651">
        <v>1114</v>
      </c>
      <c r="F2651">
        <v>1</v>
      </c>
      <c r="G2651">
        <v>0</v>
      </c>
      <c r="H2651" t="s">
        <v>106</v>
      </c>
      <c r="K2651" s="95" t="s">
        <v>2970</v>
      </c>
      <c r="M2651">
        <v>0.94</v>
      </c>
      <c r="N2651">
        <v>-0.34</v>
      </c>
      <c r="O2651">
        <v>0</v>
      </c>
      <c r="P2651">
        <v>0</v>
      </c>
      <c r="R2651">
        <v>0</v>
      </c>
      <c r="S2651">
        <v>1</v>
      </c>
      <c r="T2651">
        <v>0</v>
      </c>
      <c r="U2651" t="s">
        <v>89</v>
      </c>
      <c r="W2651">
        <v>0</v>
      </c>
      <c r="X2651" t="s">
        <v>90</v>
      </c>
      <c r="Y2651">
        <v>0</v>
      </c>
      <c r="Z2651">
        <v>0</v>
      </c>
      <c r="AA2651" s="13" t="s">
        <v>1842</v>
      </c>
      <c r="AB2651">
        <v>0</v>
      </c>
      <c r="AC2651">
        <v>0</v>
      </c>
      <c r="AD2651">
        <v>0</v>
      </c>
      <c r="AI2651" t="s">
        <v>2694</v>
      </c>
    </row>
    <row r="2652" spans="1:35">
      <c r="A2652" s="11">
        <v>2750</v>
      </c>
      <c r="B2652">
        <v>75</v>
      </c>
      <c r="C2652">
        <v>5610</v>
      </c>
      <c r="D2652" t="s">
        <v>2971</v>
      </c>
      <c r="E2652">
        <v>1135</v>
      </c>
      <c r="F2652">
        <v>1</v>
      </c>
      <c r="G2652">
        <v>0</v>
      </c>
      <c r="H2652" t="s">
        <v>106</v>
      </c>
      <c r="K2652" s="95" t="s">
        <v>2972</v>
      </c>
      <c r="M2652">
        <v>-0.56</v>
      </c>
      <c r="N2652">
        <v>0.83</v>
      </c>
      <c r="O2652">
        <v>0</v>
      </c>
      <c r="P2652">
        <v>0</v>
      </c>
      <c r="R2652">
        <v>0</v>
      </c>
      <c r="S2652">
        <v>1</v>
      </c>
      <c r="T2652">
        <v>0</v>
      </c>
      <c r="U2652" t="s">
        <v>89</v>
      </c>
      <c r="W2652">
        <v>0</v>
      </c>
      <c r="X2652" t="s">
        <v>90</v>
      </c>
      <c r="Y2652">
        <v>0</v>
      </c>
      <c r="Z2652">
        <v>0</v>
      </c>
      <c r="AA2652" s="13" t="s">
        <v>1842</v>
      </c>
      <c r="AB2652">
        <v>0</v>
      </c>
      <c r="AC2652">
        <v>0</v>
      </c>
      <c r="AD2652">
        <v>0</v>
      </c>
      <c r="AI2652" t="s">
        <v>2971</v>
      </c>
    </row>
    <row r="2653" spans="1:35">
      <c r="A2653" s="11">
        <v>2751</v>
      </c>
      <c r="B2653">
        <v>75</v>
      </c>
      <c r="C2653">
        <v>5611</v>
      </c>
      <c r="D2653" t="s">
        <v>2973</v>
      </c>
      <c r="E2653">
        <v>1133</v>
      </c>
      <c r="F2653">
        <v>1</v>
      </c>
      <c r="G2653">
        <v>0</v>
      </c>
      <c r="H2653" t="s">
        <v>106</v>
      </c>
      <c r="K2653" s="95" t="s">
        <v>2974</v>
      </c>
      <c r="M2653">
        <v>0.81</v>
      </c>
      <c r="N2653">
        <v>0.58</v>
      </c>
      <c r="O2653">
        <v>0</v>
      </c>
      <c r="P2653">
        <v>0</v>
      </c>
      <c r="R2653">
        <v>0</v>
      </c>
      <c r="S2653">
        <v>1</v>
      </c>
      <c r="T2653">
        <v>0</v>
      </c>
      <c r="U2653" t="s">
        <v>89</v>
      </c>
      <c r="W2653">
        <v>0</v>
      </c>
      <c r="X2653" t="s">
        <v>90</v>
      </c>
      <c r="Y2653">
        <v>0</v>
      </c>
      <c r="Z2653">
        <v>0</v>
      </c>
      <c r="AA2653" s="13" t="s">
        <v>1842</v>
      </c>
      <c r="AB2653">
        <v>0</v>
      </c>
      <c r="AC2653">
        <v>0</v>
      </c>
      <c r="AD2653">
        <v>0</v>
      </c>
      <c r="AI2653" t="s">
        <v>2973</v>
      </c>
    </row>
    <row r="2654" spans="1:35">
      <c r="A2654" s="11">
        <v>2752</v>
      </c>
      <c r="B2654">
        <v>75</v>
      </c>
      <c r="C2654">
        <v>5612</v>
      </c>
      <c r="D2654" t="s">
        <v>2975</v>
      </c>
      <c r="E2654">
        <v>1115</v>
      </c>
      <c r="F2654">
        <v>1</v>
      </c>
      <c r="G2654">
        <v>0</v>
      </c>
      <c r="H2654" t="s">
        <v>106</v>
      </c>
      <c r="K2654" s="95" t="s">
        <v>2976</v>
      </c>
      <c r="M2654">
        <v>0.01</v>
      </c>
      <c r="N2654">
        <v>-1</v>
      </c>
      <c r="O2654">
        <v>0</v>
      </c>
      <c r="P2654">
        <v>0</v>
      </c>
      <c r="R2654">
        <v>0</v>
      </c>
      <c r="S2654">
        <v>1</v>
      </c>
      <c r="T2654">
        <v>0</v>
      </c>
      <c r="U2654" t="s">
        <v>89</v>
      </c>
      <c r="W2654">
        <v>0</v>
      </c>
      <c r="X2654" t="s">
        <v>90</v>
      </c>
      <c r="Y2654">
        <v>0</v>
      </c>
      <c r="Z2654">
        <v>0</v>
      </c>
      <c r="AA2654" s="13" t="s">
        <v>1842</v>
      </c>
      <c r="AB2654">
        <v>0</v>
      </c>
      <c r="AC2654">
        <v>0</v>
      </c>
      <c r="AD2654">
        <v>0</v>
      </c>
      <c r="AI2654" t="s">
        <v>2975</v>
      </c>
    </row>
    <row r="2655" spans="1:35">
      <c r="A2655" s="11">
        <v>2753</v>
      </c>
      <c r="B2655">
        <v>75</v>
      </c>
      <c r="C2655">
        <v>5613</v>
      </c>
      <c r="D2655" t="s">
        <v>2977</v>
      </c>
      <c r="E2655">
        <v>2122</v>
      </c>
      <c r="F2655">
        <v>1</v>
      </c>
      <c r="G2655">
        <v>0</v>
      </c>
      <c r="H2655" t="s">
        <v>106</v>
      </c>
      <c r="K2655" s="95" t="s">
        <v>2978</v>
      </c>
      <c r="M2655">
        <v>0.78</v>
      </c>
      <c r="N2655">
        <v>0.63</v>
      </c>
      <c r="O2655">
        <v>0</v>
      </c>
      <c r="P2655">
        <v>0</v>
      </c>
      <c r="R2655">
        <v>0</v>
      </c>
      <c r="S2655">
        <v>1</v>
      </c>
      <c r="T2655">
        <v>0</v>
      </c>
      <c r="U2655" t="s">
        <v>89</v>
      </c>
      <c r="W2655">
        <v>0</v>
      </c>
      <c r="X2655" t="s">
        <v>90</v>
      </c>
      <c r="Y2655">
        <v>0</v>
      </c>
      <c r="Z2655">
        <v>0</v>
      </c>
      <c r="AA2655" s="13" t="s">
        <v>1842</v>
      </c>
      <c r="AB2655">
        <v>0</v>
      </c>
      <c r="AC2655">
        <v>0</v>
      </c>
      <c r="AD2655">
        <v>0</v>
      </c>
      <c r="AI2655" t="s">
        <v>2977</v>
      </c>
    </row>
    <row r="2656" spans="1:35">
      <c r="A2656" s="11">
        <v>2754</v>
      </c>
      <c r="B2656">
        <v>75</v>
      </c>
      <c r="C2656">
        <v>5614</v>
      </c>
      <c r="D2656" t="s">
        <v>2979</v>
      </c>
      <c r="E2656">
        <v>1134</v>
      </c>
      <c r="F2656">
        <v>1</v>
      </c>
      <c r="G2656">
        <v>0</v>
      </c>
      <c r="H2656" t="s">
        <v>106</v>
      </c>
      <c r="K2656" s="95" t="s">
        <v>2980</v>
      </c>
      <c r="M2656">
        <v>0.94</v>
      </c>
      <c r="N2656">
        <v>0.34</v>
      </c>
      <c r="O2656">
        <v>0</v>
      </c>
      <c r="P2656">
        <v>0</v>
      </c>
      <c r="R2656">
        <v>0</v>
      </c>
      <c r="S2656">
        <v>1</v>
      </c>
      <c r="T2656">
        <v>0</v>
      </c>
      <c r="U2656" t="s">
        <v>89</v>
      </c>
      <c r="W2656">
        <v>0</v>
      </c>
      <c r="X2656" t="s">
        <v>90</v>
      </c>
      <c r="Y2656">
        <v>0</v>
      </c>
      <c r="Z2656">
        <v>0</v>
      </c>
      <c r="AA2656" s="13" t="s">
        <v>1842</v>
      </c>
      <c r="AB2656">
        <v>0</v>
      </c>
      <c r="AC2656">
        <v>0</v>
      </c>
      <c r="AD2656">
        <v>0</v>
      </c>
      <c r="AI2656" t="s">
        <v>2979</v>
      </c>
    </row>
    <row r="2657" spans="1:35">
      <c r="A2657" s="11">
        <v>2755</v>
      </c>
      <c r="B2657">
        <v>75</v>
      </c>
      <c r="C2657">
        <v>5615</v>
      </c>
      <c r="D2657" t="s">
        <v>2607</v>
      </c>
      <c r="E2657">
        <v>1110</v>
      </c>
      <c r="F2657">
        <v>1</v>
      </c>
      <c r="G2657">
        <v>0</v>
      </c>
      <c r="H2657" t="s">
        <v>106</v>
      </c>
      <c r="K2657" s="95" t="s">
        <v>2981</v>
      </c>
      <c r="M2657">
        <v>-0.77</v>
      </c>
      <c r="N2657">
        <v>-0.64</v>
      </c>
      <c r="O2657">
        <v>0</v>
      </c>
      <c r="P2657">
        <v>0</v>
      </c>
      <c r="R2657">
        <v>0</v>
      </c>
      <c r="S2657">
        <v>1</v>
      </c>
      <c r="T2657">
        <v>0</v>
      </c>
      <c r="U2657" t="s">
        <v>89</v>
      </c>
      <c r="W2657">
        <v>0</v>
      </c>
      <c r="X2657" t="s">
        <v>90</v>
      </c>
      <c r="Y2657">
        <v>0</v>
      </c>
      <c r="Z2657">
        <v>0</v>
      </c>
      <c r="AA2657" s="13" t="s">
        <v>1842</v>
      </c>
      <c r="AB2657">
        <v>0</v>
      </c>
      <c r="AC2657">
        <v>0</v>
      </c>
      <c r="AD2657">
        <v>0</v>
      </c>
      <c r="AI2657" t="s">
        <v>2607</v>
      </c>
    </row>
    <row r="2658" spans="1:35">
      <c r="A2658" s="11">
        <v>2756</v>
      </c>
      <c r="B2658">
        <v>75</v>
      </c>
      <c r="C2658">
        <v>5616</v>
      </c>
      <c r="D2658" t="s">
        <v>2982</v>
      </c>
      <c r="E2658">
        <v>1114</v>
      </c>
      <c r="F2658">
        <v>1</v>
      </c>
      <c r="G2658">
        <v>0</v>
      </c>
      <c r="H2658" t="s">
        <v>106</v>
      </c>
      <c r="K2658" s="95" t="s">
        <v>2969</v>
      </c>
      <c r="M2658">
        <v>-0.97</v>
      </c>
      <c r="N2658">
        <v>-0.23</v>
      </c>
      <c r="O2658">
        <v>0</v>
      </c>
      <c r="P2658">
        <v>0</v>
      </c>
      <c r="R2658">
        <v>0</v>
      </c>
      <c r="S2658">
        <v>1</v>
      </c>
      <c r="T2658">
        <v>0</v>
      </c>
      <c r="U2658" t="s">
        <v>89</v>
      </c>
      <c r="W2658">
        <v>0</v>
      </c>
      <c r="X2658" t="s">
        <v>90</v>
      </c>
      <c r="Y2658">
        <v>0</v>
      </c>
      <c r="Z2658">
        <v>0</v>
      </c>
      <c r="AA2658" s="13" t="s">
        <v>1842</v>
      </c>
      <c r="AB2658">
        <v>0</v>
      </c>
      <c r="AC2658">
        <v>0</v>
      </c>
      <c r="AD2658">
        <v>0</v>
      </c>
      <c r="AI2658" t="s">
        <v>2982</v>
      </c>
    </row>
    <row r="2659" spans="1:35">
      <c r="A2659" s="11">
        <v>2757</v>
      </c>
      <c r="B2659">
        <v>75</v>
      </c>
      <c r="C2659">
        <v>5617</v>
      </c>
      <c r="D2659" t="s">
        <v>2983</v>
      </c>
      <c r="E2659">
        <v>1115</v>
      </c>
      <c r="F2659">
        <v>1</v>
      </c>
      <c r="G2659">
        <v>0</v>
      </c>
      <c r="H2659" t="s">
        <v>106</v>
      </c>
      <c r="K2659" s="95" t="s">
        <v>2984</v>
      </c>
      <c r="M2659">
        <v>-0.92</v>
      </c>
      <c r="N2659">
        <v>0.38</v>
      </c>
      <c r="O2659">
        <v>0</v>
      </c>
      <c r="P2659">
        <v>0</v>
      </c>
      <c r="R2659">
        <v>0</v>
      </c>
      <c r="S2659">
        <v>1</v>
      </c>
      <c r="T2659">
        <v>0</v>
      </c>
      <c r="U2659" t="s">
        <v>89</v>
      </c>
      <c r="W2659">
        <v>0</v>
      </c>
      <c r="X2659" t="s">
        <v>90</v>
      </c>
      <c r="Y2659">
        <v>0</v>
      </c>
      <c r="Z2659">
        <v>0</v>
      </c>
      <c r="AA2659" s="13" t="s">
        <v>1842</v>
      </c>
      <c r="AB2659">
        <v>0</v>
      </c>
      <c r="AC2659">
        <v>0</v>
      </c>
      <c r="AD2659">
        <v>0</v>
      </c>
      <c r="AI2659" t="s">
        <v>2983</v>
      </c>
    </row>
    <row r="2660" spans="1:35">
      <c r="A2660" s="11">
        <v>2758</v>
      </c>
      <c r="B2660">
        <v>75</v>
      </c>
      <c r="C2660">
        <v>5618</v>
      </c>
      <c r="D2660" t="s">
        <v>2985</v>
      </c>
      <c r="E2660">
        <v>1133</v>
      </c>
      <c r="F2660">
        <v>1</v>
      </c>
      <c r="G2660">
        <v>0</v>
      </c>
      <c r="H2660" t="s">
        <v>106</v>
      </c>
      <c r="K2660" s="95" t="s">
        <v>2986</v>
      </c>
      <c r="M2660">
        <v>0.84</v>
      </c>
      <c r="N2660">
        <v>-0.55</v>
      </c>
      <c r="O2660">
        <v>0</v>
      </c>
      <c r="P2660">
        <v>0</v>
      </c>
      <c r="R2660">
        <v>0</v>
      </c>
      <c r="S2660">
        <v>1</v>
      </c>
      <c r="T2660">
        <v>0</v>
      </c>
      <c r="U2660" t="s">
        <v>89</v>
      </c>
      <c r="W2660">
        <v>0</v>
      </c>
      <c r="X2660" t="s">
        <v>90</v>
      </c>
      <c r="Y2660">
        <v>0</v>
      </c>
      <c r="Z2660">
        <v>0</v>
      </c>
      <c r="AA2660" s="13" t="s">
        <v>1842</v>
      </c>
      <c r="AB2660">
        <v>0</v>
      </c>
      <c r="AC2660">
        <v>0</v>
      </c>
      <c r="AD2660">
        <v>0</v>
      </c>
      <c r="AI2660" t="s">
        <v>2985</v>
      </c>
    </row>
    <row r="2661" spans="1:35">
      <c r="A2661" s="11">
        <v>2759</v>
      </c>
      <c r="B2661">
        <v>75</v>
      </c>
      <c r="C2661">
        <v>5619</v>
      </c>
      <c r="D2661" t="s">
        <v>2987</v>
      </c>
      <c r="E2661">
        <v>2123</v>
      </c>
      <c r="F2661">
        <v>1</v>
      </c>
      <c r="G2661">
        <v>0</v>
      </c>
      <c r="H2661" t="s">
        <v>106</v>
      </c>
      <c r="K2661" s="95" t="s">
        <v>2988</v>
      </c>
      <c r="M2661">
        <v>0.66</v>
      </c>
      <c r="N2661">
        <v>0.75</v>
      </c>
      <c r="O2661">
        <v>0</v>
      </c>
      <c r="P2661">
        <v>0</v>
      </c>
      <c r="R2661">
        <v>0</v>
      </c>
      <c r="S2661">
        <v>1</v>
      </c>
      <c r="T2661">
        <v>0</v>
      </c>
      <c r="U2661" t="s">
        <v>89</v>
      </c>
      <c r="W2661">
        <v>0</v>
      </c>
      <c r="X2661" t="s">
        <v>90</v>
      </c>
      <c r="Y2661">
        <v>0</v>
      </c>
      <c r="Z2661">
        <v>0</v>
      </c>
      <c r="AA2661" s="13" t="s">
        <v>1842</v>
      </c>
      <c r="AB2661">
        <v>0</v>
      </c>
      <c r="AC2661">
        <v>0</v>
      </c>
      <c r="AD2661">
        <v>0</v>
      </c>
      <c r="AI2661" t="s">
        <v>2987</v>
      </c>
    </row>
    <row r="2662" spans="1:35">
      <c r="A2662" s="11">
        <v>2760</v>
      </c>
      <c r="B2662">
        <v>76</v>
      </c>
      <c r="C2662">
        <v>5620</v>
      </c>
      <c r="E2662">
        <v>1116</v>
      </c>
      <c r="F2662">
        <v>1</v>
      </c>
      <c r="G2662">
        <v>0</v>
      </c>
      <c r="H2662" t="s">
        <v>106</v>
      </c>
      <c r="K2662" s="95" t="s">
        <v>2989</v>
      </c>
      <c r="M2662">
        <v>0.24</v>
      </c>
      <c r="N2662">
        <v>-0.97</v>
      </c>
      <c r="O2662">
        <v>0</v>
      </c>
      <c r="P2662">
        <v>0</v>
      </c>
      <c r="R2662">
        <v>0</v>
      </c>
      <c r="S2662">
        <v>1</v>
      </c>
      <c r="T2662">
        <v>0</v>
      </c>
      <c r="U2662" t="s">
        <v>89</v>
      </c>
      <c r="W2662">
        <v>0</v>
      </c>
      <c r="X2662" t="s">
        <v>90</v>
      </c>
      <c r="Y2662">
        <v>0</v>
      </c>
      <c r="Z2662">
        <v>0</v>
      </c>
      <c r="AA2662" s="13" t="s">
        <v>1842</v>
      </c>
      <c r="AB2662">
        <v>0</v>
      </c>
      <c r="AC2662">
        <v>0</v>
      </c>
      <c r="AD2662">
        <v>0</v>
      </c>
      <c r="AI2662" t="s">
        <v>2990</v>
      </c>
    </row>
    <row r="2663" spans="1:35">
      <c r="A2663" s="11">
        <v>2761</v>
      </c>
      <c r="B2663">
        <v>76</v>
      </c>
      <c r="C2663">
        <v>5621</v>
      </c>
      <c r="E2663">
        <v>1119</v>
      </c>
      <c r="F2663">
        <v>1</v>
      </c>
      <c r="G2663">
        <v>0</v>
      </c>
      <c r="H2663" t="s">
        <v>106</v>
      </c>
      <c r="K2663" s="95" t="s">
        <v>765</v>
      </c>
      <c r="M2663">
        <v>1</v>
      </c>
      <c r="N2663">
        <v>0.08</v>
      </c>
      <c r="O2663">
        <v>0</v>
      </c>
      <c r="P2663">
        <v>0</v>
      </c>
      <c r="R2663">
        <v>0</v>
      </c>
      <c r="S2663">
        <v>1</v>
      </c>
      <c r="T2663">
        <v>0</v>
      </c>
      <c r="U2663" t="s">
        <v>89</v>
      </c>
      <c r="W2663">
        <v>0</v>
      </c>
      <c r="X2663" t="s">
        <v>90</v>
      </c>
      <c r="Y2663">
        <v>0</v>
      </c>
      <c r="Z2663">
        <v>0</v>
      </c>
      <c r="AA2663" s="13" t="s">
        <v>1842</v>
      </c>
      <c r="AB2663">
        <v>0</v>
      </c>
      <c r="AC2663">
        <v>0</v>
      </c>
      <c r="AD2663">
        <v>0</v>
      </c>
      <c r="AI2663" t="s">
        <v>2991</v>
      </c>
    </row>
    <row r="2664" spans="1:35">
      <c r="A2664" s="11">
        <v>2762</v>
      </c>
      <c r="B2664">
        <v>76</v>
      </c>
      <c r="C2664">
        <v>5622</v>
      </c>
      <c r="D2664" t="s">
        <v>2992</v>
      </c>
      <c r="E2664">
        <v>1136</v>
      </c>
      <c r="F2664">
        <v>1</v>
      </c>
      <c r="G2664">
        <v>0</v>
      </c>
      <c r="H2664" t="s">
        <v>106</v>
      </c>
      <c r="K2664" s="95" t="s">
        <v>2993</v>
      </c>
      <c r="M2664">
        <v>0.4</v>
      </c>
      <c r="N2664">
        <v>-0.91</v>
      </c>
      <c r="O2664">
        <v>0</v>
      </c>
      <c r="P2664">
        <v>0</v>
      </c>
      <c r="R2664">
        <v>0</v>
      </c>
      <c r="S2664">
        <v>1</v>
      </c>
      <c r="T2664">
        <v>0</v>
      </c>
      <c r="U2664" t="s">
        <v>89</v>
      </c>
      <c r="W2664">
        <v>0</v>
      </c>
      <c r="X2664" t="s">
        <v>90</v>
      </c>
      <c r="Y2664">
        <v>0</v>
      </c>
      <c r="Z2664">
        <v>0</v>
      </c>
      <c r="AA2664" s="13" t="s">
        <v>1842</v>
      </c>
      <c r="AB2664">
        <v>0</v>
      </c>
      <c r="AC2664">
        <v>0</v>
      </c>
      <c r="AD2664">
        <v>0</v>
      </c>
      <c r="AI2664" t="s">
        <v>2992</v>
      </c>
    </row>
    <row r="2665" spans="1:35">
      <c r="A2665" s="11">
        <v>2763</v>
      </c>
      <c r="B2665">
        <v>76</v>
      </c>
      <c r="C2665">
        <v>5623</v>
      </c>
      <c r="D2665" t="s">
        <v>2994</v>
      </c>
      <c r="E2665">
        <v>1135</v>
      </c>
      <c r="F2665">
        <v>1</v>
      </c>
      <c r="G2665">
        <v>0</v>
      </c>
      <c r="H2665" t="s">
        <v>106</v>
      </c>
      <c r="K2665" s="95" t="s">
        <v>2995</v>
      </c>
      <c r="M2665">
        <v>-0.82</v>
      </c>
      <c r="N2665">
        <v>0.57</v>
      </c>
      <c r="O2665">
        <v>0</v>
      </c>
      <c r="P2665">
        <v>0</v>
      </c>
      <c r="R2665">
        <v>0</v>
      </c>
      <c r="S2665">
        <v>1</v>
      </c>
      <c r="T2665">
        <v>0</v>
      </c>
      <c r="U2665" t="s">
        <v>89</v>
      </c>
      <c r="W2665">
        <v>0</v>
      </c>
      <c r="X2665" t="s">
        <v>90</v>
      </c>
      <c r="Y2665">
        <v>0</v>
      </c>
      <c r="Z2665">
        <v>0</v>
      </c>
      <c r="AA2665" s="13" t="s">
        <v>1842</v>
      </c>
      <c r="AB2665">
        <v>0</v>
      </c>
      <c r="AC2665">
        <v>0</v>
      </c>
      <c r="AD2665">
        <v>0</v>
      </c>
      <c r="AI2665" t="s">
        <v>2994</v>
      </c>
    </row>
    <row r="2666" spans="1:35">
      <c r="A2666" s="11">
        <v>2764</v>
      </c>
      <c r="B2666">
        <v>79</v>
      </c>
      <c r="C2666">
        <v>5624</v>
      </c>
      <c r="D2666" t="s">
        <v>2996</v>
      </c>
      <c r="E2666">
        <v>1134</v>
      </c>
      <c r="F2666">
        <v>1</v>
      </c>
      <c r="G2666">
        <v>0</v>
      </c>
      <c r="H2666" t="s">
        <v>106</v>
      </c>
      <c r="K2666" s="95" t="s">
        <v>2997</v>
      </c>
      <c r="M2666">
        <v>-0.69</v>
      </c>
      <c r="N2666">
        <v>-0.73</v>
      </c>
      <c r="O2666">
        <v>0</v>
      </c>
      <c r="P2666">
        <v>0</v>
      </c>
      <c r="R2666">
        <v>0</v>
      </c>
      <c r="S2666">
        <v>1</v>
      </c>
      <c r="T2666">
        <v>0</v>
      </c>
      <c r="U2666" t="s">
        <v>89</v>
      </c>
      <c r="W2666">
        <v>0</v>
      </c>
      <c r="X2666" t="s">
        <v>90</v>
      </c>
      <c r="Y2666">
        <v>0</v>
      </c>
      <c r="Z2666">
        <v>0</v>
      </c>
      <c r="AA2666" s="13" t="s">
        <v>1842</v>
      </c>
      <c r="AB2666">
        <v>0</v>
      </c>
      <c r="AC2666">
        <v>0</v>
      </c>
      <c r="AD2666">
        <v>0</v>
      </c>
      <c r="AI2666" t="s">
        <v>2996</v>
      </c>
    </row>
    <row r="2667" spans="1:35">
      <c r="A2667" s="11">
        <v>2765</v>
      </c>
      <c r="B2667">
        <v>79</v>
      </c>
      <c r="C2667">
        <v>5625</v>
      </c>
      <c r="D2667" t="s">
        <v>2998</v>
      </c>
      <c r="E2667">
        <v>1133</v>
      </c>
      <c r="F2667">
        <v>1</v>
      </c>
      <c r="G2667">
        <v>0</v>
      </c>
      <c r="H2667" t="s">
        <v>106</v>
      </c>
      <c r="K2667" s="95" t="s">
        <v>2999</v>
      </c>
      <c r="M2667">
        <v>0.85</v>
      </c>
      <c r="N2667">
        <v>0.53</v>
      </c>
      <c r="O2667">
        <v>0</v>
      </c>
      <c r="P2667">
        <v>0</v>
      </c>
      <c r="R2667">
        <v>0</v>
      </c>
      <c r="S2667">
        <v>1</v>
      </c>
      <c r="T2667">
        <v>0</v>
      </c>
      <c r="U2667" t="s">
        <v>89</v>
      </c>
      <c r="W2667">
        <v>0</v>
      </c>
      <c r="X2667" t="s">
        <v>90</v>
      </c>
      <c r="Y2667">
        <v>0</v>
      </c>
      <c r="Z2667">
        <v>0</v>
      </c>
      <c r="AA2667" s="13" t="s">
        <v>1842</v>
      </c>
      <c r="AB2667">
        <v>0</v>
      </c>
      <c r="AC2667">
        <v>0</v>
      </c>
      <c r="AD2667">
        <v>0</v>
      </c>
      <c r="AI2667" t="s">
        <v>2998</v>
      </c>
    </row>
    <row r="2668" spans="1:35">
      <c r="A2668" s="11">
        <v>2766</v>
      </c>
      <c r="B2668">
        <v>75</v>
      </c>
      <c r="C2668">
        <v>5626</v>
      </c>
      <c r="D2668" t="s">
        <v>2676</v>
      </c>
      <c r="E2668">
        <v>53</v>
      </c>
      <c r="F2668">
        <v>1.7</v>
      </c>
      <c r="G2668">
        <v>0</v>
      </c>
      <c r="H2668" t="s">
        <v>106</v>
      </c>
      <c r="M2668">
        <v>0</v>
      </c>
      <c r="N2668">
        <v>-1</v>
      </c>
      <c r="O2668">
        <v>1</v>
      </c>
      <c r="P2668">
        <v>1</v>
      </c>
      <c r="R2668">
        <v>0</v>
      </c>
      <c r="S2668">
        <v>1</v>
      </c>
      <c r="T2668">
        <v>0</v>
      </c>
      <c r="W2668">
        <v>0</v>
      </c>
      <c r="X2668" t="s">
        <v>90</v>
      </c>
      <c r="Y2668">
        <v>0</v>
      </c>
      <c r="Z2668">
        <v>0</v>
      </c>
      <c r="AA2668" s="13" t="s">
        <v>1842</v>
      </c>
      <c r="AB2668">
        <v>0</v>
      </c>
      <c r="AC2668">
        <v>0</v>
      </c>
      <c r="AD2668">
        <v>0</v>
      </c>
      <c r="AI2668" t="s">
        <v>3000</v>
      </c>
    </row>
    <row r="2669" spans="1:35">
      <c r="A2669" s="11">
        <v>2767</v>
      </c>
      <c r="B2669">
        <v>77</v>
      </c>
      <c r="C2669">
        <v>5627</v>
      </c>
      <c r="D2669" t="s">
        <v>2676</v>
      </c>
      <c r="E2669">
        <v>53</v>
      </c>
      <c r="F2669">
        <v>1.8</v>
      </c>
      <c r="G2669">
        <v>0</v>
      </c>
      <c r="H2669" t="s">
        <v>106</v>
      </c>
      <c r="M2669">
        <v>0.62</v>
      </c>
      <c r="N2669">
        <v>-0.78</v>
      </c>
      <c r="O2669">
        <v>1</v>
      </c>
      <c r="P2669">
        <v>1</v>
      </c>
      <c r="R2669">
        <v>0</v>
      </c>
      <c r="S2669">
        <v>1</v>
      </c>
      <c r="T2669">
        <v>0</v>
      </c>
      <c r="W2669">
        <v>0</v>
      </c>
      <c r="X2669" t="s">
        <v>90</v>
      </c>
      <c r="Y2669">
        <v>0</v>
      </c>
      <c r="Z2669">
        <v>0</v>
      </c>
      <c r="AA2669" s="13" t="s">
        <v>1842</v>
      </c>
      <c r="AB2669">
        <v>0</v>
      </c>
      <c r="AC2669">
        <v>0</v>
      </c>
      <c r="AD2669">
        <v>0</v>
      </c>
      <c r="AI2669" t="s">
        <v>3000</v>
      </c>
    </row>
    <row r="2670" spans="1:35">
      <c r="A2670" s="11">
        <v>2768</v>
      </c>
      <c r="B2670">
        <v>79</v>
      </c>
      <c r="C2670">
        <v>5628</v>
      </c>
      <c r="D2670" t="s">
        <v>2676</v>
      </c>
      <c r="E2670">
        <v>53</v>
      </c>
      <c r="F2670">
        <v>1.8</v>
      </c>
      <c r="G2670">
        <v>0</v>
      </c>
      <c r="H2670" t="s">
        <v>106</v>
      </c>
      <c r="M2670">
        <v>0.49</v>
      </c>
      <c r="N2670">
        <v>-0.87</v>
      </c>
      <c r="O2670">
        <v>1</v>
      </c>
      <c r="P2670">
        <v>1</v>
      </c>
      <c r="R2670">
        <v>0</v>
      </c>
      <c r="S2670">
        <v>1</v>
      </c>
      <c r="T2670">
        <v>0</v>
      </c>
      <c r="W2670">
        <v>0</v>
      </c>
      <c r="X2670" t="s">
        <v>90</v>
      </c>
      <c r="Y2670">
        <v>0</v>
      </c>
      <c r="Z2670">
        <v>0</v>
      </c>
      <c r="AA2670" s="13" t="s">
        <v>1842</v>
      </c>
      <c r="AB2670">
        <v>0</v>
      </c>
      <c r="AC2670">
        <v>0</v>
      </c>
      <c r="AD2670">
        <v>0</v>
      </c>
      <c r="AI2670" t="s">
        <v>3000</v>
      </c>
    </row>
    <row r="2671" spans="1:35">
      <c r="A2671" s="11">
        <v>2769</v>
      </c>
      <c r="B2671">
        <v>76</v>
      </c>
      <c r="C2671">
        <v>5629</v>
      </c>
      <c r="D2671" t="s">
        <v>2676</v>
      </c>
      <c r="E2671">
        <v>53</v>
      </c>
      <c r="F2671">
        <v>1.8</v>
      </c>
      <c r="G2671">
        <v>0</v>
      </c>
      <c r="H2671" t="s">
        <v>106</v>
      </c>
      <c r="M2671">
        <v>0.01</v>
      </c>
      <c r="N2671">
        <v>-1</v>
      </c>
      <c r="O2671">
        <v>1</v>
      </c>
      <c r="P2671">
        <v>1</v>
      </c>
      <c r="R2671">
        <v>0</v>
      </c>
      <c r="S2671">
        <v>1</v>
      </c>
      <c r="T2671">
        <v>0</v>
      </c>
      <c r="W2671">
        <v>0</v>
      </c>
      <c r="X2671" t="s">
        <v>90</v>
      </c>
      <c r="Y2671">
        <v>0</v>
      </c>
      <c r="Z2671">
        <v>0</v>
      </c>
      <c r="AA2671" s="13" t="s">
        <v>1842</v>
      </c>
      <c r="AB2671">
        <v>0</v>
      </c>
      <c r="AC2671">
        <v>0</v>
      </c>
      <c r="AD2671">
        <v>0</v>
      </c>
      <c r="AI2671" t="s">
        <v>3000</v>
      </c>
    </row>
    <row r="2672" spans="1:35">
      <c r="A2672" s="11">
        <v>2770</v>
      </c>
      <c r="B2672">
        <v>76</v>
      </c>
      <c r="C2672">
        <v>5630</v>
      </c>
      <c r="D2672" t="s">
        <v>2661</v>
      </c>
      <c r="E2672">
        <v>26</v>
      </c>
      <c r="F2672">
        <v>1</v>
      </c>
      <c r="G2672">
        <v>0</v>
      </c>
      <c r="H2672" t="s">
        <v>106</v>
      </c>
      <c r="M2672">
        <v>0</v>
      </c>
      <c r="N2672">
        <v>-1</v>
      </c>
      <c r="O2672">
        <v>1</v>
      </c>
      <c r="P2672">
        <v>1</v>
      </c>
      <c r="R2672">
        <v>0</v>
      </c>
      <c r="S2672">
        <v>1</v>
      </c>
      <c r="T2672">
        <v>0</v>
      </c>
      <c r="W2672">
        <v>0</v>
      </c>
      <c r="X2672" t="s">
        <v>90</v>
      </c>
      <c r="Y2672">
        <v>0</v>
      </c>
      <c r="Z2672">
        <v>0</v>
      </c>
      <c r="AA2672" s="13" t="s">
        <v>1842</v>
      </c>
      <c r="AB2672">
        <v>0</v>
      </c>
      <c r="AC2672">
        <v>0</v>
      </c>
      <c r="AD2672">
        <v>0</v>
      </c>
      <c r="AI2672" t="s">
        <v>3001</v>
      </c>
    </row>
    <row r="2673" spans="1:35">
      <c r="A2673" s="11">
        <v>2771</v>
      </c>
      <c r="B2673">
        <v>77</v>
      </c>
      <c r="C2673">
        <v>5631</v>
      </c>
      <c r="D2673" t="s">
        <v>2661</v>
      </c>
      <c r="E2673">
        <v>26</v>
      </c>
      <c r="F2673">
        <v>1</v>
      </c>
      <c r="G2673">
        <v>0</v>
      </c>
      <c r="H2673" t="s">
        <v>106</v>
      </c>
      <c r="M2673">
        <v>0.61</v>
      </c>
      <c r="N2673">
        <v>-0.79</v>
      </c>
      <c r="O2673">
        <v>1</v>
      </c>
      <c r="P2673">
        <v>1</v>
      </c>
      <c r="R2673">
        <v>0</v>
      </c>
      <c r="S2673">
        <v>1</v>
      </c>
      <c r="T2673">
        <v>0</v>
      </c>
      <c r="W2673">
        <v>0</v>
      </c>
      <c r="X2673" t="s">
        <v>90</v>
      </c>
      <c r="Y2673">
        <v>0</v>
      </c>
      <c r="Z2673">
        <v>0</v>
      </c>
      <c r="AA2673" s="13" t="s">
        <v>1842</v>
      </c>
      <c r="AB2673">
        <v>0</v>
      </c>
      <c r="AC2673">
        <v>0</v>
      </c>
      <c r="AD2673">
        <v>0</v>
      </c>
      <c r="AI2673" t="s">
        <v>3001</v>
      </c>
    </row>
    <row r="2674" spans="1:35">
      <c r="A2674" s="11">
        <v>2772</v>
      </c>
      <c r="B2674">
        <v>75</v>
      </c>
      <c r="C2674">
        <v>5632</v>
      </c>
      <c r="D2674" t="s">
        <v>2661</v>
      </c>
      <c r="E2674">
        <v>26</v>
      </c>
      <c r="F2674">
        <v>1</v>
      </c>
      <c r="G2674">
        <v>0</v>
      </c>
      <c r="H2674" t="s">
        <v>106</v>
      </c>
      <c r="M2674">
        <v>-0.03</v>
      </c>
      <c r="N2674">
        <v>-1</v>
      </c>
      <c r="O2674">
        <v>1</v>
      </c>
      <c r="P2674">
        <v>1</v>
      </c>
      <c r="R2674">
        <v>0</v>
      </c>
      <c r="S2674">
        <v>1</v>
      </c>
      <c r="T2674">
        <v>0</v>
      </c>
      <c r="W2674">
        <v>0</v>
      </c>
      <c r="X2674" t="s">
        <v>90</v>
      </c>
      <c r="Y2674">
        <v>0</v>
      </c>
      <c r="Z2674">
        <v>0</v>
      </c>
      <c r="AA2674" s="13" t="s">
        <v>1842</v>
      </c>
      <c r="AB2674">
        <v>0</v>
      </c>
      <c r="AC2674">
        <v>0</v>
      </c>
      <c r="AD2674">
        <v>0</v>
      </c>
      <c r="AI2674" t="s">
        <v>3001</v>
      </c>
    </row>
    <row r="2675" spans="1:35">
      <c r="A2675" s="11">
        <v>2773</v>
      </c>
      <c r="B2675">
        <v>78</v>
      </c>
      <c r="C2675">
        <v>5633</v>
      </c>
      <c r="D2675" t="s">
        <v>2661</v>
      </c>
      <c r="E2675">
        <v>26</v>
      </c>
      <c r="F2675">
        <v>1</v>
      </c>
      <c r="G2675">
        <v>0</v>
      </c>
      <c r="H2675" t="s">
        <v>106</v>
      </c>
      <c r="M2675">
        <v>0</v>
      </c>
      <c r="N2675">
        <v>-1</v>
      </c>
      <c r="O2675">
        <v>1</v>
      </c>
      <c r="P2675">
        <v>1</v>
      </c>
      <c r="R2675">
        <v>0</v>
      </c>
      <c r="S2675">
        <v>1</v>
      </c>
      <c r="T2675">
        <v>0</v>
      </c>
      <c r="W2675">
        <v>0</v>
      </c>
      <c r="X2675" t="s">
        <v>90</v>
      </c>
      <c r="Y2675">
        <v>0</v>
      </c>
      <c r="Z2675">
        <v>0</v>
      </c>
      <c r="AA2675" s="13" t="s">
        <v>1842</v>
      </c>
      <c r="AB2675">
        <v>0</v>
      </c>
      <c r="AC2675">
        <v>0</v>
      </c>
      <c r="AD2675">
        <v>0</v>
      </c>
      <c r="AI2675" t="s">
        <v>3001</v>
      </c>
    </row>
    <row r="2676" spans="1:35">
      <c r="A2676" s="11">
        <v>2774</v>
      </c>
      <c r="B2676">
        <v>76</v>
      </c>
      <c r="C2676">
        <v>5634</v>
      </c>
      <c r="D2676" t="s">
        <v>2623</v>
      </c>
      <c r="E2676">
        <v>51</v>
      </c>
      <c r="F2676">
        <v>1</v>
      </c>
      <c r="G2676">
        <v>0</v>
      </c>
      <c r="H2676" t="s">
        <v>106</v>
      </c>
      <c r="M2676">
        <v>1</v>
      </c>
      <c r="N2676">
        <v>-0.07</v>
      </c>
      <c r="O2676">
        <v>1</v>
      </c>
      <c r="P2676">
        <v>1</v>
      </c>
      <c r="R2676">
        <v>0</v>
      </c>
      <c r="S2676">
        <v>1</v>
      </c>
      <c r="T2676">
        <v>0</v>
      </c>
      <c r="W2676">
        <v>0</v>
      </c>
      <c r="X2676" t="s">
        <v>90</v>
      </c>
      <c r="Y2676">
        <v>0</v>
      </c>
      <c r="Z2676">
        <v>0</v>
      </c>
      <c r="AA2676" s="13" t="s">
        <v>1842</v>
      </c>
      <c r="AB2676">
        <v>0</v>
      </c>
      <c r="AC2676">
        <v>0</v>
      </c>
      <c r="AD2676">
        <v>0</v>
      </c>
      <c r="AI2676" t="s">
        <v>3002</v>
      </c>
    </row>
    <row r="2677" spans="1:35">
      <c r="A2677" s="11">
        <v>2775</v>
      </c>
      <c r="B2677">
        <v>77</v>
      </c>
      <c r="C2677">
        <v>5635</v>
      </c>
      <c r="D2677" t="s">
        <v>2623</v>
      </c>
      <c r="E2677">
        <v>51</v>
      </c>
      <c r="F2677">
        <v>1</v>
      </c>
      <c r="G2677">
        <v>0</v>
      </c>
      <c r="H2677" t="s">
        <v>106</v>
      </c>
      <c r="M2677">
        <v>0.5</v>
      </c>
      <c r="N2677">
        <v>-0.86</v>
      </c>
      <c r="O2677">
        <v>1</v>
      </c>
      <c r="P2677">
        <v>1</v>
      </c>
      <c r="R2677">
        <v>0</v>
      </c>
      <c r="S2677">
        <v>1</v>
      </c>
      <c r="T2677">
        <v>0</v>
      </c>
      <c r="W2677">
        <v>0</v>
      </c>
      <c r="X2677" t="s">
        <v>90</v>
      </c>
      <c r="Y2677">
        <v>0</v>
      </c>
      <c r="Z2677">
        <v>0</v>
      </c>
      <c r="AA2677" s="13" t="s">
        <v>1842</v>
      </c>
      <c r="AB2677">
        <v>0</v>
      </c>
      <c r="AC2677">
        <v>0</v>
      </c>
      <c r="AD2677">
        <v>0</v>
      </c>
      <c r="AI2677" t="s">
        <v>3002</v>
      </c>
    </row>
    <row r="2678" spans="1:35">
      <c r="A2678" s="11">
        <v>2776</v>
      </c>
      <c r="B2678">
        <v>75</v>
      </c>
      <c r="C2678">
        <v>5636</v>
      </c>
      <c r="D2678" t="s">
        <v>2623</v>
      </c>
      <c r="E2678">
        <v>51</v>
      </c>
      <c r="F2678">
        <v>1</v>
      </c>
      <c r="G2678">
        <v>0</v>
      </c>
      <c r="H2678" t="s">
        <v>106</v>
      </c>
      <c r="M2678">
        <v>-0.51</v>
      </c>
      <c r="N2678">
        <v>-0.86</v>
      </c>
      <c r="O2678">
        <v>1</v>
      </c>
      <c r="P2678">
        <v>1</v>
      </c>
      <c r="R2678">
        <v>0</v>
      </c>
      <c r="S2678">
        <v>1</v>
      </c>
      <c r="T2678">
        <v>0</v>
      </c>
      <c r="W2678">
        <v>0</v>
      </c>
      <c r="X2678" t="s">
        <v>90</v>
      </c>
      <c r="Y2678">
        <v>0</v>
      </c>
      <c r="Z2678">
        <v>0</v>
      </c>
      <c r="AA2678" s="13" t="s">
        <v>1842</v>
      </c>
      <c r="AB2678">
        <v>0</v>
      </c>
      <c r="AC2678">
        <v>0</v>
      </c>
      <c r="AD2678">
        <v>0</v>
      </c>
      <c r="AI2678" t="s">
        <v>3002</v>
      </c>
    </row>
    <row r="2679" spans="1:35">
      <c r="A2679" s="11">
        <v>2777</v>
      </c>
      <c r="B2679">
        <v>78</v>
      </c>
      <c r="C2679">
        <v>5637</v>
      </c>
      <c r="D2679" t="s">
        <v>2685</v>
      </c>
      <c r="E2679">
        <v>25</v>
      </c>
      <c r="F2679">
        <v>1</v>
      </c>
      <c r="G2679">
        <v>0</v>
      </c>
      <c r="H2679" t="s">
        <v>106</v>
      </c>
      <c r="M2679">
        <v>-0.09</v>
      </c>
      <c r="N2679">
        <v>-1</v>
      </c>
      <c r="O2679">
        <v>1</v>
      </c>
      <c r="P2679">
        <v>1</v>
      </c>
      <c r="R2679">
        <v>0</v>
      </c>
      <c r="S2679">
        <v>1</v>
      </c>
      <c r="T2679">
        <v>0</v>
      </c>
      <c r="W2679">
        <v>0</v>
      </c>
      <c r="X2679" t="s">
        <v>90</v>
      </c>
      <c r="Y2679">
        <v>0</v>
      </c>
      <c r="Z2679">
        <v>0</v>
      </c>
      <c r="AA2679" s="13" t="s">
        <v>1842</v>
      </c>
      <c r="AB2679">
        <v>0</v>
      </c>
      <c r="AC2679">
        <v>0</v>
      </c>
      <c r="AD2679">
        <v>0</v>
      </c>
      <c r="AI2679" t="s">
        <v>3003</v>
      </c>
    </row>
    <row r="2680" spans="1:35">
      <c r="A2680" s="11">
        <v>2778</v>
      </c>
      <c r="B2680">
        <v>77</v>
      </c>
      <c r="C2680">
        <v>5638</v>
      </c>
      <c r="D2680" t="s">
        <v>2685</v>
      </c>
      <c r="E2680">
        <v>25</v>
      </c>
      <c r="F2680">
        <v>1</v>
      </c>
      <c r="G2680">
        <v>0</v>
      </c>
      <c r="H2680" t="s">
        <v>106</v>
      </c>
      <c r="M2680">
        <v>0.94</v>
      </c>
      <c r="N2680">
        <v>-0.34</v>
      </c>
      <c r="O2680">
        <v>1</v>
      </c>
      <c r="P2680">
        <v>1</v>
      </c>
      <c r="R2680">
        <v>0</v>
      </c>
      <c r="S2680">
        <v>1</v>
      </c>
      <c r="T2680">
        <v>0</v>
      </c>
      <c r="W2680">
        <v>0</v>
      </c>
      <c r="X2680" t="s">
        <v>90</v>
      </c>
      <c r="Y2680">
        <v>0</v>
      </c>
      <c r="Z2680">
        <v>0</v>
      </c>
      <c r="AA2680" s="13" t="s">
        <v>1842</v>
      </c>
      <c r="AB2680">
        <v>0</v>
      </c>
      <c r="AC2680">
        <v>0</v>
      </c>
      <c r="AD2680">
        <v>0</v>
      </c>
      <c r="AI2680" t="s">
        <v>3003</v>
      </c>
    </row>
    <row r="2681" spans="1:35">
      <c r="A2681" s="11">
        <v>2779</v>
      </c>
      <c r="B2681">
        <v>81</v>
      </c>
      <c r="C2681">
        <v>5639</v>
      </c>
      <c r="D2681" t="s">
        <v>2685</v>
      </c>
      <c r="E2681">
        <v>25</v>
      </c>
      <c r="F2681">
        <v>1</v>
      </c>
      <c r="G2681">
        <v>0</v>
      </c>
      <c r="H2681" t="s">
        <v>106</v>
      </c>
      <c r="M2681">
        <v>-0.34</v>
      </c>
      <c r="N2681">
        <v>-0.94</v>
      </c>
      <c r="O2681">
        <v>1</v>
      </c>
      <c r="P2681">
        <v>1</v>
      </c>
      <c r="R2681">
        <v>0</v>
      </c>
      <c r="S2681">
        <v>1</v>
      </c>
      <c r="T2681">
        <v>0</v>
      </c>
      <c r="W2681">
        <v>0</v>
      </c>
      <c r="X2681" t="s">
        <v>90</v>
      </c>
      <c r="Y2681">
        <v>0</v>
      </c>
      <c r="Z2681">
        <v>0</v>
      </c>
      <c r="AA2681" s="13" t="s">
        <v>1842</v>
      </c>
      <c r="AB2681">
        <v>0</v>
      </c>
      <c r="AC2681">
        <v>0</v>
      </c>
      <c r="AD2681">
        <v>0</v>
      </c>
      <c r="AI2681" t="s">
        <v>3003</v>
      </c>
    </row>
    <row r="2682" spans="1:35">
      <c r="A2682" s="11">
        <v>2780</v>
      </c>
      <c r="B2682">
        <v>75</v>
      </c>
      <c r="C2682">
        <v>5640</v>
      </c>
      <c r="D2682" t="s">
        <v>2678</v>
      </c>
      <c r="E2682">
        <v>27</v>
      </c>
      <c r="F2682">
        <v>1</v>
      </c>
      <c r="G2682">
        <v>0</v>
      </c>
      <c r="H2682" t="s">
        <v>106</v>
      </c>
      <c r="M2682">
        <v>0.23</v>
      </c>
      <c r="N2682">
        <v>-0.97</v>
      </c>
      <c r="O2682">
        <v>1</v>
      </c>
      <c r="P2682">
        <v>1</v>
      </c>
      <c r="R2682">
        <v>0</v>
      </c>
      <c r="S2682">
        <v>1</v>
      </c>
      <c r="T2682">
        <v>0</v>
      </c>
      <c r="W2682">
        <v>0</v>
      </c>
      <c r="X2682" t="s">
        <v>90</v>
      </c>
      <c r="Y2682">
        <v>0</v>
      </c>
      <c r="Z2682">
        <v>0</v>
      </c>
      <c r="AA2682" s="13" t="s">
        <v>1842</v>
      </c>
      <c r="AB2682">
        <v>0</v>
      </c>
      <c r="AC2682">
        <v>0</v>
      </c>
      <c r="AD2682">
        <v>0</v>
      </c>
      <c r="AI2682" t="s">
        <v>3004</v>
      </c>
    </row>
    <row r="2683" spans="1:35">
      <c r="A2683" s="11">
        <v>2781</v>
      </c>
      <c r="B2683">
        <v>80</v>
      </c>
      <c r="C2683">
        <v>5641</v>
      </c>
      <c r="D2683" t="s">
        <v>2678</v>
      </c>
      <c r="E2683">
        <v>27</v>
      </c>
      <c r="F2683">
        <v>1</v>
      </c>
      <c r="G2683">
        <v>0</v>
      </c>
      <c r="H2683" t="s">
        <v>106</v>
      </c>
      <c r="M2683">
        <v>0.06</v>
      </c>
      <c r="N2683">
        <v>-1</v>
      </c>
      <c r="O2683">
        <v>1</v>
      </c>
      <c r="P2683">
        <v>1</v>
      </c>
      <c r="R2683">
        <v>0</v>
      </c>
      <c r="S2683">
        <v>1</v>
      </c>
      <c r="T2683">
        <v>0</v>
      </c>
      <c r="W2683">
        <v>0</v>
      </c>
      <c r="X2683" t="s">
        <v>90</v>
      </c>
      <c r="Y2683">
        <v>0</v>
      </c>
      <c r="Z2683">
        <v>0</v>
      </c>
      <c r="AA2683" s="13" t="s">
        <v>1842</v>
      </c>
      <c r="AB2683">
        <v>0</v>
      </c>
      <c r="AC2683">
        <v>0</v>
      </c>
      <c r="AD2683">
        <v>0</v>
      </c>
      <c r="AI2683" t="s">
        <v>3004</v>
      </c>
    </row>
    <row r="2684" spans="1:35">
      <c r="A2684" s="11">
        <v>2782</v>
      </c>
      <c r="B2684">
        <v>77</v>
      </c>
      <c r="C2684">
        <v>5642</v>
      </c>
      <c r="D2684" t="s">
        <v>2678</v>
      </c>
      <c r="E2684">
        <v>27</v>
      </c>
      <c r="F2684">
        <v>1</v>
      </c>
      <c r="G2684">
        <v>0</v>
      </c>
      <c r="H2684" t="s">
        <v>106</v>
      </c>
      <c r="M2684">
        <v>0.62</v>
      </c>
      <c r="N2684">
        <v>-0.79</v>
      </c>
      <c r="O2684">
        <v>1</v>
      </c>
      <c r="P2684">
        <v>1</v>
      </c>
      <c r="R2684">
        <v>0</v>
      </c>
      <c r="S2684">
        <v>1</v>
      </c>
      <c r="T2684">
        <v>0</v>
      </c>
      <c r="W2684">
        <v>0</v>
      </c>
      <c r="X2684" t="s">
        <v>90</v>
      </c>
      <c r="Y2684">
        <v>0</v>
      </c>
      <c r="Z2684">
        <v>0</v>
      </c>
      <c r="AA2684" s="13" t="s">
        <v>1842</v>
      </c>
      <c r="AB2684">
        <v>0</v>
      </c>
      <c r="AC2684">
        <v>0</v>
      </c>
      <c r="AD2684">
        <v>0</v>
      </c>
      <c r="AI2684" t="s">
        <v>3004</v>
      </c>
    </row>
    <row r="2685" s="5" customFormat="1" spans="1:35">
      <c r="A2685" s="11">
        <v>2783</v>
      </c>
      <c r="B2685" s="5">
        <v>78</v>
      </c>
      <c r="C2685" s="5">
        <v>5644</v>
      </c>
      <c r="E2685" s="5">
        <v>2118</v>
      </c>
      <c r="F2685" s="5">
        <v>1</v>
      </c>
      <c r="G2685" s="5">
        <v>0</v>
      </c>
      <c r="H2685" s="5" t="s">
        <v>106</v>
      </c>
      <c r="J2685" s="113"/>
      <c r="K2685" s="114"/>
      <c r="M2685" s="5">
        <v>0.09</v>
      </c>
      <c r="N2685" s="5">
        <v>1</v>
      </c>
      <c r="O2685" s="5">
        <v>0</v>
      </c>
      <c r="P2685" s="5">
        <v>0</v>
      </c>
      <c r="R2685" s="5">
        <v>0</v>
      </c>
      <c r="S2685" s="5">
        <v>1</v>
      </c>
      <c r="T2685" s="5">
        <v>0</v>
      </c>
      <c r="W2685" s="5">
        <v>0</v>
      </c>
      <c r="X2685" s="5" t="s">
        <v>90</v>
      </c>
      <c r="Y2685" s="5">
        <v>0</v>
      </c>
      <c r="Z2685" s="5">
        <v>0</v>
      </c>
      <c r="AA2685" s="13" t="s">
        <v>1842</v>
      </c>
      <c r="AB2685" s="5">
        <v>0</v>
      </c>
      <c r="AC2685" s="5">
        <v>0</v>
      </c>
      <c r="AD2685" s="5">
        <v>0</v>
      </c>
      <c r="AG2685" s="5">
        <v>0</v>
      </c>
      <c r="AI2685" s="5" t="s">
        <v>3005</v>
      </c>
    </row>
    <row r="2686" s="5" customFormat="1" spans="1:35">
      <c r="A2686" s="11">
        <v>2784</v>
      </c>
      <c r="B2686" s="5">
        <v>78</v>
      </c>
      <c r="C2686" s="5">
        <v>5645</v>
      </c>
      <c r="E2686" s="5">
        <v>2118</v>
      </c>
      <c r="F2686" s="5">
        <v>1</v>
      </c>
      <c r="G2686" s="5">
        <v>0</v>
      </c>
      <c r="H2686" s="5" t="s">
        <v>106</v>
      </c>
      <c r="J2686" s="113"/>
      <c r="K2686" s="114"/>
      <c r="M2686" s="5">
        <v>0.09</v>
      </c>
      <c r="N2686" s="5">
        <v>1</v>
      </c>
      <c r="O2686" s="5">
        <v>0</v>
      </c>
      <c r="P2686" s="5">
        <v>0</v>
      </c>
      <c r="R2686" s="5">
        <v>0</v>
      </c>
      <c r="S2686" s="5">
        <v>1</v>
      </c>
      <c r="T2686" s="5">
        <v>0</v>
      </c>
      <c r="W2686" s="5">
        <v>0</v>
      </c>
      <c r="X2686" s="5" t="s">
        <v>90</v>
      </c>
      <c r="Y2686" s="5">
        <v>0</v>
      </c>
      <c r="Z2686" s="5">
        <v>0</v>
      </c>
      <c r="AA2686" s="13" t="s">
        <v>1842</v>
      </c>
      <c r="AB2686" s="5">
        <v>0</v>
      </c>
      <c r="AC2686" s="5">
        <v>0</v>
      </c>
      <c r="AD2686" s="5">
        <v>0</v>
      </c>
      <c r="AG2686" s="5">
        <v>0</v>
      </c>
      <c r="AI2686" s="5" t="s">
        <v>3005</v>
      </c>
    </row>
    <row r="2687" s="5" customFormat="1" spans="1:35">
      <c r="A2687" s="11">
        <v>2785</v>
      </c>
      <c r="B2687" s="5">
        <v>78</v>
      </c>
      <c r="C2687" s="5">
        <v>5646</v>
      </c>
      <c r="E2687" s="5">
        <v>2118</v>
      </c>
      <c r="F2687" s="5">
        <v>1</v>
      </c>
      <c r="G2687" s="5">
        <v>0</v>
      </c>
      <c r="H2687" s="5" t="s">
        <v>106</v>
      </c>
      <c r="J2687" s="113"/>
      <c r="K2687" s="114"/>
      <c r="M2687" s="5">
        <v>0.09</v>
      </c>
      <c r="N2687" s="5">
        <v>1</v>
      </c>
      <c r="O2687" s="5">
        <v>0</v>
      </c>
      <c r="P2687" s="5">
        <v>0</v>
      </c>
      <c r="R2687" s="5">
        <v>0</v>
      </c>
      <c r="S2687" s="5">
        <v>1</v>
      </c>
      <c r="T2687" s="5">
        <v>0</v>
      </c>
      <c r="W2687" s="5">
        <v>0</v>
      </c>
      <c r="X2687" s="5" t="s">
        <v>90</v>
      </c>
      <c r="Y2687" s="5">
        <v>0</v>
      </c>
      <c r="Z2687" s="5">
        <v>0</v>
      </c>
      <c r="AA2687" s="13" t="s">
        <v>1842</v>
      </c>
      <c r="AB2687" s="5">
        <v>0</v>
      </c>
      <c r="AC2687" s="5">
        <v>0</v>
      </c>
      <c r="AD2687" s="5">
        <v>0</v>
      </c>
      <c r="AG2687" s="5">
        <v>0</v>
      </c>
      <c r="AI2687" s="5" t="s">
        <v>3005</v>
      </c>
    </row>
    <row r="2688" s="5" customFormat="1" spans="1:35">
      <c r="A2688" s="11">
        <v>2786</v>
      </c>
      <c r="B2688" s="5">
        <v>78</v>
      </c>
      <c r="C2688" s="5">
        <v>5647</v>
      </c>
      <c r="E2688" s="5">
        <v>2118</v>
      </c>
      <c r="F2688" s="5">
        <v>1</v>
      </c>
      <c r="G2688" s="5">
        <v>0</v>
      </c>
      <c r="H2688" s="5" t="s">
        <v>106</v>
      </c>
      <c r="J2688" s="113"/>
      <c r="K2688" s="114"/>
      <c r="M2688" s="5">
        <v>0.09</v>
      </c>
      <c r="N2688" s="5">
        <v>1</v>
      </c>
      <c r="O2688" s="5">
        <v>0</v>
      </c>
      <c r="P2688" s="5">
        <v>0</v>
      </c>
      <c r="R2688" s="5">
        <v>0</v>
      </c>
      <c r="S2688" s="5">
        <v>1</v>
      </c>
      <c r="T2688" s="5">
        <v>0</v>
      </c>
      <c r="W2688" s="5">
        <v>0</v>
      </c>
      <c r="X2688" s="5" t="s">
        <v>90</v>
      </c>
      <c r="Y2688" s="5">
        <v>0</v>
      </c>
      <c r="Z2688" s="5">
        <v>0</v>
      </c>
      <c r="AA2688" s="13" t="s">
        <v>1842</v>
      </c>
      <c r="AB2688" s="5">
        <v>0</v>
      </c>
      <c r="AC2688" s="5">
        <v>0</v>
      </c>
      <c r="AD2688" s="5">
        <v>0</v>
      </c>
      <c r="AG2688" s="5">
        <v>0</v>
      </c>
      <c r="AI2688" s="5" t="s">
        <v>3005</v>
      </c>
    </row>
    <row r="2689" s="5" customFormat="1" spans="1:35">
      <c r="A2689" s="11">
        <v>2787</v>
      </c>
      <c r="B2689" s="5">
        <v>78</v>
      </c>
      <c r="C2689" s="5">
        <v>5648</v>
      </c>
      <c r="E2689" s="5">
        <v>2118</v>
      </c>
      <c r="F2689" s="5">
        <v>1</v>
      </c>
      <c r="G2689" s="5">
        <v>0</v>
      </c>
      <c r="H2689" s="5" t="s">
        <v>106</v>
      </c>
      <c r="J2689" s="113"/>
      <c r="K2689" s="114"/>
      <c r="M2689" s="5">
        <v>0.09</v>
      </c>
      <c r="N2689" s="5">
        <v>1</v>
      </c>
      <c r="O2689" s="5">
        <v>0</v>
      </c>
      <c r="P2689" s="5">
        <v>0</v>
      </c>
      <c r="R2689" s="5">
        <v>0</v>
      </c>
      <c r="S2689" s="5">
        <v>1</v>
      </c>
      <c r="T2689" s="5">
        <v>0</v>
      </c>
      <c r="W2689" s="5">
        <v>0</v>
      </c>
      <c r="X2689" s="5" t="s">
        <v>90</v>
      </c>
      <c r="Y2689" s="5">
        <v>0</v>
      </c>
      <c r="Z2689" s="5">
        <v>0</v>
      </c>
      <c r="AA2689" s="13" t="s">
        <v>1842</v>
      </c>
      <c r="AB2689" s="5">
        <v>0</v>
      </c>
      <c r="AC2689" s="5">
        <v>0</v>
      </c>
      <c r="AD2689" s="5">
        <v>0</v>
      </c>
      <c r="AG2689" s="5">
        <v>0</v>
      </c>
      <c r="AI2689" s="5" t="s">
        <v>3005</v>
      </c>
    </row>
    <row r="2690" s="23" customFormat="1" spans="1:35">
      <c r="A2690" s="176">
        <v>2788</v>
      </c>
      <c r="B2690" s="23">
        <v>2</v>
      </c>
      <c r="C2690" s="23">
        <v>5656</v>
      </c>
      <c r="D2690" s="23" t="s">
        <v>3006</v>
      </c>
      <c r="E2690" s="23">
        <v>2042</v>
      </c>
      <c r="F2690" s="23">
        <v>1</v>
      </c>
      <c r="G2690" s="23">
        <v>0</v>
      </c>
      <c r="H2690" s="23" t="s">
        <v>106</v>
      </c>
      <c r="J2690" s="136"/>
      <c r="K2690" s="137" t="s">
        <v>3007</v>
      </c>
      <c r="M2690" s="23">
        <v>0.5</v>
      </c>
      <c r="N2690" s="23">
        <v>0.87</v>
      </c>
      <c r="O2690" s="23">
        <v>0</v>
      </c>
      <c r="P2690" s="23">
        <v>0</v>
      </c>
      <c r="R2690" s="23">
        <v>0</v>
      </c>
      <c r="S2690" s="23">
        <v>1</v>
      </c>
      <c r="T2690" s="23">
        <v>0</v>
      </c>
      <c r="W2690" s="23">
        <v>0</v>
      </c>
      <c r="X2690" s="23" t="s">
        <v>657</v>
      </c>
      <c r="Y2690" s="23">
        <v>0</v>
      </c>
      <c r="Z2690" s="23">
        <v>0</v>
      </c>
      <c r="AA2690" s="138"/>
      <c r="AB2690" s="23">
        <v>0</v>
      </c>
      <c r="AC2690" s="23">
        <v>0</v>
      </c>
      <c r="AD2690" s="23">
        <v>0</v>
      </c>
      <c r="AG2690" s="23">
        <v>0</v>
      </c>
      <c r="AI2690" s="23" t="s">
        <v>3008</v>
      </c>
    </row>
    <row r="2691" spans="1:35">
      <c r="A2691" s="11">
        <v>2789</v>
      </c>
      <c r="B2691">
        <v>76</v>
      </c>
      <c r="C2691">
        <v>5319</v>
      </c>
      <c r="E2691">
        <v>1119</v>
      </c>
      <c r="F2691">
        <v>1</v>
      </c>
      <c r="G2691">
        <v>0</v>
      </c>
      <c r="H2691" t="s">
        <v>2663</v>
      </c>
      <c r="J2691" s="94" t="s">
        <v>249</v>
      </c>
      <c r="M2691">
        <v>-0.9</v>
      </c>
      <c r="N2691">
        <v>-0.44</v>
      </c>
      <c r="O2691">
        <v>0</v>
      </c>
      <c r="P2691">
        <v>0</v>
      </c>
      <c r="R2691">
        <v>0</v>
      </c>
      <c r="S2691">
        <v>1</v>
      </c>
      <c r="T2691">
        <v>0</v>
      </c>
      <c r="W2691">
        <v>0</v>
      </c>
      <c r="X2691" t="s">
        <v>90</v>
      </c>
      <c r="Y2691">
        <v>0</v>
      </c>
      <c r="Z2691">
        <v>0</v>
      </c>
      <c r="AA2691" s="13" t="s">
        <v>3009</v>
      </c>
      <c r="AB2691">
        <v>0</v>
      </c>
      <c r="AC2691">
        <v>0</v>
      </c>
      <c r="AD2691">
        <v>0</v>
      </c>
      <c r="AI2691" t="s">
        <v>3010</v>
      </c>
    </row>
    <row r="2692" spans="1:35">
      <c r="A2692" s="10" t="s">
        <v>3011</v>
      </c>
      <c r="B2692">
        <v>79</v>
      </c>
      <c r="C2692">
        <v>5472</v>
      </c>
      <c r="E2692">
        <v>1130</v>
      </c>
      <c r="F2692">
        <v>1.2</v>
      </c>
      <c r="G2692">
        <v>0</v>
      </c>
      <c r="H2692" t="s">
        <v>2719</v>
      </c>
      <c r="M2692">
        <v>-0.21</v>
      </c>
      <c r="N2692">
        <v>-0.98</v>
      </c>
      <c r="O2692">
        <v>0</v>
      </c>
      <c r="P2692">
        <v>0</v>
      </c>
      <c r="R2692">
        <v>0</v>
      </c>
      <c r="S2692">
        <v>1</v>
      </c>
      <c r="T2692">
        <v>0</v>
      </c>
      <c r="W2692">
        <v>0</v>
      </c>
      <c r="X2692" t="s">
        <v>90</v>
      </c>
      <c r="Y2692">
        <v>0</v>
      </c>
      <c r="Z2692">
        <v>0</v>
      </c>
      <c r="AA2692" s="13" t="s">
        <v>3012</v>
      </c>
      <c r="AB2692">
        <v>0</v>
      </c>
      <c r="AC2692">
        <v>0</v>
      </c>
      <c r="AD2692">
        <v>0</v>
      </c>
      <c r="AG2692">
        <v>1</v>
      </c>
      <c r="AI2692" t="s">
        <v>3013</v>
      </c>
    </row>
    <row r="2693" spans="1:35">
      <c r="A2693" s="10">
        <v>2791</v>
      </c>
      <c r="B2693">
        <v>76</v>
      </c>
      <c r="C2693">
        <v>5673</v>
      </c>
      <c r="D2693" t="s">
        <v>2676</v>
      </c>
      <c r="E2693">
        <v>53</v>
      </c>
      <c r="F2693">
        <v>1.8</v>
      </c>
      <c r="G2693">
        <v>0</v>
      </c>
      <c r="H2693" t="s">
        <v>106</v>
      </c>
      <c r="M2693">
        <v>0.89</v>
      </c>
      <c r="N2693">
        <v>-0.45</v>
      </c>
      <c r="O2693">
        <v>1</v>
      </c>
      <c r="P2693">
        <v>1</v>
      </c>
      <c r="R2693">
        <v>0</v>
      </c>
      <c r="S2693">
        <v>1</v>
      </c>
      <c r="T2693">
        <v>1</v>
      </c>
      <c r="W2693">
        <v>0</v>
      </c>
      <c r="X2693" t="s">
        <v>90</v>
      </c>
      <c r="Y2693">
        <v>0</v>
      </c>
      <c r="Z2693">
        <v>0</v>
      </c>
      <c r="AB2693">
        <v>0</v>
      </c>
      <c r="AC2693">
        <v>0</v>
      </c>
      <c r="AD2693">
        <v>0</v>
      </c>
      <c r="AG2693">
        <v>0</v>
      </c>
      <c r="AI2693" t="s">
        <v>3014</v>
      </c>
    </row>
    <row r="2694" spans="1:35">
      <c r="A2694" s="10">
        <v>2792</v>
      </c>
      <c r="B2694">
        <v>78</v>
      </c>
      <c r="C2694">
        <v>5674</v>
      </c>
      <c r="D2694" t="s">
        <v>2685</v>
      </c>
      <c r="E2694">
        <v>25</v>
      </c>
      <c r="F2694">
        <v>1</v>
      </c>
      <c r="G2694">
        <v>0</v>
      </c>
      <c r="H2694" t="s">
        <v>106</v>
      </c>
      <c r="M2694">
        <v>-0.04</v>
      </c>
      <c r="N2694">
        <v>-1</v>
      </c>
      <c r="O2694">
        <v>1</v>
      </c>
      <c r="P2694">
        <v>1</v>
      </c>
      <c r="R2694">
        <v>0</v>
      </c>
      <c r="S2694">
        <v>1</v>
      </c>
      <c r="T2694">
        <v>1</v>
      </c>
      <c r="W2694">
        <v>0</v>
      </c>
      <c r="X2694" t="s">
        <v>90</v>
      </c>
      <c r="Y2694">
        <v>0</v>
      </c>
      <c r="Z2694">
        <v>0</v>
      </c>
      <c r="AB2694">
        <v>0</v>
      </c>
      <c r="AC2694">
        <v>0</v>
      </c>
      <c r="AD2694">
        <v>0</v>
      </c>
      <c r="AG2694">
        <v>0</v>
      </c>
      <c r="AI2694" t="s">
        <v>3015</v>
      </c>
    </row>
    <row r="2695" spans="1:33">
      <c r="A2695" s="10">
        <v>2793</v>
      </c>
      <c r="B2695">
        <v>78</v>
      </c>
      <c r="C2695">
        <v>5675</v>
      </c>
      <c r="E2695">
        <v>2118</v>
      </c>
      <c r="F2695">
        <v>1</v>
      </c>
      <c r="G2695">
        <v>0</v>
      </c>
      <c r="H2695" t="s">
        <v>106</v>
      </c>
      <c r="M2695">
        <v>0.18</v>
      </c>
      <c r="N2695">
        <v>-0.98</v>
      </c>
      <c r="O2695">
        <v>1</v>
      </c>
      <c r="P2695">
        <v>1</v>
      </c>
      <c r="R2695">
        <v>0</v>
      </c>
      <c r="S2695">
        <v>1</v>
      </c>
      <c r="T2695">
        <v>1</v>
      </c>
      <c r="W2695">
        <v>0</v>
      </c>
      <c r="X2695" t="s">
        <v>90</v>
      </c>
      <c r="Y2695">
        <v>0</v>
      </c>
      <c r="Z2695">
        <v>0</v>
      </c>
      <c r="AB2695">
        <v>0</v>
      </c>
      <c r="AC2695">
        <v>0</v>
      </c>
      <c r="AD2695">
        <v>0</v>
      </c>
      <c r="AG2695">
        <v>0</v>
      </c>
    </row>
    <row r="2696" spans="1:33">
      <c r="A2696" s="10">
        <v>2794</v>
      </c>
      <c r="B2696">
        <v>78</v>
      </c>
      <c r="C2696">
        <v>5676</v>
      </c>
      <c r="E2696">
        <v>2118</v>
      </c>
      <c r="F2696">
        <v>1</v>
      </c>
      <c r="G2696">
        <v>0</v>
      </c>
      <c r="H2696" t="s">
        <v>106</v>
      </c>
      <c r="M2696">
        <v>-0.01</v>
      </c>
      <c r="N2696">
        <v>-1</v>
      </c>
      <c r="O2696">
        <v>1</v>
      </c>
      <c r="P2696">
        <v>1</v>
      </c>
      <c r="R2696">
        <v>0</v>
      </c>
      <c r="S2696">
        <v>1</v>
      </c>
      <c r="T2696">
        <v>1</v>
      </c>
      <c r="W2696">
        <v>0</v>
      </c>
      <c r="X2696" t="s">
        <v>90</v>
      </c>
      <c r="Y2696">
        <v>0</v>
      </c>
      <c r="Z2696">
        <v>0</v>
      </c>
      <c r="AB2696">
        <v>0</v>
      </c>
      <c r="AC2696">
        <v>0</v>
      </c>
      <c r="AD2696">
        <v>0</v>
      </c>
      <c r="AG2696">
        <v>0</v>
      </c>
    </row>
    <row r="2697" spans="1:33">
      <c r="A2697" s="10">
        <v>2795</v>
      </c>
      <c r="B2697">
        <v>78</v>
      </c>
      <c r="C2697">
        <v>5677</v>
      </c>
      <c r="E2697">
        <v>2118</v>
      </c>
      <c r="F2697">
        <v>1</v>
      </c>
      <c r="G2697">
        <v>0</v>
      </c>
      <c r="H2697" t="s">
        <v>106</v>
      </c>
      <c r="M2697">
        <v>-0.13</v>
      </c>
      <c r="N2697">
        <v>-0.99</v>
      </c>
      <c r="O2697">
        <v>1</v>
      </c>
      <c r="P2697">
        <v>1</v>
      </c>
      <c r="R2697">
        <v>0</v>
      </c>
      <c r="S2697">
        <v>1</v>
      </c>
      <c r="T2697">
        <v>1</v>
      </c>
      <c r="W2697">
        <v>0</v>
      </c>
      <c r="X2697" t="s">
        <v>90</v>
      </c>
      <c r="Y2697">
        <v>0</v>
      </c>
      <c r="Z2697">
        <v>0</v>
      </c>
      <c r="AB2697">
        <v>0</v>
      </c>
      <c r="AC2697">
        <v>0</v>
      </c>
      <c r="AD2697">
        <v>0</v>
      </c>
      <c r="AG2697">
        <v>0</v>
      </c>
    </row>
    <row r="2698" spans="1:35">
      <c r="A2698" s="10">
        <v>2796</v>
      </c>
      <c r="B2698">
        <v>75</v>
      </c>
      <c r="C2698">
        <v>5678</v>
      </c>
      <c r="D2698" t="s">
        <v>2678</v>
      </c>
      <c r="E2698">
        <v>27</v>
      </c>
      <c r="F2698">
        <v>1</v>
      </c>
      <c r="G2698">
        <v>0</v>
      </c>
      <c r="H2698" t="s">
        <v>106</v>
      </c>
      <c r="M2698">
        <v>-0.05</v>
      </c>
      <c r="N2698">
        <v>-1</v>
      </c>
      <c r="O2698">
        <v>1</v>
      </c>
      <c r="P2698">
        <v>1</v>
      </c>
      <c r="R2698">
        <v>0</v>
      </c>
      <c r="S2698">
        <v>1</v>
      </c>
      <c r="T2698">
        <v>1</v>
      </c>
      <c r="W2698">
        <v>0</v>
      </c>
      <c r="X2698" t="s">
        <v>90</v>
      </c>
      <c r="Y2698">
        <v>0</v>
      </c>
      <c r="Z2698">
        <v>0</v>
      </c>
      <c r="AB2698">
        <v>0</v>
      </c>
      <c r="AC2698">
        <v>0</v>
      </c>
      <c r="AD2698">
        <v>0</v>
      </c>
      <c r="AG2698">
        <v>0</v>
      </c>
      <c r="AI2698" t="s">
        <v>3016</v>
      </c>
    </row>
    <row r="2699" spans="1:35">
      <c r="A2699" s="10">
        <v>2797</v>
      </c>
      <c r="B2699">
        <v>75</v>
      </c>
      <c r="C2699">
        <v>5679</v>
      </c>
      <c r="E2699">
        <v>1126</v>
      </c>
      <c r="F2699">
        <v>1</v>
      </c>
      <c r="G2699">
        <v>0</v>
      </c>
      <c r="H2699" t="s">
        <v>106</v>
      </c>
      <c r="M2699">
        <v>0.58</v>
      </c>
      <c r="N2699">
        <v>-0.82</v>
      </c>
      <c r="O2699">
        <v>1</v>
      </c>
      <c r="P2699">
        <v>1</v>
      </c>
      <c r="R2699">
        <v>0</v>
      </c>
      <c r="S2699">
        <v>1</v>
      </c>
      <c r="T2699">
        <v>1</v>
      </c>
      <c r="W2699">
        <v>0</v>
      </c>
      <c r="X2699" t="s">
        <v>90</v>
      </c>
      <c r="Y2699">
        <v>0</v>
      </c>
      <c r="Z2699">
        <v>0</v>
      </c>
      <c r="AB2699">
        <v>0</v>
      </c>
      <c r="AC2699">
        <v>0</v>
      </c>
      <c r="AD2699">
        <v>0</v>
      </c>
      <c r="AG2699">
        <v>0</v>
      </c>
      <c r="AI2699" t="s">
        <v>3017</v>
      </c>
    </row>
    <row r="2700" spans="1:35">
      <c r="A2700" s="10">
        <v>2798</v>
      </c>
      <c r="B2700">
        <v>77</v>
      </c>
      <c r="C2700">
        <v>5382</v>
      </c>
      <c r="E2700">
        <v>1126</v>
      </c>
      <c r="F2700">
        <v>1.99</v>
      </c>
      <c r="G2700">
        <v>0</v>
      </c>
      <c r="H2700" t="s">
        <v>2663</v>
      </c>
      <c r="M2700">
        <v>0.69</v>
      </c>
      <c r="N2700">
        <v>-0.72</v>
      </c>
      <c r="O2700">
        <v>0</v>
      </c>
      <c r="P2700">
        <v>0</v>
      </c>
      <c r="Q2700">
        <v>0</v>
      </c>
      <c r="R2700">
        <v>0</v>
      </c>
      <c r="S2700">
        <v>1</v>
      </c>
      <c r="T2700">
        <v>0</v>
      </c>
      <c r="W2700">
        <v>0</v>
      </c>
      <c r="X2700" t="s">
        <v>90</v>
      </c>
      <c r="Y2700">
        <v>0</v>
      </c>
      <c r="Z2700">
        <v>0</v>
      </c>
      <c r="AA2700" s="13" t="s">
        <v>1842</v>
      </c>
      <c r="AB2700">
        <v>0</v>
      </c>
      <c r="AC2700">
        <v>0</v>
      </c>
      <c r="AD2700">
        <v>0</v>
      </c>
      <c r="AI2700" t="s">
        <v>2674</v>
      </c>
    </row>
    <row r="2701" spans="1:35">
      <c r="A2701" s="11">
        <v>2799</v>
      </c>
      <c r="B2701">
        <v>77</v>
      </c>
      <c r="C2701">
        <v>5530</v>
      </c>
      <c r="E2701">
        <v>3032</v>
      </c>
      <c r="F2701">
        <v>1</v>
      </c>
      <c r="G2701">
        <v>0</v>
      </c>
      <c r="H2701" t="s">
        <v>106</v>
      </c>
      <c r="M2701">
        <v>-0.18</v>
      </c>
      <c r="N2701">
        <v>-0.98</v>
      </c>
      <c r="O2701">
        <v>0</v>
      </c>
      <c r="P2701">
        <v>0</v>
      </c>
      <c r="R2701">
        <v>0</v>
      </c>
      <c r="S2701">
        <v>1</v>
      </c>
      <c r="T2701">
        <v>0</v>
      </c>
      <c r="W2701">
        <v>0</v>
      </c>
      <c r="X2701" t="s">
        <v>90</v>
      </c>
      <c r="Y2701">
        <v>0</v>
      </c>
      <c r="Z2701">
        <v>0</v>
      </c>
      <c r="AA2701" s="13" t="s">
        <v>3018</v>
      </c>
      <c r="AB2701">
        <v>0</v>
      </c>
      <c r="AC2701">
        <v>0</v>
      </c>
      <c r="AD2701">
        <v>0</v>
      </c>
      <c r="AI2701" t="s">
        <v>3019</v>
      </c>
    </row>
    <row r="2702" spans="1:35">
      <c r="A2702" s="11">
        <v>2800</v>
      </c>
      <c r="B2702">
        <v>77</v>
      </c>
      <c r="C2702">
        <v>5682</v>
      </c>
      <c r="E2702">
        <v>2120</v>
      </c>
      <c r="F2702">
        <v>1</v>
      </c>
      <c r="G2702">
        <v>0</v>
      </c>
      <c r="H2702" t="s">
        <v>106</v>
      </c>
      <c r="M2702">
        <v>0.88</v>
      </c>
      <c r="N2702">
        <v>0.47</v>
      </c>
      <c r="O2702">
        <v>1</v>
      </c>
      <c r="P2702">
        <v>1</v>
      </c>
      <c r="R2702">
        <v>0</v>
      </c>
      <c r="S2702">
        <v>1</v>
      </c>
      <c r="T2702">
        <v>0</v>
      </c>
      <c r="W2702">
        <v>0</v>
      </c>
      <c r="X2702" t="s">
        <v>90</v>
      </c>
      <c r="Y2702">
        <v>0</v>
      </c>
      <c r="Z2702">
        <v>0</v>
      </c>
      <c r="AB2702">
        <v>0</v>
      </c>
      <c r="AC2702">
        <v>0</v>
      </c>
      <c r="AD2702">
        <v>0</v>
      </c>
      <c r="AG2702">
        <v>0</v>
      </c>
      <c r="AI2702" t="s">
        <v>3020</v>
      </c>
    </row>
    <row r="2703" spans="1:35">
      <c r="A2703" s="11">
        <v>2801</v>
      </c>
      <c r="B2703">
        <v>77</v>
      </c>
      <c r="C2703">
        <v>5683</v>
      </c>
      <c r="E2703">
        <v>2122</v>
      </c>
      <c r="F2703">
        <v>1</v>
      </c>
      <c r="G2703">
        <v>0</v>
      </c>
      <c r="H2703" t="s">
        <v>106</v>
      </c>
      <c r="M2703">
        <v>0.99</v>
      </c>
      <c r="N2703">
        <v>0.14</v>
      </c>
      <c r="O2703">
        <v>1</v>
      </c>
      <c r="P2703">
        <v>1</v>
      </c>
      <c r="R2703">
        <v>0</v>
      </c>
      <c r="S2703">
        <v>1</v>
      </c>
      <c r="T2703">
        <v>0</v>
      </c>
      <c r="W2703">
        <v>0</v>
      </c>
      <c r="X2703" t="s">
        <v>90</v>
      </c>
      <c r="Y2703">
        <v>0</v>
      </c>
      <c r="Z2703">
        <v>0</v>
      </c>
      <c r="AB2703">
        <v>0</v>
      </c>
      <c r="AC2703">
        <v>0</v>
      </c>
      <c r="AD2703">
        <v>0</v>
      </c>
      <c r="AG2703">
        <v>0</v>
      </c>
      <c r="AI2703" t="s">
        <v>3021</v>
      </c>
    </row>
    <row r="2704" spans="1:35">
      <c r="A2704" s="11">
        <v>2802</v>
      </c>
      <c r="B2704">
        <v>77</v>
      </c>
      <c r="C2704">
        <v>5684</v>
      </c>
      <c r="E2704">
        <v>2123</v>
      </c>
      <c r="F2704">
        <v>1</v>
      </c>
      <c r="G2704">
        <v>0</v>
      </c>
      <c r="H2704" t="s">
        <v>106</v>
      </c>
      <c r="M2704">
        <v>0.88</v>
      </c>
      <c r="N2704">
        <v>-0.47</v>
      </c>
      <c r="O2704">
        <v>1</v>
      </c>
      <c r="P2704">
        <v>1</v>
      </c>
      <c r="R2704">
        <v>0</v>
      </c>
      <c r="S2704">
        <v>1</v>
      </c>
      <c r="T2704">
        <v>0</v>
      </c>
      <c r="W2704">
        <v>0</v>
      </c>
      <c r="X2704" t="s">
        <v>90</v>
      </c>
      <c r="Y2704">
        <v>0</v>
      </c>
      <c r="Z2704">
        <v>0</v>
      </c>
      <c r="AB2704">
        <v>0</v>
      </c>
      <c r="AC2704">
        <v>0</v>
      </c>
      <c r="AD2704">
        <v>0</v>
      </c>
      <c r="AG2704">
        <v>0</v>
      </c>
      <c r="AI2704" t="s">
        <v>3021</v>
      </c>
    </row>
    <row r="2705" spans="1:35">
      <c r="A2705" s="11">
        <v>2803</v>
      </c>
      <c r="B2705">
        <v>77</v>
      </c>
      <c r="C2705">
        <v>5685</v>
      </c>
      <c r="E2705">
        <v>1023</v>
      </c>
      <c r="F2705">
        <v>1</v>
      </c>
      <c r="G2705">
        <v>0</v>
      </c>
      <c r="H2705" t="s">
        <v>106</v>
      </c>
      <c r="M2705">
        <v>-0.4</v>
      </c>
      <c r="N2705">
        <v>0.92</v>
      </c>
      <c r="O2705">
        <v>1</v>
      </c>
      <c r="P2705">
        <v>1</v>
      </c>
      <c r="R2705">
        <v>0</v>
      </c>
      <c r="S2705">
        <v>1</v>
      </c>
      <c r="T2705">
        <v>0</v>
      </c>
      <c r="W2705">
        <v>0</v>
      </c>
      <c r="X2705" t="s">
        <v>90</v>
      </c>
      <c r="Y2705">
        <v>0</v>
      </c>
      <c r="Z2705">
        <v>0</v>
      </c>
      <c r="AB2705">
        <v>0</v>
      </c>
      <c r="AC2705">
        <v>0</v>
      </c>
      <c r="AD2705">
        <v>0</v>
      </c>
      <c r="AG2705">
        <v>0</v>
      </c>
      <c r="AI2705" t="s">
        <v>3021</v>
      </c>
    </row>
    <row r="2706" spans="1:35">
      <c r="A2706" s="11">
        <v>2804</v>
      </c>
      <c r="B2706">
        <v>77</v>
      </c>
      <c r="C2706">
        <v>5686</v>
      </c>
      <c r="E2706">
        <v>1030</v>
      </c>
      <c r="F2706">
        <v>1</v>
      </c>
      <c r="G2706">
        <v>0</v>
      </c>
      <c r="H2706" t="s">
        <v>106</v>
      </c>
      <c r="M2706">
        <v>-0.84</v>
      </c>
      <c r="N2706">
        <v>0.54</v>
      </c>
      <c r="O2706">
        <v>1</v>
      </c>
      <c r="P2706">
        <v>1</v>
      </c>
      <c r="R2706">
        <v>0</v>
      </c>
      <c r="S2706">
        <v>1</v>
      </c>
      <c r="T2706">
        <v>0</v>
      </c>
      <c r="W2706">
        <v>0</v>
      </c>
      <c r="X2706" t="s">
        <v>90</v>
      </c>
      <c r="Y2706">
        <v>0</v>
      </c>
      <c r="Z2706">
        <v>0</v>
      </c>
      <c r="AB2706">
        <v>0</v>
      </c>
      <c r="AC2706">
        <v>0</v>
      </c>
      <c r="AD2706">
        <v>0</v>
      </c>
      <c r="AG2706">
        <v>0</v>
      </c>
      <c r="AI2706" t="s">
        <v>3021</v>
      </c>
    </row>
    <row r="2707" spans="1:35">
      <c r="A2707" s="11">
        <v>2805</v>
      </c>
      <c r="B2707">
        <v>77</v>
      </c>
      <c r="C2707">
        <v>5687</v>
      </c>
      <c r="E2707">
        <v>1025</v>
      </c>
      <c r="F2707">
        <v>1</v>
      </c>
      <c r="G2707">
        <v>0</v>
      </c>
      <c r="H2707" t="s">
        <v>1577</v>
      </c>
      <c r="M2707">
        <v>-0.49</v>
      </c>
      <c r="N2707">
        <v>0.87</v>
      </c>
      <c r="O2707">
        <v>1</v>
      </c>
      <c r="P2707">
        <v>1</v>
      </c>
      <c r="R2707">
        <v>0</v>
      </c>
      <c r="S2707">
        <v>1</v>
      </c>
      <c r="T2707">
        <v>0</v>
      </c>
      <c r="W2707">
        <v>0</v>
      </c>
      <c r="X2707" t="s">
        <v>90</v>
      </c>
      <c r="Y2707">
        <v>0</v>
      </c>
      <c r="Z2707">
        <v>0</v>
      </c>
      <c r="AB2707">
        <v>0</v>
      </c>
      <c r="AC2707">
        <v>0</v>
      </c>
      <c r="AD2707">
        <v>0</v>
      </c>
      <c r="AG2707">
        <v>0</v>
      </c>
      <c r="AI2707" t="s">
        <v>3021</v>
      </c>
    </row>
    <row r="2708" spans="1:35">
      <c r="A2708" s="11">
        <v>2806</v>
      </c>
      <c r="B2708">
        <v>77</v>
      </c>
      <c r="C2708">
        <v>5688</v>
      </c>
      <c r="E2708">
        <v>1021</v>
      </c>
      <c r="F2708">
        <v>1</v>
      </c>
      <c r="G2708">
        <v>0</v>
      </c>
      <c r="H2708" t="s">
        <v>1951</v>
      </c>
      <c r="M2708">
        <v>0.84</v>
      </c>
      <c r="N2708">
        <v>-0.55</v>
      </c>
      <c r="O2708">
        <v>1</v>
      </c>
      <c r="P2708">
        <v>1</v>
      </c>
      <c r="R2708">
        <v>0</v>
      </c>
      <c r="S2708">
        <v>1</v>
      </c>
      <c r="T2708">
        <v>0</v>
      </c>
      <c r="W2708">
        <v>0</v>
      </c>
      <c r="X2708" t="s">
        <v>90</v>
      </c>
      <c r="Y2708">
        <v>0</v>
      </c>
      <c r="Z2708">
        <v>0</v>
      </c>
      <c r="AB2708">
        <v>0</v>
      </c>
      <c r="AC2708">
        <v>0</v>
      </c>
      <c r="AD2708">
        <v>0</v>
      </c>
      <c r="AG2708">
        <v>0</v>
      </c>
      <c r="AI2708" t="s">
        <v>3021</v>
      </c>
    </row>
    <row r="2709" spans="1:35">
      <c r="A2709" s="11">
        <v>2807</v>
      </c>
      <c r="B2709">
        <v>75</v>
      </c>
      <c r="C2709">
        <v>5689</v>
      </c>
      <c r="D2709" t="s">
        <v>423</v>
      </c>
      <c r="E2709">
        <v>2038</v>
      </c>
      <c r="F2709">
        <v>1</v>
      </c>
      <c r="G2709">
        <v>0</v>
      </c>
      <c r="H2709" t="s">
        <v>106</v>
      </c>
      <c r="K2709" s="95" t="s">
        <v>912</v>
      </c>
      <c r="M2709">
        <v>1</v>
      </c>
      <c r="N2709">
        <v>0</v>
      </c>
      <c r="O2709">
        <v>0</v>
      </c>
      <c r="P2709">
        <v>0</v>
      </c>
      <c r="Q2709">
        <v>0</v>
      </c>
      <c r="R2709">
        <v>3</v>
      </c>
      <c r="S2709">
        <v>1</v>
      </c>
      <c r="T2709">
        <v>1</v>
      </c>
      <c r="U2709" t="s">
        <v>89</v>
      </c>
      <c r="V2709" s="130" t="s">
        <v>3022</v>
      </c>
      <c r="W2709">
        <v>0</v>
      </c>
      <c r="X2709" t="s">
        <v>657</v>
      </c>
      <c r="Y2709">
        <v>0</v>
      </c>
      <c r="Z2709">
        <v>0</v>
      </c>
      <c r="AA2709" s="13" t="s">
        <v>1842</v>
      </c>
      <c r="AB2709">
        <v>0</v>
      </c>
      <c r="AC2709">
        <v>0</v>
      </c>
      <c r="AD2709">
        <v>0</v>
      </c>
      <c r="AI2709" t="s">
        <v>423</v>
      </c>
    </row>
    <row r="2710" spans="1:35">
      <c r="A2710" s="11">
        <v>2808</v>
      </c>
      <c r="B2710" s="5">
        <v>2</v>
      </c>
      <c r="C2710" s="5">
        <v>5876</v>
      </c>
      <c r="E2710" s="5">
        <v>3036</v>
      </c>
      <c r="F2710" s="5">
        <v>1.5</v>
      </c>
      <c r="G2710" s="5">
        <v>0</v>
      </c>
      <c r="H2710" s="5"/>
      <c r="I2710" s="5"/>
      <c r="J2710" s="113"/>
      <c r="L2710" s="5"/>
      <c r="M2710" s="5">
        <v>0.35</v>
      </c>
      <c r="N2710" s="5">
        <v>0.94</v>
      </c>
      <c r="O2710" s="5">
        <v>0</v>
      </c>
      <c r="P2710" s="5">
        <v>0</v>
      </c>
      <c r="Q2710" s="5"/>
      <c r="R2710" s="5">
        <v>0</v>
      </c>
      <c r="S2710" s="5">
        <v>1</v>
      </c>
      <c r="T2710" s="5">
        <v>0</v>
      </c>
      <c r="U2710" s="5"/>
      <c r="V2710" s="5"/>
      <c r="W2710" s="5">
        <v>0</v>
      </c>
      <c r="X2710" t="s">
        <v>657</v>
      </c>
      <c r="Y2710" s="5">
        <v>0</v>
      </c>
      <c r="Z2710" s="5">
        <v>0</v>
      </c>
      <c r="AA2710" s="128" t="s">
        <v>3023</v>
      </c>
      <c r="AB2710" s="5">
        <v>0</v>
      </c>
      <c r="AC2710" s="5">
        <v>0</v>
      </c>
      <c r="AD2710" s="5">
        <v>0</v>
      </c>
      <c r="AE2710" s="5"/>
      <c r="AF2710" s="5"/>
      <c r="AG2710" s="5">
        <v>0</v>
      </c>
      <c r="AH2710" s="5"/>
      <c r="AI2710" t="s">
        <v>3024</v>
      </c>
    </row>
    <row r="2711" spans="1:35">
      <c r="A2711" s="11">
        <v>2809</v>
      </c>
      <c r="B2711">
        <v>2</v>
      </c>
      <c r="C2711">
        <v>5877</v>
      </c>
      <c r="E2711">
        <v>3036</v>
      </c>
      <c r="F2711">
        <v>1.5</v>
      </c>
      <c r="G2711">
        <v>0</v>
      </c>
      <c r="M2711">
        <v>0.71</v>
      </c>
      <c r="N2711">
        <v>-0.7</v>
      </c>
      <c r="O2711">
        <v>0</v>
      </c>
      <c r="P2711">
        <v>0</v>
      </c>
      <c r="R2711">
        <v>0</v>
      </c>
      <c r="S2711">
        <v>1</v>
      </c>
      <c r="T2711">
        <v>0</v>
      </c>
      <c r="W2711">
        <v>0</v>
      </c>
      <c r="X2711" t="s">
        <v>657</v>
      </c>
      <c r="Y2711">
        <v>0</v>
      </c>
      <c r="Z2711">
        <v>0</v>
      </c>
      <c r="AA2711" s="13" t="s">
        <v>3025</v>
      </c>
      <c r="AB2711">
        <v>0</v>
      </c>
      <c r="AC2711">
        <v>0</v>
      </c>
      <c r="AD2711">
        <v>0</v>
      </c>
      <c r="AG2711">
        <v>0</v>
      </c>
      <c r="AI2711" t="s">
        <v>3024</v>
      </c>
    </row>
    <row r="2712" spans="1:35">
      <c r="A2712" s="11">
        <v>2810</v>
      </c>
      <c r="B2712">
        <v>2</v>
      </c>
      <c r="C2712">
        <v>5878</v>
      </c>
      <c r="E2712">
        <v>3037</v>
      </c>
      <c r="F2712">
        <v>1</v>
      </c>
      <c r="G2712">
        <v>0</v>
      </c>
      <c r="M2712">
        <v>0.56</v>
      </c>
      <c r="N2712">
        <v>-0.83</v>
      </c>
      <c r="O2712">
        <v>0</v>
      </c>
      <c r="P2712">
        <v>0</v>
      </c>
      <c r="R2712">
        <v>0</v>
      </c>
      <c r="S2712">
        <v>1</v>
      </c>
      <c r="T2712">
        <v>0</v>
      </c>
      <c r="W2712">
        <v>0</v>
      </c>
      <c r="X2712" t="s">
        <v>657</v>
      </c>
      <c r="Y2712">
        <v>0</v>
      </c>
      <c r="Z2712">
        <v>0</v>
      </c>
      <c r="AA2712" s="13" t="s">
        <v>3026</v>
      </c>
      <c r="AB2712">
        <v>0</v>
      </c>
      <c r="AC2712">
        <v>0</v>
      </c>
      <c r="AD2712">
        <v>0</v>
      </c>
      <c r="AG2712">
        <v>0</v>
      </c>
      <c r="AI2712" t="s">
        <v>3027</v>
      </c>
    </row>
    <row r="2713" spans="1:35">
      <c r="A2713" s="11">
        <v>2811</v>
      </c>
      <c r="B2713">
        <v>2</v>
      </c>
      <c r="C2713">
        <v>5879</v>
      </c>
      <c r="E2713">
        <v>3037</v>
      </c>
      <c r="F2713">
        <v>1</v>
      </c>
      <c r="G2713">
        <v>0</v>
      </c>
      <c r="M2713">
        <v>0</v>
      </c>
      <c r="N2713">
        <v>-1</v>
      </c>
      <c r="O2713">
        <v>0</v>
      </c>
      <c r="P2713">
        <v>0</v>
      </c>
      <c r="R2713">
        <v>0</v>
      </c>
      <c r="S2713">
        <v>1</v>
      </c>
      <c r="T2713">
        <v>0</v>
      </c>
      <c r="W2713">
        <v>0</v>
      </c>
      <c r="X2713" t="s">
        <v>657</v>
      </c>
      <c r="Y2713">
        <v>0</v>
      </c>
      <c r="Z2713">
        <v>0</v>
      </c>
      <c r="AA2713" s="13" t="s">
        <v>3028</v>
      </c>
      <c r="AB2713">
        <v>0</v>
      </c>
      <c r="AC2713">
        <v>0</v>
      </c>
      <c r="AD2713">
        <v>0</v>
      </c>
      <c r="AG2713">
        <v>0</v>
      </c>
      <c r="AI2713" t="s">
        <v>3027</v>
      </c>
    </row>
    <row r="2714" spans="1:35">
      <c r="A2714" s="11">
        <v>2812</v>
      </c>
      <c r="B2714">
        <v>2</v>
      </c>
      <c r="C2714">
        <v>5880</v>
      </c>
      <c r="E2714">
        <v>3037</v>
      </c>
      <c r="F2714">
        <v>0.46</v>
      </c>
      <c r="G2714">
        <v>0</v>
      </c>
      <c r="M2714">
        <v>-0.94</v>
      </c>
      <c r="N2714">
        <v>-0.33</v>
      </c>
      <c r="O2714">
        <v>0</v>
      </c>
      <c r="P2714">
        <v>0</v>
      </c>
      <c r="R2714">
        <v>0</v>
      </c>
      <c r="S2714">
        <v>1</v>
      </c>
      <c r="T2714">
        <v>0</v>
      </c>
      <c r="W2714">
        <v>0</v>
      </c>
      <c r="X2714" t="s">
        <v>657</v>
      </c>
      <c r="Y2714">
        <v>0</v>
      </c>
      <c r="Z2714">
        <v>0</v>
      </c>
      <c r="AA2714" s="13" t="s">
        <v>3029</v>
      </c>
      <c r="AB2714">
        <v>0</v>
      </c>
      <c r="AC2714">
        <v>0</v>
      </c>
      <c r="AD2714">
        <v>0</v>
      </c>
      <c r="AG2714">
        <v>0</v>
      </c>
      <c r="AI2714" t="s">
        <v>3027</v>
      </c>
    </row>
    <row r="2715" spans="1:35">
      <c r="A2715" s="11">
        <v>2813</v>
      </c>
      <c r="B2715">
        <v>2</v>
      </c>
      <c r="C2715">
        <v>5881</v>
      </c>
      <c r="E2715">
        <v>3037</v>
      </c>
      <c r="F2715">
        <v>0.5</v>
      </c>
      <c r="G2715">
        <v>0</v>
      </c>
      <c r="M2715">
        <v>0.33</v>
      </c>
      <c r="N2715">
        <v>0.94</v>
      </c>
      <c r="O2715">
        <v>0</v>
      </c>
      <c r="P2715">
        <v>0</v>
      </c>
      <c r="R2715">
        <v>0</v>
      </c>
      <c r="S2715">
        <v>1</v>
      </c>
      <c r="T2715">
        <v>0</v>
      </c>
      <c r="W2715">
        <v>0</v>
      </c>
      <c r="X2715" t="s">
        <v>657</v>
      </c>
      <c r="Y2715">
        <v>0</v>
      </c>
      <c r="Z2715">
        <v>0</v>
      </c>
      <c r="AA2715" s="13" t="s">
        <v>3030</v>
      </c>
      <c r="AB2715">
        <v>0</v>
      </c>
      <c r="AC2715">
        <v>0</v>
      </c>
      <c r="AD2715">
        <v>0</v>
      </c>
      <c r="AG2715">
        <v>0</v>
      </c>
      <c r="AI2715" t="s">
        <v>3027</v>
      </c>
    </row>
    <row r="2716" spans="1:35">
      <c r="A2716" s="11">
        <v>2814</v>
      </c>
      <c r="B2716">
        <v>2</v>
      </c>
      <c r="C2716">
        <v>5882</v>
      </c>
      <c r="E2716">
        <v>3038</v>
      </c>
      <c r="F2716">
        <v>2</v>
      </c>
      <c r="G2716">
        <v>0</v>
      </c>
      <c r="M2716">
        <v>0.94</v>
      </c>
      <c r="N2716">
        <v>0.35</v>
      </c>
      <c r="O2716">
        <v>0</v>
      </c>
      <c r="P2716">
        <v>0</v>
      </c>
      <c r="R2716">
        <v>0</v>
      </c>
      <c r="S2716">
        <v>1</v>
      </c>
      <c r="T2716">
        <v>0</v>
      </c>
      <c r="W2716">
        <v>0</v>
      </c>
      <c r="X2716" t="s">
        <v>657</v>
      </c>
      <c r="Y2716">
        <v>0</v>
      </c>
      <c r="Z2716">
        <v>0</v>
      </c>
      <c r="AA2716" s="13" t="s">
        <v>3031</v>
      </c>
      <c r="AB2716">
        <v>0</v>
      </c>
      <c r="AC2716">
        <v>0</v>
      </c>
      <c r="AD2716">
        <v>0</v>
      </c>
      <c r="AG2716">
        <v>0</v>
      </c>
      <c r="AI2716" t="s">
        <v>3032</v>
      </c>
    </row>
    <row r="2717" spans="1:35">
      <c r="A2717" s="11">
        <v>2815</v>
      </c>
      <c r="B2717">
        <v>2</v>
      </c>
      <c r="C2717">
        <v>5883</v>
      </c>
      <c r="E2717">
        <v>3038</v>
      </c>
      <c r="F2717">
        <v>2</v>
      </c>
      <c r="G2717">
        <v>0</v>
      </c>
      <c r="M2717">
        <v>-0.53</v>
      </c>
      <c r="N2717">
        <v>-0.85</v>
      </c>
      <c r="O2717">
        <v>0</v>
      </c>
      <c r="P2717">
        <v>0</v>
      </c>
      <c r="R2717">
        <v>0</v>
      </c>
      <c r="S2717">
        <v>1</v>
      </c>
      <c r="T2717">
        <v>0</v>
      </c>
      <c r="W2717">
        <v>0</v>
      </c>
      <c r="X2717" t="s">
        <v>657</v>
      </c>
      <c r="Y2717">
        <v>0</v>
      </c>
      <c r="Z2717">
        <v>0</v>
      </c>
      <c r="AA2717" s="13" t="s">
        <v>3033</v>
      </c>
      <c r="AB2717">
        <v>0</v>
      </c>
      <c r="AC2717">
        <v>0</v>
      </c>
      <c r="AD2717">
        <v>0</v>
      </c>
      <c r="AG2717">
        <v>0</v>
      </c>
      <c r="AI2717" t="s">
        <v>3032</v>
      </c>
    </row>
    <row r="2718" spans="1:35">
      <c r="A2718" s="11">
        <v>2816</v>
      </c>
      <c r="B2718">
        <v>2</v>
      </c>
      <c r="C2718">
        <v>5884</v>
      </c>
      <c r="E2718">
        <v>3037</v>
      </c>
      <c r="F2718">
        <v>0.84</v>
      </c>
      <c r="G2718">
        <v>0</v>
      </c>
      <c r="M2718">
        <v>0.99</v>
      </c>
      <c r="N2718">
        <v>-0.17</v>
      </c>
      <c r="O2718">
        <v>0</v>
      </c>
      <c r="P2718">
        <v>0</v>
      </c>
      <c r="R2718">
        <v>0</v>
      </c>
      <c r="S2718">
        <v>1</v>
      </c>
      <c r="T2718">
        <v>0</v>
      </c>
      <c r="W2718">
        <v>0</v>
      </c>
      <c r="X2718" t="s">
        <v>657</v>
      </c>
      <c r="Y2718">
        <v>0</v>
      </c>
      <c r="Z2718">
        <v>0</v>
      </c>
      <c r="AA2718" s="13" t="s">
        <v>3034</v>
      </c>
      <c r="AB2718">
        <v>0</v>
      </c>
      <c r="AC2718">
        <v>0</v>
      </c>
      <c r="AD2718">
        <v>0</v>
      </c>
      <c r="AG2718">
        <v>0</v>
      </c>
      <c r="AI2718" t="s">
        <v>3027</v>
      </c>
    </row>
    <row r="2719" spans="1:35">
      <c r="A2719" s="11">
        <v>2817</v>
      </c>
      <c r="B2719">
        <v>2</v>
      </c>
      <c r="C2719">
        <v>5885</v>
      </c>
      <c r="E2719">
        <v>3037</v>
      </c>
      <c r="F2719">
        <v>0.84</v>
      </c>
      <c r="G2719">
        <v>0</v>
      </c>
      <c r="M2719">
        <v>0.74</v>
      </c>
      <c r="N2719">
        <v>0.67</v>
      </c>
      <c r="O2719">
        <v>0</v>
      </c>
      <c r="P2719">
        <v>0</v>
      </c>
      <c r="R2719">
        <v>0</v>
      </c>
      <c r="S2719">
        <v>1</v>
      </c>
      <c r="T2719">
        <v>0</v>
      </c>
      <c r="W2719">
        <v>0</v>
      </c>
      <c r="X2719" t="s">
        <v>657</v>
      </c>
      <c r="Y2719">
        <v>0</v>
      </c>
      <c r="Z2719">
        <v>0</v>
      </c>
      <c r="AA2719" s="13" t="s">
        <v>3035</v>
      </c>
      <c r="AB2719">
        <v>0</v>
      </c>
      <c r="AC2719">
        <v>0</v>
      </c>
      <c r="AD2719">
        <v>0</v>
      </c>
      <c r="AG2719">
        <v>0</v>
      </c>
      <c r="AI2719" t="s">
        <v>3027</v>
      </c>
    </row>
    <row r="2720" spans="1:35">
      <c r="A2720" s="11">
        <v>2818</v>
      </c>
      <c r="B2720">
        <v>2</v>
      </c>
      <c r="C2720">
        <v>5886</v>
      </c>
      <c r="E2720">
        <v>3037</v>
      </c>
      <c r="F2720">
        <v>1</v>
      </c>
      <c r="G2720">
        <v>0</v>
      </c>
      <c r="M2720">
        <v>0</v>
      </c>
      <c r="N2720">
        <v>-1</v>
      </c>
      <c r="O2720">
        <v>0</v>
      </c>
      <c r="P2720">
        <v>0</v>
      </c>
      <c r="R2720">
        <v>0</v>
      </c>
      <c r="S2720">
        <v>1</v>
      </c>
      <c r="T2720">
        <v>0</v>
      </c>
      <c r="W2720">
        <v>0</v>
      </c>
      <c r="X2720" t="s">
        <v>657</v>
      </c>
      <c r="Y2720">
        <v>0</v>
      </c>
      <c r="Z2720">
        <v>0</v>
      </c>
      <c r="AA2720" s="13" t="s">
        <v>3036</v>
      </c>
      <c r="AB2720">
        <v>0</v>
      </c>
      <c r="AC2720">
        <v>0</v>
      </c>
      <c r="AD2720">
        <v>0</v>
      </c>
      <c r="AG2720">
        <v>0</v>
      </c>
      <c r="AI2720" t="s">
        <v>3027</v>
      </c>
    </row>
    <row r="2721" spans="1:35">
      <c r="A2721" s="11">
        <v>2819</v>
      </c>
      <c r="B2721">
        <v>2</v>
      </c>
      <c r="C2721">
        <v>5887</v>
      </c>
      <c r="E2721">
        <v>3037</v>
      </c>
      <c r="F2721">
        <v>1</v>
      </c>
      <c r="G2721">
        <v>0</v>
      </c>
      <c r="M2721">
        <v>0</v>
      </c>
      <c r="N2721">
        <v>-1</v>
      </c>
      <c r="O2721">
        <v>0</v>
      </c>
      <c r="P2721">
        <v>0</v>
      </c>
      <c r="R2721">
        <v>0</v>
      </c>
      <c r="S2721">
        <v>1</v>
      </c>
      <c r="T2721">
        <v>0</v>
      </c>
      <c r="W2721">
        <v>0</v>
      </c>
      <c r="X2721" t="s">
        <v>657</v>
      </c>
      <c r="Y2721">
        <v>0</v>
      </c>
      <c r="Z2721">
        <v>0</v>
      </c>
      <c r="AA2721" s="13" t="s">
        <v>3037</v>
      </c>
      <c r="AB2721">
        <v>0</v>
      </c>
      <c r="AC2721">
        <v>0</v>
      </c>
      <c r="AD2721">
        <v>0</v>
      </c>
      <c r="AG2721">
        <v>0</v>
      </c>
      <c r="AI2721" t="s">
        <v>3027</v>
      </c>
    </row>
    <row r="2722" spans="1:35">
      <c r="A2722" s="11">
        <v>2820</v>
      </c>
      <c r="B2722">
        <v>2</v>
      </c>
      <c r="C2722">
        <v>5888</v>
      </c>
      <c r="E2722">
        <v>3038</v>
      </c>
      <c r="F2722">
        <v>0.64</v>
      </c>
      <c r="G2722">
        <v>0</v>
      </c>
      <c r="M2722">
        <v>-0.18</v>
      </c>
      <c r="N2722">
        <v>-0.98</v>
      </c>
      <c r="O2722">
        <v>0</v>
      </c>
      <c r="P2722">
        <v>0</v>
      </c>
      <c r="R2722">
        <v>0</v>
      </c>
      <c r="S2722">
        <v>1</v>
      </c>
      <c r="T2722">
        <v>0</v>
      </c>
      <c r="W2722">
        <v>0</v>
      </c>
      <c r="X2722" t="s">
        <v>657</v>
      </c>
      <c r="Y2722">
        <v>0</v>
      </c>
      <c r="Z2722">
        <v>0</v>
      </c>
      <c r="AA2722" s="13" t="s">
        <v>3038</v>
      </c>
      <c r="AB2722">
        <v>0</v>
      </c>
      <c r="AC2722">
        <v>0</v>
      </c>
      <c r="AD2722">
        <v>0</v>
      </c>
      <c r="AG2722">
        <v>0</v>
      </c>
      <c r="AI2722" t="s">
        <v>3032</v>
      </c>
    </row>
    <row r="2723" spans="1:35">
      <c r="A2723" s="11">
        <v>2821</v>
      </c>
      <c r="B2723">
        <v>2</v>
      </c>
      <c r="C2723">
        <v>5889</v>
      </c>
      <c r="E2723">
        <v>3038</v>
      </c>
      <c r="F2723">
        <v>0.64</v>
      </c>
      <c r="G2723">
        <v>0</v>
      </c>
      <c r="M2723">
        <v>-0.29</v>
      </c>
      <c r="N2723">
        <v>-0.96</v>
      </c>
      <c r="O2723">
        <v>0</v>
      </c>
      <c r="P2723">
        <v>0</v>
      </c>
      <c r="R2723">
        <v>0</v>
      </c>
      <c r="S2723">
        <v>1</v>
      </c>
      <c r="T2723">
        <v>0</v>
      </c>
      <c r="W2723">
        <v>0</v>
      </c>
      <c r="X2723" t="s">
        <v>657</v>
      </c>
      <c r="Y2723">
        <v>0</v>
      </c>
      <c r="Z2723">
        <v>0</v>
      </c>
      <c r="AA2723" s="13" t="s">
        <v>3039</v>
      </c>
      <c r="AB2723">
        <v>0</v>
      </c>
      <c r="AC2723">
        <v>0</v>
      </c>
      <c r="AD2723">
        <v>0</v>
      </c>
      <c r="AG2723">
        <v>0</v>
      </c>
      <c r="AI2723" t="s">
        <v>3032</v>
      </c>
    </row>
    <row r="2724" spans="1:35">
      <c r="A2724" s="11">
        <v>2822</v>
      </c>
      <c r="B2724">
        <v>2</v>
      </c>
      <c r="C2724">
        <v>5890</v>
      </c>
      <c r="E2724">
        <v>3038</v>
      </c>
      <c r="F2724">
        <v>0.64</v>
      </c>
      <c r="G2724">
        <v>0</v>
      </c>
      <c r="M2724">
        <v>-1</v>
      </c>
      <c r="N2724">
        <v>-0.09</v>
      </c>
      <c r="O2724">
        <v>0</v>
      </c>
      <c r="P2724">
        <v>0</v>
      </c>
      <c r="R2724">
        <v>0</v>
      </c>
      <c r="S2724">
        <v>1</v>
      </c>
      <c r="T2724">
        <v>0</v>
      </c>
      <c r="W2724">
        <v>0</v>
      </c>
      <c r="X2724" t="s">
        <v>657</v>
      </c>
      <c r="Y2724">
        <v>0</v>
      </c>
      <c r="Z2724">
        <v>0</v>
      </c>
      <c r="AA2724" s="13" t="s">
        <v>3040</v>
      </c>
      <c r="AB2724">
        <v>0</v>
      </c>
      <c r="AC2724">
        <v>0</v>
      </c>
      <c r="AD2724">
        <v>0</v>
      </c>
      <c r="AG2724">
        <v>0</v>
      </c>
      <c r="AI2724" t="s">
        <v>3032</v>
      </c>
    </row>
    <row r="2725" spans="1:35">
      <c r="A2725" s="11">
        <v>2823</v>
      </c>
      <c r="B2725">
        <v>2</v>
      </c>
      <c r="C2725">
        <v>5891</v>
      </c>
      <c r="E2725">
        <v>3038</v>
      </c>
      <c r="F2725">
        <v>0.64</v>
      </c>
      <c r="G2725">
        <v>0</v>
      </c>
      <c r="M2725">
        <v>-1</v>
      </c>
      <c r="N2725">
        <v>-0.09</v>
      </c>
      <c r="O2725">
        <v>0</v>
      </c>
      <c r="P2725">
        <v>0</v>
      </c>
      <c r="R2725">
        <v>0</v>
      </c>
      <c r="S2725">
        <v>1</v>
      </c>
      <c r="T2725">
        <v>0</v>
      </c>
      <c r="W2725">
        <v>0</v>
      </c>
      <c r="X2725" t="s">
        <v>657</v>
      </c>
      <c r="Y2725">
        <v>0</v>
      </c>
      <c r="Z2725">
        <v>0</v>
      </c>
      <c r="AA2725" s="13" t="s">
        <v>3041</v>
      </c>
      <c r="AB2725">
        <v>0</v>
      </c>
      <c r="AC2725">
        <v>0</v>
      </c>
      <c r="AD2725">
        <v>0</v>
      </c>
      <c r="AG2725">
        <v>0</v>
      </c>
      <c r="AI2725" t="s">
        <v>3032</v>
      </c>
    </row>
    <row r="2726" spans="1:33">
      <c r="A2726" s="11">
        <v>2824</v>
      </c>
      <c r="B2726">
        <v>2</v>
      </c>
      <c r="C2726">
        <v>5892</v>
      </c>
      <c r="E2726">
        <v>3037</v>
      </c>
      <c r="F2726">
        <v>1</v>
      </c>
      <c r="G2726">
        <v>0</v>
      </c>
      <c r="M2726">
        <v>-1</v>
      </c>
      <c r="N2726">
        <v>-0.06</v>
      </c>
      <c r="O2726">
        <v>0</v>
      </c>
      <c r="P2726">
        <v>0</v>
      </c>
      <c r="R2726">
        <v>0</v>
      </c>
      <c r="S2726">
        <v>1</v>
      </c>
      <c r="T2726">
        <v>0</v>
      </c>
      <c r="W2726">
        <v>0</v>
      </c>
      <c r="X2726" t="s">
        <v>657</v>
      </c>
      <c r="Y2726">
        <v>0</v>
      </c>
      <c r="Z2726">
        <v>0</v>
      </c>
      <c r="AA2726" s="13" t="s">
        <v>3042</v>
      </c>
      <c r="AB2726">
        <v>0</v>
      </c>
      <c r="AC2726">
        <v>0</v>
      </c>
      <c r="AD2726">
        <v>0</v>
      </c>
      <c r="AG2726">
        <v>0</v>
      </c>
    </row>
    <row r="2727" spans="1:33">
      <c r="A2727" s="11">
        <v>2825</v>
      </c>
      <c r="B2727">
        <v>2</v>
      </c>
      <c r="C2727">
        <v>5893</v>
      </c>
      <c r="E2727">
        <v>3037</v>
      </c>
      <c r="F2727">
        <v>1</v>
      </c>
      <c r="G2727">
        <v>0</v>
      </c>
      <c r="M2727">
        <v>-1</v>
      </c>
      <c r="N2727">
        <v>-0.06</v>
      </c>
      <c r="O2727">
        <v>0</v>
      </c>
      <c r="P2727">
        <v>0</v>
      </c>
      <c r="R2727">
        <v>0</v>
      </c>
      <c r="S2727">
        <v>1</v>
      </c>
      <c r="T2727">
        <v>0</v>
      </c>
      <c r="W2727">
        <v>0</v>
      </c>
      <c r="X2727" t="s">
        <v>657</v>
      </c>
      <c r="Y2727">
        <v>0</v>
      </c>
      <c r="Z2727">
        <v>0</v>
      </c>
      <c r="AA2727" s="13" t="s">
        <v>3043</v>
      </c>
      <c r="AB2727">
        <v>0</v>
      </c>
      <c r="AC2727">
        <v>0</v>
      </c>
      <c r="AD2727">
        <v>0</v>
      </c>
      <c r="AG2727">
        <v>0</v>
      </c>
    </row>
    <row r="2728" spans="1:33">
      <c r="A2728" s="11">
        <v>2826</v>
      </c>
      <c r="B2728">
        <v>2</v>
      </c>
      <c r="C2728">
        <v>5894</v>
      </c>
      <c r="E2728">
        <v>3037</v>
      </c>
      <c r="F2728">
        <v>1</v>
      </c>
      <c r="G2728">
        <v>0</v>
      </c>
      <c r="M2728">
        <v>-1</v>
      </c>
      <c r="N2728">
        <v>0.03</v>
      </c>
      <c r="O2728">
        <v>0</v>
      </c>
      <c r="P2728">
        <v>0</v>
      </c>
      <c r="R2728">
        <v>0</v>
      </c>
      <c r="S2728">
        <v>1</v>
      </c>
      <c r="T2728">
        <v>0</v>
      </c>
      <c r="W2728">
        <v>0</v>
      </c>
      <c r="X2728" t="s">
        <v>657</v>
      </c>
      <c r="Y2728">
        <v>0</v>
      </c>
      <c r="Z2728">
        <v>0</v>
      </c>
      <c r="AA2728" s="13" t="s">
        <v>3044</v>
      </c>
      <c r="AB2728">
        <v>0</v>
      </c>
      <c r="AC2728">
        <v>0</v>
      </c>
      <c r="AD2728">
        <v>0</v>
      </c>
      <c r="AG2728">
        <v>0</v>
      </c>
    </row>
    <row r="2729" spans="1:33">
      <c r="A2729" s="11">
        <v>2827</v>
      </c>
      <c r="B2729">
        <v>2</v>
      </c>
      <c r="C2729">
        <v>5895</v>
      </c>
      <c r="E2729">
        <v>3037</v>
      </c>
      <c r="F2729">
        <v>1</v>
      </c>
      <c r="G2729">
        <v>0</v>
      </c>
      <c r="M2729">
        <v>-1</v>
      </c>
      <c r="N2729">
        <v>0.03</v>
      </c>
      <c r="O2729">
        <v>0</v>
      </c>
      <c r="P2729">
        <v>0</v>
      </c>
      <c r="R2729">
        <v>0</v>
      </c>
      <c r="S2729">
        <v>1</v>
      </c>
      <c r="T2729">
        <v>0</v>
      </c>
      <c r="W2729">
        <v>0</v>
      </c>
      <c r="X2729" t="s">
        <v>657</v>
      </c>
      <c r="Y2729">
        <v>0</v>
      </c>
      <c r="Z2729">
        <v>0</v>
      </c>
      <c r="AA2729" s="13" t="s">
        <v>3045</v>
      </c>
      <c r="AB2729">
        <v>0</v>
      </c>
      <c r="AC2729">
        <v>0</v>
      </c>
      <c r="AD2729">
        <v>0</v>
      </c>
      <c r="AG2729">
        <v>0</v>
      </c>
    </row>
    <row r="2730" spans="1:33">
      <c r="A2730" s="11">
        <v>2828</v>
      </c>
      <c r="B2730">
        <v>2</v>
      </c>
      <c r="C2730">
        <v>5896</v>
      </c>
      <c r="E2730">
        <v>3037</v>
      </c>
      <c r="F2730">
        <v>1</v>
      </c>
      <c r="G2730">
        <v>0</v>
      </c>
      <c r="M2730">
        <v>-1</v>
      </c>
      <c r="N2730">
        <v>0.03</v>
      </c>
      <c r="O2730">
        <v>0</v>
      </c>
      <c r="P2730">
        <v>0</v>
      </c>
      <c r="R2730">
        <v>0</v>
      </c>
      <c r="S2730">
        <v>1</v>
      </c>
      <c r="T2730">
        <v>0</v>
      </c>
      <c r="W2730">
        <v>0</v>
      </c>
      <c r="X2730" t="s">
        <v>657</v>
      </c>
      <c r="Y2730">
        <v>0</v>
      </c>
      <c r="Z2730">
        <v>0</v>
      </c>
      <c r="AA2730" s="13" t="s">
        <v>3046</v>
      </c>
      <c r="AB2730">
        <v>0</v>
      </c>
      <c r="AC2730">
        <v>0</v>
      </c>
      <c r="AD2730">
        <v>0</v>
      </c>
      <c r="AG2730">
        <v>0</v>
      </c>
    </row>
    <row r="2731" spans="1:33">
      <c r="A2731" s="11">
        <v>2829</v>
      </c>
      <c r="B2731">
        <v>2</v>
      </c>
      <c r="C2731">
        <v>5897</v>
      </c>
      <c r="E2731">
        <v>3037</v>
      </c>
      <c r="F2731">
        <v>1</v>
      </c>
      <c r="G2731">
        <v>0</v>
      </c>
      <c r="M2731">
        <v>-1</v>
      </c>
      <c r="N2731">
        <v>0.03</v>
      </c>
      <c r="O2731">
        <v>0</v>
      </c>
      <c r="P2731">
        <v>0</v>
      </c>
      <c r="R2731">
        <v>0</v>
      </c>
      <c r="S2731">
        <v>1</v>
      </c>
      <c r="T2731">
        <v>0</v>
      </c>
      <c r="W2731">
        <v>0</v>
      </c>
      <c r="X2731" t="s">
        <v>657</v>
      </c>
      <c r="Y2731">
        <v>0</v>
      </c>
      <c r="Z2731">
        <v>0</v>
      </c>
      <c r="AA2731" s="13" t="s">
        <v>3047</v>
      </c>
      <c r="AB2731">
        <v>0</v>
      </c>
      <c r="AC2731">
        <v>0</v>
      </c>
      <c r="AD2731">
        <v>0</v>
      </c>
      <c r="AG2731">
        <v>0</v>
      </c>
    </row>
    <row r="2732" spans="1:33">
      <c r="A2732" s="11">
        <v>2830</v>
      </c>
      <c r="B2732">
        <v>2</v>
      </c>
      <c r="C2732">
        <v>5898</v>
      </c>
      <c r="E2732">
        <v>3037</v>
      </c>
      <c r="F2732">
        <v>1</v>
      </c>
      <c r="G2732">
        <v>0</v>
      </c>
      <c r="M2732">
        <v>-0.98</v>
      </c>
      <c r="N2732">
        <v>0.21</v>
      </c>
      <c r="O2732">
        <v>0</v>
      </c>
      <c r="P2732">
        <v>0</v>
      </c>
      <c r="R2732">
        <v>0</v>
      </c>
      <c r="S2732">
        <v>1</v>
      </c>
      <c r="T2732">
        <v>0</v>
      </c>
      <c r="W2732">
        <v>0</v>
      </c>
      <c r="X2732" t="s">
        <v>657</v>
      </c>
      <c r="Y2732">
        <v>0</v>
      </c>
      <c r="Z2732">
        <v>0</v>
      </c>
      <c r="AA2732" s="13" t="s">
        <v>3048</v>
      </c>
      <c r="AB2732">
        <v>0</v>
      </c>
      <c r="AC2732">
        <v>0</v>
      </c>
      <c r="AD2732">
        <v>0</v>
      </c>
      <c r="AG2732">
        <v>0</v>
      </c>
    </row>
    <row r="2733" spans="1:33">
      <c r="A2733" s="11">
        <v>2831</v>
      </c>
      <c r="B2733">
        <v>2</v>
      </c>
      <c r="C2733">
        <v>5899</v>
      </c>
      <c r="E2733">
        <v>3037</v>
      </c>
      <c r="F2733">
        <v>1</v>
      </c>
      <c r="G2733">
        <v>0</v>
      </c>
      <c r="M2733">
        <v>-0.98</v>
      </c>
      <c r="N2733">
        <v>0.21</v>
      </c>
      <c r="O2733">
        <v>0</v>
      </c>
      <c r="P2733">
        <v>0</v>
      </c>
      <c r="R2733">
        <v>0</v>
      </c>
      <c r="S2733">
        <v>1</v>
      </c>
      <c r="T2733">
        <v>0</v>
      </c>
      <c r="W2733">
        <v>0</v>
      </c>
      <c r="X2733" t="s">
        <v>657</v>
      </c>
      <c r="Y2733">
        <v>0</v>
      </c>
      <c r="Z2733">
        <v>0</v>
      </c>
      <c r="AA2733" s="13" t="s">
        <v>3049</v>
      </c>
      <c r="AB2733">
        <v>0</v>
      </c>
      <c r="AC2733">
        <v>0</v>
      </c>
      <c r="AD2733">
        <v>0</v>
      </c>
      <c r="AG2733">
        <v>0</v>
      </c>
    </row>
    <row r="2734" spans="1:33">
      <c r="A2734" s="11">
        <v>2832</v>
      </c>
      <c r="B2734">
        <v>2</v>
      </c>
      <c r="C2734">
        <v>5900</v>
      </c>
      <c r="E2734">
        <v>3037</v>
      </c>
      <c r="F2734">
        <v>1</v>
      </c>
      <c r="G2734">
        <v>0</v>
      </c>
      <c r="M2734">
        <v>-0.98</v>
      </c>
      <c r="N2734">
        <v>0.21</v>
      </c>
      <c r="O2734">
        <v>0</v>
      </c>
      <c r="P2734">
        <v>0</v>
      </c>
      <c r="R2734">
        <v>0</v>
      </c>
      <c r="S2734">
        <v>1</v>
      </c>
      <c r="T2734">
        <v>0</v>
      </c>
      <c r="W2734">
        <v>0</v>
      </c>
      <c r="X2734" t="s">
        <v>657</v>
      </c>
      <c r="Y2734">
        <v>0</v>
      </c>
      <c r="Z2734">
        <v>0</v>
      </c>
      <c r="AA2734" s="13" t="s">
        <v>3050</v>
      </c>
      <c r="AB2734">
        <v>0</v>
      </c>
      <c r="AC2734">
        <v>0</v>
      </c>
      <c r="AD2734">
        <v>0</v>
      </c>
      <c r="AG2734">
        <v>0</v>
      </c>
    </row>
    <row r="2735" spans="1:35">
      <c r="A2735" s="11">
        <v>2833</v>
      </c>
      <c r="B2735">
        <v>2</v>
      </c>
      <c r="C2735">
        <v>5901</v>
      </c>
      <c r="E2735">
        <v>3037</v>
      </c>
      <c r="F2735">
        <v>1</v>
      </c>
      <c r="G2735">
        <v>0</v>
      </c>
      <c r="M2735">
        <v>0</v>
      </c>
      <c r="N2735">
        <v>-1</v>
      </c>
      <c r="O2735">
        <v>0</v>
      </c>
      <c r="P2735">
        <v>0</v>
      </c>
      <c r="R2735">
        <v>0</v>
      </c>
      <c r="S2735">
        <v>1</v>
      </c>
      <c r="T2735">
        <v>0</v>
      </c>
      <c r="W2735">
        <v>0</v>
      </c>
      <c r="X2735" t="s">
        <v>657</v>
      </c>
      <c r="Y2735">
        <v>0</v>
      </c>
      <c r="Z2735">
        <v>0</v>
      </c>
      <c r="AA2735" s="13" t="s">
        <v>3051</v>
      </c>
      <c r="AB2735">
        <v>0</v>
      </c>
      <c r="AC2735">
        <v>0</v>
      </c>
      <c r="AD2735">
        <v>0</v>
      </c>
      <c r="AG2735">
        <v>0</v>
      </c>
      <c r="AI2735" t="s">
        <v>3052</v>
      </c>
    </row>
    <row r="2736" spans="1:35">
      <c r="A2736" s="11">
        <v>2834</v>
      </c>
      <c r="B2736">
        <v>2</v>
      </c>
      <c r="C2736">
        <v>5902</v>
      </c>
      <c r="E2736">
        <v>3037</v>
      </c>
      <c r="F2736">
        <v>1</v>
      </c>
      <c r="G2736">
        <v>0</v>
      </c>
      <c r="M2736">
        <v>0</v>
      </c>
      <c r="N2736">
        <v>-1</v>
      </c>
      <c r="O2736">
        <v>0</v>
      </c>
      <c r="P2736">
        <v>0</v>
      </c>
      <c r="R2736">
        <v>0</v>
      </c>
      <c r="S2736">
        <v>1</v>
      </c>
      <c r="T2736">
        <v>0</v>
      </c>
      <c r="W2736">
        <v>0</v>
      </c>
      <c r="X2736" t="s">
        <v>657</v>
      </c>
      <c r="Y2736">
        <v>0</v>
      </c>
      <c r="Z2736">
        <v>0</v>
      </c>
      <c r="AA2736" s="13" t="s">
        <v>3053</v>
      </c>
      <c r="AB2736">
        <v>0</v>
      </c>
      <c r="AC2736">
        <v>0</v>
      </c>
      <c r="AD2736">
        <v>0</v>
      </c>
      <c r="AG2736">
        <v>0</v>
      </c>
      <c r="AI2736" t="s">
        <v>3052</v>
      </c>
    </row>
    <row r="2737" spans="1:35">
      <c r="A2737" s="11">
        <v>2835</v>
      </c>
      <c r="B2737">
        <v>2</v>
      </c>
      <c r="C2737">
        <v>5903</v>
      </c>
      <c r="E2737">
        <v>3037</v>
      </c>
      <c r="F2737">
        <v>1</v>
      </c>
      <c r="G2737">
        <v>0</v>
      </c>
      <c r="M2737">
        <v>-0.61</v>
      </c>
      <c r="N2737">
        <v>0.79</v>
      </c>
      <c r="O2737">
        <v>0</v>
      </c>
      <c r="P2737">
        <v>0</v>
      </c>
      <c r="R2737">
        <v>0</v>
      </c>
      <c r="S2737">
        <v>1</v>
      </c>
      <c r="T2737">
        <v>0</v>
      </c>
      <c r="W2737">
        <v>0</v>
      </c>
      <c r="X2737" t="s">
        <v>657</v>
      </c>
      <c r="Y2737">
        <v>0</v>
      </c>
      <c r="Z2737">
        <v>0</v>
      </c>
      <c r="AA2737" s="13" t="s">
        <v>3054</v>
      </c>
      <c r="AB2737">
        <v>0</v>
      </c>
      <c r="AC2737">
        <v>0</v>
      </c>
      <c r="AD2737">
        <v>0</v>
      </c>
      <c r="AG2737">
        <v>0</v>
      </c>
      <c r="AI2737" t="s">
        <v>3052</v>
      </c>
    </row>
    <row r="2738" spans="1:35">
      <c r="A2738" s="11">
        <v>2836</v>
      </c>
      <c r="B2738">
        <v>2</v>
      </c>
      <c r="C2738">
        <v>5904</v>
      </c>
      <c r="E2738">
        <v>3037</v>
      </c>
      <c r="F2738">
        <v>1</v>
      </c>
      <c r="G2738">
        <v>0</v>
      </c>
      <c r="M2738">
        <v>-0.61</v>
      </c>
      <c r="N2738">
        <v>0.79</v>
      </c>
      <c r="O2738">
        <v>0</v>
      </c>
      <c r="P2738">
        <v>0</v>
      </c>
      <c r="R2738">
        <v>0</v>
      </c>
      <c r="S2738">
        <v>1</v>
      </c>
      <c r="T2738">
        <v>0</v>
      </c>
      <c r="W2738">
        <v>0</v>
      </c>
      <c r="X2738" t="s">
        <v>657</v>
      </c>
      <c r="Y2738">
        <v>0</v>
      </c>
      <c r="Z2738">
        <v>0</v>
      </c>
      <c r="AA2738" s="13" t="s">
        <v>3055</v>
      </c>
      <c r="AB2738">
        <v>0</v>
      </c>
      <c r="AC2738">
        <v>0</v>
      </c>
      <c r="AD2738">
        <v>0</v>
      </c>
      <c r="AG2738">
        <v>0</v>
      </c>
      <c r="AI2738" t="s">
        <v>3052</v>
      </c>
    </row>
    <row r="2739" spans="1:35">
      <c r="A2739" s="11">
        <v>2837</v>
      </c>
      <c r="B2739">
        <v>2</v>
      </c>
      <c r="C2739">
        <v>5905</v>
      </c>
      <c r="E2739">
        <v>3037</v>
      </c>
      <c r="F2739">
        <v>1</v>
      </c>
      <c r="G2739">
        <v>0</v>
      </c>
      <c r="M2739">
        <v>-0.61</v>
      </c>
      <c r="N2739">
        <v>0.79</v>
      </c>
      <c r="O2739">
        <v>0</v>
      </c>
      <c r="P2739">
        <v>0</v>
      </c>
      <c r="R2739">
        <v>0</v>
      </c>
      <c r="S2739">
        <v>1</v>
      </c>
      <c r="T2739">
        <v>0</v>
      </c>
      <c r="W2739">
        <v>0</v>
      </c>
      <c r="X2739" t="s">
        <v>657</v>
      </c>
      <c r="Y2739">
        <v>0</v>
      </c>
      <c r="Z2739">
        <v>0</v>
      </c>
      <c r="AA2739" s="13" t="s">
        <v>3056</v>
      </c>
      <c r="AB2739">
        <v>0</v>
      </c>
      <c r="AC2739">
        <v>0</v>
      </c>
      <c r="AD2739">
        <v>0</v>
      </c>
      <c r="AG2739">
        <v>0</v>
      </c>
      <c r="AI2739" t="s">
        <v>3052</v>
      </c>
    </row>
    <row r="2740" spans="1:35">
      <c r="A2740" s="11">
        <v>2838</v>
      </c>
      <c r="B2740">
        <v>2</v>
      </c>
      <c r="C2740">
        <v>5906</v>
      </c>
      <c r="E2740">
        <v>3037</v>
      </c>
      <c r="F2740">
        <v>1</v>
      </c>
      <c r="G2740">
        <v>0</v>
      </c>
      <c r="M2740">
        <v>-0.61</v>
      </c>
      <c r="N2740">
        <v>0.79</v>
      </c>
      <c r="O2740">
        <v>0</v>
      </c>
      <c r="P2740">
        <v>0</v>
      </c>
      <c r="R2740">
        <v>0</v>
      </c>
      <c r="S2740">
        <v>1</v>
      </c>
      <c r="T2740">
        <v>0</v>
      </c>
      <c r="W2740">
        <v>0</v>
      </c>
      <c r="X2740" t="s">
        <v>657</v>
      </c>
      <c r="Y2740">
        <v>0</v>
      </c>
      <c r="Z2740">
        <v>0</v>
      </c>
      <c r="AA2740" s="13" t="s">
        <v>3057</v>
      </c>
      <c r="AB2740">
        <v>0</v>
      </c>
      <c r="AC2740">
        <v>0</v>
      </c>
      <c r="AD2740">
        <v>0</v>
      </c>
      <c r="AG2740">
        <v>0</v>
      </c>
      <c r="AI2740" t="s">
        <v>3052</v>
      </c>
    </row>
    <row r="2741" spans="1:35">
      <c r="A2741" s="11">
        <v>2839</v>
      </c>
      <c r="B2741">
        <v>2</v>
      </c>
      <c r="C2741">
        <v>5907</v>
      </c>
      <c r="E2741">
        <v>3037</v>
      </c>
      <c r="F2741">
        <v>1</v>
      </c>
      <c r="G2741">
        <v>0</v>
      </c>
      <c r="M2741">
        <v>-0.73</v>
      </c>
      <c r="N2741">
        <v>0.68</v>
      </c>
      <c r="O2741">
        <v>0</v>
      </c>
      <c r="P2741">
        <v>0</v>
      </c>
      <c r="R2741">
        <v>0</v>
      </c>
      <c r="S2741">
        <v>1</v>
      </c>
      <c r="T2741">
        <v>0</v>
      </c>
      <c r="W2741">
        <v>0</v>
      </c>
      <c r="X2741" t="s">
        <v>657</v>
      </c>
      <c r="Y2741">
        <v>0</v>
      </c>
      <c r="Z2741">
        <v>0</v>
      </c>
      <c r="AA2741" s="13" t="s">
        <v>3058</v>
      </c>
      <c r="AB2741">
        <v>0</v>
      </c>
      <c r="AC2741">
        <v>0</v>
      </c>
      <c r="AD2741">
        <v>0</v>
      </c>
      <c r="AG2741">
        <v>0</v>
      </c>
      <c r="AI2741" t="s">
        <v>3052</v>
      </c>
    </row>
    <row r="2742" spans="1:35">
      <c r="A2742" s="11">
        <v>2840</v>
      </c>
      <c r="B2742">
        <v>2</v>
      </c>
      <c r="C2742">
        <v>5908</v>
      </c>
      <c r="E2742">
        <v>3037</v>
      </c>
      <c r="F2742">
        <v>1</v>
      </c>
      <c r="G2742">
        <v>0</v>
      </c>
      <c r="M2742">
        <v>-0.73</v>
      </c>
      <c r="N2742">
        <v>0.68</v>
      </c>
      <c r="O2742">
        <v>0</v>
      </c>
      <c r="P2742">
        <v>0</v>
      </c>
      <c r="R2742">
        <v>0</v>
      </c>
      <c r="S2742">
        <v>1</v>
      </c>
      <c r="T2742">
        <v>0</v>
      </c>
      <c r="W2742">
        <v>0</v>
      </c>
      <c r="X2742" t="s">
        <v>657</v>
      </c>
      <c r="Y2742">
        <v>0</v>
      </c>
      <c r="Z2742">
        <v>0</v>
      </c>
      <c r="AA2742" s="13" t="s">
        <v>3059</v>
      </c>
      <c r="AB2742">
        <v>0</v>
      </c>
      <c r="AC2742">
        <v>0</v>
      </c>
      <c r="AD2742">
        <v>0</v>
      </c>
      <c r="AG2742">
        <v>0</v>
      </c>
      <c r="AI2742" t="s">
        <v>3052</v>
      </c>
    </row>
    <row r="2743" spans="1:35">
      <c r="A2743" s="11">
        <v>2841</v>
      </c>
      <c r="B2743">
        <v>2</v>
      </c>
      <c r="C2743">
        <v>5909</v>
      </c>
      <c r="E2743">
        <v>3037</v>
      </c>
      <c r="F2743">
        <v>1</v>
      </c>
      <c r="G2743">
        <v>0</v>
      </c>
      <c r="M2743">
        <v>-0.65</v>
      </c>
      <c r="N2743">
        <v>0.76</v>
      </c>
      <c r="O2743">
        <v>0</v>
      </c>
      <c r="P2743">
        <v>0</v>
      </c>
      <c r="R2743">
        <v>0</v>
      </c>
      <c r="S2743">
        <v>1</v>
      </c>
      <c r="T2743">
        <v>0</v>
      </c>
      <c r="W2743">
        <v>0</v>
      </c>
      <c r="X2743" t="s">
        <v>657</v>
      </c>
      <c r="Y2743">
        <v>0</v>
      </c>
      <c r="Z2743">
        <v>0</v>
      </c>
      <c r="AA2743" s="13" t="s">
        <v>3060</v>
      </c>
      <c r="AB2743">
        <v>0</v>
      </c>
      <c r="AC2743">
        <v>0</v>
      </c>
      <c r="AD2743">
        <v>0</v>
      </c>
      <c r="AG2743">
        <v>0</v>
      </c>
      <c r="AI2743" t="s">
        <v>3052</v>
      </c>
    </row>
    <row r="2744" spans="1:35">
      <c r="A2744" s="11">
        <v>2842</v>
      </c>
      <c r="B2744">
        <v>2</v>
      </c>
      <c r="C2744">
        <v>5910</v>
      </c>
      <c r="E2744">
        <v>3037</v>
      </c>
      <c r="F2744">
        <v>1</v>
      </c>
      <c r="G2744">
        <v>0</v>
      </c>
      <c r="M2744">
        <v>-0.65</v>
      </c>
      <c r="N2744">
        <v>0.76</v>
      </c>
      <c r="O2744">
        <v>0</v>
      </c>
      <c r="P2744">
        <v>0</v>
      </c>
      <c r="R2744">
        <v>0</v>
      </c>
      <c r="S2744">
        <v>1</v>
      </c>
      <c r="T2744">
        <v>0</v>
      </c>
      <c r="W2744">
        <v>0</v>
      </c>
      <c r="X2744" t="s">
        <v>657</v>
      </c>
      <c r="Y2744">
        <v>0</v>
      </c>
      <c r="Z2744">
        <v>0</v>
      </c>
      <c r="AA2744" s="13" t="s">
        <v>3061</v>
      </c>
      <c r="AB2744">
        <v>0</v>
      </c>
      <c r="AC2744">
        <v>0</v>
      </c>
      <c r="AD2744">
        <v>0</v>
      </c>
      <c r="AG2744">
        <v>0</v>
      </c>
      <c r="AI2744" t="s">
        <v>3052</v>
      </c>
    </row>
    <row r="2745" spans="1:35">
      <c r="A2745" s="11">
        <v>2843</v>
      </c>
      <c r="B2745">
        <v>2</v>
      </c>
      <c r="C2745">
        <v>5911</v>
      </c>
      <c r="E2745">
        <v>3037</v>
      </c>
      <c r="F2745">
        <v>1</v>
      </c>
      <c r="G2745">
        <v>0</v>
      </c>
      <c r="M2745">
        <v>-0.65</v>
      </c>
      <c r="N2745">
        <v>0.76</v>
      </c>
      <c r="O2745">
        <v>0</v>
      </c>
      <c r="P2745">
        <v>0</v>
      </c>
      <c r="R2745">
        <v>0</v>
      </c>
      <c r="S2745">
        <v>1</v>
      </c>
      <c r="T2745">
        <v>0</v>
      </c>
      <c r="W2745">
        <v>0</v>
      </c>
      <c r="X2745" t="s">
        <v>657</v>
      </c>
      <c r="Y2745">
        <v>0</v>
      </c>
      <c r="Z2745">
        <v>0</v>
      </c>
      <c r="AA2745" s="13" t="s">
        <v>3062</v>
      </c>
      <c r="AB2745">
        <v>0</v>
      </c>
      <c r="AC2745">
        <v>0</v>
      </c>
      <c r="AD2745">
        <v>0</v>
      </c>
      <c r="AG2745">
        <v>0</v>
      </c>
      <c r="AI2745" t="s">
        <v>3052</v>
      </c>
    </row>
    <row r="2746" spans="1:35">
      <c r="A2746" s="11">
        <v>2844</v>
      </c>
      <c r="B2746">
        <v>2</v>
      </c>
      <c r="C2746">
        <v>5912</v>
      </c>
      <c r="E2746">
        <v>3037</v>
      </c>
      <c r="F2746">
        <v>1</v>
      </c>
      <c r="G2746">
        <v>0</v>
      </c>
      <c r="M2746">
        <v>-0.65</v>
      </c>
      <c r="N2746">
        <v>0.76</v>
      </c>
      <c r="O2746">
        <v>0</v>
      </c>
      <c r="P2746">
        <v>0</v>
      </c>
      <c r="R2746">
        <v>0</v>
      </c>
      <c r="S2746">
        <v>1</v>
      </c>
      <c r="T2746">
        <v>0</v>
      </c>
      <c r="W2746">
        <v>0</v>
      </c>
      <c r="X2746" t="s">
        <v>657</v>
      </c>
      <c r="Y2746">
        <v>0</v>
      </c>
      <c r="Z2746">
        <v>0</v>
      </c>
      <c r="AA2746" s="13" t="s">
        <v>3063</v>
      </c>
      <c r="AB2746">
        <v>0</v>
      </c>
      <c r="AC2746">
        <v>0</v>
      </c>
      <c r="AD2746">
        <v>0</v>
      </c>
      <c r="AG2746">
        <v>0</v>
      </c>
      <c r="AI2746" t="s">
        <v>3052</v>
      </c>
    </row>
    <row r="2747" spans="1:35">
      <c r="A2747" s="11">
        <v>2845</v>
      </c>
      <c r="B2747">
        <v>2</v>
      </c>
      <c r="C2747">
        <v>5913</v>
      </c>
      <c r="E2747">
        <v>3037</v>
      </c>
      <c r="F2747">
        <v>1</v>
      </c>
      <c r="G2747">
        <v>0</v>
      </c>
      <c r="M2747">
        <v>-0.65</v>
      </c>
      <c r="N2747">
        <v>0.76</v>
      </c>
      <c r="O2747">
        <v>0</v>
      </c>
      <c r="P2747">
        <v>0</v>
      </c>
      <c r="R2747">
        <v>0</v>
      </c>
      <c r="S2747">
        <v>1</v>
      </c>
      <c r="T2747">
        <v>0</v>
      </c>
      <c r="W2747">
        <v>0</v>
      </c>
      <c r="X2747" t="s">
        <v>657</v>
      </c>
      <c r="Y2747">
        <v>0</v>
      </c>
      <c r="Z2747">
        <v>0</v>
      </c>
      <c r="AA2747" s="13" t="s">
        <v>3064</v>
      </c>
      <c r="AB2747">
        <v>0</v>
      </c>
      <c r="AC2747">
        <v>0</v>
      </c>
      <c r="AD2747">
        <v>0</v>
      </c>
      <c r="AG2747">
        <v>0</v>
      </c>
      <c r="AI2747" t="s">
        <v>3052</v>
      </c>
    </row>
    <row r="2748" spans="1:35">
      <c r="A2748" s="11">
        <v>2846</v>
      </c>
      <c r="B2748">
        <v>2</v>
      </c>
      <c r="C2748">
        <v>5914</v>
      </c>
      <c r="E2748">
        <v>3037</v>
      </c>
      <c r="F2748">
        <v>1</v>
      </c>
      <c r="G2748">
        <v>0</v>
      </c>
      <c r="M2748">
        <v>-0.65</v>
      </c>
      <c r="N2748">
        <v>0.76</v>
      </c>
      <c r="O2748">
        <v>0</v>
      </c>
      <c r="P2748">
        <v>0</v>
      </c>
      <c r="R2748">
        <v>0</v>
      </c>
      <c r="S2748">
        <v>1</v>
      </c>
      <c r="T2748">
        <v>0</v>
      </c>
      <c r="W2748">
        <v>0</v>
      </c>
      <c r="X2748" t="s">
        <v>657</v>
      </c>
      <c r="Y2748">
        <v>0</v>
      </c>
      <c r="Z2748">
        <v>0</v>
      </c>
      <c r="AA2748" s="13" t="s">
        <v>3065</v>
      </c>
      <c r="AB2748">
        <v>0</v>
      </c>
      <c r="AC2748">
        <v>0</v>
      </c>
      <c r="AD2748">
        <v>0</v>
      </c>
      <c r="AG2748">
        <v>0</v>
      </c>
      <c r="AI2748" t="s">
        <v>3052</v>
      </c>
    </row>
    <row r="2749" spans="1:35">
      <c r="A2749" s="11">
        <v>2847</v>
      </c>
      <c r="B2749">
        <v>2</v>
      </c>
      <c r="C2749">
        <v>5915</v>
      </c>
      <c r="E2749">
        <v>3037</v>
      </c>
      <c r="F2749">
        <v>1</v>
      </c>
      <c r="G2749">
        <v>0</v>
      </c>
      <c r="M2749">
        <v>-0.65</v>
      </c>
      <c r="N2749">
        <v>0.76</v>
      </c>
      <c r="O2749">
        <v>0</v>
      </c>
      <c r="P2749">
        <v>0</v>
      </c>
      <c r="R2749">
        <v>0</v>
      </c>
      <c r="S2749">
        <v>1</v>
      </c>
      <c r="T2749">
        <v>0</v>
      </c>
      <c r="W2749">
        <v>0</v>
      </c>
      <c r="X2749" t="s">
        <v>657</v>
      </c>
      <c r="Y2749">
        <v>0</v>
      </c>
      <c r="Z2749">
        <v>0</v>
      </c>
      <c r="AA2749" s="13" t="s">
        <v>3066</v>
      </c>
      <c r="AB2749">
        <v>0</v>
      </c>
      <c r="AC2749">
        <v>0</v>
      </c>
      <c r="AD2749">
        <v>0</v>
      </c>
      <c r="AG2749">
        <v>0</v>
      </c>
      <c r="AI2749" t="s">
        <v>3052</v>
      </c>
    </row>
    <row r="2750" spans="1:35">
      <c r="A2750" s="11">
        <v>2848</v>
      </c>
      <c r="B2750">
        <v>2</v>
      </c>
      <c r="C2750">
        <v>5916</v>
      </c>
      <c r="E2750">
        <v>3033</v>
      </c>
      <c r="F2750">
        <v>1.36</v>
      </c>
      <c r="G2750">
        <v>0</v>
      </c>
      <c r="M2750">
        <v>-0.46</v>
      </c>
      <c r="N2750">
        <v>-0.89</v>
      </c>
      <c r="O2750">
        <v>0</v>
      </c>
      <c r="P2750">
        <v>0</v>
      </c>
      <c r="R2750">
        <v>0</v>
      </c>
      <c r="S2750">
        <v>1</v>
      </c>
      <c r="T2750">
        <v>0</v>
      </c>
      <c r="W2750">
        <v>0</v>
      </c>
      <c r="X2750" t="s">
        <v>657</v>
      </c>
      <c r="Y2750">
        <v>0</v>
      </c>
      <c r="Z2750">
        <v>0</v>
      </c>
      <c r="AA2750" s="13" t="s">
        <v>3067</v>
      </c>
      <c r="AB2750">
        <v>0</v>
      </c>
      <c r="AC2750">
        <v>0</v>
      </c>
      <c r="AD2750">
        <v>0</v>
      </c>
      <c r="AG2750">
        <v>0</v>
      </c>
      <c r="AI2750" t="s">
        <v>3068</v>
      </c>
    </row>
    <row r="2751" spans="1:35">
      <c r="A2751" s="11">
        <v>2849</v>
      </c>
      <c r="B2751">
        <v>2</v>
      </c>
      <c r="C2751">
        <v>5917</v>
      </c>
      <c r="E2751">
        <v>3034</v>
      </c>
      <c r="F2751">
        <v>1</v>
      </c>
      <c r="G2751">
        <v>0</v>
      </c>
      <c r="M2751">
        <v>0.71</v>
      </c>
      <c r="N2751">
        <v>0.7</v>
      </c>
      <c r="O2751">
        <v>0</v>
      </c>
      <c r="P2751">
        <v>0</v>
      </c>
      <c r="R2751">
        <v>0</v>
      </c>
      <c r="S2751">
        <v>1</v>
      </c>
      <c r="T2751">
        <v>0</v>
      </c>
      <c r="W2751">
        <v>0</v>
      </c>
      <c r="X2751" t="s">
        <v>657</v>
      </c>
      <c r="Y2751">
        <v>0</v>
      </c>
      <c r="Z2751">
        <v>0</v>
      </c>
      <c r="AA2751" s="13" t="s">
        <v>3069</v>
      </c>
      <c r="AB2751">
        <v>0</v>
      </c>
      <c r="AC2751">
        <v>0</v>
      </c>
      <c r="AD2751">
        <v>0</v>
      </c>
      <c r="AG2751">
        <v>0</v>
      </c>
      <c r="AI2751" t="s">
        <v>3068</v>
      </c>
    </row>
    <row r="2752" spans="1:35">
      <c r="A2752" s="11">
        <v>2850</v>
      </c>
      <c r="B2752">
        <v>2</v>
      </c>
      <c r="C2752">
        <v>5918</v>
      </c>
      <c r="E2752">
        <v>3034</v>
      </c>
      <c r="F2752">
        <v>1</v>
      </c>
      <c r="G2752">
        <v>0</v>
      </c>
      <c r="M2752">
        <v>-0.83</v>
      </c>
      <c r="N2752">
        <v>-0.56</v>
      </c>
      <c r="O2752">
        <v>0</v>
      </c>
      <c r="P2752">
        <v>0</v>
      </c>
      <c r="R2752">
        <v>0</v>
      </c>
      <c r="S2752">
        <v>1</v>
      </c>
      <c r="T2752">
        <v>0</v>
      </c>
      <c r="W2752">
        <v>0</v>
      </c>
      <c r="X2752" t="s">
        <v>657</v>
      </c>
      <c r="Y2752">
        <v>0</v>
      </c>
      <c r="Z2752">
        <v>0</v>
      </c>
      <c r="AA2752" s="13" t="s">
        <v>3070</v>
      </c>
      <c r="AB2752">
        <v>0</v>
      </c>
      <c r="AC2752">
        <v>0</v>
      </c>
      <c r="AD2752">
        <v>0</v>
      </c>
      <c r="AG2752">
        <v>0</v>
      </c>
      <c r="AI2752" t="s">
        <v>3068</v>
      </c>
    </row>
    <row r="2753" spans="1:35">
      <c r="A2753" s="11">
        <v>2851</v>
      </c>
      <c r="B2753">
        <v>2</v>
      </c>
      <c r="C2753">
        <v>5919</v>
      </c>
      <c r="E2753">
        <v>3035</v>
      </c>
      <c r="F2753">
        <v>1</v>
      </c>
      <c r="G2753">
        <v>0</v>
      </c>
      <c r="M2753">
        <v>-0.71</v>
      </c>
      <c r="N2753">
        <v>-0.7</v>
      </c>
      <c r="O2753">
        <v>0</v>
      </c>
      <c r="P2753">
        <v>0</v>
      </c>
      <c r="R2753">
        <v>0</v>
      </c>
      <c r="S2753">
        <v>1</v>
      </c>
      <c r="T2753">
        <v>0</v>
      </c>
      <c r="W2753">
        <v>0</v>
      </c>
      <c r="X2753" t="s">
        <v>657</v>
      </c>
      <c r="Y2753">
        <v>0</v>
      </c>
      <c r="Z2753">
        <v>0</v>
      </c>
      <c r="AA2753" s="13" t="s">
        <v>3071</v>
      </c>
      <c r="AB2753">
        <v>0</v>
      </c>
      <c r="AC2753">
        <v>0</v>
      </c>
      <c r="AD2753">
        <v>0</v>
      </c>
      <c r="AG2753">
        <v>0</v>
      </c>
      <c r="AI2753" t="s">
        <v>3068</v>
      </c>
    </row>
    <row r="2754" spans="1:35">
      <c r="A2754" s="11">
        <v>2852</v>
      </c>
      <c r="B2754">
        <v>2</v>
      </c>
      <c r="C2754">
        <v>5920</v>
      </c>
      <c r="E2754">
        <v>3033</v>
      </c>
      <c r="F2754">
        <v>1</v>
      </c>
      <c r="G2754">
        <v>0</v>
      </c>
      <c r="M2754">
        <v>0.8</v>
      </c>
      <c r="N2754">
        <v>-0.6</v>
      </c>
      <c r="O2754">
        <v>0</v>
      </c>
      <c r="P2754">
        <v>0</v>
      </c>
      <c r="R2754">
        <v>0</v>
      </c>
      <c r="S2754">
        <v>1</v>
      </c>
      <c r="T2754">
        <v>0</v>
      </c>
      <c r="W2754">
        <v>0</v>
      </c>
      <c r="X2754" t="s">
        <v>657</v>
      </c>
      <c r="Y2754">
        <v>0</v>
      </c>
      <c r="Z2754">
        <v>0</v>
      </c>
      <c r="AA2754" s="13" t="s">
        <v>3072</v>
      </c>
      <c r="AB2754">
        <v>0</v>
      </c>
      <c r="AC2754">
        <v>0</v>
      </c>
      <c r="AD2754">
        <v>0</v>
      </c>
      <c r="AG2754">
        <v>0</v>
      </c>
      <c r="AI2754" t="s">
        <v>3068</v>
      </c>
    </row>
    <row r="2755" spans="1:35">
      <c r="A2755" s="11">
        <v>2853</v>
      </c>
      <c r="B2755">
        <v>2</v>
      </c>
      <c r="C2755">
        <v>5921</v>
      </c>
      <c r="E2755">
        <v>3034</v>
      </c>
      <c r="F2755">
        <v>1</v>
      </c>
      <c r="G2755">
        <v>0</v>
      </c>
      <c r="M2755">
        <v>0.96</v>
      </c>
      <c r="N2755">
        <v>-0.27</v>
      </c>
      <c r="O2755">
        <v>0</v>
      </c>
      <c r="P2755">
        <v>0</v>
      </c>
      <c r="R2755">
        <v>0</v>
      </c>
      <c r="S2755">
        <v>1</v>
      </c>
      <c r="T2755">
        <v>0</v>
      </c>
      <c r="W2755">
        <v>0</v>
      </c>
      <c r="X2755" t="s">
        <v>657</v>
      </c>
      <c r="Y2755">
        <v>0</v>
      </c>
      <c r="Z2755">
        <v>0</v>
      </c>
      <c r="AA2755" s="13" t="s">
        <v>3073</v>
      </c>
      <c r="AB2755">
        <v>0</v>
      </c>
      <c r="AC2755">
        <v>0</v>
      </c>
      <c r="AD2755">
        <v>0</v>
      </c>
      <c r="AG2755">
        <v>0</v>
      </c>
      <c r="AI2755" t="s">
        <v>3068</v>
      </c>
    </row>
    <row r="2756" spans="1:35">
      <c r="A2756" s="11">
        <v>2854</v>
      </c>
      <c r="B2756">
        <v>2</v>
      </c>
      <c r="C2756">
        <v>5922</v>
      </c>
      <c r="E2756">
        <v>3034</v>
      </c>
      <c r="F2756">
        <v>1</v>
      </c>
      <c r="G2756">
        <v>0</v>
      </c>
      <c r="M2756">
        <v>-0.86</v>
      </c>
      <c r="N2756">
        <v>0.52</v>
      </c>
      <c r="O2756">
        <v>0</v>
      </c>
      <c r="P2756">
        <v>0</v>
      </c>
      <c r="R2756">
        <v>0</v>
      </c>
      <c r="S2756">
        <v>1</v>
      </c>
      <c r="T2756">
        <v>0</v>
      </c>
      <c r="W2756">
        <v>0</v>
      </c>
      <c r="X2756" t="s">
        <v>657</v>
      </c>
      <c r="Y2756">
        <v>0</v>
      </c>
      <c r="Z2756">
        <v>0</v>
      </c>
      <c r="AA2756" s="13" t="s">
        <v>3074</v>
      </c>
      <c r="AB2756">
        <v>0</v>
      </c>
      <c r="AC2756">
        <v>0</v>
      </c>
      <c r="AD2756">
        <v>0</v>
      </c>
      <c r="AG2756">
        <v>0</v>
      </c>
      <c r="AI2756" t="s">
        <v>3068</v>
      </c>
    </row>
    <row r="2757" spans="1:35">
      <c r="A2757" s="11">
        <v>2855</v>
      </c>
      <c r="B2757">
        <v>2</v>
      </c>
      <c r="C2757">
        <v>5923</v>
      </c>
      <c r="E2757">
        <v>3034</v>
      </c>
      <c r="F2757">
        <v>1</v>
      </c>
      <c r="G2757">
        <v>0</v>
      </c>
      <c r="M2757">
        <v>0.7</v>
      </c>
      <c r="N2757">
        <v>-0.71</v>
      </c>
      <c r="O2757">
        <v>0</v>
      </c>
      <c r="P2757">
        <v>0</v>
      </c>
      <c r="R2757">
        <v>0</v>
      </c>
      <c r="S2757">
        <v>1</v>
      </c>
      <c r="T2757">
        <v>0</v>
      </c>
      <c r="W2757">
        <v>0</v>
      </c>
      <c r="X2757" t="s">
        <v>657</v>
      </c>
      <c r="Y2757">
        <v>0</v>
      </c>
      <c r="Z2757">
        <v>0</v>
      </c>
      <c r="AA2757" s="13" t="s">
        <v>3075</v>
      </c>
      <c r="AB2757">
        <v>0</v>
      </c>
      <c r="AC2757">
        <v>0</v>
      </c>
      <c r="AD2757">
        <v>0</v>
      </c>
      <c r="AG2757">
        <v>0</v>
      </c>
      <c r="AI2757" t="s">
        <v>3068</v>
      </c>
    </row>
    <row r="2758" spans="1:35">
      <c r="A2758" s="11">
        <v>2856</v>
      </c>
      <c r="B2758">
        <v>2</v>
      </c>
      <c r="C2758">
        <v>5924</v>
      </c>
      <c r="E2758">
        <v>3033</v>
      </c>
      <c r="F2758">
        <v>1</v>
      </c>
      <c r="G2758">
        <v>0</v>
      </c>
      <c r="M2758">
        <v>1</v>
      </c>
      <c r="N2758">
        <v>-0.09</v>
      </c>
      <c r="O2758">
        <v>0</v>
      </c>
      <c r="P2758">
        <v>0</v>
      </c>
      <c r="R2758">
        <v>0</v>
      </c>
      <c r="S2758">
        <v>1</v>
      </c>
      <c r="T2758">
        <v>0</v>
      </c>
      <c r="W2758">
        <v>0</v>
      </c>
      <c r="X2758" t="s">
        <v>657</v>
      </c>
      <c r="Y2758">
        <v>0</v>
      </c>
      <c r="Z2758">
        <v>0</v>
      </c>
      <c r="AA2758" s="13" t="s">
        <v>3076</v>
      </c>
      <c r="AB2758">
        <v>0</v>
      </c>
      <c r="AC2758">
        <v>0</v>
      </c>
      <c r="AD2758">
        <v>0</v>
      </c>
      <c r="AG2758">
        <v>0</v>
      </c>
      <c r="AI2758" t="s">
        <v>3068</v>
      </c>
    </row>
    <row r="2759" spans="1:35">
      <c r="A2759" s="11">
        <v>2857</v>
      </c>
      <c r="B2759">
        <v>2</v>
      </c>
      <c r="C2759">
        <v>5925</v>
      </c>
      <c r="E2759">
        <v>3034</v>
      </c>
      <c r="F2759">
        <v>1</v>
      </c>
      <c r="G2759">
        <v>0</v>
      </c>
      <c r="M2759">
        <v>-0.83</v>
      </c>
      <c r="N2759">
        <v>0.56</v>
      </c>
      <c r="O2759">
        <v>0</v>
      </c>
      <c r="P2759">
        <v>0</v>
      </c>
      <c r="R2759">
        <v>0</v>
      </c>
      <c r="S2759">
        <v>1</v>
      </c>
      <c r="T2759">
        <v>0</v>
      </c>
      <c r="W2759">
        <v>0</v>
      </c>
      <c r="X2759" t="s">
        <v>657</v>
      </c>
      <c r="Y2759">
        <v>0</v>
      </c>
      <c r="Z2759">
        <v>0</v>
      </c>
      <c r="AA2759" s="13" t="s">
        <v>3077</v>
      </c>
      <c r="AB2759">
        <v>0</v>
      </c>
      <c r="AC2759">
        <v>0</v>
      </c>
      <c r="AD2759">
        <v>0</v>
      </c>
      <c r="AG2759">
        <v>0</v>
      </c>
      <c r="AI2759" t="s">
        <v>3068</v>
      </c>
    </row>
    <row r="2760" spans="1:35">
      <c r="A2760" s="11">
        <v>2858</v>
      </c>
      <c r="B2760">
        <v>2</v>
      </c>
      <c r="C2760">
        <v>5926</v>
      </c>
      <c r="E2760">
        <v>3034</v>
      </c>
      <c r="F2760">
        <v>1</v>
      </c>
      <c r="G2760">
        <v>0</v>
      </c>
      <c r="M2760">
        <v>0</v>
      </c>
      <c r="N2760">
        <v>-1</v>
      </c>
      <c r="O2760">
        <v>0</v>
      </c>
      <c r="P2760">
        <v>0</v>
      </c>
      <c r="R2760">
        <v>0</v>
      </c>
      <c r="S2760">
        <v>1</v>
      </c>
      <c r="T2760">
        <v>0</v>
      </c>
      <c r="W2760">
        <v>0</v>
      </c>
      <c r="X2760" t="s">
        <v>657</v>
      </c>
      <c r="Y2760">
        <v>0</v>
      </c>
      <c r="Z2760">
        <v>0</v>
      </c>
      <c r="AA2760" s="13" t="s">
        <v>3078</v>
      </c>
      <c r="AB2760">
        <v>0</v>
      </c>
      <c r="AC2760">
        <v>0</v>
      </c>
      <c r="AD2760">
        <v>0</v>
      </c>
      <c r="AG2760">
        <v>0</v>
      </c>
      <c r="AI2760" t="s">
        <v>3068</v>
      </c>
    </row>
    <row r="2761" spans="1:35">
      <c r="A2761" s="11">
        <v>2859</v>
      </c>
      <c r="B2761">
        <v>2</v>
      </c>
      <c r="C2761">
        <v>5927</v>
      </c>
      <c r="E2761">
        <v>3033</v>
      </c>
      <c r="F2761">
        <v>4.04</v>
      </c>
      <c r="G2761">
        <v>0</v>
      </c>
      <c r="M2761">
        <v>0.87</v>
      </c>
      <c r="N2761">
        <v>-0.49</v>
      </c>
      <c r="O2761">
        <v>0</v>
      </c>
      <c r="P2761">
        <v>0</v>
      </c>
      <c r="R2761">
        <v>0</v>
      </c>
      <c r="S2761">
        <v>1</v>
      </c>
      <c r="T2761">
        <v>0</v>
      </c>
      <c r="W2761">
        <v>0</v>
      </c>
      <c r="X2761" t="s">
        <v>657</v>
      </c>
      <c r="Y2761">
        <v>0</v>
      </c>
      <c r="Z2761">
        <v>0</v>
      </c>
      <c r="AA2761" s="13" t="s">
        <v>3079</v>
      </c>
      <c r="AB2761">
        <v>0</v>
      </c>
      <c r="AC2761">
        <v>0</v>
      </c>
      <c r="AD2761">
        <v>0</v>
      </c>
      <c r="AG2761">
        <v>0</v>
      </c>
      <c r="AI2761" t="s">
        <v>3068</v>
      </c>
    </row>
    <row r="2762" spans="1:35">
      <c r="A2762" s="11">
        <v>2860</v>
      </c>
      <c r="B2762">
        <v>2</v>
      </c>
      <c r="C2762">
        <v>5928</v>
      </c>
      <c r="E2762">
        <v>3034</v>
      </c>
      <c r="F2762">
        <v>1.6</v>
      </c>
      <c r="G2762">
        <v>0</v>
      </c>
      <c r="M2762">
        <v>0.85</v>
      </c>
      <c r="N2762">
        <v>0.52</v>
      </c>
      <c r="O2762">
        <v>0</v>
      </c>
      <c r="P2762">
        <v>0</v>
      </c>
      <c r="R2762">
        <v>0</v>
      </c>
      <c r="S2762">
        <v>1</v>
      </c>
      <c r="T2762">
        <v>0</v>
      </c>
      <c r="W2762">
        <v>0</v>
      </c>
      <c r="X2762" t="s">
        <v>657</v>
      </c>
      <c r="Y2762">
        <v>0</v>
      </c>
      <c r="Z2762">
        <v>0</v>
      </c>
      <c r="AA2762" s="13" t="s">
        <v>3080</v>
      </c>
      <c r="AB2762">
        <v>0</v>
      </c>
      <c r="AC2762">
        <v>0</v>
      </c>
      <c r="AD2762">
        <v>0</v>
      </c>
      <c r="AG2762">
        <v>0</v>
      </c>
      <c r="AI2762" t="s">
        <v>3068</v>
      </c>
    </row>
    <row r="2763" spans="1:35">
      <c r="A2763" s="11">
        <v>2861</v>
      </c>
      <c r="B2763">
        <v>2</v>
      </c>
      <c r="C2763">
        <v>5929</v>
      </c>
      <c r="E2763">
        <v>3034</v>
      </c>
      <c r="F2763">
        <v>1.6</v>
      </c>
      <c r="G2763">
        <v>0</v>
      </c>
      <c r="M2763">
        <v>-0.47</v>
      </c>
      <c r="N2763">
        <v>0.88</v>
      </c>
      <c r="O2763">
        <v>0</v>
      </c>
      <c r="P2763">
        <v>0</v>
      </c>
      <c r="R2763">
        <v>0</v>
      </c>
      <c r="S2763">
        <v>1</v>
      </c>
      <c r="T2763">
        <v>0</v>
      </c>
      <c r="W2763">
        <v>0</v>
      </c>
      <c r="X2763" t="s">
        <v>657</v>
      </c>
      <c r="Y2763">
        <v>0</v>
      </c>
      <c r="Z2763">
        <v>0</v>
      </c>
      <c r="AA2763" s="13" t="s">
        <v>2033</v>
      </c>
      <c r="AB2763">
        <v>0</v>
      </c>
      <c r="AC2763">
        <v>0</v>
      </c>
      <c r="AD2763">
        <v>0</v>
      </c>
      <c r="AG2763">
        <v>0</v>
      </c>
      <c r="AI2763" t="s">
        <v>3068</v>
      </c>
    </row>
    <row r="2764" spans="1:35">
      <c r="A2764" s="11">
        <v>2862</v>
      </c>
      <c r="B2764">
        <v>2</v>
      </c>
      <c r="C2764">
        <v>5930</v>
      </c>
      <c r="E2764">
        <v>3034</v>
      </c>
      <c r="F2764">
        <v>1.6</v>
      </c>
      <c r="G2764">
        <v>0</v>
      </c>
      <c r="M2764">
        <v>0</v>
      </c>
      <c r="N2764">
        <v>-1</v>
      </c>
      <c r="O2764">
        <v>0</v>
      </c>
      <c r="P2764">
        <v>0</v>
      </c>
      <c r="R2764">
        <v>0</v>
      </c>
      <c r="S2764">
        <v>1</v>
      </c>
      <c r="T2764">
        <v>0</v>
      </c>
      <c r="W2764">
        <v>0</v>
      </c>
      <c r="X2764" t="s">
        <v>657</v>
      </c>
      <c r="Y2764">
        <v>0</v>
      </c>
      <c r="Z2764">
        <v>0</v>
      </c>
      <c r="AA2764" s="13" t="s">
        <v>3081</v>
      </c>
      <c r="AB2764">
        <v>0</v>
      </c>
      <c r="AC2764">
        <v>0</v>
      </c>
      <c r="AD2764">
        <v>0</v>
      </c>
      <c r="AG2764">
        <v>0</v>
      </c>
      <c r="AI2764" t="s">
        <v>3068</v>
      </c>
    </row>
    <row r="2765" spans="1:35">
      <c r="A2765" s="11">
        <v>2863</v>
      </c>
      <c r="B2765">
        <v>2</v>
      </c>
      <c r="C2765">
        <v>5931</v>
      </c>
      <c r="E2765">
        <v>3034</v>
      </c>
      <c r="F2765">
        <v>1.6</v>
      </c>
      <c r="G2765">
        <v>0</v>
      </c>
      <c r="M2765">
        <v>-0.43</v>
      </c>
      <c r="N2765">
        <v>0.9</v>
      </c>
      <c r="O2765">
        <v>0</v>
      </c>
      <c r="P2765">
        <v>0</v>
      </c>
      <c r="R2765">
        <v>0</v>
      </c>
      <c r="S2765">
        <v>1</v>
      </c>
      <c r="T2765">
        <v>0</v>
      </c>
      <c r="W2765">
        <v>0</v>
      </c>
      <c r="X2765" t="s">
        <v>657</v>
      </c>
      <c r="Y2765">
        <v>0</v>
      </c>
      <c r="Z2765">
        <v>0</v>
      </c>
      <c r="AA2765" s="13" t="s">
        <v>3082</v>
      </c>
      <c r="AB2765">
        <v>0</v>
      </c>
      <c r="AC2765">
        <v>0</v>
      </c>
      <c r="AD2765">
        <v>0</v>
      </c>
      <c r="AG2765">
        <v>0</v>
      </c>
      <c r="AI2765" t="s">
        <v>3068</v>
      </c>
    </row>
    <row r="2766" spans="1:35">
      <c r="A2766" s="11">
        <v>2864</v>
      </c>
      <c r="B2766">
        <v>26</v>
      </c>
      <c r="C2766">
        <v>5953</v>
      </c>
      <c r="E2766">
        <v>3035</v>
      </c>
      <c r="F2766">
        <v>1.92</v>
      </c>
      <c r="G2766">
        <v>0</v>
      </c>
      <c r="M2766">
        <v>0.97</v>
      </c>
      <c r="N2766">
        <v>-0.26</v>
      </c>
      <c r="O2766">
        <v>0</v>
      </c>
      <c r="P2766">
        <v>0</v>
      </c>
      <c r="R2766">
        <v>0</v>
      </c>
      <c r="S2766">
        <v>1</v>
      </c>
      <c r="T2766">
        <v>0</v>
      </c>
      <c r="W2766">
        <v>0</v>
      </c>
      <c r="X2766" t="s">
        <v>657</v>
      </c>
      <c r="Y2766">
        <v>0</v>
      </c>
      <c r="Z2766">
        <v>0</v>
      </c>
      <c r="AB2766">
        <v>0</v>
      </c>
      <c r="AC2766">
        <v>0</v>
      </c>
      <c r="AD2766">
        <v>0</v>
      </c>
      <c r="AG2766">
        <v>0</v>
      </c>
      <c r="AI2766" t="s">
        <v>3083</v>
      </c>
    </row>
    <row r="2767" spans="1:35">
      <c r="A2767" s="11">
        <v>2865</v>
      </c>
      <c r="B2767">
        <v>26</v>
      </c>
      <c r="C2767">
        <v>5954</v>
      </c>
      <c r="E2767">
        <v>3035</v>
      </c>
      <c r="F2767">
        <v>1</v>
      </c>
      <c r="G2767">
        <v>0</v>
      </c>
      <c r="M2767">
        <v>1</v>
      </c>
      <c r="N2767">
        <v>-0.01</v>
      </c>
      <c r="O2767">
        <v>0</v>
      </c>
      <c r="P2767">
        <v>0</v>
      </c>
      <c r="R2767">
        <v>0</v>
      </c>
      <c r="S2767">
        <v>1</v>
      </c>
      <c r="T2767">
        <v>0</v>
      </c>
      <c r="W2767">
        <v>0</v>
      </c>
      <c r="X2767" t="s">
        <v>657</v>
      </c>
      <c r="Y2767">
        <v>0</v>
      </c>
      <c r="Z2767">
        <v>0</v>
      </c>
      <c r="AB2767">
        <v>0</v>
      </c>
      <c r="AC2767">
        <v>0</v>
      </c>
      <c r="AD2767">
        <v>0</v>
      </c>
      <c r="AG2767">
        <v>0</v>
      </c>
      <c r="AI2767" t="s">
        <v>3083</v>
      </c>
    </row>
    <row r="2768" spans="1:35">
      <c r="A2768" s="11">
        <v>2866</v>
      </c>
      <c r="B2768">
        <v>26</v>
      </c>
      <c r="C2768">
        <v>5955</v>
      </c>
      <c r="E2768">
        <v>3035</v>
      </c>
      <c r="F2768">
        <v>2.51</v>
      </c>
      <c r="G2768">
        <v>0</v>
      </c>
      <c r="M2768">
        <v>-0.04</v>
      </c>
      <c r="N2768">
        <v>-1</v>
      </c>
      <c r="O2768">
        <v>0</v>
      </c>
      <c r="P2768">
        <v>0</v>
      </c>
      <c r="R2768">
        <v>0</v>
      </c>
      <c r="S2768">
        <v>1</v>
      </c>
      <c r="T2768">
        <v>0</v>
      </c>
      <c r="W2768">
        <v>0</v>
      </c>
      <c r="X2768" t="s">
        <v>657</v>
      </c>
      <c r="Y2768">
        <v>0</v>
      </c>
      <c r="Z2768">
        <v>0</v>
      </c>
      <c r="AA2768" s="13" t="s">
        <v>1980</v>
      </c>
      <c r="AB2768">
        <v>0</v>
      </c>
      <c r="AC2768">
        <v>0</v>
      </c>
      <c r="AD2768">
        <v>0</v>
      </c>
      <c r="AG2768">
        <v>0</v>
      </c>
      <c r="AI2768" t="s">
        <v>3083</v>
      </c>
    </row>
    <row r="2769" spans="1:35">
      <c r="A2769" s="11">
        <v>2867</v>
      </c>
      <c r="B2769">
        <v>26</v>
      </c>
      <c r="C2769">
        <v>5956</v>
      </c>
      <c r="E2769">
        <v>1042</v>
      </c>
      <c r="F2769">
        <v>0.6</v>
      </c>
      <c r="G2769">
        <v>0</v>
      </c>
      <c r="H2769" t="s">
        <v>1582</v>
      </c>
      <c r="M2769">
        <v>0.14</v>
      </c>
      <c r="N2769">
        <v>-0.99</v>
      </c>
      <c r="O2769">
        <v>0</v>
      </c>
      <c r="P2769">
        <v>0</v>
      </c>
      <c r="R2769">
        <v>0</v>
      </c>
      <c r="S2769">
        <v>1</v>
      </c>
      <c r="T2769">
        <v>0</v>
      </c>
      <c r="W2769">
        <v>0</v>
      </c>
      <c r="X2769" t="s">
        <v>657</v>
      </c>
      <c r="Y2769">
        <v>0</v>
      </c>
      <c r="Z2769">
        <v>0</v>
      </c>
      <c r="AA2769" s="13" t="s">
        <v>3084</v>
      </c>
      <c r="AB2769">
        <v>0</v>
      </c>
      <c r="AC2769">
        <v>0</v>
      </c>
      <c r="AD2769">
        <v>0</v>
      </c>
      <c r="AG2769">
        <v>0</v>
      </c>
      <c r="AI2769" t="s">
        <v>3083</v>
      </c>
    </row>
    <row r="2770" spans="1:35">
      <c r="A2770" s="11">
        <v>2868</v>
      </c>
      <c r="B2770">
        <v>26</v>
      </c>
      <c r="C2770">
        <v>5957</v>
      </c>
      <c r="E2770">
        <v>1042</v>
      </c>
      <c r="F2770">
        <v>0.6</v>
      </c>
      <c r="G2770">
        <v>0</v>
      </c>
      <c r="H2770" t="s">
        <v>1583</v>
      </c>
      <c r="M2770">
        <v>0.04</v>
      </c>
      <c r="N2770">
        <v>-1</v>
      </c>
      <c r="O2770">
        <v>0</v>
      </c>
      <c r="P2770">
        <v>0</v>
      </c>
      <c r="R2770">
        <v>0</v>
      </c>
      <c r="S2770">
        <v>1</v>
      </c>
      <c r="T2770">
        <v>0</v>
      </c>
      <c r="W2770">
        <v>0</v>
      </c>
      <c r="X2770" t="s">
        <v>657</v>
      </c>
      <c r="Y2770">
        <v>0</v>
      </c>
      <c r="Z2770">
        <v>0</v>
      </c>
      <c r="AA2770" s="13" t="s">
        <v>3085</v>
      </c>
      <c r="AB2770">
        <v>0</v>
      </c>
      <c r="AC2770">
        <v>0</v>
      </c>
      <c r="AD2770">
        <v>0</v>
      </c>
      <c r="AG2770">
        <v>0</v>
      </c>
      <c r="AI2770" t="s">
        <v>3083</v>
      </c>
    </row>
    <row r="2771" spans="1:35">
      <c r="A2771" s="11">
        <v>2869</v>
      </c>
      <c r="B2771">
        <v>26</v>
      </c>
      <c r="C2771">
        <v>5958</v>
      </c>
      <c r="E2771">
        <v>1042</v>
      </c>
      <c r="F2771">
        <v>0.6</v>
      </c>
      <c r="G2771">
        <v>0</v>
      </c>
      <c r="H2771" t="s">
        <v>3086</v>
      </c>
      <c r="M2771">
        <v>0.04</v>
      </c>
      <c r="N2771">
        <v>-1</v>
      </c>
      <c r="O2771">
        <v>0</v>
      </c>
      <c r="P2771">
        <v>0</v>
      </c>
      <c r="R2771">
        <v>0</v>
      </c>
      <c r="S2771">
        <v>1</v>
      </c>
      <c r="T2771">
        <v>0</v>
      </c>
      <c r="W2771">
        <v>0</v>
      </c>
      <c r="X2771" t="s">
        <v>657</v>
      </c>
      <c r="Y2771">
        <v>0</v>
      </c>
      <c r="Z2771">
        <v>0</v>
      </c>
      <c r="AA2771" s="13" t="s">
        <v>3087</v>
      </c>
      <c r="AB2771">
        <v>0</v>
      </c>
      <c r="AC2771">
        <v>0</v>
      </c>
      <c r="AD2771">
        <v>0</v>
      </c>
      <c r="AG2771">
        <v>0</v>
      </c>
      <c r="AI2771" t="s">
        <v>3083</v>
      </c>
    </row>
    <row r="2772" spans="1:35">
      <c r="A2772" s="11">
        <v>2870</v>
      </c>
      <c r="B2772">
        <v>26</v>
      </c>
      <c r="C2772">
        <v>5959</v>
      </c>
      <c r="E2772">
        <v>1042</v>
      </c>
      <c r="F2772">
        <v>1</v>
      </c>
      <c r="G2772">
        <v>0</v>
      </c>
      <c r="H2772" t="s">
        <v>3088</v>
      </c>
      <c r="M2772">
        <v>0.61</v>
      </c>
      <c r="N2772">
        <v>0.79</v>
      </c>
      <c r="O2772">
        <v>0</v>
      </c>
      <c r="P2772">
        <v>0</v>
      </c>
      <c r="R2772">
        <v>0</v>
      </c>
      <c r="S2772">
        <v>1</v>
      </c>
      <c r="T2772">
        <v>0</v>
      </c>
      <c r="W2772">
        <v>0</v>
      </c>
      <c r="X2772" t="s">
        <v>657</v>
      </c>
      <c r="Y2772">
        <v>0</v>
      </c>
      <c r="Z2772">
        <v>0</v>
      </c>
      <c r="AA2772" s="13" t="s">
        <v>3089</v>
      </c>
      <c r="AB2772">
        <v>0</v>
      </c>
      <c r="AC2772">
        <v>0</v>
      </c>
      <c r="AD2772">
        <v>0</v>
      </c>
      <c r="AG2772">
        <v>0</v>
      </c>
      <c r="AI2772" t="s">
        <v>3083</v>
      </c>
    </row>
    <row r="2773" spans="1:35">
      <c r="A2773" s="11">
        <v>2871</v>
      </c>
      <c r="B2773">
        <v>26</v>
      </c>
      <c r="C2773">
        <v>5960</v>
      </c>
      <c r="E2773">
        <v>3035</v>
      </c>
      <c r="F2773">
        <v>1.2</v>
      </c>
      <c r="G2773">
        <v>0</v>
      </c>
      <c r="M2773">
        <v>0.87</v>
      </c>
      <c r="N2773">
        <v>0.5</v>
      </c>
      <c r="O2773">
        <v>0</v>
      </c>
      <c r="P2773">
        <v>0</v>
      </c>
      <c r="R2773">
        <v>0</v>
      </c>
      <c r="S2773">
        <v>1</v>
      </c>
      <c r="T2773">
        <v>0</v>
      </c>
      <c r="W2773">
        <v>0</v>
      </c>
      <c r="X2773" t="s">
        <v>657</v>
      </c>
      <c r="Y2773">
        <v>0</v>
      </c>
      <c r="Z2773">
        <v>0</v>
      </c>
      <c r="AA2773" s="13" t="s">
        <v>3090</v>
      </c>
      <c r="AB2773">
        <v>0</v>
      </c>
      <c r="AC2773">
        <v>0</v>
      </c>
      <c r="AD2773">
        <v>0</v>
      </c>
      <c r="AG2773">
        <v>0</v>
      </c>
      <c r="AI2773" t="s">
        <v>3083</v>
      </c>
    </row>
    <row r="2774" spans="1:35">
      <c r="A2774" s="11">
        <v>2872</v>
      </c>
      <c r="B2774">
        <v>26</v>
      </c>
      <c r="C2774">
        <v>5961</v>
      </c>
      <c r="E2774">
        <v>3034</v>
      </c>
      <c r="F2774">
        <v>1.5</v>
      </c>
      <c r="G2774">
        <v>0</v>
      </c>
      <c r="M2774">
        <v>0.97</v>
      </c>
      <c r="N2774">
        <v>-0.23</v>
      </c>
      <c r="O2774">
        <v>0</v>
      </c>
      <c r="P2774">
        <v>0</v>
      </c>
      <c r="R2774">
        <v>0</v>
      </c>
      <c r="S2774">
        <v>1</v>
      </c>
      <c r="T2774">
        <v>0</v>
      </c>
      <c r="W2774">
        <v>0</v>
      </c>
      <c r="X2774" t="s">
        <v>657</v>
      </c>
      <c r="Y2774">
        <v>0</v>
      </c>
      <c r="Z2774">
        <v>0</v>
      </c>
      <c r="AA2774" s="13" t="s">
        <v>3091</v>
      </c>
      <c r="AB2774">
        <v>0</v>
      </c>
      <c r="AC2774">
        <v>0</v>
      </c>
      <c r="AD2774">
        <v>0</v>
      </c>
      <c r="AG2774">
        <v>0</v>
      </c>
      <c r="AI2774" t="s">
        <v>3083</v>
      </c>
    </row>
    <row r="2775" spans="1:35">
      <c r="A2775" s="11">
        <v>2873</v>
      </c>
      <c r="B2775">
        <v>26</v>
      </c>
      <c r="C2775">
        <v>5962</v>
      </c>
      <c r="E2775">
        <v>3034</v>
      </c>
      <c r="F2775">
        <v>1.54</v>
      </c>
      <c r="G2775">
        <v>0</v>
      </c>
      <c r="M2775">
        <v>0.99</v>
      </c>
      <c r="N2775">
        <v>0.15</v>
      </c>
      <c r="O2775">
        <v>0</v>
      </c>
      <c r="P2775">
        <v>0</v>
      </c>
      <c r="R2775">
        <v>0</v>
      </c>
      <c r="S2775">
        <v>1</v>
      </c>
      <c r="T2775">
        <v>0</v>
      </c>
      <c r="W2775">
        <v>0</v>
      </c>
      <c r="X2775" t="s">
        <v>657</v>
      </c>
      <c r="Y2775">
        <v>0</v>
      </c>
      <c r="Z2775">
        <v>0</v>
      </c>
      <c r="AA2775" s="13" t="s">
        <v>3092</v>
      </c>
      <c r="AB2775">
        <v>0</v>
      </c>
      <c r="AC2775">
        <v>0</v>
      </c>
      <c r="AD2775">
        <v>0</v>
      </c>
      <c r="AG2775">
        <v>0</v>
      </c>
      <c r="AI2775" t="s">
        <v>3083</v>
      </c>
    </row>
    <row r="2776" spans="1:35">
      <c r="A2776" s="11">
        <v>2874</v>
      </c>
      <c r="B2776">
        <v>26</v>
      </c>
      <c r="C2776">
        <v>5963</v>
      </c>
      <c r="E2776">
        <v>3033</v>
      </c>
      <c r="F2776">
        <v>1.28</v>
      </c>
      <c r="G2776">
        <v>0</v>
      </c>
      <c r="M2776">
        <v>0.95</v>
      </c>
      <c r="N2776">
        <v>-0.32</v>
      </c>
      <c r="O2776">
        <v>0</v>
      </c>
      <c r="P2776">
        <v>0</v>
      </c>
      <c r="R2776">
        <v>0</v>
      </c>
      <c r="S2776">
        <v>1</v>
      </c>
      <c r="T2776">
        <v>0</v>
      </c>
      <c r="W2776">
        <v>0</v>
      </c>
      <c r="X2776" t="s">
        <v>657</v>
      </c>
      <c r="Y2776">
        <v>0</v>
      </c>
      <c r="Z2776">
        <v>0</v>
      </c>
      <c r="AA2776" s="13" t="s">
        <v>3093</v>
      </c>
      <c r="AB2776">
        <v>0</v>
      </c>
      <c r="AC2776">
        <v>0</v>
      </c>
      <c r="AD2776">
        <v>0</v>
      </c>
      <c r="AG2776">
        <v>0</v>
      </c>
      <c r="AI2776" t="s">
        <v>3083</v>
      </c>
    </row>
    <row r="2777" spans="1:35">
      <c r="A2777" s="11">
        <v>2875</v>
      </c>
      <c r="B2777">
        <v>26</v>
      </c>
      <c r="C2777">
        <v>5964</v>
      </c>
      <c r="E2777">
        <v>3034</v>
      </c>
      <c r="F2777">
        <v>1.44</v>
      </c>
      <c r="G2777">
        <v>0</v>
      </c>
      <c r="M2777">
        <v>0.99</v>
      </c>
      <c r="N2777">
        <v>-0.1</v>
      </c>
      <c r="O2777">
        <v>0</v>
      </c>
      <c r="P2777">
        <v>0</v>
      </c>
      <c r="R2777">
        <v>0</v>
      </c>
      <c r="S2777">
        <v>1</v>
      </c>
      <c r="T2777">
        <v>0</v>
      </c>
      <c r="W2777">
        <v>0</v>
      </c>
      <c r="X2777" t="s">
        <v>657</v>
      </c>
      <c r="Y2777">
        <v>0</v>
      </c>
      <c r="Z2777">
        <v>0</v>
      </c>
      <c r="AA2777" s="13" t="s">
        <v>3094</v>
      </c>
      <c r="AB2777">
        <v>0</v>
      </c>
      <c r="AC2777">
        <v>0</v>
      </c>
      <c r="AD2777">
        <v>0</v>
      </c>
      <c r="AG2777">
        <v>0</v>
      </c>
      <c r="AI2777" t="s">
        <v>3083</v>
      </c>
    </row>
    <row r="2778" spans="1:35">
      <c r="A2778" s="11">
        <v>2876</v>
      </c>
      <c r="B2778">
        <v>26</v>
      </c>
      <c r="C2778">
        <v>5965</v>
      </c>
      <c r="E2778">
        <v>3034</v>
      </c>
      <c r="F2778">
        <v>1</v>
      </c>
      <c r="G2778">
        <v>0</v>
      </c>
      <c r="M2778">
        <v>1</v>
      </c>
      <c r="N2778">
        <v>0.01</v>
      </c>
      <c r="O2778">
        <v>0</v>
      </c>
      <c r="P2778">
        <v>0</v>
      </c>
      <c r="R2778">
        <v>0</v>
      </c>
      <c r="S2778">
        <v>1</v>
      </c>
      <c r="T2778">
        <v>0</v>
      </c>
      <c r="W2778">
        <v>0</v>
      </c>
      <c r="X2778" t="s">
        <v>657</v>
      </c>
      <c r="Y2778">
        <v>0</v>
      </c>
      <c r="Z2778">
        <v>0</v>
      </c>
      <c r="AA2778" s="13" t="s">
        <v>3095</v>
      </c>
      <c r="AB2778">
        <v>0</v>
      </c>
      <c r="AC2778">
        <v>0</v>
      </c>
      <c r="AD2778">
        <v>0</v>
      </c>
      <c r="AG2778">
        <v>0</v>
      </c>
      <c r="AI2778" t="s">
        <v>3083</v>
      </c>
    </row>
    <row r="2779" spans="1:35">
      <c r="A2779" s="11">
        <v>2877</v>
      </c>
      <c r="B2779">
        <v>26</v>
      </c>
      <c r="C2779">
        <v>5966</v>
      </c>
      <c r="E2779">
        <v>3033</v>
      </c>
      <c r="F2779">
        <v>1</v>
      </c>
      <c r="G2779">
        <v>0</v>
      </c>
      <c r="M2779">
        <v>0.08</v>
      </c>
      <c r="N2779">
        <v>-1</v>
      </c>
      <c r="O2779">
        <v>0</v>
      </c>
      <c r="P2779">
        <v>0</v>
      </c>
      <c r="R2779">
        <v>0</v>
      </c>
      <c r="S2779">
        <v>1</v>
      </c>
      <c r="T2779">
        <v>0</v>
      </c>
      <c r="W2779">
        <v>0</v>
      </c>
      <c r="X2779" t="s">
        <v>657</v>
      </c>
      <c r="Y2779">
        <v>0</v>
      </c>
      <c r="Z2779">
        <v>0</v>
      </c>
      <c r="AA2779" s="13" t="s">
        <v>3096</v>
      </c>
      <c r="AB2779">
        <v>0</v>
      </c>
      <c r="AC2779">
        <v>0</v>
      </c>
      <c r="AD2779">
        <v>0</v>
      </c>
      <c r="AG2779">
        <v>0</v>
      </c>
      <c r="AI2779" t="s">
        <v>3083</v>
      </c>
    </row>
    <row r="2780" spans="1:35">
      <c r="A2780" s="11">
        <v>2878</v>
      </c>
      <c r="B2780">
        <v>26</v>
      </c>
      <c r="C2780">
        <v>5967</v>
      </c>
      <c r="E2780">
        <v>3034</v>
      </c>
      <c r="F2780">
        <v>1</v>
      </c>
      <c r="G2780">
        <v>0</v>
      </c>
      <c r="M2780">
        <v>0</v>
      </c>
      <c r="N2780">
        <v>-1</v>
      </c>
      <c r="O2780">
        <v>0</v>
      </c>
      <c r="P2780">
        <v>0</v>
      </c>
      <c r="R2780">
        <v>0</v>
      </c>
      <c r="S2780">
        <v>1</v>
      </c>
      <c r="T2780">
        <v>0</v>
      </c>
      <c r="W2780">
        <v>0</v>
      </c>
      <c r="X2780" t="s">
        <v>657</v>
      </c>
      <c r="Y2780">
        <v>0</v>
      </c>
      <c r="Z2780">
        <v>0</v>
      </c>
      <c r="AA2780" s="13" t="s">
        <v>3097</v>
      </c>
      <c r="AB2780">
        <v>0</v>
      </c>
      <c r="AC2780">
        <v>0</v>
      </c>
      <c r="AD2780">
        <v>0</v>
      </c>
      <c r="AG2780">
        <v>0</v>
      </c>
      <c r="AI2780" t="s">
        <v>3083</v>
      </c>
    </row>
    <row r="2781" spans="1:35">
      <c r="A2781" s="11">
        <v>2879</v>
      </c>
      <c r="B2781">
        <v>26</v>
      </c>
      <c r="C2781">
        <v>5968</v>
      </c>
      <c r="E2781">
        <v>3034</v>
      </c>
      <c r="F2781">
        <v>1</v>
      </c>
      <c r="G2781">
        <v>0</v>
      </c>
      <c r="M2781">
        <v>0.99</v>
      </c>
      <c r="N2781">
        <v>0.13</v>
      </c>
      <c r="O2781">
        <v>0</v>
      </c>
      <c r="P2781">
        <v>0</v>
      </c>
      <c r="R2781">
        <v>0</v>
      </c>
      <c r="S2781">
        <v>1</v>
      </c>
      <c r="T2781">
        <v>0</v>
      </c>
      <c r="W2781">
        <v>0</v>
      </c>
      <c r="X2781" t="s">
        <v>657</v>
      </c>
      <c r="Y2781">
        <v>0</v>
      </c>
      <c r="Z2781">
        <v>0</v>
      </c>
      <c r="AA2781" s="13" t="s">
        <v>3098</v>
      </c>
      <c r="AB2781">
        <v>0</v>
      </c>
      <c r="AC2781">
        <v>0</v>
      </c>
      <c r="AD2781">
        <v>0</v>
      </c>
      <c r="AG2781">
        <v>0</v>
      </c>
      <c r="AI2781" t="s">
        <v>3083</v>
      </c>
    </row>
    <row r="2782" spans="1:35">
      <c r="A2782" s="11">
        <v>2880</v>
      </c>
      <c r="B2782">
        <v>26</v>
      </c>
      <c r="C2782">
        <v>5969</v>
      </c>
      <c r="E2782">
        <v>3033</v>
      </c>
      <c r="F2782">
        <v>2.14</v>
      </c>
      <c r="G2782">
        <v>0</v>
      </c>
      <c r="M2782">
        <v>-0.31</v>
      </c>
      <c r="N2782">
        <v>-0.95</v>
      </c>
      <c r="O2782">
        <v>0</v>
      </c>
      <c r="P2782">
        <v>0</v>
      </c>
      <c r="R2782">
        <v>0</v>
      </c>
      <c r="S2782">
        <v>1</v>
      </c>
      <c r="T2782">
        <v>0</v>
      </c>
      <c r="W2782">
        <v>0</v>
      </c>
      <c r="X2782" t="s">
        <v>657</v>
      </c>
      <c r="Y2782">
        <v>0</v>
      </c>
      <c r="Z2782">
        <v>0</v>
      </c>
      <c r="AA2782" s="13" t="s">
        <v>3099</v>
      </c>
      <c r="AB2782">
        <v>0</v>
      </c>
      <c r="AC2782">
        <v>0</v>
      </c>
      <c r="AD2782">
        <v>0</v>
      </c>
      <c r="AG2782">
        <v>0</v>
      </c>
      <c r="AI2782" t="s">
        <v>3083</v>
      </c>
    </row>
    <row r="2783" spans="1:35">
      <c r="A2783" s="11">
        <v>2881</v>
      </c>
      <c r="B2783">
        <v>26</v>
      </c>
      <c r="C2783">
        <v>5970</v>
      </c>
      <c r="E2783">
        <v>3034</v>
      </c>
      <c r="F2783">
        <v>1</v>
      </c>
      <c r="G2783">
        <v>0</v>
      </c>
      <c r="M2783">
        <v>0</v>
      </c>
      <c r="N2783">
        <v>-1</v>
      </c>
      <c r="O2783">
        <v>0</v>
      </c>
      <c r="P2783">
        <v>0</v>
      </c>
      <c r="R2783">
        <v>0</v>
      </c>
      <c r="S2783">
        <v>1</v>
      </c>
      <c r="T2783">
        <v>0</v>
      </c>
      <c r="W2783">
        <v>0</v>
      </c>
      <c r="X2783" t="s">
        <v>657</v>
      </c>
      <c r="Y2783">
        <v>0</v>
      </c>
      <c r="Z2783">
        <v>0</v>
      </c>
      <c r="AA2783" s="13" t="s">
        <v>3100</v>
      </c>
      <c r="AB2783">
        <v>0</v>
      </c>
      <c r="AC2783">
        <v>0</v>
      </c>
      <c r="AD2783">
        <v>0</v>
      </c>
      <c r="AG2783">
        <v>0</v>
      </c>
      <c r="AI2783" t="s">
        <v>3083</v>
      </c>
    </row>
    <row r="2784" spans="1:35">
      <c r="A2784" s="11">
        <v>2882</v>
      </c>
      <c r="B2784">
        <v>26</v>
      </c>
      <c r="C2784">
        <v>5971</v>
      </c>
      <c r="E2784">
        <v>3034</v>
      </c>
      <c r="F2784">
        <v>1</v>
      </c>
      <c r="G2784">
        <v>0</v>
      </c>
      <c r="M2784">
        <v>0</v>
      </c>
      <c r="N2784">
        <v>-1</v>
      </c>
      <c r="O2784">
        <v>0</v>
      </c>
      <c r="P2784">
        <v>0</v>
      </c>
      <c r="R2784">
        <v>0</v>
      </c>
      <c r="S2784">
        <v>1</v>
      </c>
      <c r="T2784">
        <v>0</v>
      </c>
      <c r="W2784">
        <v>0</v>
      </c>
      <c r="X2784" t="s">
        <v>657</v>
      </c>
      <c r="Y2784">
        <v>0</v>
      </c>
      <c r="Z2784">
        <v>0</v>
      </c>
      <c r="AA2784" s="13" t="s">
        <v>3101</v>
      </c>
      <c r="AB2784">
        <v>0</v>
      </c>
      <c r="AC2784">
        <v>0</v>
      </c>
      <c r="AD2784">
        <v>0</v>
      </c>
      <c r="AG2784">
        <v>0</v>
      </c>
      <c r="AI2784" t="s">
        <v>3083</v>
      </c>
    </row>
    <row r="2785" spans="1:35">
      <c r="A2785" s="11">
        <v>2883</v>
      </c>
      <c r="B2785">
        <v>26</v>
      </c>
      <c r="C2785">
        <v>5972</v>
      </c>
      <c r="E2785">
        <v>3034</v>
      </c>
      <c r="F2785">
        <v>1</v>
      </c>
      <c r="G2785">
        <v>0</v>
      </c>
      <c r="M2785">
        <v>-0.69</v>
      </c>
      <c r="N2785">
        <v>-0.73</v>
      </c>
      <c r="O2785">
        <v>0</v>
      </c>
      <c r="P2785">
        <v>0</v>
      </c>
      <c r="R2785">
        <v>0</v>
      </c>
      <c r="S2785">
        <v>1</v>
      </c>
      <c r="T2785">
        <v>0</v>
      </c>
      <c r="W2785">
        <v>0</v>
      </c>
      <c r="X2785" t="s">
        <v>657</v>
      </c>
      <c r="Y2785">
        <v>0</v>
      </c>
      <c r="Z2785">
        <v>0</v>
      </c>
      <c r="AA2785" s="13" t="s">
        <v>3102</v>
      </c>
      <c r="AB2785">
        <v>0</v>
      </c>
      <c r="AC2785">
        <v>0</v>
      </c>
      <c r="AD2785">
        <v>0</v>
      </c>
      <c r="AG2785">
        <v>0</v>
      </c>
      <c r="AI2785" t="s">
        <v>3083</v>
      </c>
    </row>
    <row r="2786" spans="1:35">
      <c r="A2786" s="11">
        <v>2884</v>
      </c>
      <c r="B2786">
        <v>26</v>
      </c>
      <c r="C2786">
        <v>5973</v>
      </c>
      <c r="E2786">
        <v>3035</v>
      </c>
      <c r="F2786">
        <v>1</v>
      </c>
      <c r="G2786">
        <v>0</v>
      </c>
      <c r="M2786">
        <v>0.09</v>
      </c>
      <c r="N2786">
        <v>-1</v>
      </c>
      <c r="O2786">
        <v>0</v>
      </c>
      <c r="P2786">
        <v>0</v>
      </c>
      <c r="R2786">
        <v>0</v>
      </c>
      <c r="S2786">
        <v>1</v>
      </c>
      <c r="T2786">
        <v>0</v>
      </c>
      <c r="W2786">
        <v>0</v>
      </c>
      <c r="X2786" t="s">
        <v>657</v>
      </c>
      <c r="Y2786">
        <v>0</v>
      </c>
      <c r="Z2786">
        <v>0</v>
      </c>
      <c r="AA2786" s="13" t="s">
        <v>3103</v>
      </c>
      <c r="AB2786">
        <v>0</v>
      </c>
      <c r="AC2786">
        <v>0</v>
      </c>
      <c r="AD2786">
        <v>0</v>
      </c>
      <c r="AG2786">
        <v>0</v>
      </c>
      <c r="AI2786" t="s">
        <v>3083</v>
      </c>
    </row>
    <row r="2787" spans="1:35">
      <c r="A2787" s="11">
        <v>2885</v>
      </c>
      <c r="B2787">
        <v>26</v>
      </c>
      <c r="C2787">
        <v>5974</v>
      </c>
      <c r="E2787">
        <v>3034</v>
      </c>
      <c r="F2787">
        <v>1</v>
      </c>
      <c r="G2787">
        <v>0</v>
      </c>
      <c r="M2787">
        <v>0</v>
      </c>
      <c r="N2787">
        <v>-1</v>
      </c>
      <c r="O2787">
        <v>0</v>
      </c>
      <c r="P2787">
        <v>0</v>
      </c>
      <c r="R2787">
        <v>0</v>
      </c>
      <c r="S2787">
        <v>1</v>
      </c>
      <c r="T2787">
        <v>0</v>
      </c>
      <c r="W2787">
        <v>0</v>
      </c>
      <c r="X2787" t="s">
        <v>657</v>
      </c>
      <c r="Y2787">
        <v>0</v>
      </c>
      <c r="Z2787">
        <v>0</v>
      </c>
      <c r="AA2787" s="13" t="s">
        <v>3104</v>
      </c>
      <c r="AB2787">
        <v>0</v>
      </c>
      <c r="AC2787">
        <v>0</v>
      </c>
      <c r="AD2787">
        <v>0</v>
      </c>
      <c r="AG2787">
        <v>0</v>
      </c>
      <c r="AI2787" t="s">
        <v>3083</v>
      </c>
    </row>
    <row r="2788" spans="1:35">
      <c r="A2788" s="11">
        <v>2886</v>
      </c>
      <c r="B2788">
        <v>26</v>
      </c>
      <c r="C2788">
        <v>5975</v>
      </c>
      <c r="E2788">
        <v>3034</v>
      </c>
      <c r="F2788">
        <v>1</v>
      </c>
      <c r="G2788">
        <v>0</v>
      </c>
      <c r="M2788">
        <v>0.62</v>
      </c>
      <c r="N2788">
        <v>-0.79</v>
      </c>
      <c r="O2788">
        <v>0</v>
      </c>
      <c r="P2788">
        <v>0</v>
      </c>
      <c r="R2788">
        <v>0</v>
      </c>
      <c r="S2788">
        <v>1</v>
      </c>
      <c r="T2788">
        <v>0</v>
      </c>
      <c r="W2788">
        <v>0</v>
      </c>
      <c r="X2788" t="s">
        <v>657</v>
      </c>
      <c r="Y2788">
        <v>0</v>
      </c>
      <c r="Z2788">
        <v>0</v>
      </c>
      <c r="AA2788" s="13" t="s">
        <v>3105</v>
      </c>
      <c r="AB2788">
        <v>0</v>
      </c>
      <c r="AC2788">
        <v>0</v>
      </c>
      <c r="AD2788">
        <v>0</v>
      </c>
      <c r="AG2788">
        <v>0</v>
      </c>
      <c r="AI2788" t="s">
        <v>3083</v>
      </c>
    </row>
    <row r="2789" spans="1:35">
      <c r="A2789" s="11">
        <v>2887</v>
      </c>
      <c r="B2789">
        <v>27</v>
      </c>
      <c r="C2789">
        <v>5976</v>
      </c>
      <c r="E2789">
        <v>3033</v>
      </c>
      <c r="F2789">
        <v>2.07</v>
      </c>
      <c r="G2789">
        <v>0</v>
      </c>
      <c r="M2789">
        <v>-0.5</v>
      </c>
      <c r="N2789">
        <v>-0.87</v>
      </c>
      <c r="O2789">
        <v>0</v>
      </c>
      <c r="P2789">
        <v>0</v>
      </c>
      <c r="R2789">
        <v>0</v>
      </c>
      <c r="S2789">
        <v>1</v>
      </c>
      <c r="T2789">
        <v>0</v>
      </c>
      <c r="W2789">
        <v>0</v>
      </c>
      <c r="X2789" t="s">
        <v>657</v>
      </c>
      <c r="Y2789">
        <v>0</v>
      </c>
      <c r="Z2789">
        <v>0</v>
      </c>
      <c r="AB2789">
        <v>0</v>
      </c>
      <c r="AC2789">
        <v>0</v>
      </c>
      <c r="AD2789">
        <v>0</v>
      </c>
      <c r="AG2789">
        <v>0</v>
      </c>
      <c r="AI2789" t="s">
        <v>3106</v>
      </c>
    </row>
    <row r="2790" spans="1:35">
      <c r="A2790" s="11">
        <v>2888</v>
      </c>
      <c r="B2790">
        <v>27</v>
      </c>
      <c r="C2790">
        <v>5977</v>
      </c>
      <c r="E2790">
        <v>3034</v>
      </c>
      <c r="F2790">
        <v>1</v>
      </c>
      <c r="G2790">
        <v>0</v>
      </c>
      <c r="M2790">
        <v>-0.96</v>
      </c>
      <c r="N2790">
        <v>0.28</v>
      </c>
      <c r="O2790">
        <v>0</v>
      </c>
      <c r="P2790">
        <v>0</v>
      </c>
      <c r="R2790">
        <v>0</v>
      </c>
      <c r="S2790">
        <v>1</v>
      </c>
      <c r="T2790">
        <v>0</v>
      </c>
      <c r="W2790">
        <v>0</v>
      </c>
      <c r="X2790" t="s">
        <v>657</v>
      </c>
      <c r="Y2790">
        <v>0</v>
      </c>
      <c r="Z2790">
        <v>0</v>
      </c>
      <c r="AA2790" s="13" t="s">
        <v>3107</v>
      </c>
      <c r="AB2790">
        <v>0</v>
      </c>
      <c r="AC2790">
        <v>0</v>
      </c>
      <c r="AD2790">
        <v>0</v>
      </c>
      <c r="AG2790">
        <v>0</v>
      </c>
      <c r="AI2790" t="s">
        <v>3106</v>
      </c>
    </row>
    <row r="2791" spans="1:35">
      <c r="A2791" s="11">
        <v>2889</v>
      </c>
      <c r="B2791">
        <v>27</v>
      </c>
      <c r="C2791">
        <v>5978</v>
      </c>
      <c r="E2791">
        <v>3034</v>
      </c>
      <c r="F2791">
        <v>1</v>
      </c>
      <c r="G2791">
        <v>0</v>
      </c>
      <c r="M2791">
        <v>-0.94</v>
      </c>
      <c r="N2791">
        <v>-0.34</v>
      </c>
      <c r="O2791">
        <v>0</v>
      </c>
      <c r="P2791">
        <v>0</v>
      </c>
      <c r="R2791">
        <v>0</v>
      </c>
      <c r="S2791">
        <v>1</v>
      </c>
      <c r="T2791">
        <v>0</v>
      </c>
      <c r="W2791">
        <v>0</v>
      </c>
      <c r="X2791" t="s">
        <v>657</v>
      </c>
      <c r="Y2791">
        <v>0</v>
      </c>
      <c r="Z2791">
        <v>0</v>
      </c>
      <c r="AA2791" s="13" t="s">
        <v>3108</v>
      </c>
      <c r="AB2791">
        <v>0</v>
      </c>
      <c r="AC2791">
        <v>0</v>
      </c>
      <c r="AD2791">
        <v>0</v>
      </c>
      <c r="AG2791">
        <v>0</v>
      </c>
      <c r="AI2791" t="s">
        <v>3106</v>
      </c>
    </row>
    <row r="2792" spans="1:35">
      <c r="A2792" s="11">
        <v>2890</v>
      </c>
      <c r="B2792">
        <v>27</v>
      </c>
      <c r="C2792">
        <v>5979</v>
      </c>
      <c r="E2792">
        <v>3034</v>
      </c>
      <c r="F2792">
        <v>1</v>
      </c>
      <c r="G2792">
        <v>0</v>
      </c>
      <c r="M2792">
        <v>-0.39</v>
      </c>
      <c r="N2792">
        <v>-0.92</v>
      </c>
      <c r="O2792">
        <v>0</v>
      </c>
      <c r="P2792">
        <v>0</v>
      </c>
      <c r="R2792">
        <v>0</v>
      </c>
      <c r="S2792">
        <v>1</v>
      </c>
      <c r="T2792">
        <v>0</v>
      </c>
      <c r="W2792">
        <v>0</v>
      </c>
      <c r="X2792" t="s">
        <v>657</v>
      </c>
      <c r="Y2792">
        <v>0</v>
      </c>
      <c r="Z2792">
        <v>0</v>
      </c>
      <c r="AA2792" s="13" t="s">
        <v>3109</v>
      </c>
      <c r="AB2792">
        <v>0</v>
      </c>
      <c r="AC2792">
        <v>0</v>
      </c>
      <c r="AD2792">
        <v>0</v>
      </c>
      <c r="AG2792">
        <v>0</v>
      </c>
      <c r="AI2792" t="s">
        <v>3106</v>
      </c>
    </row>
    <row r="2793" spans="1:35">
      <c r="A2793" s="11">
        <v>2891</v>
      </c>
      <c r="B2793">
        <v>27</v>
      </c>
      <c r="C2793">
        <v>5980</v>
      </c>
      <c r="E2793">
        <v>3034</v>
      </c>
      <c r="F2793">
        <v>1</v>
      </c>
      <c r="G2793">
        <v>0</v>
      </c>
      <c r="M2793">
        <v>0.17</v>
      </c>
      <c r="N2793">
        <v>-0.98</v>
      </c>
      <c r="O2793">
        <v>0</v>
      </c>
      <c r="P2793">
        <v>0</v>
      </c>
      <c r="R2793">
        <v>0</v>
      </c>
      <c r="S2793">
        <v>1</v>
      </c>
      <c r="T2793">
        <v>0</v>
      </c>
      <c r="W2793">
        <v>0</v>
      </c>
      <c r="X2793" t="s">
        <v>657</v>
      </c>
      <c r="Y2793">
        <v>0</v>
      </c>
      <c r="Z2793">
        <v>0</v>
      </c>
      <c r="AA2793" s="13" t="s">
        <v>3110</v>
      </c>
      <c r="AB2793">
        <v>0</v>
      </c>
      <c r="AC2793">
        <v>0</v>
      </c>
      <c r="AD2793">
        <v>0</v>
      </c>
      <c r="AG2793">
        <v>0</v>
      </c>
      <c r="AI2793" t="s">
        <v>3106</v>
      </c>
    </row>
    <row r="2794" spans="1:35">
      <c r="A2794" s="11">
        <v>2892</v>
      </c>
      <c r="B2794">
        <v>27</v>
      </c>
      <c r="C2794">
        <v>5981</v>
      </c>
      <c r="E2794">
        <v>3035</v>
      </c>
      <c r="F2794">
        <v>1.32</v>
      </c>
      <c r="G2794">
        <v>0</v>
      </c>
      <c r="M2794">
        <v>-0.52</v>
      </c>
      <c r="N2794">
        <v>-0.85</v>
      </c>
      <c r="O2794">
        <v>0</v>
      </c>
      <c r="P2794">
        <v>0</v>
      </c>
      <c r="R2794">
        <v>0</v>
      </c>
      <c r="S2794">
        <v>1</v>
      </c>
      <c r="T2794">
        <v>0</v>
      </c>
      <c r="W2794">
        <v>0</v>
      </c>
      <c r="X2794" t="s">
        <v>657</v>
      </c>
      <c r="Y2794">
        <v>0</v>
      </c>
      <c r="Z2794">
        <v>0</v>
      </c>
      <c r="AA2794" s="13" t="s">
        <v>3111</v>
      </c>
      <c r="AB2794">
        <v>0</v>
      </c>
      <c r="AC2794">
        <v>0</v>
      </c>
      <c r="AD2794">
        <v>0</v>
      </c>
      <c r="AG2794">
        <v>0</v>
      </c>
      <c r="AI2794" t="s">
        <v>3106</v>
      </c>
    </row>
    <row r="2795" spans="1:35">
      <c r="A2795" s="11">
        <v>2893</v>
      </c>
      <c r="B2795">
        <v>28</v>
      </c>
      <c r="C2795">
        <v>5982</v>
      </c>
      <c r="E2795">
        <v>3033</v>
      </c>
      <c r="F2795">
        <v>1</v>
      </c>
      <c r="G2795">
        <v>0</v>
      </c>
      <c r="M2795">
        <v>-0.55</v>
      </c>
      <c r="N2795">
        <v>-0.84</v>
      </c>
      <c r="O2795">
        <v>0</v>
      </c>
      <c r="P2795">
        <v>0</v>
      </c>
      <c r="R2795">
        <v>0</v>
      </c>
      <c r="S2795">
        <v>1</v>
      </c>
      <c r="T2795">
        <v>0</v>
      </c>
      <c r="W2795">
        <v>0</v>
      </c>
      <c r="X2795" t="s">
        <v>657</v>
      </c>
      <c r="Y2795">
        <v>0</v>
      </c>
      <c r="Z2795">
        <v>0</v>
      </c>
      <c r="AA2795" s="13" t="s">
        <v>3112</v>
      </c>
      <c r="AB2795">
        <v>0</v>
      </c>
      <c r="AC2795">
        <v>0</v>
      </c>
      <c r="AD2795">
        <v>0</v>
      </c>
      <c r="AG2795">
        <v>0</v>
      </c>
      <c r="AI2795" t="s">
        <v>3113</v>
      </c>
    </row>
    <row r="2796" spans="1:35">
      <c r="A2796" s="11">
        <v>2894</v>
      </c>
      <c r="B2796">
        <v>28</v>
      </c>
      <c r="C2796">
        <v>5983</v>
      </c>
      <c r="E2796">
        <v>3034</v>
      </c>
      <c r="F2796">
        <v>1</v>
      </c>
      <c r="G2796">
        <v>0</v>
      </c>
      <c r="M2796">
        <v>-0.99</v>
      </c>
      <c r="N2796">
        <v>-0.11</v>
      </c>
      <c r="O2796">
        <v>0</v>
      </c>
      <c r="P2796">
        <v>0</v>
      </c>
      <c r="R2796">
        <v>0</v>
      </c>
      <c r="S2796">
        <v>1</v>
      </c>
      <c r="T2796">
        <v>0</v>
      </c>
      <c r="W2796">
        <v>0</v>
      </c>
      <c r="X2796" t="s">
        <v>657</v>
      </c>
      <c r="Y2796">
        <v>0</v>
      </c>
      <c r="Z2796">
        <v>0</v>
      </c>
      <c r="AA2796" s="13" t="s">
        <v>3114</v>
      </c>
      <c r="AB2796">
        <v>0</v>
      </c>
      <c r="AC2796">
        <v>0</v>
      </c>
      <c r="AD2796">
        <v>0</v>
      </c>
      <c r="AG2796">
        <v>0</v>
      </c>
      <c r="AI2796" t="s">
        <v>3113</v>
      </c>
    </row>
    <row r="2797" spans="1:35">
      <c r="A2797" s="11">
        <v>2895</v>
      </c>
      <c r="B2797">
        <v>28</v>
      </c>
      <c r="C2797">
        <v>5984</v>
      </c>
      <c r="E2797">
        <v>3034</v>
      </c>
      <c r="F2797">
        <v>1</v>
      </c>
      <c r="G2797">
        <v>0</v>
      </c>
      <c r="M2797">
        <v>0</v>
      </c>
      <c r="N2797">
        <v>-1</v>
      </c>
      <c r="O2797">
        <v>0</v>
      </c>
      <c r="P2797">
        <v>0</v>
      </c>
      <c r="R2797">
        <v>0</v>
      </c>
      <c r="S2797">
        <v>1</v>
      </c>
      <c r="T2797">
        <v>0</v>
      </c>
      <c r="W2797">
        <v>0</v>
      </c>
      <c r="X2797" t="s">
        <v>657</v>
      </c>
      <c r="Y2797">
        <v>0</v>
      </c>
      <c r="Z2797">
        <v>0</v>
      </c>
      <c r="AA2797" s="13" t="s">
        <v>3115</v>
      </c>
      <c r="AB2797">
        <v>0</v>
      </c>
      <c r="AC2797">
        <v>0</v>
      </c>
      <c r="AD2797">
        <v>0</v>
      </c>
      <c r="AG2797">
        <v>0</v>
      </c>
      <c r="AI2797" t="s">
        <v>3113</v>
      </c>
    </row>
    <row r="2798" spans="1:35">
      <c r="A2798" s="10">
        <v>2896</v>
      </c>
      <c r="B2798">
        <v>33</v>
      </c>
      <c r="C2798">
        <v>5985</v>
      </c>
      <c r="E2798">
        <v>3036</v>
      </c>
      <c r="F2798">
        <v>1</v>
      </c>
      <c r="G2798">
        <v>0</v>
      </c>
      <c r="M2798">
        <v>0</v>
      </c>
      <c r="N2798">
        <v>-1</v>
      </c>
      <c r="O2798">
        <v>0</v>
      </c>
      <c r="P2798">
        <v>0</v>
      </c>
      <c r="R2798">
        <v>0</v>
      </c>
      <c r="S2798">
        <v>1</v>
      </c>
      <c r="T2798">
        <v>0</v>
      </c>
      <c r="W2798">
        <v>0</v>
      </c>
      <c r="X2798" t="s">
        <v>657</v>
      </c>
      <c r="Y2798">
        <v>0</v>
      </c>
      <c r="Z2798">
        <v>0</v>
      </c>
      <c r="AA2798" s="13" t="s">
        <v>3116</v>
      </c>
      <c r="AB2798">
        <v>0</v>
      </c>
      <c r="AC2798">
        <v>0</v>
      </c>
      <c r="AD2798">
        <v>0</v>
      </c>
      <c r="AG2798">
        <v>0</v>
      </c>
      <c r="AI2798" t="s">
        <v>3117</v>
      </c>
    </row>
    <row r="2799" spans="1:35">
      <c r="A2799" s="10">
        <v>2897</v>
      </c>
      <c r="B2799">
        <v>33</v>
      </c>
      <c r="C2799">
        <v>5986</v>
      </c>
      <c r="E2799">
        <v>3036</v>
      </c>
      <c r="F2799">
        <v>1</v>
      </c>
      <c r="G2799">
        <v>0</v>
      </c>
      <c r="M2799">
        <v>0</v>
      </c>
      <c r="N2799">
        <v>-1</v>
      </c>
      <c r="O2799">
        <v>0</v>
      </c>
      <c r="P2799">
        <v>0</v>
      </c>
      <c r="R2799">
        <v>0</v>
      </c>
      <c r="S2799">
        <v>1</v>
      </c>
      <c r="T2799">
        <v>0</v>
      </c>
      <c r="W2799">
        <v>0</v>
      </c>
      <c r="X2799" t="s">
        <v>657</v>
      </c>
      <c r="Y2799">
        <v>0</v>
      </c>
      <c r="Z2799">
        <v>0</v>
      </c>
      <c r="AA2799" s="13" t="s">
        <v>3116</v>
      </c>
      <c r="AB2799">
        <v>0</v>
      </c>
      <c r="AC2799">
        <v>0</v>
      </c>
      <c r="AD2799">
        <v>0</v>
      </c>
      <c r="AG2799">
        <v>0</v>
      </c>
      <c r="AI2799" t="s">
        <v>3117</v>
      </c>
    </row>
    <row r="2800" spans="1:35">
      <c r="A2800" s="10">
        <v>2898</v>
      </c>
      <c r="B2800">
        <v>33</v>
      </c>
      <c r="C2800">
        <v>5987</v>
      </c>
      <c r="E2800">
        <v>3037</v>
      </c>
      <c r="F2800">
        <v>1</v>
      </c>
      <c r="G2800">
        <v>0</v>
      </c>
      <c r="M2800">
        <v>0</v>
      </c>
      <c r="N2800">
        <v>-1</v>
      </c>
      <c r="O2800">
        <v>0</v>
      </c>
      <c r="P2800">
        <v>0</v>
      </c>
      <c r="R2800">
        <v>0</v>
      </c>
      <c r="S2800">
        <v>1</v>
      </c>
      <c r="T2800">
        <v>0</v>
      </c>
      <c r="W2800">
        <v>0</v>
      </c>
      <c r="X2800" t="s">
        <v>657</v>
      </c>
      <c r="Y2800">
        <v>0</v>
      </c>
      <c r="Z2800">
        <v>0</v>
      </c>
      <c r="AA2800" s="13" t="s">
        <v>3116</v>
      </c>
      <c r="AB2800">
        <v>0</v>
      </c>
      <c r="AC2800">
        <v>0</v>
      </c>
      <c r="AD2800">
        <v>0</v>
      </c>
      <c r="AG2800">
        <v>0</v>
      </c>
      <c r="AI2800" t="s">
        <v>3117</v>
      </c>
    </row>
    <row r="2801" spans="1:35">
      <c r="A2801" s="10">
        <v>2899</v>
      </c>
      <c r="B2801">
        <v>33</v>
      </c>
      <c r="C2801">
        <v>5988</v>
      </c>
      <c r="E2801">
        <v>3038</v>
      </c>
      <c r="F2801">
        <v>1</v>
      </c>
      <c r="G2801">
        <v>0</v>
      </c>
      <c r="M2801">
        <v>0</v>
      </c>
      <c r="N2801">
        <v>-1</v>
      </c>
      <c r="O2801">
        <v>0</v>
      </c>
      <c r="P2801">
        <v>0</v>
      </c>
      <c r="R2801">
        <v>0</v>
      </c>
      <c r="S2801">
        <v>1</v>
      </c>
      <c r="T2801">
        <v>0</v>
      </c>
      <c r="W2801">
        <v>0</v>
      </c>
      <c r="X2801" t="s">
        <v>657</v>
      </c>
      <c r="Y2801">
        <v>0</v>
      </c>
      <c r="Z2801">
        <v>0</v>
      </c>
      <c r="AA2801" s="13" t="s">
        <v>3118</v>
      </c>
      <c r="AB2801">
        <v>0</v>
      </c>
      <c r="AC2801">
        <v>0</v>
      </c>
      <c r="AD2801">
        <v>0</v>
      </c>
      <c r="AG2801">
        <v>0</v>
      </c>
      <c r="AI2801" t="s">
        <v>3117</v>
      </c>
    </row>
    <row r="2802" spans="1:35">
      <c r="A2802" s="10">
        <v>2900</v>
      </c>
      <c r="B2802">
        <v>33</v>
      </c>
      <c r="C2802">
        <v>5989</v>
      </c>
      <c r="E2802">
        <v>3038</v>
      </c>
      <c r="F2802">
        <v>1</v>
      </c>
      <c r="G2802">
        <v>0</v>
      </c>
      <c r="M2802">
        <v>0</v>
      </c>
      <c r="N2802">
        <v>-1</v>
      </c>
      <c r="O2802">
        <v>0</v>
      </c>
      <c r="P2802">
        <v>0</v>
      </c>
      <c r="R2802">
        <v>0</v>
      </c>
      <c r="S2802">
        <v>1</v>
      </c>
      <c r="T2802">
        <v>0</v>
      </c>
      <c r="W2802">
        <v>0</v>
      </c>
      <c r="X2802" t="s">
        <v>657</v>
      </c>
      <c r="Y2802">
        <v>0</v>
      </c>
      <c r="Z2802">
        <v>0</v>
      </c>
      <c r="AA2802" s="13" t="s">
        <v>3118</v>
      </c>
      <c r="AB2802">
        <v>0</v>
      </c>
      <c r="AC2802">
        <v>0</v>
      </c>
      <c r="AD2802">
        <v>0</v>
      </c>
      <c r="AG2802">
        <v>0</v>
      </c>
      <c r="AI2802" t="s">
        <v>3117</v>
      </c>
    </row>
    <row r="2803" spans="1:35">
      <c r="A2803" s="10">
        <v>2901</v>
      </c>
      <c r="B2803">
        <v>33</v>
      </c>
      <c r="C2803">
        <v>5990</v>
      </c>
      <c r="E2803">
        <v>3038</v>
      </c>
      <c r="F2803">
        <v>1</v>
      </c>
      <c r="G2803">
        <v>0</v>
      </c>
      <c r="M2803">
        <v>0</v>
      </c>
      <c r="N2803">
        <v>-1</v>
      </c>
      <c r="O2803">
        <v>0</v>
      </c>
      <c r="P2803">
        <v>0</v>
      </c>
      <c r="R2803">
        <v>0</v>
      </c>
      <c r="S2803">
        <v>1</v>
      </c>
      <c r="T2803">
        <v>0</v>
      </c>
      <c r="W2803">
        <v>0</v>
      </c>
      <c r="X2803" t="s">
        <v>657</v>
      </c>
      <c r="Y2803">
        <v>0</v>
      </c>
      <c r="Z2803">
        <v>0</v>
      </c>
      <c r="AA2803" s="13" t="s">
        <v>3119</v>
      </c>
      <c r="AB2803">
        <v>0</v>
      </c>
      <c r="AC2803">
        <v>0</v>
      </c>
      <c r="AD2803">
        <v>0</v>
      </c>
      <c r="AG2803">
        <v>0</v>
      </c>
      <c r="AI2803" t="s">
        <v>3117</v>
      </c>
    </row>
    <row r="2804" spans="1:35">
      <c r="A2804" s="10">
        <v>2902</v>
      </c>
      <c r="B2804">
        <v>33</v>
      </c>
      <c r="C2804">
        <v>5991</v>
      </c>
      <c r="E2804">
        <v>3037</v>
      </c>
      <c r="F2804">
        <v>1</v>
      </c>
      <c r="G2804">
        <v>0</v>
      </c>
      <c r="M2804">
        <v>0</v>
      </c>
      <c r="N2804">
        <v>-1</v>
      </c>
      <c r="O2804">
        <v>0</v>
      </c>
      <c r="P2804">
        <v>0</v>
      </c>
      <c r="R2804">
        <v>0</v>
      </c>
      <c r="S2804">
        <v>1</v>
      </c>
      <c r="T2804">
        <v>0</v>
      </c>
      <c r="W2804">
        <v>0</v>
      </c>
      <c r="X2804" t="s">
        <v>657</v>
      </c>
      <c r="Y2804">
        <v>0</v>
      </c>
      <c r="Z2804">
        <v>0</v>
      </c>
      <c r="AA2804" s="13" t="s">
        <v>3120</v>
      </c>
      <c r="AB2804">
        <v>0</v>
      </c>
      <c r="AC2804">
        <v>0</v>
      </c>
      <c r="AD2804">
        <v>0</v>
      </c>
      <c r="AG2804">
        <v>0</v>
      </c>
      <c r="AI2804" t="s">
        <v>3117</v>
      </c>
    </row>
    <row r="2805" spans="1:35">
      <c r="A2805" s="10">
        <v>2903</v>
      </c>
      <c r="B2805">
        <v>33</v>
      </c>
      <c r="C2805">
        <v>5992</v>
      </c>
      <c r="E2805">
        <v>3037</v>
      </c>
      <c r="F2805">
        <v>1</v>
      </c>
      <c r="G2805">
        <v>0</v>
      </c>
      <c r="M2805">
        <v>0</v>
      </c>
      <c r="N2805">
        <v>-1</v>
      </c>
      <c r="O2805">
        <v>0</v>
      </c>
      <c r="P2805">
        <v>0</v>
      </c>
      <c r="R2805">
        <v>0</v>
      </c>
      <c r="S2805">
        <v>1</v>
      </c>
      <c r="T2805">
        <v>0</v>
      </c>
      <c r="W2805">
        <v>0</v>
      </c>
      <c r="X2805" t="s">
        <v>657</v>
      </c>
      <c r="Y2805">
        <v>0</v>
      </c>
      <c r="Z2805">
        <v>0</v>
      </c>
      <c r="AA2805" s="13" t="s">
        <v>3120</v>
      </c>
      <c r="AB2805">
        <v>0</v>
      </c>
      <c r="AC2805">
        <v>0</v>
      </c>
      <c r="AD2805">
        <v>0</v>
      </c>
      <c r="AG2805">
        <v>0</v>
      </c>
      <c r="AI2805" t="s">
        <v>3117</v>
      </c>
    </row>
    <row r="2806" spans="1:35">
      <c r="A2806" s="10">
        <v>2904</v>
      </c>
      <c r="B2806">
        <v>33</v>
      </c>
      <c r="C2806">
        <v>5993</v>
      </c>
      <c r="E2806">
        <v>3037</v>
      </c>
      <c r="F2806">
        <v>1</v>
      </c>
      <c r="G2806">
        <v>0</v>
      </c>
      <c r="M2806">
        <v>0</v>
      </c>
      <c r="N2806">
        <v>-1</v>
      </c>
      <c r="O2806">
        <v>0</v>
      </c>
      <c r="P2806">
        <v>0</v>
      </c>
      <c r="R2806">
        <v>0</v>
      </c>
      <c r="S2806">
        <v>1</v>
      </c>
      <c r="T2806">
        <v>0</v>
      </c>
      <c r="W2806">
        <v>0</v>
      </c>
      <c r="X2806" t="s">
        <v>657</v>
      </c>
      <c r="Y2806">
        <v>0</v>
      </c>
      <c r="Z2806">
        <v>0</v>
      </c>
      <c r="AA2806" s="13" t="s">
        <v>3120</v>
      </c>
      <c r="AB2806">
        <v>0</v>
      </c>
      <c r="AC2806">
        <v>0</v>
      </c>
      <c r="AD2806">
        <v>0</v>
      </c>
      <c r="AG2806">
        <v>0</v>
      </c>
      <c r="AI2806" t="s">
        <v>3117</v>
      </c>
    </row>
    <row r="2807" spans="1:35">
      <c r="A2807" s="10">
        <v>2905</v>
      </c>
      <c r="B2807">
        <v>33</v>
      </c>
      <c r="C2807">
        <v>5994</v>
      </c>
      <c r="E2807">
        <v>3037</v>
      </c>
      <c r="F2807">
        <v>1</v>
      </c>
      <c r="G2807">
        <v>0</v>
      </c>
      <c r="M2807">
        <v>0</v>
      </c>
      <c r="N2807">
        <v>-1</v>
      </c>
      <c r="O2807">
        <v>0</v>
      </c>
      <c r="P2807">
        <v>0</v>
      </c>
      <c r="R2807">
        <v>0</v>
      </c>
      <c r="S2807">
        <v>1</v>
      </c>
      <c r="T2807">
        <v>0</v>
      </c>
      <c r="W2807">
        <v>0</v>
      </c>
      <c r="X2807" t="s">
        <v>657</v>
      </c>
      <c r="Y2807">
        <v>0</v>
      </c>
      <c r="Z2807">
        <v>0</v>
      </c>
      <c r="AA2807" s="13" t="s">
        <v>3120</v>
      </c>
      <c r="AB2807">
        <v>0</v>
      </c>
      <c r="AC2807">
        <v>0</v>
      </c>
      <c r="AD2807">
        <v>0</v>
      </c>
      <c r="AG2807">
        <v>0</v>
      </c>
      <c r="AI2807" t="s">
        <v>3117</v>
      </c>
    </row>
    <row r="2808" spans="1:35">
      <c r="A2808" s="10">
        <v>2906</v>
      </c>
      <c r="B2808">
        <v>33</v>
      </c>
      <c r="C2808">
        <v>5995</v>
      </c>
      <c r="E2808">
        <v>3037</v>
      </c>
      <c r="F2808">
        <v>1</v>
      </c>
      <c r="G2808">
        <v>0</v>
      </c>
      <c r="M2808">
        <v>0</v>
      </c>
      <c r="N2808">
        <v>-1</v>
      </c>
      <c r="O2808">
        <v>0</v>
      </c>
      <c r="P2808">
        <v>0</v>
      </c>
      <c r="R2808">
        <v>0</v>
      </c>
      <c r="S2808">
        <v>1</v>
      </c>
      <c r="T2808">
        <v>0</v>
      </c>
      <c r="W2808">
        <v>0</v>
      </c>
      <c r="X2808" t="s">
        <v>657</v>
      </c>
      <c r="Y2808">
        <v>0</v>
      </c>
      <c r="Z2808">
        <v>0</v>
      </c>
      <c r="AA2808" s="13" t="s">
        <v>3121</v>
      </c>
      <c r="AB2808">
        <v>0</v>
      </c>
      <c r="AC2808">
        <v>0</v>
      </c>
      <c r="AD2808">
        <v>0</v>
      </c>
      <c r="AG2808">
        <v>0</v>
      </c>
      <c r="AI2808" t="s">
        <v>3117</v>
      </c>
    </row>
    <row r="2809" spans="1:35">
      <c r="A2809" s="10">
        <v>2907</v>
      </c>
      <c r="B2809">
        <v>33</v>
      </c>
      <c r="C2809">
        <v>5996</v>
      </c>
      <c r="E2809">
        <v>3037</v>
      </c>
      <c r="F2809">
        <v>1</v>
      </c>
      <c r="G2809">
        <v>0</v>
      </c>
      <c r="M2809">
        <v>0</v>
      </c>
      <c r="N2809">
        <v>-1</v>
      </c>
      <c r="O2809">
        <v>0</v>
      </c>
      <c r="P2809">
        <v>0</v>
      </c>
      <c r="R2809">
        <v>0</v>
      </c>
      <c r="S2809">
        <v>1</v>
      </c>
      <c r="T2809">
        <v>0</v>
      </c>
      <c r="W2809">
        <v>0</v>
      </c>
      <c r="X2809" t="s">
        <v>657</v>
      </c>
      <c r="Y2809">
        <v>0</v>
      </c>
      <c r="Z2809">
        <v>0</v>
      </c>
      <c r="AA2809" s="13" t="s">
        <v>3121</v>
      </c>
      <c r="AB2809">
        <v>0</v>
      </c>
      <c r="AC2809">
        <v>0</v>
      </c>
      <c r="AD2809">
        <v>0</v>
      </c>
      <c r="AG2809">
        <v>0</v>
      </c>
      <c r="AI2809" t="s">
        <v>3117</v>
      </c>
    </row>
    <row r="2810" spans="1:35">
      <c r="A2810" s="10">
        <v>2908</v>
      </c>
      <c r="B2810">
        <v>33</v>
      </c>
      <c r="C2810">
        <v>5997</v>
      </c>
      <c r="E2810">
        <v>3037</v>
      </c>
      <c r="F2810">
        <v>1</v>
      </c>
      <c r="G2810">
        <v>0</v>
      </c>
      <c r="M2810">
        <v>0</v>
      </c>
      <c r="N2810">
        <v>-1</v>
      </c>
      <c r="O2810">
        <v>0</v>
      </c>
      <c r="P2810">
        <v>0</v>
      </c>
      <c r="R2810">
        <v>0</v>
      </c>
      <c r="S2810">
        <v>1</v>
      </c>
      <c r="T2810">
        <v>0</v>
      </c>
      <c r="W2810">
        <v>0</v>
      </c>
      <c r="X2810" t="s">
        <v>657</v>
      </c>
      <c r="Y2810">
        <v>0</v>
      </c>
      <c r="Z2810">
        <v>0</v>
      </c>
      <c r="AA2810" s="13" t="s">
        <v>3121</v>
      </c>
      <c r="AB2810">
        <v>0</v>
      </c>
      <c r="AC2810">
        <v>0</v>
      </c>
      <c r="AD2810">
        <v>0</v>
      </c>
      <c r="AG2810">
        <v>0</v>
      </c>
      <c r="AI2810" t="s">
        <v>3117</v>
      </c>
    </row>
    <row r="2811" spans="1:35">
      <c r="A2811" s="10">
        <v>2909</v>
      </c>
      <c r="B2811">
        <v>33</v>
      </c>
      <c r="C2811">
        <v>5998</v>
      </c>
      <c r="E2811">
        <v>3037</v>
      </c>
      <c r="F2811">
        <v>1</v>
      </c>
      <c r="G2811">
        <v>0</v>
      </c>
      <c r="M2811">
        <v>0</v>
      </c>
      <c r="N2811">
        <v>-1</v>
      </c>
      <c r="O2811">
        <v>0</v>
      </c>
      <c r="P2811">
        <v>0</v>
      </c>
      <c r="R2811">
        <v>0</v>
      </c>
      <c r="S2811">
        <v>1</v>
      </c>
      <c r="T2811">
        <v>0</v>
      </c>
      <c r="W2811">
        <v>0</v>
      </c>
      <c r="X2811" t="s">
        <v>657</v>
      </c>
      <c r="Y2811">
        <v>0</v>
      </c>
      <c r="Z2811">
        <v>0</v>
      </c>
      <c r="AA2811" s="13" t="s">
        <v>3121</v>
      </c>
      <c r="AB2811">
        <v>0</v>
      </c>
      <c r="AC2811">
        <v>0</v>
      </c>
      <c r="AD2811">
        <v>0</v>
      </c>
      <c r="AG2811">
        <v>0</v>
      </c>
      <c r="AI2811" t="s">
        <v>3117</v>
      </c>
    </row>
    <row r="2812" spans="1:35">
      <c r="A2812" s="10">
        <v>2910</v>
      </c>
      <c r="B2812">
        <v>33</v>
      </c>
      <c r="C2812">
        <v>5999</v>
      </c>
      <c r="E2812">
        <v>3036</v>
      </c>
      <c r="F2812">
        <v>1</v>
      </c>
      <c r="G2812">
        <v>0</v>
      </c>
      <c r="M2812">
        <v>0</v>
      </c>
      <c r="N2812">
        <v>-1</v>
      </c>
      <c r="O2812">
        <v>0</v>
      </c>
      <c r="P2812">
        <v>0</v>
      </c>
      <c r="R2812">
        <v>0</v>
      </c>
      <c r="S2812">
        <v>1</v>
      </c>
      <c r="T2812">
        <v>0</v>
      </c>
      <c r="W2812">
        <v>0</v>
      </c>
      <c r="X2812" t="s">
        <v>657</v>
      </c>
      <c r="Y2812">
        <v>0</v>
      </c>
      <c r="Z2812">
        <v>0</v>
      </c>
      <c r="AA2812" s="13" t="s">
        <v>3122</v>
      </c>
      <c r="AB2812">
        <v>0</v>
      </c>
      <c r="AC2812">
        <v>0</v>
      </c>
      <c r="AD2812">
        <v>0</v>
      </c>
      <c r="AG2812">
        <v>0</v>
      </c>
      <c r="AI2812" t="s">
        <v>3117</v>
      </c>
    </row>
    <row r="2813" spans="1:35">
      <c r="A2813" s="10">
        <v>2911</v>
      </c>
      <c r="B2813">
        <v>33</v>
      </c>
      <c r="C2813">
        <v>6000</v>
      </c>
      <c r="E2813">
        <v>3036</v>
      </c>
      <c r="F2813">
        <v>1</v>
      </c>
      <c r="G2813">
        <v>0</v>
      </c>
      <c r="M2813">
        <v>0</v>
      </c>
      <c r="N2813">
        <v>-1</v>
      </c>
      <c r="O2813">
        <v>0</v>
      </c>
      <c r="P2813">
        <v>0</v>
      </c>
      <c r="R2813">
        <v>0</v>
      </c>
      <c r="S2813">
        <v>1</v>
      </c>
      <c r="T2813">
        <v>0</v>
      </c>
      <c r="W2813">
        <v>0</v>
      </c>
      <c r="X2813" t="s">
        <v>657</v>
      </c>
      <c r="Y2813">
        <v>0</v>
      </c>
      <c r="Z2813">
        <v>0</v>
      </c>
      <c r="AA2813" s="13" t="s">
        <v>3123</v>
      </c>
      <c r="AB2813">
        <v>0</v>
      </c>
      <c r="AC2813">
        <v>0</v>
      </c>
      <c r="AD2813">
        <v>0</v>
      </c>
      <c r="AG2813">
        <v>0</v>
      </c>
      <c r="AI2813" t="s">
        <v>3117</v>
      </c>
    </row>
    <row r="2814" spans="1:35">
      <c r="A2814" s="10">
        <v>2912</v>
      </c>
      <c r="B2814">
        <v>33</v>
      </c>
      <c r="C2814">
        <v>6001</v>
      </c>
      <c r="E2814">
        <v>3036</v>
      </c>
      <c r="F2814">
        <v>1</v>
      </c>
      <c r="G2814">
        <v>0</v>
      </c>
      <c r="M2814">
        <v>0</v>
      </c>
      <c r="N2814">
        <v>-1</v>
      </c>
      <c r="O2814">
        <v>0</v>
      </c>
      <c r="P2814">
        <v>0</v>
      </c>
      <c r="R2814">
        <v>0</v>
      </c>
      <c r="S2814">
        <v>1</v>
      </c>
      <c r="T2814">
        <v>0</v>
      </c>
      <c r="W2814">
        <v>0</v>
      </c>
      <c r="X2814" t="s">
        <v>657</v>
      </c>
      <c r="Y2814">
        <v>0</v>
      </c>
      <c r="Z2814">
        <v>0</v>
      </c>
      <c r="AA2814" s="13" t="s">
        <v>3123</v>
      </c>
      <c r="AB2814">
        <v>0</v>
      </c>
      <c r="AC2814">
        <v>0</v>
      </c>
      <c r="AD2814">
        <v>0</v>
      </c>
      <c r="AG2814">
        <v>0</v>
      </c>
      <c r="AI2814" t="s">
        <v>3117</v>
      </c>
    </row>
    <row r="2815" spans="1:35">
      <c r="A2815" s="10">
        <v>2913</v>
      </c>
      <c r="B2815">
        <v>33</v>
      </c>
      <c r="C2815">
        <v>6002</v>
      </c>
      <c r="E2815">
        <v>3036</v>
      </c>
      <c r="F2815">
        <v>1</v>
      </c>
      <c r="G2815">
        <v>0</v>
      </c>
      <c r="M2815">
        <v>0</v>
      </c>
      <c r="N2815">
        <v>-1</v>
      </c>
      <c r="O2815">
        <v>0</v>
      </c>
      <c r="P2815">
        <v>0</v>
      </c>
      <c r="R2815">
        <v>0</v>
      </c>
      <c r="S2815">
        <v>1</v>
      </c>
      <c r="T2815">
        <v>0</v>
      </c>
      <c r="W2815">
        <v>0</v>
      </c>
      <c r="X2815" t="s">
        <v>657</v>
      </c>
      <c r="Y2815">
        <v>0</v>
      </c>
      <c r="Z2815">
        <v>0</v>
      </c>
      <c r="AA2815" s="13" t="s">
        <v>3123</v>
      </c>
      <c r="AB2815">
        <v>0</v>
      </c>
      <c r="AC2815">
        <v>0</v>
      </c>
      <c r="AD2815">
        <v>0</v>
      </c>
      <c r="AG2815">
        <v>0</v>
      </c>
      <c r="AI2815" t="s">
        <v>3117</v>
      </c>
    </row>
    <row r="2816" spans="1:35">
      <c r="A2816" s="10">
        <v>2914</v>
      </c>
      <c r="B2816">
        <v>33</v>
      </c>
      <c r="C2816">
        <v>6003</v>
      </c>
      <c r="E2816">
        <v>3036</v>
      </c>
      <c r="F2816">
        <v>1</v>
      </c>
      <c r="G2816">
        <v>0</v>
      </c>
      <c r="M2816">
        <v>0</v>
      </c>
      <c r="N2816">
        <v>-1</v>
      </c>
      <c r="O2816">
        <v>0</v>
      </c>
      <c r="P2816">
        <v>0</v>
      </c>
      <c r="R2816">
        <v>0</v>
      </c>
      <c r="S2816">
        <v>1</v>
      </c>
      <c r="T2816">
        <v>0</v>
      </c>
      <c r="W2816">
        <v>0</v>
      </c>
      <c r="X2816" t="s">
        <v>657</v>
      </c>
      <c r="Y2816">
        <v>0</v>
      </c>
      <c r="Z2816">
        <v>0</v>
      </c>
      <c r="AA2816" s="13" t="s">
        <v>3123</v>
      </c>
      <c r="AB2816">
        <v>0</v>
      </c>
      <c r="AC2816">
        <v>0</v>
      </c>
      <c r="AD2816">
        <v>0</v>
      </c>
      <c r="AG2816">
        <v>0</v>
      </c>
      <c r="AI2816" t="s">
        <v>3117</v>
      </c>
    </row>
    <row r="2817" spans="1:35">
      <c r="A2817" s="10">
        <v>2915</v>
      </c>
      <c r="B2817">
        <v>33</v>
      </c>
      <c r="C2817">
        <v>6004</v>
      </c>
      <c r="E2817">
        <v>3036</v>
      </c>
      <c r="F2817">
        <v>1</v>
      </c>
      <c r="G2817">
        <v>0</v>
      </c>
      <c r="M2817">
        <v>0</v>
      </c>
      <c r="N2817">
        <v>-1</v>
      </c>
      <c r="O2817">
        <v>0</v>
      </c>
      <c r="P2817">
        <v>0</v>
      </c>
      <c r="R2817">
        <v>0</v>
      </c>
      <c r="S2817">
        <v>1</v>
      </c>
      <c r="T2817">
        <v>0</v>
      </c>
      <c r="W2817">
        <v>0</v>
      </c>
      <c r="X2817" t="s">
        <v>657</v>
      </c>
      <c r="Y2817">
        <v>0</v>
      </c>
      <c r="Z2817">
        <v>0</v>
      </c>
      <c r="AA2817" s="13" t="s">
        <v>3123</v>
      </c>
      <c r="AB2817">
        <v>0</v>
      </c>
      <c r="AC2817">
        <v>0</v>
      </c>
      <c r="AD2817">
        <v>0</v>
      </c>
      <c r="AG2817">
        <v>0</v>
      </c>
      <c r="AI2817" t="s">
        <v>3117</v>
      </c>
    </row>
    <row r="2818" spans="1:35">
      <c r="A2818" s="10">
        <v>2916</v>
      </c>
      <c r="B2818">
        <v>33</v>
      </c>
      <c r="C2818">
        <v>6005</v>
      </c>
      <c r="E2818">
        <v>3037</v>
      </c>
      <c r="F2818">
        <v>1</v>
      </c>
      <c r="G2818">
        <v>0</v>
      </c>
      <c r="M2818">
        <v>0</v>
      </c>
      <c r="N2818">
        <v>-1</v>
      </c>
      <c r="O2818">
        <v>0</v>
      </c>
      <c r="P2818">
        <v>0</v>
      </c>
      <c r="R2818">
        <v>0</v>
      </c>
      <c r="S2818">
        <v>1</v>
      </c>
      <c r="T2818">
        <v>0</v>
      </c>
      <c r="W2818">
        <v>0</v>
      </c>
      <c r="X2818" t="s">
        <v>657</v>
      </c>
      <c r="Y2818">
        <v>0</v>
      </c>
      <c r="Z2818">
        <v>0</v>
      </c>
      <c r="AA2818" s="13" t="s">
        <v>3124</v>
      </c>
      <c r="AB2818">
        <v>0</v>
      </c>
      <c r="AC2818">
        <v>0</v>
      </c>
      <c r="AD2818">
        <v>0</v>
      </c>
      <c r="AG2818">
        <v>0</v>
      </c>
      <c r="AI2818" t="s">
        <v>3117</v>
      </c>
    </row>
    <row r="2819" spans="1:35">
      <c r="A2819" s="10">
        <v>2917</v>
      </c>
      <c r="B2819">
        <v>33</v>
      </c>
      <c r="C2819">
        <v>6006</v>
      </c>
      <c r="E2819">
        <v>3037</v>
      </c>
      <c r="F2819">
        <v>1</v>
      </c>
      <c r="G2819">
        <v>0</v>
      </c>
      <c r="M2819">
        <v>0</v>
      </c>
      <c r="N2819">
        <v>-1</v>
      </c>
      <c r="O2819">
        <v>0</v>
      </c>
      <c r="P2819">
        <v>0</v>
      </c>
      <c r="R2819">
        <v>0</v>
      </c>
      <c r="S2819">
        <v>1</v>
      </c>
      <c r="T2819">
        <v>0</v>
      </c>
      <c r="W2819">
        <v>0</v>
      </c>
      <c r="X2819" t="s">
        <v>657</v>
      </c>
      <c r="Y2819">
        <v>0</v>
      </c>
      <c r="Z2819">
        <v>0</v>
      </c>
      <c r="AA2819" s="13" t="s">
        <v>3125</v>
      </c>
      <c r="AB2819">
        <v>0</v>
      </c>
      <c r="AC2819">
        <v>0</v>
      </c>
      <c r="AD2819">
        <v>0</v>
      </c>
      <c r="AG2819">
        <v>0</v>
      </c>
      <c r="AI2819" t="s">
        <v>3117</v>
      </c>
    </row>
    <row r="2820" spans="1:35">
      <c r="A2820" s="10">
        <v>2918</v>
      </c>
      <c r="B2820">
        <v>33</v>
      </c>
      <c r="C2820">
        <v>6007</v>
      </c>
      <c r="E2820">
        <v>3038</v>
      </c>
      <c r="F2820">
        <v>1</v>
      </c>
      <c r="G2820">
        <v>0</v>
      </c>
      <c r="M2820">
        <v>0</v>
      </c>
      <c r="N2820">
        <v>-1</v>
      </c>
      <c r="O2820">
        <v>0</v>
      </c>
      <c r="P2820">
        <v>0</v>
      </c>
      <c r="R2820">
        <v>0</v>
      </c>
      <c r="S2820">
        <v>1</v>
      </c>
      <c r="T2820">
        <v>0</v>
      </c>
      <c r="W2820">
        <v>0</v>
      </c>
      <c r="X2820" t="s">
        <v>657</v>
      </c>
      <c r="Y2820">
        <v>0</v>
      </c>
      <c r="Z2820">
        <v>0</v>
      </c>
      <c r="AB2820">
        <v>0</v>
      </c>
      <c r="AC2820">
        <v>0</v>
      </c>
      <c r="AD2820">
        <v>0</v>
      </c>
      <c r="AG2820">
        <v>0</v>
      </c>
      <c r="AI2820" t="s">
        <v>3117</v>
      </c>
    </row>
    <row r="2821" spans="1:35">
      <c r="A2821" s="10">
        <v>2919</v>
      </c>
      <c r="B2821">
        <v>33</v>
      </c>
      <c r="C2821">
        <v>6008</v>
      </c>
      <c r="E2821">
        <v>3038</v>
      </c>
      <c r="F2821">
        <v>1</v>
      </c>
      <c r="G2821">
        <v>0</v>
      </c>
      <c r="M2821">
        <v>0</v>
      </c>
      <c r="N2821">
        <v>-1</v>
      </c>
      <c r="O2821">
        <v>0</v>
      </c>
      <c r="P2821">
        <v>0</v>
      </c>
      <c r="R2821">
        <v>0</v>
      </c>
      <c r="S2821">
        <v>1</v>
      </c>
      <c r="T2821">
        <v>0</v>
      </c>
      <c r="W2821">
        <v>0</v>
      </c>
      <c r="X2821" t="s">
        <v>657</v>
      </c>
      <c r="Y2821">
        <v>0</v>
      </c>
      <c r="Z2821">
        <v>0</v>
      </c>
      <c r="AB2821">
        <v>0</v>
      </c>
      <c r="AC2821">
        <v>0</v>
      </c>
      <c r="AD2821">
        <v>0</v>
      </c>
      <c r="AG2821">
        <v>0</v>
      </c>
      <c r="AI2821" t="s">
        <v>3117</v>
      </c>
    </row>
    <row r="2822" spans="1:35">
      <c r="A2822" s="10">
        <v>2920</v>
      </c>
      <c r="B2822">
        <v>33</v>
      </c>
      <c r="C2822">
        <v>6009</v>
      </c>
      <c r="E2822">
        <v>3038</v>
      </c>
      <c r="F2822">
        <v>1</v>
      </c>
      <c r="G2822">
        <v>0</v>
      </c>
      <c r="M2822">
        <v>0</v>
      </c>
      <c r="N2822">
        <v>-1</v>
      </c>
      <c r="O2822">
        <v>0</v>
      </c>
      <c r="P2822">
        <v>0</v>
      </c>
      <c r="R2822">
        <v>0</v>
      </c>
      <c r="S2822">
        <v>1</v>
      </c>
      <c r="T2822">
        <v>0</v>
      </c>
      <c r="W2822">
        <v>0</v>
      </c>
      <c r="X2822" t="s">
        <v>657</v>
      </c>
      <c r="Y2822">
        <v>0</v>
      </c>
      <c r="Z2822">
        <v>0</v>
      </c>
      <c r="AB2822">
        <v>0</v>
      </c>
      <c r="AC2822">
        <v>0</v>
      </c>
      <c r="AD2822">
        <v>0</v>
      </c>
      <c r="AG2822">
        <v>0</v>
      </c>
      <c r="AI2822" t="s">
        <v>3117</v>
      </c>
    </row>
    <row r="2823" spans="1:35">
      <c r="A2823" s="10">
        <v>2921</v>
      </c>
      <c r="B2823">
        <v>33</v>
      </c>
      <c r="C2823">
        <v>6010</v>
      </c>
      <c r="E2823">
        <v>3036</v>
      </c>
      <c r="F2823">
        <v>1</v>
      </c>
      <c r="G2823">
        <v>0</v>
      </c>
      <c r="M2823">
        <v>0</v>
      </c>
      <c r="N2823">
        <v>-1</v>
      </c>
      <c r="O2823">
        <v>0</v>
      </c>
      <c r="P2823">
        <v>0</v>
      </c>
      <c r="R2823">
        <v>0</v>
      </c>
      <c r="S2823">
        <v>1</v>
      </c>
      <c r="T2823">
        <v>0</v>
      </c>
      <c r="W2823">
        <v>0</v>
      </c>
      <c r="X2823" t="s">
        <v>657</v>
      </c>
      <c r="Y2823">
        <v>0</v>
      </c>
      <c r="Z2823">
        <v>0</v>
      </c>
      <c r="AA2823" s="13" t="s">
        <v>3126</v>
      </c>
      <c r="AB2823">
        <v>0</v>
      </c>
      <c r="AC2823">
        <v>0</v>
      </c>
      <c r="AD2823">
        <v>0</v>
      </c>
      <c r="AG2823">
        <v>0</v>
      </c>
      <c r="AI2823" t="s">
        <v>3117</v>
      </c>
    </row>
    <row r="2824" spans="1:35">
      <c r="A2824" s="10">
        <v>2922</v>
      </c>
      <c r="B2824">
        <v>33</v>
      </c>
      <c r="C2824">
        <v>6011</v>
      </c>
      <c r="E2824">
        <v>3036</v>
      </c>
      <c r="F2824">
        <v>1</v>
      </c>
      <c r="G2824">
        <v>0</v>
      </c>
      <c r="M2824">
        <v>0</v>
      </c>
      <c r="N2824">
        <v>-1</v>
      </c>
      <c r="O2824">
        <v>0</v>
      </c>
      <c r="P2824">
        <v>0</v>
      </c>
      <c r="R2824">
        <v>0</v>
      </c>
      <c r="S2824">
        <v>1</v>
      </c>
      <c r="T2824">
        <v>0</v>
      </c>
      <c r="W2824">
        <v>0</v>
      </c>
      <c r="X2824" t="s">
        <v>657</v>
      </c>
      <c r="Y2824">
        <v>0</v>
      </c>
      <c r="Z2824">
        <v>0</v>
      </c>
      <c r="AA2824" s="13" t="s">
        <v>3126</v>
      </c>
      <c r="AB2824">
        <v>0</v>
      </c>
      <c r="AC2824">
        <v>0</v>
      </c>
      <c r="AD2824">
        <v>0</v>
      </c>
      <c r="AG2824">
        <v>0</v>
      </c>
      <c r="AI2824" t="s">
        <v>3117</v>
      </c>
    </row>
    <row r="2825" spans="1:35">
      <c r="A2825" s="10">
        <v>2923</v>
      </c>
      <c r="B2825">
        <v>33</v>
      </c>
      <c r="C2825">
        <v>6012</v>
      </c>
      <c r="E2825">
        <v>3037</v>
      </c>
      <c r="F2825">
        <v>1</v>
      </c>
      <c r="G2825">
        <v>0</v>
      </c>
      <c r="M2825">
        <v>0</v>
      </c>
      <c r="N2825">
        <v>-1</v>
      </c>
      <c r="O2825">
        <v>0</v>
      </c>
      <c r="P2825">
        <v>0</v>
      </c>
      <c r="R2825">
        <v>0</v>
      </c>
      <c r="S2825">
        <v>1</v>
      </c>
      <c r="T2825">
        <v>0</v>
      </c>
      <c r="W2825">
        <v>0</v>
      </c>
      <c r="X2825" t="s">
        <v>657</v>
      </c>
      <c r="Y2825">
        <v>0</v>
      </c>
      <c r="Z2825">
        <v>0</v>
      </c>
      <c r="AA2825" s="13" t="s">
        <v>3127</v>
      </c>
      <c r="AB2825">
        <v>0</v>
      </c>
      <c r="AC2825">
        <v>0</v>
      </c>
      <c r="AD2825">
        <v>0</v>
      </c>
      <c r="AG2825">
        <v>0</v>
      </c>
      <c r="AI2825" t="s">
        <v>3117</v>
      </c>
    </row>
    <row r="2826" spans="1:35">
      <c r="A2826" s="10">
        <v>2924</v>
      </c>
      <c r="B2826">
        <v>33</v>
      </c>
      <c r="C2826">
        <v>6013</v>
      </c>
      <c r="E2826">
        <v>3037</v>
      </c>
      <c r="F2826">
        <v>1</v>
      </c>
      <c r="G2826">
        <v>0</v>
      </c>
      <c r="M2826">
        <v>0</v>
      </c>
      <c r="N2826">
        <v>-1</v>
      </c>
      <c r="O2826">
        <v>0</v>
      </c>
      <c r="P2826">
        <v>0</v>
      </c>
      <c r="R2826">
        <v>0</v>
      </c>
      <c r="S2826">
        <v>1</v>
      </c>
      <c r="T2826">
        <v>0</v>
      </c>
      <c r="W2826">
        <v>0</v>
      </c>
      <c r="X2826" t="s">
        <v>657</v>
      </c>
      <c r="Y2826">
        <v>0</v>
      </c>
      <c r="Z2826">
        <v>0</v>
      </c>
      <c r="AA2826" s="13" t="s">
        <v>3128</v>
      </c>
      <c r="AB2826">
        <v>0</v>
      </c>
      <c r="AC2826">
        <v>0</v>
      </c>
      <c r="AD2826">
        <v>0</v>
      </c>
      <c r="AG2826">
        <v>0</v>
      </c>
      <c r="AI2826" t="s">
        <v>3117</v>
      </c>
    </row>
    <row r="2827" spans="1:35">
      <c r="A2827" s="10">
        <v>2925</v>
      </c>
      <c r="B2827">
        <v>33</v>
      </c>
      <c r="C2827">
        <v>6014</v>
      </c>
      <c r="E2827">
        <v>3037</v>
      </c>
      <c r="F2827">
        <v>1</v>
      </c>
      <c r="G2827">
        <v>0</v>
      </c>
      <c r="M2827">
        <v>0</v>
      </c>
      <c r="N2827">
        <v>-1</v>
      </c>
      <c r="O2827">
        <v>0</v>
      </c>
      <c r="P2827">
        <v>0</v>
      </c>
      <c r="R2827">
        <v>0</v>
      </c>
      <c r="S2827">
        <v>1</v>
      </c>
      <c r="T2827">
        <v>0</v>
      </c>
      <c r="W2827">
        <v>0</v>
      </c>
      <c r="X2827" t="s">
        <v>657</v>
      </c>
      <c r="Y2827">
        <v>0</v>
      </c>
      <c r="Z2827">
        <v>0</v>
      </c>
      <c r="AA2827" s="13" t="s">
        <v>3129</v>
      </c>
      <c r="AB2827">
        <v>0</v>
      </c>
      <c r="AC2827">
        <v>0</v>
      </c>
      <c r="AD2827">
        <v>0</v>
      </c>
      <c r="AG2827">
        <v>0</v>
      </c>
      <c r="AI2827" t="s">
        <v>3117</v>
      </c>
    </row>
    <row r="2828" spans="1:35">
      <c r="A2828" s="10">
        <v>2926</v>
      </c>
      <c r="B2828">
        <v>33</v>
      </c>
      <c r="C2828">
        <v>6015</v>
      </c>
      <c r="E2828">
        <v>3037</v>
      </c>
      <c r="F2828">
        <v>1</v>
      </c>
      <c r="G2828">
        <v>0</v>
      </c>
      <c r="M2828">
        <v>0</v>
      </c>
      <c r="N2828">
        <v>-1</v>
      </c>
      <c r="O2828">
        <v>0</v>
      </c>
      <c r="P2828">
        <v>0</v>
      </c>
      <c r="R2828">
        <v>0</v>
      </c>
      <c r="S2828">
        <v>1</v>
      </c>
      <c r="T2828">
        <v>0</v>
      </c>
      <c r="W2828">
        <v>0</v>
      </c>
      <c r="X2828" t="s">
        <v>657</v>
      </c>
      <c r="Y2828">
        <v>0</v>
      </c>
      <c r="Z2828">
        <v>0</v>
      </c>
      <c r="AA2828" s="13" t="s">
        <v>3130</v>
      </c>
      <c r="AB2828">
        <v>0</v>
      </c>
      <c r="AC2828">
        <v>0</v>
      </c>
      <c r="AD2828">
        <v>0</v>
      </c>
      <c r="AG2828">
        <v>0</v>
      </c>
      <c r="AI2828" t="s">
        <v>3117</v>
      </c>
    </row>
    <row r="2829" spans="1:35">
      <c r="A2829" s="10">
        <v>2927</v>
      </c>
      <c r="B2829">
        <v>33</v>
      </c>
      <c r="C2829">
        <v>6016</v>
      </c>
      <c r="E2829">
        <v>3037</v>
      </c>
      <c r="F2829">
        <v>1</v>
      </c>
      <c r="G2829">
        <v>0</v>
      </c>
      <c r="M2829">
        <v>0</v>
      </c>
      <c r="N2829">
        <v>-1</v>
      </c>
      <c r="O2829">
        <v>0</v>
      </c>
      <c r="P2829">
        <v>0</v>
      </c>
      <c r="R2829">
        <v>0</v>
      </c>
      <c r="S2829">
        <v>1</v>
      </c>
      <c r="T2829">
        <v>0</v>
      </c>
      <c r="W2829">
        <v>0</v>
      </c>
      <c r="X2829" t="s">
        <v>657</v>
      </c>
      <c r="Y2829">
        <v>0</v>
      </c>
      <c r="Z2829">
        <v>0</v>
      </c>
      <c r="AA2829" s="13" t="s">
        <v>3130</v>
      </c>
      <c r="AB2829">
        <v>0</v>
      </c>
      <c r="AC2829">
        <v>0</v>
      </c>
      <c r="AD2829">
        <v>0</v>
      </c>
      <c r="AG2829">
        <v>0</v>
      </c>
      <c r="AI2829" t="s">
        <v>3117</v>
      </c>
    </row>
    <row r="2830" spans="1:35">
      <c r="A2830" s="10">
        <v>2928</v>
      </c>
      <c r="B2830">
        <v>33</v>
      </c>
      <c r="C2830">
        <v>6017</v>
      </c>
      <c r="E2830">
        <v>3038</v>
      </c>
      <c r="F2830">
        <v>1</v>
      </c>
      <c r="G2830">
        <v>0</v>
      </c>
      <c r="M2830">
        <v>0</v>
      </c>
      <c r="N2830">
        <v>-1</v>
      </c>
      <c r="O2830">
        <v>0</v>
      </c>
      <c r="P2830">
        <v>0</v>
      </c>
      <c r="R2830">
        <v>0</v>
      </c>
      <c r="S2830">
        <v>1</v>
      </c>
      <c r="T2830">
        <v>0</v>
      </c>
      <c r="W2830">
        <v>0</v>
      </c>
      <c r="X2830" t="s">
        <v>657</v>
      </c>
      <c r="Y2830">
        <v>0</v>
      </c>
      <c r="Z2830">
        <v>0</v>
      </c>
      <c r="AA2830" s="13" t="s">
        <v>3131</v>
      </c>
      <c r="AB2830">
        <v>0</v>
      </c>
      <c r="AC2830">
        <v>0</v>
      </c>
      <c r="AD2830">
        <v>0</v>
      </c>
      <c r="AG2830">
        <v>0</v>
      </c>
      <c r="AI2830" t="s">
        <v>3117</v>
      </c>
    </row>
    <row r="2831" spans="1:35">
      <c r="A2831" s="10">
        <v>2929</v>
      </c>
      <c r="B2831">
        <v>33</v>
      </c>
      <c r="C2831">
        <v>6018</v>
      </c>
      <c r="E2831">
        <v>3038</v>
      </c>
      <c r="F2831">
        <v>1</v>
      </c>
      <c r="G2831">
        <v>0</v>
      </c>
      <c r="M2831">
        <v>0</v>
      </c>
      <c r="N2831">
        <v>-1</v>
      </c>
      <c r="O2831">
        <v>0</v>
      </c>
      <c r="P2831">
        <v>0</v>
      </c>
      <c r="R2831">
        <v>0</v>
      </c>
      <c r="S2831">
        <v>1</v>
      </c>
      <c r="T2831">
        <v>0</v>
      </c>
      <c r="W2831">
        <v>0</v>
      </c>
      <c r="X2831" t="s">
        <v>657</v>
      </c>
      <c r="Y2831">
        <v>0</v>
      </c>
      <c r="Z2831">
        <v>0</v>
      </c>
      <c r="AA2831" s="13" t="s">
        <v>3131</v>
      </c>
      <c r="AB2831">
        <v>0</v>
      </c>
      <c r="AC2831">
        <v>0</v>
      </c>
      <c r="AD2831">
        <v>0</v>
      </c>
      <c r="AG2831">
        <v>0</v>
      </c>
      <c r="AI2831" t="s">
        <v>3117</v>
      </c>
    </row>
    <row r="2832" spans="1:35">
      <c r="A2832" s="10">
        <v>2930</v>
      </c>
      <c r="B2832">
        <v>33</v>
      </c>
      <c r="C2832">
        <v>6019</v>
      </c>
      <c r="E2832">
        <v>3038</v>
      </c>
      <c r="F2832">
        <v>1</v>
      </c>
      <c r="G2832">
        <v>0</v>
      </c>
      <c r="M2832">
        <v>0</v>
      </c>
      <c r="N2832">
        <v>-1</v>
      </c>
      <c r="O2832">
        <v>0</v>
      </c>
      <c r="P2832">
        <v>0</v>
      </c>
      <c r="R2832">
        <v>0</v>
      </c>
      <c r="S2832">
        <v>1</v>
      </c>
      <c r="T2832">
        <v>0</v>
      </c>
      <c r="W2832">
        <v>0</v>
      </c>
      <c r="X2832" t="s">
        <v>657</v>
      </c>
      <c r="Y2832">
        <v>0</v>
      </c>
      <c r="Z2832">
        <v>0</v>
      </c>
      <c r="AA2832" s="13" t="s">
        <v>3132</v>
      </c>
      <c r="AB2832">
        <v>0</v>
      </c>
      <c r="AC2832">
        <v>0</v>
      </c>
      <c r="AD2832">
        <v>0</v>
      </c>
      <c r="AG2832">
        <v>0</v>
      </c>
      <c r="AI2832" t="s">
        <v>3117</v>
      </c>
    </row>
    <row r="2833" spans="1:35">
      <c r="A2833" s="10">
        <v>2931</v>
      </c>
      <c r="B2833">
        <v>33</v>
      </c>
      <c r="C2833">
        <v>6020</v>
      </c>
      <c r="E2833">
        <v>3038</v>
      </c>
      <c r="F2833">
        <v>1</v>
      </c>
      <c r="G2833">
        <v>0</v>
      </c>
      <c r="M2833">
        <v>0</v>
      </c>
      <c r="N2833">
        <v>-1</v>
      </c>
      <c r="O2833">
        <v>0</v>
      </c>
      <c r="P2833">
        <v>0</v>
      </c>
      <c r="R2833">
        <v>0</v>
      </c>
      <c r="S2833">
        <v>1</v>
      </c>
      <c r="T2833">
        <v>0</v>
      </c>
      <c r="W2833">
        <v>0</v>
      </c>
      <c r="X2833" t="s">
        <v>657</v>
      </c>
      <c r="Y2833">
        <v>0</v>
      </c>
      <c r="Z2833">
        <v>0</v>
      </c>
      <c r="AA2833" s="13" t="s">
        <v>3132</v>
      </c>
      <c r="AB2833">
        <v>0</v>
      </c>
      <c r="AC2833">
        <v>0</v>
      </c>
      <c r="AD2833">
        <v>0</v>
      </c>
      <c r="AG2833">
        <v>0</v>
      </c>
      <c r="AI2833" t="s">
        <v>3117</v>
      </c>
    </row>
    <row r="2834" spans="1:35">
      <c r="A2834" s="10">
        <v>2932</v>
      </c>
      <c r="B2834">
        <v>33</v>
      </c>
      <c r="C2834">
        <v>6021</v>
      </c>
      <c r="E2834">
        <v>3037</v>
      </c>
      <c r="F2834">
        <v>1</v>
      </c>
      <c r="G2834">
        <v>0</v>
      </c>
      <c r="M2834">
        <v>0</v>
      </c>
      <c r="N2834">
        <v>-1</v>
      </c>
      <c r="O2834">
        <v>0</v>
      </c>
      <c r="P2834">
        <v>0</v>
      </c>
      <c r="R2834">
        <v>0</v>
      </c>
      <c r="S2834">
        <v>1</v>
      </c>
      <c r="T2834">
        <v>0</v>
      </c>
      <c r="W2834">
        <v>0</v>
      </c>
      <c r="X2834" t="s">
        <v>657</v>
      </c>
      <c r="Y2834">
        <v>0</v>
      </c>
      <c r="Z2834">
        <v>0</v>
      </c>
      <c r="AA2834" s="13" t="s">
        <v>3133</v>
      </c>
      <c r="AB2834">
        <v>0</v>
      </c>
      <c r="AC2834">
        <v>0</v>
      </c>
      <c r="AD2834">
        <v>0</v>
      </c>
      <c r="AG2834">
        <v>0</v>
      </c>
      <c r="AI2834" t="s">
        <v>3117</v>
      </c>
    </row>
    <row r="2835" spans="1:35">
      <c r="A2835" s="10">
        <v>2933</v>
      </c>
      <c r="B2835">
        <v>33</v>
      </c>
      <c r="C2835">
        <v>6022</v>
      </c>
      <c r="E2835">
        <v>3037</v>
      </c>
      <c r="F2835">
        <v>1</v>
      </c>
      <c r="G2835">
        <v>0</v>
      </c>
      <c r="M2835">
        <v>0</v>
      </c>
      <c r="N2835">
        <v>-1</v>
      </c>
      <c r="O2835">
        <v>0</v>
      </c>
      <c r="P2835">
        <v>0</v>
      </c>
      <c r="R2835">
        <v>0</v>
      </c>
      <c r="S2835">
        <v>1</v>
      </c>
      <c r="T2835">
        <v>0</v>
      </c>
      <c r="W2835">
        <v>0</v>
      </c>
      <c r="X2835" t="s">
        <v>657</v>
      </c>
      <c r="Y2835">
        <v>0</v>
      </c>
      <c r="Z2835">
        <v>0</v>
      </c>
      <c r="AA2835" s="13" t="s">
        <v>3133</v>
      </c>
      <c r="AB2835">
        <v>0</v>
      </c>
      <c r="AC2835">
        <v>0</v>
      </c>
      <c r="AD2835">
        <v>0</v>
      </c>
      <c r="AG2835">
        <v>0</v>
      </c>
      <c r="AI2835" t="s">
        <v>3117</v>
      </c>
    </row>
    <row r="2836" spans="1:35">
      <c r="A2836" s="10">
        <v>2934</v>
      </c>
      <c r="B2836">
        <v>33</v>
      </c>
      <c r="C2836">
        <v>6023</v>
      </c>
      <c r="E2836">
        <v>3038</v>
      </c>
      <c r="F2836">
        <v>1</v>
      </c>
      <c r="G2836">
        <v>0</v>
      </c>
      <c r="M2836">
        <v>0</v>
      </c>
      <c r="N2836">
        <v>-1</v>
      </c>
      <c r="O2836">
        <v>0</v>
      </c>
      <c r="P2836">
        <v>0</v>
      </c>
      <c r="R2836">
        <v>0</v>
      </c>
      <c r="S2836">
        <v>1</v>
      </c>
      <c r="T2836">
        <v>0</v>
      </c>
      <c r="W2836">
        <v>0</v>
      </c>
      <c r="X2836" t="s">
        <v>657</v>
      </c>
      <c r="Y2836">
        <v>0</v>
      </c>
      <c r="Z2836">
        <v>0</v>
      </c>
      <c r="AA2836" s="13" t="s">
        <v>1976</v>
      </c>
      <c r="AB2836">
        <v>0</v>
      </c>
      <c r="AC2836">
        <v>0</v>
      </c>
      <c r="AD2836">
        <v>0</v>
      </c>
      <c r="AG2836">
        <v>0</v>
      </c>
      <c r="AI2836" t="s">
        <v>3117</v>
      </c>
    </row>
    <row r="2837" spans="1:35">
      <c r="A2837" s="10">
        <v>2935</v>
      </c>
      <c r="B2837">
        <v>33</v>
      </c>
      <c r="C2837">
        <v>6024</v>
      </c>
      <c r="E2837">
        <v>3038</v>
      </c>
      <c r="F2837">
        <v>1</v>
      </c>
      <c r="G2837">
        <v>0</v>
      </c>
      <c r="M2837">
        <v>0</v>
      </c>
      <c r="N2837">
        <v>-1</v>
      </c>
      <c r="O2837">
        <v>0</v>
      </c>
      <c r="P2837">
        <v>0</v>
      </c>
      <c r="R2837">
        <v>0</v>
      </c>
      <c r="S2837">
        <v>1</v>
      </c>
      <c r="T2837">
        <v>0</v>
      </c>
      <c r="W2837">
        <v>0</v>
      </c>
      <c r="X2837" t="s">
        <v>657</v>
      </c>
      <c r="Y2837">
        <v>0</v>
      </c>
      <c r="Z2837">
        <v>0</v>
      </c>
      <c r="AA2837" s="13" t="s">
        <v>1976</v>
      </c>
      <c r="AB2837">
        <v>0</v>
      </c>
      <c r="AC2837">
        <v>0</v>
      </c>
      <c r="AD2837">
        <v>0</v>
      </c>
      <c r="AG2837">
        <v>0</v>
      </c>
      <c r="AI2837" t="s">
        <v>3117</v>
      </c>
    </row>
    <row r="2838" spans="1:35">
      <c r="A2838" s="10">
        <v>2936</v>
      </c>
      <c r="B2838">
        <v>33</v>
      </c>
      <c r="C2838">
        <v>6025</v>
      </c>
      <c r="E2838">
        <v>3038</v>
      </c>
      <c r="F2838">
        <v>1</v>
      </c>
      <c r="G2838">
        <v>0</v>
      </c>
      <c r="M2838">
        <v>0</v>
      </c>
      <c r="N2838">
        <v>-1</v>
      </c>
      <c r="O2838">
        <v>0</v>
      </c>
      <c r="P2838">
        <v>0</v>
      </c>
      <c r="R2838">
        <v>0</v>
      </c>
      <c r="S2838">
        <v>1</v>
      </c>
      <c r="T2838">
        <v>0</v>
      </c>
      <c r="W2838">
        <v>0</v>
      </c>
      <c r="X2838" t="s">
        <v>657</v>
      </c>
      <c r="Y2838">
        <v>0</v>
      </c>
      <c r="Z2838">
        <v>0</v>
      </c>
      <c r="AA2838" s="13" t="s">
        <v>3134</v>
      </c>
      <c r="AB2838">
        <v>0</v>
      </c>
      <c r="AC2838">
        <v>0</v>
      </c>
      <c r="AD2838">
        <v>0</v>
      </c>
      <c r="AG2838">
        <v>0</v>
      </c>
      <c r="AI2838" t="s">
        <v>3117</v>
      </c>
    </row>
    <row r="2839" spans="1:35">
      <c r="A2839" s="10">
        <v>2937</v>
      </c>
      <c r="B2839">
        <v>33</v>
      </c>
      <c r="C2839">
        <v>6026</v>
      </c>
      <c r="E2839">
        <v>3037</v>
      </c>
      <c r="F2839">
        <v>1</v>
      </c>
      <c r="G2839">
        <v>0</v>
      </c>
      <c r="M2839">
        <v>0</v>
      </c>
      <c r="N2839">
        <v>-1</v>
      </c>
      <c r="O2839">
        <v>0</v>
      </c>
      <c r="P2839">
        <v>0</v>
      </c>
      <c r="R2839">
        <v>0</v>
      </c>
      <c r="S2839">
        <v>1</v>
      </c>
      <c r="T2839">
        <v>0</v>
      </c>
      <c r="W2839">
        <v>0</v>
      </c>
      <c r="X2839" t="s">
        <v>657</v>
      </c>
      <c r="Y2839">
        <v>0</v>
      </c>
      <c r="Z2839">
        <v>0</v>
      </c>
      <c r="AA2839" s="13" t="s">
        <v>3135</v>
      </c>
      <c r="AB2839">
        <v>0</v>
      </c>
      <c r="AC2839">
        <v>0</v>
      </c>
      <c r="AD2839">
        <v>0</v>
      </c>
      <c r="AG2839">
        <v>0</v>
      </c>
      <c r="AI2839" t="s">
        <v>3117</v>
      </c>
    </row>
    <row r="2840" spans="1:35">
      <c r="A2840" s="10">
        <v>2938</v>
      </c>
      <c r="B2840">
        <v>33</v>
      </c>
      <c r="C2840">
        <v>6027</v>
      </c>
      <c r="E2840">
        <v>3037</v>
      </c>
      <c r="F2840">
        <v>1</v>
      </c>
      <c r="G2840">
        <v>0</v>
      </c>
      <c r="M2840">
        <v>0</v>
      </c>
      <c r="N2840">
        <v>-1</v>
      </c>
      <c r="O2840">
        <v>0</v>
      </c>
      <c r="P2840">
        <v>0</v>
      </c>
      <c r="R2840">
        <v>0</v>
      </c>
      <c r="S2840">
        <v>1</v>
      </c>
      <c r="T2840">
        <v>0</v>
      </c>
      <c r="W2840">
        <v>0</v>
      </c>
      <c r="X2840" t="s">
        <v>657</v>
      </c>
      <c r="Y2840">
        <v>0</v>
      </c>
      <c r="Z2840">
        <v>0</v>
      </c>
      <c r="AA2840" s="13" t="s">
        <v>3136</v>
      </c>
      <c r="AB2840">
        <v>0</v>
      </c>
      <c r="AC2840">
        <v>0</v>
      </c>
      <c r="AD2840">
        <v>0</v>
      </c>
      <c r="AG2840">
        <v>0</v>
      </c>
      <c r="AI2840" t="s">
        <v>3117</v>
      </c>
    </row>
    <row r="2841" spans="1:35">
      <c r="A2841" s="10">
        <v>2939</v>
      </c>
      <c r="B2841">
        <v>33</v>
      </c>
      <c r="C2841">
        <v>6028</v>
      </c>
      <c r="E2841">
        <v>3037</v>
      </c>
      <c r="F2841">
        <v>1</v>
      </c>
      <c r="G2841">
        <v>0</v>
      </c>
      <c r="M2841">
        <v>0</v>
      </c>
      <c r="N2841">
        <v>-1</v>
      </c>
      <c r="O2841">
        <v>0</v>
      </c>
      <c r="P2841">
        <v>0</v>
      </c>
      <c r="R2841">
        <v>0</v>
      </c>
      <c r="S2841">
        <v>1</v>
      </c>
      <c r="T2841">
        <v>0</v>
      </c>
      <c r="W2841">
        <v>0</v>
      </c>
      <c r="X2841" t="s">
        <v>657</v>
      </c>
      <c r="Y2841">
        <v>0</v>
      </c>
      <c r="Z2841">
        <v>0</v>
      </c>
      <c r="AA2841" s="13" t="s">
        <v>3136</v>
      </c>
      <c r="AB2841">
        <v>0</v>
      </c>
      <c r="AC2841">
        <v>0</v>
      </c>
      <c r="AD2841">
        <v>0</v>
      </c>
      <c r="AG2841">
        <v>0</v>
      </c>
      <c r="AI2841" t="s">
        <v>3117</v>
      </c>
    </row>
    <row r="2842" spans="1:35">
      <c r="A2842" s="10">
        <v>2940</v>
      </c>
      <c r="B2842">
        <v>33</v>
      </c>
      <c r="C2842">
        <v>6029</v>
      </c>
      <c r="E2842">
        <v>3037</v>
      </c>
      <c r="F2842">
        <v>1</v>
      </c>
      <c r="G2842">
        <v>0</v>
      </c>
      <c r="M2842">
        <v>0</v>
      </c>
      <c r="N2842">
        <v>-1</v>
      </c>
      <c r="O2842">
        <v>0</v>
      </c>
      <c r="P2842">
        <v>0</v>
      </c>
      <c r="R2842">
        <v>0</v>
      </c>
      <c r="S2842">
        <v>1</v>
      </c>
      <c r="T2842">
        <v>0</v>
      </c>
      <c r="W2842">
        <v>0</v>
      </c>
      <c r="X2842" t="s">
        <v>657</v>
      </c>
      <c r="Y2842">
        <v>0</v>
      </c>
      <c r="Z2842">
        <v>0</v>
      </c>
      <c r="AA2842" s="13" t="s">
        <v>3136</v>
      </c>
      <c r="AB2842">
        <v>0</v>
      </c>
      <c r="AC2842">
        <v>0</v>
      </c>
      <c r="AD2842">
        <v>0</v>
      </c>
      <c r="AG2842">
        <v>0</v>
      </c>
      <c r="AI2842" t="s">
        <v>3117</v>
      </c>
    </row>
    <row r="2843" spans="1:35">
      <c r="A2843" s="10">
        <v>2941</v>
      </c>
      <c r="B2843">
        <v>33</v>
      </c>
      <c r="C2843">
        <v>6030</v>
      </c>
      <c r="E2843">
        <v>3037</v>
      </c>
      <c r="F2843">
        <v>1</v>
      </c>
      <c r="G2843">
        <v>0</v>
      </c>
      <c r="M2843">
        <v>0</v>
      </c>
      <c r="N2843">
        <v>-1</v>
      </c>
      <c r="O2843">
        <v>0</v>
      </c>
      <c r="P2843">
        <v>0</v>
      </c>
      <c r="R2843">
        <v>0</v>
      </c>
      <c r="S2843">
        <v>1</v>
      </c>
      <c r="T2843">
        <v>0</v>
      </c>
      <c r="W2843">
        <v>0</v>
      </c>
      <c r="X2843" t="s">
        <v>657</v>
      </c>
      <c r="Y2843">
        <v>0</v>
      </c>
      <c r="Z2843">
        <v>0</v>
      </c>
      <c r="AA2843" s="13" t="s">
        <v>3136</v>
      </c>
      <c r="AB2843">
        <v>0</v>
      </c>
      <c r="AC2843">
        <v>0</v>
      </c>
      <c r="AD2843">
        <v>0</v>
      </c>
      <c r="AG2843">
        <v>0</v>
      </c>
      <c r="AI2843" t="s">
        <v>3117</v>
      </c>
    </row>
    <row r="2844" spans="1:35">
      <c r="A2844" s="10">
        <v>2942</v>
      </c>
      <c r="B2844">
        <v>33</v>
      </c>
      <c r="C2844">
        <v>6031</v>
      </c>
      <c r="E2844">
        <v>3037</v>
      </c>
      <c r="F2844">
        <v>1</v>
      </c>
      <c r="G2844">
        <v>0</v>
      </c>
      <c r="M2844">
        <v>0</v>
      </c>
      <c r="N2844">
        <v>-1</v>
      </c>
      <c r="O2844">
        <v>0</v>
      </c>
      <c r="P2844">
        <v>0</v>
      </c>
      <c r="R2844">
        <v>0</v>
      </c>
      <c r="S2844">
        <v>1</v>
      </c>
      <c r="T2844">
        <v>0</v>
      </c>
      <c r="W2844">
        <v>0</v>
      </c>
      <c r="X2844" t="s">
        <v>657</v>
      </c>
      <c r="Y2844">
        <v>0</v>
      </c>
      <c r="Z2844">
        <v>0</v>
      </c>
      <c r="AA2844" s="13" t="s">
        <v>3136</v>
      </c>
      <c r="AB2844">
        <v>0</v>
      </c>
      <c r="AC2844">
        <v>0</v>
      </c>
      <c r="AD2844">
        <v>0</v>
      </c>
      <c r="AG2844">
        <v>0</v>
      </c>
      <c r="AI2844" t="s">
        <v>3117</v>
      </c>
    </row>
    <row r="2845" spans="1:35">
      <c r="A2845" s="10">
        <v>2943</v>
      </c>
      <c r="B2845">
        <v>33</v>
      </c>
      <c r="C2845">
        <v>6032</v>
      </c>
      <c r="E2845">
        <v>3036</v>
      </c>
      <c r="F2845">
        <v>1</v>
      </c>
      <c r="G2845">
        <v>0</v>
      </c>
      <c r="M2845">
        <v>0</v>
      </c>
      <c r="N2845">
        <v>-1</v>
      </c>
      <c r="O2845">
        <v>0</v>
      </c>
      <c r="P2845">
        <v>0</v>
      </c>
      <c r="R2845">
        <v>0</v>
      </c>
      <c r="S2845">
        <v>1</v>
      </c>
      <c r="T2845">
        <v>0</v>
      </c>
      <c r="W2845">
        <v>0</v>
      </c>
      <c r="X2845" t="s">
        <v>657</v>
      </c>
      <c r="Y2845">
        <v>0</v>
      </c>
      <c r="Z2845">
        <v>0</v>
      </c>
      <c r="AA2845" s="13" t="s">
        <v>3137</v>
      </c>
      <c r="AB2845">
        <v>0</v>
      </c>
      <c r="AC2845">
        <v>0</v>
      </c>
      <c r="AD2845">
        <v>0</v>
      </c>
      <c r="AG2845">
        <v>0</v>
      </c>
      <c r="AI2845" t="s">
        <v>3117</v>
      </c>
    </row>
    <row r="2846" spans="1:35">
      <c r="A2846" s="10">
        <v>2944</v>
      </c>
      <c r="B2846">
        <v>33</v>
      </c>
      <c r="C2846">
        <v>6033</v>
      </c>
      <c r="E2846">
        <v>3038</v>
      </c>
      <c r="F2846">
        <v>1</v>
      </c>
      <c r="G2846">
        <v>0</v>
      </c>
      <c r="M2846">
        <v>0</v>
      </c>
      <c r="N2846">
        <v>-1</v>
      </c>
      <c r="O2846">
        <v>0</v>
      </c>
      <c r="P2846">
        <v>0</v>
      </c>
      <c r="R2846">
        <v>0</v>
      </c>
      <c r="S2846">
        <v>1</v>
      </c>
      <c r="T2846">
        <v>0</v>
      </c>
      <c r="W2846">
        <v>0</v>
      </c>
      <c r="X2846" t="s">
        <v>657</v>
      </c>
      <c r="Y2846">
        <v>0</v>
      </c>
      <c r="Z2846">
        <v>0</v>
      </c>
      <c r="AB2846">
        <v>0</v>
      </c>
      <c r="AC2846">
        <v>0</v>
      </c>
      <c r="AD2846">
        <v>0</v>
      </c>
      <c r="AG2846">
        <v>0</v>
      </c>
      <c r="AI2846" t="s">
        <v>3117</v>
      </c>
    </row>
    <row r="2847" spans="1:35">
      <c r="A2847" s="10">
        <v>2945</v>
      </c>
      <c r="B2847">
        <v>33</v>
      </c>
      <c r="C2847">
        <v>6034</v>
      </c>
      <c r="E2847">
        <v>3038</v>
      </c>
      <c r="F2847">
        <v>1</v>
      </c>
      <c r="G2847">
        <v>0</v>
      </c>
      <c r="M2847">
        <v>0</v>
      </c>
      <c r="N2847">
        <v>-1</v>
      </c>
      <c r="O2847">
        <v>0</v>
      </c>
      <c r="P2847">
        <v>0</v>
      </c>
      <c r="R2847">
        <v>0</v>
      </c>
      <c r="S2847">
        <v>1</v>
      </c>
      <c r="T2847">
        <v>0</v>
      </c>
      <c r="W2847">
        <v>0</v>
      </c>
      <c r="X2847" t="s">
        <v>657</v>
      </c>
      <c r="Y2847">
        <v>0</v>
      </c>
      <c r="Z2847">
        <v>0</v>
      </c>
      <c r="AB2847">
        <v>0</v>
      </c>
      <c r="AC2847">
        <v>0</v>
      </c>
      <c r="AD2847">
        <v>0</v>
      </c>
      <c r="AG2847">
        <v>0</v>
      </c>
      <c r="AI2847" t="s">
        <v>3117</v>
      </c>
    </row>
    <row r="2848" spans="1:35">
      <c r="A2848" s="10">
        <v>2946</v>
      </c>
      <c r="B2848">
        <v>33</v>
      </c>
      <c r="C2848">
        <v>6035</v>
      </c>
      <c r="E2848">
        <v>3038</v>
      </c>
      <c r="F2848">
        <v>1</v>
      </c>
      <c r="G2848">
        <v>0</v>
      </c>
      <c r="M2848">
        <v>0</v>
      </c>
      <c r="N2848">
        <v>-1</v>
      </c>
      <c r="O2848">
        <v>0</v>
      </c>
      <c r="P2848">
        <v>0</v>
      </c>
      <c r="R2848">
        <v>0</v>
      </c>
      <c r="S2848">
        <v>1</v>
      </c>
      <c r="T2848">
        <v>0</v>
      </c>
      <c r="W2848">
        <v>0</v>
      </c>
      <c r="X2848" t="s">
        <v>657</v>
      </c>
      <c r="Y2848">
        <v>0</v>
      </c>
      <c r="Z2848">
        <v>0</v>
      </c>
      <c r="AB2848">
        <v>0</v>
      </c>
      <c r="AC2848">
        <v>0</v>
      </c>
      <c r="AD2848">
        <v>0</v>
      </c>
      <c r="AG2848">
        <v>0</v>
      </c>
      <c r="AI2848" t="s">
        <v>3117</v>
      </c>
    </row>
    <row r="2849" spans="1:35">
      <c r="A2849" s="10">
        <v>2947</v>
      </c>
      <c r="B2849">
        <v>33</v>
      </c>
      <c r="C2849">
        <v>6036</v>
      </c>
      <c r="E2849">
        <v>3037</v>
      </c>
      <c r="F2849">
        <v>1</v>
      </c>
      <c r="G2849">
        <v>0</v>
      </c>
      <c r="M2849">
        <v>0</v>
      </c>
      <c r="N2849">
        <v>-1</v>
      </c>
      <c r="O2849">
        <v>0</v>
      </c>
      <c r="P2849">
        <v>0</v>
      </c>
      <c r="R2849">
        <v>0</v>
      </c>
      <c r="S2849">
        <v>1</v>
      </c>
      <c r="T2849">
        <v>0</v>
      </c>
      <c r="W2849">
        <v>0</v>
      </c>
      <c r="X2849" t="s">
        <v>657</v>
      </c>
      <c r="Y2849">
        <v>0</v>
      </c>
      <c r="Z2849">
        <v>0</v>
      </c>
      <c r="AA2849" s="13" t="s">
        <v>3138</v>
      </c>
      <c r="AB2849">
        <v>0</v>
      </c>
      <c r="AC2849">
        <v>0</v>
      </c>
      <c r="AD2849">
        <v>0</v>
      </c>
      <c r="AG2849">
        <v>0</v>
      </c>
      <c r="AI2849" t="s">
        <v>3117</v>
      </c>
    </row>
    <row r="2850" spans="1:35">
      <c r="A2850" s="10">
        <v>2948</v>
      </c>
      <c r="B2850">
        <v>33</v>
      </c>
      <c r="C2850">
        <v>6037</v>
      </c>
      <c r="E2850">
        <v>3038</v>
      </c>
      <c r="F2850">
        <v>1</v>
      </c>
      <c r="G2850">
        <v>0</v>
      </c>
      <c r="M2850">
        <v>0</v>
      </c>
      <c r="N2850">
        <v>-1</v>
      </c>
      <c r="O2850">
        <v>0</v>
      </c>
      <c r="P2850">
        <v>0</v>
      </c>
      <c r="R2850">
        <v>0</v>
      </c>
      <c r="S2850">
        <v>1</v>
      </c>
      <c r="T2850">
        <v>0</v>
      </c>
      <c r="W2850">
        <v>0</v>
      </c>
      <c r="X2850" t="s">
        <v>657</v>
      </c>
      <c r="Y2850">
        <v>0</v>
      </c>
      <c r="Z2850">
        <v>0</v>
      </c>
      <c r="AB2850">
        <v>0</v>
      </c>
      <c r="AC2850">
        <v>0</v>
      </c>
      <c r="AD2850">
        <v>0</v>
      </c>
      <c r="AG2850">
        <v>0</v>
      </c>
      <c r="AI2850" t="s">
        <v>3117</v>
      </c>
    </row>
    <row r="2851" spans="1:35">
      <c r="A2851" s="10">
        <v>2949</v>
      </c>
      <c r="B2851">
        <v>33</v>
      </c>
      <c r="C2851">
        <v>6038</v>
      </c>
      <c r="E2851">
        <v>3038</v>
      </c>
      <c r="F2851">
        <v>1</v>
      </c>
      <c r="G2851">
        <v>0</v>
      </c>
      <c r="M2851">
        <v>0</v>
      </c>
      <c r="N2851">
        <v>-1</v>
      </c>
      <c r="O2851">
        <v>0</v>
      </c>
      <c r="P2851">
        <v>0</v>
      </c>
      <c r="R2851">
        <v>0</v>
      </c>
      <c r="S2851">
        <v>1</v>
      </c>
      <c r="T2851">
        <v>0</v>
      </c>
      <c r="W2851">
        <v>0</v>
      </c>
      <c r="X2851" t="s">
        <v>657</v>
      </c>
      <c r="Y2851">
        <v>0</v>
      </c>
      <c r="Z2851">
        <v>0</v>
      </c>
      <c r="AB2851">
        <v>0</v>
      </c>
      <c r="AC2851">
        <v>0</v>
      </c>
      <c r="AD2851">
        <v>0</v>
      </c>
      <c r="AG2851">
        <v>0</v>
      </c>
      <c r="AI2851" t="s">
        <v>3117</v>
      </c>
    </row>
    <row r="2852" spans="1:35">
      <c r="A2852" s="10">
        <v>2950</v>
      </c>
      <c r="B2852">
        <v>33</v>
      </c>
      <c r="C2852">
        <v>6039</v>
      </c>
      <c r="E2852">
        <v>3038</v>
      </c>
      <c r="F2852">
        <v>1</v>
      </c>
      <c r="G2852">
        <v>0</v>
      </c>
      <c r="M2852">
        <v>0</v>
      </c>
      <c r="N2852">
        <v>-1</v>
      </c>
      <c r="O2852">
        <v>0</v>
      </c>
      <c r="P2852">
        <v>0</v>
      </c>
      <c r="R2852">
        <v>0</v>
      </c>
      <c r="S2852">
        <v>1</v>
      </c>
      <c r="T2852">
        <v>0</v>
      </c>
      <c r="W2852">
        <v>0</v>
      </c>
      <c r="X2852" t="s">
        <v>657</v>
      </c>
      <c r="Y2852">
        <v>0</v>
      </c>
      <c r="Z2852">
        <v>0</v>
      </c>
      <c r="AA2852" s="13" t="s">
        <v>1975</v>
      </c>
      <c r="AB2852">
        <v>0</v>
      </c>
      <c r="AC2852">
        <v>0</v>
      </c>
      <c r="AD2852">
        <v>0</v>
      </c>
      <c r="AG2852">
        <v>0</v>
      </c>
      <c r="AI2852" t="s">
        <v>3117</v>
      </c>
    </row>
    <row r="2853" spans="1:35">
      <c r="A2853" s="10">
        <v>2951</v>
      </c>
      <c r="B2853">
        <v>33</v>
      </c>
      <c r="C2853">
        <v>6040</v>
      </c>
      <c r="E2853">
        <v>3037</v>
      </c>
      <c r="F2853">
        <v>1</v>
      </c>
      <c r="G2853">
        <v>0</v>
      </c>
      <c r="M2853">
        <v>0</v>
      </c>
      <c r="N2853">
        <v>-1</v>
      </c>
      <c r="O2853">
        <v>0</v>
      </c>
      <c r="P2853">
        <v>0</v>
      </c>
      <c r="R2853">
        <v>0</v>
      </c>
      <c r="S2853">
        <v>1</v>
      </c>
      <c r="T2853">
        <v>0</v>
      </c>
      <c r="W2853">
        <v>0</v>
      </c>
      <c r="X2853" t="s">
        <v>657</v>
      </c>
      <c r="Y2853">
        <v>0</v>
      </c>
      <c r="Z2853">
        <v>0</v>
      </c>
      <c r="AA2853" s="13" t="s">
        <v>3139</v>
      </c>
      <c r="AB2853">
        <v>0</v>
      </c>
      <c r="AC2853">
        <v>0</v>
      </c>
      <c r="AD2853">
        <v>0</v>
      </c>
      <c r="AG2853">
        <v>0</v>
      </c>
      <c r="AI2853" t="s">
        <v>3117</v>
      </c>
    </row>
    <row r="2854" spans="1:35">
      <c r="A2854" s="10">
        <v>2952</v>
      </c>
      <c r="B2854">
        <v>33</v>
      </c>
      <c r="C2854">
        <v>6041</v>
      </c>
      <c r="E2854">
        <v>3037</v>
      </c>
      <c r="F2854">
        <v>1</v>
      </c>
      <c r="G2854">
        <v>0</v>
      </c>
      <c r="M2854">
        <v>0</v>
      </c>
      <c r="N2854">
        <v>-1</v>
      </c>
      <c r="O2854">
        <v>0</v>
      </c>
      <c r="P2854">
        <v>0</v>
      </c>
      <c r="R2854">
        <v>0</v>
      </c>
      <c r="S2854">
        <v>1</v>
      </c>
      <c r="T2854">
        <v>0</v>
      </c>
      <c r="W2854">
        <v>0</v>
      </c>
      <c r="X2854" t="s">
        <v>657</v>
      </c>
      <c r="Y2854">
        <v>0</v>
      </c>
      <c r="Z2854">
        <v>0</v>
      </c>
      <c r="AA2854" s="13" t="s">
        <v>3140</v>
      </c>
      <c r="AB2854">
        <v>0</v>
      </c>
      <c r="AC2854">
        <v>0</v>
      </c>
      <c r="AD2854">
        <v>0</v>
      </c>
      <c r="AG2854">
        <v>0</v>
      </c>
      <c r="AI2854" t="s">
        <v>3117</v>
      </c>
    </row>
    <row r="2855" spans="1:35">
      <c r="A2855" s="10">
        <v>2953</v>
      </c>
      <c r="B2855">
        <v>33</v>
      </c>
      <c r="C2855">
        <v>6042</v>
      </c>
      <c r="E2855">
        <v>3037</v>
      </c>
      <c r="F2855">
        <v>1</v>
      </c>
      <c r="G2855">
        <v>0</v>
      </c>
      <c r="M2855">
        <v>0</v>
      </c>
      <c r="N2855">
        <v>-1</v>
      </c>
      <c r="O2855">
        <v>0</v>
      </c>
      <c r="P2855">
        <v>0</v>
      </c>
      <c r="R2855">
        <v>0</v>
      </c>
      <c r="S2855">
        <v>1</v>
      </c>
      <c r="T2855">
        <v>0</v>
      </c>
      <c r="W2855">
        <v>0</v>
      </c>
      <c r="X2855" t="s">
        <v>657</v>
      </c>
      <c r="Y2855">
        <v>0</v>
      </c>
      <c r="Z2855">
        <v>0</v>
      </c>
      <c r="AA2855" s="13" t="s">
        <v>3140</v>
      </c>
      <c r="AB2855">
        <v>0</v>
      </c>
      <c r="AC2855">
        <v>0</v>
      </c>
      <c r="AD2855">
        <v>0</v>
      </c>
      <c r="AG2855">
        <v>0</v>
      </c>
      <c r="AI2855" t="s">
        <v>3117</v>
      </c>
    </row>
    <row r="2856" spans="1:35">
      <c r="A2856" s="10">
        <v>2954</v>
      </c>
      <c r="B2856">
        <v>33</v>
      </c>
      <c r="C2856">
        <v>6043</v>
      </c>
      <c r="E2856">
        <v>3037</v>
      </c>
      <c r="F2856">
        <v>1</v>
      </c>
      <c r="G2856">
        <v>0</v>
      </c>
      <c r="M2856">
        <v>0</v>
      </c>
      <c r="N2856">
        <v>-1</v>
      </c>
      <c r="O2856">
        <v>0</v>
      </c>
      <c r="P2856">
        <v>0</v>
      </c>
      <c r="R2856">
        <v>0</v>
      </c>
      <c r="S2856">
        <v>1</v>
      </c>
      <c r="T2856">
        <v>0</v>
      </c>
      <c r="W2856">
        <v>0</v>
      </c>
      <c r="X2856" t="s">
        <v>657</v>
      </c>
      <c r="Y2856">
        <v>0</v>
      </c>
      <c r="Z2856">
        <v>0</v>
      </c>
      <c r="AA2856" s="13" t="s">
        <v>3140</v>
      </c>
      <c r="AB2856">
        <v>0</v>
      </c>
      <c r="AC2856">
        <v>0</v>
      </c>
      <c r="AD2856">
        <v>0</v>
      </c>
      <c r="AG2856">
        <v>0</v>
      </c>
      <c r="AI2856" t="s">
        <v>3117</v>
      </c>
    </row>
    <row r="2857" spans="1:35">
      <c r="A2857" s="10">
        <v>2955</v>
      </c>
      <c r="B2857">
        <v>33</v>
      </c>
      <c r="C2857">
        <v>6044</v>
      </c>
      <c r="E2857">
        <v>3036</v>
      </c>
      <c r="F2857">
        <v>1</v>
      </c>
      <c r="G2857">
        <v>0</v>
      </c>
      <c r="M2857">
        <v>0</v>
      </c>
      <c r="N2857">
        <v>-1</v>
      </c>
      <c r="O2857">
        <v>0</v>
      </c>
      <c r="P2857">
        <v>0</v>
      </c>
      <c r="R2857">
        <v>0</v>
      </c>
      <c r="S2857">
        <v>1</v>
      </c>
      <c r="T2857">
        <v>0</v>
      </c>
      <c r="W2857">
        <v>0</v>
      </c>
      <c r="X2857" t="s">
        <v>657</v>
      </c>
      <c r="Y2857">
        <v>0</v>
      </c>
      <c r="Z2857">
        <v>0</v>
      </c>
      <c r="AA2857" s="13" t="s">
        <v>3141</v>
      </c>
      <c r="AB2857">
        <v>0</v>
      </c>
      <c r="AC2857">
        <v>0</v>
      </c>
      <c r="AD2857">
        <v>0</v>
      </c>
      <c r="AG2857">
        <v>0</v>
      </c>
      <c r="AI2857" t="s">
        <v>3117</v>
      </c>
    </row>
    <row r="2858" spans="1:35">
      <c r="A2858" s="10">
        <v>2956</v>
      </c>
      <c r="B2858">
        <v>33</v>
      </c>
      <c r="C2858">
        <v>6045</v>
      </c>
      <c r="E2858">
        <v>3038</v>
      </c>
      <c r="F2858">
        <v>1</v>
      </c>
      <c r="G2858">
        <v>0</v>
      </c>
      <c r="M2858">
        <v>0</v>
      </c>
      <c r="N2858">
        <v>-1</v>
      </c>
      <c r="O2858">
        <v>0</v>
      </c>
      <c r="P2858">
        <v>0</v>
      </c>
      <c r="R2858">
        <v>0</v>
      </c>
      <c r="S2858">
        <v>1</v>
      </c>
      <c r="T2858">
        <v>0</v>
      </c>
      <c r="W2858">
        <v>0</v>
      </c>
      <c r="X2858" t="s">
        <v>657</v>
      </c>
      <c r="Y2858">
        <v>0</v>
      </c>
      <c r="Z2858">
        <v>0</v>
      </c>
      <c r="AB2858">
        <v>0</v>
      </c>
      <c r="AC2858">
        <v>0</v>
      </c>
      <c r="AD2858">
        <v>0</v>
      </c>
      <c r="AG2858">
        <v>0</v>
      </c>
      <c r="AI2858" t="s">
        <v>3117</v>
      </c>
    </row>
    <row r="2859" spans="1:35">
      <c r="A2859" s="10">
        <v>2957</v>
      </c>
      <c r="B2859">
        <v>33</v>
      </c>
      <c r="C2859">
        <v>6046</v>
      </c>
      <c r="E2859">
        <v>3038</v>
      </c>
      <c r="F2859">
        <v>1</v>
      </c>
      <c r="G2859">
        <v>0</v>
      </c>
      <c r="M2859">
        <v>0</v>
      </c>
      <c r="N2859">
        <v>-1</v>
      </c>
      <c r="O2859">
        <v>0</v>
      </c>
      <c r="P2859">
        <v>0</v>
      </c>
      <c r="R2859">
        <v>0</v>
      </c>
      <c r="S2859">
        <v>1</v>
      </c>
      <c r="T2859">
        <v>0</v>
      </c>
      <c r="W2859">
        <v>0</v>
      </c>
      <c r="X2859" t="s">
        <v>657</v>
      </c>
      <c r="Y2859">
        <v>0</v>
      </c>
      <c r="Z2859">
        <v>0</v>
      </c>
      <c r="AB2859">
        <v>0</v>
      </c>
      <c r="AC2859">
        <v>0</v>
      </c>
      <c r="AD2859">
        <v>0</v>
      </c>
      <c r="AG2859">
        <v>0</v>
      </c>
      <c r="AI2859" t="s">
        <v>3117</v>
      </c>
    </row>
    <row r="2860" spans="1:35">
      <c r="A2860" s="10">
        <v>2958</v>
      </c>
      <c r="B2860">
        <v>33</v>
      </c>
      <c r="C2860">
        <v>6047</v>
      </c>
      <c r="E2860">
        <v>3038</v>
      </c>
      <c r="F2860">
        <v>1</v>
      </c>
      <c r="G2860">
        <v>0</v>
      </c>
      <c r="M2860">
        <v>0</v>
      </c>
      <c r="N2860">
        <v>-1</v>
      </c>
      <c r="O2860">
        <v>0</v>
      </c>
      <c r="P2860">
        <v>0</v>
      </c>
      <c r="R2860">
        <v>0</v>
      </c>
      <c r="S2860">
        <v>1</v>
      </c>
      <c r="T2860">
        <v>0</v>
      </c>
      <c r="W2860">
        <v>0</v>
      </c>
      <c r="X2860" t="s">
        <v>657</v>
      </c>
      <c r="Y2860">
        <v>0</v>
      </c>
      <c r="Z2860">
        <v>0</v>
      </c>
      <c r="AB2860">
        <v>0</v>
      </c>
      <c r="AC2860">
        <v>0</v>
      </c>
      <c r="AD2860">
        <v>0</v>
      </c>
      <c r="AG2860">
        <v>0</v>
      </c>
      <c r="AI2860" t="s">
        <v>3117</v>
      </c>
    </row>
    <row r="2861" spans="1:35">
      <c r="A2861" s="10">
        <v>2959</v>
      </c>
      <c r="B2861">
        <v>33</v>
      </c>
      <c r="C2861">
        <v>6048</v>
      </c>
      <c r="E2861">
        <v>3038</v>
      </c>
      <c r="F2861">
        <v>1</v>
      </c>
      <c r="G2861">
        <v>0</v>
      </c>
      <c r="M2861">
        <v>0</v>
      </c>
      <c r="N2861">
        <v>-1</v>
      </c>
      <c r="O2861">
        <v>0</v>
      </c>
      <c r="P2861">
        <v>0</v>
      </c>
      <c r="R2861">
        <v>0</v>
      </c>
      <c r="S2861">
        <v>1</v>
      </c>
      <c r="T2861">
        <v>0</v>
      </c>
      <c r="W2861">
        <v>0</v>
      </c>
      <c r="X2861" t="s">
        <v>657</v>
      </c>
      <c r="Y2861">
        <v>0</v>
      </c>
      <c r="Z2861">
        <v>0</v>
      </c>
      <c r="AB2861">
        <v>0</v>
      </c>
      <c r="AC2861">
        <v>0</v>
      </c>
      <c r="AD2861">
        <v>0</v>
      </c>
      <c r="AG2861">
        <v>0</v>
      </c>
      <c r="AI2861" t="s">
        <v>3117</v>
      </c>
    </row>
    <row r="2862" spans="1:35">
      <c r="A2862" s="10">
        <v>2960</v>
      </c>
      <c r="B2862">
        <v>33</v>
      </c>
      <c r="C2862">
        <v>6049</v>
      </c>
      <c r="E2862">
        <v>3038</v>
      </c>
      <c r="F2862">
        <v>1</v>
      </c>
      <c r="G2862">
        <v>0</v>
      </c>
      <c r="M2862">
        <v>0</v>
      </c>
      <c r="N2862">
        <v>-1</v>
      </c>
      <c r="O2862">
        <v>0</v>
      </c>
      <c r="P2862">
        <v>0</v>
      </c>
      <c r="R2862">
        <v>0</v>
      </c>
      <c r="S2862">
        <v>1</v>
      </c>
      <c r="T2862">
        <v>0</v>
      </c>
      <c r="W2862">
        <v>0</v>
      </c>
      <c r="X2862" t="s">
        <v>657</v>
      </c>
      <c r="Y2862">
        <v>0</v>
      </c>
      <c r="Z2862">
        <v>0</v>
      </c>
      <c r="AB2862">
        <v>0</v>
      </c>
      <c r="AC2862">
        <v>0</v>
      </c>
      <c r="AD2862">
        <v>0</v>
      </c>
      <c r="AG2862">
        <v>0</v>
      </c>
      <c r="AI2862" t="s">
        <v>3117</v>
      </c>
    </row>
    <row r="2863" spans="1:35">
      <c r="A2863" s="10">
        <v>2961</v>
      </c>
      <c r="B2863">
        <v>33</v>
      </c>
      <c r="C2863">
        <v>6050</v>
      </c>
      <c r="E2863">
        <v>3038</v>
      </c>
      <c r="F2863">
        <v>1</v>
      </c>
      <c r="G2863">
        <v>0</v>
      </c>
      <c r="M2863">
        <v>0</v>
      </c>
      <c r="N2863">
        <v>-1</v>
      </c>
      <c r="O2863">
        <v>0</v>
      </c>
      <c r="P2863">
        <v>0</v>
      </c>
      <c r="R2863">
        <v>0</v>
      </c>
      <c r="S2863">
        <v>1</v>
      </c>
      <c r="T2863">
        <v>0</v>
      </c>
      <c r="W2863">
        <v>0</v>
      </c>
      <c r="X2863" t="s">
        <v>657</v>
      </c>
      <c r="Y2863">
        <v>0</v>
      </c>
      <c r="Z2863">
        <v>0</v>
      </c>
      <c r="AB2863">
        <v>0</v>
      </c>
      <c r="AC2863">
        <v>0</v>
      </c>
      <c r="AD2863">
        <v>0</v>
      </c>
      <c r="AG2863">
        <v>0</v>
      </c>
      <c r="AI2863" t="s">
        <v>3117</v>
      </c>
    </row>
    <row r="2864" spans="1:35">
      <c r="A2864" s="10">
        <v>2962</v>
      </c>
      <c r="B2864">
        <v>33</v>
      </c>
      <c r="C2864">
        <v>6051</v>
      </c>
      <c r="E2864">
        <v>3037</v>
      </c>
      <c r="F2864">
        <v>1</v>
      </c>
      <c r="G2864">
        <v>0</v>
      </c>
      <c r="M2864">
        <v>0</v>
      </c>
      <c r="N2864">
        <v>-1</v>
      </c>
      <c r="O2864">
        <v>0</v>
      </c>
      <c r="P2864">
        <v>0</v>
      </c>
      <c r="R2864">
        <v>0</v>
      </c>
      <c r="S2864">
        <v>1</v>
      </c>
      <c r="T2864">
        <v>0</v>
      </c>
      <c r="W2864">
        <v>0</v>
      </c>
      <c r="X2864" t="s">
        <v>657</v>
      </c>
      <c r="Y2864">
        <v>0</v>
      </c>
      <c r="Z2864">
        <v>0</v>
      </c>
      <c r="AA2864" s="13" t="s">
        <v>3142</v>
      </c>
      <c r="AB2864">
        <v>0</v>
      </c>
      <c r="AC2864">
        <v>0</v>
      </c>
      <c r="AD2864">
        <v>0</v>
      </c>
      <c r="AG2864">
        <v>0</v>
      </c>
      <c r="AI2864" t="s">
        <v>3117</v>
      </c>
    </row>
    <row r="2865" spans="1:35">
      <c r="A2865" s="10">
        <v>2963</v>
      </c>
      <c r="B2865">
        <v>33</v>
      </c>
      <c r="C2865">
        <v>6052</v>
      </c>
      <c r="E2865">
        <v>3036</v>
      </c>
      <c r="F2865">
        <v>1</v>
      </c>
      <c r="G2865">
        <v>0</v>
      </c>
      <c r="M2865">
        <v>0</v>
      </c>
      <c r="N2865">
        <v>-1</v>
      </c>
      <c r="O2865">
        <v>0</v>
      </c>
      <c r="P2865">
        <v>0</v>
      </c>
      <c r="R2865">
        <v>0</v>
      </c>
      <c r="S2865">
        <v>1</v>
      </c>
      <c r="T2865">
        <v>0</v>
      </c>
      <c r="W2865">
        <v>0</v>
      </c>
      <c r="X2865" t="s">
        <v>657</v>
      </c>
      <c r="Y2865">
        <v>0</v>
      </c>
      <c r="Z2865">
        <v>0</v>
      </c>
      <c r="AA2865" s="13" t="s">
        <v>3143</v>
      </c>
      <c r="AB2865">
        <v>0</v>
      </c>
      <c r="AC2865">
        <v>0</v>
      </c>
      <c r="AD2865">
        <v>0</v>
      </c>
      <c r="AG2865">
        <v>0</v>
      </c>
      <c r="AI2865" t="s">
        <v>3117</v>
      </c>
    </row>
    <row r="2866" spans="1:35">
      <c r="A2866" s="10">
        <v>2964</v>
      </c>
      <c r="B2866">
        <v>33</v>
      </c>
      <c r="C2866">
        <v>6053</v>
      </c>
      <c r="E2866">
        <v>3038</v>
      </c>
      <c r="F2866">
        <v>1</v>
      </c>
      <c r="G2866">
        <v>0</v>
      </c>
      <c r="M2866">
        <v>0</v>
      </c>
      <c r="N2866">
        <v>-1</v>
      </c>
      <c r="O2866">
        <v>0</v>
      </c>
      <c r="P2866">
        <v>0</v>
      </c>
      <c r="R2866">
        <v>0</v>
      </c>
      <c r="S2866">
        <v>1</v>
      </c>
      <c r="T2866">
        <v>0</v>
      </c>
      <c r="W2866">
        <v>0</v>
      </c>
      <c r="X2866" t="s">
        <v>657</v>
      </c>
      <c r="Y2866">
        <v>0</v>
      </c>
      <c r="Z2866">
        <v>0</v>
      </c>
      <c r="AA2866" s="13" t="s">
        <v>2038</v>
      </c>
      <c r="AB2866">
        <v>0</v>
      </c>
      <c r="AC2866">
        <v>0</v>
      </c>
      <c r="AD2866">
        <v>0</v>
      </c>
      <c r="AG2866">
        <v>0</v>
      </c>
      <c r="AI2866" t="s">
        <v>3117</v>
      </c>
    </row>
    <row r="2867" spans="1:35">
      <c r="A2867" s="10">
        <v>2965</v>
      </c>
      <c r="B2867">
        <v>33</v>
      </c>
      <c r="C2867">
        <v>6054</v>
      </c>
      <c r="E2867">
        <v>3038</v>
      </c>
      <c r="F2867">
        <v>1</v>
      </c>
      <c r="G2867">
        <v>0</v>
      </c>
      <c r="M2867">
        <v>0</v>
      </c>
      <c r="N2867">
        <v>-1</v>
      </c>
      <c r="O2867">
        <v>0</v>
      </c>
      <c r="P2867">
        <v>0</v>
      </c>
      <c r="R2867">
        <v>0</v>
      </c>
      <c r="S2867">
        <v>1</v>
      </c>
      <c r="T2867">
        <v>0</v>
      </c>
      <c r="W2867">
        <v>0</v>
      </c>
      <c r="X2867" t="s">
        <v>657</v>
      </c>
      <c r="Y2867">
        <v>0</v>
      </c>
      <c r="Z2867">
        <v>0</v>
      </c>
      <c r="AA2867" s="13" t="s">
        <v>2527</v>
      </c>
      <c r="AB2867">
        <v>0</v>
      </c>
      <c r="AC2867">
        <v>0</v>
      </c>
      <c r="AD2867">
        <v>0</v>
      </c>
      <c r="AG2867">
        <v>0</v>
      </c>
      <c r="AI2867" t="s">
        <v>3117</v>
      </c>
    </row>
    <row r="2868" spans="1:35">
      <c r="A2868" s="10">
        <v>2966</v>
      </c>
      <c r="B2868">
        <v>33</v>
      </c>
      <c r="C2868">
        <v>6055</v>
      </c>
      <c r="E2868">
        <v>3038</v>
      </c>
      <c r="F2868">
        <v>1</v>
      </c>
      <c r="G2868">
        <v>0</v>
      </c>
      <c r="M2868">
        <v>0</v>
      </c>
      <c r="N2868">
        <v>-1</v>
      </c>
      <c r="O2868">
        <v>0</v>
      </c>
      <c r="P2868">
        <v>0</v>
      </c>
      <c r="R2868">
        <v>0</v>
      </c>
      <c r="S2868">
        <v>1</v>
      </c>
      <c r="T2868">
        <v>0</v>
      </c>
      <c r="W2868">
        <v>0</v>
      </c>
      <c r="X2868" t="s">
        <v>657</v>
      </c>
      <c r="Y2868">
        <v>0</v>
      </c>
      <c r="Z2868">
        <v>0</v>
      </c>
      <c r="AA2868" s="13" t="s">
        <v>3144</v>
      </c>
      <c r="AB2868">
        <v>0</v>
      </c>
      <c r="AC2868">
        <v>0</v>
      </c>
      <c r="AD2868">
        <v>0</v>
      </c>
      <c r="AG2868">
        <v>0</v>
      </c>
      <c r="AI2868" t="s">
        <v>3117</v>
      </c>
    </row>
    <row r="2869" spans="1:35">
      <c r="A2869" s="10">
        <v>2967</v>
      </c>
      <c r="B2869">
        <v>33</v>
      </c>
      <c r="C2869">
        <v>6056</v>
      </c>
      <c r="E2869">
        <v>3036</v>
      </c>
      <c r="F2869">
        <v>1</v>
      </c>
      <c r="G2869">
        <v>0</v>
      </c>
      <c r="M2869">
        <v>0</v>
      </c>
      <c r="N2869">
        <v>-1</v>
      </c>
      <c r="O2869">
        <v>0</v>
      </c>
      <c r="P2869">
        <v>0</v>
      </c>
      <c r="R2869">
        <v>0</v>
      </c>
      <c r="S2869">
        <v>1</v>
      </c>
      <c r="T2869">
        <v>0</v>
      </c>
      <c r="W2869">
        <v>0</v>
      </c>
      <c r="X2869" t="s">
        <v>657</v>
      </c>
      <c r="Y2869">
        <v>0</v>
      </c>
      <c r="Z2869">
        <v>0</v>
      </c>
      <c r="AA2869" s="13" t="s">
        <v>3145</v>
      </c>
      <c r="AB2869">
        <v>0</v>
      </c>
      <c r="AC2869">
        <v>0</v>
      </c>
      <c r="AD2869">
        <v>0</v>
      </c>
      <c r="AG2869">
        <v>0</v>
      </c>
      <c r="AI2869" t="s">
        <v>3117</v>
      </c>
    </row>
    <row r="2870" spans="1:35">
      <c r="A2870" s="10">
        <v>2968</v>
      </c>
      <c r="B2870">
        <v>33</v>
      </c>
      <c r="C2870">
        <v>6057</v>
      </c>
      <c r="E2870">
        <v>3036</v>
      </c>
      <c r="F2870">
        <v>1</v>
      </c>
      <c r="G2870">
        <v>0</v>
      </c>
      <c r="M2870">
        <v>0</v>
      </c>
      <c r="N2870">
        <v>-1</v>
      </c>
      <c r="O2870">
        <v>0</v>
      </c>
      <c r="P2870">
        <v>0</v>
      </c>
      <c r="R2870">
        <v>0</v>
      </c>
      <c r="S2870">
        <v>1</v>
      </c>
      <c r="T2870">
        <v>0</v>
      </c>
      <c r="W2870">
        <v>0</v>
      </c>
      <c r="X2870" t="s">
        <v>657</v>
      </c>
      <c r="Y2870">
        <v>0</v>
      </c>
      <c r="Z2870">
        <v>0</v>
      </c>
      <c r="AA2870" s="13" t="s">
        <v>3145</v>
      </c>
      <c r="AB2870">
        <v>0</v>
      </c>
      <c r="AC2870">
        <v>0</v>
      </c>
      <c r="AD2870">
        <v>0</v>
      </c>
      <c r="AG2870">
        <v>0</v>
      </c>
      <c r="AI2870" t="s">
        <v>3117</v>
      </c>
    </row>
    <row r="2871" spans="1:35">
      <c r="A2871" s="10">
        <v>2969</v>
      </c>
      <c r="B2871">
        <v>42</v>
      </c>
      <c r="C2871">
        <v>6098</v>
      </c>
      <c r="E2871">
        <v>3038</v>
      </c>
      <c r="F2871">
        <v>1</v>
      </c>
      <c r="G2871">
        <v>0</v>
      </c>
      <c r="M2871">
        <v>0</v>
      </c>
      <c r="N2871">
        <v>-1</v>
      </c>
      <c r="O2871">
        <v>0</v>
      </c>
      <c r="P2871">
        <v>0</v>
      </c>
      <c r="R2871">
        <v>0</v>
      </c>
      <c r="S2871">
        <v>1</v>
      </c>
      <c r="T2871">
        <v>0</v>
      </c>
      <c r="W2871">
        <v>0</v>
      </c>
      <c r="X2871" t="s">
        <v>657</v>
      </c>
      <c r="Y2871">
        <v>0</v>
      </c>
      <c r="Z2871">
        <v>0</v>
      </c>
      <c r="AA2871" s="13" t="s">
        <v>3146</v>
      </c>
      <c r="AB2871">
        <v>0</v>
      </c>
      <c r="AC2871">
        <v>0</v>
      </c>
      <c r="AD2871">
        <v>0</v>
      </c>
      <c r="AG2871">
        <v>0</v>
      </c>
      <c r="AI2871" t="s">
        <v>3147</v>
      </c>
    </row>
    <row r="2872" spans="1:35">
      <c r="A2872" s="10">
        <v>2970</v>
      </c>
      <c r="B2872">
        <v>42</v>
      </c>
      <c r="C2872">
        <v>6099</v>
      </c>
      <c r="E2872">
        <v>3038</v>
      </c>
      <c r="F2872">
        <v>1</v>
      </c>
      <c r="G2872">
        <v>0</v>
      </c>
      <c r="M2872">
        <v>0</v>
      </c>
      <c r="N2872">
        <v>-1</v>
      </c>
      <c r="O2872">
        <v>0</v>
      </c>
      <c r="P2872">
        <v>0</v>
      </c>
      <c r="R2872">
        <v>0</v>
      </c>
      <c r="S2872">
        <v>1</v>
      </c>
      <c r="T2872">
        <v>0</v>
      </c>
      <c r="W2872">
        <v>0</v>
      </c>
      <c r="X2872" t="s">
        <v>657</v>
      </c>
      <c r="Y2872">
        <v>0</v>
      </c>
      <c r="Z2872">
        <v>0</v>
      </c>
      <c r="AA2872" s="13" t="s">
        <v>3146</v>
      </c>
      <c r="AB2872">
        <v>0</v>
      </c>
      <c r="AC2872">
        <v>0</v>
      </c>
      <c r="AD2872">
        <v>0</v>
      </c>
      <c r="AG2872">
        <v>0</v>
      </c>
      <c r="AI2872" t="s">
        <v>3147</v>
      </c>
    </row>
    <row r="2873" spans="1:35">
      <c r="A2873" s="10">
        <v>2971</v>
      </c>
      <c r="B2873">
        <v>42</v>
      </c>
      <c r="C2873">
        <v>6100</v>
      </c>
      <c r="E2873">
        <v>3038</v>
      </c>
      <c r="F2873">
        <v>1</v>
      </c>
      <c r="G2873">
        <v>0</v>
      </c>
      <c r="M2873">
        <v>0</v>
      </c>
      <c r="N2873">
        <v>-1</v>
      </c>
      <c r="O2873">
        <v>0</v>
      </c>
      <c r="P2873">
        <v>0</v>
      </c>
      <c r="R2873">
        <v>0</v>
      </c>
      <c r="S2873">
        <v>1</v>
      </c>
      <c r="T2873">
        <v>0</v>
      </c>
      <c r="W2873">
        <v>0</v>
      </c>
      <c r="X2873" t="s">
        <v>657</v>
      </c>
      <c r="Y2873">
        <v>0</v>
      </c>
      <c r="Z2873">
        <v>0</v>
      </c>
      <c r="AA2873" s="13" t="s">
        <v>3146</v>
      </c>
      <c r="AB2873">
        <v>0</v>
      </c>
      <c r="AC2873">
        <v>0</v>
      </c>
      <c r="AD2873">
        <v>0</v>
      </c>
      <c r="AG2873">
        <v>0</v>
      </c>
      <c r="AI2873" t="s">
        <v>3147</v>
      </c>
    </row>
    <row r="2874" spans="1:35">
      <c r="A2874" s="10">
        <v>2972</v>
      </c>
      <c r="B2874">
        <v>42</v>
      </c>
      <c r="C2874">
        <v>6101</v>
      </c>
      <c r="E2874">
        <v>3037</v>
      </c>
      <c r="F2874">
        <v>1</v>
      </c>
      <c r="G2874">
        <v>0</v>
      </c>
      <c r="M2874">
        <v>0</v>
      </c>
      <c r="N2874">
        <v>-1</v>
      </c>
      <c r="O2874">
        <v>0</v>
      </c>
      <c r="P2874">
        <v>0</v>
      </c>
      <c r="R2874">
        <v>0</v>
      </c>
      <c r="S2874">
        <v>1</v>
      </c>
      <c r="T2874">
        <v>0</v>
      </c>
      <c r="W2874">
        <v>0</v>
      </c>
      <c r="X2874" t="s">
        <v>657</v>
      </c>
      <c r="Y2874">
        <v>0</v>
      </c>
      <c r="Z2874">
        <v>0</v>
      </c>
      <c r="AA2874" s="13" t="s">
        <v>3148</v>
      </c>
      <c r="AB2874">
        <v>0</v>
      </c>
      <c r="AC2874">
        <v>0</v>
      </c>
      <c r="AD2874">
        <v>0</v>
      </c>
      <c r="AG2874">
        <v>0</v>
      </c>
      <c r="AI2874" t="s">
        <v>3147</v>
      </c>
    </row>
    <row r="2875" spans="1:35">
      <c r="A2875" s="10">
        <v>2973</v>
      </c>
      <c r="B2875">
        <v>42</v>
      </c>
      <c r="C2875">
        <v>6102</v>
      </c>
      <c r="E2875">
        <v>3037</v>
      </c>
      <c r="F2875">
        <v>1</v>
      </c>
      <c r="G2875">
        <v>0</v>
      </c>
      <c r="M2875">
        <v>0</v>
      </c>
      <c r="N2875">
        <v>-1</v>
      </c>
      <c r="O2875">
        <v>0</v>
      </c>
      <c r="P2875">
        <v>0</v>
      </c>
      <c r="R2875">
        <v>0</v>
      </c>
      <c r="S2875">
        <v>1</v>
      </c>
      <c r="T2875">
        <v>0</v>
      </c>
      <c r="W2875">
        <v>0</v>
      </c>
      <c r="X2875" t="s">
        <v>657</v>
      </c>
      <c r="Y2875">
        <v>0</v>
      </c>
      <c r="Z2875">
        <v>0</v>
      </c>
      <c r="AA2875" s="13" t="s">
        <v>3148</v>
      </c>
      <c r="AB2875">
        <v>0</v>
      </c>
      <c r="AC2875">
        <v>0</v>
      </c>
      <c r="AD2875">
        <v>0</v>
      </c>
      <c r="AG2875">
        <v>0</v>
      </c>
      <c r="AI2875" t="s">
        <v>3147</v>
      </c>
    </row>
    <row r="2876" spans="1:35">
      <c r="A2876" s="10">
        <v>2974</v>
      </c>
      <c r="B2876">
        <v>42</v>
      </c>
      <c r="C2876">
        <v>6103</v>
      </c>
      <c r="E2876">
        <v>3037</v>
      </c>
      <c r="F2876">
        <v>1</v>
      </c>
      <c r="G2876">
        <v>0</v>
      </c>
      <c r="M2876">
        <v>0</v>
      </c>
      <c r="N2876">
        <v>-1</v>
      </c>
      <c r="O2876">
        <v>0</v>
      </c>
      <c r="P2876">
        <v>0</v>
      </c>
      <c r="R2876">
        <v>0</v>
      </c>
      <c r="S2876">
        <v>1</v>
      </c>
      <c r="T2876">
        <v>0</v>
      </c>
      <c r="W2876">
        <v>0</v>
      </c>
      <c r="X2876" t="s">
        <v>657</v>
      </c>
      <c r="Y2876">
        <v>0</v>
      </c>
      <c r="Z2876">
        <v>0</v>
      </c>
      <c r="AA2876" s="13" t="s">
        <v>3149</v>
      </c>
      <c r="AB2876">
        <v>0</v>
      </c>
      <c r="AC2876">
        <v>0</v>
      </c>
      <c r="AD2876">
        <v>0</v>
      </c>
      <c r="AG2876">
        <v>0</v>
      </c>
      <c r="AI2876" t="s">
        <v>3147</v>
      </c>
    </row>
    <row r="2877" spans="1:35">
      <c r="A2877" s="10">
        <v>2975</v>
      </c>
      <c r="B2877">
        <v>42</v>
      </c>
      <c r="C2877">
        <v>6104</v>
      </c>
      <c r="E2877">
        <v>3037</v>
      </c>
      <c r="F2877">
        <v>1</v>
      </c>
      <c r="G2877">
        <v>0</v>
      </c>
      <c r="M2877">
        <v>0</v>
      </c>
      <c r="N2877">
        <v>-1</v>
      </c>
      <c r="O2877">
        <v>0</v>
      </c>
      <c r="P2877">
        <v>0</v>
      </c>
      <c r="R2877">
        <v>0</v>
      </c>
      <c r="S2877">
        <v>1</v>
      </c>
      <c r="T2877">
        <v>0</v>
      </c>
      <c r="W2877">
        <v>0</v>
      </c>
      <c r="X2877" t="s">
        <v>657</v>
      </c>
      <c r="Y2877">
        <v>0</v>
      </c>
      <c r="Z2877">
        <v>0</v>
      </c>
      <c r="AA2877" s="13" t="s">
        <v>3149</v>
      </c>
      <c r="AB2877">
        <v>0</v>
      </c>
      <c r="AC2877">
        <v>0</v>
      </c>
      <c r="AD2877">
        <v>0</v>
      </c>
      <c r="AG2877">
        <v>0</v>
      </c>
      <c r="AI2877" t="s">
        <v>3147</v>
      </c>
    </row>
    <row r="2878" spans="1:35">
      <c r="A2878" s="10">
        <v>2976</v>
      </c>
      <c r="B2878">
        <v>42</v>
      </c>
      <c r="C2878">
        <v>6105</v>
      </c>
      <c r="E2878">
        <v>3037</v>
      </c>
      <c r="F2878">
        <v>1</v>
      </c>
      <c r="G2878">
        <v>0</v>
      </c>
      <c r="M2878">
        <v>0</v>
      </c>
      <c r="N2878">
        <v>-1</v>
      </c>
      <c r="O2878">
        <v>0</v>
      </c>
      <c r="P2878">
        <v>0</v>
      </c>
      <c r="R2878">
        <v>0</v>
      </c>
      <c r="S2878">
        <v>1</v>
      </c>
      <c r="T2878">
        <v>0</v>
      </c>
      <c r="W2878">
        <v>0</v>
      </c>
      <c r="X2878" t="s">
        <v>657</v>
      </c>
      <c r="Y2878">
        <v>0</v>
      </c>
      <c r="Z2878">
        <v>0</v>
      </c>
      <c r="AA2878" s="13" t="s">
        <v>3150</v>
      </c>
      <c r="AB2878">
        <v>0</v>
      </c>
      <c r="AC2878">
        <v>0</v>
      </c>
      <c r="AD2878">
        <v>0</v>
      </c>
      <c r="AG2878">
        <v>0</v>
      </c>
      <c r="AI2878" t="s">
        <v>3147</v>
      </c>
    </row>
    <row r="2879" spans="1:35">
      <c r="A2879" s="10">
        <v>2977</v>
      </c>
      <c r="B2879">
        <v>42</v>
      </c>
      <c r="C2879">
        <v>6106</v>
      </c>
      <c r="E2879">
        <v>3037</v>
      </c>
      <c r="F2879">
        <v>1</v>
      </c>
      <c r="G2879">
        <v>0</v>
      </c>
      <c r="M2879">
        <v>0</v>
      </c>
      <c r="N2879">
        <v>-1</v>
      </c>
      <c r="O2879">
        <v>0</v>
      </c>
      <c r="P2879">
        <v>0</v>
      </c>
      <c r="R2879">
        <v>0</v>
      </c>
      <c r="S2879">
        <v>1</v>
      </c>
      <c r="T2879">
        <v>0</v>
      </c>
      <c r="W2879">
        <v>0</v>
      </c>
      <c r="X2879" t="s">
        <v>657</v>
      </c>
      <c r="Y2879">
        <v>0</v>
      </c>
      <c r="Z2879">
        <v>0</v>
      </c>
      <c r="AA2879" s="13" t="s">
        <v>3151</v>
      </c>
      <c r="AB2879">
        <v>0</v>
      </c>
      <c r="AC2879">
        <v>0</v>
      </c>
      <c r="AD2879">
        <v>0</v>
      </c>
      <c r="AG2879">
        <v>0</v>
      </c>
      <c r="AI2879" t="s">
        <v>3147</v>
      </c>
    </row>
    <row r="2880" spans="1:35">
      <c r="A2880" s="10">
        <v>2978</v>
      </c>
      <c r="B2880">
        <v>42</v>
      </c>
      <c r="C2880">
        <v>6107</v>
      </c>
      <c r="E2880">
        <v>3037</v>
      </c>
      <c r="F2880">
        <v>1</v>
      </c>
      <c r="G2880">
        <v>0</v>
      </c>
      <c r="M2880">
        <v>0</v>
      </c>
      <c r="N2880">
        <v>-1</v>
      </c>
      <c r="O2880">
        <v>0</v>
      </c>
      <c r="P2880">
        <v>0</v>
      </c>
      <c r="R2880">
        <v>0</v>
      </c>
      <c r="S2880">
        <v>1</v>
      </c>
      <c r="T2880">
        <v>0</v>
      </c>
      <c r="W2880">
        <v>0</v>
      </c>
      <c r="X2880" t="s">
        <v>657</v>
      </c>
      <c r="Y2880">
        <v>0</v>
      </c>
      <c r="Z2880">
        <v>0</v>
      </c>
      <c r="AA2880" s="13" t="s">
        <v>3152</v>
      </c>
      <c r="AB2880">
        <v>0</v>
      </c>
      <c r="AC2880">
        <v>0</v>
      </c>
      <c r="AD2880">
        <v>0</v>
      </c>
      <c r="AG2880">
        <v>0</v>
      </c>
      <c r="AI2880" t="s">
        <v>3147</v>
      </c>
    </row>
    <row r="2881" spans="1:35">
      <c r="A2881" s="10">
        <v>2979</v>
      </c>
      <c r="B2881">
        <v>42</v>
      </c>
      <c r="C2881">
        <v>6108</v>
      </c>
      <c r="E2881">
        <v>3037</v>
      </c>
      <c r="F2881">
        <v>1</v>
      </c>
      <c r="G2881">
        <v>0</v>
      </c>
      <c r="M2881">
        <v>0</v>
      </c>
      <c r="N2881">
        <v>-1</v>
      </c>
      <c r="O2881">
        <v>0</v>
      </c>
      <c r="P2881">
        <v>0</v>
      </c>
      <c r="R2881">
        <v>0</v>
      </c>
      <c r="S2881">
        <v>1</v>
      </c>
      <c r="T2881">
        <v>0</v>
      </c>
      <c r="W2881">
        <v>0</v>
      </c>
      <c r="X2881" t="s">
        <v>657</v>
      </c>
      <c r="Y2881">
        <v>0</v>
      </c>
      <c r="Z2881">
        <v>0</v>
      </c>
      <c r="AA2881" s="13" t="s">
        <v>3153</v>
      </c>
      <c r="AB2881">
        <v>0</v>
      </c>
      <c r="AC2881">
        <v>0</v>
      </c>
      <c r="AD2881">
        <v>0</v>
      </c>
      <c r="AG2881">
        <v>0</v>
      </c>
      <c r="AI2881" t="s">
        <v>3147</v>
      </c>
    </row>
    <row r="2882" spans="1:35">
      <c r="A2882" s="10">
        <v>2980</v>
      </c>
      <c r="B2882">
        <v>42</v>
      </c>
      <c r="C2882">
        <v>6109</v>
      </c>
      <c r="E2882">
        <v>3037</v>
      </c>
      <c r="F2882">
        <v>1</v>
      </c>
      <c r="G2882">
        <v>0</v>
      </c>
      <c r="M2882">
        <v>0</v>
      </c>
      <c r="N2882">
        <v>-1</v>
      </c>
      <c r="O2882">
        <v>0</v>
      </c>
      <c r="P2882">
        <v>0</v>
      </c>
      <c r="R2882">
        <v>0</v>
      </c>
      <c r="S2882">
        <v>1</v>
      </c>
      <c r="T2882">
        <v>0</v>
      </c>
      <c r="W2882">
        <v>0</v>
      </c>
      <c r="X2882" t="s">
        <v>657</v>
      </c>
      <c r="Y2882">
        <v>0</v>
      </c>
      <c r="Z2882">
        <v>0</v>
      </c>
      <c r="AA2882" s="13" t="s">
        <v>3154</v>
      </c>
      <c r="AB2882">
        <v>0</v>
      </c>
      <c r="AC2882">
        <v>0</v>
      </c>
      <c r="AD2882">
        <v>0</v>
      </c>
      <c r="AG2882">
        <v>0</v>
      </c>
      <c r="AI2882" t="s">
        <v>3147</v>
      </c>
    </row>
    <row r="2883" spans="1:35">
      <c r="A2883" s="10">
        <v>2981</v>
      </c>
      <c r="B2883">
        <v>42</v>
      </c>
      <c r="C2883">
        <v>6110</v>
      </c>
      <c r="E2883">
        <v>3037</v>
      </c>
      <c r="F2883">
        <v>1</v>
      </c>
      <c r="G2883">
        <v>0</v>
      </c>
      <c r="M2883">
        <v>0</v>
      </c>
      <c r="N2883">
        <v>-1</v>
      </c>
      <c r="O2883">
        <v>0</v>
      </c>
      <c r="P2883">
        <v>0</v>
      </c>
      <c r="R2883">
        <v>0</v>
      </c>
      <c r="S2883">
        <v>1</v>
      </c>
      <c r="T2883">
        <v>0</v>
      </c>
      <c r="W2883">
        <v>0</v>
      </c>
      <c r="X2883" t="s">
        <v>657</v>
      </c>
      <c r="Y2883">
        <v>0</v>
      </c>
      <c r="Z2883">
        <v>0</v>
      </c>
      <c r="AA2883" s="13" t="s">
        <v>3154</v>
      </c>
      <c r="AB2883">
        <v>0</v>
      </c>
      <c r="AC2883">
        <v>0</v>
      </c>
      <c r="AD2883">
        <v>0</v>
      </c>
      <c r="AG2883">
        <v>0</v>
      </c>
      <c r="AI2883" t="s">
        <v>3147</v>
      </c>
    </row>
    <row r="2884" spans="1:35">
      <c r="A2884" s="10">
        <v>2982</v>
      </c>
      <c r="B2884">
        <v>42</v>
      </c>
      <c r="C2884">
        <v>6111</v>
      </c>
      <c r="E2884">
        <v>3037</v>
      </c>
      <c r="F2884">
        <v>1</v>
      </c>
      <c r="G2884">
        <v>0</v>
      </c>
      <c r="M2884">
        <v>0</v>
      </c>
      <c r="N2884">
        <v>-1</v>
      </c>
      <c r="O2884">
        <v>0</v>
      </c>
      <c r="P2884">
        <v>0</v>
      </c>
      <c r="R2884">
        <v>0</v>
      </c>
      <c r="S2884">
        <v>1</v>
      </c>
      <c r="T2884">
        <v>0</v>
      </c>
      <c r="W2884">
        <v>0</v>
      </c>
      <c r="X2884" t="s">
        <v>657</v>
      </c>
      <c r="Y2884">
        <v>0</v>
      </c>
      <c r="Z2884">
        <v>0</v>
      </c>
      <c r="AA2884" s="13" t="s">
        <v>3155</v>
      </c>
      <c r="AB2884">
        <v>0</v>
      </c>
      <c r="AC2884">
        <v>0</v>
      </c>
      <c r="AD2884">
        <v>0</v>
      </c>
      <c r="AG2884">
        <v>0</v>
      </c>
      <c r="AI2884" t="s">
        <v>3147</v>
      </c>
    </row>
    <row r="2885" spans="1:35">
      <c r="A2885" s="10">
        <v>2983</v>
      </c>
      <c r="B2885">
        <v>42</v>
      </c>
      <c r="C2885">
        <v>6112</v>
      </c>
      <c r="E2885">
        <v>3037</v>
      </c>
      <c r="F2885">
        <v>1</v>
      </c>
      <c r="G2885">
        <v>0</v>
      </c>
      <c r="M2885">
        <v>0</v>
      </c>
      <c r="N2885">
        <v>-1</v>
      </c>
      <c r="O2885">
        <v>0</v>
      </c>
      <c r="P2885">
        <v>0</v>
      </c>
      <c r="R2885">
        <v>0</v>
      </c>
      <c r="S2885">
        <v>1</v>
      </c>
      <c r="T2885">
        <v>0</v>
      </c>
      <c r="W2885">
        <v>0</v>
      </c>
      <c r="X2885" t="s">
        <v>657</v>
      </c>
      <c r="Y2885">
        <v>0</v>
      </c>
      <c r="Z2885">
        <v>0</v>
      </c>
      <c r="AA2885" s="13" t="s">
        <v>3155</v>
      </c>
      <c r="AB2885">
        <v>0</v>
      </c>
      <c r="AC2885">
        <v>0</v>
      </c>
      <c r="AD2885">
        <v>0</v>
      </c>
      <c r="AG2885">
        <v>0</v>
      </c>
      <c r="AI2885" t="s">
        <v>3147</v>
      </c>
    </row>
    <row r="2886" spans="1:35">
      <c r="A2886" s="10">
        <v>2984</v>
      </c>
      <c r="B2886">
        <v>42</v>
      </c>
      <c r="C2886">
        <v>6113</v>
      </c>
      <c r="E2886">
        <v>3038</v>
      </c>
      <c r="F2886">
        <v>1</v>
      </c>
      <c r="G2886">
        <v>0</v>
      </c>
      <c r="M2886">
        <v>0</v>
      </c>
      <c r="N2886">
        <v>-1</v>
      </c>
      <c r="O2886">
        <v>0</v>
      </c>
      <c r="P2886">
        <v>0</v>
      </c>
      <c r="R2886">
        <v>0</v>
      </c>
      <c r="S2886">
        <v>1</v>
      </c>
      <c r="T2886">
        <v>0</v>
      </c>
      <c r="W2886">
        <v>0</v>
      </c>
      <c r="X2886" t="s">
        <v>657</v>
      </c>
      <c r="Y2886">
        <v>0</v>
      </c>
      <c r="Z2886">
        <v>0</v>
      </c>
      <c r="AB2886">
        <v>0</v>
      </c>
      <c r="AC2886">
        <v>0</v>
      </c>
      <c r="AD2886">
        <v>0</v>
      </c>
      <c r="AG2886">
        <v>0</v>
      </c>
      <c r="AI2886" t="s">
        <v>3147</v>
      </c>
    </row>
    <row r="2887" spans="1:35">
      <c r="A2887" s="10">
        <v>2985</v>
      </c>
      <c r="B2887">
        <v>42</v>
      </c>
      <c r="C2887">
        <v>6114</v>
      </c>
      <c r="E2887">
        <v>3038</v>
      </c>
      <c r="F2887">
        <v>1</v>
      </c>
      <c r="G2887">
        <v>0</v>
      </c>
      <c r="M2887">
        <v>0</v>
      </c>
      <c r="N2887">
        <v>-1</v>
      </c>
      <c r="O2887">
        <v>0</v>
      </c>
      <c r="P2887">
        <v>0</v>
      </c>
      <c r="R2887">
        <v>0</v>
      </c>
      <c r="S2887">
        <v>1</v>
      </c>
      <c r="T2887">
        <v>0</v>
      </c>
      <c r="W2887">
        <v>0</v>
      </c>
      <c r="X2887" t="s">
        <v>657</v>
      </c>
      <c r="Y2887">
        <v>0</v>
      </c>
      <c r="Z2887">
        <v>0</v>
      </c>
      <c r="AB2887">
        <v>0</v>
      </c>
      <c r="AC2887">
        <v>0</v>
      </c>
      <c r="AD2887">
        <v>0</v>
      </c>
      <c r="AG2887">
        <v>0</v>
      </c>
      <c r="AI2887" t="s">
        <v>3147</v>
      </c>
    </row>
    <row r="2888" spans="1:35">
      <c r="A2888" s="10">
        <v>2986</v>
      </c>
      <c r="B2888">
        <v>42</v>
      </c>
      <c r="C2888">
        <v>6115</v>
      </c>
      <c r="E2888">
        <v>3038</v>
      </c>
      <c r="F2888">
        <v>1</v>
      </c>
      <c r="G2888">
        <v>0</v>
      </c>
      <c r="M2888">
        <v>0</v>
      </c>
      <c r="N2888">
        <v>-1</v>
      </c>
      <c r="O2888">
        <v>0</v>
      </c>
      <c r="P2888">
        <v>0</v>
      </c>
      <c r="R2888">
        <v>0</v>
      </c>
      <c r="S2888">
        <v>1</v>
      </c>
      <c r="T2888">
        <v>0</v>
      </c>
      <c r="W2888">
        <v>0</v>
      </c>
      <c r="X2888" t="s">
        <v>657</v>
      </c>
      <c r="Y2888">
        <v>0</v>
      </c>
      <c r="Z2888">
        <v>0</v>
      </c>
      <c r="AB2888">
        <v>0</v>
      </c>
      <c r="AC2888">
        <v>0</v>
      </c>
      <c r="AD2888">
        <v>0</v>
      </c>
      <c r="AG2888">
        <v>0</v>
      </c>
      <c r="AI2888" t="s">
        <v>3147</v>
      </c>
    </row>
    <row r="2889" spans="1:35">
      <c r="A2889" s="10">
        <v>2987</v>
      </c>
      <c r="B2889">
        <v>42</v>
      </c>
      <c r="C2889">
        <v>6116</v>
      </c>
      <c r="E2889">
        <v>3038</v>
      </c>
      <c r="F2889">
        <v>1</v>
      </c>
      <c r="G2889">
        <v>0</v>
      </c>
      <c r="M2889">
        <v>0</v>
      </c>
      <c r="N2889">
        <v>-1</v>
      </c>
      <c r="O2889">
        <v>0</v>
      </c>
      <c r="P2889">
        <v>0</v>
      </c>
      <c r="R2889">
        <v>0</v>
      </c>
      <c r="S2889">
        <v>1</v>
      </c>
      <c r="T2889">
        <v>0</v>
      </c>
      <c r="W2889">
        <v>0</v>
      </c>
      <c r="X2889" t="s">
        <v>657</v>
      </c>
      <c r="Y2889">
        <v>0</v>
      </c>
      <c r="Z2889">
        <v>0</v>
      </c>
      <c r="AB2889">
        <v>0</v>
      </c>
      <c r="AC2889">
        <v>0</v>
      </c>
      <c r="AD2889">
        <v>0</v>
      </c>
      <c r="AG2889">
        <v>0</v>
      </c>
      <c r="AI2889" t="s">
        <v>3147</v>
      </c>
    </row>
    <row r="2890" spans="1:35">
      <c r="A2890" s="10">
        <v>2988</v>
      </c>
      <c r="B2890">
        <v>42</v>
      </c>
      <c r="C2890">
        <v>6117</v>
      </c>
      <c r="E2890">
        <v>3038</v>
      </c>
      <c r="F2890">
        <v>1</v>
      </c>
      <c r="G2890">
        <v>0</v>
      </c>
      <c r="M2890">
        <v>0</v>
      </c>
      <c r="N2890">
        <v>-1</v>
      </c>
      <c r="O2890">
        <v>0</v>
      </c>
      <c r="P2890">
        <v>0</v>
      </c>
      <c r="R2890">
        <v>0</v>
      </c>
      <c r="S2890">
        <v>1</v>
      </c>
      <c r="T2890">
        <v>0</v>
      </c>
      <c r="W2890">
        <v>0</v>
      </c>
      <c r="X2890" t="s">
        <v>657</v>
      </c>
      <c r="Y2890">
        <v>0</v>
      </c>
      <c r="Z2890">
        <v>0</v>
      </c>
      <c r="AB2890">
        <v>0</v>
      </c>
      <c r="AC2890">
        <v>0</v>
      </c>
      <c r="AD2890">
        <v>0</v>
      </c>
      <c r="AG2890">
        <v>0</v>
      </c>
      <c r="AI2890" t="s">
        <v>3147</v>
      </c>
    </row>
    <row r="2891" spans="1:35">
      <c r="A2891" s="10">
        <v>2989</v>
      </c>
      <c r="B2891">
        <v>42</v>
      </c>
      <c r="C2891">
        <v>6118</v>
      </c>
      <c r="E2891">
        <v>3038</v>
      </c>
      <c r="F2891">
        <v>1</v>
      </c>
      <c r="G2891">
        <v>0</v>
      </c>
      <c r="M2891">
        <v>0</v>
      </c>
      <c r="N2891">
        <v>-1</v>
      </c>
      <c r="O2891">
        <v>0</v>
      </c>
      <c r="P2891">
        <v>0</v>
      </c>
      <c r="R2891">
        <v>0</v>
      </c>
      <c r="S2891">
        <v>1</v>
      </c>
      <c r="T2891">
        <v>0</v>
      </c>
      <c r="W2891">
        <v>0</v>
      </c>
      <c r="X2891" t="s">
        <v>657</v>
      </c>
      <c r="Y2891">
        <v>0</v>
      </c>
      <c r="Z2891">
        <v>0</v>
      </c>
      <c r="AB2891">
        <v>0</v>
      </c>
      <c r="AC2891">
        <v>0</v>
      </c>
      <c r="AD2891">
        <v>0</v>
      </c>
      <c r="AG2891">
        <v>0</v>
      </c>
      <c r="AI2891" t="s">
        <v>3147</v>
      </c>
    </row>
    <row r="2892" spans="1:35">
      <c r="A2892" s="10">
        <v>2990</v>
      </c>
      <c r="B2892">
        <v>42</v>
      </c>
      <c r="C2892">
        <v>6119</v>
      </c>
      <c r="E2892">
        <v>3037</v>
      </c>
      <c r="F2892">
        <v>1</v>
      </c>
      <c r="G2892">
        <v>0</v>
      </c>
      <c r="M2892">
        <v>0</v>
      </c>
      <c r="N2892">
        <v>-1</v>
      </c>
      <c r="O2892">
        <v>0</v>
      </c>
      <c r="P2892">
        <v>0</v>
      </c>
      <c r="R2892">
        <v>0</v>
      </c>
      <c r="S2892">
        <v>1</v>
      </c>
      <c r="T2892">
        <v>0</v>
      </c>
      <c r="W2892">
        <v>0</v>
      </c>
      <c r="X2892" t="s">
        <v>657</v>
      </c>
      <c r="Y2892">
        <v>0</v>
      </c>
      <c r="Z2892">
        <v>0</v>
      </c>
      <c r="AA2892" s="13" t="s">
        <v>3156</v>
      </c>
      <c r="AB2892">
        <v>0</v>
      </c>
      <c r="AC2892">
        <v>0</v>
      </c>
      <c r="AD2892">
        <v>0</v>
      </c>
      <c r="AG2892">
        <v>0</v>
      </c>
      <c r="AI2892" t="s">
        <v>3147</v>
      </c>
    </row>
    <row r="2893" spans="1:35">
      <c r="A2893" s="10">
        <v>2991</v>
      </c>
      <c r="B2893">
        <v>42</v>
      </c>
      <c r="C2893">
        <v>6120</v>
      </c>
      <c r="E2893">
        <v>3037</v>
      </c>
      <c r="F2893">
        <v>1</v>
      </c>
      <c r="G2893">
        <v>0</v>
      </c>
      <c r="M2893">
        <v>0</v>
      </c>
      <c r="N2893">
        <v>-1</v>
      </c>
      <c r="O2893">
        <v>0</v>
      </c>
      <c r="P2893">
        <v>0</v>
      </c>
      <c r="R2893">
        <v>0</v>
      </c>
      <c r="S2893">
        <v>1</v>
      </c>
      <c r="T2893">
        <v>0</v>
      </c>
      <c r="W2893">
        <v>0</v>
      </c>
      <c r="X2893" t="s">
        <v>657</v>
      </c>
      <c r="Y2893">
        <v>0</v>
      </c>
      <c r="Z2893">
        <v>0</v>
      </c>
      <c r="AA2893" s="13" t="s">
        <v>3156</v>
      </c>
      <c r="AB2893">
        <v>0</v>
      </c>
      <c r="AC2893">
        <v>0</v>
      </c>
      <c r="AD2893">
        <v>0</v>
      </c>
      <c r="AG2893">
        <v>0</v>
      </c>
      <c r="AI2893" t="s">
        <v>3147</v>
      </c>
    </row>
    <row r="2894" spans="1:35">
      <c r="A2894" s="10">
        <v>2992</v>
      </c>
      <c r="B2894">
        <v>42</v>
      </c>
      <c r="C2894">
        <v>6121</v>
      </c>
      <c r="E2894">
        <v>3037</v>
      </c>
      <c r="F2894">
        <v>1</v>
      </c>
      <c r="G2894">
        <v>0</v>
      </c>
      <c r="M2894">
        <v>0</v>
      </c>
      <c r="N2894">
        <v>-1</v>
      </c>
      <c r="O2894">
        <v>0</v>
      </c>
      <c r="P2894">
        <v>0</v>
      </c>
      <c r="R2894">
        <v>0</v>
      </c>
      <c r="S2894">
        <v>1</v>
      </c>
      <c r="T2894">
        <v>0</v>
      </c>
      <c r="W2894">
        <v>0</v>
      </c>
      <c r="X2894" t="s">
        <v>657</v>
      </c>
      <c r="Y2894">
        <v>0</v>
      </c>
      <c r="Z2894">
        <v>0</v>
      </c>
      <c r="AA2894" s="13" t="s">
        <v>3157</v>
      </c>
      <c r="AB2894">
        <v>0</v>
      </c>
      <c r="AC2894">
        <v>0</v>
      </c>
      <c r="AD2894">
        <v>0</v>
      </c>
      <c r="AG2894">
        <v>0</v>
      </c>
      <c r="AI2894" t="s">
        <v>3147</v>
      </c>
    </row>
    <row r="2895" spans="1:35">
      <c r="A2895" s="10">
        <v>2993</v>
      </c>
      <c r="B2895">
        <v>42</v>
      </c>
      <c r="C2895">
        <v>6122</v>
      </c>
      <c r="E2895">
        <v>3037</v>
      </c>
      <c r="F2895">
        <v>1</v>
      </c>
      <c r="G2895">
        <v>0</v>
      </c>
      <c r="M2895">
        <v>0</v>
      </c>
      <c r="N2895">
        <v>-1</v>
      </c>
      <c r="O2895">
        <v>0</v>
      </c>
      <c r="P2895">
        <v>0</v>
      </c>
      <c r="R2895">
        <v>0</v>
      </c>
      <c r="S2895">
        <v>1</v>
      </c>
      <c r="T2895">
        <v>0</v>
      </c>
      <c r="W2895">
        <v>0</v>
      </c>
      <c r="X2895" t="s">
        <v>657</v>
      </c>
      <c r="Y2895">
        <v>0</v>
      </c>
      <c r="Z2895">
        <v>0</v>
      </c>
      <c r="AA2895" s="13" t="s">
        <v>3158</v>
      </c>
      <c r="AB2895">
        <v>0</v>
      </c>
      <c r="AC2895">
        <v>0</v>
      </c>
      <c r="AD2895">
        <v>0</v>
      </c>
      <c r="AG2895">
        <v>0</v>
      </c>
      <c r="AI2895" t="s">
        <v>3147</v>
      </c>
    </row>
    <row r="2896" spans="1:35">
      <c r="A2896" s="10">
        <v>2994</v>
      </c>
      <c r="B2896">
        <v>42</v>
      </c>
      <c r="C2896">
        <v>6123</v>
      </c>
      <c r="E2896">
        <v>3036</v>
      </c>
      <c r="F2896">
        <v>1</v>
      </c>
      <c r="G2896">
        <v>0</v>
      </c>
      <c r="M2896">
        <v>0</v>
      </c>
      <c r="N2896">
        <v>-1</v>
      </c>
      <c r="O2896">
        <v>0</v>
      </c>
      <c r="P2896">
        <v>0</v>
      </c>
      <c r="R2896">
        <v>0</v>
      </c>
      <c r="S2896">
        <v>1</v>
      </c>
      <c r="T2896">
        <v>0</v>
      </c>
      <c r="W2896">
        <v>0</v>
      </c>
      <c r="X2896" t="s">
        <v>657</v>
      </c>
      <c r="Y2896">
        <v>0</v>
      </c>
      <c r="Z2896">
        <v>0</v>
      </c>
      <c r="AA2896" s="13" t="s">
        <v>3159</v>
      </c>
      <c r="AB2896">
        <v>0</v>
      </c>
      <c r="AC2896">
        <v>0</v>
      </c>
      <c r="AD2896">
        <v>0</v>
      </c>
      <c r="AG2896">
        <v>0</v>
      </c>
      <c r="AI2896" t="s">
        <v>3147</v>
      </c>
    </row>
    <row r="2897" spans="1:35">
      <c r="A2897" s="10">
        <v>2995</v>
      </c>
      <c r="B2897">
        <v>42</v>
      </c>
      <c r="C2897">
        <v>6124</v>
      </c>
      <c r="E2897">
        <v>3036</v>
      </c>
      <c r="F2897">
        <v>1</v>
      </c>
      <c r="G2897">
        <v>0</v>
      </c>
      <c r="M2897">
        <v>0</v>
      </c>
      <c r="N2897">
        <v>-1</v>
      </c>
      <c r="O2897">
        <v>0</v>
      </c>
      <c r="P2897">
        <v>0</v>
      </c>
      <c r="R2897">
        <v>0</v>
      </c>
      <c r="S2897">
        <v>1</v>
      </c>
      <c r="T2897">
        <v>0</v>
      </c>
      <c r="W2897">
        <v>0</v>
      </c>
      <c r="X2897" t="s">
        <v>657</v>
      </c>
      <c r="Y2897">
        <v>0</v>
      </c>
      <c r="Z2897">
        <v>0</v>
      </c>
      <c r="AA2897" s="13" t="s">
        <v>3159</v>
      </c>
      <c r="AB2897">
        <v>0</v>
      </c>
      <c r="AC2897">
        <v>0</v>
      </c>
      <c r="AD2897">
        <v>0</v>
      </c>
      <c r="AG2897">
        <v>0</v>
      </c>
      <c r="AI2897" t="s">
        <v>3147</v>
      </c>
    </row>
    <row r="2898" spans="1:35">
      <c r="A2898" s="10">
        <v>2996</v>
      </c>
      <c r="B2898">
        <v>42</v>
      </c>
      <c r="C2898">
        <v>6125</v>
      </c>
      <c r="E2898">
        <v>3037</v>
      </c>
      <c r="F2898">
        <v>1</v>
      </c>
      <c r="G2898">
        <v>0</v>
      </c>
      <c r="M2898">
        <v>0</v>
      </c>
      <c r="N2898">
        <v>-1</v>
      </c>
      <c r="O2898">
        <v>0</v>
      </c>
      <c r="P2898">
        <v>0</v>
      </c>
      <c r="R2898">
        <v>0</v>
      </c>
      <c r="S2898">
        <v>1</v>
      </c>
      <c r="T2898">
        <v>0</v>
      </c>
      <c r="W2898">
        <v>0</v>
      </c>
      <c r="X2898" t="s">
        <v>657</v>
      </c>
      <c r="Y2898">
        <v>0</v>
      </c>
      <c r="Z2898">
        <v>0</v>
      </c>
      <c r="AA2898" s="13" t="s">
        <v>3160</v>
      </c>
      <c r="AB2898">
        <v>0</v>
      </c>
      <c r="AC2898">
        <v>0</v>
      </c>
      <c r="AD2898">
        <v>0</v>
      </c>
      <c r="AG2898">
        <v>0</v>
      </c>
      <c r="AI2898" t="s">
        <v>3147</v>
      </c>
    </row>
    <row r="2899" spans="1:35">
      <c r="A2899" s="10">
        <v>2997</v>
      </c>
      <c r="B2899">
        <v>42</v>
      </c>
      <c r="C2899">
        <v>6126</v>
      </c>
      <c r="E2899">
        <v>3037</v>
      </c>
      <c r="F2899">
        <v>1</v>
      </c>
      <c r="G2899">
        <v>0</v>
      </c>
      <c r="M2899">
        <v>0</v>
      </c>
      <c r="N2899">
        <v>-1</v>
      </c>
      <c r="O2899">
        <v>0</v>
      </c>
      <c r="P2899">
        <v>0</v>
      </c>
      <c r="R2899">
        <v>0</v>
      </c>
      <c r="S2899">
        <v>1</v>
      </c>
      <c r="T2899">
        <v>0</v>
      </c>
      <c r="W2899">
        <v>0</v>
      </c>
      <c r="X2899" t="s">
        <v>657</v>
      </c>
      <c r="Y2899">
        <v>0</v>
      </c>
      <c r="Z2899">
        <v>0</v>
      </c>
      <c r="AA2899" s="13" t="s">
        <v>3161</v>
      </c>
      <c r="AB2899">
        <v>0</v>
      </c>
      <c r="AC2899">
        <v>0</v>
      </c>
      <c r="AD2899">
        <v>0</v>
      </c>
      <c r="AG2899">
        <v>0</v>
      </c>
      <c r="AI2899" t="s">
        <v>3147</v>
      </c>
    </row>
    <row r="2900" spans="1:35">
      <c r="A2900" s="10">
        <v>2998</v>
      </c>
      <c r="B2900">
        <v>42</v>
      </c>
      <c r="C2900">
        <v>6127</v>
      </c>
      <c r="E2900">
        <v>3037</v>
      </c>
      <c r="F2900">
        <v>1</v>
      </c>
      <c r="G2900">
        <v>0</v>
      </c>
      <c r="M2900">
        <v>0</v>
      </c>
      <c r="N2900">
        <v>-1</v>
      </c>
      <c r="O2900">
        <v>0</v>
      </c>
      <c r="P2900">
        <v>0</v>
      </c>
      <c r="R2900">
        <v>0</v>
      </c>
      <c r="S2900">
        <v>1</v>
      </c>
      <c r="T2900">
        <v>0</v>
      </c>
      <c r="W2900">
        <v>0</v>
      </c>
      <c r="X2900" t="s">
        <v>657</v>
      </c>
      <c r="Y2900">
        <v>0</v>
      </c>
      <c r="Z2900">
        <v>0</v>
      </c>
      <c r="AA2900" s="13" t="s">
        <v>3162</v>
      </c>
      <c r="AB2900">
        <v>0</v>
      </c>
      <c r="AC2900">
        <v>0</v>
      </c>
      <c r="AD2900">
        <v>0</v>
      </c>
      <c r="AG2900">
        <v>0</v>
      </c>
      <c r="AI2900" t="s">
        <v>3147</v>
      </c>
    </row>
    <row r="2901" spans="1:35">
      <c r="A2901" s="10">
        <v>2999</v>
      </c>
      <c r="B2901">
        <v>42</v>
      </c>
      <c r="C2901">
        <v>6128</v>
      </c>
      <c r="E2901">
        <v>3037</v>
      </c>
      <c r="F2901">
        <v>1</v>
      </c>
      <c r="G2901">
        <v>0</v>
      </c>
      <c r="M2901">
        <v>0</v>
      </c>
      <c r="N2901">
        <v>-1</v>
      </c>
      <c r="O2901">
        <v>0</v>
      </c>
      <c r="P2901">
        <v>0</v>
      </c>
      <c r="R2901">
        <v>0</v>
      </c>
      <c r="S2901">
        <v>1</v>
      </c>
      <c r="T2901">
        <v>0</v>
      </c>
      <c r="W2901">
        <v>0</v>
      </c>
      <c r="X2901" t="s">
        <v>657</v>
      </c>
      <c r="Y2901">
        <v>0</v>
      </c>
      <c r="Z2901">
        <v>0</v>
      </c>
      <c r="AA2901" s="13" t="s">
        <v>3163</v>
      </c>
      <c r="AB2901">
        <v>0</v>
      </c>
      <c r="AC2901">
        <v>0</v>
      </c>
      <c r="AD2901">
        <v>0</v>
      </c>
      <c r="AG2901">
        <v>0</v>
      </c>
      <c r="AI2901" t="s">
        <v>3147</v>
      </c>
    </row>
    <row r="2902" spans="1:35">
      <c r="A2902" s="10">
        <v>3000</v>
      </c>
      <c r="B2902">
        <v>42</v>
      </c>
      <c r="C2902">
        <v>6129</v>
      </c>
      <c r="E2902">
        <v>3038</v>
      </c>
      <c r="F2902">
        <v>1</v>
      </c>
      <c r="G2902">
        <v>0</v>
      </c>
      <c r="M2902">
        <v>0</v>
      </c>
      <c r="N2902">
        <v>-1</v>
      </c>
      <c r="O2902">
        <v>0</v>
      </c>
      <c r="P2902">
        <v>0</v>
      </c>
      <c r="R2902">
        <v>0</v>
      </c>
      <c r="S2902">
        <v>1</v>
      </c>
      <c r="T2902">
        <v>0</v>
      </c>
      <c r="W2902">
        <v>0</v>
      </c>
      <c r="X2902" t="s">
        <v>657</v>
      </c>
      <c r="Y2902">
        <v>0</v>
      </c>
      <c r="Z2902">
        <v>0</v>
      </c>
      <c r="AB2902">
        <v>0</v>
      </c>
      <c r="AC2902">
        <v>0</v>
      </c>
      <c r="AD2902">
        <v>0</v>
      </c>
      <c r="AG2902">
        <v>0</v>
      </c>
      <c r="AI2902" t="s">
        <v>3147</v>
      </c>
    </row>
    <row r="2903" spans="1:35">
      <c r="A2903" s="10">
        <v>3001</v>
      </c>
      <c r="B2903">
        <v>42</v>
      </c>
      <c r="C2903">
        <v>6130</v>
      </c>
      <c r="E2903">
        <v>3038</v>
      </c>
      <c r="F2903">
        <v>1</v>
      </c>
      <c r="G2903">
        <v>0</v>
      </c>
      <c r="M2903">
        <v>0</v>
      </c>
      <c r="N2903">
        <v>-1</v>
      </c>
      <c r="O2903">
        <v>0</v>
      </c>
      <c r="P2903">
        <v>0</v>
      </c>
      <c r="R2903">
        <v>0</v>
      </c>
      <c r="S2903">
        <v>1</v>
      </c>
      <c r="T2903">
        <v>0</v>
      </c>
      <c r="W2903">
        <v>0</v>
      </c>
      <c r="X2903" t="s">
        <v>657</v>
      </c>
      <c r="Y2903">
        <v>0</v>
      </c>
      <c r="Z2903">
        <v>0</v>
      </c>
      <c r="AB2903">
        <v>0</v>
      </c>
      <c r="AC2903">
        <v>0</v>
      </c>
      <c r="AD2903">
        <v>0</v>
      </c>
      <c r="AG2903">
        <v>0</v>
      </c>
      <c r="AI2903" t="s">
        <v>3147</v>
      </c>
    </row>
    <row r="2904" spans="1:35">
      <c r="A2904" s="10">
        <v>3002</v>
      </c>
      <c r="B2904">
        <v>42</v>
      </c>
      <c r="C2904">
        <v>6131</v>
      </c>
      <c r="E2904">
        <v>3038</v>
      </c>
      <c r="F2904">
        <v>1</v>
      </c>
      <c r="G2904">
        <v>0</v>
      </c>
      <c r="M2904">
        <v>0</v>
      </c>
      <c r="N2904">
        <v>-1</v>
      </c>
      <c r="O2904">
        <v>0</v>
      </c>
      <c r="P2904">
        <v>0</v>
      </c>
      <c r="R2904">
        <v>0</v>
      </c>
      <c r="S2904">
        <v>1</v>
      </c>
      <c r="T2904">
        <v>0</v>
      </c>
      <c r="W2904">
        <v>0</v>
      </c>
      <c r="X2904" t="s">
        <v>657</v>
      </c>
      <c r="Y2904">
        <v>0</v>
      </c>
      <c r="Z2904">
        <v>0</v>
      </c>
      <c r="AB2904">
        <v>0</v>
      </c>
      <c r="AC2904">
        <v>0</v>
      </c>
      <c r="AD2904">
        <v>0</v>
      </c>
      <c r="AG2904">
        <v>0</v>
      </c>
      <c r="AI2904" t="s">
        <v>3147</v>
      </c>
    </row>
    <row r="2905" spans="1:35">
      <c r="A2905" s="10">
        <v>3003</v>
      </c>
      <c r="B2905">
        <v>42</v>
      </c>
      <c r="C2905">
        <v>6132</v>
      </c>
      <c r="E2905">
        <v>3038</v>
      </c>
      <c r="F2905">
        <v>1</v>
      </c>
      <c r="G2905">
        <v>0</v>
      </c>
      <c r="M2905">
        <v>0</v>
      </c>
      <c r="N2905">
        <v>-1</v>
      </c>
      <c r="O2905">
        <v>0</v>
      </c>
      <c r="P2905">
        <v>0</v>
      </c>
      <c r="R2905">
        <v>0</v>
      </c>
      <c r="S2905">
        <v>1</v>
      </c>
      <c r="T2905">
        <v>0</v>
      </c>
      <c r="W2905">
        <v>0</v>
      </c>
      <c r="X2905" t="s">
        <v>657</v>
      </c>
      <c r="Y2905">
        <v>0</v>
      </c>
      <c r="Z2905">
        <v>0</v>
      </c>
      <c r="AB2905">
        <v>0</v>
      </c>
      <c r="AC2905">
        <v>0</v>
      </c>
      <c r="AD2905">
        <v>0</v>
      </c>
      <c r="AG2905">
        <v>0</v>
      </c>
      <c r="AI2905" t="s">
        <v>3147</v>
      </c>
    </row>
    <row r="2906" spans="1:35">
      <c r="A2906" s="10">
        <v>3004</v>
      </c>
      <c r="B2906">
        <v>42</v>
      </c>
      <c r="C2906">
        <v>6133</v>
      </c>
      <c r="E2906">
        <v>3037</v>
      </c>
      <c r="F2906">
        <v>1</v>
      </c>
      <c r="G2906">
        <v>0</v>
      </c>
      <c r="M2906">
        <v>0</v>
      </c>
      <c r="N2906">
        <v>-1</v>
      </c>
      <c r="O2906">
        <v>0</v>
      </c>
      <c r="P2906">
        <v>0</v>
      </c>
      <c r="R2906">
        <v>0</v>
      </c>
      <c r="S2906">
        <v>1</v>
      </c>
      <c r="T2906">
        <v>0</v>
      </c>
      <c r="W2906">
        <v>0</v>
      </c>
      <c r="X2906" t="s">
        <v>657</v>
      </c>
      <c r="Y2906">
        <v>0</v>
      </c>
      <c r="Z2906">
        <v>0</v>
      </c>
      <c r="AA2906" s="13" t="s">
        <v>3164</v>
      </c>
      <c r="AB2906">
        <v>0</v>
      </c>
      <c r="AC2906">
        <v>0</v>
      </c>
      <c r="AD2906">
        <v>0</v>
      </c>
      <c r="AG2906">
        <v>0</v>
      </c>
      <c r="AI2906" t="s">
        <v>3147</v>
      </c>
    </row>
    <row r="2907" spans="1:35">
      <c r="A2907" s="10">
        <v>3005</v>
      </c>
      <c r="B2907">
        <v>42</v>
      </c>
      <c r="C2907">
        <v>6134</v>
      </c>
      <c r="E2907">
        <v>3037</v>
      </c>
      <c r="F2907">
        <v>1</v>
      </c>
      <c r="G2907">
        <v>0</v>
      </c>
      <c r="M2907">
        <v>0</v>
      </c>
      <c r="N2907">
        <v>-1</v>
      </c>
      <c r="O2907">
        <v>0</v>
      </c>
      <c r="P2907">
        <v>0</v>
      </c>
      <c r="R2907">
        <v>0</v>
      </c>
      <c r="S2907">
        <v>1</v>
      </c>
      <c r="T2907">
        <v>0</v>
      </c>
      <c r="W2907">
        <v>0</v>
      </c>
      <c r="X2907" t="s">
        <v>657</v>
      </c>
      <c r="Y2907">
        <v>0</v>
      </c>
      <c r="Z2907">
        <v>0</v>
      </c>
      <c r="AA2907" s="13" t="s">
        <v>3164</v>
      </c>
      <c r="AB2907">
        <v>0</v>
      </c>
      <c r="AC2907">
        <v>0</v>
      </c>
      <c r="AD2907">
        <v>0</v>
      </c>
      <c r="AG2907">
        <v>0</v>
      </c>
      <c r="AI2907" t="s">
        <v>3147</v>
      </c>
    </row>
    <row r="2908" spans="1:35">
      <c r="A2908" s="10">
        <v>3006</v>
      </c>
      <c r="B2908">
        <v>42</v>
      </c>
      <c r="C2908">
        <v>6135</v>
      </c>
      <c r="E2908">
        <v>3037</v>
      </c>
      <c r="F2908">
        <v>1</v>
      </c>
      <c r="G2908">
        <v>0</v>
      </c>
      <c r="M2908">
        <v>0</v>
      </c>
      <c r="N2908">
        <v>-1</v>
      </c>
      <c r="O2908">
        <v>0</v>
      </c>
      <c r="P2908">
        <v>0</v>
      </c>
      <c r="R2908">
        <v>0</v>
      </c>
      <c r="S2908">
        <v>1</v>
      </c>
      <c r="T2908">
        <v>0</v>
      </c>
      <c r="W2908">
        <v>0</v>
      </c>
      <c r="X2908" t="s">
        <v>657</v>
      </c>
      <c r="Y2908">
        <v>0</v>
      </c>
      <c r="Z2908">
        <v>0</v>
      </c>
      <c r="AA2908" s="13" t="s">
        <v>3164</v>
      </c>
      <c r="AB2908">
        <v>0</v>
      </c>
      <c r="AC2908">
        <v>0</v>
      </c>
      <c r="AD2908">
        <v>0</v>
      </c>
      <c r="AG2908">
        <v>0</v>
      </c>
      <c r="AI2908" t="s">
        <v>3147</v>
      </c>
    </row>
    <row r="2909" spans="1:35">
      <c r="A2909" s="10">
        <v>3007</v>
      </c>
      <c r="B2909">
        <v>42</v>
      </c>
      <c r="C2909">
        <v>6136</v>
      </c>
      <c r="E2909">
        <v>3037</v>
      </c>
      <c r="F2909">
        <v>1</v>
      </c>
      <c r="G2909">
        <v>0</v>
      </c>
      <c r="M2909">
        <v>0</v>
      </c>
      <c r="N2909">
        <v>-1</v>
      </c>
      <c r="O2909">
        <v>0</v>
      </c>
      <c r="P2909">
        <v>0</v>
      </c>
      <c r="R2909">
        <v>0</v>
      </c>
      <c r="S2909">
        <v>1</v>
      </c>
      <c r="T2909">
        <v>0</v>
      </c>
      <c r="W2909">
        <v>0</v>
      </c>
      <c r="X2909" t="s">
        <v>657</v>
      </c>
      <c r="Y2909">
        <v>0</v>
      </c>
      <c r="Z2909">
        <v>0</v>
      </c>
      <c r="AA2909" s="13" t="s">
        <v>3165</v>
      </c>
      <c r="AB2909">
        <v>0</v>
      </c>
      <c r="AC2909">
        <v>0</v>
      </c>
      <c r="AD2909">
        <v>0</v>
      </c>
      <c r="AG2909">
        <v>0</v>
      </c>
      <c r="AI2909" t="s">
        <v>3147</v>
      </c>
    </row>
    <row r="2910" spans="1:35">
      <c r="A2910" s="10">
        <v>3008</v>
      </c>
      <c r="B2910">
        <v>42</v>
      </c>
      <c r="C2910">
        <v>6137</v>
      </c>
      <c r="E2910">
        <v>3037</v>
      </c>
      <c r="F2910">
        <v>1</v>
      </c>
      <c r="G2910">
        <v>0</v>
      </c>
      <c r="M2910">
        <v>0</v>
      </c>
      <c r="N2910">
        <v>-1</v>
      </c>
      <c r="O2910">
        <v>0</v>
      </c>
      <c r="P2910">
        <v>0</v>
      </c>
      <c r="R2910">
        <v>0</v>
      </c>
      <c r="S2910">
        <v>1</v>
      </c>
      <c r="T2910">
        <v>0</v>
      </c>
      <c r="W2910">
        <v>0</v>
      </c>
      <c r="X2910" t="s">
        <v>657</v>
      </c>
      <c r="Y2910">
        <v>0</v>
      </c>
      <c r="Z2910">
        <v>0</v>
      </c>
      <c r="AA2910" s="13" t="s">
        <v>3165</v>
      </c>
      <c r="AB2910">
        <v>0</v>
      </c>
      <c r="AC2910">
        <v>0</v>
      </c>
      <c r="AD2910">
        <v>0</v>
      </c>
      <c r="AG2910">
        <v>0</v>
      </c>
      <c r="AI2910" t="s">
        <v>3147</v>
      </c>
    </row>
    <row r="2911" spans="1:35">
      <c r="A2911" s="10">
        <v>3009</v>
      </c>
      <c r="B2911">
        <v>42</v>
      </c>
      <c r="C2911">
        <v>6138</v>
      </c>
      <c r="E2911">
        <v>3038</v>
      </c>
      <c r="F2911">
        <v>1</v>
      </c>
      <c r="G2911">
        <v>0</v>
      </c>
      <c r="M2911">
        <v>0</v>
      </c>
      <c r="N2911">
        <v>-1</v>
      </c>
      <c r="O2911">
        <v>0</v>
      </c>
      <c r="P2911">
        <v>0</v>
      </c>
      <c r="R2911">
        <v>0</v>
      </c>
      <c r="S2911">
        <v>1</v>
      </c>
      <c r="T2911">
        <v>0</v>
      </c>
      <c r="W2911">
        <v>0</v>
      </c>
      <c r="X2911" t="s">
        <v>657</v>
      </c>
      <c r="Y2911">
        <v>0</v>
      </c>
      <c r="Z2911">
        <v>0</v>
      </c>
      <c r="AB2911">
        <v>0</v>
      </c>
      <c r="AC2911">
        <v>0</v>
      </c>
      <c r="AD2911">
        <v>0</v>
      </c>
      <c r="AG2911">
        <v>0</v>
      </c>
      <c r="AI2911" t="s">
        <v>3147</v>
      </c>
    </row>
    <row r="2912" spans="1:35">
      <c r="A2912" s="10">
        <v>3010</v>
      </c>
      <c r="B2912">
        <v>42</v>
      </c>
      <c r="C2912">
        <v>6139</v>
      </c>
      <c r="E2912">
        <v>3038</v>
      </c>
      <c r="F2912">
        <v>1</v>
      </c>
      <c r="G2912">
        <v>0</v>
      </c>
      <c r="M2912">
        <v>0</v>
      </c>
      <c r="N2912">
        <v>-1</v>
      </c>
      <c r="O2912">
        <v>0</v>
      </c>
      <c r="P2912">
        <v>0</v>
      </c>
      <c r="R2912">
        <v>0</v>
      </c>
      <c r="S2912">
        <v>1</v>
      </c>
      <c r="T2912">
        <v>0</v>
      </c>
      <c r="W2912">
        <v>0</v>
      </c>
      <c r="X2912" t="s">
        <v>657</v>
      </c>
      <c r="Y2912">
        <v>0</v>
      </c>
      <c r="Z2912">
        <v>0</v>
      </c>
      <c r="AB2912">
        <v>0</v>
      </c>
      <c r="AC2912">
        <v>0</v>
      </c>
      <c r="AD2912">
        <v>0</v>
      </c>
      <c r="AG2912">
        <v>0</v>
      </c>
      <c r="AI2912" t="s">
        <v>3147</v>
      </c>
    </row>
    <row r="2913" spans="1:35">
      <c r="A2913" s="10">
        <v>3011</v>
      </c>
      <c r="B2913">
        <v>42</v>
      </c>
      <c r="C2913">
        <v>6140</v>
      </c>
      <c r="E2913">
        <v>3038</v>
      </c>
      <c r="F2913">
        <v>1</v>
      </c>
      <c r="G2913">
        <v>0</v>
      </c>
      <c r="M2913">
        <v>0</v>
      </c>
      <c r="N2913">
        <v>-1</v>
      </c>
      <c r="O2913">
        <v>0</v>
      </c>
      <c r="P2913">
        <v>0</v>
      </c>
      <c r="R2913">
        <v>0</v>
      </c>
      <c r="S2913">
        <v>1</v>
      </c>
      <c r="T2913">
        <v>0</v>
      </c>
      <c r="W2913">
        <v>0</v>
      </c>
      <c r="X2913" t="s">
        <v>657</v>
      </c>
      <c r="Y2913">
        <v>0</v>
      </c>
      <c r="Z2913">
        <v>0</v>
      </c>
      <c r="AB2913">
        <v>0</v>
      </c>
      <c r="AC2913">
        <v>0</v>
      </c>
      <c r="AD2913">
        <v>0</v>
      </c>
      <c r="AG2913">
        <v>0</v>
      </c>
      <c r="AI2913" t="s">
        <v>3147</v>
      </c>
    </row>
    <row r="2914" spans="1:35">
      <c r="A2914" s="10">
        <v>3012</v>
      </c>
      <c r="B2914">
        <v>42</v>
      </c>
      <c r="C2914">
        <v>6141</v>
      </c>
      <c r="E2914">
        <v>3038</v>
      </c>
      <c r="F2914">
        <v>1</v>
      </c>
      <c r="G2914">
        <v>0</v>
      </c>
      <c r="M2914">
        <v>0</v>
      </c>
      <c r="N2914">
        <v>-1</v>
      </c>
      <c r="O2914">
        <v>0</v>
      </c>
      <c r="P2914">
        <v>0</v>
      </c>
      <c r="R2914">
        <v>0</v>
      </c>
      <c r="S2914">
        <v>1</v>
      </c>
      <c r="T2914">
        <v>0</v>
      </c>
      <c r="W2914">
        <v>0</v>
      </c>
      <c r="X2914" t="s">
        <v>657</v>
      </c>
      <c r="Y2914">
        <v>0</v>
      </c>
      <c r="Z2914">
        <v>0</v>
      </c>
      <c r="AA2914" s="13" t="s">
        <v>2038</v>
      </c>
      <c r="AB2914">
        <v>0</v>
      </c>
      <c r="AC2914">
        <v>0</v>
      </c>
      <c r="AD2914">
        <v>0</v>
      </c>
      <c r="AG2914">
        <v>0</v>
      </c>
      <c r="AI2914" t="s">
        <v>3147</v>
      </c>
    </row>
    <row r="2915" spans="1:35">
      <c r="A2915" s="10">
        <v>3013</v>
      </c>
      <c r="B2915">
        <v>42</v>
      </c>
      <c r="C2915">
        <v>6142</v>
      </c>
      <c r="E2915">
        <v>3038</v>
      </c>
      <c r="F2915">
        <v>1</v>
      </c>
      <c r="G2915">
        <v>0</v>
      </c>
      <c r="M2915">
        <v>0</v>
      </c>
      <c r="N2915">
        <v>-1</v>
      </c>
      <c r="O2915">
        <v>0</v>
      </c>
      <c r="P2915">
        <v>0</v>
      </c>
      <c r="R2915">
        <v>0</v>
      </c>
      <c r="S2915">
        <v>1</v>
      </c>
      <c r="T2915">
        <v>0</v>
      </c>
      <c r="W2915">
        <v>0</v>
      </c>
      <c r="X2915" t="s">
        <v>657</v>
      </c>
      <c r="Y2915">
        <v>0</v>
      </c>
      <c r="Z2915">
        <v>0</v>
      </c>
      <c r="AA2915" s="13" t="s">
        <v>3166</v>
      </c>
      <c r="AB2915">
        <v>0</v>
      </c>
      <c r="AC2915">
        <v>0</v>
      </c>
      <c r="AD2915">
        <v>0</v>
      </c>
      <c r="AG2915">
        <v>0</v>
      </c>
      <c r="AI2915" t="s">
        <v>3147</v>
      </c>
    </row>
    <row r="2916" spans="1:35">
      <c r="A2916" s="10">
        <v>3014</v>
      </c>
      <c r="B2916">
        <v>42</v>
      </c>
      <c r="C2916">
        <v>6143</v>
      </c>
      <c r="E2916">
        <v>3038</v>
      </c>
      <c r="F2916">
        <v>1</v>
      </c>
      <c r="G2916">
        <v>0</v>
      </c>
      <c r="M2916">
        <v>0</v>
      </c>
      <c r="N2916">
        <v>-1</v>
      </c>
      <c r="O2916">
        <v>0</v>
      </c>
      <c r="P2916">
        <v>0</v>
      </c>
      <c r="R2916">
        <v>0</v>
      </c>
      <c r="S2916">
        <v>1</v>
      </c>
      <c r="T2916">
        <v>0</v>
      </c>
      <c r="W2916">
        <v>0</v>
      </c>
      <c r="X2916" t="s">
        <v>657</v>
      </c>
      <c r="Y2916">
        <v>0</v>
      </c>
      <c r="Z2916">
        <v>0</v>
      </c>
      <c r="AA2916" s="13" t="s">
        <v>3167</v>
      </c>
      <c r="AB2916">
        <v>0</v>
      </c>
      <c r="AC2916">
        <v>0</v>
      </c>
      <c r="AD2916">
        <v>0</v>
      </c>
      <c r="AG2916">
        <v>0</v>
      </c>
      <c r="AI2916" t="s">
        <v>3147</v>
      </c>
    </row>
    <row r="2917" spans="1:35">
      <c r="A2917" s="10">
        <v>3015</v>
      </c>
      <c r="B2917">
        <v>42</v>
      </c>
      <c r="C2917">
        <v>6144</v>
      </c>
      <c r="E2917">
        <v>3038</v>
      </c>
      <c r="F2917">
        <v>1</v>
      </c>
      <c r="G2917">
        <v>0</v>
      </c>
      <c r="M2917">
        <v>0</v>
      </c>
      <c r="N2917">
        <v>-1</v>
      </c>
      <c r="O2917">
        <v>0</v>
      </c>
      <c r="P2917">
        <v>0</v>
      </c>
      <c r="R2917">
        <v>0</v>
      </c>
      <c r="S2917">
        <v>1</v>
      </c>
      <c r="T2917">
        <v>0</v>
      </c>
      <c r="W2917">
        <v>0</v>
      </c>
      <c r="X2917" t="s">
        <v>657</v>
      </c>
      <c r="Y2917">
        <v>0</v>
      </c>
      <c r="Z2917">
        <v>0</v>
      </c>
      <c r="AA2917" s="13" t="s">
        <v>2038</v>
      </c>
      <c r="AB2917">
        <v>0</v>
      </c>
      <c r="AC2917">
        <v>0</v>
      </c>
      <c r="AD2917">
        <v>0</v>
      </c>
      <c r="AG2917">
        <v>0</v>
      </c>
      <c r="AI2917" t="s">
        <v>3147</v>
      </c>
    </row>
    <row r="2918" spans="1:35">
      <c r="A2918" s="10">
        <v>3016</v>
      </c>
      <c r="B2918">
        <v>42</v>
      </c>
      <c r="C2918">
        <v>6145</v>
      </c>
      <c r="E2918">
        <v>3037</v>
      </c>
      <c r="F2918">
        <v>1</v>
      </c>
      <c r="G2918">
        <v>0</v>
      </c>
      <c r="M2918">
        <v>0</v>
      </c>
      <c r="N2918">
        <v>-1</v>
      </c>
      <c r="O2918">
        <v>0</v>
      </c>
      <c r="P2918">
        <v>0</v>
      </c>
      <c r="R2918">
        <v>0</v>
      </c>
      <c r="S2918">
        <v>1</v>
      </c>
      <c r="T2918">
        <v>0</v>
      </c>
      <c r="W2918">
        <v>0</v>
      </c>
      <c r="X2918" t="s">
        <v>657</v>
      </c>
      <c r="Y2918">
        <v>0</v>
      </c>
      <c r="Z2918">
        <v>0</v>
      </c>
      <c r="AA2918" s="13" t="s">
        <v>3168</v>
      </c>
      <c r="AB2918">
        <v>0</v>
      </c>
      <c r="AC2918">
        <v>0</v>
      </c>
      <c r="AD2918">
        <v>0</v>
      </c>
      <c r="AG2918">
        <v>0</v>
      </c>
      <c r="AI2918" t="s">
        <v>3147</v>
      </c>
    </row>
    <row r="2919" spans="1:35">
      <c r="A2919" s="10">
        <v>3017</v>
      </c>
      <c r="B2919">
        <v>42</v>
      </c>
      <c r="C2919">
        <v>6146</v>
      </c>
      <c r="E2919">
        <v>3037</v>
      </c>
      <c r="F2919">
        <v>1</v>
      </c>
      <c r="G2919">
        <v>0</v>
      </c>
      <c r="M2919">
        <v>0</v>
      </c>
      <c r="N2919">
        <v>-1</v>
      </c>
      <c r="O2919">
        <v>0</v>
      </c>
      <c r="P2919">
        <v>0</v>
      </c>
      <c r="R2919">
        <v>0</v>
      </c>
      <c r="S2919">
        <v>1</v>
      </c>
      <c r="T2919">
        <v>0</v>
      </c>
      <c r="W2919">
        <v>0</v>
      </c>
      <c r="X2919" t="s">
        <v>657</v>
      </c>
      <c r="Y2919">
        <v>0</v>
      </c>
      <c r="Z2919">
        <v>0</v>
      </c>
      <c r="AA2919" s="13" t="s">
        <v>3169</v>
      </c>
      <c r="AB2919">
        <v>0</v>
      </c>
      <c r="AC2919">
        <v>0</v>
      </c>
      <c r="AD2919">
        <v>0</v>
      </c>
      <c r="AG2919">
        <v>0</v>
      </c>
      <c r="AI2919" t="s">
        <v>3147</v>
      </c>
    </row>
    <row r="2920" spans="1:35">
      <c r="A2920" s="10">
        <v>3018</v>
      </c>
      <c r="B2920">
        <v>42</v>
      </c>
      <c r="C2920">
        <v>6147</v>
      </c>
      <c r="E2920">
        <v>3037</v>
      </c>
      <c r="F2920">
        <v>1</v>
      </c>
      <c r="G2920">
        <v>0</v>
      </c>
      <c r="M2920">
        <v>0</v>
      </c>
      <c r="N2920">
        <v>-1</v>
      </c>
      <c r="O2920">
        <v>0</v>
      </c>
      <c r="P2920">
        <v>0</v>
      </c>
      <c r="R2920">
        <v>0</v>
      </c>
      <c r="S2920">
        <v>1</v>
      </c>
      <c r="T2920">
        <v>0</v>
      </c>
      <c r="W2920">
        <v>0</v>
      </c>
      <c r="X2920" t="s">
        <v>657</v>
      </c>
      <c r="Y2920">
        <v>0</v>
      </c>
      <c r="Z2920">
        <v>0</v>
      </c>
      <c r="AA2920" s="13" t="s">
        <v>3169</v>
      </c>
      <c r="AB2920">
        <v>0</v>
      </c>
      <c r="AC2920">
        <v>0</v>
      </c>
      <c r="AD2920">
        <v>0</v>
      </c>
      <c r="AG2920">
        <v>0</v>
      </c>
      <c r="AI2920" t="s">
        <v>3147</v>
      </c>
    </row>
    <row r="2921" spans="1:35">
      <c r="A2921" s="10">
        <v>3019</v>
      </c>
      <c r="B2921">
        <v>42</v>
      </c>
      <c r="C2921">
        <v>6148</v>
      </c>
      <c r="E2921">
        <v>3037</v>
      </c>
      <c r="F2921">
        <v>1</v>
      </c>
      <c r="G2921">
        <v>0</v>
      </c>
      <c r="M2921">
        <v>0</v>
      </c>
      <c r="N2921">
        <v>-1</v>
      </c>
      <c r="O2921">
        <v>0</v>
      </c>
      <c r="P2921">
        <v>0</v>
      </c>
      <c r="R2921">
        <v>0</v>
      </c>
      <c r="S2921">
        <v>1</v>
      </c>
      <c r="T2921">
        <v>0</v>
      </c>
      <c r="W2921">
        <v>0</v>
      </c>
      <c r="X2921" t="s">
        <v>657</v>
      </c>
      <c r="Y2921">
        <v>0</v>
      </c>
      <c r="Z2921">
        <v>0</v>
      </c>
      <c r="AA2921" s="13" t="s">
        <v>3170</v>
      </c>
      <c r="AB2921">
        <v>0</v>
      </c>
      <c r="AC2921">
        <v>0</v>
      </c>
      <c r="AD2921">
        <v>0</v>
      </c>
      <c r="AG2921">
        <v>0</v>
      </c>
      <c r="AI2921" t="s">
        <v>3147</v>
      </c>
    </row>
    <row r="2922" spans="1:35">
      <c r="A2922" s="10">
        <v>3020</v>
      </c>
      <c r="B2922">
        <v>42</v>
      </c>
      <c r="C2922">
        <v>6149</v>
      </c>
      <c r="E2922">
        <v>3037</v>
      </c>
      <c r="F2922">
        <v>1</v>
      </c>
      <c r="G2922">
        <v>0</v>
      </c>
      <c r="M2922">
        <v>0</v>
      </c>
      <c r="N2922">
        <v>-1</v>
      </c>
      <c r="O2922">
        <v>0</v>
      </c>
      <c r="P2922">
        <v>0</v>
      </c>
      <c r="R2922">
        <v>0</v>
      </c>
      <c r="S2922">
        <v>1</v>
      </c>
      <c r="T2922">
        <v>0</v>
      </c>
      <c r="W2922">
        <v>0</v>
      </c>
      <c r="X2922" t="s">
        <v>657</v>
      </c>
      <c r="Y2922">
        <v>0</v>
      </c>
      <c r="Z2922">
        <v>0</v>
      </c>
      <c r="AA2922" s="13" t="s">
        <v>3171</v>
      </c>
      <c r="AB2922">
        <v>0</v>
      </c>
      <c r="AC2922">
        <v>0</v>
      </c>
      <c r="AD2922">
        <v>0</v>
      </c>
      <c r="AG2922">
        <v>0</v>
      </c>
      <c r="AI2922" t="s">
        <v>3147</v>
      </c>
    </row>
    <row r="2923" spans="1:35">
      <c r="A2923" s="10">
        <v>3021</v>
      </c>
      <c r="B2923">
        <v>42</v>
      </c>
      <c r="C2923">
        <v>6150</v>
      </c>
      <c r="E2923">
        <v>3037</v>
      </c>
      <c r="F2923">
        <v>1</v>
      </c>
      <c r="G2923">
        <v>0</v>
      </c>
      <c r="M2923">
        <v>0</v>
      </c>
      <c r="N2923">
        <v>-1</v>
      </c>
      <c r="O2923">
        <v>0</v>
      </c>
      <c r="P2923">
        <v>0</v>
      </c>
      <c r="R2923">
        <v>0</v>
      </c>
      <c r="S2923">
        <v>1</v>
      </c>
      <c r="T2923">
        <v>0</v>
      </c>
      <c r="W2923">
        <v>0</v>
      </c>
      <c r="X2923" t="s">
        <v>657</v>
      </c>
      <c r="Y2923">
        <v>0</v>
      </c>
      <c r="Z2923">
        <v>0</v>
      </c>
      <c r="AA2923" s="13" t="s">
        <v>3172</v>
      </c>
      <c r="AB2923">
        <v>0</v>
      </c>
      <c r="AC2923">
        <v>0</v>
      </c>
      <c r="AD2923">
        <v>0</v>
      </c>
      <c r="AG2923">
        <v>0</v>
      </c>
      <c r="AI2923" t="s">
        <v>3147</v>
      </c>
    </row>
    <row r="2924" spans="1:35">
      <c r="A2924" s="10">
        <v>3022</v>
      </c>
      <c r="B2924">
        <v>42</v>
      </c>
      <c r="C2924">
        <v>6151</v>
      </c>
      <c r="E2924">
        <v>3037</v>
      </c>
      <c r="F2924">
        <v>1</v>
      </c>
      <c r="G2924">
        <v>0</v>
      </c>
      <c r="M2924">
        <v>0</v>
      </c>
      <c r="N2924">
        <v>-1</v>
      </c>
      <c r="O2924">
        <v>0</v>
      </c>
      <c r="P2924">
        <v>0</v>
      </c>
      <c r="R2924">
        <v>0</v>
      </c>
      <c r="S2924">
        <v>1</v>
      </c>
      <c r="T2924">
        <v>0</v>
      </c>
      <c r="W2924">
        <v>0</v>
      </c>
      <c r="X2924" t="s">
        <v>657</v>
      </c>
      <c r="Y2924">
        <v>0</v>
      </c>
      <c r="Z2924">
        <v>0</v>
      </c>
      <c r="AA2924" s="13" t="s">
        <v>3173</v>
      </c>
      <c r="AB2924">
        <v>0</v>
      </c>
      <c r="AC2924">
        <v>0</v>
      </c>
      <c r="AD2924">
        <v>0</v>
      </c>
      <c r="AG2924">
        <v>0</v>
      </c>
      <c r="AI2924" t="s">
        <v>3147</v>
      </c>
    </row>
    <row r="2925" spans="1:35">
      <c r="A2925" s="10">
        <v>3023</v>
      </c>
      <c r="B2925">
        <v>42</v>
      </c>
      <c r="C2925">
        <v>6152</v>
      </c>
      <c r="E2925">
        <v>3037</v>
      </c>
      <c r="F2925">
        <v>1</v>
      </c>
      <c r="G2925">
        <v>0</v>
      </c>
      <c r="M2925">
        <v>0</v>
      </c>
      <c r="N2925">
        <v>-1</v>
      </c>
      <c r="O2925">
        <v>0</v>
      </c>
      <c r="P2925">
        <v>0</v>
      </c>
      <c r="R2925">
        <v>0</v>
      </c>
      <c r="S2925">
        <v>1</v>
      </c>
      <c r="T2925">
        <v>0</v>
      </c>
      <c r="W2925">
        <v>0</v>
      </c>
      <c r="X2925" t="s">
        <v>657</v>
      </c>
      <c r="Y2925">
        <v>0</v>
      </c>
      <c r="Z2925">
        <v>0</v>
      </c>
      <c r="AA2925" s="13" t="s">
        <v>3152</v>
      </c>
      <c r="AB2925">
        <v>0</v>
      </c>
      <c r="AC2925">
        <v>0</v>
      </c>
      <c r="AD2925">
        <v>0</v>
      </c>
      <c r="AG2925">
        <v>0</v>
      </c>
      <c r="AI2925" t="s">
        <v>3147</v>
      </c>
    </row>
    <row r="2926" spans="1:35">
      <c r="A2926" s="10">
        <v>3024</v>
      </c>
      <c r="B2926">
        <v>42</v>
      </c>
      <c r="C2926">
        <v>6153</v>
      </c>
      <c r="E2926">
        <v>3037</v>
      </c>
      <c r="F2926">
        <v>1</v>
      </c>
      <c r="G2926">
        <v>0</v>
      </c>
      <c r="M2926">
        <v>0</v>
      </c>
      <c r="N2926">
        <v>-1</v>
      </c>
      <c r="O2926">
        <v>0</v>
      </c>
      <c r="P2926">
        <v>0</v>
      </c>
      <c r="R2926">
        <v>0</v>
      </c>
      <c r="S2926">
        <v>1</v>
      </c>
      <c r="T2926">
        <v>0</v>
      </c>
      <c r="W2926">
        <v>0</v>
      </c>
      <c r="X2926" t="s">
        <v>657</v>
      </c>
      <c r="Y2926">
        <v>0</v>
      </c>
      <c r="Z2926">
        <v>0</v>
      </c>
      <c r="AA2926" s="13" t="s">
        <v>3152</v>
      </c>
      <c r="AB2926">
        <v>0</v>
      </c>
      <c r="AC2926">
        <v>0</v>
      </c>
      <c r="AD2926">
        <v>0</v>
      </c>
      <c r="AG2926">
        <v>0</v>
      </c>
      <c r="AI2926" t="s">
        <v>3147</v>
      </c>
    </row>
    <row r="2927" spans="1:35">
      <c r="A2927" s="10">
        <v>3025</v>
      </c>
      <c r="B2927">
        <v>42</v>
      </c>
      <c r="C2927">
        <v>6154</v>
      </c>
      <c r="E2927">
        <v>3033</v>
      </c>
      <c r="F2927">
        <v>2</v>
      </c>
      <c r="G2927">
        <v>0</v>
      </c>
      <c r="M2927">
        <v>-0.04</v>
      </c>
      <c r="N2927">
        <v>-1</v>
      </c>
      <c r="O2927">
        <v>0</v>
      </c>
      <c r="P2927">
        <v>0</v>
      </c>
      <c r="R2927">
        <v>0</v>
      </c>
      <c r="S2927">
        <v>1</v>
      </c>
      <c r="T2927">
        <v>0</v>
      </c>
      <c r="W2927">
        <v>0</v>
      </c>
      <c r="X2927" t="s">
        <v>657</v>
      </c>
      <c r="Y2927">
        <v>0</v>
      </c>
      <c r="Z2927">
        <v>0</v>
      </c>
      <c r="AB2927">
        <v>0</v>
      </c>
      <c r="AC2927">
        <v>0</v>
      </c>
      <c r="AD2927">
        <v>0</v>
      </c>
      <c r="AG2927">
        <v>0</v>
      </c>
      <c r="AI2927" t="s">
        <v>3174</v>
      </c>
    </row>
    <row r="2928" spans="1:35">
      <c r="A2928" s="10">
        <v>3026</v>
      </c>
      <c r="B2928">
        <v>42</v>
      </c>
      <c r="C2928">
        <v>6155</v>
      </c>
      <c r="E2928">
        <v>3034</v>
      </c>
      <c r="F2928">
        <v>1</v>
      </c>
      <c r="G2928">
        <v>0</v>
      </c>
      <c r="M2928">
        <v>0</v>
      </c>
      <c r="N2928">
        <v>-1</v>
      </c>
      <c r="O2928">
        <v>0</v>
      </c>
      <c r="P2928">
        <v>0</v>
      </c>
      <c r="R2928">
        <v>0</v>
      </c>
      <c r="S2928">
        <v>1</v>
      </c>
      <c r="T2928">
        <v>0</v>
      </c>
      <c r="W2928">
        <v>0</v>
      </c>
      <c r="X2928" t="s">
        <v>657</v>
      </c>
      <c r="Y2928">
        <v>0</v>
      </c>
      <c r="Z2928">
        <v>0</v>
      </c>
      <c r="AB2928">
        <v>0</v>
      </c>
      <c r="AC2928">
        <v>0</v>
      </c>
      <c r="AD2928">
        <v>0</v>
      </c>
      <c r="AG2928">
        <v>0</v>
      </c>
      <c r="AI2928" t="s">
        <v>3174</v>
      </c>
    </row>
    <row r="2929" spans="1:35">
      <c r="A2929" s="10">
        <v>3027</v>
      </c>
      <c r="B2929">
        <v>42</v>
      </c>
      <c r="C2929">
        <v>6156</v>
      </c>
      <c r="E2929">
        <v>3034</v>
      </c>
      <c r="F2929">
        <v>1</v>
      </c>
      <c r="G2929">
        <v>0</v>
      </c>
      <c r="M2929">
        <v>-0.76</v>
      </c>
      <c r="N2929">
        <v>-0.65</v>
      </c>
      <c r="O2929">
        <v>0</v>
      </c>
      <c r="P2929">
        <v>0</v>
      </c>
      <c r="R2929">
        <v>0</v>
      </c>
      <c r="S2929">
        <v>1</v>
      </c>
      <c r="T2929">
        <v>0</v>
      </c>
      <c r="W2929">
        <v>0</v>
      </c>
      <c r="X2929" t="s">
        <v>657</v>
      </c>
      <c r="Y2929">
        <v>0</v>
      </c>
      <c r="Z2929">
        <v>0</v>
      </c>
      <c r="AB2929">
        <v>0</v>
      </c>
      <c r="AC2929">
        <v>0</v>
      </c>
      <c r="AD2929">
        <v>0</v>
      </c>
      <c r="AG2929">
        <v>0</v>
      </c>
      <c r="AI2929" t="s">
        <v>3174</v>
      </c>
    </row>
    <row r="2930" spans="1:35">
      <c r="A2930" s="10">
        <v>3028</v>
      </c>
      <c r="B2930">
        <v>42</v>
      </c>
      <c r="C2930">
        <v>6157</v>
      </c>
      <c r="E2930">
        <v>3034</v>
      </c>
      <c r="F2930">
        <v>1</v>
      </c>
      <c r="G2930">
        <v>0</v>
      </c>
      <c r="M2930">
        <v>-1</v>
      </c>
      <c r="N2930">
        <v>-0.1</v>
      </c>
      <c r="O2930">
        <v>0</v>
      </c>
      <c r="P2930">
        <v>0</v>
      </c>
      <c r="R2930">
        <v>0</v>
      </c>
      <c r="S2930">
        <v>1</v>
      </c>
      <c r="T2930">
        <v>0</v>
      </c>
      <c r="W2930">
        <v>0</v>
      </c>
      <c r="X2930" t="s">
        <v>657</v>
      </c>
      <c r="Y2930">
        <v>0</v>
      </c>
      <c r="Z2930">
        <v>0</v>
      </c>
      <c r="AB2930">
        <v>0</v>
      </c>
      <c r="AC2930">
        <v>0</v>
      </c>
      <c r="AD2930">
        <v>0</v>
      </c>
      <c r="AG2930">
        <v>0</v>
      </c>
      <c r="AI2930" t="s">
        <v>3174</v>
      </c>
    </row>
    <row r="2931" spans="1:35">
      <c r="A2931" s="10">
        <v>3029</v>
      </c>
      <c r="B2931">
        <v>42</v>
      </c>
      <c r="C2931">
        <v>6158</v>
      </c>
      <c r="E2931">
        <v>3034</v>
      </c>
      <c r="F2931">
        <v>1</v>
      </c>
      <c r="G2931">
        <v>0</v>
      </c>
      <c r="M2931">
        <v>0.41</v>
      </c>
      <c r="N2931">
        <v>-0.91</v>
      </c>
      <c r="O2931">
        <v>0</v>
      </c>
      <c r="P2931">
        <v>0</v>
      </c>
      <c r="R2931">
        <v>0</v>
      </c>
      <c r="S2931">
        <v>1</v>
      </c>
      <c r="T2931">
        <v>0</v>
      </c>
      <c r="W2931">
        <v>0</v>
      </c>
      <c r="X2931" t="s">
        <v>657</v>
      </c>
      <c r="Y2931">
        <v>0</v>
      </c>
      <c r="Z2931">
        <v>0</v>
      </c>
      <c r="AB2931">
        <v>0</v>
      </c>
      <c r="AC2931">
        <v>0</v>
      </c>
      <c r="AD2931">
        <v>0</v>
      </c>
      <c r="AG2931">
        <v>0</v>
      </c>
      <c r="AI2931" t="s">
        <v>3174</v>
      </c>
    </row>
    <row r="2932" spans="1:35">
      <c r="A2932" s="10">
        <v>3030</v>
      </c>
      <c r="B2932">
        <v>42</v>
      </c>
      <c r="C2932">
        <v>6159</v>
      </c>
      <c r="E2932">
        <v>3035</v>
      </c>
      <c r="F2932">
        <v>1</v>
      </c>
      <c r="G2932">
        <v>0</v>
      </c>
      <c r="M2932">
        <v>-0.15</v>
      </c>
      <c r="N2932">
        <v>-0.99</v>
      </c>
      <c r="O2932">
        <v>0</v>
      </c>
      <c r="P2932">
        <v>0</v>
      </c>
      <c r="R2932">
        <v>0</v>
      </c>
      <c r="S2932">
        <v>1</v>
      </c>
      <c r="T2932">
        <v>0</v>
      </c>
      <c r="W2932">
        <v>0</v>
      </c>
      <c r="X2932" t="s">
        <v>657</v>
      </c>
      <c r="Y2932">
        <v>0</v>
      </c>
      <c r="Z2932">
        <v>0</v>
      </c>
      <c r="AB2932">
        <v>0</v>
      </c>
      <c r="AC2932">
        <v>0</v>
      </c>
      <c r="AD2932">
        <v>0</v>
      </c>
      <c r="AG2932">
        <v>0</v>
      </c>
      <c r="AI2932" t="s">
        <v>3174</v>
      </c>
    </row>
    <row r="2933" spans="1:35">
      <c r="A2933" s="10">
        <v>3031</v>
      </c>
      <c r="B2933">
        <v>42</v>
      </c>
      <c r="C2933">
        <v>6160</v>
      </c>
      <c r="E2933">
        <v>3034</v>
      </c>
      <c r="F2933">
        <v>1</v>
      </c>
      <c r="G2933">
        <v>0</v>
      </c>
      <c r="M2933">
        <v>0</v>
      </c>
      <c r="N2933">
        <v>-1</v>
      </c>
      <c r="O2933">
        <v>0</v>
      </c>
      <c r="P2933">
        <v>0</v>
      </c>
      <c r="R2933">
        <v>0</v>
      </c>
      <c r="S2933">
        <v>1</v>
      </c>
      <c r="T2933">
        <v>0</v>
      </c>
      <c r="W2933">
        <v>0</v>
      </c>
      <c r="X2933" t="s">
        <v>657</v>
      </c>
      <c r="Y2933">
        <v>0</v>
      </c>
      <c r="Z2933">
        <v>0</v>
      </c>
      <c r="AB2933">
        <v>0</v>
      </c>
      <c r="AC2933">
        <v>0</v>
      </c>
      <c r="AD2933">
        <v>0</v>
      </c>
      <c r="AG2933">
        <v>0</v>
      </c>
      <c r="AI2933" t="s">
        <v>3174</v>
      </c>
    </row>
    <row r="2934" spans="1:35">
      <c r="A2934" s="10">
        <v>3032</v>
      </c>
      <c r="B2934">
        <v>42</v>
      </c>
      <c r="C2934">
        <v>6161</v>
      </c>
      <c r="E2934">
        <v>3035</v>
      </c>
      <c r="F2934">
        <v>1</v>
      </c>
      <c r="G2934">
        <v>0</v>
      </c>
      <c r="M2934">
        <v>0.94</v>
      </c>
      <c r="N2934">
        <v>-0.34</v>
      </c>
      <c r="O2934">
        <v>0</v>
      </c>
      <c r="P2934">
        <v>0</v>
      </c>
      <c r="R2934">
        <v>0</v>
      </c>
      <c r="S2934">
        <v>1</v>
      </c>
      <c r="T2934">
        <v>0</v>
      </c>
      <c r="W2934">
        <v>0</v>
      </c>
      <c r="X2934" t="s">
        <v>657</v>
      </c>
      <c r="Y2934">
        <v>0</v>
      </c>
      <c r="Z2934">
        <v>0</v>
      </c>
      <c r="AB2934">
        <v>0</v>
      </c>
      <c r="AC2934">
        <v>0</v>
      </c>
      <c r="AD2934">
        <v>0</v>
      </c>
      <c r="AG2934">
        <v>0</v>
      </c>
      <c r="AI2934" t="s">
        <v>3174</v>
      </c>
    </row>
    <row r="2935" spans="1:35">
      <c r="A2935" s="10">
        <v>3033</v>
      </c>
      <c r="B2935">
        <v>42</v>
      </c>
      <c r="C2935">
        <v>6162</v>
      </c>
      <c r="E2935">
        <v>3033</v>
      </c>
      <c r="F2935">
        <v>2</v>
      </c>
      <c r="G2935">
        <v>0</v>
      </c>
      <c r="M2935">
        <v>-1</v>
      </c>
      <c r="N2935">
        <v>-0.06</v>
      </c>
      <c r="O2935">
        <v>0</v>
      </c>
      <c r="P2935">
        <v>0</v>
      </c>
      <c r="R2935">
        <v>0</v>
      </c>
      <c r="S2935">
        <v>1</v>
      </c>
      <c r="T2935">
        <v>0</v>
      </c>
      <c r="W2935">
        <v>0</v>
      </c>
      <c r="X2935" t="s">
        <v>657</v>
      </c>
      <c r="Y2935">
        <v>0</v>
      </c>
      <c r="Z2935">
        <v>0</v>
      </c>
      <c r="AB2935">
        <v>0</v>
      </c>
      <c r="AC2935">
        <v>0</v>
      </c>
      <c r="AD2935">
        <v>0</v>
      </c>
      <c r="AG2935">
        <v>0</v>
      </c>
      <c r="AI2935" t="s">
        <v>3174</v>
      </c>
    </row>
    <row r="2936" spans="1:35">
      <c r="A2936" s="10">
        <v>3034</v>
      </c>
      <c r="B2936">
        <v>42</v>
      </c>
      <c r="C2936">
        <v>6163</v>
      </c>
      <c r="E2936">
        <v>3034</v>
      </c>
      <c r="F2936">
        <v>1</v>
      </c>
      <c r="G2936">
        <v>0</v>
      </c>
      <c r="M2936">
        <v>0.72</v>
      </c>
      <c r="N2936">
        <v>0.69</v>
      </c>
      <c r="O2936">
        <v>0</v>
      </c>
      <c r="P2936">
        <v>0</v>
      </c>
      <c r="R2936">
        <v>0</v>
      </c>
      <c r="S2936">
        <v>1</v>
      </c>
      <c r="T2936">
        <v>0</v>
      </c>
      <c r="W2936">
        <v>0</v>
      </c>
      <c r="X2936" t="s">
        <v>657</v>
      </c>
      <c r="Y2936">
        <v>0</v>
      </c>
      <c r="Z2936">
        <v>0</v>
      </c>
      <c r="AB2936">
        <v>0</v>
      </c>
      <c r="AC2936">
        <v>0</v>
      </c>
      <c r="AD2936">
        <v>0</v>
      </c>
      <c r="AG2936">
        <v>0</v>
      </c>
      <c r="AI2936" t="s">
        <v>3174</v>
      </c>
    </row>
    <row r="2937" spans="1:35">
      <c r="A2937" s="10">
        <v>3035</v>
      </c>
      <c r="B2937">
        <v>42</v>
      </c>
      <c r="C2937">
        <v>6164</v>
      </c>
      <c r="E2937">
        <v>3034</v>
      </c>
      <c r="F2937">
        <v>1</v>
      </c>
      <c r="G2937">
        <v>0</v>
      </c>
      <c r="M2937">
        <v>0.93</v>
      </c>
      <c r="N2937">
        <v>-0.36</v>
      </c>
      <c r="O2937">
        <v>0</v>
      </c>
      <c r="P2937">
        <v>0</v>
      </c>
      <c r="R2937">
        <v>0</v>
      </c>
      <c r="S2937">
        <v>1</v>
      </c>
      <c r="T2937">
        <v>0</v>
      </c>
      <c r="W2937">
        <v>0</v>
      </c>
      <c r="X2937" t="s">
        <v>657</v>
      </c>
      <c r="Y2937">
        <v>0</v>
      </c>
      <c r="Z2937">
        <v>0</v>
      </c>
      <c r="AB2937">
        <v>0</v>
      </c>
      <c r="AC2937">
        <v>0</v>
      </c>
      <c r="AD2937">
        <v>0</v>
      </c>
      <c r="AG2937">
        <v>0</v>
      </c>
      <c r="AI2937" t="s">
        <v>3174</v>
      </c>
    </row>
    <row r="2938" spans="1:35">
      <c r="A2938" s="10">
        <v>3036</v>
      </c>
      <c r="B2938">
        <v>42</v>
      </c>
      <c r="C2938">
        <v>6165</v>
      </c>
      <c r="E2938">
        <v>3034</v>
      </c>
      <c r="F2938">
        <v>1</v>
      </c>
      <c r="G2938">
        <v>0</v>
      </c>
      <c r="M2938">
        <v>-0.77</v>
      </c>
      <c r="N2938">
        <v>0.63</v>
      </c>
      <c r="O2938">
        <v>0</v>
      </c>
      <c r="P2938">
        <v>0</v>
      </c>
      <c r="R2938">
        <v>0</v>
      </c>
      <c r="S2938">
        <v>1</v>
      </c>
      <c r="T2938">
        <v>0</v>
      </c>
      <c r="W2938">
        <v>0</v>
      </c>
      <c r="X2938" t="s">
        <v>657</v>
      </c>
      <c r="Y2938">
        <v>0</v>
      </c>
      <c r="Z2938">
        <v>0</v>
      </c>
      <c r="AB2938">
        <v>0</v>
      </c>
      <c r="AC2938">
        <v>0</v>
      </c>
      <c r="AD2938">
        <v>0</v>
      </c>
      <c r="AG2938">
        <v>0</v>
      </c>
      <c r="AI2938" t="s">
        <v>3174</v>
      </c>
    </row>
    <row r="2939" spans="1:35">
      <c r="A2939" s="10">
        <v>3037</v>
      </c>
      <c r="B2939">
        <v>42</v>
      </c>
      <c r="C2939">
        <v>6166</v>
      </c>
      <c r="E2939">
        <v>3034</v>
      </c>
      <c r="F2939">
        <v>1</v>
      </c>
      <c r="G2939">
        <v>0</v>
      </c>
      <c r="M2939">
        <v>-0.93</v>
      </c>
      <c r="N2939">
        <v>-0.37</v>
      </c>
      <c r="O2939">
        <v>0</v>
      </c>
      <c r="P2939">
        <v>0</v>
      </c>
      <c r="R2939">
        <v>0</v>
      </c>
      <c r="S2939">
        <v>1</v>
      </c>
      <c r="T2939">
        <v>0</v>
      </c>
      <c r="W2939">
        <v>0</v>
      </c>
      <c r="X2939" t="s">
        <v>657</v>
      </c>
      <c r="Y2939">
        <v>0</v>
      </c>
      <c r="Z2939">
        <v>0</v>
      </c>
      <c r="AB2939">
        <v>0</v>
      </c>
      <c r="AC2939">
        <v>0</v>
      </c>
      <c r="AD2939">
        <v>0</v>
      </c>
      <c r="AG2939">
        <v>0</v>
      </c>
      <c r="AI2939" t="s">
        <v>3174</v>
      </c>
    </row>
    <row r="2940" spans="1:35">
      <c r="A2940" s="10">
        <v>3038</v>
      </c>
      <c r="B2940">
        <v>42</v>
      </c>
      <c r="C2940">
        <v>6167</v>
      </c>
      <c r="E2940">
        <v>3034</v>
      </c>
      <c r="F2940">
        <v>1</v>
      </c>
      <c r="G2940">
        <v>0</v>
      </c>
      <c r="M2940">
        <v>-0.48</v>
      </c>
      <c r="N2940">
        <v>0.88</v>
      </c>
      <c r="O2940">
        <v>0</v>
      </c>
      <c r="P2940">
        <v>0</v>
      </c>
      <c r="R2940">
        <v>0</v>
      </c>
      <c r="S2940">
        <v>1</v>
      </c>
      <c r="T2940">
        <v>0</v>
      </c>
      <c r="W2940">
        <v>0</v>
      </c>
      <c r="X2940" t="s">
        <v>657</v>
      </c>
      <c r="Y2940">
        <v>0</v>
      </c>
      <c r="Z2940">
        <v>0</v>
      </c>
      <c r="AB2940">
        <v>0</v>
      </c>
      <c r="AC2940">
        <v>0</v>
      </c>
      <c r="AD2940">
        <v>0</v>
      </c>
      <c r="AG2940">
        <v>0</v>
      </c>
      <c r="AI2940" t="s">
        <v>3174</v>
      </c>
    </row>
    <row r="2941" spans="1:35">
      <c r="A2941" s="10">
        <v>3039</v>
      </c>
      <c r="B2941">
        <v>42</v>
      </c>
      <c r="C2941">
        <v>6168</v>
      </c>
      <c r="E2941">
        <v>3034</v>
      </c>
      <c r="F2941">
        <v>1</v>
      </c>
      <c r="G2941">
        <v>0</v>
      </c>
      <c r="M2941">
        <v>-0.94</v>
      </c>
      <c r="N2941">
        <v>0.35</v>
      </c>
      <c r="O2941">
        <v>0</v>
      </c>
      <c r="P2941">
        <v>0</v>
      </c>
      <c r="R2941">
        <v>0</v>
      </c>
      <c r="S2941">
        <v>1</v>
      </c>
      <c r="T2941">
        <v>0</v>
      </c>
      <c r="W2941">
        <v>0</v>
      </c>
      <c r="X2941" t="s">
        <v>657</v>
      </c>
      <c r="Y2941">
        <v>0</v>
      </c>
      <c r="Z2941">
        <v>0</v>
      </c>
      <c r="AB2941">
        <v>0</v>
      </c>
      <c r="AC2941">
        <v>0</v>
      </c>
      <c r="AD2941">
        <v>0</v>
      </c>
      <c r="AG2941">
        <v>0</v>
      </c>
      <c r="AI2941" t="s">
        <v>3174</v>
      </c>
    </row>
    <row r="2942" spans="1:35">
      <c r="A2942" s="10">
        <v>3040</v>
      </c>
      <c r="B2942">
        <v>42</v>
      </c>
      <c r="C2942">
        <v>6169</v>
      </c>
      <c r="E2942">
        <v>3035</v>
      </c>
      <c r="F2942">
        <v>1</v>
      </c>
      <c r="G2942">
        <v>0</v>
      </c>
      <c r="M2942">
        <v>1</v>
      </c>
      <c r="N2942">
        <v>0.04</v>
      </c>
      <c r="O2942">
        <v>0</v>
      </c>
      <c r="P2942">
        <v>0</v>
      </c>
      <c r="R2942">
        <v>0</v>
      </c>
      <c r="S2942">
        <v>1</v>
      </c>
      <c r="T2942">
        <v>0</v>
      </c>
      <c r="W2942">
        <v>0</v>
      </c>
      <c r="X2942" t="s">
        <v>657</v>
      </c>
      <c r="Y2942">
        <v>0</v>
      </c>
      <c r="Z2942">
        <v>0</v>
      </c>
      <c r="AB2942">
        <v>0</v>
      </c>
      <c r="AC2942">
        <v>0</v>
      </c>
      <c r="AD2942">
        <v>0</v>
      </c>
      <c r="AG2942">
        <v>0</v>
      </c>
      <c r="AI2942" t="s">
        <v>3174</v>
      </c>
    </row>
    <row r="2943" spans="1:35">
      <c r="A2943" s="10">
        <v>3041</v>
      </c>
      <c r="B2943">
        <v>42</v>
      </c>
      <c r="C2943">
        <v>6170</v>
      </c>
      <c r="E2943">
        <v>3035</v>
      </c>
      <c r="F2943">
        <v>1</v>
      </c>
      <c r="G2943">
        <v>0</v>
      </c>
      <c r="M2943">
        <v>0.04</v>
      </c>
      <c r="N2943">
        <v>-1</v>
      </c>
      <c r="O2943">
        <v>0</v>
      </c>
      <c r="P2943">
        <v>0</v>
      </c>
      <c r="R2943">
        <v>0</v>
      </c>
      <c r="S2943">
        <v>1</v>
      </c>
      <c r="T2943">
        <v>0</v>
      </c>
      <c r="W2943">
        <v>0</v>
      </c>
      <c r="X2943" t="s">
        <v>657</v>
      </c>
      <c r="Y2943">
        <v>0</v>
      </c>
      <c r="Z2943">
        <v>0</v>
      </c>
      <c r="AB2943">
        <v>0</v>
      </c>
      <c r="AC2943">
        <v>0</v>
      </c>
      <c r="AD2943">
        <v>0</v>
      </c>
      <c r="AG2943">
        <v>0</v>
      </c>
      <c r="AI2943" t="s">
        <v>3174</v>
      </c>
    </row>
    <row r="2944" spans="1:35">
      <c r="A2944" s="10">
        <v>3042</v>
      </c>
      <c r="B2944">
        <v>42</v>
      </c>
      <c r="C2944">
        <v>6171</v>
      </c>
      <c r="E2944">
        <v>3033</v>
      </c>
      <c r="F2944">
        <v>2</v>
      </c>
      <c r="G2944">
        <v>0</v>
      </c>
      <c r="M2944">
        <v>0.96</v>
      </c>
      <c r="N2944">
        <v>-0.27</v>
      </c>
      <c r="O2944">
        <v>0</v>
      </c>
      <c r="P2944">
        <v>0</v>
      </c>
      <c r="R2944">
        <v>0</v>
      </c>
      <c r="S2944">
        <v>1</v>
      </c>
      <c r="T2944">
        <v>0</v>
      </c>
      <c r="W2944">
        <v>0</v>
      </c>
      <c r="X2944" t="s">
        <v>657</v>
      </c>
      <c r="Y2944">
        <v>0</v>
      </c>
      <c r="Z2944">
        <v>0</v>
      </c>
      <c r="AB2944">
        <v>0</v>
      </c>
      <c r="AC2944">
        <v>0</v>
      </c>
      <c r="AD2944">
        <v>0</v>
      </c>
      <c r="AG2944">
        <v>0</v>
      </c>
      <c r="AI2944" t="s">
        <v>3174</v>
      </c>
    </row>
    <row r="2945" spans="1:35">
      <c r="A2945" s="10">
        <v>3043</v>
      </c>
      <c r="B2945">
        <v>42</v>
      </c>
      <c r="C2945">
        <v>6172</v>
      </c>
      <c r="E2945">
        <v>3034</v>
      </c>
      <c r="F2945">
        <v>1</v>
      </c>
      <c r="G2945">
        <v>0</v>
      </c>
      <c r="M2945">
        <v>-0.96</v>
      </c>
      <c r="N2945">
        <v>-0.28</v>
      </c>
      <c r="O2945">
        <v>0</v>
      </c>
      <c r="P2945">
        <v>0</v>
      </c>
      <c r="R2945">
        <v>0</v>
      </c>
      <c r="S2945">
        <v>1</v>
      </c>
      <c r="T2945">
        <v>0</v>
      </c>
      <c r="W2945">
        <v>0</v>
      </c>
      <c r="X2945" t="s">
        <v>657</v>
      </c>
      <c r="Y2945">
        <v>0</v>
      </c>
      <c r="Z2945">
        <v>0</v>
      </c>
      <c r="AB2945">
        <v>0</v>
      </c>
      <c r="AC2945">
        <v>0</v>
      </c>
      <c r="AD2945">
        <v>0</v>
      </c>
      <c r="AG2945">
        <v>0</v>
      </c>
      <c r="AI2945" t="s">
        <v>3174</v>
      </c>
    </row>
    <row r="2946" spans="1:35">
      <c r="A2946" s="10">
        <v>3044</v>
      </c>
      <c r="B2946">
        <v>42</v>
      </c>
      <c r="C2946">
        <v>6173</v>
      </c>
      <c r="E2946">
        <v>3034</v>
      </c>
      <c r="F2946">
        <v>1</v>
      </c>
      <c r="G2946">
        <v>0</v>
      </c>
      <c r="M2946">
        <v>0</v>
      </c>
      <c r="N2946">
        <v>-1</v>
      </c>
      <c r="O2946">
        <v>0</v>
      </c>
      <c r="P2946">
        <v>0</v>
      </c>
      <c r="R2946">
        <v>0</v>
      </c>
      <c r="S2946">
        <v>1</v>
      </c>
      <c r="T2946">
        <v>0</v>
      </c>
      <c r="W2946">
        <v>0</v>
      </c>
      <c r="X2946" t="s">
        <v>657</v>
      </c>
      <c r="Y2946">
        <v>0</v>
      </c>
      <c r="Z2946">
        <v>0</v>
      </c>
      <c r="AB2946">
        <v>0</v>
      </c>
      <c r="AC2946">
        <v>0</v>
      </c>
      <c r="AD2946">
        <v>0</v>
      </c>
      <c r="AG2946">
        <v>0</v>
      </c>
      <c r="AI2946" t="s">
        <v>3174</v>
      </c>
    </row>
    <row r="2947" spans="1:35">
      <c r="A2947" s="10">
        <v>3045</v>
      </c>
      <c r="B2947">
        <v>42</v>
      </c>
      <c r="C2947">
        <v>6174</v>
      </c>
      <c r="E2947">
        <v>3034</v>
      </c>
      <c r="F2947">
        <v>1</v>
      </c>
      <c r="G2947">
        <v>0</v>
      </c>
      <c r="M2947">
        <v>0</v>
      </c>
      <c r="N2947">
        <v>-1</v>
      </c>
      <c r="O2947">
        <v>0</v>
      </c>
      <c r="P2947">
        <v>0</v>
      </c>
      <c r="R2947">
        <v>0</v>
      </c>
      <c r="S2947">
        <v>1</v>
      </c>
      <c r="T2947">
        <v>0</v>
      </c>
      <c r="W2947">
        <v>0</v>
      </c>
      <c r="X2947" t="s">
        <v>657</v>
      </c>
      <c r="Y2947">
        <v>0</v>
      </c>
      <c r="Z2947">
        <v>0</v>
      </c>
      <c r="AB2947">
        <v>0</v>
      </c>
      <c r="AC2947">
        <v>0</v>
      </c>
      <c r="AD2947">
        <v>0</v>
      </c>
      <c r="AG2947">
        <v>0</v>
      </c>
      <c r="AI2947" t="s">
        <v>3174</v>
      </c>
    </row>
    <row r="2948" spans="1:35">
      <c r="A2948" s="10">
        <v>3046</v>
      </c>
      <c r="B2948">
        <v>42</v>
      </c>
      <c r="C2948">
        <v>6175</v>
      </c>
      <c r="E2948">
        <v>3034</v>
      </c>
      <c r="F2948">
        <v>1</v>
      </c>
      <c r="G2948">
        <v>0</v>
      </c>
      <c r="M2948">
        <v>0</v>
      </c>
      <c r="N2948">
        <v>-1</v>
      </c>
      <c r="O2948">
        <v>0</v>
      </c>
      <c r="P2948">
        <v>0</v>
      </c>
      <c r="R2948">
        <v>0</v>
      </c>
      <c r="S2948">
        <v>1</v>
      </c>
      <c r="T2948">
        <v>0</v>
      </c>
      <c r="W2948">
        <v>0</v>
      </c>
      <c r="X2948" t="s">
        <v>657</v>
      </c>
      <c r="Y2948">
        <v>0</v>
      </c>
      <c r="Z2948">
        <v>0</v>
      </c>
      <c r="AB2948">
        <v>0</v>
      </c>
      <c r="AC2948">
        <v>0</v>
      </c>
      <c r="AD2948">
        <v>0</v>
      </c>
      <c r="AG2948">
        <v>0</v>
      </c>
      <c r="AI2948" t="s">
        <v>3174</v>
      </c>
    </row>
    <row r="2949" spans="1:35">
      <c r="A2949" s="10">
        <v>3047</v>
      </c>
      <c r="B2949">
        <v>42</v>
      </c>
      <c r="C2949">
        <v>6176</v>
      </c>
      <c r="E2949">
        <v>3034</v>
      </c>
      <c r="F2949">
        <v>1</v>
      </c>
      <c r="G2949">
        <v>0</v>
      </c>
      <c r="M2949">
        <v>0</v>
      </c>
      <c r="N2949">
        <v>-1</v>
      </c>
      <c r="O2949">
        <v>0</v>
      </c>
      <c r="P2949">
        <v>0</v>
      </c>
      <c r="R2949">
        <v>0</v>
      </c>
      <c r="S2949">
        <v>1</v>
      </c>
      <c r="T2949">
        <v>0</v>
      </c>
      <c r="W2949">
        <v>0</v>
      </c>
      <c r="X2949" t="s">
        <v>657</v>
      </c>
      <c r="Y2949">
        <v>0</v>
      </c>
      <c r="Z2949">
        <v>0</v>
      </c>
      <c r="AB2949">
        <v>0</v>
      </c>
      <c r="AC2949">
        <v>0</v>
      </c>
      <c r="AD2949">
        <v>0</v>
      </c>
      <c r="AG2949">
        <v>0</v>
      </c>
      <c r="AI2949" t="s">
        <v>3174</v>
      </c>
    </row>
    <row r="2950" spans="1:35">
      <c r="A2950" s="10">
        <v>3048</v>
      </c>
      <c r="B2950">
        <v>42</v>
      </c>
      <c r="C2950">
        <v>6177</v>
      </c>
      <c r="E2950">
        <v>3034</v>
      </c>
      <c r="F2950">
        <v>1</v>
      </c>
      <c r="G2950">
        <v>0</v>
      </c>
      <c r="M2950">
        <v>0</v>
      </c>
      <c r="N2950">
        <v>-1</v>
      </c>
      <c r="O2950">
        <v>0</v>
      </c>
      <c r="P2950">
        <v>0</v>
      </c>
      <c r="R2950">
        <v>0</v>
      </c>
      <c r="S2950">
        <v>1</v>
      </c>
      <c r="T2950">
        <v>0</v>
      </c>
      <c r="W2950">
        <v>0</v>
      </c>
      <c r="X2950" t="s">
        <v>657</v>
      </c>
      <c r="Y2950">
        <v>0</v>
      </c>
      <c r="Z2950">
        <v>0</v>
      </c>
      <c r="AB2950">
        <v>0</v>
      </c>
      <c r="AC2950">
        <v>0</v>
      </c>
      <c r="AD2950">
        <v>0</v>
      </c>
      <c r="AG2950">
        <v>0</v>
      </c>
      <c r="AI2950" t="s">
        <v>3174</v>
      </c>
    </row>
    <row r="2951" spans="1:35">
      <c r="A2951" s="10">
        <v>3049</v>
      </c>
      <c r="B2951">
        <v>42</v>
      </c>
      <c r="C2951">
        <v>6178</v>
      </c>
      <c r="E2951">
        <v>3035</v>
      </c>
      <c r="F2951">
        <v>1</v>
      </c>
      <c r="G2951">
        <v>0</v>
      </c>
      <c r="M2951">
        <v>0.05</v>
      </c>
      <c r="N2951">
        <v>-1</v>
      </c>
      <c r="O2951">
        <v>0</v>
      </c>
      <c r="P2951">
        <v>0</v>
      </c>
      <c r="R2951">
        <v>0</v>
      </c>
      <c r="S2951">
        <v>1</v>
      </c>
      <c r="T2951">
        <v>0</v>
      </c>
      <c r="W2951">
        <v>0</v>
      </c>
      <c r="X2951" t="s">
        <v>657</v>
      </c>
      <c r="Y2951">
        <v>0</v>
      </c>
      <c r="Z2951">
        <v>0</v>
      </c>
      <c r="AB2951">
        <v>0</v>
      </c>
      <c r="AC2951">
        <v>0</v>
      </c>
      <c r="AD2951">
        <v>0</v>
      </c>
      <c r="AG2951">
        <v>0</v>
      </c>
      <c r="AI2951" t="s">
        <v>3174</v>
      </c>
    </row>
    <row r="2952" spans="1:35">
      <c r="A2952" s="10">
        <v>3050</v>
      </c>
      <c r="B2952">
        <v>42</v>
      </c>
      <c r="C2952">
        <v>6179</v>
      </c>
      <c r="E2952">
        <v>3035</v>
      </c>
      <c r="F2952">
        <v>1</v>
      </c>
      <c r="G2952">
        <v>0</v>
      </c>
      <c r="M2952">
        <v>0.9</v>
      </c>
      <c r="N2952">
        <v>-0.43</v>
      </c>
      <c r="O2952">
        <v>0</v>
      </c>
      <c r="P2952">
        <v>0</v>
      </c>
      <c r="R2952">
        <v>0</v>
      </c>
      <c r="S2952">
        <v>1</v>
      </c>
      <c r="T2952">
        <v>0</v>
      </c>
      <c r="W2952">
        <v>0</v>
      </c>
      <c r="X2952" t="s">
        <v>657</v>
      </c>
      <c r="Y2952">
        <v>0</v>
      </c>
      <c r="Z2952">
        <v>0</v>
      </c>
      <c r="AB2952">
        <v>0</v>
      </c>
      <c r="AC2952">
        <v>0</v>
      </c>
      <c r="AD2952">
        <v>0</v>
      </c>
      <c r="AG2952">
        <v>0</v>
      </c>
      <c r="AI2952" t="s">
        <v>3174</v>
      </c>
    </row>
    <row r="2953" spans="1:35">
      <c r="A2953" s="10">
        <v>3051</v>
      </c>
      <c r="B2953">
        <v>42</v>
      </c>
      <c r="C2953">
        <v>6180</v>
      </c>
      <c r="E2953">
        <v>3035</v>
      </c>
      <c r="F2953">
        <v>1</v>
      </c>
      <c r="G2953">
        <v>0</v>
      </c>
      <c r="M2953">
        <v>0.09</v>
      </c>
      <c r="N2953">
        <v>-1</v>
      </c>
      <c r="O2953">
        <v>0</v>
      </c>
      <c r="P2953">
        <v>0</v>
      </c>
      <c r="R2953">
        <v>0</v>
      </c>
      <c r="S2953">
        <v>1</v>
      </c>
      <c r="T2953">
        <v>0</v>
      </c>
      <c r="W2953">
        <v>0</v>
      </c>
      <c r="X2953" t="s">
        <v>657</v>
      </c>
      <c r="Y2953">
        <v>0</v>
      </c>
      <c r="Z2953">
        <v>0</v>
      </c>
      <c r="AB2953">
        <v>0</v>
      </c>
      <c r="AC2953">
        <v>0</v>
      </c>
      <c r="AD2953">
        <v>0</v>
      </c>
      <c r="AG2953">
        <v>0</v>
      </c>
      <c r="AI2953" t="s">
        <v>3174</v>
      </c>
    </row>
    <row r="2954" spans="1:35">
      <c r="A2954" s="10">
        <v>3052</v>
      </c>
      <c r="B2954">
        <v>42</v>
      </c>
      <c r="C2954">
        <v>6181</v>
      </c>
      <c r="E2954">
        <v>3034</v>
      </c>
      <c r="F2954">
        <v>1</v>
      </c>
      <c r="G2954">
        <v>0</v>
      </c>
      <c r="M2954">
        <v>0</v>
      </c>
      <c r="N2954">
        <v>-1</v>
      </c>
      <c r="O2954">
        <v>0</v>
      </c>
      <c r="P2954">
        <v>0</v>
      </c>
      <c r="R2954">
        <v>0</v>
      </c>
      <c r="S2954">
        <v>1</v>
      </c>
      <c r="T2954">
        <v>0</v>
      </c>
      <c r="W2954">
        <v>0</v>
      </c>
      <c r="X2954" t="s">
        <v>657</v>
      </c>
      <c r="Y2954">
        <v>0</v>
      </c>
      <c r="Z2954">
        <v>0</v>
      </c>
      <c r="AB2954">
        <v>0</v>
      </c>
      <c r="AC2954">
        <v>0</v>
      </c>
      <c r="AD2954">
        <v>0</v>
      </c>
      <c r="AG2954">
        <v>0</v>
      </c>
      <c r="AI2954" t="s">
        <v>3174</v>
      </c>
    </row>
    <row r="2955" spans="1:35">
      <c r="A2955" s="10">
        <v>3053</v>
      </c>
      <c r="B2955">
        <v>42</v>
      </c>
      <c r="C2955">
        <v>6182</v>
      </c>
      <c r="E2955">
        <v>3034</v>
      </c>
      <c r="F2955">
        <v>1</v>
      </c>
      <c r="G2955">
        <v>0</v>
      </c>
      <c r="M2955">
        <v>0</v>
      </c>
      <c r="N2955">
        <v>-1</v>
      </c>
      <c r="O2955">
        <v>0</v>
      </c>
      <c r="P2955">
        <v>0</v>
      </c>
      <c r="R2955">
        <v>0</v>
      </c>
      <c r="S2955">
        <v>1</v>
      </c>
      <c r="T2955">
        <v>0</v>
      </c>
      <c r="W2955">
        <v>0</v>
      </c>
      <c r="X2955" t="s">
        <v>657</v>
      </c>
      <c r="Y2955">
        <v>0</v>
      </c>
      <c r="Z2955">
        <v>0</v>
      </c>
      <c r="AB2955">
        <v>0</v>
      </c>
      <c r="AC2955">
        <v>0</v>
      </c>
      <c r="AD2955">
        <v>0</v>
      </c>
      <c r="AG2955">
        <v>0</v>
      </c>
      <c r="AI2955" t="s">
        <v>3174</v>
      </c>
    </row>
    <row r="2956" spans="1:35">
      <c r="A2956" s="10">
        <v>3054</v>
      </c>
      <c r="B2956">
        <v>42</v>
      </c>
      <c r="C2956">
        <v>6183</v>
      </c>
      <c r="E2956">
        <v>3034</v>
      </c>
      <c r="F2956">
        <v>1</v>
      </c>
      <c r="G2956">
        <v>0</v>
      </c>
      <c r="M2956">
        <v>0.94</v>
      </c>
      <c r="N2956">
        <v>0.33</v>
      </c>
      <c r="O2956">
        <v>0</v>
      </c>
      <c r="P2956">
        <v>0</v>
      </c>
      <c r="R2956">
        <v>0</v>
      </c>
      <c r="S2956">
        <v>1</v>
      </c>
      <c r="T2956">
        <v>0</v>
      </c>
      <c r="W2956">
        <v>0</v>
      </c>
      <c r="X2956" t="s">
        <v>657</v>
      </c>
      <c r="Y2956">
        <v>0</v>
      </c>
      <c r="Z2956">
        <v>0</v>
      </c>
      <c r="AB2956">
        <v>0</v>
      </c>
      <c r="AC2956">
        <v>0</v>
      </c>
      <c r="AD2956">
        <v>0</v>
      </c>
      <c r="AG2956">
        <v>0</v>
      </c>
      <c r="AI2956" t="s">
        <v>3174</v>
      </c>
    </row>
    <row r="2957" spans="1:35">
      <c r="A2957" s="10">
        <v>3055</v>
      </c>
      <c r="B2957">
        <v>42</v>
      </c>
      <c r="C2957">
        <v>6184</v>
      </c>
      <c r="E2957">
        <v>3035</v>
      </c>
      <c r="F2957">
        <v>1</v>
      </c>
      <c r="G2957">
        <v>0</v>
      </c>
      <c r="M2957">
        <v>1</v>
      </c>
      <c r="N2957">
        <v>0.02</v>
      </c>
      <c r="O2957">
        <v>0</v>
      </c>
      <c r="P2957">
        <v>0</v>
      </c>
      <c r="R2957">
        <v>0</v>
      </c>
      <c r="S2957">
        <v>1</v>
      </c>
      <c r="T2957">
        <v>0</v>
      </c>
      <c r="W2957">
        <v>0</v>
      </c>
      <c r="X2957" t="s">
        <v>657</v>
      </c>
      <c r="Y2957">
        <v>0</v>
      </c>
      <c r="Z2957">
        <v>0</v>
      </c>
      <c r="AB2957">
        <v>0</v>
      </c>
      <c r="AC2957">
        <v>0</v>
      </c>
      <c r="AD2957">
        <v>0</v>
      </c>
      <c r="AG2957">
        <v>0</v>
      </c>
      <c r="AI2957" t="s">
        <v>3174</v>
      </c>
    </row>
    <row r="2958" spans="1:35">
      <c r="A2958" s="10">
        <v>3056</v>
      </c>
      <c r="B2958">
        <v>42</v>
      </c>
      <c r="C2958">
        <v>6185</v>
      </c>
      <c r="E2958">
        <v>3035</v>
      </c>
      <c r="F2958">
        <v>1</v>
      </c>
      <c r="G2958">
        <v>0</v>
      </c>
      <c r="M2958">
        <v>0.05</v>
      </c>
      <c r="N2958">
        <v>-1</v>
      </c>
      <c r="O2958">
        <v>0</v>
      </c>
      <c r="P2958">
        <v>0</v>
      </c>
      <c r="R2958">
        <v>0</v>
      </c>
      <c r="S2958">
        <v>1</v>
      </c>
      <c r="T2958">
        <v>0</v>
      </c>
      <c r="W2958">
        <v>0</v>
      </c>
      <c r="X2958" t="s">
        <v>657</v>
      </c>
      <c r="Y2958">
        <v>0</v>
      </c>
      <c r="Z2958">
        <v>0</v>
      </c>
      <c r="AB2958">
        <v>0</v>
      </c>
      <c r="AC2958">
        <v>0</v>
      </c>
      <c r="AD2958">
        <v>0</v>
      </c>
      <c r="AG2958">
        <v>0</v>
      </c>
      <c r="AI2958" t="s">
        <v>3174</v>
      </c>
    </row>
    <row r="2959" spans="1:35">
      <c r="A2959" s="10">
        <v>3057</v>
      </c>
      <c r="B2959">
        <v>42</v>
      </c>
      <c r="C2959">
        <v>6186</v>
      </c>
      <c r="E2959">
        <v>3035</v>
      </c>
      <c r="F2959">
        <v>1</v>
      </c>
      <c r="G2959">
        <v>0</v>
      </c>
      <c r="M2959">
        <v>0.05</v>
      </c>
      <c r="N2959">
        <v>-1</v>
      </c>
      <c r="O2959">
        <v>0</v>
      </c>
      <c r="P2959">
        <v>0</v>
      </c>
      <c r="R2959">
        <v>0</v>
      </c>
      <c r="S2959">
        <v>1</v>
      </c>
      <c r="T2959">
        <v>0</v>
      </c>
      <c r="W2959">
        <v>0</v>
      </c>
      <c r="X2959" t="s">
        <v>657</v>
      </c>
      <c r="Y2959">
        <v>0</v>
      </c>
      <c r="Z2959">
        <v>0</v>
      </c>
      <c r="AB2959">
        <v>0</v>
      </c>
      <c r="AC2959">
        <v>0</v>
      </c>
      <c r="AD2959">
        <v>0</v>
      </c>
      <c r="AG2959">
        <v>0</v>
      </c>
      <c r="AI2959" t="s">
        <v>3174</v>
      </c>
    </row>
    <row r="2960" spans="1:35">
      <c r="A2960" s="10">
        <v>3058</v>
      </c>
      <c r="B2960">
        <v>42</v>
      </c>
      <c r="C2960">
        <v>6187</v>
      </c>
      <c r="E2960">
        <v>3035</v>
      </c>
      <c r="F2960">
        <v>1</v>
      </c>
      <c r="G2960">
        <v>0</v>
      </c>
      <c r="M2960">
        <v>-0.15</v>
      </c>
      <c r="N2960">
        <v>-0.99</v>
      </c>
      <c r="O2960">
        <v>0</v>
      </c>
      <c r="P2960">
        <v>0</v>
      </c>
      <c r="R2960">
        <v>0</v>
      </c>
      <c r="S2960">
        <v>1</v>
      </c>
      <c r="T2960">
        <v>0</v>
      </c>
      <c r="W2960">
        <v>0</v>
      </c>
      <c r="X2960" t="s">
        <v>657</v>
      </c>
      <c r="Y2960">
        <v>0</v>
      </c>
      <c r="Z2960">
        <v>0</v>
      </c>
      <c r="AB2960">
        <v>0</v>
      </c>
      <c r="AC2960">
        <v>0</v>
      </c>
      <c r="AD2960">
        <v>0</v>
      </c>
      <c r="AG2960">
        <v>0</v>
      </c>
      <c r="AI2960" t="s">
        <v>3174</v>
      </c>
    </row>
    <row r="2961" spans="1:35">
      <c r="A2961" s="10">
        <v>3059</v>
      </c>
      <c r="B2961">
        <v>42</v>
      </c>
      <c r="C2961">
        <v>6188</v>
      </c>
      <c r="E2961">
        <v>3035</v>
      </c>
      <c r="F2961">
        <v>1</v>
      </c>
      <c r="G2961">
        <v>0</v>
      </c>
      <c r="M2961">
        <v>-0.99</v>
      </c>
      <c r="N2961">
        <v>-0.16</v>
      </c>
      <c r="O2961">
        <v>0</v>
      </c>
      <c r="P2961">
        <v>0</v>
      </c>
      <c r="R2961">
        <v>0</v>
      </c>
      <c r="S2961">
        <v>1</v>
      </c>
      <c r="T2961">
        <v>0</v>
      </c>
      <c r="W2961">
        <v>0</v>
      </c>
      <c r="X2961" t="s">
        <v>657</v>
      </c>
      <c r="Y2961">
        <v>0</v>
      </c>
      <c r="Z2961">
        <v>0</v>
      </c>
      <c r="AA2961" s="13" t="s">
        <v>1974</v>
      </c>
      <c r="AB2961">
        <v>0</v>
      </c>
      <c r="AC2961">
        <v>0</v>
      </c>
      <c r="AD2961">
        <v>0</v>
      </c>
      <c r="AG2961">
        <v>0</v>
      </c>
      <c r="AI2961" t="s">
        <v>3174</v>
      </c>
    </row>
    <row r="2962" spans="1:35">
      <c r="A2962" s="10">
        <v>3060</v>
      </c>
      <c r="B2962">
        <v>42</v>
      </c>
      <c r="C2962">
        <v>6189</v>
      </c>
      <c r="E2962">
        <v>3035</v>
      </c>
      <c r="F2962">
        <v>1</v>
      </c>
      <c r="G2962">
        <v>0</v>
      </c>
      <c r="M2962">
        <v>-0.02</v>
      </c>
      <c r="N2962">
        <v>-1</v>
      </c>
      <c r="O2962">
        <v>0</v>
      </c>
      <c r="P2962">
        <v>0</v>
      </c>
      <c r="R2962">
        <v>0</v>
      </c>
      <c r="S2962">
        <v>1</v>
      </c>
      <c r="T2962">
        <v>0</v>
      </c>
      <c r="W2962">
        <v>0</v>
      </c>
      <c r="X2962" t="s">
        <v>657</v>
      </c>
      <c r="Y2962">
        <v>0</v>
      </c>
      <c r="Z2962">
        <v>0</v>
      </c>
      <c r="AB2962">
        <v>0</v>
      </c>
      <c r="AC2962">
        <v>0</v>
      </c>
      <c r="AD2962">
        <v>0</v>
      </c>
      <c r="AG2962">
        <v>0</v>
      </c>
      <c r="AI2962" t="s">
        <v>3174</v>
      </c>
    </row>
    <row r="2963" spans="1:35">
      <c r="A2963" s="10">
        <v>3061</v>
      </c>
      <c r="B2963">
        <v>42</v>
      </c>
      <c r="C2963">
        <v>6190</v>
      </c>
      <c r="E2963">
        <v>3035</v>
      </c>
      <c r="F2963">
        <v>1</v>
      </c>
      <c r="G2963">
        <v>0</v>
      </c>
      <c r="M2963">
        <v>-0.13</v>
      </c>
      <c r="N2963">
        <v>-0.99</v>
      </c>
      <c r="O2963">
        <v>0</v>
      </c>
      <c r="P2963">
        <v>0</v>
      </c>
      <c r="R2963">
        <v>0</v>
      </c>
      <c r="S2963">
        <v>1</v>
      </c>
      <c r="T2963">
        <v>0</v>
      </c>
      <c r="W2963">
        <v>0</v>
      </c>
      <c r="X2963" t="s">
        <v>657</v>
      </c>
      <c r="Y2963">
        <v>0</v>
      </c>
      <c r="Z2963">
        <v>0</v>
      </c>
      <c r="AB2963">
        <v>0</v>
      </c>
      <c r="AC2963">
        <v>0</v>
      </c>
      <c r="AD2963">
        <v>0</v>
      </c>
      <c r="AG2963">
        <v>0</v>
      </c>
      <c r="AI2963" t="s">
        <v>3174</v>
      </c>
    </row>
    <row r="2964" spans="1:35">
      <c r="A2964" s="10">
        <v>3062</v>
      </c>
      <c r="B2964">
        <v>48</v>
      </c>
      <c r="C2964">
        <v>6191</v>
      </c>
      <c r="E2964">
        <v>3033</v>
      </c>
      <c r="F2964">
        <v>3.19</v>
      </c>
      <c r="G2964">
        <v>0</v>
      </c>
      <c r="M2964">
        <v>0.75</v>
      </c>
      <c r="N2964">
        <v>-0.66</v>
      </c>
      <c r="O2964">
        <v>0</v>
      </c>
      <c r="P2964">
        <v>0</v>
      </c>
      <c r="R2964">
        <v>0</v>
      </c>
      <c r="S2964">
        <v>1</v>
      </c>
      <c r="T2964">
        <v>0</v>
      </c>
      <c r="W2964">
        <v>0</v>
      </c>
      <c r="X2964" t="s">
        <v>657</v>
      </c>
      <c r="Y2964">
        <v>0</v>
      </c>
      <c r="Z2964">
        <v>0</v>
      </c>
      <c r="AA2964" s="13" t="s">
        <v>3175</v>
      </c>
      <c r="AB2964">
        <v>0</v>
      </c>
      <c r="AC2964">
        <v>0</v>
      </c>
      <c r="AD2964">
        <v>0</v>
      </c>
      <c r="AG2964">
        <v>0</v>
      </c>
      <c r="AI2964" t="s">
        <v>3176</v>
      </c>
    </row>
    <row r="2965" spans="1:35">
      <c r="A2965" s="10">
        <v>3063</v>
      </c>
      <c r="B2965">
        <v>48</v>
      </c>
      <c r="C2965">
        <v>6192</v>
      </c>
      <c r="E2965">
        <v>3034</v>
      </c>
      <c r="F2965">
        <v>1.84</v>
      </c>
      <c r="G2965">
        <v>0</v>
      </c>
      <c r="M2965">
        <v>0.92</v>
      </c>
      <c r="N2965">
        <v>-0.39</v>
      </c>
      <c r="O2965">
        <v>0</v>
      </c>
      <c r="P2965">
        <v>0</v>
      </c>
      <c r="R2965">
        <v>0</v>
      </c>
      <c r="S2965">
        <v>1</v>
      </c>
      <c r="T2965">
        <v>0</v>
      </c>
      <c r="W2965">
        <v>0</v>
      </c>
      <c r="X2965" t="s">
        <v>657</v>
      </c>
      <c r="Y2965">
        <v>0</v>
      </c>
      <c r="Z2965">
        <v>0</v>
      </c>
      <c r="AA2965" s="13" t="s">
        <v>3177</v>
      </c>
      <c r="AB2965">
        <v>0</v>
      </c>
      <c r="AC2965">
        <v>0</v>
      </c>
      <c r="AD2965">
        <v>0</v>
      </c>
      <c r="AG2965">
        <v>0</v>
      </c>
      <c r="AI2965" t="s">
        <v>3176</v>
      </c>
    </row>
    <row r="2966" spans="1:35">
      <c r="A2966" s="10">
        <v>3064</v>
      </c>
      <c r="B2966">
        <v>48</v>
      </c>
      <c r="C2966">
        <v>6193</v>
      </c>
      <c r="E2966">
        <v>3034</v>
      </c>
      <c r="F2966">
        <v>1.84</v>
      </c>
      <c r="G2966">
        <v>0</v>
      </c>
      <c r="M2966">
        <v>0</v>
      </c>
      <c r="N2966">
        <v>-1</v>
      </c>
      <c r="O2966">
        <v>0</v>
      </c>
      <c r="P2966">
        <v>0</v>
      </c>
      <c r="R2966">
        <v>0</v>
      </c>
      <c r="S2966">
        <v>1</v>
      </c>
      <c r="T2966">
        <v>0</v>
      </c>
      <c r="W2966">
        <v>0</v>
      </c>
      <c r="X2966" t="s">
        <v>657</v>
      </c>
      <c r="Y2966">
        <v>0</v>
      </c>
      <c r="Z2966">
        <v>0</v>
      </c>
      <c r="AA2966" s="13" t="s">
        <v>3178</v>
      </c>
      <c r="AB2966">
        <v>0</v>
      </c>
      <c r="AC2966">
        <v>0</v>
      </c>
      <c r="AD2966">
        <v>0</v>
      </c>
      <c r="AG2966">
        <v>0</v>
      </c>
      <c r="AI2966" t="s">
        <v>3176</v>
      </c>
    </row>
    <row r="2967" spans="1:35">
      <c r="A2967" s="10">
        <v>3065</v>
      </c>
      <c r="B2967">
        <v>48</v>
      </c>
      <c r="C2967">
        <v>6194</v>
      </c>
      <c r="E2967">
        <v>3034</v>
      </c>
      <c r="F2967">
        <v>1.84</v>
      </c>
      <c r="G2967">
        <v>0</v>
      </c>
      <c r="M2967">
        <v>0</v>
      </c>
      <c r="N2967">
        <v>-1</v>
      </c>
      <c r="O2967">
        <v>0</v>
      </c>
      <c r="P2967">
        <v>0</v>
      </c>
      <c r="R2967">
        <v>0</v>
      </c>
      <c r="S2967">
        <v>1</v>
      </c>
      <c r="T2967">
        <v>0</v>
      </c>
      <c r="W2967">
        <v>0</v>
      </c>
      <c r="X2967" t="s">
        <v>657</v>
      </c>
      <c r="Y2967">
        <v>0</v>
      </c>
      <c r="Z2967">
        <v>0</v>
      </c>
      <c r="AA2967" s="13" t="s">
        <v>3179</v>
      </c>
      <c r="AB2967">
        <v>0</v>
      </c>
      <c r="AC2967">
        <v>0</v>
      </c>
      <c r="AD2967">
        <v>0</v>
      </c>
      <c r="AG2967">
        <v>0</v>
      </c>
      <c r="AI2967" t="s">
        <v>3176</v>
      </c>
    </row>
    <row r="2968" spans="1:35">
      <c r="A2968" s="10">
        <v>3066</v>
      </c>
      <c r="B2968">
        <v>48</v>
      </c>
      <c r="C2968">
        <v>6195</v>
      </c>
      <c r="E2968">
        <v>3034</v>
      </c>
      <c r="F2968">
        <v>1.64</v>
      </c>
      <c r="G2968">
        <v>0</v>
      </c>
      <c r="M2968">
        <v>-0.44</v>
      </c>
      <c r="N2968">
        <v>0.9</v>
      </c>
      <c r="O2968">
        <v>0</v>
      </c>
      <c r="P2968">
        <v>0</v>
      </c>
      <c r="R2968">
        <v>0</v>
      </c>
      <c r="S2968">
        <v>1</v>
      </c>
      <c r="T2968">
        <v>0</v>
      </c>
      <c r="W2968">
        <v>0</v>
      </c>
      <c r="X2968" t="s">
        <v>657</v>
      </c>
      <c r="Y2968">
        <v>0</v>
      </c>
      <c r="Z2968">
        <v>0</v>
      </c>
      <c r="AA2968" s="13" t="s">
        <v>3180</v>
      </c>
      <c r="AB2968">
        <v>0</v>
      </c>
      <c r="AC2968">
        <v>0</v>
      </c>
      <c r="AD2968">
        <v>0</v>
      </c>
      <c r="AG2968">
        <v>0</v>
      </c>
      <c r="AI2968" t="s">
        <v>3176</v>
      </c>
    </row>
    <row r="2969" spans="1:35">
      <c r="A2969" s="10">
        <v>3067</v>
      </c>
      <c r="B2969">
        <v>48</v>
      </c>
      <c r="C2969">
        <v>6196</v>
      </c>
      <c r="E2969">
        <v>3034</v>
      </c>
      <c r="F2969">
        <v>1.71</v>
      </c>
      <c r="G2969">
        <v>0</v>
      </c>
      <c r="M2969">
        <v>0</v>
      </c>
      <c r="N2969">
        <v>-1</v>
      </c>
      <c r="O2969">
        <v>0</v>
      </c>
      <c r="P2969">
        <v>0</v>
      </c>
      <c r="R2969">
        <v>0</v>
      </c>
      <c r="S2969">
        <v>1</v>
      </c>
      <c r="T2969">
        <v>0</v>
      </c>
      <c r="W2969">
        <v>0</v>
      </c>
      <c r="X2969" t="s">
        <v>657</v>
      </c>
      <c r="Y2969">
        <v>0</v>
      </c>
      <c r="Z2969">
        <v>0</v>
      </c>
      <c r="AA2969" s="13" t="s">
        <v>3181</v>
      </c>
      <c r="AB2969">
        <v>0</v>
      </c>
      <c r="AC2969">
        <v>0</v>
      </c>
      <c r="AD2969">
        <v>0</v>
      </c>
      <c r="AG2969">
        <v>0</v>
      </c>
      <c r="AI2969" t="s">
        <v>3176</v>
      </c>
    </row>
    <row r="2970" spans="1:35">
      <c r="A2970" s="10">
        <v>3068</v>
      </c>
      <c r="B2970">
        <v>48</v>
      </c>
      <c r="C2970">
        <v>6197</v>
      </c>
      <c r="E2970">
        <v>3033</v>
      </c>
      <c r="F2970">
        <v>3.17</v>
      </c>
      <c r="G2970">
        <v>0</v>
      </c>
      <c r="M2970">
        <v>-0.62</v>
      </c>
      <c r="N2970">
        <v>-0.79</v>
      </c>
      <c r="O2970">
        <v>0</v>
      </c>
      <c r="P2970">
        <v>0</v>
      </c>
      <c r="R2970">
        <v>0</v>
      </c>
      <c r="S2970">
        <v>1</v>
      </c>
      <c r="T2970">
        <v>0</v>
      </c>
      <c r="W2970">
        <v>0</v>
      </c>
      <c r="X2970" t="s">
        <v>657</v>
      </c>
      <c r="Y2970">
        <v>0</v>
      </c>
      <c r="Z2970">
        <v>0</v>
      </c>
      <c r="AA2970" s="13" t="s">
        <v>3182</v>
      </c>
      <c r="AB2970">
        <v>0</v>
      </c>
      <c r="AC2970">
        <v>0</v>
      </c>
      <c r="AD2970">
        <v>0</v>
      </c>
      <c r="AG2970">
        <v>0</v>
      </c>
      <c r="AI2970" t="s">
        <v>3176</v>
      </c>
    </row>
    <row r="2971" spans="1:35">
      <c r="A2971" s="10">
        <v>3069</v>
      </c>
      <c r="B2971">
        <v>48</v>
      </c>
      <c r="C2971">
        <v>6198</v>
      </c>
      <c r="E2971">
        <v>3034</v>
      </c>
      <c r="F2971">
        <v>1.7</v>
      </c>
      <c r="G2971">
        <v>0</v>
      </c>
      <c r="M2971">
        <v>-0.87</v>
      </c>
      <c r="N2971">
        <v>-0.49</v>
      </c>
      <c r="O2971">
        <v>0</v>
      </c>
      <c r="P2971">
        <v>0</v>
      </c>
      <c r="R2971">
        <v>0</v>
      </c>
      <c r="S2971">
        <v>1</v>
      </c>
      <c r="T2971">
        <v>0</v>
      </c>
      <c r="W2971">
        <v>0</v>
      </c>
      <c r="X2971" t="s">
        <v>657</v>
      </c>
      <c r="Y2971">
        <v>0</v>
      </c>
      <c r="Z2971">
        <v>0</v>
      </c>
      <c r="AA2971" s="13" t="s">
        <v>3183</v>
      </c>
      <c r="AB2971">
        <v>0</v>
      </c>
      <c r="AC2971">
        <v>0</v>
      </c>
      <c r="AD2971">
        <v>0</v>
      </c>
      <c r="AG2971">
        <v>0</v>
      </c>
      <c r="AI2971" t="s">
        <v>3176</v>
      </c>
    </row>
    <row r="2972" spans="1:35">
      <c r="A2972" s="10">
        <v>3070</v>
      </c>
      <c r="B2972">
        <v>48</v>
      </c>
      <c r="C2972">
        <v>6199</v>
      </c>
      <c r="E2972">
        <v>3034</v>
      </c>
      <c r="F2972">
        <v>1.7</v>
      </c>
      <c r="G2972">
        <v>0</v>
      </c>
      <c r="M2972">
        <v>-0.08</v>
      </c>
      <c r="N2972">
        <v>-1</v>
      </c>
      <c r="O2972">
        <v>0</v>
      </c>
      <c r="P2972">
        <v>0</v>
      </c>
      <c r="R2972">
        <v>0</v>
      </c>
      <c r="S2972">
        <v>1</v>
      </c>
      <c r="T2972">
        <v>0</v>
      </c>
      <c r="W2972">
        <v>0</v>
      </c>
      <c r="X2972" t="s">
        <v>657</v>
      </c>
      <c r="Y2972">
        <v>0</v>
      </c>
      <c r="Z2972">
        <v>0</v>
      </c>
      <c r="AA2972" s="13" t="s">
        <v>3184</v>
      </c>
      <c r="AB2972">
        <v>0</v>
      </c>
      <c r="AC2972">
        <v>0</v>
      </c>
      <c r="AD2972">
        <v>0</v>
      </c>
      <c r="AG2972">
        <v>0</v>
      </c>
      <c r="AI2972" t="s">
        <v>3176</v>
      </c>
    </row>
    <row r="2973" spans="1:35">
      <c r="A2973" s="10">
        <v>3071</v>
      </c>
      <c r="B2973">
        <v>48</v>
      </c>
      <c r="C2973">
        <v>6200</v>
      </c>
      <c r="E2973">
        <v>3034</v>
      </c>
      <c r="F2973">
        <v>1.7</v>
      </c>
      <c r="G2973">
        <v>0</v>
      </c>
      <c r="M2973">
        <v>0.33</v>
      </c>
      <c r="N2973">
        <v>-0.95</v>
      </c>
      <c r="O2973">
        <v>0</v>
      </c>
      <c r="P2973">
        <v>0</v>
      </c>
      <c r="R2973">
        <v>0</v>
      </c>
      <c r="S2973">
        <v>1</v>
      </c>
      <c r="T2973">
        <v>0</v>
      </c>
      <c r="W2973">
        <v>0</v>
      </c>
      <c r="X2973" t="s">
        <v>657</v>
      </c>
      <c r="Y2973">
        <v>0</v>
      </c>
      <c r="Z2973">
        <v>0</v>
      </c>
      <c r="AA2973" s="13" t="s">
        <v>2102</v>
      </c>
      <c r="AB2973">
        <v>0</v>
      </c>
      <c r="AC2973">
        <v>0</v>
      </c>
      <c r="AD2973">
        <v>0</v>
      </c>
      <c r="AG2973">
        <v>0</v>
      </c>
      <c r="AI2973" t="s">
        <v>3176</v>
      </c>
    </row>
    <row r="2974" spans="1:35">
      <c r="A2974" s="10">
        <v>3072</v>
      </c>
      <c r="B2974">
        <v>48</v>
      </c>
      <c r="C2974">
        <v>6202</v>
      </c>
      <c r="E2974">
        <v>3033</v>
      </c>
      <c r="F2974">
        <v>1.57</v>
      </c>
      <c r="G2974">
        <v>0</v>
      </c>
      <c r="M2974">
        <v>-0.7</v>
      </c>
      <c r="N2974">
        <v>-0.71</v>
      </c>
      <c r="O2974">
        <v>0</v>
      </c>
      <c r="P2974">
        <v>0</v>
      </c>
      <c r="R2974">
        <v>0</v>
      </c>
      <c r="S2974">
        <v>1</v>
      </c>
      <c r="T2974">
        <v>0</v>
      </c>
      <c r="W2974">
        <v>0</v>
      </c>
      <c r="X2974" t="s">
        <v>657</v>
      </c>
      <c r="Y2974">
        <v>0</v>
      </c>
      <c r="Z2974">
        <v>0</v>
      </c>
      <c r="AA2974" s="13" t="s">
        <v>3185</v>
      </c>
      <c r="AB2974">
        <v>0</v>
      </c>
      <c r="AC2974">
        <v>0</v>
      </c>
      <c r="AD2974">
        <v>0</v>
      </c>
      <c r="AG2974">
        <v>0</v>
      </c>
      <c r="AI2974" t="s">
        <v>3176</v>
      </c>
    </row>
    <row r="2975" spans="1:35">
      <c r="A2975" s="10">
        <v>3073</v>
      </c>
      <c r="B2975">
        <v>48</v>
      </c>
      <c r="C2975">
        <v>6203</v>
      </c>
      <c r="E2975">
        <v>3034</v>
      </c>
      <c r="F2975">
        <v>1.27</v>
      </c>
      <c r="G2975">
        <v>0</v>
      </c>
      <c r="M2975">
        <v>-0.73</v>
      </c>
      <c r="N2975">
        <v>0.69</v>
      </c>
      <c r="O2975">
        <v>0</v>
      </c>
      <c r="P2975">
        <v>0</v>
      </c>
      <c r="R2975">
        <v>0</v>
      </c>
      <c r="S2975">
        <v>1</v>
      </c>
      <c r="T2975">
        <v>0</v>
      </c>
      <c r="W2975">
        <v>0</v>
      </c>
      <c r="X2975" t="s">
        <v>657</v>
      </c>
      <c r="Y2975">
        <v>0</v>
      </c>
      <c r="Z2975">
        <v>0</v>
      </c>
      <c r="AA2975" s="13" t="s">
        <v>3186</v>
      </c>
      <c r="AB2975">
        <v>0</v>
      </c>
      <c r="AC2975">
        <v>0</v>
      </c>
      <c r="AD2975">
        <v>0</v>
      </c>
      <c r="AG2975">
        <v>0</v>
      </c>
      <c r="AI2975" t="s">
        <v>3176</v>
      </c>
    </row>
    <row r="2976" spans="1:35">
      <c r="A2976" s="10">
        <v>3074</v>
      </c>
      <c r="B2976">
        <v>48</v>
      </c>
      <c r="C2976">
        <v>6204</v>
      </c>
      <c r="E2976">
        <v>3034</v>
      </c>
      <c r="F2976">
        <v>1.27</v>
      </c>
      <c r="G2976">
        <v>0</v>
      </c>
      <c r="M2976">
        <v>-0.95</v>
      </c>
      <c r="N2976">
        <v>-0.31</v>
      </c>
      <c r="O2976">
        <v>0</v>
      </c>
      <c r="P2976">
        <v>0</v>
      </c>
      <c r="R2976">
        <v>0</v>
      </c>
      <c r="S2976">
        <v>1</v>
      </c>
      <c r="T2976">
        <v>0</v>
      </c>
      <c r="W2976">
        <v>0</v>
      </c>
      <c r="X2976" t="s">
        <v>657</v>
      </c>
      <c r="Y2976">
        <v>0</v>
      </c>
      <c r="Z2976">
        <v>0</v>
      </c>
      <c r="AA2976" s="13" t="s">
        <v>3187</v>
      </c>
      <c r="AB2976">
        <v>0</v>
      </c>
      <c r="AC2976">
        <v>0</v>
      </c>
      <c r="AD2976">
        <v>0</v>
      </c>
      <c r="AG2976">
        <v>0</v>
      </c>
      <c r="AI2976" t="s">
        <v>3176</v>
      </c>
    </row>
    <row r="2977" spans="1:35">
      <c r="A2977" s="10">
        <v>3075</v>
      </c>
      <c r="B2977">
        <v>48</v>
      </c>
      <c r="C2977">
        <v>6205</v>
      </c>
      <c r="E2977">
        <v>3034</v>
      </c>
      <c r="F2977">
        <v>1.27</v>
      </c>
      <c r="G2977">
        <v>0</v>
      </c>
      <c r="M2977">
        <v>0.13</v>
      </c>
      <c r="N2977">
        <v>-0.99</v>
      </c>
      <c r="O2977">
        <v>0</v>
      </c>
      <c r="P2977">
        <v>0</v>
      </c>
      <c r="R2977">
        <v>0</v>
      </c>
      <c r="S2977">
        <v>1</v>
      </c>
      <c r="T2977">
        <v>0</v>
      </c>
      <c r="W2977">
        <v>0</v>
      </c>
      <c r="X2977" t="s">
        <v>657</v>
      </c>
      <c r="Y2977">
        <v>0</v>
      </c>
      <c r="Z2977">
        <v>0</v>
      </c>
      <c r="AA2977" s="13" t="s">
        <v>3188</v>
      </c>
      <c r="AB2977">
        <v>0</v>
      </c>
      <c r="AC2977">
        <v>0</v>
      </c>
      <c r="AD2977">
        <v>0</v>
      </c>
      <c r="AG2977">
        <v>0</v>
      </c>
      <c r="AI2977" t="s">
        <v>3176</v>
      </c>
    </row>
    <row r="2978" spans="1:35">
      <c r="A2978" s="10">
        <v>3076</v>
      </c>
      <c r="B2978">
        <v>48</v>
      </c>
      <c r="C2978">
        <v>6206</v>
      </c>
      <c r="E2978">
        <v>3033</v>
      </c>
      <c r="F2978">
        <v>1.56</v>
      </c>
      <c r="G2978">
        <v>0</v>
      </c>
      <c r="M2978">
        <v>-0.04</v>
      </c>
      <c r="N2978">
        <v>-1</v>
      </c>
      <c r="O2978">
        <v>0</v>
      </c>
      <c r="P2978">
        <v>0</v>
      </c>
      <c r="R2978">
        <v>0</v>
      </c>
      <c r="S2978">
        <v>1</v>
      </c>
      <c r="T2978">
        <v>0</v>
      </c>
      <c r="W2978">
        <v>0</v>
      </c>
      <c r="X2978" t="s">
        <v>657</v>
      </c>
      <c r="Y2978">
        <v>0</v>
      </c>
      <c r="Z2978">
        <v>0</v>
      </c>
      <c r="AA2978" s="13" t="s">
        <v>3189</v>
      </c>
      <c r="AB2978">
        <v>0</v>
      </c>
      <c r="AC2978">
        <v>0</v>
      </c>
      <c r="AD2978">
        <v>0</v>
      </c>
      <c r="AG2978">
        <v>0</v>
      </c>
      <c r="AI2978" t="s">
        <v>3176</v>
      </c>
    </row>
    <row r="2979" spans="1:35">
      <c r="A2979" s="10">
        <v>3077</v>
      </c>
      <c r="B2979">
        <v>48</v>
      </c>
      <c r="C2979">
        <v>6207</v>
      </c>
      <c r="E2979">
        <v>3034</v>
      </c>
      <c r="F2979">
        <v>1.13</v>
      </c>
      <c r="G2979">
        <v>0</v>
      </c>
      <c r="M2979">
        <v>0.16</v>
      </c>
      <c r="N2979">
        <v>-0.99</v>
      </c>
      <c r="O2979">
        <v>0</v>
      </c>
      <c r="P2979">
        <v>0</v>
      </c>
      <c r="R2979">
        <v>0</v>
      </c>
      <c r="S2979">
        <v>1</v>
      </c>
      <c r="T2979">
        <v>0</v>
      </c>
      <c r="W2979">
        <v>0</v>
      </c>
      <c r="X2979" t="s">
        <v>657</v>
      </c>
      <c r="Y2979">
        <v>0</v>
      </c>
      <c r="Z2979">
        <v>0</v>
      </c>
      <c r="AA2979" s="13" t="s">
        <v>3190</v>
      </c>
      <c r="AB2979">
        <v>0</v>
      </c>
      <c r="AC2979">
        <v>0</v>
      </c>
      <c r="AD2979">
        <v>0</v>
      </c>
      <c r="AG2979">
        <v>0</v>
      </c>
      <c r="AI2979" t="s">
        <v>3176</v>
      </c>
    </row>
    <row r="2980" spans="1:35">
      <c r="A2980" s="10">
        <v>3078</v>
      </c>
      <c r="B2980">
        <v>48</v>
      </c>
      <c r="C2980">
        <v>6208</v>
      </c>
      <c r="E2980">
        <v>3034</v>
      </c>
      <c r="F2980">
        <v>1.13</v>
      </c>
      <c r="G2980">
        <v>0</v>
      </c>
      <c r="M2980">
        <v>-0.69</v>
      </c>
      <c r="N2980">
        <v>-0.73</v>
      </c>
      <c r="O2980">
        <v>0</v>
      </c>
      <c r="P2980">
        <v>0</v>
      </c>
      <c r="R2980">
        <v>0</v>
      </c>
      <c r="S2980">
        <v>1</v>
      </c>
      <c r="T2980">
        <v>0</v>
      </c>
      <c r="W2980">
        <v>0</v>
      </c>
      <c r="X2980" t="s">
        <v>657</v>
      </c>
      <c r="Y2980">
        <v>0</v>
      </c>
      <c r="Z2980">
        <v>0</v>
      </c>
      <c r="AA2980" s="13" t="s">
        <v>3191</v>
      </c>
      <c r="AB2980">
        <v>0</v>
      </c>
      <c r="AC2980">
        <v>0</v>
      </c>
      <c r="AD2980">
        <v>0</v>
      </c>
      <c r="AG2980">
        <v>0</v>
      </c>
      <c r="AI2980" t="s">
        <v>3176</v>
      </c>
    </row>
    <row r="2981" spans="1:35">
      <c r="A2981" s="10">
        <v>3079</v>
      </c>
      <c r="B2981">
        <v>48</v>
      </c>
      <c r="C2981">
        <v>6209</v>
      </c>
      <c r="E2981">
        <v>3038</v>
      </c>
      <c r="F2981">
        <v>1.2</v>
      </c>
      <c r="G2981">
        <v>0</v>
      </c>
      <c r="M2981">
        <v>-0.71</v>
      </c>
      <c r="N2981">
        <v>0.7</v>
      </c>
      <c r="O2981">
        <v>0</v>
      </c>
      <c r="P2981">
        <v>0</v>
      </c>
      <c r="R2981">
        <v>0</v>
      </c>
      <c r="S2981">
        <v>1</v>
      </c>
      <c r="T2981">
        <v>0</v>
      </c>
      <c r="W2981">
        <v>0</v>
      </c>
      <c r="X2981" t="s">
        <v>657</v>
      </c>
      <c r="Y2981">
        <v>0</v>
      </c>
      <c r="Z2981">
        <v>0</v>
      </c>
      <c r="AA2981" s="13" t="s">
        <v>3192</v>
      </c>
      <c r="AB2981">
        <v>0</v>
      </c>
      <c r="AC2981">
        <v>0</v>
      </c>
      <c r="AD2981">
        <v>0</v>
      </c>
      <c r="AG2981">
        <v>0</v>
      </c>
      <c r="AI2981" t="s">
        <v>3193</v>
      </c>
    </row>
    <row r="2982" spans="1:35">
      <c r="A2982" s="10">
        <v>3080</v>
      </c>
      <c r="B2982">
        <v>48</v>
      </c>
      <c r="C2982">
        <v>6210</v>
      </c>
      <c r="E2982">
        <v>3038</v>
      </c>
      <c r="F2982">
        <v>1.2</v>
      </c>
      <c r="G2982">
        <v>0</v>
      </c>
      <c r="M2982">
        <v>-0.91</v>
      </c>
      <c r="N2982">
        <v>0.43</v>
      </c>
      <c r="O2982">
        <v>0</v>
      </c>
      <c r="P2982">
        <v>0</v>
      </c>
      <c r="R2982">
        <v>0</v>
      </c>
      <c r="S2982">
        <v>1</v>
      </c>
      <c r="T2982">
        <v>0</v>
      </c>
      <c r="W2982">
        <v>0</v>
      </c>
      <c r="X2982" t="s">
        <v>657</v>
      </c>
      <c r="Y2982">
        <v>0</v>
      </c>
      <c r="Z2982">
        <v>0</v>
      </c>
      <c r="AA2982" s="13" t="s">
        <v>3194</v>
      </c>
      <c r="AB2982">
        <v>0</v>
      </c>
      <c r="AC2982">
        <v>0</v>
      </c>
      <c r="AD2982">
        <v>0</v>
      </c>
      <c r="AG2982">
        <v>0</v>
      </c>
      <c r="AI2982" t="s">
        <v>3193</v>
      </c>
    </row>
    <row r="2983" spans="1:35">
      <c r="A2983" s="10">
        <v>3081</v>
      </c>
      <c r="B2983">
        <v>48</v>
      </c>
      <c r="C2983">
        <v>6211</v>
      </c>
      <c r="E2983">
        <v>3038</v>
      </c>
      <c r="F2983">
        <v>1.2</v>
      </c>
      <c r="G2983">
        <v>0</v>
      </c>
      <c r="M2983">
        <v>-0.99</v>
      </c>
      <c r="N2983">
        <v>0.15</v>
      </c>
      <c r="O2983">
        <v>0</v>
      </c>
      <c r="P2983">
        <v>0</v>
      </c>
      <c r="R2983">
        <v>0</v>
      </c>
      <c r="S2983">
        <v>1</v>
      </c>
      <c r="T2983">
        <v>0</v>
      </c>
      <c r="W2983">
        <v>0</v>
      </c>
      <c r="X2983" t="s">
        <v>657</v>
      </c>
      <c r="Y2983">
        <v>0</v>
      </c>
      <c r="Z2983">
        <v>0</v>
      </c>
      <c r="AA2983" s="13" t="s">
        <v>3195</v>
      </c>
      <c r="AB2983">
        <v>0</v>
      </c>
      <c r="AC2983">
        <v>0</v>
      </c>
      <c r="AD2983">
        <v>0</v>
      </c>
      <c r="AG2983">
        <v>0</v>
      </c>
      <c r="AI2983" t="s">
        <v>3193</v>
      </c>
    </row>
    <row r="2984" spans="1:35">
      <c r="A2984" s="10">
        <v>3082</v>
      </c>
      <c r="B2984">
        <v>48</v>
      </c>
      <c r="C2984">
        <v>6212</v>
      </c>
      <c r="E2984">
        <v>3036</v>
      </c>
      <c r="F2984">
        <v>1.1</v>
      </c>
      <c r="G2984">
        <v>0</v>
      </c>
      <c r="M2984">
        <v>0</v>
      </c>
      <c r="N2984">
        <v>-1</v>
      </c>
      <c r="O2984">
        <v>0</v>
      </c>
      <c r="P2984">
        <v>0</v>
      </c>
      <c r="R2984">
        <v>0</v>
      </c>
      <c r="S2984">
        <v>1</v>
      </c>
      <c r="T2984">
        <v>0</v>
      </c>
      <c r="W2984">
        <v>0</v>
      </c>
      <c r="X2984" t="s">
        <v>657</v>
      </c>
      <c r="Y2984">
        <v>0</v>
      </c>
      <c r="Z2984">
        <v>0</v>
      </c>
      <c r="AA2984" s="13" t="s">
        <v>3196</v>
      </c>
      <c r="AB2984">
        <v>0</v>
      </c>
      <c r="AC2984">
        <v>0</v>
      </c>
      <c r="AD2984">
        <v>0</v>
      </c>
      <c r="AG2984">
        <v>0</v>
      </c>
      <c r="AI2984" t="s">
        <v>3193</v>
      </c>
    </row>
    <row r="2985" spans="1:35">
      <c r="A2985" s="10">
        <v>3083</v>
      </c>
      <c r="B2985">
        <v>48</v>
      </c>
      <c r="C2985">
        <v>6213</v>
      </c>
      <c r="E2985">
        <v>3036</v>
      </c>
      <c r="F2985">
        <v>0.74</v>
      </c>
      <c r="G2985">
        <v>0</v>
      </c>
      <c r="M2985">
        <v>0</v>
      </c>
      <c r="N2985">
        <v>-1</v>
      </c>
      <c r="O2985">
        <v>0</v>
      </c>
      <c r="P2985">
        <v>0</v>
      </c>
      <c r="R2985">
        <v>0</v>
      </c>
      <c r="S2985">
        <v>1</v>
      </c>
      <c r="T2985">
        <v>0</v>
      </c>
      <c r="W2985">
        <v>0</v>
      </c>
      <c r="X2985" t="s">
        <v>657</v>
      </c>
      <c r="Y2985">
        <v>0</v>
      </c>
      <c r="Z2985">
        <v>0</v>
      </c>
      <c r="AA2985" s="13" t="s">
        <v>3197</v>
      </c>
      <c r="AB2985">
        <v>0</v>
      </c>
      <c r="AC2985">
        <v>0</v>
      </c>
      <c r="AD2985">
        <v>0</v>
      </c>
      <c r="AG2985">
        <v>0</v>
      </c>
      <c r="AI2985" t="s">
        <v>3193</v>
      </c>
    </row>
    <row r="2986" spans="1:35">
      <c r="A2986" s="10">
        <v>3084</v>
      </c>
      <c r="B2986">
        <v>48</v>
      </c>
      <c r="C2986">
        <v>6214</v>
      </c>
      <c r="E2986">
        <v>3037</v>
      </c>
      <c r="F2986">
        <v>1</v>
      </c>
      <c r="G2986">
        <v>0</v>
      </c>
      <c r="M2986">
        <v>0</v>
      </c>
      <c r="N2986">
        <v>-1</v>
      </c>
      <c r="O2986">
        <v>0</v>
      </c>
      <c r="P2986">
        <v>0</v>
      </c>
      <c r="R2986">
        <v>0</v>
      </c>
      <c r="S2986">
        <v>1</v>
      </c>
      <c r="T2986">
        <v>0</v>
      </c>
      <c r="W2986">
        <v>0</v>
      </c>
      <c r="X2986" t="s">
        <v>657</v>
      </c>
      <c r="Y2986">
        <v>0</v>
      </c>
      <c r="Z2986">
        <v>0</v>
      </c>
      <c r="AA2986" s="13" t="s">
        <v>3198</v>
      </c>
      <c r="AB2986">
        <v>0</v>
      </c>
      <c r="AC2986">
        <v>0</v>
      </c>
      <c r="AD2986">
        <v>0</v>
      </c>
      <c r="AG2986">
        <v>0</v>
      </c>
      <c r="AI2986" t="s">
        <v>3193</v>
      </c>
    </row>
    <row r="2987" spans="1:35">
      <c r="A2987" s="10">
        <v>3085</v>
      </c>
      <c r="B2987">
        <v>48</v>
      </c>
      <c r="C2987">
        <v>6215</v>
      </c>
      <c r="E2987">
        <v>3037</v>
      </c>
      <c r="F2987">
        <v>1</v>
      </c>
      <c r="G2987">
        <v>0</v>
      </c>
      <c r="M2987">
        <v>0</v>
      </c>
      <c r="N2987">
        <v>-1</v>
      </c>
      <c r="O2987">
        <v>0</v>
      </c>
      <c r="P2987">
        <v>0</v>
      </c>
      <c r="R2987">
        <v>0</v>
      </c>
      <c r="S2987">
        <v>1</v>
      </c>
      <c r="T2987">
        <v>0</v>
      </c>
      <c r="W2987">
        <v>0</v>
      </c>
      <c r="X2987" t="s">
        <v>657</v>
      </c>
      <c r="Y2987">
        <v>0</v>
      </c>
      <c r="Z2987">
        <v>0</v>
      </c>
      <c r="AA2987" s="13" t="s">
        <v>3199</v>
      </c>
      <c r="AB2987">
        <v>0</v>
      </c>
      <c r="AC2987">
        <v>0</v>
      </c>
      <c r="AD2987">
        <v>0</v>
      </c>
      <c r="AG2987">
        <v>0</v>
      </c>
      <c r="AI2987" t="s">
        <v>3193</v>
      </c>
    </row>
    <row r="2988" spans="1:35">
      <c r="A2988" s="10">
        <v>3086</v>
      </c>
      <c r="B2988">
        <v>48</v>
      </c>
      <c r="C2988">
        <v>6216</v>
      </c>
      <c r="E2988">
        <v>3037</v>
      </c>
      <c r="F2988">
        <v>1</v>
      </c>
      <c r="G2988">
        <v>0</v>
      </c>
      <c r="M2988">
        <v>0</v>
      </c>
      <c r="N2988">
        <v>-1</v>
      </c>
      <c r="O2988">
        <v>0</v>
      </c>
      <c r="P2988">
        <v>0</v>
      </c>
      <c r="R2988">
        <v>0</v>
      </c>
      <c r="S2988">
        <v>1</v>
      </c>
      <c r="T2988">
        <v>0</v>
      </c>
      <c r="W2988">
        <v>0</v>
      </c>
      <c r="X2988" t="s">
        <v>657</v>
      </c>
      <c r="Y2988">
        <v>0</v>
      </c>
      <c r="Z2988">
        <v>0</v>
      </c>
      <c r="AA2988" s="13" t="s">
        <v>3200</v>
      </c>
      <c r="AB2988">
        <v>0</v>
      </c>
      <c r="AC2988">
        <v>0</v>
      </c>
      <c r="AD2988">
        <v>0</v>
      </c>
      <c r="AG2988">
        <v>0</v>
      </c>
      <c r="AI2988" t="s">
        <v>3193</v>
      </c>
    </row>
    <row r="2989" spans="1:35">
      <c r="A2989" s="10">
        <v>3087</v>
      </c>
      <c r="B2989">
        <v>48</v>
      </c>
      <c r="C2989">
        <v>6217</v>
      </c>
      <c r="E2989">
        <v>3037</v>
      </c>
      <c r="F2989">
        <v>1</v>
      </c>
      <c r="G2989">
        <v>0</v>
      </c>
      <c r="M2989">
        <v>0</v>
      </c>
      <c r="N2989">
        <v>-1</v>
      </c>
      <c r="O2989">
        <v>0</v>
      </c>
      <c r="P2989">
        <v>0</v>
      </c>
      <c r="R2989">
        <v>0</v>
      </c>
      <c r="S2989">
        <v>1</v>
      </c>
      <c r="T2989">
        <v>0</v>
      </c>
      <c r="W2989">
        <v>0</v>
      </c>
      <c r="X2989" t="s">
        <v>657</v>
      </c>
      <c r="Y2989">
        <v>0</v>
      </c>
      <c r="Z2989">
        <v>0</v>
      </c>
      <c r="AA2989" s="13" t="s">
        <v>3201</v>
      </c>
      <c r="AB2989">
        <v>0</v>
      </c>
      <c r="AC2989">
        <v>0</v>
      </c>
      <c r="AD2989">
        <v>0</v>
      </c>
      <c r="AG2989">
        <v>0</v>
      </c>
      <c r="AI2989" t="s">
        <v>3193</v>
      </c>
    </row>
    <row r="2990" spans="1:35">
      <c r="A2990" s="10">
        <v>3088</v>
      </c>
      <c r="B2990">
        <v>48</v>
      </c>
      <c r="C2990">
        <v>6218</v>
      </c>
      <c r="E2990">
        <v>3037</v>
      </c>
      <c r="F2990">
        <v>1</v>
      </c>
      <c r="G2990">
        <v>0</v>
      </c>
      <c r="M2990">
        <v>0</v>
      </c>
      <c r="N2990">
        <v>-1</v>
      </c>
      <c r="O2990">
        <v>0</v>
      </c>
      <c r="P2990">
        <v>0</v>
      </c>
      <c r="R2990">
        <v>0</v>
      </c>
      <c r="S2990">
        <v>1</v>
      </c>
      <c r="T2990">
        <v>0</v>
      </c>
      <c r="W2990">
        <v>0</v>
      </c>
      <c r="X2990" t="s">
        <v>657</v>
      </c>
      <c r="Y2990">
        <v>0</v>
      </c>
      <c r="Z2990">
        <v>0</v>
      </c>
      <c r="AA2990" s="13" t="s">
        <v>3202</v>
      </c>
      <c r="AB2990">
        <v>0</v>
      </c>
      <c r="AC2990">
        <v>0</v>
      </c>
      <c r="AD2990">
        <v>0</v>
      </c>
      <c r="AG2990">
        <v>0</v>
      </c>
      <c r="AI2990" t="s">
        <v>3193</v>
      </c>
    </row>
    <row r="2991" spans="1:35">
      <c r="A2991" s="10">
        <v>3089</v>
      </c>
      <c r="B2991">
        <v>48</v>
      </c>
      <c r="C2991">
        <v>6219</v>
      </c>
      <c r="E2991">
        <v>3037</v>
      </c>
      <c r="F2991">
        <v>1</v>
      </c>
      <c r="G2991">
        <v>0</v>
      </c>
      <c r="M2991">
        <v>0</v>
      </c>
      <c r="N2991">
        <v>-1</v>
      </c>
      <c r="O2991">
        <v>0</v>
      </c>
      <c r="P2991">
        <v>0</v>
      </c>
      <c r="R2991">
        <v>0</v>
      </c>
      <c r="S2991">
        <v>1</v>
      </c>
      <c r="T2991">
        <v>0</v>
      </c>
      <c r="W2991">
        <v>0</v>
      </c>
      <c r="X2991" t="s">
        <v>657</v>
      </c>
      <c r="Y2991">
        <v>0</v>
      </c>
      <c r="Z2991">
        <v>0</v>
      </c>
      <c r="AA2991" s="13" t="s">
        <v>3203</v>
      </c>
      <c r="AB2991">
        <v>0</v>
      </c>
      <c r="AC2991">
        <v>0</v>
      </c>
      <c r="AD2991">
        <v>0</v>
      </c>
      <c r="AG2991">
        <v>0</v>
      </c>
      <c r="AI2991" t="s">
        <v>3193</v>
      </c>
    </row>
    <row r="2992" spans="1:35">
      <c r="A2992" s="10">
        <v>3090</v>
      </c>
      <c r="B2992">
        <v>48</v>
      </c>
      <c r="C2992">
        <v>6220</v>
      </c>
      <c r="E2992">
        <v>3038</v>
      </c>
      <c r="F2992">
        <v>1.33</v>
      </c>
      <c r="G2992">
        <v>0</v>
      </c>
      <c r="M2992">
        <v>0</v>
      </c>
      <c r="N2992">
        <v>-1</v>
      </c>
      <c r="O2992">
        <v>0</v>
      </c>
      <c r="P2992">
        <v>0</v>
      </c>
      <c r="R2992">
        <v>0</v>
      </c>
      <c r="S2992">
        <v>1</v>
      </c>
      <c r="T2992">
        <v>0</v>
      </c>
      <c r="W2992">
        <v>0</v>
      </c>
      <c r="X2992" t="s">
        <v>657</v>
      </c>
      <c r="Y2992">
        <v>0</v>
      </c>
      <c r="Z2992">
        <v>0</v>
      </c>
      <c r="AA2992" s="13" t="s">
        <v>3204</v>
      </c>
      <c r="AB2992">
        <v>0</v>
      </c>
      <c r="AC2992">
        <v>0</v>
      </c>
      <c r="AD2992">
        <v>0</v>
      </c>
      <c r="AG2992">
        <v>0</v>
      </c>
      <c r="AI2992" t="s">
        <v>3193</v>
      </c>
    </row>
    <row r="2993" spans="1:35">
      <c r="A2993" s="10">
        <v>3091</v>
      </c>
      <c r="B2993">
        <v>48</v>
      </c>
      <c r="C2993">
        <v>6221</v>
      </c>
      <c r="E2993">
        <v>3038</v>
      </c>
      <c r="F2993">
        <v>1.82</v>
      </c>
      <c r="G2993">
        <v>0</v>
      </c>
      <c r="M2993">
        <v>-1</v>
      </c>
      <c r="N2993">
        <v>0.04</v>
      </c>
      <c r="O2993">
        <v>0</v>
      </c>
      <c r="P2993">
        <v>0</v>
      </c>
      <c r="R2993">
        <v>0</v>
      </c>
      <c r="S2993">
        <v>1</v>
      </c>
      <c r="T2993">
        <v>0</v>
      </c>
      <c r="W2993">
        <v>0</v>
      </c>
      <c r="X2993" t="s">
        <v>657</v>
      </c>
      <c r="Y2993">
        <v>0</v>
      </c>
      <c r="Z2993">
        <v>0</v>
      </c>
      <c r="AA2993" s="13" t="s">
        <v>3205</v>
      </c>
      <c r="AB2993">
        <v>0</v>
      </c>
      <c r="AC2993">
        <v>0</v>
      </c>
      <c r="AD2993">
        <v>0</v>
      </c>
      <c r="AG2993">
        <v>0</v>
      </c>
      <c r="AI2993" t="s">
        <v>3193</v>
      </c>
    </row>
    <row r="2994" spans="1:35">
      <c r="A2994" s="10">
        <v>3092</v>
      </c>
      <c r="B2994">
        <v>48</v>
      </c>
      <c r="C2994">
        <v>6222</v>
      </c>
      <c r="E2994">
        <v>3038</v>
      </c>
      <c r="F2994">
        <v>1.82</v>
      </c>
      <c r="G2994">
        <v>0</v>
      </c>
      <c r="M2994">
        <v>-1</v>
      </c>
      <c r="N2994">
        <v>0.04</v>
      </c>
      <c r="O2994">
        <v>0</v>
      </c>
      <c r="P2994">
        <v>0</v>
      </c>
      <c r="R2994">
        <v>0</v>
      </c>
      <c r="S2994">
        <v>1</v>
      </c>
      <c r="T2994">
        <v>0</v>
      </c>
      <c r="W2994">
        <v>0</v>
      </c>
      <c r="X2994" t="s">
        <v>657</v>
      </c>
      <c r="Y2994">
        <v>0</v>
      </c>
      <c r="Z2994">
        <v>0</v>
      </c>
      <c r="AA2994" s="13" t="s">
        <v>3206</v>
      </c>
      <c r="AB2994">
        <v>0</v>
      </c>
      <c r="AC2994">
        <v>0</v>
      </c>
      <c r="AD2994">
        <v>0</v>
      </c>
      <c r="AG2994">
        <v>0</v>
      </c>
      <c r="AI2994" t="s">
        <v>3193</v>
      </c>
    </row>
    <row r="2995" spans="1:35">
      <c r="A2995" s="10">
        <v>3093</v>
      </c>
      <c r="B2995">
        <v>48</v>
      </c>
      <c r="C2995">
        <v>6223</v>
      </c>
      <c r="E2995">
        <v>3036</v>
      </c>
      <c r="F2995">
        <v>1</v>
      </c>
      <c r="G2995">
        <v>0</v>
      </c>
      <c r="M2995">
        <v>0</v>
      </c>
      <c r="N2995">
        <v>-1</v>
      </c>
      <c r="O2995">
        <v>0</v>
      </c>
      <c r="P2995">
        <v>0</v>
      </c>
      <c r="R2995">
        <v>0</v>
      </c>
      <c r="S2995">
        <v>1</v>
      </c>
      <c r="T2995">
        <v>0</v>
      </c>
      <c r="W2995">
        <v>0</v>
      </c>
      <c r="X2995" t="s">
        <v>657</v>
      </c>
      <c r="Y2995">
        <v>0</v>
      </c>
      <c r="Z2995">
        <v>0</v>
      </c>
      <c r="AA2995" s="13" t="s">
        <v>3207</v>
      </c>
      <c r="AB2995">
        <v>0</v>
      </c>
      <c r="AC2995">
        <v>0</v>
      </c>
      <c r="AD2995">
        <v>0</v>
      </c>
      <c r="AG2995">
        <v>0</v>
      </c>
      <c r="AI2995" t="s">
        <v>3193</v>
      </c>
    </row>
    <row r="2996" spans="1:35">
      <c r="A2996" s="10">
        <v>3094</v>
      </c>
      <c r="B2996">
        <v>48</v>
      </c>
      <c r="C2996">
        <v>6224</v>
      </c>
      <c r="E2996">
        <v>3038</v>
      </c>
      <c r="F2996">
        <v>1.31</v>
      </c>
      <c r="G2996">
        <v>0</v>
      </c>
      <c r="M2996">
        <v>-0.24</v>
      </c>
      <c r="N2996">
        <v>-0.97</v>
      </c>
      <c r="O2996">
        <v>0</v>
      </c>
      <c r="P2996">
        <v>0</v>
      </c>
      <c r="R2996">
        <v>0</v>
      </c>
      <c r="S2996">
        <v>1</v>
      </c>
      <c r="T2996">
        <v>0</v>
      </c>
      <c r="W2996">
        <v>0</v>
      </c>
      <c r="X2996" t="s">
        <v>657</v>
      </c>
      <c r="Y2996">
        <v>0</v>
      </c>
      <c r="Z2996">
        <v>0</v>
      </c>
      <c r="AA2996" s="13" t="s">
        <v>3208</v>
      </c>
      <c r="AB2996">
        <v>0</v>
      </c>
      <c r="AC2996">
        <v>0</v>
      </c>
      <c r="AD2996">
        <v>0</v>
      </c>
      <c r="AG2996">
        <v>0</v>
      </c>
      <c r="AI2996" t="s">
        <v>3193</v>
      </c>
    </row>
    <row r="2997" spans="1:35">
      <c r="A2997" s="10">
        <v>3095</v>
      </c>
      <c r="B2997">
        <v>48</v>
      </c>
      <c r="C2997">
        <v>6225</v>
      </c>
      <c r="E2997">
        <v>3038</v>
      </c>
      <c r="F2997">
        <v>1.31</v>
      </c>
      <c r="G2997">
        <v>0</v>
      </c>
      <c r="M2997">
        <v>0</v>
      </c>
      <c r="N2997">
        <v>-1</v>
      </c>
      <c r="O2997">
        <v>0</v>
      </c>
      <c r="P2997">
        <v>0</v>
      </c>
      <c r="R2997">
        <v>0</v>
      </c>
      <c r="S2997">
        <v>1</v>
      </c>
      <c r="T2997">
        <v>0</v>
      </c>
      <c r="W2997">
        <v>0</v>
      </c>
      <c r="X2997" t="s">
        <v>657</v>
      </c>
      <c r="Y2997">
        <v>0</v>
      </c>
      <c r="Z2997">
        <v>0</v>
      </c>
      <c r="AA2997" s="13" t="s">
        <v>3209</v>
      </c>
      <c r="AB2997">
        <v>0</v>
      </c>
      <c r="AC2997">
        <v>0</v>
      </c>
      <c r="AD2997">
        <v>0</v>
      </c>
      <c r="AG2997">
        <v>0</v>
      </c>
      <c r="AI2997" t="s">
        <v>3193</v>
      </c>
    </row>
    <row r="2998" spans="1:35">
      <c r="A2998" s="10">
        <v>3096</v>
      </c>
      <c r="B2998">
        <v>48</v>
      </c>
      <c r="C2998">
        <v>6226</v>
      </c>
      <c r="E2998">
        <v>3038</v>
      </c>
      <c r="F2998">
        <v>1.31</v>
      </c>
      <c r="G2998">
        <v>0</v>
      </c>
      <c r="M2998">
        <v>-0.82</v>
      </c>
      <c r="N2998">
        <v>-0.57</v>
      </c>
      <c r="O2998">
        <v>0</v>
      </c>
      <c r="P2998">
        <v>0</v>
      </c>
      <c r="R2998">
        <v>0</v>
      </c>
      <c r="S2998">
        <v>1</v>
      </c>
      <c r="T2998">
        <v>0</v>
      </c>
      <c r="W2998">
        <v>0</v>
      </c>
      <c r="X2998" t="s">
        <v>657</v>
      </c>
      <c r="Y2998">
        <v>0</v>
      </c>
      <c r="Z2998">
        <v>0</v>
      </c>
      <c r="AA2998" s="13" t="s">
        <v>3210</v>
      </c>
      <c r="AB2998">
        <v>0</v>
      </c>
      <c r="AC2998">
        <v>0</v>
      </c>
      <c r="AD2998">
        <v>0</v>
      </c>
      <c r="AG2998">
        <v>0</v>
      </c>
      <c r="AI2998" t="s">
        <v>3193</v>
      </c>
    </row>
    <row r="2999" spans="1:35">
      <c r="A2999" s="10">
        <v>3097</v>
      </c>
      <c r="B2999">
        <v>48</v>
      </c>
      <c r="C2999">
        <v>6227</v>
      </c>
      <c r="E2999">
        <v>3038</v>
      </c>
      <c r="F2999">
        <v>1.31</v>
      </c>
      <c r="G2999">
        <v>0</v>
      </c>
      <c r="M2999">
        <v>-0.65</v>
      </c>
      <c r="N2999">
        <v>-0.76</v>
      </c>
      <c r="O2999">
        <v>0</v>
      </c>
      <c r="P2999">
        <v>0</v>
      </c>
      <c r="R2999">
        <v>0</v>
      </c>
      <c r="S2999">
        <v>1</v>
      </c>
      <c r="T2999">
        <v>0</v>
      </c>
      <c r="W2999">
        <v>0</v>
      </c>
      <c r="X2999" t="s">
        <v>657</v>
      </c>
      <c r="Y2999">
        <v>0</v>
      </c>
      <c r="Z2999">
        <v>0</v>
      </c>
      <c r="AA2999" s="13" t="s">
        <v>3211</v>
      </c>
      <c r="AB2999">
        <v>0</v>
      </c>
      <c r="AC2999">
        <v>0</v>
      </c>
      <c r="AD2999">
        <v>0</v>
      </c>
      <c r="AG2999">
        <v>0</v>
      </c>
      <c r="AI2999" t="s">
        <v>3193</v>
      </c>
    </row>
    <row r="3000" spans="1:35">
      <c r="A3000" s="10">
        <v>3098</v>
      </c>
      <c r="B3000">
        <v>48</v>
      </c>
      <c r="C3000">
        <v>6228</v>
      </c>
      <c r="E3000">
        <v>3037</v>
      </c>
      <c r="F3000">
        <v>1</v>
      </c>
      <c r="G3000">
        <v>0</v>
      </c>
      <c r="M3000">
        <v>0</v>
      </c>
      <c r="N3000">
        <v>-1</v>
      </c>
      <c r="O3000">
        <v>0</v>
      </c>
      <c r="P3000">
        <v>0</v>
      </c>
      <c r="R3000">
        <v>0</v>
      </c>
      <c r="S3000">
        <v>1</v>
      </c>
      <c r="T3000">
        <v>0</v>
      </c>
      <c r="W3000">
        <v>0</v>
      </c>
      <c r="X3000" t="s">
        <v>657</v>
      </c>
      <c r="Y3000">
        <v>0</v>
      </c>
      <c r="Z3000">
        <v>0</v>
      </c>
      <c r="AA3000" s="13" t="s">
        <v>3212</v>
      </c>
      <c r="AB3000">
        <v>0</v>
      </c>
      <c r="AC3000">
        <v>0</v>
      </c>
      <c r="AD3000">
        <v>0</v>
      </c>
      <c r="AG3000">
        <v>0</v>
      </c>
      <c r="AI3000" t="s">
        <v>3193</v>
      </c>
    </row>
    <row r="3001" spans="1:35">
      <c r="A3001" s="10">
        <v>3099</v>
      </c>
      <c r="B3001">
        <v>48</v>
      </c>
      <c r="C3001">
        <v>6229</v>
      </c>
      <c r="E3001">
        <v>3037</v>
      </c>
      <c r="F3001">
        <v>1</v>
      </c>
      <c r="G3001">
        <v>0</v>
      </c>
      <c r="M3001">
        <v>0</v>
      </c>
      <c r="N3001">
        <v>-1</v>
      </c>
      <c r="O3001">
        <v>0</v>
      </c>
      <c r="P3001">
        <v>0</v>
      </c>
      <c r="R3001">
        <v>0</v>
      </c>
      <c r="S3001">
        <v>1</v>
      </c>
      <c r="T3001">
        <v>0</v>
      </c>
      <c r="W3001">
        <v>0</v>
      </c>
      <c r="X3001" t="s">
        <v>657</v>
      </c>
      <c r="Y3001">
        <v>0</v>
      </c>
      <c r="Z3001">
        <v>0</v>
      </c>
      <c r="AA3001" s="13" t="s">
        <v>3213</v>
      </c>
      <c r="AB3001">
        <v>0</v>
      </c>
      <c r="AC3001">
        <v>0</v>
      </c>
      <c r="AD3001">
        <v>0</v>
      </c>
      <c r="AG3001">
        <v>0</v>
      </c>
      <c r="AI3001" t="s">
        <v>3193</v>
      </c>
    </row>
    <row r="3002" spans="1:35">
      <c r="A3002" s="10">
        <v>3100</v>
      </c>
      <c r="B3002">
        <v>48</v>
      </c>
      <c r="C3002">
        <v>6230</v>
      </c>
      <c r="E3002">
        <v>3036</v>
      </c>
      <c r="F3002">
        <v>1</v>
      </c>
      <c r="G3002">
        <v>0</v>
      </c>
      <c r="M3002">
        <v>0</v>
      </c>
      <c r="N3002">
        <v>-1</v>
      </c>
      <c r="O3002">
        <v>0</v>
      </c>
      <c r="P3002">
        <v>0</v>
      </c>
      <c r="R3002">
        <v>0</v>
      </c>
      <c r="S3002">
        <v>1</v>
      </c>
      <c r="T3002">
        <v>0</v>
      </c>
      <c r="W3002">
        <v>0</v>
      </c>
      <c r="X3002" t="s">
        <v>657</v>
      </c>
      <c r="Y3002">
        <v>0</v>
      </c>
      <c r="Z3002">
        <v>0</v>
      </c>
      <c r="AA3002" s="13" t="s">
        <v>3214</v>
      </c>
      <c r="AB3002">
        <v>0</v>
      </c>
      <c r="AC3002">
        <v>0</v>
      </c>
      <c r="AD3002">
        <v>0</v>
      </c>
      <c r="AG3002">
        <v>0</v>
      </c>
      <c r="AI3002" t="s">
        <v>3193</v>
      </c>
    </row>
    <row r="3003" spans="1:35">
      <c r="A3003" s="10">
        <v>3101</v>
      </c>
      <c r="B3003">
        <v>48</v>
      </c>
      <c r="C3003">
        <v>6231</v>
      </c>
      <c r="E3003">
        <v>3036</v>
      </c>
      <c r="F3003">
        <v>1</v>
      </c>
      <c r="G3003">
        <v>0</v>
      </c>
      <c r="M3003">
        <v>0</v>
      </c>
      <c r="N3003">
        <v>-1</v>
      </c>
      <c r="O3003">
        <v>0</v>
      </c>
      <c r="P3003">
        <v>0</v>
      </c>
      <c r="R3003">
        <v>0</v>
      </c>
      <c r="S3003">
        <v>1</v>
      </c>
      <c r="T3003">
        <v>0</v>
      </c>
      <c r="W3003">
        <v>0</v>
      </c>
      <c r="X3003" t="s">
        <v>657</v>
      </c>
      <c r="Y3003">
        <v>0</v>
      </c>
      <c r="Z3003">
        <v>0</v>
      </c>
      <c r="AA3003" s="13" t="s">
        <v>3215</v>
      </c>
      <c r="AB3003">
        <v>0</v>
      </c>
      <c r="AC3003">
        <v>0</v>
      </c>
      <c r="AD3003">
        <v>0</v>
      </c>
      <c r="AG3003">
        <v>0</v>
      </c>
      <c r="AI3003" t="s">
        <v>3193</v>
      </c>
    </row>
    <row r="3004" spans="1:35">
      <c r="A3004" s="10">
        <v>3102</v>
      </c>
      <c r="B3004">
        <v>48</v>
      </c>
      <c r="C3004">
        <v>6232</v>
      </c>
      <c r="E3004">
        <v>3036</v>
      </c>
      <c r="F3004">
        <v>1</v>
      </c>
      <c r="G3004">
        <v>0</v>
      </c>
      <c r="M3004">
        <v>0</v>
      </c>
      <c r="N3004">
        <v>-1</v>
      </c>
      <c r="O3004">
        <v>0</v>
      </c>
      <c r="P3004">
        <v>0</v>
      </c>
      <c r="R3004">
        <v>0</v>
      </c>
      <c r="S3004">
        <v>1</v>
      </c>
      <c r="T3004">
        <v>0</v>
      </c>
      <c r="W3004">
        <v>0</v>
      </c>
      <c r="X3004" t="s">
        <v>657</v>
      </c>
      <c r="Y3004">
        <v>0</v>
      </c>
      <c r="Z3004">
        <v>0</v>
      </c>
      <c r="AA3004" s="13" t="s">
        <v>3216</v>
      </c>
      <c r="AB3004">
        <v>0</v>
      </c>
      <c r="AC3004">
        <v>0</v>
      </c>
      <c r="AD3004">
        <v>0</v>
      </c>
      <c r="AG3004">
        <v>0</v>
      </c>
      <c r="AI3004" t="s">
        <v>3193</v>
      </c>
    </row>
    <row r="3005" spans="1:35">
      <c r="A3005" s="10">
        <v>3103</v>
      </c>
      <c r="B3005">
        <v>48</v>
      </c>
      <c r="C3005">
        <v>6233</v>
      </c>
      <c r="E3005">
        <v>3036</v>
      </c>
      <c r="F3005">
        <v>1</v>
      </c>
      <c r="G3005">
        <v>0</v>
      </c>
      <c r="M3005">
        <v>0</v>
      </c>
      <c r="N3005">
        <v>-1</v>
      </c>
      <c r="O3005">
        <v>0</v>
      </c>
      <c r="P3005">
        <v>0</v>
      </c>
      <c r="R3005">
        <v>0</v>
      </c>
      <c r="S3005">
        <v>1</v>
      </c>
      <c r="T3005">
        <v>0</v>
      </c>
      <c r="W3005">
        <v>0</v>
      </c>
      <c r="X3005" t="s">
        <v>657</v>
      </c>
      <c r="Y3005">
        <v>0</v>
      </c>
      <c r="Z3005">
        <v>0</v>
      </c>
      <c r="AA3005" s="13" t="s">
        <v>3217</v>
      </c>
      <c r="AB3005">
        <v>0</v>
      </c>
      <c r="AC3005">
        <v>0</v>
      </c>
      <c r="AD3005">
        <v>0</v>
      </c>
      <c r="AG3005">
        <v>0</v>
      </c>
      <c r="AI3005" t="s">
        <v>3193</v>
      </c>
    </row>
    <row r="3006" spans="1:35">
      <c r="A3006" s="10">
        <v>3104</v>
      </c>
      <c r="B3006">
        <v>48</v>
      </c>
      <c r="C3006">
        <v>6234</v>
      </c>
      <c r="E3006">
        <v>3036</v>
      </c>
      <c r="F3006">
        <v>1</v>
      </c>
      <c r="G3006">
        <v>0</v>
      </c>
      <c r="M3006">
        <v>0</v>
      </c>
      <c r="N3006">
        <v>-1</v>
      </c>
      <c r="O3006">
        <v>0</v>
      </c>
      <c r="P3006">
        <v>0</v>
      </c>
      <c r="R3006">
        <v>0</v>
      </c>
      <c r="S3006">
        <v>1</v>
      </c>
      <c r="T3006">
        <v>0</v>
      </c>
      <c r="W3006">
        <v>0</v>
      </c>
      <c r="X3006" t="s">
        <v>657</v>
      </c>
      <c r="Y3006">
        <v>0</v>
      </c>
      <c r="Z3006">
        <v>0</v>
      </c>
      <c r="AA3006" s="13" t="s">
        <v>3218</v>
      </c>
      <c r="AB3006">
        <v>0</v>
      </c>
      <c r="AC3006">
        <v>0</v>
      </c>
      <c r="AD3006">
        <v>0</v>
      </c>
      <c r="AG3006">
        <v>0</v>
      </c>
      <c r="AI3006" t="s">
        <v>3193</v>
      </c>
    </row>
    <row r="3007" spans="1:35">
      <c r="A3007" s="10">
        <v>3105</v>
      </c>
      <c r="B3007">
        <v>48</v>
      </c>
      <c r="C3007">
        <v>6235</v>
      </c>
      <c r="E3007">
        <v>3036</v>
      </c>
      <c r="F3007">
        <v>1</v>
      </c>
      <c r="G3007">
        <v>0</v>
      </c>
      <c r="M3007">
        <v>0</v>
      </c>
      <c r="N3007">
        <v>-1</v>
      </c>
      <c r="O3007">
        <v>0</v>
      </c>
      <c r="P3007">
        <v>0</v>
      </c>
      <c r="R3007">
        <v>0</v>
      </c>
      <c r="S3007">
        <v>1</v>
      </c>
      <c r="T3007">
        <v>0</v>
      </c>
      <c r="W3007">
        <v>0</v>
      </c>
      <c r="X3007" t="s">
        <v>657</v>
      </c>
      <c r="Y3007">
        <v>0</v>
      </c>
      <c r="Z3007">
        <v>0</v>
      </c>
      <c r="AA3007" s="13" t="s">
        <v>3219</v>
      </c>
      <c r="AB3007">
        <v>0</v>
      </c>
      <c r="AC3007">
        <v>0</v>
      </c>
      <c r="AD3007">
        <v>0</v>
      </c>
      <c r="AG3007">
        <v>0</v>
      </c>
      <c r="AI3007" t="s">
        <v>3193</v>
      </c>
    </row>
    <row r="3008" spans="1:35">
      <c r="A3008" s="10">
        <v>3106</v>
      </c>
      <c r="B3008">
        <v>48</v>
      </c>
      <c r="C3008">
        <v>6236</v>
      </c>
      <c r="E3008">
        <v>3038</v>
      </c>
      <c r="F3008">
        <v>1</v>
      </c>
      <c r="G3008">
        <v>0</v>
      </c>
      <c r="M3008">
        <v>-0.13</v>
      </c>
      <c r="N3008">
        <v>-0.99</v>
      </c>
      <c r="O3008">
        <v>0</v>
      </c>
      <c r="P3008">
        <v>0</v>
      </c>
      <c r="R3008">
        <v>0</v>
      </c>
      <c r="S3008">
        <v>1</v>
      </c>
      <c r="T3008">
        <v>0</v>
      </c>
      <c r="W3008">
        <v>0</v>
      </c>
      <c r="X3008" t="s">
        <v>657</v>
      </c>
      <c r="Y3008">
        <v>0</v>
      </c>
      <c r="Z3008">
        <v>0</v>
      </c>
      <c r="AA3008" s="13" t="s">
        <v>3220</v>
      </c>
      <c r="AB3008">
        <v>0</v>
      </c>
      <c r="AC3008">
        <v>0</v>
      </c>
      <c r="AD3008">
        <v>0</v>
      </c>
      <c r="AG3008">
        <v>0</v>
      </c>
      <c r="AI3008" t="s">
        <v>3193</v>
      </c>
    </row>
    <row r="3009" spans="1:35">
      <c r="A3009" s="10">
        <v>3107</v>
      </c>
      <c r="B3009">
        <v>48</v>
      </c>
      <c r="C3009">
        <v>6237</v>
      </c>
      <c r="E3009">
        <v>3037</v>
      </c>
      <c r="F3009">
        <v>1</v>
      </c>
      <c r="G3009">
        <v>0</v>
      </c>
      <c r="M3009">
        <v>0</v>
      </c>
      <c r="N3009">
        <v>-1</v>
      </c>
      <c r="O3009">
        <v>0</v>
      </c>
      <c r="P3009">
        <v>0</v>
      </c>
      <c r="R3009">
        <v>0</v>
      </c>
      <c r="S3009">
        <v>1</v>
      </c>
      <c r="T3009">
        <v>0</v>
      </c>
      <c r="W3009">
        <v>0</v>
      </c>
      <c r="X3009" t="s">
        <v>657</v>
      </c>
      <c r="Y3009">
        <v>0</v>
      </c>
      <c r="Z3009">
        <v>0</v>
      </c>
      <c r="AA3009" s="13" t="s">
        <v>3221</v>
      </c>
      <c r="AB3009">
        <v>0</v>
      </c>
      <c r="AC3009">
        <v>0</v>
      </c>
      <c r="AD3009">
        <v>0</v>
      </c>
      <c r="AG3009">
        <v>0</v>
      </c>
      <c r="AI3009" t="s">
        <v>3193</v>
      </c>
    </row>
    <row r="3010" spans="1:35">
      <c r="A3010" s="10">
        <v>3108</v>
      </c>
      <c r="B3010">
        <v>48</v>
      </c>
      <c r="C3010">
        <v>6238</v>
      </c>
      <c r="E3010">
        <v>3037</v>
      </c>
      <c r="F3010">
        <v>1</v>
      </c>
      <c r="G3010">
        <v>0</v>
      </c>
      <c r="M3010">
        <v>0</v>
      </c>
      <c r="N3010">
        <v>-1</v>
      </c>
      <c r="O3010">
        <v>0</v>
      </c>
      <c r="P3010">
        <v>0</v>
      </c>
      <c r="R3010">
        <v>0</v>
      </c>
      <c r="S3010">
        <v>1</v>
      </c>
      <c r="T3010">
        <v>0</v>
      </c>
      <c r="W3010">
        <v>0</v>
      </c>
      <c r="X3010" t="s">
        <v>657</v>
      </c>
      <c r="Y3010">
        <v>0</v>
      </c>
      <c r="Z3010">
        <v>0</v>
      </c>
      <c r="AA3010" s="13" t="s">
        <v>3222</v>
      </c>
      <c r="AB3010">
        <v>0</v>
      </c>
      <c r="AC3010">
        <v>0</v>
      </c>
      <c r="AD3010">
        <v>0</v>
      </c>
      <c r="AG3010">
        <v>0</v>
      </c>
      <c r="AI3010" t="s">
        <v>3193</v>
      </c>
    </row>
    <row r="3011" spans="1:35">
      <c r="A3011" s="10">
        <v>3109</v>
      </c>
      <c r="B3011">
        <v>48</v>
      </c>
      <c r="C3011">
        <v>6239</v>
      </c>
      <c r="E3011">
        <v>3038</v>
      </c>
      <c r="F3011">
        <v>1</v>
      </c>
      <c r="G3011">
        <v>0</v>
      </c>
      <c r="M3011">
        <v>0.26</v>
      </c>
      <c r="N3011">
        <v>-0.97</v>
      </c>
      <c r="O3011">
        <v>0</v>
      </c>
      <c r="P3011">
        <v>0</v>
      </c>
      <c r="R3011">
        <v>0</v>
      </c>
      <c r="S3011">
        <v>1</v>
      </c>
      <c r="T3011">
        <v>0</v>
      </c>
      <c r="W3011">
        <v>0</v>
      </c>
      <c r="X3011" t="s">
        <v>657</v>
      </c>
      <c r="Y3011">
        <v>0</v>
      </c>
      <c r="Z3011">
        <v>0</v>
      </c>
      <c r="AA3011" s="13" t="s">
        <v>3223</v>
      </c>
      <c r="AB3011">
        <v>0</v>
      </c>
      <c r="AC3011">
        <v>0</v>
      </c>
      <c r="AD3011">
        <v>0</v>
      </c>
      <c r="AG3011">
        <v>0</v>
      </c>
      <c r="AI3011" t="s">
        <v>3193</v>
      </c>
    </row>
    <row r="3012" spans="1:35">
      <c r="A3012" s="10">
        <v>3110</v>
      </c>
      <c r="B3012">
        <v>48</v>
      </c>
      <c r="C3012">
        <v>6240</v>
      </c>
      <c r="E3012">
        <v>3036</v>
      </c>
      <c r="F3012">
        <v>1</v>
      </c>
      <c r="G3012">
        <v>0</v>
      </c>
      <c r="M3012">
        <v>0</v>
      </c>
      <c r="N3012">
        <v>-1</v>
      </c>
      <c r="O3012">
        <v>0</v>
      </c>
      <c r="P3012">
        <v>0</v>
      </c>
      <c r="R3012">
        <v>0</v>
      </c>
      <c r="S3012">
        <v>1</v>
      </c>
      <c r="T3012">
        <v>0</v>
      </c>
      <c r="W3012">
        <v>0</v>
      </c>
      <c r="X3012" t="s">
        <v>657</v>
      </c>
      <c r="Y3012">
        <v>0</v>
      </c>
      <c r="Z3012">
        <v>0</v>
      </c>
      <c r="AA3012" s="13" t="s">
        <v>3224</v>
      </c>
      <c r="AB3012">
        <v>0</v>
      </c>
      <c r="AC3012">
        <v>0</v>
      </c>
      <c r="AD3012">
        <v>0</v>
      </c>
      <c r="AG3012">
        <v>0</v>
      </c>
      <c r="AI3012" t="s">
        <v>3193</v>
      </c>
    </row>
    <row r="3013" spans="1:35">
      <c r="A3013" s="10">
        <v>3111</v>
      </c>
      <c r="B3013">
        <v>48</v>
      </c>
      <c r="C3013">
        <v>6241</v>
      </c>
      <c r="E3013">
        <v>3036</v>
      </c>
      <c r="F3013">
        <v>1</v>
      </c>
      <c r="G3013">
        <v>0</v>
      </c>
      <c r="M3013">
        <v>0</v>
      </c>
      <c r="N3013">
        <v>-1</v>
      </c>
      <c r="O3013">
        <v>0</v>
      </c>
      <c r="P3013">
        <v>0</v>
      </c>
      <c r="R3013">
        <v>0</v>
      </c>
      <c r="S3013">
        <v>1</v>
      </c>
      <c r="T3013">
        <v>0</v>
      </c>
      <c r="W3013">
        <v>0</v>
      </c>
      <c r="X3013" t="s">
        <v>657</v>
      </c>
      <c r="Y3013">
        <v>0</v>
      </c>
      <c r="Z3013">
        <v>0</v>
      </c>
      <c r="AA3013" s="13" t="s">
        <v>3225</v>
      </c>
      <c r="AB3013">
        <v>0</v>
      </c>
      <c r="AC3013">
        <v>0</v>
      </c>
      <c r="AD3013">
        <v>0</v>
      </c>
      <c r="AG3013">
        <v>0</v>
      </c>
      <c r="AI3013" t="s">
        <v>3193</v>
      </c>
    </row>
    <row r="3014" spans="1:35">
      <c r="A3014" s="10">
        <v>3112</v>
      </c>
      <c r="B3014">
        <v>48</v>
      </c>
      <c r="C3014">
        <v>6242</v>
      </c>
      <c r="E3014">
        <v>3037</v>
      </c>
      <c r="F3014">
        <v>2</v>
      </c>
      <c r="G3014">
        <v>0</v>
      </c>
      <c r="M3014">
        <v>0</v>
      </c>
      <c r="N3014">
        <v>-1</v>
      </c>
      <c r="O3014">
        <v>0</v>
      </c>
      <c r="P3014">
        <v>0</v>
      </c>
      <c r="R3014">
        <v>0</v>
      </c>
      <c r="S3014">
        <v>1</v>
      </c>
      <c r="T3014">
        <v>0</v>
      </c>
      <c r="W3014">
        <v>0</v>
      </c>
      <c r="X3014" t="s">
        <v>657</v>
      </c>
      <c r="Y3014">
        <v>0</v>
      </c>
      <c r="Z3014">
        <v>0</v>
      </c>
      <c r="AA3014" s="13" t="s">
        <v>3226</v>
      </c>
      <c r="AB3014">
        <v>0</v>
      </c>
      <c r="AC3014">
        <v>0</v>
      </c>
      <c r="AD3014">
        <v>0</v>
      </c>
      <c r="AG3014">
        <v>0</v>
      </c>
      <c r="AI3014" t="s">
        <v>3193</v>
      </c>
    </row>
    <row r="3015" spans="1:35">
      <c r="A3015" s="10">
        <v>3113</v>
      </c>
      <c r="B3015">
        <v>48</v>
      </c>
      <c r="C3015">
        <v>6243</v>
      </c>
      <c r="E3015">
        <v>3037</v>
      </c>
      <c r="F3015">
        <v>2</v>
      </c>
      <c r="G3015">
        <v>0</v>
      </c>
      <c r="M3015">
        <v>0</v>
      </c>
      <c r="N3015">
        <v>-1</v>
      </c>
      <c r="O3015">
        <v>0</v>
      </c>
      <c r="P3015">
        <v>0</v>
      </c>
      <c r="R3015">
        <v>0</v>
      </c>
      <c r="S3015">
        <v>1</v>
      </c>
      <c r="T3015">
        <v>0</v>
      </c>
      <c r="W3015">
        <v>0</v>
      </c>
      <c r="X3015" t="s">
        <v>657</v>
      </c>
      <c r="Y3015">
        <v>0</v>
      </c>
      <c r="Z3015">
        <v>0</v>
      </c>
      <c r="AA3015" s="13" t="s">
        <v>3227</v>
      </c>
      <c r="AB3015">
        <v>0</v>
      </c>
      <c r="AC3015">
        <v>0</v>
      </c>
      <c r="AD3015">
        <v>0</v>
      </c>
      <c r="AG3015">
        <v>0</v>
      </c>
      <c r="AI3015" t="s">
        <v>3193</v>
      </c>
    </row>
    <row r="3016" spans="1:35">
      <c r="A3016" s="10">
        <v>3114</v>
      </c>
      <c r="B3016">
        <v>48</v>
      </c>
      <c r="C3016">
        <v>6244</v>
      </c>
      <c r="E3016">
        <v>3037</v>
      </c>
      <c r="F3016">
        <v>2</v>
      </c>
      <c r="G3016">
        <v>0</v>
      </c>
      <c r="M3016">
        <v>0</v>
      </c>
      <c r="N3016">
        <v>-1</v>
      </c>
      <c r="O3016">
        <v>0</v>
      </c>
      <c r="P3016">
        <v>0</v>
      </c>
      <c r="R3016">
        <v>0</v>
      </c>
      <c r="S3016">
        <v>1</v>
      </c>
      <c r="T3016">
        <v>0</v>
      </c>
      <c r="W3016">
        <v>0</v>
      </c>
      <c r="X3016" t="s">
        <v>657</v>
      </c>
      <c r="Y3016">
        <v>0</v>
      </c>
      <c r="Z3016">
        <v>0</v>
      </c>
      <c r="AA3016" s="13" t="s">
        <v>3228</v>
      </c>
      <c r="AB3016">
        <v>0</v>
      </c>
      <c r="AC3016">
        <v>0</v>
      </c>
      <c r="AD3016">
        <v>0</v>
      </c>
      <c r="AG3016">
        <v>0</v>
      </c>
      <c r="AI3016" t="s">
        <v>3193</v>
      </c>
    </row>
    <row r="3017" spans="1:35">
      <c r="A3017" s="10">
        <v>3115</v>
      </c>
      <c r="B3017">
        <v>48</v>
      </c>
      <c r="C3017">
        <v>6245</v>
      </c>
      <c r="E3017">
        <v>3037</v>
      </c>
      <c r="F3017">
        <v>2</v>
      </c>
      <c r="G3017">
        <v>0</v>
      </c>
      <c r="M3017">
        <v>0</v>
      </c>
      <c r="N3017">
        <v>-1</v>
      </c>
      <c r="O3017">
        <v>0</v>
      </c>
      <c r="P3017">
        <v>0</v>
      </c>
      <c r="R3017">
        <v>0</v>
      </c>
      <c r="S3017">
        <v>1</v>
      </c>
      <c r="T3017">
        <v>0</v>
      </c>
      <c r="W3017">
        <v>0</v>
      </c>
      <c r="X3017" t="s">
        <v>657</v>
      </c>
      <c r="Y3017">
        <v>0</v>
      </c>
      <c r="Z3017">
        <v>0</v>
      </c>
      <c r="AA3017" s="13" t="s">
        <v>3229</v>
      </c>
      <c r="AB3017">
        <v>0</v>
      </c>
      <c r="AC3017">
        <v>0</v>
      </c>
      <c r="AD3017">
        <v>0</v>
      </c>
      <c r="AG3017">
        <v>0</v>
      </c>
      <c r="AI3017" t="s">
        <v>3193</v>
      </c>
    </row>
    <row r="3018" spans="1:35">
      <c r="A3018" s="10">
        <v>3116</v>
      </c>
      <c r="B3018">
        <v>48</v>
      </c>
      <c r="C3018">
        <v>6246</v>
      </c>
      <c r="E3018">
        <v>3037</v>
      </c>
      <c r="F3018">
        <v>2</v>
      </c>
      <c r="G3018">
        <v>0</v>
      </c>
      <c r="M3018">
        <v>0</v>
      </c>
      <c r="N3018">
        <v>-1</v>
      </c>
      <c r="O3018">
        <v>0</v>
      </c>
      <c r="P3018">
        <v>0</v>
      </c>
      <c r="R3018">
        <v>0</v>
      </c>
      <c r="S3018">
        <v>1</v>
      </c>
      <c r="T3018">
        <v>0</v>
      </c>
      <c r="W3018">
        <v>0</v>
      </c>
      <c r="X3018" t="s">
        <v>657</v>
      </c>
      <c r="Y3018">
        <v>0</v>
      </c>
      <c r="Z3018">
        <v>0</v>
      </c>
      <c r="AA3018" s="13" t="s">
        <v>3230</v>
      </c>
      <c r="AB3018">
        <v>0</v>
      </c>
      <c r="AC3018">
        <v>0</v>
      </c>
      <c r="AD3018">
        <v>0</v>
      </c>
      <c r="AG3018">
        <v>0</v>
      </c>
      <c r="AI3018" t="s">
        <v>3193</v>
      </c>
    </row>
    <row r="3019" spans="1:35">
      <c r="A3019" s="10">
        <v>3117</v>
      </c>
      <c r="B3019">
        <v>47</v>
      </c>
      <c r="C3019">
        <v>6285</v>
      </c>
      <c r="E3019">
        <v>3037</v>
      </c>
      <c r="F3019">
        <v>1</v>
      </c>
      <c r="G3019">
        <v>0</v>
      </c>
      <c r="M3019">
        <v>0</v>
      </c>
      <c r="N3019">
        <v>-1</v>
      </c>
      <c r="O3019">
        <v>0</v>
      </c>
      <c r="P3019">
        <v>0</v>
      </c>
      <c r="R3019">
        <v>0</v>
      </c>
      <c r="S3019">
        <v>1</v>
      </c>
      <c r="T3019">
        <v>0</v>
      </c>
      <c r="W3019">
        <v>0</v>
      </c>
      <c r="X3019" t="s">
        <v>657</v>
      </c>
      <c r="Y3019">
        <v>0</v>
      </c>
      <c r="Z3019">
        <v>0</v>
      </c>
      <c r="AA3019" s="13" t="s">
        <v>3231</v>
      </c>
      <c r="AB3019">
        <v>0</v>
      </c>
      <c r="AC3019">
        <v>0</v>
      </c>
      <c r="AD3019">
        <v>0</v>
      </c>
      <c r="AG3019">
        <v>0</v>
      </c>
      <c r="AI3019" t="s">
        <v>3232</v>
      </c>
    </row>
    <row r="3020" spans="1:35">
      <c r="A3020" s="10">
        <v>3118</v>
      </c>
      <c r="B3020">
        <v>47</v>
      </c>
      <c r="C3020">
        <v>6286</v>
      </c>
      <c r="E3020">
        <v>3037</v>
      </c>
      <c r="F3020">
        <v>1</v>
      </c>
      <c r="G3020">
        <v>0</v>
      </c>
      <c r="M3020">
        <v>0</v>
      </c>
      <c r="N3020">
        <v>-1</v>
      </c>
      <c r="O3020">
        <v>0</v>
      </c>
      <c r="P3020">
        <v>0</v>
      </c>
      <c r="R3020">
        <v>0</v>
      </c>
      <c r="S3020">
        <v>1</v>
      </c>
      <c r="T3020">
        <v>0</v>
      </c>
      <c r="W3020">
        <v>0</v>
      </c>
      <c r="X3020" t="s">
        <v>657</v>
      </c>
      <c r="Y3020">
        <v>0</v>
      </c>
      <c r="Z3020">
        <v>0</v>
      </c>
      <c r="AA3020" s="13" t="s">
        <v>3231</v>
      </c>
      <c r="AB3020">
        <v>0</v>
      </c>
      <c r="AC3020">
        <v>0</v>
      </c>
      <c r="AD3020">
        <v>0</v>
      </c>
      <c r="AG3020">
        <v>0</v>
      </c>
      <c r="AI3020" t="s">
        <v>3232</v>
      </c>
    </row>
    <row r="3021" spans="1:35">
      <c r="A3021" s="10">
        <v>3119</v>
      </c>
      <c r="B3021">
        <v>47</v>
      </c>
      <c r="C3021">
        <v>6287</v>
      </c>
      <c r="E3021">
        <v>3037</v>
      </c>
      <c r="F3021">
        <v>1</v>
      </c>
      <c r="G3021">
        <v>0</v>
      </c>
      <c r="M3021">
        <v>0</v>
      </c>
      <c r="N3021">
        <v>-1</v>
      </c>
      <c r="O3021">
        <v>0</v>
      </c>
      <c r="P3021">
        <v>0</v>
      </c>
      <c r="R3021">
        <v>0</v>
      </c>
      <c r="S3021">
        <v>1</v>
      </c>
      <c r="T3021">
        <v>0</v>
      </c>
      <c r="W3021">
        <v>0</v>
      </c>
      <c r="X3021" t="s">
        <v>657</v>
      </c>
      <c r="Y3021">
        <v>0</v>
      </c>
      <c r="Z3021">
        <v>0</v>
      </c>
      <c r="AA3021" s="13" t="s">
        <v>3233</v>
      </c>
      <c r="AB3021">
        <v>0</v>
      </c>
      <c r="AC3021">
        <v>0</v>
      </c>
      <c r="AD3021">
        <v>0</v>
      </c>
      <c r="AG3021">
        <v>0</v>
      </c>
      <c r="AI3021" t="s">
        <v>3232</v>
      </c>
    </row>
    <row r="3022" spans="1:35">
      <c r="A3022" s="10">
        <v>3120</v>
      </c>
      <c r="B3022">
        <v>47</v>
      </c>
      <c r="C3022">
        <v>6288</v>
      </c>
      <c r="E3022">
        <v>3037</v>
      </c>
      <c r="F3022">
        <v>1</v>
      </c>
      <c r="G3022">
        <v>0</v>
      </c>
      <c r="M3022">
        <v>0</v>
      </c>
      <c r="N3022">
        <v>-1</v>
      </c>
      <c r="O3022">
        <v>0</v>
      </c>
      <c r="P3022">
        <v>0</v>
      </c>
      <c r="R3022">
        <v>0</v>
      </c>
      <c r="S3022">
        <v>1</v>
      </c>
      <c r="T3022">
        <v>0</v>
      </c>
      <c r="W3022">
        <v>0</v>
      </c>
      <c r="X3022" t="s">
        <v>657</v>
      </c>
      <c r="Y3022">
        <v>0</v>
      </c>
      <c r="Z3022">
        <v>0</v>
      </c>
      <c r="AA3022" s="13" t="s">
        <v>3233</v>
      </c>
      <c r="AB3022">
        <v>0</v>
      </c>
      <c r="AC3022">
        <v>0</v>
      </c>
      <c r="AD3022">
        <v>0</v>
      </c>
      <c r="AG3022">
        <v>0</v>
      </c>
      <c r="AI3022" t="s">
        <v>3232</v>
      </c>
    </row>
    <row r="3023" spans="1:35">
      <c r="A3023" s="10">
        <v>3121</v>
      </c>
      <c r="B3023">
        <v>47</v>
      </c>
      <c r="C3023">
        <v>6289</v>
      </c>
      <c r="E3023">
        <v>3037</v>
      </c>
      <c r="F3023">
        <v>1</v>
      </c>
      <c r="G3023">
        <v>0</v>
      </c>
      <c r="M3023">
        <v>0</v>
      </c>
      <c r="N3023">
        <v>-1</v>
      </c>
      <c r="O3023">
        <v>0</v>
      </c>
      <c r="P3023">
        <v>0</v>
      </c>
      <c r="R3023">
        <v>0</v>
      </c>
      <c r="S3023">
        <v>1</v>
      </c>
      <c r="T3023">
        <v>0</v>
      </c>
      <c r="W3023">
        <v>0</v>
      </c>
      <c r="X3023" t="s">
        <v>657</v>
      </c>
      <c r="Y3023">
        <v>0</v>
      </c>
      <c r="Z3023">
        <v>0</v>
      </c>
      <c r="AA3023" s="13" t="s">
        <v>3233</v>
      </c>
      <c r="AB3023">
        <v>0</v>
      </c>
      <c r="AC3023">
        <v>0</v>
      </c>
      <c r="AD3023">
        <v>0</v>
      </c>
      <c r="AG3023">
        <v>0</v>
      </c>
      <c r="AI3023" t="s">
        <v>3232</v>
      </c>
    </row>
    <row r="3024" spans="1:35">
      <c r="A3024" s="10">
        <v>3122</v>
      </c>
      <c r="B3024">
        <v>47</v>
      </c>
      <c r="C3024">
        <v>6290</v>
      </c>
      <c r="E3024">
        <v>3037</v>
      </c>
      <c r="F3024">
        <v>1</v>
      </c>
      <c r="G3024">
        <v>0</v>
      </c>
      <c r="M3024">
        <v>0</v>
      </c>
      <c r="N3024">
        <v>-1</v>
      </c>
      <c r="O3024">
        <v>0</v>
      </c>
      <c r="P3024">
        <v>0</v>
      </c>
      <c r="R3024">
        <v>0</v>
      </c>
      <c r="S3024">
        <v>1</v>
      </c>
      <c r="T3024">
        <v>0</v>
      </c>
      <c r="W3024">
        <v>0</v>
      </c>
      <c r="X3024" t="s">
        <v>657</v>
      </c>
      <c r="Y3024">
        <v>0</v>
      </c>
      <c r="Z3024">
        <v>0</v>
      </c>
      <c r="AA3024" s="13" t="s">
        <v>3233</v>
      </c>
      <c r="AB3024">
        <v>0</v>
      </c>
      <c r="AC3024">
        <v>0</v>
      </c>
      <c r="AD3024">
        <v>0</v>
      </c>
      <c r="AG3024">
        <v>0</v>
      </c>
      <c r="AI3024" t="s">
        <v>3232</v>
      </c>
    </row>
    <row r="3025" spans="1:35">
      <c r="A3025" s="10">
        <v>3123</v>
      </c>
      <c r="B3025">
        <v>47</v>
      </c>
      <c r="C3025">
        <v>6291</v>
      </c>
      <c r="E3025">
        <v>3037</v>
      </c>
      <c r="F3025">
        <v>1</v>
      </c>
      <c r="G3025">
        <v>0</v>
      </c>
      <c r="M3025">
        <v>0</v>
      </c>
      <c r="N3025">
        <v>-1</v>
      </c>
      <c r="O3025">
        <v>0</v>
      </c>
      <c r="P3025">
        <v>0</v>
      </c>
      <c r="R3025">
        <v>0</v>
      </c>
      <c r="S3025">
        <v>1</v>
      </c>
      <c r="T3025">
        <v>0</v>
      </c>
      <c r="W3025">
        <v>0</v>
      </c>
      <c r="X3025" t="s">
        <v>657</v>
      </c>
      <c r="Y3025">
        <v>0</v>
      </c>
      <c r="Z3025">
        <v>0</v>
      </c>
      <c r="AA3025" s="13" t="s">
        <v>3234</v>
      </c>
      <c r="AB3025">
        <v>0</v>
      </c>
      <c r="AC3025">
        <v>0</v>
      </c>
      <c r="AD3025">
        <v>0</v>
      </c>
      <c r="AG3025">
        <v>0</v>
      </c>
      <c r="AI3025" t="s">
        <v>3232</v>
      </c>
    </row>
    <row r="3026" spans="1:35">
      <c r="A3026" s="10">
        <v>3124</v>
      </c>
      <c r="B3026">
        <v>47</v>
      </c>
      <c r="C3026">
        <v>6292</v>
      </c>
      <c r="E3026">
        <v>3037</v>
      </c>
      <c r="F3026">
        <v>1</v>
      </c>
      <c r="G3026">
        <v>0</v>
      </c>
      <c r="M3026">
        <v>0</v>
      </c>
      <c r="N3026">
        <v>-1</v>
      </c>
      <c r="O3026">
        <v>0</v>
      </c>
      <c r="P3026">
        <v>0</v>
      </c>
      <c r="R3026">
        <v>0</v>
      </c>
      <c r="S3026">
        <v>1</v>
      </c>
      <c r="T3026">
        <v>0</v>
      </c>
      <c r="W3026">
        <v>0</v>
      </c>
      <c r="X3026" t="s">
        <v>657</v>
      </c>
      <c r="Y3026">
        <v>0</v>
      </c>
      <c r="Z3026">
        <v>0</v>
      </c>
      <c r="AA3026" s="13" t="s">
        <v>3234</v>
      </c>
      <c r="AB3026">
        <v>0</v>
      </c>
      <c r="AC3026">
        <v>0</v>
      </c>
      <c r="AD3026">
        <v>0</v>
      </c>
      <c r="AG3026">
        <v>0</v>
      </c>
      <c r="AI3026" t="s">
        <v>3232</v>
      </c>
    </row>
    <row r="3027" spans="1:35">
      <c r="A3027" s="10">
        <v>3125</v>
      </c>
      <c r="B3027">
        <v>47</v>
      </c>
      <c r="C3027">
        <v>6293</v>
      </c>
      <c r="E3027">
        <v>3038</v>
      </c>
      <c r="F3027">
        <v>1</v>
      </c>
      <c r="G3027">
        <v>0</v>
      </c>
      <c r="M3027">
        <v>0</v>
      </c>
      <c r="N3027">
        <v>-1</v>
      </c>
      <c r="O3027">
        <v>0</v>
      </c>
      <c r="P3027">
        <v>0</v>
      </c>
      <c r="R3027">
        <v>0</v>
      </c>
      <c r="S3027">
        <v>1</v>
      </c>
      <c r="T3027">
        <v>0</v>
      </c>
      <c r="W3027">
        <v>0</v>
      </c>
      <c r="X3027" t="s">
        <v>657</v>
      </c>
      <c r="Y3027">
        <v>0</v>
      </c>
      <c r="Z3027">
        <v>0</v>
      </c>
      <c r="AB3027">
        <v>0</v>
      </c>
      <c r="AC3027">
        <v>0</v>
      </c>
      <c r="AD3027">
        <v>0</v>
      </c>
      <c r="AG3027">
        <v>0</v>
      </c>
      <c r="AI3027" t="s">
        <v>3232</v>
      </c>
    </row>
    <row r="3028" spans="1:35">
      <c r="A3028" s="10">
        <v>3126</v>
      </c>
      <c r="B3028">
        <v>47</v>
      </c>
      <c r="C3028">
        <v>6294</v>
      </c>
      <c r="E3028">
        <v>3038</v>
      </c>
      <c r="F3028">
        <v>1</v>
      </c>
      <c r="G3028">
        <v>0</v>
      </c>
      <c r="M3028">
        <v>0</v>
      </c>
      <c r="N3028">
        <v>-1</v>
      </c>
      <c r="O3028">
        <v>0</v>
      </c>
      <c r="P3028">
        <v>0</v>
      </c>
      <c r="R3028">
        <v>0</v>
      </c>
      <c r="S3028">
        <v>1</v>
      </c>
      <c r="T3028">
        <v>0</v>
      </c>
      <c r="W3028">
        <v>0</v>
      </c>
      <c r="X3028" t="s">
        <v>657</v>
      </c>
      <c r="Y3028">
        <v>0</v>
      </c>
      <c r="Z3028">
        <v>0</v>
      </c>
      <c r="AB3028">
        <v>0</v>
      </c>
      <c r="AC3028">
        <v>0</v>
      </c>
      <c r="AD3028">
        <v>0</v>
      </c>
      <c r="AG3028">
        <v>0</v>
      </c>
      <c r="AI3028" t="s">
        <v>3232</v>
      </c>
    </row>
    <row r="3029" spans="1:35">
      <c r="A3029" s="10">
        <v>3127</v>
      </c>
      <c r="B3029">
        <v>47</v>
      </c>
      <c r="C3029">
        <v>6295</v>
      </c>
      <c r="E3029">
        <v>3038</v>
      </c>
      <c r="F3029">
        <v>1</v>
      </c>
      <c r="G3029">
        <v>0</v>
      </c>
      <c r="M3029">
        <v>0</v>
      </c>
      <c r="N3029">
        <v>-1</v>
      </c>
      <c r="O3029">
        <v>0</v>
      </c>
      <c r="P3029">
        <v>0</v>
      </c>
      <c r="R3029">
        <v>0</v>
      </c>
      <c r="S3029">
        <v>1</v>
      </c>
      <c r="T3029">
        <v>0</v>
      </c>
      <c r="W3029">
        <v>0</v>
      </c>
      <c r="X3029" t="s">
        <v>657</v>
      </c>
      <c r="Y3029">
        <v>0</v>
      </c>
      <c r="Z3029">
        <v>0</v>
      </c>
      <c r="AB3029">
        <v>0</v>
      </c>
      <c r="AC3029">
        <v>0</v>
      </c>
      <c r="AD3029">
        <v>0</v>
      </c>
      <c r="AG3029">
        <v>0</v>
      </c>
      <c r="AI3029" t="s">
        <v>3232</v>
      </c>
    </row>
    <row r="3030" spans="1:35">
      <c r="A3030" s="10">
        <v>3128</v>
      </c>
      <c r="B3030">
        <v>47</v>
      </c>
      <c r="C3030">
        <v>6296</v>
      </c>
      <c r="E3030">
        <v>3038</v>
      </c>
      <c r="F3030">
        <v>1</v>
      </c>
      <c r="G3030">
        <v>0</v>
      </c>
      <c r="M3030">
        <v>0</v>
      </c>
      <c r="N3030">
        <v>-1</v>
      </c>
      <c r="O3030">
        <v>0</v>
      </c>
      <c r="P3030">
        <v>0</v>
      </c>
      <c r="R3030">
        <v>0</v>
      </c>
      <c r="S3030">
        <v>1</v>
      </c>
      <c r="T3030">
        <v>0</v>
      </c>
      <c r="W3030">
        <v>0</v>
      </c>
      <c r="X3030" t="s">
        <v>657</v>
      </c>
      <c r="Y3030">
        <v>0</v>
      </c>
      <c r="Z3030">
        <v>0</v>
      </c>
      <c r="AB3030">
        <v>0</v>
      </c>
      <c r="AC3030">
        <v>0</v>
      </c>
      <c r="AD3030">
        <v>0</v>
      </c>
      <c r="AG3030">
        <v>0</v>
      </c>
      <c r="AI3030" t="s">
        <v>3232</v>
      </c>
    </row>
    <row r="3031" spans="1:35">
      <c r="A3031" s="10">
        <v>3129</v>
      </c>
      <c r="B3031">
        <v>47</v>
      </c>
      <c r="C3031">
        <v>6297</v>
      </c>
      <c r="E3031">
        <v>3038</v>
      </c>
      <c r="F3031">
        <v>1</v>
      </c>
      <c r="G3031">
        <v>0</v>
      </c>
      <c r="M3031">
        <v>0</v>
      </c>
      <c r="N3031">
        <v>-1</v>
      </c>
      <c r="O3031">
        <v>0</v>
      </c>
      <c r="P3031">
        <v>0</v>
      </c>
      <c r="R3031">
        <v>0</v>
      </c>
      <c r="S3031">
        <v>1</v>
      </c>
      <c r="T3031">
        <v>0</v>
      </c>
      <c r="W3031">
        <v>0</v>
      </c>
      <c r="X3031" t="s">
        <v>657</v>
      </c>
      <c r="Y3031">
        <v>0</v>
      </c>
      <c r="Z3031">
        <v>0</v>
      </c>
      <c r="AB3031">
        <v>0</v>
      </c>
      <c r="AC3031">
        <v>0</v>
      </c>
      <c r="AD3031">
        <v>0</v>
      </c>
      <c r="AG3031">
        <v>0</v>
      </c>
      <c r="AI3031" t="s">
        <v>3232</v>
      </c>
    </row>
    <row r="3032" spans="1:35">
      <c r="A3032" s="10">
        <v>3130</v>
      </c>
      <c r="B3032">
        <v>47</v>
      </c>
      <c r="C3032">
        <v>6298</v>
      </c>
      <c r="E3032">
        <v>3038</v>
      </c>
      <c r="F3032">
        <v>1</v>
      </c>
      <c r="G3032">
        <v>0</v>
      </c>
      <c r="M3032">
        <v>0</v>
      </c>
      <c r="N3032">
        <v>-1</v>
      </c>
      <c r="O3032">
        <v>0</v>
      </c>
      <c r="P3032">
        <v>0</v>
      </c>
      <c r="R3032">
        <v>0</v>
      </c>
      <c r="S3032">
        <v>1</v>
      </c>
      <c r="T3032">
        <v>0</v>
      </c>
      <c r="W3032">
        <v>0</v>
      </c>
      <c r="X3032" t="s">
        <v>657</v>
      </c>
      <c r="Y3032">
        <v>0</v>
      </c>
      <c r="Z3032">
        <v>0</v>
      </c>
      <c r="AB3032">
        <v>0</v>
      </c>
      <c r="AC3032">
        <v>0</v>
      </c>
      <c r="AD3032">
        <v>0</v>
      </c>
      <c r="AG3032">
        <v>0</v>
      </c>
      <c r="AI3032" t="s">
        <v>3232</v>
      </c>
    </row>
    <row r="3033" spans="1:35">
      <c r="A3033" s="10">
        <v>3131</v>
      </c>
      <c r="B3033">
        <v>47</v>
      </c>
      <c r="C3033">
        <v>6299</v>
      </c>
      <c r="E3033">
        <v>3037</v>
      </c>
      <c r="F3033">
        <v>1</v>
      </c>
      <c r="G3033">
        <v>0</v>
      </c>
      <c r="M3033">
        <v>0</v>
      </c>
      <c r="N3033">
        <v>-1</v>
      </c>
      <c r="O3033">
        <v>0</v>
      </c>
      <c r="P3033">
        <v>0</v>
      </c>
      <c r="R3033">
        <v>0</v>
      </c>
      <c r="S3033">
        <v>1</v>
      </c>
      <c r="T3033">
        <v>0</v>
      </c>
      <c r="W3033">
        <v>0</v>
      </c>
      <c r="X3033" t="s">
        <v>657</v>
      </c>
      <c r="Y3033">
        <v>0</v>
      </c>
      <c r="Z3033">
        <v>0</v>
      </c>
      <c r="AA3033" s="13" t="s">
        <v>3235</v>
      </c>
      <c r="AB3033">
        <v>0</v>
      </c>
      <c r="AC3033">
        <v>0</v>
      </c>
      <c r="AD3033">
        <v>0</v>
      </c>
      <c r="AG3033">
        <v>0</v>
      </c>
      <c r="AI3033" t="s">
        <v>3232</v>
      </c>
    </row>
    <row r="3034" spans="1:35">
      <c r="A3034" s="10">
        <v>3132</v>
      </c>
      <c r="B3034">
        <v>47</v>
      </c>
      <c r="C3034">
        <v>6300</v>
      </c>
      <c r="E3034">
        <v>3037</v>
      </c>
      <c r="F3034">
        <v>1</v>
      </c>
      <c r="G3034">
        <v>0</v>
      </c>
      <c r="M3034">
        <v>0</v>
      </c>
      <c r="N3034">
        <v>-1</v>
      </c>
      <c r="O3034">
        <v>0</v>
      </c>
      <c r="P3034">
        <v>0</v>
      </c>
      <c r="R3034">
        <v>0</v>
      </c>
      <c r="S3034">
        <v>1</v>
      </c>
      <c r="T3034">
        <v>0</v>
      </c>
      <c r="W3034">
        <v>0</v>
      </c>
      <c r="X3034" t="s">
        <v>657</v>
      </c>
      <c r="Y3034">
        <v>0</v>
      </c>
      <c r="Z3034">
        <v>0</v>
      </c>
      <c r="AA3034" s="13" t="s">
        <v>3235</v>
      </c>
      <c r="AB3034">
        <v>0</v>
      </c>
      <c r="AC3034">
        <v>0</v>
      </c>
      <c r="AD3034">
        <v>0</v>
      </c>
      <c r="AG3034">
        <v>0</v>
      </c>
      <c r="AI3034" t="s">
        <v>3232</v>
      </c>
    </row>
    <row r="3035" spans="1:35">
      <c r="A3035" s="10">
        <v>3133</v>
      </c>
      <c r="B3035">
        <v>47</v>
      </c>
      <c r="C3035">
        <v>6301</v>
      </c>
      <c r="E3035">
        <v>3037</v>
      </c>
      <c r="F3035">
        <v>1</v>
      </c>
      <c r="G3035">
        <v>0</v>
      </c>
      <c r="M3035">
        <v>0</v>
      </c>
      <c r="N3035">
        <v>-1</v>
      </c>
      <c r="O3035">
        <v>0</v>
      </c>
      <c r="P3035">
        <v>0</v>
      </c>
      <c r="R3035">
        <v>0</v>
      </c>
      <c r="S3035">
        <v>1</v>
      </c>
      <c r="T3035">
        <v>0</v>
      </c>
      <c r="W3035">
        <v>0</v>
      </c>
      <c r="X3035" t="s">
        <v>657</v>
      </c>
      <c r="Y3035">
        <v>0</v>
      </c>
      <c r="Z3035">
        <v>0</v>
      </c>
      <c r="AA3035" s="13" t="s">
        <v>3236</v>
      </c>
      <c r="AB3035">
        <v>0</v>
      </c>
      <c r="AC3035">
        <v>0</v>
      </c>
      <c r="AD3035">
        <v>0</v>
      </c>
      <c r="AG3035">
        <v>0</v>
      </c>
      <c r="AI3035" t="s">
        <v>3232</v>
      </c>
    </row>
    <row r="3036" spans="1:35">
      <c r="A3036" s="10">
        <v>3134</v>
      </c>
      <c r="B3036">
        <v>47</v>
      </c>
      <c r="C3036">
        <v>6302</v>
      </c>
      <c r="E3036">
        <v>3037</v>
      </c>
      <c r="F3036">
        <v>1</v>
      </c>
      <c r="G3036">
        <v>0</v>
      </c>
      <c r="M3036">
        <v>0</v>
      </c>
      <c r="N3036">
        <v>-1</v>
      </c>
      <c r="O3036">
        <v>0</v>
      </c>
      <c r="P3036">
        <v>0</v>
      </c>
      <c r="R3036">
        <v>0</v>
      </c>
      <c r="S3036">
        <v>1</v>
      </c>
      <c r="T3036">
        <v>0</v>
      </c>
      <c r="W3036">
        <v>0</v>
      </c>
      <c r="X3036" t="s">
        <v>657</v>
      </c>
      <c r="Y3036">
        <v>0</v>
      </c>
      <c r="Z3036">
        <v>0</v>
      </c>
      <c r="AA3036" s="13" t="s">
        <v>3237</v>
      </c>
      <c r="AB3036">
        <v>0</v>
      </c>
      <c r="AC3036">
        <v>0</v>
      </c>
      <c r="AD3036">
        <v>0</v>
      </c>
      <c r="AG3036">
        <v>0</v>
      </c>
      <c r="AI3036" t="s">
        <v>3232</v>
      </c>
    </row>
    <row r="3037" spans="1:35">
      <c r="A3037" s="10">
        <v>3135</v>
      </c>
      <c r="B3037">
        <v>47</v>
      </c>
      <c r="C3037">
        <v>6303</v>
      </c>
      <c r="E3037">
        <v>3037</v>
      </c>
      <c r="F3037">
        <v>1</v>
      </c>
      <c r="G3037">
        <v>0</v>
      </c>
      <c r="M3037">
        <v>0</v>
      </c>
      <c r="N3037">
        <v>-1</v>
      </c>
      <c r="O3037">
        <v>0</v>
      </c>
      <c r="P3037">
        <v>0</v>
      </c>
      <c r="R3037">
        <v>0</v>
      </c>
      <c r="S3037">
        <v>1</v>
      </c>
      <c r="T3037">
        <v>0</v>
      </c>
      <c r="W3037">
        <v>0</v>
      </c>
      <c r="X3037" t="s">
        <v>657</v>
      </c>
      <c r="Y3037">
        <v>0</v>
      </c>
      <c r="Z3037">
        <v>0</v>
      </c>
      <c r="AA3037" s="13" t="s">
        <v>3238</v>
      </c>
      <c r="AB3037">
        <v>0</v>
      </c>
      <c r="AC3037">
        <v>0</v>
      </c>
      <c r="AD3037">
        <v>0</v>
      </c>
      <c r="AG3037">
        <v>0</v>
      </c>
      <c r="AI3037" t="s">
        <v>3232</v>
      </c>
    </row>
    <row r="3038" spans="1:35">
      <c r="A3038" s="10">
        <v>3136</v>
      </c>
      <c r="B3038">
        <v>47</v>
      </c>
      <c r="C3038">
        <v>6304</v>
      </c>
      <c r="E3038">
        <v>3037</v>
      </c>
      <c r="F3038">
        <v>1</v>
      </c>
      <c r="G3038">
        <v>0</v>
      </c>
      <c r="M3038">
        <v>0</v>
      </c>
      <c r="N3038">
        <v>-1</v>
      </c>
      <c r="O3038">
        <v>0</v>
      </c>
      <c r="P3038">
        <v>0</v>
      </c>
      <c r="R3038">
        <v>0</v>
      </c>
      <c r="S3038">
        <v>1</v>
      </c>
      <c r="T3038">
        <v>0</v>
      </c>
      <c r="W3038">
        <v>0</v>
      </c>
      <c r="X3038" t="s">
        <v>657</v>
      </c>
      <c r="Y3038">
        <v>0</v>
      </c>
      <c r="Z3038">
        <v>0</v>
      </c>
      <c r="AA3038" s="13" t="s">
        <v>3238</v>
      </c>
      <c r="AB3038">
        <v>0</v>
      </c>
      <c r="AC3038">
        <v>0</v>
      </c>
      <c r="AD3038">
        <v>0</v>
      </c>
      <c r="AG3038">
        <v>0</v>
      </c>
      <c r="AI3038" t="s">
        <v>3232</v>
      </c>
    </row>
    <row r="3039" spans="1:35">
      <c r="A3039" s="10">
        <v>3137</v>
      </c>
      <c r="B3039">
        <v>47</v>
      </c>
      <c r="C3039">
        <v>6305</v>
      </c>
      <c r="E3039">
        <v>3036</v>
      </c>
      <c r="F3039">
        <v>1</v>
      </c>
      <c r="G3039">
        <v>0</v>
      </c>
      <c r="M3039">
        <v>0</v>
      </c>
      <c r="N3039">
        <v>-1</v>
      </c>
      <c r="O3039">
        <v>0</v>
      </c>
      <c r="P3039">
        <v>0</v>
      </c>
      <c r="R3039">
        <v>0</v>
      </c>
      <c r="S3039">
        <v>1</v>
      </c>
      <c r="T3039">
        <v>0</v>
      </c>
      <c r="W3039">
        <v>0</v>
      </c>
      <c r="X3039" t="s">
        <v>657</v>
      </c>
      <c r="Y3039">
        <v>0</v>
      </c>
      <c r="Z3039">
        <v>0</v>
      </c>
      <c r="AA3039" s="13" t="s">
        <v>3239</v>
      </c>
      <c r="AB3039">
        <v>0</v>
      </c>
      <c r="AC3039">
        <v>0</v>
      </c>
      <c r="AD3039">
        <v>0</v>
      </c>
      <c r="AG3039">
        <v>0</v>
      </c>
      <c r="AI3039" t="s">
        <v>3232</v>
      </c>
    </row>
    <row r="3040" spans="1:35">
      <c r="A3040" s="10">
        <v>3138</v>
      </c>
      <c r="B3040">
        <v>47</v>
      </c>
      <c r="C3040">
        <v>6306</v>
      </c>
      <c r="E3040">
        <v>3037</v>
      </c>
      <c r="F3040">
        <v>1</v>
      </c>
      <c r="G3040">
        <v>0</v>
      </c>
      <c r="M3040">
        <v>0</v>
      </c>
      <c r="N3040">
        <v>-1</v>
      </c>
      <c r="O3040">
        <v>0</v>
      </c>
      <c r="P3040">
        <v>0</v>
      </c>
      <c r="R3040">
        <v>0</v>
      </c>
      <c r="S3040">
        <v>1</v>
      </c>
      <c r="T3040">
        <v>0</v>
      </c>
      <c r="W3040">
        <v>0</v>
      </c>
      <c r="X3040" t="s">
        <v>657</v>
      </c>
      <c r="Y3040">
        <v>0</v>
      </c>
      <c r="Z3040">
        <v>0</v>
      </c>
      <c r="AA3040" s="13" t="s">
        <v>3240</v>
      </c>
      <c r="AB3040">
        <v>0</v>
      </c>
      <c r="AC3040">
        <v>0</v>
      </c>
      <c r="AD3040">
        <v>0</v>
      </c>
      <c r="AG3040">
        <v>0</v>
      </c>
      <c r="AI3040" t="s">
        <v>3232</v>
      </c>
    </row>
    <row r="3041" spans="1:35">
      <c r="A3041" s="10">
        <v>3139</v>
      </c>
      <c r="B3041">
        <v>47</v>
      </c>
      <c r="C3041">
        <v>6307</v>
      </c>
      <c r="E3041">
        <v>3037</v>
      </c>
      <c r="F3041">
        <v>1</v>
      </c>
      <c r="G3041">
        <v>0</v>
      </c>
      <c r="M3041">
        <v>0</v>
      </c>
      <c r="N3041">
        <v>-1</v>
      </c>
      <c r="O3041">
        <v>0</v>
      </c>
      <c r="P3041">
        <v>0</v>
      </c>
      <c r="R3041">
        <v>0</v>
      </c>
      <c r="S3041">
        <v>1</v>
      </c>
      <c r="T3041">
        <v>0</v>
      </c>
      <c r="W3041">
        <v>0</v>
      </c>
      <c r="X3041" t="s">
        <v>657</v>
      </c>
      <c r="Y3041">
        <v>0</v>
      </c>
      <c r="Z3041">
        <v>0</v>
      </c>
      <c r="AA3041" s="13" t="s">
        <v>3240</v>
      </c>
      <c r="AB3041">
        <v>0</v>
      </c>
      <c r="AC3041">
        <v>0</v>
      </c>
      <c r="AD3041">
        <v>0</v>
      </c>
      <c r="AG3041">
        <v>0</v>
      </c>
      <c r="AI3041" t="s">
        <v>3232</v>
      </c>
    </row>
    <row r="3042" spans="1:35">
      <c r="A3042" s="10">
        <v>3140</v>
      </c>
      <c r="B3042">
        <v>47</v>
      </c>
      <c r="C3042">
        <v>6308</v>
      </c>
      <c r="E3042">
        <v>3037</v>
      </c>
      <c r="F3042">
        <v>1</v>
      </c>
      <c r="G3042">
        <v>0</v>
      </c>
      <c r="M3042">
        <v>0</v>
      </c>
      <c r="N3042">
        <v>-1</v>
      </c>
      <c r="O3042">
        <v>0</v>
      </c>
      <c r="P3042">
        <v>0</v>
      </c>
      <c r="R3042">
        <v>0</v>
      </c>
      <c r="S3042">
        <v>1</v>
      </c>
      <c r="T3042">
        <v>0</v>
      </c>
      <c r="W3042">
        <v>0</v>
      </c>
      <c r="X3042" t="s">
        <v>657</v>
      </c>
      <c r="Y3042">
        <v>0</v>
      </c>
      <c r="Z3042">
        <v>0</v>
      </c>
      <c r="AA3042" s="13" t="s">
        <v>3241</v>
      </c>
      <c r="AB3042">
        <v>0</v>
      </c>
      <c r="AC3042">
        <v>0</v>
      </c>
      <c r="AD3042">
        <v>0</v>
      </c>
      <c r="AG3042">
        <v>0</v>
      </c>
      <c r="AI3042" t="s">
        <v>3232</v>
      </c>
    </row>
    <row r="3043" spans="1:35">
      <c r="A3043" s="10">
        <v>3141</v>
      </c>
      <c r="B3043">
        <v>47</v>
      </c>
      <c r="C3043">
        <v>6309</v>
      </c>
      <c r="E3043">
        <v>3037</v>
      </c>
      <c r="F3043">
        <v>1</v>
      </c>
      <c r="G3043">
        <v>0</v>
      </c>
      <c r="M3043">
        <v>0</v>
      </c>
      <c r="N3043">
        <v>-1</v>
      </c>
      <c r="O3043">
        <v>0</v>
      </c>
      <c r="P3043">
        <v>0</v>
      </c>
      <c r="R3043">
        <v>0</v>
      </c>
      <c r="S3043">
        <v>1</v>
      </c>
      <c r="T3043">
        <v>0</v>
      </c>
      <c r="W3043">
        <v>0</v>
      </c>
      <c r="X3043" t="s">
        <v>657</v>
      </c>
      <c r="Y3043">
        <v>0</v>
      </c>
      <c r="Z3043">
        <v>0</v>
      </c>
      <c r="AA3043" s="13" t="s">
        <v>3241</v>
      </c>
      <c r="AB3043">
        <v>0</v>
      </c>
      <c r="AC3043">
        <v>0</v>
      </c>
      <c r="AD3043">
        <v>0</v>
      </c>
      <c r="AG3043">
        <v>0</v>
      </c>
      <c r="AI3043" t="s">
        <v>3232</v>
      </c>
    </row>
    <row r="3044" spans="1:35">
      <c r="A3044" s="10">
        <v>3142</v>
      </c>
      <c r="B3044">
        <v>47</v>
      </c>
      <c r="C3044">
        <v>6310</v>
      </c>
      <c r="E3044">
        <v>3037</v>
      </c>
      <c r="F3044">
        <v>1</v>
      </c>
      <c r="G3044">
        <v>0</v>
      </c>
      <c r="M3044">
        <v>0</v>
      </c>
      <c r="N3044">
        <v>-1</v>
      </c>
      <c r="O3044">
        <v>0</v>
      </c>
      <c r="P3044">
        <v>0</v>
      </c>
      <c r="R3044">
        <v>0</v>
      </c>
      <c r="S3044">
        <v>1</v>
      </c>
      <c r="T3044">
        <v>0</v>
      </c>
      <c r="W3044">
        <v>0</v>
      </c>
      <c r="X3044" t="s">
        <v>657</v>
      </c>
      <c r="Y3044">
        <v>0</v>
      </c>
      <c r="Z3044">
        <v>0</v>
      </c>
      <c r="AA3044" s="13" t="s">
        <v>3242</v>
      </c>
      <c r="AB3044">
        <v>0</v>
      </c>
      <c r="AC3044">
        <v>0</v>
      </c>
      <c r="AD3044">
        <v>0</v>
      </c>
      <c r="AG3044">
        <v>0</v>
      </c>
      <c r="AI3044" t="s">
        <v>3232</v>
      </c>
    </row>
    <row r="3045" spans="1:35">
      <c r="A3045" s="10">
        <v>3143</v>
      </c>
      <c r="B3045">
        <v>47</v>
      </c>
      <c r="C3045">
        <v>6311</v>
      </c>
      <c r="E3045">
        <v>3037</v>
      </c>
      <c r="F3045">
        <v>1</v>
      </c>
      <c r="G3045">
        <v>0</v>
      </c>
      <c r="M3045">
        <v>0</v>
      </c>
      <c r="N3045">
        <v>-1</v>
      </c>
      <c r="O3045">
        <v>0</v>
      </c>
      <c r="P3045">
        <v>0</v>
      </c>
      <c r="R3045">
        <v>0</v>
      </c>
      <c r="S3045">
        <v>1</v>
      </c>
      <c r="T3045">
        <v>0</v>
      </c>
      <c r="W3045">
        <v>0</v>
      </c>
      <c r="X3045" t="s">
        <v>657</v>
      </c>
      <c r="Y3045">
        <v>0</v>
      </c>
      <c r="Z3045">
        <v>0</v>
      </c>
      <c r="AA3045" s="13" t="s">
        <v>3242</v>
      </c>
      <c r="AB3045">
        <v>0</v>
      </c>
      <c r="AC3045">
        <v>0</v>
      </c>
      <c r="AD3045">
        <v>0</v>
      </c>
      <c r="AG3045">
        <v>0</v>
      </c>
      <c r="AI3045" t="s">
        <v>3232</v>
      </c>
    </row>
    <row r="3046" spans="1:35">
      <c r="A3046" s="10">
        <v>3144</v>
      </c>
      <c r="B3046">
        <v>47</v>
      </c>
      <c r="C3046">
        <v>6312</v>
      </c>
      <c r="E3046">
        <v>3037</v>
      </c>
      <c r="F3046">
        <v>1</v>
      </c>
      <c r="G3046">
        <v>0</v>
      </c>
      <c r="M3046">
        <v>0</v>
      </c>
      <c r="N3046">
        <v>-1</v>
      </c>
      <c r="O3046">
        <v>0</v>
      </c>
      <c r="P3046">
        <v>0</v>
      </c>
      <c r="R3046">
        <v>0</v>
      </c>
      <c r="S3046">
        <v>1</v>
      </c>
      <c r="T3046">
        <v>0</v>
      </c>
      <c r="W3046">
        <v>0</v>
      </c>
      <c r="X3046" t="s">
        <v>657</v>
      </c>
      <c r="Y3046">
        <v>0</v>
      </c>
      <c r="Z3046">
        <v>0</v>
      </c>
      <c r="AA3046" s="13" t="s">
        <v>3243</v>
      </c>
      <c r="AB3046">
        <v>0</v>
      </c>
      <c r="AC3046">
        <v>0</v>
      </c>
      <c r="AD3046">
        <v>0</v>
      </c>
      <c r="AG3046">
        <v>0</v>
      </c>
      <c r="AI3046" t="s">
        <v>3232</v>
      </c>
    </row>
    <row r="3047" spans="1:35">
      <c r="A3047" s="10">
        <v>3145</v>
      </c>
      <c r="B3047">
        <v>47</v>
      </c>
      <c r="C3047">
        <v>6313</v>
      </c>
      <c r="E3047">
        <v>3037</v>
      </c>
      <c r="F3047">
        <v>1</v>
      </c>
      <c r="G3047">
        <v>0</v>
      </c>
      <c r="M3047">
        <v>0</v>
      </c>
      <c r="N3047">
        <v>-1</v>
      </c>
      <c r="O3047">
        <v>0</v>
      </c>
      <c r="P3047">
        <v>0</v>
      </c>
      <c r="R3047">
        <v>0</v>
      </c>
      <c r="S3047">
        <v>1</v>
      </c>
      <c r="T3047">
        <v>0</v>
      </c>
      <c r="W3047">
        <v>0</v>
      </c>
      <c r="X3047" t="s">
        <v>657</v>
      </c>
      <c r="Y3047">
        <v>0</v>
      </c>
      <c r="Z3047">
        <v>0</v>
      </c>
      <c r="AA3047" s="13" t="s">
        <v>3243</v>
      </c>
      <c r="AB3047">
        <v>0</v>
      </c>
      <c r="AC3047">
        <v>0</v>
      </c>
      <c r="AD3047">
        <v>0</v>
      </c>
      <c r="AG3047">
        <v>0</v>
      </c>
      <c r="AI3047" t="s">
        <v>3232</v>
      </c>
    </row>
    <row r="3048" spans="1:35">
      <c r="A3048" s="10">
        <v>3146</v>
      </c>
      <c r="B3048">
        <v>47</v>
      </c>
      <c r="C3048">
        <v>6314</v>
      </c>
      <c r="E3048">
        <v>3037</v>
      </c>
      <c r="F3048">
        <v>1</v>
      </c>
      <c r="G3048">
        <v>0</v>
      </c>
      <c r="M3048">
        <v>0</v>
      </c>
      <c r="N3048">
        <v>-1</v>
      </c>
      <c r="O3048">
        <v>0</v>
      </c>
      <c r="P3048">
        <v>0</v>
      </c>
      <c r="R3048">
        <v>0</v>
      </c>
      <c r="S3048">
        <v>1</v>
      </c>
      <c r="T3048">
        <v>0</v>
      </c>
      <c r="W3048">
        <v>0</v>
      </c>
      <c r="X3048" t="s">
        <v>657</v>
      </c>
      <c r="Y3048">
        <v>0</v>
      </c>
      <c r="Z3048">
        <v>0</v>
      </c>
      <c r="AA3048" s="13" t="s">
        <v>3244</v>
      </c>
      <c r="AB3048">
        <v>0</v>
      </c>
      <c r="AC3048">
        <v>0</v>
      </c>
      <c r="AD3048">
        <v>0</v>
      </c>
      <c r="AG3048">
        <v>0</v>
      </c>
      <c r="AI3048" t="s">
        <v>3232</v>
      </c>
    </row>
    <row r="3049" spans="1:35">
      <c r="A3049" s="10">
        <v>3147</v>
      </c>
      <c r="B3049">
        <v>47</v>
      </c>
      <c r="C3049">
        <v>6315</v>
      </c>
      <c r="E3049">
        <v>3037</v>
      </c>
      <c r="F3049">
        <v>1</v>
      </c>
      <c r="G3049">
        <v>0</v>
      </c>
      <c r="M3049">
        <v>0</v>
      </c>
      <c r="N3049">
        <v>-1</v>
      </c>
      <c r="O3049">
        <v>0</v>
      </c>
      <c r="P3049">
        <v>0</v>
      </c>
      <c r="R3049">
        <v>0</v>
      </c>
      <c r="S3049">
        <v>1</v>
      </c>
      <c r="T3049">
        <v>0</v>
      </c>
      <c r="W3049">
        <v>0</v>
      </c>
      <c r="X3049" t="s">
        <v>657</v>
      </c>
      <c r="Y3049">
        <v>0</v>
      </c>
      <c r="Z3049">
        <v>0</v>
      </c>
      <c r="AA3049" s="13" t="s">
        <v>3244</v>
      </c>
      <c r="AB3049">
        <v>0</v>
      </c>
      <c r="AC3049">
        <v>0</v>
      </c>
      <c r="AD3049">
        <v>0</v>
      </c>
      <c r="AG3049">
        <v>0</v>
      </c>
      <c r="AI3049" t="s">
        <v>3232</v>
      </c>
    </row>
    <row r="3050" spans="1:35">
      <c r="A3050" s="10">
        <v>3148</v>
      </c>
      <c r="B3050">
        <v>47</v>
      </c>
      <c r="C3050">
        <v>6316</v>
      </c>
      <c r="E3050">
        <v>3037</v>
      </c>
      <c r="F3050">
        <v>1</v>
      </c>
      <c r="G3050">
        <v>0</v>
      </c>
      <c r="M3050">
        <v>0</v>
      </c>
      <c r="N3050">
        <v>-1</v>
      </c>
      <c r="O3050">
        <v>0</v>
      </c>
      <c r="P3050">
        <v>0</v>
      </c>
      <c r="R3050">
        <v>0</v>
      </c>
      <c r="S3050">
        <v>1</v>
      </c>
      <c r="T3050">
        <v>0</v>
      </c>
      <c r="W3050">
        <v>0</v>
      </c>
      <c r="X3050" t="s">
        <v>657</v>
      </c>
      <c r="Y3050">
        <v>0</v>
      </c>
      <c r="Z3050">
        <v>0</v>
      </c>
      <c r="AA3050" s="13" t="s">
        <v>3245</v>
      </c>
      <c r="AB3050">
        <v>0</v>
      </c>
      <c r="AC3050">
        <v>0</v>
      </c>
      <c r="AD3050">
        <v>0</v>
      </c>
      <c r="AG3050">
        <v>0</v>
      </c>
      <c r="AI3050" t="s">
        <v>3232</v>
      </c>
    </row>
    <row r="3051" spans="1:35">
      <c r="A3051" s="10">
        <v>3149</v>
      </c>
      <c r="B3051">
        <v>47</v>
      </c>
      <c r="C3051">
        <v>6317</v>
      </c>
      <c r="E3051">
        <v>3037</v>
      </c>
      <c r="F3051">
        <v>1</v>
      </c>
      <c r="G3051">
        <v>0</v>
      </c>
      <c r="M3051">
        <v>0</v>
      </c>
      <c r="N3051">
        <v>-1</v>
      </c>
      <c r="O3051">
        <v>0</v>
      </c>
      <c r="P3051">
        <v>0</v>
      </c>
      <c r="R3051">
        <v>0</v>
      </c>
      <c r="S3051">
        <v>1</v>
      </c>
      <c r="T3051">
        <v>0</v>
      </c>
      <c r="W3051">
        <v>0</v>
      </c>
      <c r="X3051" t="s">
        <v>657</v>
      </c>
      <c r="Y3051">
        <v>0</v>
      </c>
      <c r="Z3051">
        <v>0</v>
      </c>
      <c r="AA3051" s="13" t="s">
        <v>3245</v>
      </c>
      <c r="AB3051">
        <v>0</v>
      </c>
      <c r="AC3051">
        <v>0</v>
      </c>
      <c r="AD3051">
        <v>0</v>
      </c>
      <c r="AG3051">
        <v>0</v>
      </c>
      <c r="AI3051" t="s">
        <v>3232</v>
      </c>
    </row>
    <row r="3052" spans="1:35">
      <c r="A3052" s="10">
        <v>3150</v>
      </c>
      <c r="B3052">
        <v>47</v>
      </c>
      <c r="C3052">
        <v>6318</v>
      </c>
      <c r="E3052">
        <v>3037</v>
      </c>
      <c r="F3052">
        <v>1</v>
      </c>
      <c r="G3052">
        <v>0</v>
      </c>
      <c r="M3052">
        <v>0</v>
      </c>
      <c r="N3052">
        <v>-1</v>
      </c>
      <c r="O3052">
        <v>0</v>
      </c>
      <c r="P3052">
        <v>0</v>
      </c>
      <c r="R3052">
        <v>0</v>
      </c>
      <c r="S3052">
        <v>1</v>
      </c>
      <c r="T3052">
        <v>0</v>
      </c>
      <c r="W3052">
        <v>0</v>
      </c>
      <c r="X3052" t="s">
        <v>657</v>
      </c>
      <c r="Y3052">
        <v>0</v>
      </c>
      <c r="Z3052">
        <v>0</v>
      </c>
      <c r="AA3052" s="13" t="s">
        <v>3246</v>
      </c>
      <c r="AB3052">
        <v>0</v>
      </c>
      <c r="AC3052">
        <v>0</v>
      </c>
      <c r="AD3052">
        <v>0</v>
      </c>
      <c r="AG3052">
        <v>0</v>
      </c>
      <c r="AI3052" t="s">
        <v>3232</v>
      </c>
    </row>
    <row r="3053" spans="1:35">
      <c r="A3053" s="10">
        <v>3151</v>
      </c>
      <c r="B3053">
        <v>47</v>
      </c>
      <c r="C3053">
        <v>6319</v>
      </c>
      <c r="E3053">
        <v>3037</v>
      </c>
      <c r="F3053">
        <v>1</v>
      </c>
      <c r="G3053">
        <v>0</v>
      </c>
      <c r="M3053">
        <v>0</v>
      </c>
      <c r="N3053">
        <v>-1</v>
      </c>
      <c r="O3053">
        <v>0</v>
      </c>
      <c r="P3053">
        <v>0</v>
      </c>
      <c r="R3053">
        <v>0</v>
      </c>
      <c r="S3053">
        <v>1</v>
      </c>
      <c r="T3053">
        <v>0</v>
      </c>
      <c r="W3053">
        <v>0</v>
      </c>
      <c r="X3053" t="s">
        <v>657</v>
      </c>
      <c r="Y3053">
        <v>0</v>
      </c>
      <c r="Z3053">
        <v>0</v>
      </c>
      <c r="AA3053" s="13" t="s">
        <v>3246</v>
      </c>
      <c r="AB3053">
        <v>0</v>
      </c>
      <c r="AC3053">
        <v>0</v>
      </c>
      <c r="AD3053">
        <v>0</v>
      </c>
      <c r="AG3053">
        <v>0</v>
      </c>
      <c r="AI3053" t="s">
        <v>3232</v>
      </c>
    </row>
    <row r="3054" spans="1:35">
      <c r="A3054" s="10">
        <v>3152</v>
      </c>
      <c r="B3054">
        <v>47</v>
      </c>
      <c r="C3054">
        <v>6320</v>
      </c>
      <c r="E3054">
        <v>3037</v>
      </c>
      <c r="F3054">
        <v>1</v>
      </c>
      <c r="G3054">
        <v>0</v>
      </c>
      <c r="M3054">
        <v>0</v>
      </c>
      <c r="N3054">
        <v>-1</v>
      </c>
      <c r="O3054">
        <v>0</v>
      </c>
      <c r="P3054">
        <v>0</v>
      </c>
      <c r="R3054">
        <v>0</v>
      </c>
      <c r="S3054">
        <v>1</v>
      </c>
      <c r="T3054">
        <v>0</v>
      </c>
      <c r="W3054">
        <v>0</v>
      </c>
      <c r="X3054" t="s">
        <v>657</v>
      </c>
      <c r="Y3054">
        <v>0</v>
      </c>
      <c r="Z3054">
        <v>0</v>
      </c>
      <c r="AA3054" s="13" t="s">
        <v>3234</v>
      </c>
      <c r="AB3054">
        <v>0</v>
      </c>
      <c r="AC3054">
        <v>0</v>
      </c>
      <c r="AD3054">
        <v>0</v>
      </c>
      <c r="AG3054">
        <v>0</v>
      </c>
      <c r="AI3054" t="s">
        <v>3232</v>
      </c>
    </row>
    <row r="3055" spans="1:35">
      <c r="A3055" s="10">
        <v>3153</v>
      </c>
      <c r="B3055">
        <v>47</v>
      </c>
      <c r="C3055">
        <v>6321</v>
      </c>
      <c r="E3055">
        <v>3037</v>
      </c>
      <c r="F3055">
        <v>1</v>
      </c>
      <c r="G3055">
        <v>0</v>
      </c>
      <c r="M3055">
        <v>0</v>
      </c>
      <c r="N3055">
        <v>-1</v>
      </c>
      <c r="O3055">
        <v>0</v>
      </c>
      <c r="P3055">
        <v>0</v>
      </c>
      <c r="R3055">
        <v>0</v>
      </c>
      <c r="S3055">
        <v>1</v>
      </c>
      <c r="T3055">
        <v>0</v>
      </c>
      <c r="W3055">
        <v>0</v>
      </c>
      <c r="X3055" t="s">
        <v>657</v>
      </c>
      <c r="Y3055">
        <v>0</v>
      </c>
      <c r="Z3055">
        <v>0</v>
      </c>
      <c r="AA3055" s="13" t="s">
        <v>3234</v>
      </c>
      <c r="AB3055">
        <v>0</v>
      </c>
      <c r="AC3055">
        <v>0</v>
      </c>
      <c r="AD3055">
        <v>0</v>
      </c>
      <c r="AG3055">
        <v>0</v>
      </c>
      <c r="AI3055" t="s">
        <v>3232</v>
      </c>
    </row>
    <row r="3056" spans="1:35">
      <c r="A3056" s="10">
        <v>3154</v>
      </c>
      <c r="B3056">
        <v>47</v>
      </c>
      <c r="C3056">
        <v>6322</v>
      </c>
      <c r="E3056">
        <v>3037</v>
      </c>
      <c r="F3056">
        <v>1</v>
      </c>
      <c r="G3056">
        <v>0</v>
      </c>
      <c r="M3056">
        <v>0</v>
      </c>
      <c r="N3056">
        <v>-1</v>
      </c>
      <c r="O3056">
        <v>0</v>
      </c>
      <c r="P3056">
        <v>0</v>
      </c>
      <c r="R3056">
        <v>0</v>
      </c>
      <c r="S3056">
        <v>1</v>
      </c>
      <c r="T3056">
        <v>0</v>
      </c>
      <c r="W3056">
        <v>0</v>
      </c>
      <c r="X3056" t="s">
        <v>657</v>
      </c>
      <c r="Y3056">
        <v>0</v>
      </c>
      <c r="Z3056">
        <v>0</v>
      </c>
      <c r="AA3056" s="13" t="s">
        <v>3246</v>
      </c>
      <c r="AB3056">
        <v>0</v>
      </c>
      <c r="AC3056">
        <v>0</v>
      </c>
      <c r="AD3056">
        <v>0</v>
      </c>
      <c r="AG3056">
        <v>0</v>
      </c>
      <c r="AI3056" t="s">
        <v>3232</v>
      </c>
    </row>
    <row r="3057" spans="1:35">
      <c r="A3057" s="10">
        <v>3155</v>
      </c>
      <c r="B3057">
        <v>47</v>
      </c>
      <c r="C3057">
        <v>6323</v>
      </c>
      <c r="E3057">
        <v>3037</v>
      </c>
      <c r="F3057">
        <v>1</v>
      </c>
      <c r="G3057">
        <v>0</v>
      </c>
      <c r="M3057">
        <v>0</v>
      </c>
      <c r="N3057">
        <v>-1</v>
      </c>
      <c r="O3057">
        <v>0</v>
      </c>
      <c r="P3057">
        <v>0</v>
      </c>
      <c r="R3057">
        <v>0</v>
      </c>
      <c r="S3057">
        <v>1</v>
      </c>
      <c r="T3057">
        <v>0</v>
      </c>
      <c r="W3057">
        <v>0</v>
      </c>
      <c r="X3057" t="s">
        <v>657</v>
      </c>
      <c r="Y3057">
        <v>0</v>
      </c>
      <c r="Z3057">
        <v>0</v>
      </c>
      <c r="AA3057" s="13" t="s">
        <v>3246</v>
      </c>
      <c r="AB3057">
        <v>0</v>
      </c>
      <c r="AC3057">
        <v>0</v>
      </c>
      <c r="AD3057">
        <v>0</v>
      </c>
      <c r="AG3057">
        <v>0</v>
      </c>
      <c r="AI3057" t="s">
        <v>3232</v>
      </c>
    </row>
    <row r="3058" spans="1:35">
      <c r="A3058" s="10">
        <v>3156</v>
      </c>
      <c r="B3058">
        <v>47</v>
      </c>
      <c r="C3058">
        <v>6324</v>
      </c>
      <c r="E3058">
        <v>3037</v>
      </c>
      <c r="F3058">
        <v>1</v>
      </c>
      <c r="G3058">
        <v>0</v>
      </c>
      <c r="M3058">
        <v>0</v>
      </c>
      <c r="N3058">
        <v>-1</v>
      </c>
      <c r="O3058">
        <v>0</v>
      </c>
      <c r="P3058">
        <v>0</v>
      </c>
      <c r="R3058">
        <v>0</v>
      </c>
      <c r="S3058">
        <v>1</v>
      </c>
      <c r="T3058">
        <v>0</v>
      </c>
      <c r="W3058">
        <v>0</v>
      </c>
      <c r="X3058" t="s">
        <v>657</v>
      </c>
      <c r="Y3058">
        <v>0</v>
      </c>
      <c r="Z3058">
        <v>0</v>
      </c>
      <c r="AA3058" s="13" t="s">
        <v>3247</v>
      </c>
      <c r="AB3058">
        <v>0</v>
      </c>
      <c r="AC3058">
        <v>0</v>
      </c>
      <c r="AD3058">
        <v>0</v>
      </c>
      <c r="AG3058">
        <v>0</v>
      </c>
      <c r="AI3058" t="s">
        <v>3232</v>
      </c>
    </row>
    <row r="3059" spans="1:35">
      <c r="A3059" s="10">
        <v>3157</v>
      </c>
      <c r="B3059">
        <v>47</v>
      </c>
      <c r="C3059">
        <v>6325</v>
      </c>
      <c r="E3059">
        <v>3037</v>
      </c>
      <c r="F3059">
        <v>1</v>
      </c>
      <c r="G3059">
        <v>0</v>
      </c>
      <c r="M3059">
        <v>0</v>
      </c>
      <c r="N3059">
        <v>-1</v>
      </c>
      <c r="O3059">
        <v>0</v>
      </c>
      <c r="P3059">
        <v>0</v>
      </c>
      <c r="R3059">
        <v>0</v>
      </c>
      <c r="S3059">
        <v>1</v>
      </c>
      <c r="T3059">
        <v>0</v>
      </c>
      <c r="W3059">
        <v>0</v>
      </c>
      <c r="X3059" t="s">
        <v>657</v>
      </c>
      <c r="Y3059">
        <v>0</v>
      </c>
      <c r="Z3059">
        <v>0</v>
      </c>
      <c r="AA3059" s="13" t="s">
        <v>3248</v>
      </c>
      <c r="AB3059">
        <v>0</v>
      </c>
      <c r="AC3059">
        <v>0</v>
      </c>
      <c r="AD3059">
        <v>0</v>
      </c>
      <c r="AG3059">
        <v>0</v>
      </c>
      <c r="AI3059" t="s">
        <v>3232</v>
      </c>
    </row>
    <row r="3060" spans="1:35">
      <c r="A3060" s="10">
        <v>3158</v>
      </c>
      <c r="B3060">
        <v>47</v>
      </c>
      <c r="C3060">
        <v>6326</v>
      </c>
      <c r="E3060">
        <v>3037</v>
      </c>
      <c r="F3060">
        <v>1</v>
      </c>
      <c r="G3060">
        <v>0</v>
      </c>
      <c r="M3060">
        <v>0</v>
      </c>
      <c r="N3060">
        <v>-1</v>
      </c>
      <c r="O3060">
        <v>0</v>
      </c>
      <c r="P3060">
        <v>0</v>
      </c>
      <c r="R3060">
        <v>0</v>
      </c>
      <c r="S3060">
        <v>1</v>
      </c>
      <c r="T3060">
        <v>0</v>
      </c>
      <c r="W3060">
        <v>0</v>
      </c>
      <c r="X3060" t="s">
        <v>657</v>
      </c>
      <c r="Y3060">
        <v>0</v>
      </c>
      <c r="Z3060">
        <v>0</v>
      </c>
      <c r="AA3060" s="13" t="s">
        <v>3249</v>
      </c>
      <c r="AB3060">
        <v>0</v>
      </c>
      <c r="AC3060">
        <v>0</v>
      </c>
      <c r="AD3060">
        <v>0</v>
      </c>
      <c r="AG3060">
        <v>0</v>
      </c>
      <c r="AI3060" t="s">
        <v>3232</v>
      </c>
    </row>
    <row r="3061" spans="1:35">
      <c r="A3061" s="10">
        <v>3159</v>
      </c>
      <c r="B3061">
        <v>47</v>
      </c>
      <c r="C3061">
        <v>6327</v>
      </c>
      <c r="E3061">
        <v>3037</v>
      </c>
      <c r="F3061">
        <v>1</v>
      </c>
      <c r="G3061">
        <v>0</v>
      </c>
      <c r="M3061">
        <v>0</v>
      </c>
      <c r="N3061">
        <v>-1</v>
      </c>
      <c r="O3061">
        <v>0</v>
      </c>
      <c r="P3061">
        <v>0</v>
      </c>
      <c r="R3061">
        <v>0</v>
      </c>
      <c r="S3061">
        <v>1</v>
      </c>
      <c r="T3061">
        <v>0</v>
      </c>
      <c r="W3061">
        <v>0</v>
      </c>
      <c r="X3061" t="s">
        <v>657</v>
      </c>
      <c r="Y3061">
        <v>0</v>
      </c>
      <c r="Z3061">
        <v>0</v>
      </c>
      <c r="AA3061" s="13" t="s">
        <v>3249</v>
      </c>
      <c r="AB3061">
        <v>0</v>
      </c>
      <c r="AC3061">
        <v>0</v>
      </c>
      <c r="AD3061">
        <v>0</v>
      </c>
      <c r="AG3061">
        <v>0</v>
      </c>
      <c r="AI3061" t="s">
        <v>3232</v>
      </c>
    </row>
    <row r="3062" spans="1:35">
      <c r="A3062" s="10">
        <v>3160</v>
      </c>
      <c r="B3062">
        <v>47</v>
      </c>
      <c r="C3062">
        <v>6328</v>
      </c>
      <c r="E3062">
        <v>3037</v>
      </c>
      <c r="F3062">
        <v>1</v>
      </c>
      <c r="G3062">
        <v>0</v>
      </c>
      <c r="M3062">
        <v>0</v>
      </c>
      <c r="N3062">
        <v>-1</v>
      </c>
      <c r="O3062">
        <v>0</v>
      </c>
      <c r="P3062">
        <v>0</v>
      </c>
      <c r="R3062">
        <v>0</v>
      </c>
      <c r="S3062">
        <v>1</v>
      </c>
      <c r="T3062">
        <v>0</v>
      </c>
      <c r="W3062">
        <v>0</v>
      </c>
      <c r="X3062" t="s">
        <v>657</v>
      </c>
      <c r="Y3062">
        <v>0</v>
      </c>
      <c r="Z3062">
        <v>0</v>
      </c>
      <c r="AA3062" s="13" t="s">
        <v>3250</v>
      </c>
      <c r="AB3062">
        <v>0</v>
      </c>
      <c r="AC3062">
        <v>0</v>
      </c>
      <c r="AD3062">
        <v>0</v>
      </c>
      <c r="AG3062">
        <v>0</v>
      </c>
      <c r="AI3062" t="s">
        <v>3232</v>
      </c>
    </row>
    <row r="3063" spans="1:35">
      <c r="A3063" s="10">
        <v>3161</v>
      </c>
      <c r="B3063">
        <v>47</v>
      </c>
      <c r="C3063">
        <v>6329</v>
      </c>
      <c r="E3063">
        <v>3037</v>
      </c>
      <c r="F3063">
        <v>1</v>
      </c>
      <c r="G3063">
        <v>0</v>
      </c>
      <c r="M3063">
        <v>0</v>
      </c>
      <c r="N3063">
        <v>-1</v>
      </c>
      <c r="O3063">
        <v>0</v>
      </c>
      <c r="P3063">
        <v>0</v>
      </c>
      <c r="R3063">
        <v>0</v>
      </c>
      <c r="S3063">
        <v>1</v>
      </c>
      <c r="T3063">
        <v>0</v>
      </c>
      <c r="W3063">
        <v>0</v>
      </c>
      <c r="X3063" t="s">
        <v>657</v>
      </c>
      <c r="Y3063">
        <v>0</v>
      </c>
      <c r="Z3063">
        <v>0</v>
      </c>
      <c r="AA3063" s="13" t="s">
        <v>3250</v>
      </c>
      <c r="AB3063">
        <v>0</v>
      </c>
      <c r="AC3063">
        <v>0</v>
      </c>
      <c r="AD3063">
        <v>0</v>
      </c>
      <c r="AG3063">
        <v>0</v>
      </c>
      <c r="AI3063" t="s">
        <v>3232</v>
      </c>
    </row>
    <row r="3064" spans="1:35">
      <c r="A3064" s="10">
        <v>3162</v>
      </c>
      <c r="B3064">
        <v>47</v>
      </c>
      <c r="C3064">
        <v>6330</v>
      </c>
      <c r="E3064">
        <v>3037</v>
      </c>
      <c r="F3064">
        <v>1</v>
      </c>
      <c r="G3064">
        <v>0</v>
      </c>
      <c r="M3064">
        <v>0</v>
      </c>
      <c r="N3064">
        <v>-1</v>
      </c>
      <c r="O3064">
        <v>0</v>
      </c>
      <c r="P3064">
        <v>0</v>
      </c>
      <c r="R3064">
        <v>0</v>
      </c>
      <c r="S3064">
        <v>1</v>
      </c>
      <c r="T3064">
        <v>0</v>
      </c>
      <c r="W3064">
        <v>0</v>
      </c>
      <c r="X3064" t="s">
        <v>657</v>
      </c>
      <c r="Y3064">
        <v>0</v>
      </c>
      <c r="Z3064">
        <v>0</v>
      </c>
      <c r="AA3064" s="13" t="s">
        <v>3251</v>
      </c>
      <c r="AB3064">
        <v>0</v>
      </c>
      <c r="AC3064">
        <v>0</v>
      </c>
      <c r="AD3064">
        <v>0</v>
      </c>
      <c r="AG3064">
        <v>0</v>
      </c>
      <c r="AI3064" t="s">
        <v>3232</v>
      </c>
    </row>
    <row r="3065" spans="1:35">
      <c r="A3065" s="10">
        <v>3163</v>
      </c>
      <c r="B3065">
        <v>47</v>
      </c>
      <c r="C3065">
        <v>6331</v>
      </c>
      <c r="E3065">
        <v>3037</v>
      </c>
      <c r="F3065">
        <v>1</v>
      </c>
      <c r="G3065">
        <v>0</v>
      </c>
      <c r="M3065">
        <v>0</v>
      </c>
      <c r="N3065">
        <v>-1</v>
      </c>
      <c r="O3065">
        <v>0</v>
      </c>
      <c r="P3065">
        <v>0</v>
      </c>
      <c r="R3065">
        <v>0</v>
      </c>
      <c r="S3065">
        <v>1</v>
      </c>
      <c r="T3065">
        <v>0</v>
      </c>
      <c r="W3065">
        <v>0</v>
      </c>
      <c r="X3065" t="s">
        <v>657</v>
      </c>
      <c r="Y3065">
        <v>0</v>
      </c>
      <c r="Z3065">
        <v>0</v>
      </c>
      <c r="AA3065" s="13" t="s">
        <v>3251</v>
      </c>
      <c r="AB3065">
        <v>0</v>
      </c>
      <c r="AC3065">
        <v>0</v>
      </c>
      <c r="AD3065">
        <v>0</v>
      </c>
      <c r="AG3065">
        <v>0</v>
      </c>
      <c r="AI3065" t="s">
        <v>3232</v>
      </c>
    </row>
    <row r="3066" spans="1:35">
      <c r="A3066" s="10">
        <v>3164</v>
      </c>
      <c r="B3066">
        <v>47</v>
      </c>
      <c r="C3066">
        <v>6332</v>
      </c>
      <c r="E3066">
        <v>3037</v>
      </c>
      <c r="F3066">
        <v>1</v>
      </c>
      <c r="G3066">
        <v>0</v>
      </c>
      <c r="M3066">
        <v>0</v>
      </c>
      <c r="N3066">
        <v>-1</v>
      </c>
      <c r="O3066">
        <v>0</v>
      </c>
      <c r="P3066">
        <v>0</v>
      </c>
      <c r="R3066">
        <v>0</v>
      </c>
      <c r="S3066">
        <v>1</v>
      </c>
      <c r="T3066">
        <v>0</v>
      </c>
      <c r="W3066">
        <v>0</v>
      </c>
      <c r="X3066" t="s">
        <v>657</v>
      </c>
      <c r="Y3066">
        <v>0</v>
      </c>
      <c r="Z3066">
        <v>0</v>
      </c>
      <c r="AA3066" s="13" t="s">
        <v>3252</v>
      </c>
      <c r="AB3066">
        <v>0</v>
      </c>
      <c r="AC3066">
        <v>0</v>
      </c>
      <c r="AD3066">
        <v>0</v>
      </c>
      <c r="AG3066">
        <v>0</v>
      </c>
      <c r="AI3066" t="s">
        <v>3232</v>
      </c>
    </row>
    <row r="3067" spans="1:35">
      <c r="A3067" s="10">
        <v>3165</v>
      </c>
      <c r="B3067">
        <v>47</v>
      </c>
      <c r="C3067">
        <v>6333</v>
      </c>
      <c r="E3067">
        <v>3037</v>
      </c>
      <c r="F3067">
        <v>1</v>
      </c>
      <c r="G3067">
        <v>0</v>
      </c>
      <c r="M3067">
        <v>0</v>
      </c>
      <c r="N3067">
        <v>-1</v>
      </c>
      <c r="O3067">
        <v>0</v>
      </c>
      <c r="P3067">
        <v>0</v>
      </c>
      <c r="R3067">
        <v>0</v>
      </c>
      <c r="S3067">
        <v>1</v>
      </c>
      <c r="T3067">
        <v>0</v>
      </c>
      <c r="W3067">
        <v>0</v>
      </c>
      <c r="X3067" t="s">
        <v>657</v>
      </c>
      <c r="Y3067">
        <v>0</v>
      </c>
      <c r="Z3067">
        <v>0</v>
      </c>
      <c r="AA3067" s="13" t="s">
        <v>3252</v>
      </c>
      <c r="AB3067">
        <v>0</v>
      </c>
      <c r="AC3067">
        <v>0</v>
      </c>
      <c r="AD3067">
        <v>0</v>
      </c>
      <c r="AG3067">
        <v>0</v>
      </c>
      <c r="AI3067" t="s">
        <v>3232</v>
      </c>
    </row>
    <row r="3068" spans="1:35">
      <c r="A3068" s="10">
        <v>3166</v>
      </c>
      <c r="B3068">
        <v>47</v>
      </c>
      <c r="C3068">
        <v>6334</v>
      </c>
      <c r="E3068">
        <v>3037</v>
      </c>
      <c r="F3068">
        <v>1</v>
      </c>
      <c r="G3068">
        <v>0</v>
      </c>
      <c r="M3068">
        <v>0</v>
      </c>
      <c r="N3068">
        <v>-1</v>
      </c>
      <c r="O3068">
        <v>0</v>
      </c>
      <c r="P3068">
        <v>0</v>
      </c>
      <c r="R3068">
        <v>0</v>
      </c>
      <c r="S3068">
        <v>1</v>
      </c>
      <c r="T3068">
        <v>0</v>
      </c>
      <c r="W3068">
        <v>0</v>
      </c>
      <c r="X3068" t="s">
        <v>657</v>
      </c>
      <c r="Y3068">
        <v>0</v>
      </c>
      <c r="Z3068">
        <v>0</v>
      </c>
      <c r="AA3068" s="13" t="s">
        <v>3253</v>
      </c>
      <c r="AB3068">
        <v>0</v>
      </c>
      <c r="AC3068">
        <v>0</v>
      </c>
      <c r="AD3068">
        <v>0</v>
      </c>
      <c r="AG3068">
        <v>0</v>
      </c>
      <c r="AI3068" t="s">
        <v>3232</v>
      </c>
    </row>
    <row r="3069" spans="1:35">
      <c r="A3069" s="10">
        <v>3167</v>
      </c>
      <c r="B3069">
        <v>47</v>
      </c>
      <c r="C3069">
        <v>6335</v>
      </c>
      <c r="E3069">
        <v>3037</v>
      </c>
      <c r="F3069">
        <v>1</v>
      </c>
      <c r="G3069">
        <v>0</v>
      </c>
      <c r="M3069">
        <v>0</v>
      </c>
      <c r="N3069">
        <v>-1</v>
      </c>
      <c r="O3069">
        <v>0</v>
      </c>
      <c r="P3069">
        <v>0</v>
      </c>
      <c r="R3069">
        <v>0</v>
      </c>
      <c r="S3069">
        <v>1</v>
      </c>
      <c r="T3069">
        <v>0</v>
      </c>
      <c r="W3069">
        <v>0</v>
      </c>
      <c r="X3069" t="s">
        <v>657</v>
      </c>
      <c r="Y3069">
        <v>0</v>
      </c>
      <c r="Z3069">
        <v>0</v>
      </c>
      <c r="AA3069" s="13" t="s">
        <v>3253</v>
      </c>
      <c r="AB3069">
        <v>0</v>
      </c>
      <c r="AC3069">
        <v>0</v>
      </c>
      <c r="AD3069">
        <v>0</v>
      </c>
      <c r="AG3069">
        <v>0</v>
      </c>
      <c r="AI3069" t="s">
        <v>3232</v>
      </c>
    </row>
    <row r="3070" spans="1:35">
      <c r="A3070" s="10">
        <v>3168</v>
      </c>
      <c r="B3070">
        <v>47</v>
      </c>
      <c r="C3070">
        <v>6336</v>
      </c>
      <c r="E3070">
        <v>3037</v>
      </c>
      <c r="F3070">
        <v>1</v>
      </c>
      <c r="G3070">
        <v>0</v>
      </c>
      <c r="M3070">
        <v>0</v>
      </c>
      <c r="N3070">
        <v>-1</v>
      </c>
      <c r="O3070">
        <v>0</v>
      </c>
      <c r="P3070">
        <v>0</v>
      </c>
      <c r="R3070">
        <v>0</v>
      </c>
      <c r="S3070">
        <v>1</v>
      </c>
      <c r="T3070">
        <v>0</v>
      </c>
      <c r="W3070">
        <v>0</v>
      </c>
      <c r="X3070" t="s">
        <v>657</v>
      </c>
      <c r="Y3070">
        <v>0</v>
      </c>
      <c r="Z3070">
        <v>0</v>
      </c>
      <c r="AA3070" s="13" t="s">
        <v>3254</v>
      </c>
      <c r="AB3070">
        <v>0</v>
      </c>
      <c r="AC3070">
        <v>0</v>
      </c>
      <c r="AD3070">
        <v>0</v>
      </c>
      <c r="AG3070">
        <v>0</v>
      </c>
      <c r="AI3070" t="s">
        <v>3232</v>
      </c>
    </row>
    <row r="3071" spans="1:35">
      <c r="A3071" s="10">
        <v>3169</v>
      </c>
      <c r="B3071">
        <v>47</v>
      </c>
      <c r="C3071">
        <v>6337</v>
      </c>
      <c r="E3071">
        <v>3037</v>
      </c>
      <c r="F3071">
        <v>1</v>
      </c>
      <c r="G3071">
        <v>0</v>
      </c>
      <c r="M3071">
        <v>0</v>
      </c>
      <c r="N3071">
        <v>-1</v>
      </c>
      <c r="O3071">
        <v>0</v>
      </c>
      <c r="P3071">
        <v>0</v>
      </c>
      <c r="R3071">
        <v>0</v>
      </c>
      <c r="S3071">
        <v>1</v>
      </c>
      <c r="T3071">
        <v>0</v>
      </c>
      <c r="W3071">
        <v>0</v>
      </c>
      <c r="X3071" t="s">
        <v>657</v>
      </c>
      <c r="Y3071">
        <v>0</v>
      </c>
      <c r="Z3071">
        <v>0</v>
      </c>
      <c r="AA3071" s="13" t="s">
        <v>3254</v>
      </c>
      <c r="AB3071">
        <v>0</v>
      </c>
      <c r="AC3071">
        <v>0</v>
      </c>
      <c r="AD3071">
        <v>0</v>
      </c>
      <c r="AG3071">
        <v>0</v>
      </c>
      <c r="AI3071" t="s">
        <v>3232</v>
      </c>
    </row>
    <row r="3072" spans="1:35">
      <c r="A3072" s="10">
        <v>3170</v>
      </c>
      <c r="B3072">
        <v>47</v>
      </c>
      <c r="C3072">
        <v>6338</v>
      </c>
      <c r="E3072">
        <v>3037</v>
      </c>
      <c r="F3072">
        <v>1</v>
      </c>
      <c r="G3072">
        <v>0</v>
      </c>
      <c r="M3072">
        <v>0</v>
      </c>
      <c r="N3072">
        <v>-1</v>
      </c>
      <c r="O3072">
        <v>0</v>
      </c>
      <c r="P3072">
        <v>0</v>
      </c>
      <c r="R3072">
        <v>0</v>
      </c>
      <c r="S3072">
        <v>1</v>
      </c>
      <c r="T3072">
        <v>0</v>
      </c>
      <c r="W3072">
        <v>0</v>
      </c>
      <c r="X3072" t="s">
        <v>657</v>
      </c>
      <c r="Y3072">
        <v>0</v>
      </c>
      <c r="Z3072">
        <v>0</v>
      </c>
      <c r="AA3072" s="13" t="s">
        <v>3255</v>
      </c>
      <c r="AB3072">
        <v>0</v>
      </c>
      <c r="AC3072">
        <v>0</v>
      </c>
      <c r="AD3072">
        <v>0</v>
      </c>
      <c r="AG3072">
        <v>0</v>
      </c>
      <c r="AI3072" t="s">
        <v>3232</v>
      </c>
    </row>
    <row r="3073" spans="1:35">
      <c r="A3073" s="10">
        <v>3171</v>
      </c>
      <c r="B3073">
        <v>47</v>
      </c>
      <c r="C3073">
        <v>6339</v>
      </c>
      <c r="E3073">
        <v>3037</v>
      </c>
      <c r="F3073">
        <v>1</v>
      </c>
      <c r="G3073">
        <v>0</v>
      </c>
      <c r="M3073">
        <v>0</v>
      </c>
      <c r="N3073">
        <v>-1</v>
      </c>
      <c r="O3073">
        <v>0</v>
      </c>
      <c r="P3073">
        <v>0</v>
      </c>
      <c r="R3073">
        <v>0</v>
      </c>
      <c r="S3073">
        <v>1</v>
      </c>
      <c r="T3073">
        <v>0</v>
      </c>
      <c r="W3073">
        <v>0</v>
      </c>
      <c r="X3073" t="s">
        <v>657</v>
      </c>
      <c r="Y3073">
        <v>0</v>
      </c>
      <c r="Z3073">
        <v>0</v>
      </c>
      <c r="AA3073" s="13" t="s">
        <v>3255</v>
      </c>
      <c r="AB3073">
        <v>0</v>
      </c>
      <c r="AC3073">
        <v>0</v>
      </c>
      <c r="AD3073">
        <v>0</v>
      </c>
      <c r="AG3073">
        <v>0</v>
      </c>
      <c r="AI3073" t="s">
        <v>3232</v>
      </c>
    </row>
    <row r="3074" spans="1:35">
      <c r="A3074" s="10">
        <v>3172</v>
      </c>
      <c r="B3074">
        <v>47</v>
      </c>
      <c r="C3074">
        <v>6340</v>
      </c>
      <c r="E3074">
        <v>3037</v>
      </c>
      <c r="F3074">
        <v>1</v>
      </c>
      <c r="G3074">
        <v>0</v>
      </c>
      <c r="M3074">
        <v>0</v>
      </c>
      <c r="N3074">
        <v>-1</v>
      </c>
      <c r="O3074">
        <v>0</v>
      </c>
      <c r="P3074">
        <v>0</v>
      </c>
      <c r="R3074">
        <v>0</v>
      </c>
      <c r="S3074">
        <v>1</v>
      </c>
      <c r="T3074">
        <v>0</v>
      </c>
      <c r="W3074">
        <v>0</v>
      </c>
      <c r="X3074" t="s">
        <v>657</v>
      </c>
      <c r="Y3074">
        <v>0</v>
      </c>
      <c r="Z3074">
        <v>0</v>
      </c>
      <c r="AA3074" s="13" t="s">
        <v>3255</v>
      </c>
      <c r="AB3074">
        <v>0</v>
      </c>
      <c r="AC3074">
        <v>0</v>
      </c>
      <c r="AD3074">
        <v>0</v>
      </c>
      <c r="AG3074">
        <v>0</v>
      </c>
      <c r="AI3074" t="s">
        <v>3232</v>
      </c>
    </row>
    <row r="3075" spans="1:35">
      <c r="A3075" s="10">
        <v>3173</v>
      </c>
      <c r="B3075">
        <v>47</v>
      </c>
      <c r="C3075">
        <v>6341</v>
      </c>
      <c r="E3075">
        <v>3037</v>
      </c>
      <c r="F3075">
        <v>1</v>
      </c>
      <c r="G3075">
        <v>0</v>
      </c>
      <c r="M3075">
        <v>0</v>
      </c>
      <c r="N3075">
        <v>-1</v>
      </c>
      <c r="O3075">
        <v>0</v>
      </c>
      <c r="P3075">
        <v>0</v>
      </c>
      <c r="R3075">
        <v>0</v>
      </c>
      <c r="S3075">
        <v>1</v>
      </c>
      <c r="T3075">
        <v>0</v>
      </c>
      <c r="W3075">
        <v>0</v>
      </c>
      <c r="X3075" t="s">
        <v>657</v>
      </c>
      <c r="Y3075">
        <v>0</v>
      </c>
      <c r="Z3075">
        <v>0</v>
      </c>
      <c r="AA3075" s="13" t="s">
        <v>3255</v>
      </c>
      <c r="AB3075">
        <v>0</v>
      </c>
      <c r="AC3075">
        <v>0</v>
      </c>
      <c r="AD3075">
        <v>0</v>
      </c>
      <c r="AG3075">
        <v>0</v>
      </c>
      <c r="AI3075" t="s">
        <v>3232</v>
      </c>
    </row>
    <row r="3076" spans="1:35">
      <c r="A3076" s="10">
        <v>3174</v>
      </c>
      <c r="B3076">
        <v>47</v>
      </c>
      <c r="C3076">
        <v>6342</v>
      </c>
      <c r="E3076">
        <v>3038</v>
      </c>
      <c r="F3076">
        <v>1</v>
      </c>
      <c r="G3076">
        <v>0</v>
      </c>
      <c r="M3076">
        <v>0</v>
      </c>
      <c r="N3076">
        <v>-1</v>
      </c>
      <c r="O3076">
        <v>0</v>
      </c>
      <c r="P3076">
        <v>0</v>
      </c>
      <c r="R3076">
        <v>0</v>
      </c>
      <c r="S3076">
        <v>1</v>
      </c>
      <c r="T3076">
        <v>0</v>
      </c>
      <c r="W3076">
        <v>0</v>
      </c>
      <c r="X3076" t="s">
        <v>657</v>
      </c>
      <c r="Y3076">
        <v>0</v>
      </c>
      <c r="Z3076">
        <v>0</v>
      </c>
      <c r="AB3076">
        <v>0</v>
      </c>
      <c r="AC3076">
        <v>0</v>
      </c>
      <c r="AD3076">
        <v>0</v>
      </c>
      <c r="AG3076">
        <v>0</v>
      </c>
      <c r="AI3076" t="s">
        <v>3232</v>
      </c>
    </row>
    <row r="3077" spans="1:35">
      <c r="A3077" s="10">
        <v>3175</v>
      </c>
      <c r="B3077">
        <v>47</v>
      </c>
      <c r="C3077">
        <v>6343</v>
      </c>
      <c r="E3077">
        <v>3038</v>
      </c>
      <c r="F3077">
        <v>1</v>
      </c>
      <c r="G3077">
        <v>0</v>
      </c>
      <c r="M3077">
        <v>0</v>
      </c>
      <c r="N3077">
        <v>-1</v>
      </c>
      <c r="O3077">
        <v>0</v>
      </c>
      <c r="P3077">
        <v>0</v>
      </c>
      <c r="R3077">
        <v>0</v>
      </c>
      <c r="S3077">
        <v>1</v>
      </c>
      <c r="T3077">
        <v>0</v>
      </c>
      <c r="W3077">
        <v>0</v>
      </c>
      <c r="X3077" t="s">
        <v>657</v>
      </c>
      <c r="Y3077">
        <v>0</v>
      </c>
      <c r="Z3077">
        <v>0</v>
      </c>
      <c r="AB3077">
        <v>0</v>
      </c>
      <c r="AC3077">
        <v>0</v>
      </c>
      <c r="AD3077">
        <v>0</v>
      </c>
      <c r="AG3077">
        <v>0</v>
      </c>
      <c r="AI3077" t="s">
        <v>3232</v>
      </c>
    </row>
    <row r="3078" spans="1:35">
      <c r="A3078" s="10">
        <v>3176</v>
      </c>
      <c r="B3078">
        <v>47</v>
      </c>
      <c r="C3078">
        <v>6344</v>
      </c>
      <c r="E3078">
        <v>3038</v>
      </c>
      <c r="F3078">
        <v>1</v>
      </c>
      <c r="G3078">
        <v>0</v>
      </c>
      <c r="M3078">
        <v>0</v>
      </c>
      <c r="N3078">
        <v>-1</v>
      </c>
      <c r="O3078">
        <v>0</v>
      </c>
      <c r="P3078">
        <v>0</v>
      </c>
      <c r="R3078">
        <v>0</v>
      </c>
      <c r="S3078">
        <v>1</v>
      </c>
      <c r="T3078">
        <v>0</v>
      </c>
      <c r="W3078">
        <v>0</v>
      </c>
      <c r="X3078" t="s">
        <v>657</v>
      </c>
      <c r="Y3078">
        <v>0</v>
      </c>
      <c r="Z3078">
        <v>0</v>
      </c>
      <c r="AB3078">
        <v>0</v>
      </c>
      <c r="AC3078">
        <v>0</v>
      </c>
      <c r="AD3078">
        <v>0</v>
      </c>
      <c r="AG3078">
        <v>0</v>
      </c>
      <c r="AI3078" t="s">
        <v>3232</v>
      </c>
    </row>
    <row r="3079" spans="1:35">
      <c r="A3079" s="10">
        <v>3177</v>
      </c>
      <c r="B3079">
        <v>47</v>
      </c>
      <c r="C3079">
        <v>6345</v>
      </c>
      <c r="E3079">
        <v>3038</v>
      </c>
      <c r="F3079">
        <v>1</v>
      </c>
      <c r="G3079">
        <v>0</v>
      </c>
      <c r="M3079">
        <v>0</v>
      </c>
      <c r="N3079">
        <v>-1</v>
      </c>
      <c r="O3079">
        <v>0</v>
      </c>
      <c r="P3079">
        <v>0</v>
      </c>
      <c r="R3079">
        <v>0</v>
      </c>
      <c r="S3079">
        <v>1</v>
      </c>
      <c r="T3079">
        <v>0</v>
      </c>
      <c r="W3079">
        <v>0</v>
      </c>
      <c r="X3079" t="s">
        <v>657</v>
      </c>
      <c r="Y3079">
        <v>0</v>
      </c>
      <c r="Z3079">
        <v>0</v>
      </c>
      <c r="AB3079">
        <v>0</v>
      </c>
      <c r="AC3079">
        <v>0</v>
      </c>
      <c r="AD3079">
        <v>0</v>
      </c>
      <c r="AG3079">
        <v>0</v>
      </c>
      <c r="AI3079" t="s">
        <v>3232</v>
      </c>
    </row>
    <row r="3080" spans="1:35">
      <c r="A3080" s="10">
        <v>3178</v>
      </c>
      <c r="B3080">
        <v>47</v>
      </c>
      <c r="C3080">
        <v>6346</v>
      </c>
      <c r="E3080">
        <v>3038</v>
      </c>
      <c r="F3080">
        <v>1</v>
      </c>
      <c r="G3080">
        <v>0</v>
      </c>
      <c r="M3080">
        <v>0</v>
      </c>
      <c r="N3080">
        <v>-1</v>
      </c>
      <c r="O3080">
        <v>0</v>
      </c>
      <c r="P3080">
        <v>0</v>
      </c>
      <c r="R3080">
        <v>0</v>
      </c>
      <c r="S3080">
        <v>1</v>
      </c>
      <c r="T3080">
        <v>0</v>
      </c>
      <c r="W3080">
        <v>0</v>
      </c>
      <c r="X3080" t="s">
        <v>657</v>
      </c>
      <c r="Y3080">
        <v>0</v>
      </c>
      <c r="Z3080">
        <v>0</v>
      </c>
      <c r="AB3080">
        <v>0</v>
      </c>
      <c r="AC3080">
        <v>0</v>
      </c>
      <c r="AD3080">
        <v>0</v>
      </c>
      <c r="AG3080">
        <v>0</v>
      </c>
      <c r="AI3080" t="s">
        <v>3232</v>
      </c>
    </row>
    <row r="3081" spans="1:35">
      <c r="A3081" s="10">
        <v>3179</v>
      </c>
      <c r="B3081">
        <v>47</v>
      </c>
      <c r="C3081">
        <v>6347</v>
      </c>
      <c r="E3081">
        <v>3038</v>
      </c>
      <c r="F3081">
        <v>1</v>
      </c>
      <c r="G3081">
        <v>0</v>
      </c>
      <c r="M3081">
        <v>0</v>
      </c>
      <c r="N3081">
        <v>-1</v>
      </c>
      <c r="O3081">
        <v>0</v>
      </c>
      <c r="P3081">
        <v>0</v>
      </c>
      <c r="R3081">
        <v>0</v>
      </c>
      <c r="S3081">
        <v>1</v>
      </c>
      <c r="T3081">
        <v>0</v>
      </c>
      <c r="W3081">
        <v>0</v>
      </c>
      <c r="X3081" t="s">
        <v>657</v>
      </c>
      <c r="Y3081">
        <v>0</v>
      </c>
      <c r="Z3081">
        <v>0</v>
      </c>
      <c r="AB3081">
        <v>0</v>
      </c>
      <c r="AC3081">
        <v>0</v>
      </c>
      <c r="AD3081">
        <v>0</v>
      </c>
      <c r="AG3081">
        <v>0</v>
      </c>
      <c r="AI3081" t="s">
        <v>3232</v>
      </c>
    </row>
    <row r="3082" spans="1:35">
      <c r="A3082" s="10">
        <v>3180</v>
      </c>
      <c r="B3082">
        <v>47</v>
      </c>
      <c r="C3082">
        <v>6348</v>
      </c>
      <c r="E3082">
        <v>3038</v>
      </c>
      <c r="F3082">
        <v>1</v>
      </c>
      <c r="G3082">
        <v>0</v>
      </c>
      <c r="M3082">
        <v>0</v>
      </c>
      <c r="N3082">
        <v>-1</v>
      </c>
      <c r="O3082">
        <v>0</v>
      </c>
      <c r="P3082">
        <v>0</v>
      </c>
      <c r="R3082">
        <v>0</v>
      </c>
      <c r="S3082">
        <v>1</v>
      </c>
      <c r="T3082">
        <v>0</v>
      </c>
      <c r="W3082">
        <v>0</v>
      </c>
      <c r="X3082" t="s">
        <v>657</v>
      </c>
      <c r="Y3082">
        <v>0</v>
      </c>
      <c r="Z3082">
        <v>0</v>
      </c>
      <c r="AB3082">
        <v>0</v>
      </c>
      <c r="AC3082">
        <v>0</v>
      </c>
      <c r="AD3082">
        <v>0</v>
      </c>
      <c r="AG3082">
        <v>0</v>
      </c>
      <c r="AI3082" t="s">
        <v>3232</v>
      </c>
    </row>
    <row r="3083" spans="1:35">
      <c r="A3083" s="10">
        <v>3181</v>
      </c>
      <c r="B3083">
        <v>47</v>
      </c>
      <c r="C3083">
        <v>6349</v>
      </c>
      <c r="E3083">
        <v>3038</v>
      </c>
      <c r="F3083">
        <v>1</v>
      </c>
      <c r="G3083">
        <v>0</v>
      </c>
      <c r="M3083">
        <v>0</v>
      </c>
      <c r="N3083">
        <v>-1</v>
      </c>
      <c r="O3083">
        <v>0</v>
      </c>
      <c r="P3083">
        <v>0</v>
      </c>
      <c r="R3083">
        <v>0</v>
      </c>
      <c r="S3083">
        <v>1</v>
      </c>
      <c r="T3083">
        <v>0</v>
      </c>
      <c r="W3083">
        <v>0</v>
      </c>
      <c r="X3083" t="s">
        <v>657</v>
      </c>
      <c r="Y3083">
        <v>0</v>
      </c>
      <c r="Z3083">
        <v>0</v>
      </c>
      <c r="AB3083">
        <v>0</v>
      </c>
      <c r="AC3083">
        <v>0</v>
      </c>
      <c r="AD3083">
        <v>0</v>
      </c>
      <c r="AG3083">
        <v>0</v>
      </c>
      <c r="AI3083" t="s">
        <v>3232</v>
      </c>
    </row>
    <row r="3084" spans="1:35">
      <c r="A3084" s="10">
        <v>3182</v>
      </c>
      <c r="B3084">
        <v>47</v>
      </c>
      <c r="C3084">
        <v>6350</v>
      </c>
      <c r="E3084">
        <v>3038</v>
      </c>
      <c r="F3084">
        <v>1</v>
      </c>
      <c r="G3084">
        <v>0</v>
      </c>
      <c r="M3084">
        <v>0</v>
      </c>
      <c r="N3084">
        <v>-1</v>
      </c>
      <c r="O3084">
        <v>0</v>
      </c>
      <c r="P3084">
        <v>0</v>
      </c>
      <c r="R3084">
        <v>0</v>
      </c>
      <c r="S3084">
        <v>1</v>
      </c>
      <c r="T3084">
        <v>0</v>
      </c>
      <c r="W3084">
        <v>0</v>
      </c>
      <c r="X3084" t="s">
        <v>657</v>
      </c>
      <c r="Y3084">
        <v>0</v>
      </c>
      <c r="Z3084">
        <v>0</v>
      </c>
      <c r="AB3084">
        <v>0</v>
      </c>
      <c r="AC3084">
        <v>0</v>
      </c>
      <c r="AD3084">
        <v>0</v>
      </c>
      <c r="AG3084">
        <v>0</v>
      </c>
      <c r="AI3084" t="s">
        <v>3232</v>
      </c>
    </row>
    <row r="3085" spans="1:35">
      <c r="A3085" s="10">
        <v>3183</v>
      </c>
      <c r="B3085">
        <v>47</v>
      </c>
      <c r="C3085">
        <v>6351</v>
      </c>
      <c r="E3085">
        <v>3038</v>
      </c>
      <c r="F3085">
        <v>1</v>
      </c>
      <c r="G3085">
        <v>0</v>
      </c>
      <c r="M3085">
        <v>0</v>
      </c>
      <c r="N3085">
        <v>-1</v>
      </c>
      <c r="O3085">
        <v>0</v>
      </c>
      <c r="P3085">
        <v>0</v>
      </c>
      <c r="R3085">
        <v>0</v>
      </c>
      <c r="S3085">
        <v>1</v>
      </c>
      <c r="T3085">
        <v>0</v>
      </c>
      <c r="W3085">
        <v>0</v>
      </c>
      <c r="X3085" t="s">
        <v>657</v>
      </c>
      <c r="Y3085">
        <v>0</v>
      </c>
      <c r="Z3085">
        <v>0</v>
      </c>
      <c r="AB3085">
        <v>0</v>
      </c>
      <c r="AC3085">
        <v>0</v>
      </c>
      <c r="AD3085">
        <v>0</v>
      </c>
      <c r="AG3085">
        <v>0</v>
      </c>
      <c r="AI3085" t="s">
        <v>3232</v>
      </c>
    </row>
    <row r="3086" spans="1:35">
      <c r="A3086" s="10">
        <v>3184</v>
      </c>
      <c r="B3086">
        <v>47</v>
      </c>
      <c r="C3086">
        <v>6352</v>
      </c>
      <c r="E3086">
        <v>3038</v>
      </c>
      <c r="F3086">
        <v>1</v>
      </c>
      <c r="G3086">
        <v>0</v>
      </c>
      <c r="M3086">
        <v>0</v>
      </c>
      <c r="N3086">
        <v>-1</v>
      </c>
      <c r="O3086">
        <v>0</v>
      </c>
      <c r="P3086">
        <v>0</v>
      </c>
      <c r="R3086">
        <v>0</v>
      </c>
      <c r="S3086">
        <v>1</v>
      </c>
      <c r="T3086">
        <v>0</v>
      </c>
      <c r="W3086">
        <v>0</v>
      </c>
      <c r="X3086" t="s">
        <v>657</v>
      </c>
      <c r="Y3086">
        <v>0</v>
      </c>
      <c r="Z3086">
        <v>0</v>
      </c>
      <c r="AB3086">
        <v>0</v>
      </c>
      <c r="AC3086">
        <v>0</v>
      </c>
      <c r="AD3086">
        <v>0</v>
      </c>
      <c r="AG3086">
        <v>0</v>
      </c>
      <c r="AI3086" t="s">
        <v>3232</v>
      </c>
    </row>
    <row r="3087" spans="1:35">
      <c r="A3087" s="10">
        <v>3185</v>
      </c>
      <c r="B3087">
        <v>47</v>
      </c>
      <c r="C3087">
        <v>6353</v>
      </c>
      <c r="E3087">
        <v>3038</v>
      </c>
      <c r="F3087">
        <v>1</v>
      </c>
      <c r="G3087">
        <v>0</v>
      </c>
      <c r="M3087">
        <v>0</v>
      </c>
      <c r="N3087">
        <v>-1</v>
      </c>
      <c r="O3087">
        <v>0</v>
      </c>
      <c r="P3087">
        <v>0</v>
      </c>
      <c r="R3087">
        <v>0</v>
      </c>
      <c r="S3087">
        <v>1</v>
      </c>
      <c r="T3087">
        <v>0</v>
      </c>
      <c r="W3087">
        <v>0</v>
      </c>
      <c r="X3087" t="s">
        <v>657</v>
      </c>
      <c r="Y3087">
        <v>0</v>
      </c>
      <c r="Z3087">
        <v>0</v>
      </c>
      <c r="AB3087">
        <v>0</v>
      </c>
      <c r="AC3087">
        <v>0</v>
      </c>
      <c r="AD3087">
        <v>0</v>
      </c>
      <c r="AG3087">
        <v>0</v>
      </c>
      <c r="AI3087" t="s">
        <v>3232</v>
      </c>
    </row>
    <row r="3088" spans="1:35">
      <c r="A3088" s="10">
        <v>3186</v>
      </c>
      <c r="B3088">
        <v>47</v>
      </c>
      <c r="C3088">
        <v>6354</v>
      </c>
      <c r="E3088">
        <v>3038</v>
      </c>
      <c r="F3088">
        <v>1</v>
      </c>
      <c r="G3088">
        <v>0</v>
      </c>
      <c r="M3088">
        <v>0</v>
      </c>
      <c r="N3088">
        <v>-1</v>
      </c>
      <c r="O3088">
        <v>0</v>
      </c>
      <c r="P3088">
        <v>0</v>
      </c>
      <c r="R3088">
        <v>0</v>
      </c>
      <c r="S3088">
        <v>1</v>
      </c>
      <c r="T3088">
        <v>0</v>
      </c>
      <c r="W3088">
        <v>0</v>
      </c>
      <c r="X3088" t="s">
        <v>657</v>
      </c>
      <c r="Y3088">
        <v>0</v>
      </c>
      <c r="Z3088">
        <v>0</v>
      </c>
      <c r="AB3088">
        <v>0</v>
      </c>
      <c r="AC3088">
        <v>0</v>
      </c>
      <c r="AD3088">
        <v>0</v>
      </c>
      <c r="AG3088">
        <v>0</v>
      </c>
      <c r="AI3088" t="s">
        <v>3232</v>
      </c>
    </row>
    <row r="3089" spans="1:35">
      <c r="A3089" s="10">
        <v>3187</v>
      </c>
      <c r="B3089">
        <v>47</v>
      </c>
      <c r="C3089">
        <v>6355</v>
      </c>
      <c r="E3089">
        <v>3038</v>
      </c>
      <c r="F3089">
        <v>1</v>
      </c>
      <c r="G3089">
        <v>0</v>
      </c>
      <c r="M3089">
        <v>0</v>
      </c>
      <c r="N3089">
        <v>-1</v>
      </c>
      <c r="O3089">
        <v>0</v>
      </c>
      <c r="P3089">
        <v>0</v>
      </c>
      <c r="R3089">
        <v>0</v>
      </c>
      <c r="S3089">
        <v>1</v>
      </c>
      <c r="T3089">
        <v>0</v>
      </c>
      <c r="W3089">
        <v>0</v>
      </c>
      <c r="X3089" t="s">
        <v>657</v>
      </c>
      <c r="Y3089">
        <v>0</v>
      </c>
      <c r="Z3089">
        <v>0</v>
      </c>
      <c r="AB3089">
        <v>0</v>
      </c>
      <c r="AC3089">
        <v>0</v>
      </c>
      <c r="AD3089">
        <v>0</v>
      </c>
      <c r="AG3089">
        <v>0</v>
      </c>
      <c r="AI3089" t="s">
        <v>3232</v>
      </c>
    </row>
    <row r="3090" spans="1:35">
      <c r="A3090" s="10">
        <v>3188</v>
      </c>
      <c r="B3090">
        <v>47</v>
      </c>
      <c r="C3090">
        <v>6356</v>
      </c>
      <c r="E3090">
        <v>3038</v>
      </c>
      <c r="F3090">
        <v>1</v>
      </c>
      <c r="G3090">
        <v>0</v>
      </c>
      <c r="M3090">
        <v>0</v>
      </c>
      <c r="N3090">
        <v>-1</v>
      </c>
      <c r="O3090">
        <v>0</v>
      </c>
      <c r="P3090">
        <v>0</v>
      </c>
      <c r="R3090">
        <v>0</v>
      </c>
      <c r="S3090">
        <v>1</v>
      </c>
      <c r="T3090">
        <v>0</v>
      </c>
      <c r="W3090">
        <v>0</v>
      </c>
      <c r="X3090" t="s">
        <v>657</v>
      </c>
      <c r="Y3090">
        <v>0</v>
      </c>
      <c r="Z3090">
        <v>0</v>
      </c>
      <c r="AB3090">
        <v>0</v>
      </c>
      <c r="AC3090">
        <v>0</v>
      </c>
      <c r="AD3090">
        <v>0</v>
      </c>
      <c r="AG3090">
        <v>0</v>
      </c>
      <c r="AI3090" t="s">
        <v>3232</v>
      </c>
    </row>
    <row r="3091" spans="1:35">
      <c r="A3091" s="10">
        <v>3189</v>
      </c>
      <c r="B3091">
        <v>47</v>
      </c>
      <c r="C3091">
        <v>6357</v>
      </c>
      <c r="E3091">
        <v>3038</v>
      </c>
      <c r="F3091">
        <v>1</v>
      </c>
      <c r="G3091">
        <v>0</v>
      </c>
      <c r="M3091">
        <v>0</v>
      </c>
      <c r="N3091">
        <v>-1</v>
      </c>
      <c r="O3091">
        <v>0</v>
      </c>
      <c r="P3091">
        <v>0</v>
      </c>
      <c r="R3091">
        <v>0</v>
      </c>
      <c r="S3091">
        <v>1</v>
      </c>
      <c r="T3091">
        <v>0</v>
      </c>
      <c r="W3091">
        <v>0</v>
      </c>
      <c r="X3091" t="s">
        <v>657</v>
      </c>
      <c r="Y3091">
        <v>0</v>
      </c>
      <c r="Z3091">
        <v>0</v>
      </c>
      <c r="AB3091">
        <v>0</v>
      </c>
      <c r="AC3091">
        <v>0</v>
      </c>
      <c r="AD3091">
        <v>0</v>
      </c>
      <c r="AG3091">
        <v>0</v>
      </c>
      <c r="AI3091" t="s">
        <v>3232</v>
      </c>
    </row>
    <row r="3092" spans="1:35">
      <c r="A3092" s="10">
        <v>3190</v>
      </c>
      <c r="B3092">
        <v>47</v>
      </c>
      <c r="C3092">
        <v>6358</v>
      </c>
      <c r="E3092">
        <v>3038</v>
      </c>
      <c r="F3092">
        <v>1</v>
      </c>
      <c r="G3092">
        <v>0</v>
      </c>
      <c r="M3092">
        <v>0</v>
      </c>
      <c r="N3092">
        <v>-1</v>
      </c>
      <c r="O3092">
        <v>0</v>
      </c>
      <c r="P3092">
        <v>0</v>
      </c>
      <c r="R3092">
        <v>0</v>
      </c>
      <c r="S3092">
        <v>1</v>
      </c>
      <c r="T3092">
        <v>0</v>
      </c>
      <c r="W3092">
        <v>0</v>
      </c>
      <c r="X3092" t="s">
        <v>657</v>
      </c>
      <c r="Y3092">
        <v>0</v>
      </c>
      <c r="Z3092">
        <v>0</v>
      </c>
      <c r="AB3092">
        <v>0</v>
      </c>
      <c r="AC3092">
        <v>0</v>
      </c>
      <c r="AD3092">
        <v>0</v>
      </c>
      <c r="AG3092">
        <v>0</v>
      </c>
      <c r="AI3092" t="s">
        <v>3232</v>
      </c>
    </row>
    <row r="3093" spans="1:35">
      <c r="A3093" s="10">
        <v>3191</v>
      </c>
      <c r="B3093">
        <v>47</v>
      </c>
      <c r="C3093">
        <v>6359</v>
      </c>
      <c r="E3093">
        <v>3038</v>
      </c>
      <c r="F3093">
        <v>1</v>
      </c>
      <c r="G3093">
        <v>0</v>
      </c>
      <c r="M3093">
        <v>0</v>
      </c>
      <c r="N3093">
        <v>-1</v>
      </c>
      <c r="O3093">
        <v>0</v>
      </c>
      <c r="P3093">
        <v>0</v>
      </c>
      <c r="R3093">
        <v>0</v>
      </c>
      <c r="S3093">
        <v>1</v>
      </c>
      <c r="T3093">
        <v>0</v>
      </c>
      <c r="W3093">
        <v>0</v>
      </c>
      <c r="X3093" t="s">
        <v>657</v>
      </c>
      <c r="Y3093">
        <v>0</v>
      </c>
      <c r="Z3093">
        <v>0</v>
      </c>
      <c r="AB3093">
        <v>0</v>
      </c>
      <c r="AC3093">
        <v>0</v>
      </c>
      <c r="AD3093">
        <v>0</v>
      </c>
      <c r="AG3093">
        <v>0</v>
      </c>
      <c r="AI3093" t="s">
        <v>3232</v>
      </c>
    </row>
    <row r="3094" spans="1:35">
      <c r="A3094" s="10">
        <v>3192</v>
      </c>
      <c r="B3094">
        <v>47</v>
      </c>
      <c r="C3094">
        <v>6360</v>
      </c>
      <c r="E3094">
        <v>3038</v>
      </c>
      <c r="F3094">
        <v>1</v>
      </c>
      <c r="G3094">
        <v>0</v>
      </c>
      <c r="M3094">
        <v>0</v>
      </c>
      <c r="N3094">
        <v>-1</v>
      </c>
      <c r="O3094">
        <v>0</v>
      </c>
      <c r="P3094">
        <v>0</v>
      </c>
      <c r="R3094">
        <v>0</v>
      </c>
      <c r="S3094">
        <v>1</v>
      </c>
      <c r="T3094">
        <v>0</v>
      </c>
      <c r="W3094">
        <v>0</v>
      </c>
      <c r="X3094" t="s">
        <v>657</v>
      </c>
      <c r="Y3094">
        <v>0</v>
      </c>
      <c r="Z3094">
        <v>0</v>
      </c>
      <c r="AB3094">
        <v>0</v>
      </c>
      <c r="AC3094">
        <v>0</v>
      </c>
      <c r="AD3094">
        <v>0</v>
      </c>
      <c r="AG3094">
        <v>0</v>
      </c>
      <c r="AI3094" t="s">
        <v>3232</v>
      </c>
    </row>
    <row r="3095" spans="1:35">
      <c r="A3095" s="10">
        <v>3193</v>
      </c>
      <c r="B3095">
        <v>47</v>
      </c>
      <c r="C3095">
        <v>6361</v>
      </c>
      <c r="E3095">
        <v>3038</v>
      </c>
      <c r="F3095">
        <v>1</v>
      </c>
      <c r="G3095">
        <v>0</v>
      </c>
      <c r="M3095">
        <v>0</v>
      </c>
      <c r="N3095">
        <v>-1</v>
      </c>
      <c r="O3095">
        <v>0</v>
      </c>
      <c r="P3095">
        <v>0</v>
      </c>
      <c r="R3095">
        <v>0</v>
      </c>
      <c r="S3095">
        <v>1</v>
      </c>
      <c r="T3095">
        <v>0</v>
      </c>
      <c r="W3095">
        <v>0</v>
      </c>
      <c r="X3095" t="s">
        <v>657</v>
      </c>
      <c r="Y3095">
        <v>0</v>
      </c>
      <c r="Z3095">
        <v>0</v>
      </c>
      <c r="AB3095">
        <v>0</v>
      </c>
      <c r="AC3095">
        <v>0</v>
      </c>
      <c r="AD3095">
        <v>0</v>
      </c>
      <c r="AG3095">
        <v>0</v>
      </c>
      <c r="AI3095" t="s">
        <v>3232</v>
      </c>
    </row>
    <row r="3096" spans="1:35">
      <c r="A3096" s="10">
        <v>3194</v>
      </c>
      <c r="B3096">
        <v>47</v>
      </c>
      <c r="C3096">
        <v>6362</v>
      </c>
      <c r="E3096">
        <v>3038</v>
      </c>
      <c r="F3096">
        <v>1</v>
      </c>
      <c r="G3096">
        <v>0</v>
      </c>
      <c r="M3096">
        <v>0</v>
      </c>
      <c r="N3096">
        <v>-1</v>
      </c>
      <c r="O3096">
        <v>0</v>
      </c>
      <c r="P3096">
        <v>0</v>
      </c>
      <c r="R3096">
        <v>0</v>
      </c>
      <c r="S3096">
        <v>1</v>
      </c>
      <c r="T3096">
        <v>0</v>
      </c>
      <c r="W3096">
        <v>0</v>
      </c>
      <c r="X3096" t="s">
        <v>657</v>
      </c>
      <c r="Y3096">
        <v>0</v>
      </c>
      <c r="Z3096">
        <v>0</v>
      </c>
      <c r="AB3096">
        <v>0</v>
      </c>
      <c r="AC3096">
        <v>0</v>
      </c>
      <c r="AD3096">
        <v>0</v>
      </c>
      <c r="AG3096">
        <v>0</v>
      </c>
      <c r="AI3096" t="s">
        <v>3232</v>
      </c>
    </row>
    <row r="3097" spans="1:35">
      <c r="A3097" s="10">
        <v>3195</v>
      </c>
      <c r="B3097">
        <v>47</v>
      </c>
      <c r="C3097">
        <v>6363</v>
      </c>
      <c r="E3097">
        <v>3038</v>
      </c>
      <c r="F3097">
        <v>1</v>
      </c>
      <c r="G3097">
        <v>0</v>
      </c>
      <c r="M3097">
        <v>0</v>
      </c>
      <c r="N3097">
        <v>-1</v>
      </c>
      <c r="O3097">
        <v>0</v>
      </c>
      <c r="P3097">
        <v>0</v>
      </c>
      <c r="R3097">
        <v>0</v>
      </c>
      <c r="S3097">
        <v>1</v>
      </c>
      <c r="T3097">
        <v>0</v>
      </c>
      <c r="W3097">
        <v>0</v>
      </c>
      <c r="X3097" t="s">
        <v>657</v>
      </c>
      <c r="Y3097">
        <v>0</v>
      </c>
      <c r="Z3097">
        <v>0</v>
      </c>
      <c r="AB3097">
        <v>0</v>
      </c>
      <c r="AC3097">
        <v>0</v>
      </c>
      <c r="AD3097">
        <v>0</v>
      </c>
      <c r="AG3097">
        <v>0</v>
      </c>
      <c r="AI3097" t="s">
        <v>3232</v>
      </c>
    </row>
    <row r="3098" spans="1:35">
      <c r="A3098" s="10">
        <v>3196</v>
      </c>
      <c r="B3098">
        <v>47</v>
      </c>
      <c r="C3098">
        <v>6364</v>
      </c>
      <c r="E3098">
        <v>3038</v>
      </c>
      <c r="F3098">
        <v>1</v>
      </c>
      <c r="G3098">
        <v>0</v>
      </c>
      <c r="M3098">
        <v>0</v>
      </c>
      <c r="N3098">
        <v>-1</v>
      </c>
      <c r="O3098">
        <v>0</v>
      </c>
      <c r="P3098">
        <v>0</v>
      </c>
      <c r="R3098">
        <v>0</v>
      </c>
      <c r="S3098">
        <v>1</v>
      </c>
      <c r="T3098">
        <v>0</v>
      </c>
      <c r="W3098">
        <v>0</v>
      </c>
      <c r="X3098" t="s">
        <v>657</v>
      </c>
      <c r="Y3098">
        <v>0</v>
      </c>
      <c r="Z3098">
        <v>0</v>
      </c>
      <c r="AB3098">
        <v>0</v>
      </c>
      <c r="AC3098">
        <v>0</v>
      </c>
      <c r="AD3098">
        <v>0</v>
      </c>
      <c r="AG3098">
        <v>0</v>
      </c>
      <c r="AI3098" t="s">
        <v>3232</v>
      </c>
    </row>
    <row r="3099" spans="1:35">
      <c r="A3099" s="10">
        <v>3197</v>
      </c>
      <c r="B3099">
        <v>47</v>
      </c>
      <c r="C3099">
        <v>6365</v>
      </c>
      <c r="E3099">
        <v>3038</v>
      </c>
      <c r="F3099">
        <v>1</v>
      </c>
      <c r="G3099">
        <v>0</v>
      </c>
      <c r="M3099">
        <v>0</v>
      </c>
      <c r="N3099">
        <v>-1</v>
      </c>
      <c r="O3099">
        <v>0</v>
      </c>
      <c r="P3099">
        <v>0</v>
      </c>
      <c r="R3099">
        <v>0</v>
      </c>
      <c r="S3099">
        <v>1</v>
      </c>
      <c r="T3099">
        <v>0</v>
      </c>
      <c r="W3099">
        <v>0</v>
      </c>
      <c r="X3099" t="s">
        <v>657</v>
      </c>
      <c r="Y3099">
        <v>0</v>
      </c>
      <c r="Z3099">
        <v>0</v>
      </c>
      <c r="AB3099">
        <v>0</v>
      </c>
      <c r="AC3099">
        <v>0</v>
      </c>
      <c r="AD3099">
        <v>0</v>
      </c>
      <c r="AG3099">
        <v>0</v>
      </c>
      <c r="AI3099" t="s">
        <v>3232</v>
      </c>
    </row>
    <row r="3100" spans="1:35">
      <c r="A3100" s="10">
        <v>3198</v>
      </c>
      <c r="B3100">
        <v>47</v>
      </c>
      <c r="C3100">
        <v>6366</v>
      </c>
      <c r="E3100">
        <v>3033</v>
      </c>
      <c r="F3100">
        <v>3</v>
      </c>
      <c r="G3100">
        <v>0</v>
      </c>
      <c r="M3100">
        <v>0.08</v>
      </c>
      <c r="N3100">
        <v>-1</v>
      </c>
      <c r="O3100">
        <v>0</v>
      </c>
      <c r="P3100">
        <v>0</v>
      </c>
      <c r="R3100">
        <v>0</v>
      </c>
      <c r="S3100">
        <v>1</v>
      </c>
      <c r="T3100">
        <v>0</v>
      </c>
      <c r="W3100">
        <v>0</v>
      </c>
      <c r="X3100" t="s">
        <v>657</v>
      </c>
      <c r="Y3100">
        <v>0</v>
      </c>
      <c r="Z3100">
        <v>0</v>
      </c>
      <c r="AB3100">
        <v>0</v>
      </c>
      <c r="AC3100">
        <v>0</v>
      </c>
      <c r="AD3100">
        <v>0</v>
      </c>
      <c r="AG3100">
        <v>0</v>
      </c>
      <c r="AI3100" t="s">
        <v>3256</v>
      </c>
    </row>
    <row r="3101" spans="1:35">
      <c r="A3101" s="10">
        <v>3199</v>
      </c>
      <c r="B3101">
        <v>47</v>
      </c>
      <c r="C3101">
        <v>6367</v>
      </c>
      <c r="E3101">
        <v>3034</v>
      </c>
      <c r="F3101">
        <v>1.5</v>
      </c>
      <c r="G3101">
        <v>0</v>
      </c>
      <c r="M3101">
        <v>-0.63</v>
      </c>
      <c r="N3101">
        <v>0.77</v>
      </c>
      <c r="O3101">
        <v>0</v>
      </c>
      <c r="P3101">
        <v>0</v>
      </c>
      <c r="R3101">
        <v>0</v>
      </c>
      <c r="S3101">
        <v>1</v>
      </c>
      <c r="T3101">
        <v>0</v>
      </c>
      <c r="W3101">
        <v>0</v>
      </c>
      <c r="X3101" t="s">
        <v>657</v>
      </c>
      <c r="Y3101">
        <v>0</v>
      </c>
      <c r="Z3101">
        <v>0</v>
      </c>
      <c r="AB3101">
        <v>0</v>
      </c>
      <c r="AC3101">
        <v>0</v>
      </c>
      <c r="AD3101">
        <v>0</v>
      </c>
      <c r="AG3101">
        <v>0</v>
      </c>
      <c r="AI3101" t="s">
        <v>3256</v>
      </c>
    </row>
    <row r="3102" spans="1:35">
      <c r="A3102" s="10">
        <v>3200</v>
      </c>
      <c r="B3102">
        <v>47</v>
      </c>
      <c r="C3102">
        <v>6368</v>
      </c>
      <c r="E3102">
        <v>3034</v>
      </c>
      <c r="F3102">
        <v>1.5</v>
      </c>
      <c r="G3102">
        <v>0</v>
      </c>
      <c r="M3102">
        <v>0.62</v>
      </c>
      <c r="N3102">
        <v>0.78</v>
      </c>
      <c r="O3102">
        <v>0</v>
      </c>
      <c r="P3102">
        <v>0</v>
      </c>
      <c r="R3102">
        <v>0</v>
      </c>
      <c r="S3102">
        <v>1</v>
      </c>
      <c r="T3102">
        <v>0</v>
      </c>
      <c r="W3102">
        <v>0</v>
      </c>
      <c r="X3102" t="s">
        <v>657</v>
      </c>
      <c r="Y3102">
        <v>0</v>
      </c>
      <c r="Z3102">
        <v>0</v>
      </c>
      <c r="AB3102">
        <v>0</v>
      </c>
      <c r="AC3102">
        <v>0</v>
      </c>
      <c r="AD3102">
        <v>0</v>
      </c>
      <c r="AG3102">
        <v>0</v>
      </c>
      <c r="AI3102" t="s">
        <v>3256</v>
      </c>
    </row>
    <row r="3103" spans="1:35">
      <c r="A3103" s="10">
        <v>3201</v>
      </c>
      <c r="B3103">
        <v>47</v>
      </c>
      <c r="C3103">
        <v>6369</v>
      </c>
      <c r="E3103">
        <v>3034</v>
      </c>
      <c r="F3103">
        <v>1.5</v>
      </c>
      <c r="G3103">
        <v>0</v>
      </c>
      <c r="M3103">
        <v>0.95</v>
      </c>
      <c r="N3103">
        <v>-0.3</v>
      </c>
      <c r="O3103">
        <v>0</v>
      </c>
      <c r="P3103">
        <v>0</v>
      </c>
      <c r="R3103">
        <v>0</v>
      </c>
      <c r="S3103">
        <v>1</v>
      </c>
      <c r="T3103">
        <v>0</v>
      </c>
      <c r="W3103">
        <v>0</v>
      </c>
      <c r="X3103" t="s">
        <v>657</v>
      </c>
      <c r="Y3103">
        <v>0</v>
      </c>
      <c r="Z3103">
        <v>0</v>
      </c>
      <c r="AB3103">
        <v>0</v>
      </c>
      <c r="AC3103">
        <v>0</v>
      </c>
      <c r="AD3103">
        <v>0</v>
      </c>
      <c r="AG3103">
        <v>0</v>
      </c>
      <c r="AI3103" t="s">
        <v>3256</v>
      </c>
    </row>
    <row r="3104" spans="1:35">
      <c r="A3104" s="10">
        <v>3202</v>
      </c>
      <c r="B3104">
        <v>47</v>
      </c>
      <c r="C3104">
        <v>6370</v>
      </c>
      <c r="E3104">
        <v>3034</v>
      </c>
      <c r="F3104">
        <v>1.5</v>
      </c>
      <c r="G3104">
        <v>0</v>
      </c>
      <c r="M3104">
        <v>-0.63</v>
      </c>
      <c r="N3104">
        <v>0.77</v>
      </c>
      <c r="O3104">
        <v>0</v>
      </c>
      <c r="P3104">
        <v>0</v>
      </c>
      <c r="R3104">
        <v>0</v>
      </c>
      <c r="S3104">
        <v>1</v>
      </c>
      <c r="T3104">
        <v>0</v>
      </c>
      <c r="W3104">
        <v>0</v>
      </c>
      <c r="X3104" t="s">
        <v>657</v>
      </c>
      <c r="Y3104">
        <v>0</v>
      </c>
      <c r="Z3104">
        <v>0</v>
      </c>
      <c r="AB3104">
        <v>0</v>
      </c>
      <c r="AC3104">
        <v>0</v>
      </c>
      <c r="AD3104">
        <v>0</v>
      </c>
      <c r="AG3104">
        <v>0</v>
      </c>
      <c r="AI3104" t="s">
        <v>3256</v>
      </c>
    </row>
    <row r="3105" spans="1:35">
      <c r="A3105" s="10">
        <v>3203</v>
      </c>
      <c r="B3105">
        <v>47</v>
      </c>
      <c r="C3105">
        <v>6371</v>
      </c>
      <c r="E3105">
        <v>3034</v>
      </c>
      <c r="F3105">
        <v>1.5</v>
      </c>
      <c r="G3105">
        <v>0</v>
      </c>
      <c r="M3105">
        <v>-0.63</v>
      </c>
      <c r="N3105">
        <v>0.77</v>
      </c>
      <c r="O3105">
        <v>0</v>
      </c>
      <c r="P3105">
        <v>0</v>
      </c>
      <c r="R3105">
        <v>0</v>
      </c>
      <c r="S3105">
        <v>1</v>
      </c>
      <c r="T3105">
        <v>0</v>
      </c>
      <c r="W3105">
        <v>0</v>
      </c>
      <c r="X3105" t="s">
        <v>657</v>
      </c>
      <c r="Y3105">
        <v>0</v>
      </c>
      <c r="Z3105">
        <v>0</v>
      </c>
      <c r="AB3105">
        <v>0</v>
      </c>
      <c r="AC3105">
        <v>0</v>
      </c>
      <c r="AD3105">
        <v>0</v>
      </c>
      <c r="AG3105">
        <v>0</v>
      </c>
      <c r="AI3105" t="s">
        <v>3256</v>
      </c>
    </row>
    <row r="3106" spans="1:35">
      <c r="A3106" s="10">
        <v>3204</v>
      </c>
      <c r="B3106">
        <v>47</v>
      </c>
      <c r="C3106">
        <v>6372</v>
      </c>
      <c r="E3106">
        <v>3034</v>
      </c>
      <c r="F3106">
        <v>1.5</v>
      </c>
      <c r="G3106">
        <v>0</v>
      </c>
      <c r="M3106">
        <v>-0.63</v>
      </c>
      <c r="N3106">
        <v>0.77</v>
      </c>
      <c r="O3106">
        <v>0</v>
      </c>
      <c r="P3106">
        <v>0</v>
      </c>
      <c r="R3106">
        <v>0</v>
      </c>
      <c r="S3106">
        <v>1</v>
      </c>
      <c r="T3106">
        <v>0</v>
      </c>
      <c r="W3106">
        <v>0</v>
      </c>
      <c r="X3106" t="s">
        <v>657</v>
      </c>
      <c r="Y3106">
        <v>0</v>
      </c>
      <c r="Z3106">
        <v>0</v>
      </c>
      <c r="AB3106">
        <v>0</v>
      </c>
      <c r="AC3106">
        <v>0</v>
      </c>
      <c r="AD3106">
        <v>0</v>
      </c>
      <c r="AG3106">
        <v>0</v>
      </c>
      <c r="AI3106" t="s">
        <v>3256</v>
      </c>
    </row>
    <row r="3107" spans="1:35">
      <c r="A3107" s="10">
        <v>3205</v>
      </c>
      <c r="B3107">
        <v>47</v>
      </c>
      <c r="C3107">
        <v>6373</v>
      </c>
      <c r="E3107">
        <v>3034</v>
      </c>
      <c r="F3107">
        <v>1.5</v>
      </c>
      <c r="G3107">
        <v>0</v>
      </c>
      <c r="M3107">
        <v>-0.63</v>
      </c>
      <c r="N3107">
        <v>0.77</v>
      </c>
      <c r="O3107">
        <v>0</v>
      </c>
      <c r="P3107">
        <v>0</v>
      </c>
      <c r="R3107">
        <v>0</v>
      </c>
      <c r="S3107">
        <v>1</v>
      </c>
      <c r="T3107">
        <v>0</v>
      </c>
      <c r="W3107">
        <v>0</v>
      </c>
      <c r="X3107" t="s">
        <v>657</v>
      </c>
      <c r="Y3107">
        <v>0</v>
      </c>
      <c r="Z3107">
        <v>0</v>
      </c>
      <c r="AB3107">
        <v>0</v>
      </c>
      <c r="AC3107">
        <v>0</v>
      </c>
      <c r="AD3107">
        <v>0</v>
      </c>
      <c r="AG3107">
        <v>0</v>
      </c>
      <c r="AI3107" t="s">
        <v>3256</v>
      </c>
    </row>
    <row r="3108" spans="1:35">
      <c r="A3108" s="10">
        <v>3206</v>
      </c>
      <c r="B3108">
        <v>47</v>
      </c>
      <c r="C3108">
        <v>6374</v>
      </c>
      <c r="E3108">
        <v>3034</v>
      </c>
      <c r="F3108">
        <v>1.5</v>
      </c>
      <c r="G3108">
        <v>0</v>
      </c>
      <c r="M3108">
        <v>0.1</v>
      </c>
      <c r="N3108">
        <v>0.99</v>
      </c>
      <c r="O3108">
        <v>0</v>
      </c>
      <c r="P3108">
        <v>0</v>
      </c>
      <c r="R3108">
        <v>0</v>
      </c>
      <c r="S3108">
        <v>1</v>
      </c>
      <c r="T3108">
        <v>0</v>
      </c>
      <c r="W3108">
        <v>0</v>
      </c>
      <c r="X3108" t="s">
        <v>657</v>
      </c>
      <c r="Y3108">
        <v>0</v>
      </c>
      <c r="Z3108">
        <v>0</v>
      </c>
      <c r="AB3108">
        <v>0</v>
      </c>
      <c r="AC3108">
        <v>0</v>
      </c>
      <c r="AD3108">
        <v>0</v>
      </c>
      <c r="AG3108">
        <v>0</v>
      </c>
      <c r="AI3108" t="s">
        <v>3256</v>
      </c>
    </row>
    <row r="3109" spans="1:35">
      <c r="A3109" s="10">
        <v>3207</v>
      </c>
      <c r="B3109">
        <v>47</v>
      </c>
      <c r="C3109">
        <v>6375</v>
      </c>
      <c r="E3109">
        <v>3033</v>
      </c>
      <c r="F3109">
        <v>2</v>
      </c>
      <c r="G3109">
        <v>0</v>
      </c>
      <c r="M3109">
        <v>0</v>
      </c>
      <c r="N3109">
        <v>-1</v>
      </c>
      <c r="O3109">
        <v>0</v>
      </c>
      <c r="P3109">
        <v>0</v>
      </c>
      <c r="R3109">
        <v>0</v>
      </c>
      <c r="S3109">
        <v>1</v>
      </c>
      <c r="T3109">
        <v>0</v>
      </c>
      <c r="W3109">
        <v>0</v>
      </c>
      <c r="X3109" t="s">
        <v>657</v>
      </c>
      <c r="Y3109">
        <v>0</v>
      </c>
      <c r="Z3109">
        <v>0</v>
      </c>
      <c r="AB3109">
        <v>0</v>
      </c>
      <c r="AC3109">
        <v>0</v>
      </c>
      <c r="AD3109">
        <v>0</v>
      </c>
      <c r="AG3109">
        <v>0</v>
      </c>
      <c r="AI3109" t="s">
        <v>3256</v>
      </c>
    </row>
    <row r="3110" spans="1:35">
      <c r="A3110" s="10">
        <v>3208</v>
      </c>
      <c r="B3110">
        <v>47</v>
      </c>
      <c r="C3110">
        <v>6376</v>
      </c>
      <c r="E3110">
        <v>3034</v>
      </c>
      <c r="F3110">
        <v>1.5</v>
      </c>
      <c r="G3110">
        <v>0</v>
      </c>
      <c r="M3110">
        <v>0</v>
      </c>
      <c r="N3110">
        <v>-1</v>
      </c>
      <c r="O3110">
        <v>0</v>
      </c>
      <c r="P3110">
        <v>0</v>
      </c>
      <c r="R3110">
        <v>0</v>
      </c>
      <c r="S3110">
        <v>1</v>
      </c>
      <c r="T3110">
        <v>0</v>
      </c>
      <c r="W3110">
        <v>0</v>
      </c>
      <c r="X3110" t="s">
        <v>657</v>
      </c>
      <c r="Y3110">
        <v>0</v>
      </c>
      <c r="Z3110">
        <v>0</v>
      </c>
      <c r="AB3110">
        <v>0</v>
      </c>
      <c r="AC3110">
        <v>0</v>
      </c>
      <c r="AD3110">
        <v>0</v>
      </c>
      <c r="AG3110">
        <v>0</v>
      </c>
      <c r="AI3110" t="s">
        <v>3256</v>
      </c>
    </row>
    <row r="3111" spans="1:35">
      <c r="A3111" s="10">
        <v>3209</v>
      </c>
      <c r="B3111">
        <v>47</v>
      </c>
      <c r="C3111">
        <v>6377</v>
      </c>
      <c r="E3111">
        <v>3034</v>
      </c>
      <c r="F3111">
        <v>1.5</v>
      </c>
      <c r="G3111">
        <v>0</v>
      </c>
      <c r="M3111">
        <v>0</v>
      </c>
      <c r="N3111">
        <v>-1</v>
      </c>
      <c r="O3111">
        <v>0</v>
      </c>
      <c r="P3111">
        <v>0</v>
      </c>
      <c r="R3111">
        <v>0</v>
      </c>
      <c r="S3111">
        <v>1</v>
      </c>
      <c r="T3111">
        <v>0</v>
      </c>
      <c r="W3111">
        <v>0</v>
      </c>
      <c r="X3111" t="s">
        <v>657</v>
      </c>
      <c r="Y3111">
        <v>0</v>
      </c>
      <c r="Z3111">
        <v>0</v>
      </c>
      <c r="AB3111">
        <v>0</v>
      </c>
      <c r="AC3111">
        <v>0</v>
      </c>
      <c r="AD3111">
        <v>0</v>
      </c>
      <c r="AG3111">
        <v>0</v>
      </c>
      <c r="AI3111" t="s">
        <v>3256</v>
      </c>
    </row>
    <row r="3112" spans="1:35">
      <c r="A3112" s="10">
        <v>3210</v>
      </c>
      <c r="B3112">
        <v>47</v>
      </c>
      <c r="C3112">
        <v>6378</v>
      </c>
      <c r="E3112">
        <v>3034</v>
      </c>
      <c r="F3112">
        <v>1.5</v>
      </c>
      <c r="G3112">
        <v>0</v>
      </c>
      <c r="M3112">
        <v>0</v>
      </c>
      <c r="N3112">
        <v>-1</v>
      </c>
      <c r="O3112">
        <v>0</v>
      </c>
      <c r="P3112">
        <v>0</v>
      </c>
      <c r="R3112">
        <v>0</v>
      </c>
      <c r="S3112">
        <v>1</v>
      </c>
      <c r="T3112">
        <v>0</v>
      </c>
      <c r="W3112">
        <v>0</v>
      </c>
      <c r="X3112" t="s">
        <v>657</v>
      </c>
      <c r="Y3112">
        <v>0</v>
      </c>
      <c r="Z3112">
        <v>0</v>
      </c>
      <c r="AB3112">
        <v>0</v>
      </c>
      <c r="AC3112">
        <v>0</v>
      </c>
      <c r="AD3112">
        <v>0</v>
      </c>
      <c r="AG3112">
        <v>0</v>
      </c>
      <c r="AI3112" t="s">
        <v>3256</v>
      </c>
    </row>
    <row r="3113" spans="1:35">
      <c r="A3113" s="10">
        <v>3211</v>
      </c>
      <c r="B3113">
        <v>47</v>
      </c>
      <c r="C3113">
        <v>6379</v>
      </c>
      <c r="E3113">
        <v>3034</v>
      </c>
      <c r="F3113">
        <v>1.5</v>
      </c>
      <c r="G3113">
        <v>0</v>
      </c>
      <c r="M3113">
        <v>0</v>
      </c>
      <c r="N3113">
        <v>-1</v>
      </c>
      <c r="O3113">
        <v>0</v>
      </c>
      <c r="P3113">
        <v>0</v>
      </c>
      <c r="R3113">
        <v>0</v>
      </c>
      <c r="S3113">
        <v>1</v>
      </c>
      <c r="T3113">
        <v>0</v>
      </c>
      <c r="W3113">
        <v>0</v>
      </c>
      <c r="X3113" t="s">
        <v>657</v>
      </c>
      <c r="Y3113">
        <v>0</v>
      </c>
      <c r="Z3113">
        <v>0</v>
      </c>
      <c r="AB3113">
        <v>0</v>
      </c>
      <c r="AC3113">
        <v>0</v>
      </c>
      <c r="AD3113">
        <v>0</v>
      </c>
      <c r="AG3113">
        <v>0</v>
      </c>
      <c r="AI3113" t="s">
        <v>3256</v>
      </c>
    </row>
    <row r="3114" spans="1:35">
      <c r="A3114" s="10">
        <v>3212</v>
      </c>
      <c r="B3114">
        <v>47</v>
      </c>
      <c r="C3114">
        <v>6380</v>
      </c>
      <c r="E3114">
        <v>3033</v>
      </c>
      <c r="F3114">
        <v>3</v>
      </c>
      <c r="G3114">
        <v>0</v>
      </c>
      <c r="M3114">
        <v>-0.08</v>
      </c>
      <c r="N3114">
        <v>-1</v>
      </c>
      <c r="O3114">
        <v>0</v>
      </c>
      <c r="P3114">
        <v>0</v>
      </c>
      <c r="R3114">
        <v>0</v>
      </c>
      <c r="S3114">
        <v>1</v>
      </c>
      <c r="T3114">
        <v>0</v>
      </c>
      <c r="W3114">
        <v>0</v>
      </c>
      <c r="X3114" t="s">
        <v>657</v>
      </c>
      <c r="Y3114">
        <v>0</v>
      </c>
      <c r="Z3114">
        <v>0</v>
      </c>
      <c r="AB3114">
        <v>0</v>
      </c>
      <c r="AC3114">
        <v>0</v>
      </c>
      <c r="AD3114">
        <v>0</v>
      </c>
      <c r="AG3114">
        <v>0</v>
      </c>
      <c r="AI3114" t="s">
        <v>3256</v>
      </c>
    </row>
    <row r="3115" spans="1:35">
      <c r="A3115" s="10">
        <v>3213</v>
      </c>
      <c r="B3115">
        <v>47</v>
      </c>
      <c r="C3115">
        <v>6381</v>
      </c>
      <c r="E3115">
        <v>3034</v>
      </c>
      <c r="F3115">
        <v>2</v>
      </c>
      <c r="G3115">
        <v>0</v>
      </c>
      <c r="M3115">
        <v>0</v>
      </c>
      <c r="N3115">
        <v>-1</v>
      </c>
      <c r="O3115">
        <v>0</v>
      </c>
      <c r="P3115">
        <v>0</v>
      </c>
      <c r="R3115">
        <v>0</v>
      </c>
      <c r="S3115">
        <v>1</v>
      </c>
      <c r="T3115">
        <v>0</v>
      </c>
      <c r="W3115">
        <v>0</v>
      </c>
      <c r="X3115" t="s">
        <v>657</v>
      </c>
      <c r="Y3115">
        <v>0</v>
      </c>
      <c r="Z3115">
        <v>0</v>
      </c>
      <c r="AB3115">
        <v>0</v>
      </c>
      <c r="AC3115">
        <v>0</v>
      </c>
      <c r="AD3115">
        <v>0</v>
      </c>
      <c r="AG3115">
        <v>0</v>
      </c>
      <c r="AI3115" t="s">
        <v>3256</v>
      </c>
    </row>
    <row r="3116" spans="1:35">
      <c r="A3116" s="10">
        <v>3214</v>
      </c>
      <c r="B3116">
        <v>47</v>
      </c>
      <c r="C3116">
        <v>6382</v>
      </c>
      <c r="E3116">
        <v>3034</v>
      </c>
      <c r="F3116">
        <v>2</v>
      </c>
      <c r="G3116">
        <v>0</v>
      </c>
      <c r="M3116">
        <v>0</v>
      </c>
      <c r="N3116">
        <v>-1</v>
      </c>
      <c r="O3116">
        <v>0</v>
      </c>
      <c r="P3116">
        <v>0</v>
      </c>
      <c r="R3116">
        <v>0</v>
      </c>
      <c r="S3116">
        <v>1</v>
      </c>
      <c r="T3116">
        <v>0</v>
      </c>
      <c r="W3116">
        <v>0</v>
      </c>
      <c r="X3116" t="s">
        <v>657</v>
      </c>
      <c r="Y3116">
        <v>0</v>
      </c>
      <c r="Z3116">
        <v>0</v>
      </c>
      <c r="AB3116">
        <v>0</v>
      </c>
      <c r="AC3116">
        <v>0</v>
      </c>
      <c r="AD3116">
        <v>0</v>
      </c>
      <c r="AG3116">
        <v>0</v>
      </c>
      <c r="AI3116" t="s">
        <v>3256</v>
      </c>
    </row>
    <row r="3117" spans="1:35">
      <c r="A3117" s="10">
        <v>3215</v>
      </c>
      <c r="B3117">
        <v>47</v>
      </c>
      <c r="C3117">
        <v>6383</v>
      </c>
      <c r="E3117">
        <v>3034</v>
      </c>
      <c r="F3117">
        <v>2</v>
      </c>
      <c r="G3117">
        <v>0</v>
      </c>
      <c r="M3117">
        <v>0</v>
      </c>
      <c r="N3117">
        <v>-1</v>
      </c>
      <c r="O3117">
        <v>0</v>
      </c>
      <c r="P3117">
        <v>0</v>
      </c>
      <c r="R3117">
        <v>0</v>
      </c>
      <c r="S3117">
        <v>1</v>
      </c>
      <c r="T3117">
        <v>0</v>
      </c>
      <c r="W3117">
        <v>0</v>
      </c>
      <c r="X3117" t="s">
        <v>657</v>
      </c>
      <c r="Y3117">
        <v>0</v>
      </c>
      <c r="Z3117">
        <v>0</v>
      </c>
      <c r="AB3117">
        <v>0</v>
      </c>
      <c r="AC3117">
        <v>0</v>
      </c>
      <c r="AD3117">
        <v>0</v>
      </c>
      <c r="AG3117">
        <v>0</v>
      </c>
      <c r="AI3117" t="s">
        <v>3256</v>
      </c>
    </row>
    <row r="3118" spans="1:35">
      <c r="A3118" s="10">
        <v>3216</v>
      </c>
      <c r="B3118">
        <v>47</v>
      </c>
      <c r="C3118">
        <v>6384</v>
      </c>
      <c r="E3118">
        <v>3034</v>
      </c>
      <c r="F3118">
        <v>2</v>
      </c>
      <c r="G3118">
        <v>0</v>
      </c>
      <c r="M3118">
        <v>0</v>
      </c>
      <c r="N3118">
        <v>-1</v>
      </c>
      <c r="O3118">
        <v>0</v>
      </c>
      <c r="P3118">
        <v>0</v>
      </c>
      <c r="R3118">
        <v>0</v>
      </c>
      <c r="S3118">
        <v>1</v>
      </c>
      <c r="T3118">
        <v>0</v>
      </c>
      <c r="W3118">
        <v>0</v>
      </c>
      <c r="X3118" t="s">
        <v>657</v>
      </c>
      <c r="Y3118">
        <v>0</v>
      </c>
      <c r="Z3118">
        <v>0</v>
      </c>
      <c r="AB3118">
        <v>0</v>
      </c>
      <c r="AC3118">
        <v>0</v>
      </c>
      <c r="AD3118">
        <v>0</v>
      </c>
      <c r="AG3118">
        <v>0</v>
      </c>
      <c r="AI3118" t="s">
        <v>3256</v>
      </c>
    </row>
    <row r="3119" spans="1:35">
      <c r="A3119" s="10">
        <v>3217</v>
      </c>
      <c r="B3119">
        <v>47</v>
      </c>
      <c r="C3119">
        <v>6385</v>
      </c>
      <c r="E3119">
        <v>3034</v>
      </c>
      <c r="F3119">
        <v>2</v>
      </c>
      <c r="G3119">
        <v>0</v>
      </c>
      <c r="M3119">
        <v>0</v>
      </c>
      <c r="N3119">
        <v>-1</v>
      </c>
      <c r="O3119">
        <v>0</v>
      </c>
      <c r="P3119">
        <v>0</v>
      </c>
      <c r="R3119">
        <v>0</v>
      </c>
      <c r="S3119">
        <v>1</v>
      </c>
      <c r="T3119">
        <v>0</v>
      </c>
      <c r="W3119">
        <v>0</v>
      </c>
      <c r="X3119" t="s">
        <v>657</v>
      </c>
      <c r="Y3119">
        <v>0</v>
      </c>
      <c r="Z3119">
        <v>0</v>
      </c>
      <c r="AB3119">
        <v>0</v>
      </c>
      <c r="AC3119">
        <v>0</v>
      </c>
      <c r="AD3119">
        <v>0</v>
      </c>
      <c r="AG3119">
        <v>0</v>
      </c>
      <c r="AI3119" t="s">
        <v>3256</v>
      </c>
    </row>
    <row r="3120" spans="1:35">
      <c r="A3120" s="10">
        <v>3218</v>
      </c>
      <c r="B3120">
        <v>47</v>
      </c>
      <c r="C3120">
        <v>6386</v>
      </c>
      <c r="E3120">
        <v>3034</v>
      </c>
      <c r="F3120">
        <v>2</v>
      </c>
      <c r="G3120">
        <v>0</v>
      </c>
      <c r="M3120">
        <v>0</v>
      </c>
      <c r="N3120">
        <v>-1</v>
      </c>
      <c r="O3120">
        <v>0</v>
      </c>
      <c r="P3120">
        <v>0</v>
      </c>
      <c r="R3120">
        <v>0</v>
      </c>
      <c r="S3120">
        <v>1</v>
      </c>
      <c r="T3120">
        <v>0</v>
      </c>
      <c r="W3120">
        <v>0</v>
      </c>
      <c r="X3120" t="s">
        <v>657</v>
      </c>
      <c r="Y3120">
        <v>0</v>
      </c>
      <c r="Z3120">
        <v>0</v>
      </c>
      <c r="AB3120">
        <v>0</v>
      </c>
      <c r="AC3120">
        <v>0</v>
      </c>
      <c r="AD3120">
        <v>0</v>
      </c>
      <c r="AG3120">
        <v>0</v>
      </c>
      <c r="AI3120" t="s">
        <v>3256</v>
      </c>
    </row>
    <row r="3121" spans="1:35">
      <c r="A3121" s="10">
        <v>3219</v>
      </c>
      <c r="B3121">
        <v>47</v>
      </c>
      <c r="C3121">
        <v>6387</v>
      </c>
      <c r="E3121">
        <v>3034</v>
      </c>
      <c r="F3121">
        <v>1.5</v>
      </c>
      <c r="G3121">
        <v>0</v>
      </c>
      <c r="M3121">
        <v>0</v>
      </c>
      <c r="N3121">
        <v>-1</v>
      </c>
      <c r="O3121">
        <v>0</v>
      </c>
      <c r="P3121">
        <v>0</v>
      </c>
      <c r="R3121">
        <v>0</v>
      </c>
      <c r="S3121">
        <v>1</v>
      </c>
      <c r="T3121">
        <v>0</v>
      </c>
      <c r="W3121">
        <v>0</v>
      </c>
      <c r="X3121" t="s">
        <v>657</v>
      </c>
      <c r="Y3121">
        <v>0</v>
      </c>
      <c r="Z3121">
        <v>0</v>
      </c>
      <c r="AB3121">
        <v>0</v>
      </c>
      <c r="AC3121">
        <v>0</v>
      </c>
      <c r="AD3121">
        <v>0</v>
      </c>
      <c r="AG3121">
        <v>0</v>
      </c>
      <c r="AI3121" t="s">
        <v>3256</v>
      </c>
    </row>
    <row r="3122" spans="1:35">
      <c r="A3122" s="10">
        <v>3220</v>
      </c>
      <c r="B3122">
        <v>47</v>
      </c>
      <c r="C3122">
        <v>6388</v>
      </c>
      <c r="E3122">
        <v>3034</v>
      </c>
      <c r="F3122">
        <v>1.5</v>
      </c>
      <c r="G3122">
        <v>0</v>
      </c>
      <c r="M3122">
        <v>0</v>
      </c>
      <c r="N3122">
        <v>-1</v>
      </c>
      <c r="O3122">
        <v>0</v>
      </c>
      <c r="P3122">
        <v>0</v>
      </c>
      <c r="R3122">
        <v>0</v>
      </c>
      <c r="S3122">
        <v>1</v>
      </c>
      <c r="T3122">
        <v>0</v>
      </c>
      <c r="W3122">
        <v>0</v>
      </c>
      <c r="X3122" t="s">
        <v>657</v>
      </c>
      <c r="Y3122">
        <v>0</v>
      </c>
      <c r="Z3122">
        <v>0</v>
      </c>
      <c r="AB3122">
        <v>0</v>
      </c>
      <c r="AC3122">
        <v>0</v>
      </c>
      <c r="AD3122">
        <v>0</v>
      </c>
      <c r="AG3122">
        <v>0</v>
      </c>
      <c r="AI3122" t="s">
        <v>3256</v>
      </c>
    </row>
    <row r="3123" spans="1:35">
      <c r="A3123" s="10">
        <v>3221</v>
      </c>
      <c r="B3123">
        <v>47</v>
      </c>
      <c r="C3123">
        <v>6389</v>
      </c>
      <c r="E3123">
        <v>3034</v>
      </c>
      <c r="F3123">
        <v>1.5</v>
      </c>
      <c r="G3123">
        <v>0</v>
      </c>
      <c r="M3123">
        <v>0</v>
      </c>
      <c r="N3123">
        <v>-1</v>
      </c>
      <c r="O3123">
        <v>0</v>
      </c>
      <c r="P3123">
        <v>0</v>
      </c>
      <c r="R3123">
        <v>0</v>
      </c>
      <c r="S3123">
        <v>1</v>
      </c>
      <c r="T3123">
        <v>0</v>
      </c>
      <c r="W3123">
        <v>0</v>
      </c>
      <c r="X3123" t="s">
        <v>657</v>
      </c>
      <c r="Y3123">
        <v>0</v>
      </c>
      <c r="Z3123">
        <v>0</v>
      </c>
      <c r="AB3123">
        <v>0</v>
      </c>
      <c r="AC3123">
        <v>0</v>
      </c>
      <c r="AD3123">
        <v>0</v>
      </c>
      <c r="AG3123">
        <v>0</v>
      </c>
      <c r="AI3123" t="s">
        <v>3256</v>
      </c>
    </row>
    <row r="3124" spans="1:35">
      <c r="A3124" s="10">
        <v>3222</v>
      </c>
      <c r="B3124">
        <v>47</v>
      </c>
      <c r="C3124">
        <v>6390</v>
      </c>
      <c r="E3124">
        <v>3034</v>
      </c>
      <c r="F3124">
        <v>1.5</v>
      </c>
      <c r="G3124">
        <v>0</v>
      </c>
      <c r="M3124">
        <v>0</v>
      </c>
      <c r="N3124">
        <v>-1</v>
      </c>
      <c r="O3124">
        <v>0</v>
      </c>
      <c r="P3124">
        <v>0</v>
      </c>
      <c r="R3124">
        <v>0</v>
      </c>
      <c r="S3124">
        <v>1</v>
      </c>
      <c r="T3124">
        <v>0</v>
      </c>
      <c r="W3124">
        <v>0</v>
      </c>
      <c r="X3124" t="s">
        <v>657</v>
      </c>
      <c r="Y3124">
        <v>0</v>
      </c>
      <c r="Z3124">
        <v>0</v>
      </c>
      <c r="AB3124">
        <v>0</v>
      </c>
      <c r="AC3124">
        <v>0</v>
      </c>
      <c r="AD3124">
        <v>0</v>
      </c>
      <c r="AG3124">
        <v>0</v>
      </c>
      <c r="AI3124" t="s">
        <v>3256</v>
      </c>
    </row>
    <row r="3125" spans="1:35">
      <c r="A3125" s="10">
        <v>3223</v>
      </c>
      <c r="B3125">
        <v>47</v>
      </c>
      <c r="C3125">
        <v>6391</v>
      </c>
      <c r="E3125">
        <v>3034</v>
      </c>
      <c r="F3125">
        <v>1.5</v>
      </c>
      <c r="G3125">
        <v>0</v>
      </c>
      <c r="M3125">
        <v>0</v>
      </c>
      <c r="N3125">
        <v>-1</v>
      </c>
      <c r="O3125">
        <v>0</v>
      </c>
      <c r="P3125">
        <v>0</v>
      </c>
      <c r="R3125">
        <v>0</v>
      </c>
      <c r="S3125">
        <v>1</v>
      </c>
      <c r="T3125">
        <v>0</v>
      </c>
      <c r="W3125">
        <v>0</v>
      </c>
      <c r="X3125" t="s">
        <v>657</v>
      </c>
      <c r="Y3125">
        <v>0</v>
      </c>
      <c r="Z3125">
        <v>0</v>
      </c>
      <c r="AB3125">
        <v>0</v>
      </c>
      <c r="AC3125">
        <v>0</v>
      </c>
      <c r="AD3125">
        <v>0</v>
      </c>
      <c r="AG3125">
        <v>0</v>
      </c>
      <c r="AI3125" t="s">
        <v>3256</v>
      </c>
    </row>
    <row r="3126" spans="1:35">
      <c r="A3126" s="10">
        <v>3224</v>
      </c>
      <c r="B3126">
        <v>47</v>
      </c>
      <c r="C3126">
        <v>6392</v>
      </c>
      <c r="E3126">
        <v>3034</v>
      </c>
      <c r="F3126">
        <v>1.5</v>
      </c>
      <c r="G3126">
        <v>0</v>
      </c>
      <c r="M3126">
        <v>0</v>
      </c>
      <c r="N3126">
        <v>-1</v>
      </c>
      <c r="O3126">
        <v>0</v>
      </c>
      <c r="P3126">
        <v>0</v>
      </c>
      <c r="R3126">
        <v>0</v>
      </c>
      <c r="S3126">
        <v>1</v>
      </c>
      <c r="T3126">
        <v>0</v>
      </c>
      <c r="W3126">
        <v>0</v>
      </c>
      <c r="X3126" t="s">
        <v>657</v>
      </c>
      <c r="Y3126">
        <v>0</v>
      </c>
      <c r="Z3126">
        <v>0</v>
      </c>
      <c r="AB3126">
        <v>0</v>
      </c>
      <c r="AC3126">
        <v>0</v>
      </c>
      <c r="AD3126">
        <v>0</v>
      </c>
      <c r="AG3126">
        <v>0</v>
      </c>
      <c r="AI3126" t="s">
        <v>3256</v>
      </c>
    </row>
    <row r="3127" spans="1:35">
      <c r="A3127" s="10">
        <v>3225</v>
      </c>
      <c r="B3127">
        <v>47</v>
      </c>
      <c r="C3127">
        <v>6393</v>
      </c>
      <c r="E3127">
        <v>3034</v>
      </c>
      <c r="F3127">
        <v>1.5</v>
      </c>
      <c r="G3127">
        <v>0</v>
      </c>
      <c r="M3127">
        <v>0</v>
      </c>
      <c r="N3127">
        <v>-1</v>
      </c>
      <c r="O3127">
        <v>0</v>
      </c>
      <c r="P3127">
        <v>0</v>
      </c>
      <c r="R3127">
        <v>0</v>
      </c>
      <c r="S3127">
        <v>1</v>
      </c>
      <c r="T3127">
        <v>0</v>
      </c>
      <c r="W3127">
        <v>0</v>
      </c>
      <c r="X3127" t="s">
        <v>657</v>
      </c>
      <c r="Y3127">
        <v>0</v>
      </c>
      <c r="Z3127">
        <v>0</v>
      </c>
      <c r="AB3127">
        <v>0</v>
      </c>
      <c r="AC3127">
        <v>0</v>
      </c>
      <c r="AD3127">
        <v>0</v>
      </c>
      <c r="AG3127">
        <v>0</v>
      </c>
      <c r="AI3127" t="s">
        <v>3256</v>
      </c>
    </row>
    <row r="3128" spans="1:35">
      <c r="A3128" s="10">
        <v>3226</v>
      </c>
      <c r="B3128">
        <v>47</v>
      </c>
      <c r="C3128">
        <v>6394</v>
      </c>
      <c r="E3128">
        <v>3034</v>
      </c>
      <c r="F3128">
        <v>1.5</v>
      </c>
      <c r="G3128">
        <v>0</v>
      </c>
      <c r="M3128">
        <v>0</v>
      </c>
      <c r="N3128">
        <v>-1</v>
      </c>
      <c r="O3128">
        <v>0</v>
      </c>
      <c r="P3128">
        <v>0</v>
      </c>
      <c r="R3128">
        <v>0</v>
      </c>
      <c r="S3128">
        <v>1</v>
      </c>
      <c r="T3128">
        <v>0</v>
      </c>
      <c r="W3128">
        <v>0</v>
      </c>
      <c r="X3128" t="s">
        <v>657</v>
      </c>
      <c r="Y3128">
        <v>0</v>
      </c>
      <c r="Z3128">
        <v>0</v>
      </c>
      <c r="AB3128">
        <v>0</v>
      </c>
      <c r="AC3128">
        <v>0</v>
      </c>
      <c r="AD3128">
        <v>0</v>
      </c>
      <c r="AG3128">
        <v>0</v>
      </c>
      <c r="AI3128" t="s">
        <v>3256</v>
      </c>
    </row>
    <row r="3129" spans="1:35">
      <c r="A3129" s="10">
        <v>3227</v>
      </c>
      <c r="B3129">
        <v>47</v>
      </c>
      <c r="C3129">
        <v>6395</v>
      </c>
      <c r="E3129">
        <v>3034</v>
      </c>
      <c r="F3129">
        <v>1.5</v>
      </c>
      <c r="G3129">
        <v>0</v>
      </c>
      <c r="M3129">
        <v>0</v>
      </c>
      <c r="N3129">
        <v>-1</v>
      </c>
      <c r="O3129">
        <v>0</v>
      </c>
      <c r="P3129">
        <v>0</v>
      </c>
      <c r="R3129">
        <v>0</v>
      </c>
      <c r="S3129">
        <v>1</v>
      </c>
      <c r="T3129">
        <v>0</v>
      </c>
      <c r="W3129">
        <v>0</v>
      </c>
      <c r="X3129" t="s">
        <v>657</v>
      </c>
      <c r="Y3129">
        <v>0</v>
      </c>
      <c r="Z3129">
        <v>0</v>
      </c>
      <c r="AB3129">
        <v>0</v>
      </c>
      <c r="AC3129">
        <v>0</v>
      </c>
      <c r="AD3129">
        <v>0</v>
      </c>
      <c r="AG3129">
        <v>0</v>
      </c>
      <c r="AI3129" t="s">
        <v>3256</v>
      </c>
    </row>
    <row r="3130" spans="1:35">
      <c r="A3130" s="10">
        <v>3228</v>
      </c>
      <c r="B3130">
        <v>47</v>
      </c>
      <c r="C3130">
        <v>6396</v>
      </c>
      <c r="E3130">
        <v>3034</v>
      </c>
      <c r="F3130">
        <v>1.5</v>
      </c>
      <c r="G3130">
        <v>0</v>
      </c>
      <c r="M3130">
        <v>0</v>
      </c>
      <c r="N3130">
        <v>-1</v>
      </c>
      <c r="O3130">
        <v>0</v>
      </c>
      <c r="P3130">
        <v>0</v>
      </c>
      <c r="R3130">
        <v>0</v>
      </c>
      <c r="S3130">
        <v>1</v>
      </c>
      <c r="T3130">
        <v>0</v>
      </c>
      <c r="W3130">
        <v>0</v>
      </c>
      <c r="X3130" t="s">
        <v>657</v>
      </c>
      <c r="Y3130">
        <v>0</v>
      </c>
      <c r="Z3130">
        <v>0</v>
      </c>
      <c r="AB3130">
        <v>0</v>
      </c>
      <c r="AC3130">
        <v>0</v>
      </c>
      <c r="AD3130">
        <v>0</v>
      </c>
      <c r="AG3130">
        <v>0</v>
      </c>
      <c r="AI3130" t="s">
        <v>3256</v>
      </c>
    </row>
    <row r="3131" spans="1:35">
      <c r="A3131" s="10">
        <v>3229</v>
      </c>
      <c r="B3131">
        <v>47</v>
      </c>
      <c r="C3131">
        <v>6397</v>
      </c>
      <c r="E3131">
        <v>3034</v>
      </c>
      <c r="F3131">
        <v>1.5</v>
      </c>
      <c r="G3131">
        <v>0</v>
      </c>
      <c r="M3131">
        <v>0</v>
      </c>
      <c r="N3131">
        <v>-1</v>
      </c>
      <c r="O3131">
        <v>0</v>
      </c>
      <c r="P3131">
        <v>0</v>
      </c>
      <c r="R3131">
        <v>0</v>
      </c>
      <c r="S3131">
        <v>1</v>
      </c>
      <c r="T3131">
        <v>0</v>
      </c>
      <c r="W3131">
        <v>0</v>
      </c>
      <c r="X3131" t="s">
        <v>657</v>
      </c>
      <c r="Y3131">
        <v>0</v>
      </c>
      <c r="Z3131">
        <v>0</v>
      </c>
      <c r="AB3131">
        <v>0</v>
      </c>
      <c r="AC3131">
        <v>0</v>
      </c>
      <c r="AD3131">
        <v>0</v>
      </c>
      <c r="AG3131">
        <v>0</v>
      </c>
      <c r="AI3131" t="s">
        <v>3256</v>
      </c>
    </row>
    <row r="3132" spans="1:35">
      <c r="A3132" s="10">
        <v>3230</v>
      </c>
      <c r="B3132">
        <v>47</v>
      </c>
      <c r="C3132">
        <v>6398</v>
      </c>
      <c r="E3132">
        <v>3034</v>
      </c>
      <c r="F3132">
        <v>1.5</v>
      </c>
      <c r="G3132">
        <v>0</v>
      </c>
      <c r="M3132">
        <v>0</v>
      </c>
      <c r="N3132">
        <v>-1</v>
      </c>
      <c r="O3132">
        <v>0</v>
      </c>
      <c r="P3132">
        <v>0</v>
      </c>
      <c r="R3132">
        <v>0</v>
      </c>
      <c r="S3132">
        <v>1</v>
      </c>
      <c r="T3132">
        <v>0</v>
      </c>
      <c r="W3132">
        <v>0</v>
      </c>
      <c r="X3132" t="s">
        <v>657</v>
      </c>
      <c r="Y3132">
        <v>0</v>
      </c>
      <c r="Z3132">
        <v>0</v>
      </c>
      <c r="AB3132">
        <v>0</v>
      </c>
      <c r="AC3132">
        <v>0</v>
      </c>
      <c r="AD3132">
        <v>0</v>
      </c>
      <c r="AG3132">
        <v>0</v>
      </c>
      <c r="AI3132" t="s">
        <v>3256</v>
      </c>
    </row>
    <row r="3133" spans="1:35">
      <c r="A3133" s="10">
        <v>3231</v>
      </c>
      <c r="B3133">
        <v>47</v>
      </c>
      <c r="C3133">
        <v>6399</v>
      </c>
      <c r="E3133">
        <v>3034</v>
      </c>
      <c r="F3133">
        <v>1.5</v>
      </c>
      <c r="G3133">
        <v>0</v>
      </c>
      <c r="M3133">
        <v>0</v>
      </c>
      <c r="N3133">
        <v>-1</v>
      </c>
      <c r="O3133">
        <v>0</v>
      </c>
      <c r="P3133">
        <v>0</v>
      </c>
      <c r="R3133">
        <v>0</v>
      </c>
      <c r="S3133">
        <v>1</v>
      </c>
      <c r="T3133">
        <v>0</v>
      </c>
      <c r="W3133">
        <v>0</v>
      </c>
      <c r="X3133" t="s">
        <v>657</v>
      </c>
      <c r="Y3133">
        <v>0</v>
      </c>
      <c r="Z3133">
        <v>0</v>
      </c>
      <c r="AB3133">
        <v>0</v>
      </c>
      <c r="AC3133">
        <v>0</v>
      </c>
      <c r="AD3133">
        <v>0</v>
      </c>
      <c r="AG3133">
        <v>0</v>
      </c>
      <c r="AI3133" t="s">
        <v>3256</v>
      </c>
    </row>
    <row r="3134" spans="1:35">
      <c r="A3134" s="10">
        <v>3232</v>
      </c>
      <c r="B3134">
        <v>47</v>
      </c>
      <c r="C3134">
        <v>6400</v>
      </c>
      <c r="E3134">
        <v>3034</v>
      </c>
      <c r="F3134">
        <v>1.5</v>
      </c>
      <c r="G3134">
        <v>0</v>
      </c>
      <c r="M3134">
        <v>0</v>
      </c>
      <c r="N3134">
        <v>-1</v>
      </c>
      <c r="O3134">
        <v>0</v>
      </c>
      <c r="P3134">
        <v>0</v>
      </c>
      <c r="R3134">
        <v>0</v>
      </c>
      <c r="S3134">
        <v>1</v>
      </c>
      <c r="T3134">
        <v>0</v>
      </c>
      <c r="W3134">
        <v>0</v>
      </c>
      <c r="X3134" t="s">
        <v>657</v>
      </c>
      <c r="Y3134">
        <v>0</v>
      </c>
      <c r="Z3134">
        <v>0</v>
      </c>
      <c r="AB3134">
        <v>0</v>
      </c>
      <c r="AC3134">
        <v>0</v>
      </c>
      <c r="AD3134">
        <v>0</v>
      </c>
      <c r="AG3134">
        <v>0</v>
      </c>
      <c r="AI3134" t="s">
        <v>3256</v>
      </c>
    </row>
    <row r="3135" spans="1:35">
      <c r="A3135" s="10">
        <v>3233</v>
      </c>
      <c r="B3135">
        <v>47</v>
      </c>
      <c r="C3135">
        <v>6401</v>
      </c>
      <c r="E3135">
        <v>3034</v>
      </c>
      <c r="F3135">
        <v>1.5</v>
      </c>
      <c r="G3135">
        <v>0</v>
      </c>
      <c r="M3135">
        <v>0</v>
      </c>
      <c r="N3135">
        <v>-1</v>
      </c>
      <c r="O3135">
        <v>0</v>
      </c>
      <c r="P3135">
        <v>0</v>
      </c>
      <c r="R3135">
        <v>0</v>
      </c>
      <c r="S3135">
        <v>1</v>
      </c>
      <c r="T3135">
        <v>0</v>
      </c>
      <c r="W3135">
        <v>0</v>
      </c>
      <c r="X3135" t="s">
        <v>657</v>
      </c>
      <c r="Y3135">
        <v>0</v>
      </c>
      <c r="Z3135">
        <v>0</v>
      </c>
      <c r="AB3135">
        <v>0</v>
      </c>
      <c r="AC3135">
        <v>0</v>
      </c>
      <c r="AD3135">
        <v>0</v>
      </c>
      <c r="AG3135">
        <v>0</v>
      </c>
      <c r="AI3135" t="s">
        <v>3256</v>
      </c>
    </row>
    <row r="3136" spans="1:35">
      <c r="A3136" s="10">
        <v>3234</v>
      </c>
      <c r="B3136">
        <v>47</v>
      </c>
      <c r="C3136">
        <v>6402</v>
      </c>
      <c r="E3136">
        <v>3034</v>
      </c>
      <c r="F3136">
        <v>1.5</v>
      </c>
      <c r="G3136">
        <v>0</v>
      </c>
      <c r="M3136">
        <v>0</v>
      </c>
      <c r="N3136">
        <v>-1</v>
      </c>
      <c r="O3136">
        <v>0</v>
      </c>
      <c r="P3136">
        <v>0</v>
      </c>
      <c r="R3136">
        <v>0</v>
      </c>
      <c r="S3136">
        <v>1</v>
      </c>
      <c r="T3136">
        <v>0</v>
      </c>
      <c r="W3136">
        <v>0</v>
      </c>
      <c r="X3136" t="s">
        <v>657</v>
      </c>
      <c r="Y3136">
        <v>0</v>
      </c>
      <c r="Z3136">
        <v>0</v>
      </c>
      <c r="AB3136">
        <v>0</v>
      </c>
      <c r="AC3136">
        <v>0</v>
      </c>
      <c r="AD3136">
        <v>0</v>
      </c>
      <c r="AG3136">
        <v>0</v>
      </c>
      <c r="AI3136" t="s">
        <v>3256</v>
      </c>
    </row>
    <row r="3137" spans="1:35">
      <c r="A3137" s="10">
        <v>3235</v>
      </c>
      <c r="B3137">
        <v>47</v>
      </c>
      <c r="C3137">
        <v>6403</v>
      </c>
      <c r="E3137">
        <v>3034</v>
      </c>
      <c r="F3137">
        <v>1.5</v>
      </c>
      <c r="G3137">
        <v>0</v>
      </c>
      <c r="M3137">
        <v>0</v>
      </c>
      <c r="N3137">
        <v>-1</v>
      </c>
      <c r="O3137">
        <v>0</v>
      </c>
      <c r="P3137">
        <v>0</v>
      </c>
      <c r="R3137">
        <v>0</v>
      </c>
      <c r="S3137">
        <v>1</v>
      </c>
      <c r="T3137">
        <v>0</v>
      </c>
      <c r="W3137">
        <v>0</v>
      </c>
      <c r="X3137" t="s">
        <v>657</v>
      </c>
      <c r="Y3137">
        <v>0</v>
      </c>
      <c r="Z3137">
        <v>0</v>
      </c>
      <c r="AB3137">
        <v>0</v>
      </c>
      <c r="AC3137">
        <v>0</v>
      </c>
      <c r="AD3137">
        <v>0</v>
      </c>
      <c r="AG3137">
        <v>0</v>
      </c>
      <c r="AI3137" t="s">
        <v>3256</v>
      </c>
    </row>
    <row r="3138" spans="1:35">
      <c r="A3138" s="10">
        <v>3236</v>
      </c>
      <c r="B3138">
        <v>47</v>
      </c>
      <c r="C3138">
        <v>6404</v>
      </c>
      <c r="E3138">
        <v>3034</v>
      </c>
      <c r="F3138">
        <v>1.5</v>
      </c>
      <c r="G3138">
        <v>0</v>
      </c>
      <c r="M3138">
        <v>0</v>
      </c>
      <c r="N3138">
        <v>-1</v>
      </c>
      <c r="O3138">
        <v>0</v>
      </c>
      <c r="P3138">
        <v>0</v>
      </c>
      <c r="R3138">
        <v>0</v>
      </c>
      <c r="S3138">
        <v>1</v>
      </c>
      <c r="T3138">
        <v>0</v>
      </c>
      <c r="W3138">
        <v>0</v>
      </c>
      <c r="X3138" t="s">
        <v>657</v>
      </c>
      <c r="Y3138">
        <v>0</v>
      </c>
      <c r="Z3138">
        <v>0</v>
      </c>
      <c r="AB3138">
        <v>0</v>
      </c>
      <c r="AC3138">
        <v>0</v>
      </c>
      <c r="AD3138">
        <v>0</v>
      </c>
      <c r="AG3138">
        <v>0</v>
      </c>
      <c r="AI3138" t="s">
        <v>3256</v>
      </c>
    </row>
    <row r="3139" spans="1:35">
      <c r="A3139" s="10">
        <v>3237</v>
      </c>
      <c r="B3139">
        <v>47</v>
      </c>
      <c r="C3139">
        <v>6405</v>
      </c>
      <c r="E3139">
        <v>3034</v>
      </c>
      <c r="F3139">
        <v>1.5</v>
      </c>
      <c r="G3139">
        <v>0</v>
      </c>
      <c r="M3139">
        <v>0</v>
      </c>
      <c r="N3139">
        <v>-1</v>
      </c>
      <c r="O3139">
        <v>0</v>
      </c>
      <c r="P3139">
        <v>0</v>
      </c>
      <c r="R3139">
        <v>0</v>
      </c>
      <c r="S3139">
        <v>1</v>
      </c>
      <c r="T3139">
        <v>0</v>
      </c>
      <c r="W3139">
        <v>0</v>
      </c>
      <c r="X3139" t="s">
        <v>657</v>
      </c>
      <c r="Y3139">
        <v>0</v>
      </c>
      <c r="Z3139">
        <v>0</v>
      </c>
      <c r="AB3139">
        <v>0</v>
      </c>
      <c r="AC3139">
        <v>0</v>
      </c>
      <c r="AD3139">
        <v>0</v>
      </c>
      <c r="AG3139">
        <v>0</v>
      </c>
      <c r="AI3139" t="s">
        <v>3256</v>
      </c>
    </row>
    <row r="3140" spans="1:35">
      <c r="A3140" s="10">
        <v>3238</v>
      </c>
      <c r="B3140">
        <v>47</v>
      </c>
      <c r="C3140">
        <v>6406</v>
      </c>
      <c r="E3140">
        <v>3034</v>
      </c>
      <c r="F3140">
        <v>1.5</v>
      </c>
      <c r="G3140">
        <v>0</v>
      </c>
      <c r="M3140">
        <v>0</v>
      </c>
      <c r="N3140">
        <v>-1</v>
      </c>
      <c r="O3140">
        <v>0</v>
      </c>
      <c r="P3140">
        <v>0</v>
      </c>
      <c r="R3140">
        <v>0</v>
      </c>
      <c r="S3140">
        <v>1</v>
      </c>
      <c r="T3140">
        <v>0</v>
      </c>
      <c r="W3140">
        <v>0</v>
      </c>
      <c r="X3140" t="s">
        <v>657</v>
      </c>
      <c r="Y3140">
        <v>0</v>
      </c>
      <c r="Z3140">
        <v>0</v>
      </c>
      <c r="AB3140">
        <v>0</v>
      </c>
      <c r="AC3140">
        <v>0</v>
      </c>
      <c r="AD3140">
        <v>0</v>
      </c>
      <c r="AG3140">
        <v>0</v>
      </c>
      <c r="AI3140" t="s">
        <v>3256</v>
      </c>
    </row>
    <row r="3141" spans="1:35">
      <c r="A3141" s="10">
        <v>3239</v>
      </c>
      <c r="B3141">
        <v>47</v>
      </c>
      <c r="C3141">
        <v>6407</v>
      </c>
      <c r="E3141">
        <v>3034</v>
      </c>
      <c r="F3141">
        <v>1.5</v>
      </c>
      <c r="G3141">
        <v>0</v>
      </c>
      <c r="M3141">
        <v>0</v>
      </c>
      <c r="N3141">
        <v>-1</v>
      </c>
      <c r="O3141">
        <v>0</v>
      </c>
      <c r="P3141">
        <v>0</v>
      </c>
      <c r="R3141">
        <v>0</v>
      </c>
      <c r="S3141">
        <v>1</v>
      </c>
      <c r="T3141">
        <v>0</v>
      </c>
      <c r="W3141">
        <v>0</v>
      </c>
      <c r="X3141" t="s">
        <v>657</v>
      </c>
      <c r="Y3141">
        <v>0</v>
      </c>
      <c r="Z3141">
        <v>0</v>
      </c>
      <c r="AB3141">
        <v>0</v>
      </c>
      <c r="AC3141">
        <v>0</v>
      </c>
      <c r="AD3141">
        <v>0</v>
      </c>
      <c r="AG3141">
        <v>0</v>
      </c>
      <c r="AI3141" t="s">
        <v>3256</v>
      </c>
    </row>
    <row r="3142" spans="1:35">
      <c r="A3142" s="10">
        <v>3240</v>
      </c>
      <c r="B3142">
        <v>47</v>
      </c>
      <c r="C3142">
        <v>6408</v>
      </c>
      <c r="E3142">
        <v>3034</v>
      </c>
      <c r="F3142">
        <v>1.5</v>
      </c>
      <c r="G3142">
        <v>0</v>
      </c>
      <c r="M3142">
        <v>0</v>
      </c>
      <c r="N3142">
        <v>-1</v>
      </c>
      <c r="O3142">
        <v>0</v>
      </c>
      <c r="P3142">
        <v>0</v>
      </c>
      <c r="R3142">
        <v>0</v>
      </c>
      <c r="S3142">
        <v>1</v>
      </c>
      <c r="T3142">
        <v>0</v>
      </c>
      <c r="W3142">
        <v>0</v>
      </c>
      <c r="X3142" t="s">
        <v>657</v>
      </c>
      <c r="Y3142">
        <v>0</v>
      </c>
      <c r="Z3142">
        <v>0</v>
      </c>
      <c r="AB3142">
        <v>0</v>
      </c>
      <c r="AC3142">
        <v>0</v>
      </c>
      <c r="AD3142">
        <v>0</v>
      </c>
      <c r="AG3142">
        <v>0</v>
      </c>
      <c r="AI3142" t="s">
        <v>3256</v>
      </c>
    </row>
    <row r="3143" spans="1:35">
      <c r="A3143" s="10">
        <v>3241</v>
      </c>
      <c r="B3143">
        <v>47</v>
      </c>
      <c r="C3143">
        <v>6409</v>
      </c>
      <c r="E3143">
        <v>3034</v>
      </c>
      <c r="F3143">
        <v>1.5</v>
      </c>
      <c r="G3143">
        <v>0</v>
      </c>
      <c r="M3143">
        <v>0</v>
      </c>
      <c r="N3143">
        <v>-1</v>
      </c>
      <c r="O3143">
        <v>0</v>
      </c>
      <c r="P3143">
        <v>0</v>
      </c>
      <c r="R3143">
        <v>0</v>
      </c>
      <c r="S3143">
        <v>1</v>
      </c>
      <c r="T3143">
        <v>0</v>
      </c>
      <c r="W3143">
        <v>0</v>
      </c>
      <c r="X3143" t="s">
        <v>657</v>
      </c>
      <c r="Y3143">
        <v>0</v>
      </c>
      <c r="Z3143">
        <v>0</v>
      </c>
      <c r="AB3143">
        <v>0</v>
      </c>
      <c r="AC3143">
        <v>0</v>
      </c>
      <c r="AD3143">
        <v>0</v>
      </c>
      <c r="AG3143">
        <v>0</v>
      </c>
      <c r="AI3143" t="s">
        <v>3256</v>
      </c>
    </row>
    <row r="3144" spans="1:35">
      <c r="A3144" s="10">
        <v>3242</v>
      </c>
      <c r="B3144">
        <v>47</v>
      </c>
      <c r="C3144">
        <v>6410</v>
      </c>
      <c r="E3144">
        <v>3034</v>
      </c>
      <c r="F3144">
        <v>1.5</v>
      </c>
      <c r="G3144">
        <v>0</v>
      </c>
      <c r="M3144">
        <v>0</v>
      </c>
      <c r="N3144">
        <v>-1</v>
      </c>
      <c r="O3144">
        <v>0</v>
      </c>
      <c r="P3144">
        <v>0</v>
      </c>
      <c r="R3144">
        <v>0</v>
      </c>
      <c r="S3144">
        <v>1</v>
      </c>
      <c r="T3144">
        <v>0</v>
      </c>
      <c r="W3144">
        <v>0</v>
      </c>
      <c r="X3144" t="s">
        <v>657</v>
      </c>
      <c r="Y3144">
        <v>0</v>
      </c>
      <c r="Z3144">
        <v>0</v>
      </c>
      <c r="AB3144">
        <v>0</v>
      </c>
      <c r="AC3144">
        <v>0</v>
      </c>
      <c r="AD3144">
        <v>0</v>
      </c>
      <c r="AG3144">
        <v>0</v>
      </c>
      <c r="AI3144" t="s">
        <v>3256</v>
      </c>
    </row>
    <row r="3145" spans="1:35">
      <c r="A3145" s="10">
        <v>3243</v>
      </c>
      <c r="B3145">
        <v>47</v>
      </c>
      <c r="C3145">
        <v>6411</v>
      </c>
      <c r="E3145">
        <v>3034</v>
      </c>
      <c r="F3145">
        <v>1.5</v>
      </c>
      <c r="G3145">
        <v>0</v>
      </c>
      <c r="M3145">
        <v>0</v>
      </c>
      <c r="N3145">
        <v>-1</v>
      </c>
      <c r="O3145">
        <v>0</v>
      </c>
      <c r="P3145">
        <v>0</v>
      </c>
      <c r="R3145">
        <v>0</v>
      </c>
      <c r="S3145">
        <v>1</v>
      </c>
      <c r="T3145">
        <v>0</v>
      </c>
      <c r="W3145">
        <v>0</v>
      </c>
      <c r="X3145" t="s">
        <v>657</v>
      </c>
      <c r="Y3145">
        <v>0</v>
      </c>
      <c r="Z3145">
        <v>0</v>
      </c>
      <c r="AB3145">
        <v>0</v>
      </c>
      <c r="AC3145">
        <v>0</v>
      </c>
      <c r="AD3145">
        <v>0</v>
      </c>
      <c r="AG3145">
        <v>0</v>
      </c>
      <c r="AI3145" t="s">
        <v>3256</v>
      </c>
    </row>
    <row r="3146" spans="1:35">
      <c r="A3146" s="10">
        <v>3244</v>
      </c>
      <c r="B3146">
        <v>47</v>
      </c>
      <c r="C3146">
        <v>6412</v>
      </c>
      <c r="E3146">
        <v>3034</v>
      </c>
      <c r="F3146">
        <v>1.5</v>
      </c>
      <c r="G3146">
        <v>0</v>
      </c>
      <c r="M3146">
        <v>0</v>
      </c>
      <c r="N3146">
        <v>-1</v>
      </c>
      <c r="O3146">
        <v>0</v>
      </c>
      <c r="P3146">
        <v>0</v>
      </c>
      <c r="R3146">
        <v>0</v>
      </c>
      <c r="S3146">
        <v>1</v>
      </c>
      <c r="T3146">
        <v>0</v>
      </c>
      <c r="W3146">
        <v>0</v>
      </c>
      <c r="X3146" t="s">
        <v>657</v>
      </c>
      <c r="Y3146">
        <v>0</v>
      </c>
      <c r="Z3146">
        <v>0</v>
      </c>
      <c r="AB3146">
        <v>0</v>
      </c>
      <c r="AC3146">
        <v>0</v>
      </c>
      <c r="AD3146">
        <v>0</v>
      </c>
      <c r="AG3146">
        <v>0</v>
      </c>
      <c r="AI3146" t="s">
        <v>3256</v>
      </c>
    </row>
    <row r="3147" spans="1:35">
      <c r="A3147" s="10">
        <v>3245</v>
      </c>
      <c r="B3147">
        <v>47</v>
      </c>
      <c r="C3147">
        <v>6413</v>
      </c>
      <c r="E3147">
        <v>3034</v>
      </c>
      <c r="F3147">
        <v>1.5</v>
      </c>
      <c r="G3147">
        <v>0</v>
      </c>
      <c r="M3147">
        <v>0</v>
      </c>
      <c r="N3147">
        <v>-1</v>
      </c>
      <c r="O3147">
        <v>0</v>
      </c>
      <c r="P3147">
        <v>0</v>
      </c>
      <c r="R3147">
        <v>0</v>
      </c>
      <c r="S3147">
        <v>1</v>
      </c>
      <c r="T3147">
        <v>0</v>
      </c>
      <c r="W3147">
        <v>0</v>
      </c>
      <c r="X3147" t="s">
        <v>657</v>
      </c>
      <c r="Y3147">
        <v>0</v>
      </c>
      <c r="Z3147">
        <v>0</v>
      </c>
      <c r="AB3147">
        <v>0</v>
      </c>
      <c r="AC3147">
        <v>0</v>
      </c>
      <c r="AD3147">
        <v>0</v>
      </c>
      <c r="AG3147">
        <v>0</v>
      </c>
      <c r="AI3147" t="s">
        <v>3256</v>
      </c>
    </row>
    <row r="3148" spans="1:35">
      <c r="A3148" s="10">
        <v>3246</v>
      </c>
      <c r="B3148">
        <v>47</v>
      </c>
      <c r="C3148">
        <v>6414</v>
      </c>
      <c r="E3148">
        <v>3034</v>
      </c>
      <c r="F3148">
        <v>1.5</v>
      </c>
      <c r="G3148">
        <v>0</v>
      </c>
      <c r="M3148">
        <v>0</v>
      </c>
      <c r="N3148">
        <v>-1</v>
      </c>
      <c r="O3148">
        <v>0</v>
      </c>
      <c r="P3148">
        <v>0</v>
      </c>
      <c r="R3148">
        <v>0</v>
      </c>
      <c r="S3148">
        <v>1</v>
      </c>
      <c r="T3148">
        <v>0</v>
      </c>
      <c r="W3148">
        <v>0</v>
      </c>
      <c r="X3148" t="s">
        <v>657</v>
      </c>
      <c r="Y3148">
        <v>0</v>
      </c>
      <c r="Z3148">
        <v>0</v>
      </c>
      <c r="AB3148">
        <v>0</v>
      </c>
      <c r="AC3148">
        <v>0</v>
      </c>
      <c r="AD3148">
        <v>0</v>
      </c>
      <c r="AG3148">
        <v>0</v>
      </c>
      <c r="AI3148" t="s">
        <v>3256</v>
      </c>
    </row>
    <row r="3149" spans="1:35">
      <c r="A3149" s="10">
        <v>3247</v>
      </c>
      <c r="B3149">
        <v>47</v>
      </c>
      <c r="C3149">
        <v>6415</v>
      </c>
      <c r="E3149">
        <v>3034</v>
      </c>
      <c r="F3149">
        <v>1.5</v>
      </c>
      <c r="G3149">
        <v>0</v>
      </c>
      <c r="M3149">
        <v>0</v>
      </c>
      <c r="N3149">
        <v>-1</v>
      </c>
      <c r="O3149">
        <v>0</v>
      </c>
      <c r="P3149">
        <v>0</v>
      </c>
      <c r="R3149">
        <v>0</v>
      </c>
      <c r="S3149">
        <v>1</v>
      </c>
      <c r="T3149">
        <v>0</v>
      </c>
      <c r="W3149">
        <v>0</v>
      </c>
      <c r="X3149" t="s">
        <v>657</v>
      </c>
      <c r="Y3149">
        <v>0</v>
      </c>
      <c r="Z3149">
        <v>0</v>
      </c>
      <c r="AB3149">
        <v>0</v>
      </c>
      <c r="AC3149">
        <v>0</v>
      </c>
      <c r="AD3149">
        <v>0</v>
      </c>
      <c r="AG3149">
        <v>0</v>
      </c>
      <c r="AI3149" t="s">
        <v>3256</v>
      </c>
    </row>
    <row r="3150" spans="1:35">
      <c r="A3150" s="10">
        <v>3248</v>
      </c>
      <c r="B3150">
        <v>47</v>
      </c>
      <c r="C3150">
        <v>6416</v>
      </c>
      <c r="E3150">
        <v>3034</v>
      </c>
      <c r="F3150">
        <v>1.5</v>
      </c>
      <c r="G3150">
        <v>0</v>
      </c>
      <c r="M3150">
        <v>0</v>
      </c>
      <c r="N3150">
        <v>-1</v>
      </c>
      <c r="O3150">
        <v>0</v>
      </c>
      <c r="P3150">
        <v>0</v>
      </c>
      <c r="R3150">
        <v>0</v>
      </c>
      <c r="S3150">
        <v>1</v>
      </c>
      <c r="T3150">
        <v>0</v>
      </c>
      <c r="W3150">
        <v>0</v>
      </c>
      <c r="X3150" t="s">
        <v>657</v>
      </c>
      <c r="Y3150">
        <v>0</v>
      </c>
      <c r="Z3150">
        <v>0</v>
      </c>
      <c r="AB3150">
        <v>0</v>
      </c>
      <c r="AC3150">
        <v>0</v>
      </c>
      <c r="AD3150">
        <v>0</v>
      </c>
      <c r="AG3150">
        <v>0</v>
      </c>
      <c r="AI3150" t="s">
        <v>3256</v>
      </c>
    </row>
    <row r="3151" spans="1:35">
      <c r="A3151" s="10">
        <v>3249</v>
      </c>
      <c r="B3151">
        <v>47</v>
      </c>
      <c r="C3151">
        <v>6417</v>
      </c>
      <c r="E3151">
        <v>3034</v>
      </c>
      <c r="F3151">
        <v>1.5</v>
      </c>
      <c r="G3151">
        <v>0</v>
      </c>
      <c r="M3151">
        <v>0</v>
      </c>
      <c r="N3151">
        <v>-1</v>
      </c>
      <c r="O3151">
        <v>0</v>
      </c>
      <c r="P3151">
        <v>0</v>
      </c>
      <c r="R3151">
        <v>0</v>
      </c>
      <c r="S3151">
        <v>1</v>
      </c>
      <c r="T3151">
        <v>0</v>
      </c>
      <c r="W3151">
        <v>0</v>
      </c>
      <c r="X3151" t="s">
        <v>657</v>
      </c>
      <c r="Y3151">
        <v>0</v>
      </c>
      <c r="Z3151">
        <v>0</v>
      </c>
      <c r="AB3151">
        <v>0</v>
      </c>
      <c r="AC3151">
        <v>0</v>
      </c>
      <c r="AD3151">
        <v>0</v>
      </c>
      <c r="AG3151">
        <v>0</v>
      </c>
      <c r="AI3151" t="s">
        <v>3256</v>
      </c>
    </row>
    <row r="3152" spans="1:35">
      <c r="A3152" s="10">
        <v>3250</v>
      </c>
      <c r="B3152">
        <v>47</v>
      </c>
      <c r="C3152">
        <v>6418</v>
      </c>
      <c r="E3152">
        <v>3034</v>
      </c>
      <c r="F3152">
        <v>1.5</v>
      </c>
      <c r="G3152">
        <v>0</v>
      </c>
      <c r="M3152">
        <v>0</v>
      </c>
      <c r="N3152">
        <v>-1</v>
      </c>
      <c r="O3152">
        <v>0</v>
      </c>
      <c r="P3152">
        <v>0</v>
      </c>
      <c r="R3152">
        <v>0</v>
      </c>
      <c r="S3152">
        <v>1</v>
      </c>
      <c r="T3152">
        <v>0</v>
      </c>
      <c r="W3152">
        <v>0</v>
      </c>
      <c r="X3152" t="s">
        <v>657</v>
      </c>
      <c r="Y3152">
        <v>0</v>
      </c>
      <c r="Z3152">
        <v>0</v>
      </c>
      <c r="AB3152">
        <v>0</v>
      </c>
      <c r="AC3152">
        <v>0</v>
      </c>
      <c r="AD3152">
        <v>0</v>
      </c>
      <c r="AG3152">
        <v>0</v>
      </c>
      <c r="AI3152" t="s">
        <v>3256</v>
      </c>
    </row>
    <row r="3153" spans="1:35">
      <c r="A3153" s="10">
        <v>3251</v>
      </c>
      <c r="B3153">
        <v>47</v>
      </c>
      <c r="C3153">
        <v>6419</v>
      </c>
      <c r="E3153">
        <v>3034</v>
      </c>
      <c r="F3153">
        <v>1.5</v>
      </c>
      <c r="G3153">
        <v>0</v>
      </c>
      <c r="M3153">
        <v>0.95</v>
      </c>
      <c r="N3153">
        <v>0.3</v>
      </c>
      <c r="O3153">
        <v>0</v>
      </c>
      <c r="P3153">
        <v>0</v>
      </c>
      <c r="R3153">
        <v>0</v>
      </c>
      <c r="S3153">
        <v>1</v>
      </c>
      <c r="T3153">
        <v>0</v>
      </c>
      <c r="W3153">
        <v>0</v>
      </c>
      <c r="X3153" t="s">
        <v>657</v>
      </c>
      <c r="Y3153">
        <v>0</v>
      </c>
      <c r="Z3153">
        <v>0</v>
      </c>
      <c r="AB3153">
        <v>0</v>
      </c>
      <c r="AC3153">
        <v>0</v>
      </c>
      <c r="AD3153">
        <v>0</v>
      </c>
      <c r="AG3153">
        <v>0</v>
      </c>
      <c r="AI3153" t="s">
        <v>3256</v>
      </c>
    </row>
    <row r="3154" spans="1:35">
      <c r="A3154" s="10">
        <v>3252</v>
      </c>
      <c r="B3154">
        <v>47</v>
      </c>
      <c r="C3154">
        <v>6420</v>
      </c>
      <c r="E3154">
        <v>3034</v>
      </c>
      <c r="F3154">
        <v>1.5</v>
      </c>
      <c r="G3154">
        <v>0</v>
      </c>
      <c r="M3154">
        <v>0</v>
      </c>
      <c r="N3154">
        <v>-1</v>
      </c>
      <c r="O3154">
        <v>0</v>
      </c>
      <c r="P3154">
        <v>0</v>
      </c>
      <c r="R3154">
        <v>0</v>
      </c>
      <c r="S3154">
        <v>1</v>
      </c>
      <c r="T3154">
        <v>0</v>
      </c>
      <c r="W3154">
        <v>0</v>
      </c>
      <c r="X3154" t="s">
        <v>657</v>
      </c>
      <c r="Y3154">
        <v>0</v>
      </c>
      <c r="Z3154">
        <v>0</v>
      </c>
      <c r="AB3154">
        <v>0</v>
      </c>
      <c r="AC3154">
        <v>0</v>
      </c>
      <c r="AD3154">
        <v>0</v>
      </c>
      <c r="AG3154">
        <v>0</v>
      </c>
      <c r="AI3154" t="s">
        <v>3256</v>
      </c>
    </row>
    <row r="3155" spans="1:35">
      <c r="A3155" s="10">
        <v>3253</v>
      </c>
      <c r="B3155">
        <v>47</v>
      </c>
      <c r="C3155">
        <v>6421</v>
      </c>
      <c r="E3155">
        <v>3034</v>
      </c>
      <c r="F3155">
        <v>1.5</v>
      </c>
      <c r="G3155">
        <v>0</v>
      </c>
      <c r="M3155">
        <v>0</v>
      </c>
      <c r="N3155">
        <v>-1</v>
      </c>
      <c r="O3155">
        <v>0</v>
      </c>
      <c r="P3155">
        <v>0</v>
      </c>
      <c r="R3155">
        <v>0</v>
      </c>
      <c r="S3155">
        <v>1</v>
      </c>
      <c r="T3155">
        <v>0</v>
      </c>
      <c r="W3155">
        <v>0</v>
      </c>
      <c r="X3155" t="s">
        <v>657</v>
      </c>
      <c r="Y3155">
        <v>0</v>
      </c>
      <c r="Z3155">
        <v>0</v>
      </c>
      <c r="AB3155">
        <v>0</v>
      </c>
      <c r="AC3155">
        <v>0</v>
      </c>
      <c r="AD3155">
        <v>0</v>
      </c>
      <c r="AG3155">
        <v>0</v>
      </c>
      <c r="AI3155" t="s">
        <v>3256</v>
      </c>
    </row>
    <row r="3156" spans="1:35">
      <c r="A3156" s="10">
        <v>3254</v>
      </c>
      <c r="B3156">
        <v>85</v>
      </c>
      <c r="C3156">
        <v>6468</v>
      </c>
      <c r="D3156" t="s">
        <v>3257</v>
      </c>
      <c r="E3156">
        <v>2124</v>
      </c>
      <c r="F3156">
        <v>1</v>
      </c>
      <c r="G3156">
        <v>0</v>
      </c>
      <c r="H3156" t="s">
        <v>106</v>
      </c>
      <c r="J3156" s="94" t="s">
        <v>249</v>
      </c>
      <c r="K3156" s="95" t="s">
        <v>3258</v>
      </c>
      <c r="M3156">
        <v>0.48</v>
      </c>
      <c r="N3156">
        <v>-0.88</v>
      </c>
      <c r="O3156">
        <v>0</v>
      </c>
      <c r="P3156">
        <v>0</v>
      </c>
      <c r="R3156">
        <v>0</v>
      </c>
      <c r="S3156">
        <v>1</v>
      </c>
      <c r="T3156">
        <v>0</v>
      </c>
      <c r="U3156" t="s">
        <v>89</v>
      </c>
      <c r="W3156">
        <v>0</v>
      </c>
      <c r="X3156" t="s">
        <v>657</v>
      </c>
      <c r="Y3156">
        <v>0</v>
      </c>
      <c r="Z3156">
        <v>0</v>
      </c>
      <c r="AB3156">
        <v>0</v>
      </c>
      <c r="AC3156">
        <v>0</v>
      </c>
      <c r="AD3156">
        <v>0</v>
      </c>
      <c r="AG3156">
        <v>0</v>
      </c>
      <c r="AI3156" t="s">
        <v>3259</v>
      </c>
    </row>
    <row r="3157" spans="1:35">
      <c r="A3157" s="10">
        <v>3255</v>
      </c>
      <c r="B3157">
        <v>85</v>
      </c>
      <c r="C3157">
        <v>6469</v>
      </c>
      <c r="D3157" t="s">
        <v>3260</v>
      </c>
      <c r="E3157">
        <v>2125</v>
      </c>
      <c r="F3157">
        <v>1</v>
      </c>
      <c r="G3157">
        <v>0</v>
      </c>
      <c r="H3157" t="s">
        <v>106</v>
      </c>
      <c r="J3157" s="94" t="s">
        <v>3261</v>
      </c>
      <c r="K3157" s="95" t="s">
        <v>3262</v>
      </c>
      <c r="M3157">
        <v>-0.09</v>
      </c>
      <c r="N3157">
        <v>-1</v>
      </c>
      <c r="O3157">
        <v>0</v>
      </c>
      <c r="P3157">
        <v>0</v>
      </c>
      <c r="R3157">
        <v>0</v>
      </c>
      <c r="S3157">
        <v>1</v>
      </c>
      <c r="T3157">
        <v>0</v>
      </c>
      <c r="U3157" t="s">
        <v>89</v>
      </c>
      <c r="W3157">
        <v>0</v>
      </c>
      <c r="X3157" t="s">
        <v>657</v>
      </c>
      <c r="Y3157">
        <v>0</v>
      </c>
      <c r="Z3157">
        <v>0</v>
      </c>
      <c r="AB3157">
        <v>0</v>
      </c>
      <c r="AC3157">
        <v>0</v>
      </c>
      <c r="AD3157">
        <v>0</v>
      </c>
      <c r="AG3157">
        <v>0</v>
      </c>
      <c r="AI3157" t="s">
        <v>3263</v>
      </c>
    </row>
    <row r="3158" spans="1:35">
      <c r="A3158" s="10">
        <v>3256</v>
      </c>
      <c r="B3158">
        <v>85</v>
      </c>
      <c r="C3158">
        <v>6470</v>
      </c>
      <c r="D3158" t="s">
        <v>225</v>
      </c>
      <c r="E3158">
        <v>2126</v>
      </c>
      <c r="F3158">
        <v>1.5</v>
      </c>
      <c r="G3158">
        <v>0</v>
      </c>
      <c r="H3158" t="s">
        <v>3264</v>
      </c>
      <c r="J3158" s="94" t="s">
        <v>249</v>
      </c>
      <c r="K3158" s="95" t="s">
        <v>3265</v>
      </c>
      <c r="M3158">
        <v>0</v>
      </c>
      <c r="N3158">
        <v>-1</v>
      </c>
      <c r="O3158">
        <v>0</v>
      </c>
      <c r="P3158">
        <v>0</v>
      </c>
      <c r="R3158">
        <v>0</v>
      </c>
      <c r="S3158">
        <v>1</v>
      </c>
      <c r="T3158">
        <v>0</v>
      </c>
      <c r="U3158" t="s">
        <v>89</v>
      </c>
      <c r="W3158">
        <v>0</v>
      </c>
      <c r="X3158" t="s">
        <v>657</v>
      </c>
      <c r="Y3158">
        <v>0</v>
      </c>
      <c r="Z3158">
        <v>0</v>
      </c>
      <c r="AA3158" s="13" t="s">
        <v>3266</v>
      </c>
      <c r="AB3158">
        <v>0</v>
      </c>
      <c r="AC3158">
        <v>0</v>
      </c>
      <c r="AD3158">
        <v>0</v>
      </c>
      <c r="AG3158">
        <v>1</v>
      </c>
      <c r="AI3158" t="s">
        <v>3267</v>
      </c>
    </row>
    <row r="3159" spans="1:35">
      <c r="A3159" s="10">
        <v>3257</v>
      </c>
      <c r="B3159">
        <v>85</v>
      </c>
      <c r="C3159">
        <v>6471</v>
      </c>
      <c r="D3159" t="s">
        <v>3268</v>
      </c>
      <c r="E3159">
        <v>1153</v>
      </c>
      <c r="F3159">
        <v>1</v>
      </c>
      <c r="G3159">
        <v>0</v>
      </c>
      <c r="H3159" t="s">
        <v>106</v>
      </c>
      <c r="K3159" s="95" t="s">
        <v>3269</v>
      </c>
      <c r="M3159">
        <v>-0.73</v>
      </c>
      <c r="N3159">
        <v>-0.68</v>
      </c>
      <c r="O3159">
        <v>0</v>
      </c>
      <c r="P3159">
        <v>0</v>
      </c>
      <c r="R3159">
        <v>0</v>
      </c>
      <c r="S3159">
        <v>1</v>
      </c>
      <c r="T3159">
        <v>0</v>
      </c>
      <c r="U3159" t="s">
        <v>89</v>
      </c>
      <c r="W3159">
        <v>0</v>
      </c>
      <c r="X3159" t="s">
        <v>657</v>
      </c>
      <c r="Y3159">
        <v>0</v>
      </c>
      <c r="Z3159">
        <v>0</v>
      </c>
      <c r="AB3159">
        <v>0</v>
      </c>
      <c r="AC3159">
        <v>0</v>
      </c>
      <c r="AD3159">
        <v>0</v>
      </c>
      <c r="AG3159">
        <v>0</v>
      </c>
      <c r="AI3159" t="s">
        <v>3270</v>
      </c>
    </row>
    <row r="3160" spans="1:35">
      <c r="A3160" s="10">
        <v>3258</v>
      </c>
      <c r="B3160">
        <v>85</v>
      </c>
      <c r="C3160">
        <v>6472</v>
      </c>
      <c r="D3160" t="s">
        <v>3271</v>
      </c>
      <c r="E3160">
        <v>1152</v>
      </c>
      <c r="F3160">
        <v>1</v>
      </c>
      <c r="G3160">
        <v>0</v>
      </c>
      <c r="H3160" t="s">
        <v>106</v>
      </c>
      <c r="K3160" s="95" t="s">
        <v>3272</v>
      </c>
      <c r="M3160">
        <v>-0.73</v>
      </c>
      <c r="N3160">
        <v>-0.68</v>
      </c>
      <c r="O3160">
        <v>0</v>
      </c>
      <c r="P3160">
        <v>0</v>
      </c>
      <c r="R3160">
        <v>0</v>
      </c>
      <c r="S3160">
        <v>1</v>
      </c>
      <c r="T3160">
        <v>0</v>
      </c>
      <c r="U3160" t="s">
        <v>89</v>
      </c>
      <c r="W3160">
        <v>0</v>
      </c>
      <c r="X3160" t="s">
        <v>657</v>
      </c>
      <c r="Y3160">
        <v>0</v>
      </c>
      <c r="Z3160">
        <v>0</v>
      </c>
      <c r="AB3160">
        <v>0</v>
      </c>
      <c r="AC3160">
        <v>0</v>
      </c>
      <c r="AD3160">
        <v>0</v>
      </c>
      <c r="AG3160">
        <v>0</v>
      </c>
      <c r="AI3160" t="s">
        <v>3273</v>
      </c>
    </row>
    <row r="3161" spans="1:35">
      <c r="A3161" s="10">
        <v>3259</v>
      </c>
      <c r="B3161">
        <v>85</v>
      </c>
      <c r="C3161">
        <v>6473</v>
      </c>
      <c r="D3161" t="s">
        <v>3274</v>
      </c>
      <c r="E3161">
        <v>1154</v>
      </c>
      <c r="F3161">
        <v>1</v>
      </c>
      <c r="G3161">
        <v>0</v>
      </c>
      <c r="H3161" t="s">
        <v>106</v>
      </c>
      <c r="K3161" s="95" t="s">
        <v>3275</v>
      </c>
      <c r="M3161">
        <v>-0.73</v>
      </c>
      <c r="N3161">
        <v>-0.68</v>
      </c>
      <c r="O3161">
        <v>0</v>
      </c>
      <c r="P3161">
        <v>0</v>
      </c>
      <c r="R3161">
        <v>0</v>
      </c>
      <c r="S3161">
        <v>1</v>
      </c>
      <c r="T3161">
        <v>0</v>
      </c>
      <c r="U3161" t="s">
        <v>89</v>
      </c>
      <c r="W3161">
        <v>0</v>
      </c>
      <c r="X3161" t="s">
        <v>657</v>
      </c>
      <c r="Y3161">
        <v>0</v>
      </c>
      <c r="Z3161">
        <v>0</v>
      </c>
      <c r="AB3161">
        <v>0</v>
      </c>
      <c r="AC3161">
        <v>0</v>
      </c>
      <c r="AD3161">
        <v>0</v>
      </c>
      <c r="AG3161">
        <v>0</v>
      </c>
      <c r="AI3161" t="s">
        <v>3276</v>
      </c>
    </row>
    <row r="3162" spans="1:35">
      <c r="A3162" s="10">
        <v>3260</v>
      </c>
      <c r="B3162">
        <v>85</v>
      </c>
      <c r="C3162">
        <v>6474</v>
      </c>
      <c r="D3162" t="s">
        <v>3257</v>
      </c>
      <c r="E3162">
        <v>2124</v>
      </c>
      <c r="F3162">
        <v>1</v>
      </c>
      <c r="G3162">
        <v>0</v>
      </c>
      <c r="H3162" t="s">
        <v>106</v>
      </c>
      <c r="K3162" s="95" t="s">
        <v>3277</v>
      </c>
      <c r="M3162">
        <v>-0.65</v>
      </c>
      <c r="N3162">
        <v>-0.76</v>
      </c>
      <c r="O3162">
        <v>0</v>
      </c>
      <c r="P3162">
        <v>0</v>
      </c>
      <c r="R3162">
        <v>0</v>
      </c>
      <c r="S3162">
        <v>1</v>
      </c>
      <c r="T3162">
        <v>0</v>
      </c>
      <c r="U3162" t="s">
        <v>89</v>
      </c>
      <c r="W3162">
        <v>0</v>
      </c>
      <c r="X3162" t="s">
        <v>657</v>
      </c>
      <c r="Y3162">
        <v>0</v>
      </c>
      <c r="Z3162">
        <v>0</v>
      </c>
      <c r="AB3162">
        <v>0</v>
      </c>
      <c r="AC3162">
        <v>0</v>
      </c>
      <c r="AD3162">
        <v>0</v>
      </c>
      <c r="AG3162">
        <v>0</v>
      </c>
      <c r="AI3162" t="s">
        <v>3278</v>
      </c>
    </row>
    <row r="3163" spans="1:35">
      <c r="A3163" s="10">
        <v>3261</v>
      </c>
      <c r="B3163">
        <v>85</v>
      </c>
      <c r="C3163">
        <v>6475</v>
      </c>
      <c r="D3163" t="s">
        <v>3260</v>
      </c>
      <c r="E3163">
        <v>2125</v>
      </c>
      <c r="F3163">
        <v>1</v>
      </c>
      <c r="G3163">
        <v>0</v>
      </c>
      <c r="H3163" t="s">
        <v>106</v>
      </c>
      <c r="K3163" s="95" t="s">
        <v>3279</v>
      </c>
      <c r="M3163">
        <v>-0.65</v>
      </c>
      <c r="N3163">
        <v>-0.76</v>
      </c>
      <c r="O3163">
        <v>0</v>
      </c>
      <c r="P3163">
        <v>0</v>
      </c>
      <c r="R3163">
        <v>0</v>
      </c>
      <c r="S3163">
        <v>1</v>
      </c>
      <c r="T3163">
        <v>0</v>
      </c>
      <c r="U3163" t="s">
        <v>89</v>
      </c>
      <c r="W3163">
        <v>0</v>
      </c>
      <c r="X3163" t="s">
        <v>657</v>
      </c>
      <c r="Y3163">
        <v>0</v>
      </c>
      <c r="Z3163">
        <v>0</v>
      </c>
      <c r="AB3163">
        <v>0</v>
      </c>
      <c r="AC3163">
        <v>0</v>
      </c>
      <c r="AD3163">
        <v>0</v>
      </c>
      <c r="AG3163">
        <v>0</v>
      </c>
      <c r="AI3163" t="s">
        <v>3280</v>
      </c>
    </row>
    <row r="3164" spans="1:35">
      <c r="A3164" s="10">
        <v>3262</v>
      </c>
      <c r="B3164">
        <v>85</v>
      </c>
      <c r="C3164">
        <v>6476</v>
      </c>
      <c r="D3164" t="s">
        <v>2589</v>
      </c>
      <c r="E3164">
        <v>10</v>
      </c>
      <c r="F3164">
        <v>1</v>
      </c>
      <c r="G3164">
        <v>0</v>
      </c>
      <c r="H3164" t="s">
        <v>3281</v>
      </c>
      <c r="K3164" s="95" t="s">
        <v>3282</v>
      </c>
      <c r="M3164">
        <v>-0.94</v>
      </c>
      <c r="N3164">
        <v>0.34</v>
      </c>
      <c r="O3164">
        <v>0</v>
      </c>
      <c r="P3164">
        <v>0</v>
      </c>
      <c r="R3164">
        <v>0</v>
      </c>
      <c r="S3164">
        <v>1</v>
      </c>
      <c r="T3164">
        <v>0</v>
      </c>
      <c r="U3164" t="s">
        <v>89</v>
      </c>
      <c r="W3164">
        <v>0</v>
      </c>
      <c r="X3164" t="s">
        <v>657</v>
      </c>
      <c r="Y3164">
        <v>0</v>
      </c>
      <c r="Z3164">
        <v>0</v>
      </c>
      <c r="AB3164">
        <v>0</v>
      </c>
      <c r="AC3164">
        <v>0</v>
      </c>
      <c r="AD3164">
        <v>0</v>
      </c>
      <c r="AG3164">
        <v>0</v>
      </c>
      <c r="AI3164" t="s">
        <v>3283</v>
      </c>
    </row>
    <row r="3165" spans="1:35">
      <c r="A3165" s="10">
        <v>3263</v>
      </c>
      <c r="B3165">
        <v>85</v>
      </c>
      <c r="C3165">
        <v>6477</v>
      </c>
      <c r="E3165">
        <v>1131</v>
      </c>
      <c r="F3165">
        <v>0.7</v>
      </c>
      <c r="G3165">
        <v>0</v>
      </c>
      <c r="H3165" t="s">
        <v>334</v>
      </c>
      <c r="K3165" s="95" t="s">
        <v>3284</v>
      </c>
      <c r="M3165">
        <v>0.93</v>
      </c>
      <c r="N3165">
        <v>-0.37</v>
      </c>
      <c r="O3165">
        <v>0</v>
      </c>
      <c r="P3165">
        <v>0</v>
      </c>
      <c r="R3165">
        <v>0</v>
      </c>
      <c r="S3165">
        <v>1</v>
      </c>
      <c r="T3165">
        <v>0</v>
      </c>
      <c r="U3165" t="s">
        <v>89</v>
      </c>
      <c r="W3165">
        <v>0</v>
      </c>
      <c r="X3165" t="s">
        <v>657</v>
      </c>
      <c r="Y3165">
        <v>0</v>
      </c>
      <c r="Z3165">
        <v>0</v>
      </c>
      <c r="AB3165">
        <v>0</v>
      </c>
      <c r="AC3165">
        <v>0</v>
      </c>
      <c r="AD3165">
        <v>0</v>
      </c>
      <c r="AG3165">
        <v>0</v>
      </c>
      <c r="AI3165" t="s">
        <v>3285</v>
      </c>
    </row>
    <row r="3166" spans="1:35">
      <c r="A3166" s="10">
        <v>3264</v>
      </c>
      <c r="B3166">
        <v>85</v>
      </c>
      <c r="C3166">
        <v>6478</v>
      </c>
      <c r="E3166">
        <v>1132</v>
      </c>
      <c r="F3166">
        <v>0.7</v>
      </c>
      <c r="G3166">
        <v>0</v>
      </c>
      <c r="H3166" t="s">
        <v>334</v>
      </c>
      <c r="K3166" s="95" t="s">
        <v>3286</v>
      </c>
      <c r="M3166">
        <v>0.99</v>
      </c>
      <c r="N3166">
        <v>0.16</v>
      </c>
      <c r="O3166">
        <v>0</v>
      </c>
      <c r="P3166">
        <v>0</v>
      </c>
      <c r="R3166">
        <v>0</v>
      </c>
      <c r="S3166">
        <v>1</v>
      </c>
      <c r="T3166">
        <v>0</v>
      </c>
      <c r="U3166" t="s">
        <v>89</v>
      </c>
      <c r="W3166">
        <v>0</v>
      </c>
      <c r="X3166" t="s">
        <v>657</v>
      </c>
      <c r="Y3166">
        <v>0</v>
      </c>
      <c r="Z3166">
        <v>0</v>
      </c>
      <c r="AB3166">
        <v>0</v>
      </c>
      <c r="AC3166">
        <v>0</v>
      </c>
      <c r="AD3166">
        <v>0</v>
      </c>
      <c r="AG3166">
        <v>0</v>
      </c>
      <c r="AI3166" t="s">
        <v>3287</v>
      </c>
    </row>
    <row r="3167" spans="1:35">
      <c r="A3167" s="10">
        <v>3265</v>
      </c>
      <c r="B3167">
        <v>85</v>
      </c>
      <c r="C3167">
        <v>6479</v>
      </c>
      <c r="E3167">
        <v>1132</v>
      </c>
      <c r="F3167">
        <v>0.7</v>
      </c>
      <c r="G3167">
        <v>0</v>
      </c>
      <c r="H3167" t="s">
        <v>334</v>
      </c>
      <c r="K3167" s="95" t="s">
        <v>3288</v>
      </c>
      <c r="M3167">
        <v>1</v>
      </c>
      <c r="N3167">
        <v>-0.01</v>
      </c>
      <c r="O3167">
        <v>0</v>
      </c>
      <c r="P3167">
        <v>0</v>
      </c>
      <c r="R3167">
        <v>0</v>
      </c>
      <c r="S3167">
        <v>1</v>
      </c>
      <c r="T3167">
        <v>0</v>
      </c>
      <c r="U3167" t="s">
        <v>89</v>
      </c>
      <c r="W3167">
        <v>0</v>
      </c>
      <c r="X3167" t="s">
        <v>657</v>
      </c>
      <c r="Y3167">
        <v>0</v>
      </c>
      <c r="Z3167">
        <v>0</v>
      </c>
      <c r="AB3167">
        <v>0</v>
      </c>
      <c r="AC3167">
        <v>0</v>
      </c>
      <c r="AD3167">
        <v>0</v>
      </c>
      <c r="AG3167">
        <v>0</v>
      </c>
      <c r="AI3167" t="s">
        <v>3289</v>
      </c>
    </row>
    <row r="3168" spans="1:35">
      <c r="A3168" s="10">
        <v>3266</v>
      </c>
      <c r="B3168">
        <v>85</v>
      </c>
      <c r="C3168">
        <v>6480</v>
      </c>
      <c r="D3168" t="s">
        <v>3290</v>
      </c>
      <c r="E3168">
        <v>1137</v>
      </c>
      <c r="F3168">
        <v>1</v>
      </c>
      <c r="G3168">
        <v>0</v>
      </c>
      <c r="H3168" t="s">
        <v>106</v>
      </c>
      <c r="J3168" s="94" t="s">
        <v>249</v>
      </c>
      <c r="K3168" s="95" t="s">
        <v>3291</v>
      </c>
      <c r="M3168">
        <v>0.91</v>
      </c>
      <c r="N3168">
        <v>0.42</v>
      </c>
      <c r="O3168">
        <v>0</v>
      </c>
      <c r="P3168">
        <v>0</v>
      </c>
      <c r="R3168">
        <v>0</v>
      </c>
      <c r="S3168">
        <v>1</v>
      </c>
      <c r="T3168">
        <v>0</v>
      </c>
      <c r="U3168" t="s">
        <v>89</v>
      </c>
      <c r="W3168">
        <v>0</v>
      </c>
      <c r="X3168" t="s">
        <v>657</v>
      </c>
      <c r="Y3168">
        <v>0</v>
      </c>
      <c r="Z3168">
        <v>0</v>
      </c>
      <c r="AB3168">
        <v>0</v>
      </c>
      <c r="AC3168">
        <v>0</v>
      </c>
      <c r="AD3168">
        <v>0</v>
      </c>
      <c r="AG3168">
        <v>0</v>
      </c>
      <c r="AI3168" t="s">
        <v>3292</v>
      </c>
    </row>
    <row r="3169" spans="1:35">
      <c r="A3169" s="10">
        <v>3267</v>
      </c>
      <c r="B3169">
        <v>85</v>
      </c>
      <c r="C3169">
        <v>6481</v>
      </c>
      <c r="D3169" t="s">
        <v>3293</v>
      </c>
      <c r="E3169">
        <v>1131</v>
      </c>
      <c r="F3169">
        <v>1</v>
      </c>
      <c r="G3169">
        <v>0</v>
      </c>
      <c r="H3169" t="s">
        <v>106</v>
      </c>
      <c r="J3169" s="94" t="s">
        <v>249</v>
      </c>
      <c r="K3169" s="95" t="s">
        <v>3294</v>
      </c>
      <c r="M3169">
        <v>0.98</v>
      </c>
      <c r="N3169">
        <v>-0.22</v>
      </c>
      <c r="O3169">
        <v>0</v>
      </c>
      <c r="P3169">
        <v>0</v>
      </c>
      <c r="R3169">
        <v>0</v>
      </c>
      <c r="S3169">
        <v>1</v>
      </c>
      <c r="T3169">
        <v>0</v>
      </c>
      <c r="U3169" t="s">
        <v>89</v>
      </c>
      <c r="W3169">
        <v>0</v>
      </c>
      <c r="X3169" t="s">
        <v>657</v>
      </c>
      <c r="Y3169">
        <v>0</v>
      </c>
      <c r="Z3169">
        <v>0</v>
      </c>
      <c r="AB3169">
        <v>0</v>
      </c>
      <c r="AC3169">
        <v>0</v>
      </c>
      <c r="AD3169">
        <v>0</v>
      </c>
      <c r="AG3169">
        <v>0</v>
      </c>
      <c r="AI3169" t="s">
        <v>3295</v>
      </c>
    </row>
    <row r="3170" spans="1:35">
      <c r="A3170" s="10">
        <v>3268</v>
      </c>
      <c r="B3170">
        <v>85</v>
      </c>
      <c r="C3170">
        <v>6482</v>
      </c>
      <c r="D3170" t="s">
        <v>3293</v>
      </c>
      <c r="E3170">
        <v>1132</v>
      </c>
      <c r="F3170">
        <v>1</v>
      </c>
      <c r="G3170">
        <v>0</v>
      </c>
      <c r="H3170" t="s">
        <v>106</v>
      </c>
      <c r="J3170" s="94" t="s">
        <v>249</v>
      </c>
      <c r="K3170" s="95" t="s">
        <v>3296</v>
      </c>
      <c r="M3170">
        <v>1</v>
      </c>
      <c r="N3170">
        <v>0.06</v>
      </c>
      <c r="O3170">
        <v>0</v>
      </c>
      <c r="P3170">
        <v>0</v>
      </c>
      <c r="R3170">
        <v>0</v>
      </c>
      <c r="S3170">
        <v>1</v>
      </c>
      <c r="T3170">
        <v>0</v>
      </c>
      <c r="U3170" t="s">
        <v>89</v>
      </c>
      <c r="W3170">
        <v>0</v>
      </c>
      <c r="X3170" t="s">
        <v>657</v>
      </c>
      <c r="Y3170">
        <v>0</v>
      </c>
      <c r="Z3170">
        <v>0</v>
      </c>
      <c r="AB3170">
        <v>0</v>
      </c>
      <c r="AC3170">
        <v>0</v>
      </c>
      <c r="AD3170">
        <v>0</v>
      </c>
      <c r="AG3170">
        <v>0</v>
      </c>
      <c r="AI3170" t="s">
        <v>3295</v>
      </c>
    </row>
    <row r="3171" spans="1:35">
      <c r="A3171" s="10">
        <v>3269</v>
      </c>
      <c r="B3171">
        <v>85</v>
      </c>
      <c r="C3171">
        <v>6483</v>
      </c>
      <c r="D3171" t="s">
        <v>1926</v>
      </c>
      <c r="E3171">
        <v>1</v>
      </c>
      <c r="F3171">
        <v>1</v>
      </c>
      <c r="G3171">
        <v>0</v>
      </c>
      <c r="H3171" t="s">
        <v>106</v>
      </c>
      <c r="K3171" s="95" t="s">
        <v>3297</v>
      </c>
      <c r="M3171">
        <v>-0.91</v>
      </c>
      <c r="N3171">
        <v>-0.42</v>
      </c>
      <c r="O3171">
        <v>0</v>
      </c>
      <c r="P3171">
        <v>0</v>
      </c>
      <c r="R3171">
        <v>0</v>
      </c>
      <c r="S3171">
        <v>1</v>
      </c>
      <c r="T3171">
        <v>0</v>
      </c>
      <c r="U3171" t="s">
        <v>89</v>
      </c>
      <c r="W3171">
        <v>0</v>
      </c>
      <c r="X3171" t="s">
        <v>657</v>
      </c>
      <c r="Y3171">
        <v>0</v>
      </c>
      <c r="Z3171">
        <v>0</v>
      </c>
      <c r="AB3171">
        <v>0</v>
      </c>
      <c r="AC3171">
        <v>0</v>
      </c>
      <c r="AD3171">
        <v>0</v>
      </c>
      <c r="AG3171">
        <v>0</v>
      </c>
      <c r="AI3171" t="s">
        <v>3298</v>
      </c>
    </row>
    <row r="3172" spans="1:35">
      <c r="A3172" s="10">
        <v>3270</v>
      </c>
      <c r="B3172" s="5">
        <v>85</v>
      </c>
      <c r="C3172">
        <v>6484</v>
      </c>
      <c r="D3172" t="s">
        <v>198</v>
      </c>
      <c r="E3172" s="5">
        <v>3</v>
      </c>
      <c r="F3172" s="5">
        <v>1</v>
      </c>
      <c r="G3172" s="5">
        <v>0</v>
      </c>
      <c r="H3172" s="5" t="s">
        <v>106</v>
      </c>
      <c r="I3172" s="5"/>
      <c r="J3172" s="113"/>
      <c r="K3172" s="95" t="s">
        <v>3299</v>
      </c>
      <c r="L3172" s="5"/>
      <c r="M3172" s="5">
        <v>-1</v>
      </c>
      <c r="N3172" s="5">
        <v>0.1</v>
      </c>
      <c r="O3172">
        <v>0</v>
      </c>
      <c r="P3172">
        <v>0</v>
      </c>
      <c r="Q3172" s="5"/>
      <c r="R3172" s="5">
        <v>0</v>
      </c>
      <c r="S3172">
        <v>1</v>
      </c>
      <c r="T3172" s="5">
        <v>0</v>
      </c>
      <c r="U3172" t="s">
        <v>89</v>
      </c>
      <c r="V3172" s="5"/>
      <c r="W3172" s="5">
        <v>0</v>
      </c>
      <c r="X3172" t="s">
        <v>657</v>
      </c>
      <c r="Y3172" s="5">
        <v>0</v>
      </c>
      <c r="Z3172" s="5">
        <v>0</v>
      </c>
      <c r="AA3172" s="128"/>
      <c r="AB3172">
        <v>0</v>
      </c>
      <c r="AC3172">
        <v>0</v>
      </c>
      <c r="AD3172">
        <v>0</v>
      </c>
      <c r="AG3172">
        <v>0</v>
      </c>
      <c r="AI3172" t="s">
        <v>3300</v>
      </c>
    </row>
    <row r="3173" spans="1:35">
      <c r="A3173" s="10">
        <v>3271</v>
      </c>
      <c r="B3173" s="5">
        <v>85</v>
      </c>
      <c r="C3173">
        <v>6485</v>
      </c>
      <c r="D3173" t="s">
        <v>135</v>
      </c>
      <c r="E3173" s="5">
        <v>2</v>
      </c>
      <c r="F3173" s="5">
        <v>1</v>
      </c>
      <c r="G3173" s="5">
        <v>0</v>
      </c>
      <c r="H3173" s="5" t="s">
        <v>106</v>
      </c>
      <c r="I3173" s="5"/>
      <c r="J3173" s="113"/>
      <c r="K3173" s="95" t="s">
        <v>3301</v>
      </c>
      <c r="L3173" s="5"/>
      <c r="M3173" s="5">
        <v>-0.65</v>
      </c>
      <c r="N3173" s="5">
        <v>-0.76</v>
      </c>
      <c r="O3173">
        <v>0</v>
      </c>
      <c r="P3173">
        <v>0</v>
      </c>
      <c r="Q3173" s="5"/>
      <c r="R3173" s="5">
        <v>0</v>
      </c>
      <c r="S3173">
        <v>1</v>
      </c>
      <c r="T3173" s="5">
        <v>0</v>
      </c>
      <c r="U3173" t="s">
        <v>89</v>
      </c>
      <c r="V3173" s="5"/>
      <c r="W3173" s="5">
        <v>0</v>
      </c>
      <c r="X3173" t="s">
        <v>657</v>
      </c>
      <c r="Y3173" s="5">
        <v>0</v>
      </c>
      <c r="Z3173" s="5">
        <v>0</v>
      </c>
      <c r="AA3173" s="128"/>
      <c r="AB3173">
        <v>0</v>
      </c>
      <c r="AC3173">
        <v>0</v>
      </c>
      <c r="AD3173">
        <v>0</v>
      </c>
      <c r="AG3173">
        <v>0</v>
      </c>
      <c r="AI3173" t="s">
        <v>3302</v>
      </c>
    </row>
    <row r="3174" spans="1:35">
      <c r="A3174" s="10">
        <v>3272</v>
      </c>
      <c r="B3174" s="5">
        <v>85</v>
      </c>
      <c r="C3174">
        <v>6486</v>
      </c>
      <c r="D3174" t="s">
        <v>2589</v>
      </c>
      <c r="E3174" s="5">
        <v>10</v>
      </c>
      <c r="F3174" s="5">
        <v>1</v>
      </c>
      <c r="G3174" s="5">
        <v>0</v>
      </c>
      <c r="H3174" s="5" t="s">
        <v>106</v>
      </c>
      <c r="I3174" s="5"/>
      <c r="J3174" s="113"/>
      <c r="K3174" s="95" t="s">
        <v>3303</v>
      </c>
      <c r="L3174" s="5"/>
      <c r="M3174" s="5">
        <v>-0.65</v>
      </c>
      <c r="N3174" s="5">
        <v>-0.76</v>
      </c>
      <c r="O3174">
        <v>0</v>
      </c>
      <c r="P3174">
        <v>0</v>
      </c>
      <c r="Q3174" s="5"/>
      <c r="R3174" s="5">
        <v>0</v>
      </c>
      <c r="S3174">
        <v>1</v>
      </c>
      <c r="T3174" s="5">
        <v>0</v>
      </c>
      <c r="U3174" t="s">
        <v>89</v>
      </c>
      <c r="V3174" s="5"/>
      <c r="W3174" s="5">
        <v>0</v>
      </c>
      <c r="X3174" t="s">
        <v>657</v>
      </c>
      <c r="Y3174" s="5">
        <v>0</v>
      </c>
      <c r="Z3174" s="5">
        <v>0</v>
      </c>
      <c r="AA3174" s="128"/>
      <c r="AB3174">
        <v>0</v>
      </c>
      <c r="AC3174">
        <v>0</v>
      </c>
      <c r="AD3174">
        <v>0</v>
      </c>
      <c r="AG3174">
        <v>0</v>
      </c>
      <c r="AI3174" t="s">
        <v>3304</v>
      </c>
    </row>
    <row r="3175" spans="1:35">
      <c r="A3175" s="10">
        <v>3273</v>
      </c>
      <c r="B3175">
        <v>85</v>
      </c>
      <c r="C3175">
        <v>6487</v>
      </c>
      <c r="D3175" t="s">
        <v>3290</v>
      </c>
      <c r="E3175">
        <v>1137</v>
      </c>
      <c r="F3175">
        <v>1</v>
      </c>
      <c r="G3175">
        <v>0</v>
      </c>
      <c r="H3175" t="s">
        <v>1582</v>
      </c>
      <c r="J3175" s="94" t="s">
        <v>249</v>
      </c>
      <c r="K3175" s="95" t="s">
        <v>3305</v>
      </c>
      <c r="M3175">
        <v>0.85</v>
      </c>
      <c r="N3175">
        <v>0.52</v>
      </c>
      <c r="O3175">
        <v>0</v>
      </c>
      <c r="P3175">
        <v>0</v>
      </c>
      <c r="R3175">
        <v>0</v>
      </c>
      <c r="S3175">
        <v>1</v>
      </c>
      <c r="T3175">
        <v>0</v>
      </c>
      <c r="U3175" t="s">
        <v>89</v>
      </c>
      <c r="W3175">
        <v>0</v>
      </c>
      <c r="X3175" t="s">
        <v>657</v>
      </c>
      <c r="Y3175">
        <v>0</v>
      </c>
      <c r="Z3175">
        <v>0</v>
      </c>
      <c r="AA3175" s="128"/>
      <c r="AB3175">
        <v>0</v>
      </c>
      <c r="AC3175">
        <v>0</v>
      </c>
      <c r="AD3175">
        <v>0</v>
      </c>
      <c r="AG3175">
        <v>0</v>
      </c>
      <c r="AI3175" t="s">
        <v>3306</v>
      </c>
    </row>
    <row r="3176" spans="1:35">
      <c r="A3176" s="10">
        <v>3274</v>
      </c>
      <c r="B3176">
        <v>85</v>
      </c>
      <c r="C3176">
        <v>6488</v>
      </c>
      <c r="D3176" t="s">
        <v>3293</v>
      </c>
      <c r="E3176">
        <v>1131</v>
      </c>
      <c r="F3176">
        <v>1</v>
      </c>
      <c r="G3176">
        <v>0</v>
      </c>
      <c r="H3176" t="s">
        <v>106</v>
      </c>
      <c r="K3176" s="95" t="s">
        <v>3307</v>
      </c>
      <c r="M3176">
        <v>0.99</v>
      </c>
      <c r="N3176">
        <v>0.15</v>
      </c>
      <c r="O3176">
        <v>0</v>
      </c>
      <c r="P3176">
        <v>0</v>
      </c>
      <c r="R3176">
        <v>0</v>
      </c>
      <c r="S3176">
        <v>1</v>
      </c>
      <c r="T3176">
        <v>0</v>
      </c>
      <c r="U3176" t="s">
        <v>89</v>
      </c>
      <c r="W3176">
        <v>0</v>
      </c>
      <c r="X3176" t="s">
        <v>657</v>
      </c>
      <c r="Y3176">
        <v>0</v>
      </c>
      <c r="Z3176">
        <v>0</v>
      </c>
      <c r="AB3176">
        <v>0</v>
      </c>
      <c r="AC3176">
        <v>0</v>
      </c>
      <c r="AD3176">
        <v>0</v>
      </c>
      <c r="AG3176">
        <v>0</v>
      </c>
      <c r="AI3176" t="s">
        <v>3308</v>
      </c>
    </row>
    <row r="3177" spans="1:35">
      <c r="A3177" s="10">
        <v>3275</v>
      </c>
      <c r="B3177">
        <v>85</v>
      </c>
      <c r="C3177">
        <v>6489</v>
      </c>
      <c r="D3177" t="s">
        <v>3293</v>
      </c>
      <c r="E3177">
        <v>1132</v>
      </c>
      <c r="F3177">
        <v>1</v>
      </c>
      <c r="G3177">
        <v>0</v>
      </c>
      <c r="H3177" t="s">
        <v>106</v>
      </c>
      <c r="K3177" s="95" t="s">
        <v>3309</v>
      </c>
      <c r="M3177">
        <v>0.84</v>
      </c>
      <c r="N3177">
        <v>0.55</v>
      </c>
      <c r="O3177">
        <v>0</v>
      </c>
      <c r="P3177">
        <v>0</v>
      </c>
      <c r="R3177">
        <v>0</v>
      </c>
      <c r="S3177">
        <v>1</v>
      </c>
      <c r="T3177">
        <v>0</v>
      </c>
      <c r="U3177" t="s">
        <v>89</v>
      </c>
      <c r="W3177">
        <v>0</v>
      </c>
      <c r="X3177" t="s">
        <v>657</v>
      </c>
      <c r="Y3177">
        <v>0</v>
      </c>
      <c r="Z3177">
        <v>0</v>
      </c>
      <c r="AA3177" s="128"/>
      <c r="AB3177">
        <v>0</v>
      </c>
      <c r="AC3177">
        <v>0</v>
      </c>
      <c r="AD3177">
        <v>0</v>
      </c>
      <c r="AG3177">
        <v>0</v>
      </c>
      <c r="AI3177" t="s">
        <v>3308</v>
      </c>
    </row>
    <row r="3178" spans="1:35">
      <c r="A3178" s="10">
        <v>3276</v>
      </c>
      <c r="B3178" s="5">
        <v>85</v>
      </c>
      <c r="C3178" s="5">
        <v>6490</v>
      </c>
      <c r="D3178" t="s">
        <v>1926</v>
      </c>
      <c r="E3178" s="5">
        <v>1</v>
      </c>
      <c r="F3178" s="5">
        <v>1</v>
      </c>
      <c r="G3178" s="5">
        <v>0</v>
      </c>
      <c r="H3178" s="5" t="s">
        <v>3310</v>
      </c>
      <c r="I3178" s="5"/>
      <c r="J3178" s="113"/>
      <c r="K3178" s="95" t="s">
        <v>3311</v>
      </c>
      <c r="L3178" s="5"/>
      <c r="M3178" s="5">
        <v>0.61</v>
      </c>
      <c r="N3178" s="5">
        <v>0.79</v>
      </c>
      <c r="O3178" s="5">
        <v>0</v>
      </c>
      <c r="P3178" s="5">
        <v>0</v>
      </c>
      <c r="Q3178" s="5"/>
      <c r="R3178" s="5">
        <v>0</v>
      </c>
      <c r="S3178" s="5">
        <v>1</v>
      </c>
      <c r="T3178" s="5">
        <v>0</v>
      </c>
      <c r="U3178" t="s">
        <v>89</v>
      </c>
      <c r="V3178" s="5"/>
      <c r="W3178" s="5">
        <v>0</v>
      </c>
      <c r="X3178" s="5" t="s">
        <v>657</v>
      </c>
      <c r="Y3178" s="5">
        <v>0</v>
      </c>
      <c r="Z3178" s="5">
        <v>0</v>
      </c>
      <c r="AA3178" s="128" t="s">
        <v>3312</v>
      </c>
      <c r="AB3178" s="5">
        <v>0</v>
      </c>
      <c r="AC3178" s="5">
        <v>0</v>
      </c>
      <c r="AD3178" s="5">
        <v>0</v>
      </c>
      <c r="AG3178">
        <v>0</v>
      </c>
      <c r="AI3178" t="s">
        <v>3313</v>
      </c>
    </row>
    <row r="3179" spans="1:35">
      <c r="A3179" s="10">
        <v>3277</v>
      </c>
      <c r="B3179" s="5">
        <v>85</v>
      </c>
      <c r="C3179" s="5">
        <v>6491</v>
      </c>
      <c r="D3179" t="s">
        <v>135</v>
      </c>
      <c r="E3179" s="5">
        <v>2</v>
      </c>
      <c r="F3179" s="5">
        <v>1</v>
      </c>
      <c r="G3179" s="5">
        <v>0</v>
      </c>
      <c r="H3179" s="5" t="s">
        <v>822</v>
      </c>
      <c r="I3179" s="5"/>
      <c r="J3179" s="113"/>
      <c r="K3179" s="95" t="s">
        <v>3314</v>
      </c>
      <c r="L3179" s="5"/>
      <c r="M3179" s="5">
        <v>0.05</v>
      </c>
      <c r="N3179" s="5">
        <v>1</v>
      </c>
      <c r="O3179" s="5">
        <v>0</v>
      </c>
      <c r="P3179" s="5">
        <v>0</v>
      </c>
      <c r="Q3179" s="5"/>
      <c r="R3179" s="5">
        <v>0</v>
      </c>
      <c r="S3179" s="5">
        <v>1</v>
      </c>
      <c r="T3179" s="5">
        <v>0</v>
      </c>
      <c r="U3179" t="s">
        <v>89</v>
      </c>
      <c r="V3179" s="5"/>
      <c r="W3179" s="5">
        <v>0</v>
      </c>
      <c r="X3179" s="5" t="s">
        <v>657</v>
      </c>
      <c r="Y3179" s="5">
        <v>0</v>
      </c>
      <c r="Z3179" s="5">
        <v>0</v>
      </c>
      <c r="AA3179" s="128" t="s">
        <v>3315</v>
      </c>
      <c r="AB3179" s="5">
        <v>0</v>
      </c>
      <c r="AC3179" s="5">
        <v>0</v>
      </c>
      <c r="AD3179" s="5">
        <v>0</v>
      </c>
      <c r="AG3179">
        <v>0</v>
      </c>
      <c r="AI3179" t="s">
        <v>3316</v>
      </c>
    </row>
    <row r="3180" spans="1:35">
      <c r="A3180" s="10">
        <v>3278</v>
      </c>
      <c r="B3180" s="5">
        <v>85</v>
      </c>
      <c r="C3180" s="5">
        <v>6492</v>
      </c>
      <c r="D3180" t="s">
        <v>198</v>
      </c>
      <c r="E3180" s="5">
        <v>3</v>
      </c>
      <c r="F3180" s="5">
        <v>1</v>
      </c>
      <c r="G3180" s="5">
        <v>0</v>
      </c>
      <c r="H3180" s="5" t="s">
        <v>3317</v>
      </c>
      <c r="I3180" s="5"/>
      <c r="J3180" s="113"/>
      <c r="K3180" s="95" t="s">
        <v>3318</v>
      </c>
      <c r="L3180" s="5"/>
      <c r="M3180" s="5">
        <v>-0.16</v>
      </c>
      <c r="N3180" s="5">
        <v>0.99</v>
      </c>
      <c r="O3180" s="5">
        <v>0</v>
      </c>
      <c r="P3180" s="5">
        <v>0</v>
      </c>
      <c r="Q3180" s="5"/>
      <c r="R3180" s="5">
        <v>0</v>
      </c>
      <c r="S3180" s="5">
        <v>1</v>
      </c>
      <c r="T3180" s="5">
        <v>0</v>
      </c>
      <c r="U3180" t="s">
        <v>89</v>
      </c>
      <c r="V3180" s="5"/>
      <c r="W3180" s="5">
        <v>0</v>
      </c>
      <c r="X3180" s="5" t="s">
        <v>657</v>
      </c>
      <c r="Y3180" s="5">
        <v>0</v>
      </c>
      <c r="Z3180" s="5">
        <v>0</v>
      </c>
      <c r="AA3180" s="128" t="s">
        <v>3319</v>
      </c>
      <c r="AB3180" s="5">
        <v>0</v>
      </c>
      <c r="AC3180" s="5">
        <v>0</v>
      </c>
      <c r="AD3180" s="5">
        <v>0</v>
      </c>
      <c r="AG3180">
        <v>0</v>
      </c>
      <c r="AI3180" t="s">
        <v>3320</v>
      </c>
    </row>
    <row r="3181" spans="1:35">
      <c r="A3181" s="10">
        <v>3279</v>
      </c>
      <c r="B3181" s="5">
        <v>85</v>
      </c>
      <c r="C3181" s="5">
        <v>6493</v>
      </c>
      <c r="D3181" t="s">
        <v>182</v>
      </c>
      <c r="E3181" s="5">
        <v>4</v>
      </c>
      <c r="F3181" s="5">
        <v>1</v>
      </c>
      <c r="G3181" s="5">
        <v>0</v>
      </c>
      <c r="H3181" s="5" t="s">
        <v>3321</v>
      </c>
      <c r="I3181" s="5"/>
      <c r="J3181" s="113"/>
      <c r="K3181" s="95" t="s">
        <v>3322</v>
      </c>
      <c r="L3181" s="5"/>
      <c r="M3181" s="5">
        <v>0.98</v>
      </c>
      <c r="N3181" s="5">
        <v>-0.22</v>
      </c>
      <c r="O3181" s="5">
        <v>0</v>
      </c>
      <c r="P3181" s="5">
        <v>0</v>
      </c>
      <c r="Q3181" s="5"/>
      <c r="R3181" s="5">
        <v>0</v>
      </c>
      <c r="S3181" s="5">
        <v>1</v>
      </c>
      <c r="T3181" s="5">
        <v>0</v>
      </c>
      <c r="U3181" t="s">
        <v>89</v>
      </c>
      <c r="V3181" s="5"/>
      <c r="W3181" s="5">
        <v>0</v>
      </c>
      <c r="X3181" s="5" t="s">
        <v>657</v>
      </c>
      <c r="Y3181" s="5">
        <v>0</v>
      </c>
      <c r="Z3181" s="5">
        <v>0</v>
      </c>
      <c r="AA3181" s="128" t="s">
        <v>3323</v>
      </c>
      <c r="AB3181" s="5">
        <v>0</v>
      </c>
      <c r="AC3181" s="5">
        <v>0</v>
      </c>
      <c r="AD3181" s="5">
        <v>0</v>
      </c>
      <c r="AG3181">
        <v>0</v>
      </c>
      <c r="AI3181" t="s">
        <v>3324</v>
      </c>
    </row>
    <row r="3182" spans="1:35">
      <c r="A3182" s="10">
        <v>3280</v>
      </c>
      <c r="B3182" s="5">
        <v>85</v>
      </c>
      <c r="C3182" s="5">
        <v>6494</v>
      </c>
      <c r="D3182" t="s">
        <v>143</v>
      </c>
      <c r="E3182" s="5">
        <v>5</v>
      </c>
      <c r="F3182" s="5">
        <v>1</v>
      </c>
      <c r="G3182" s="5">
        <v>0</v>
      </c>
      <c r="H3182" s="5" t="s">
        <v>3325</v>
      </c>
      <c r="I3182" s="5"/>
      <c r="J3182" s="113"/>
      <c r="K3182" s="95" t="s">
        <v>3326</v>
      </c>
      <c r="L3182" s="5"/>
      <c r="M3182" s="5">
        <v>-0.98</v>
      </c>
      <c r="N3182" s="5">
        <v>0.21</v>
      </c>
      <c r="O3182" s="5">
        <v>0</v>
      </c>
      <c r="P3182" s="5">
        <v>0</v>
      </c>
      <c r="Q3182" s="5"/>
      <c r="R3182" s="5">
        <v>0</v>
      </c>
      <c r="S3182" s="5">
        <v>1</v>
      </c>
      <c r="T3182" s="5">
        <v>0</v>
      </c>
      <c r="U3182" t="s">
        <v>89</v>
      </c>
      <c r="V3182" s="5"/>
      <c r="W3182" s="5">
        <v>0</v>
      </c>
      <c r="X3182" s="5" t="s">
        <v>657</v>
      </c>
      <c r="Y3182" s="5">
        <v>0</v>
      </c>
      <c r="Z3182" s="5">
        <v>0</v>
      </c>
      <c r="AA3182" s="13" t="s">
        <v>3327</v>
      </c>
      <c r="AB3182" s="5">
        <v>0</v>
      </c>
      <c r="AC3182" s="5">
        <v>0</v>
      </c>
      <c r="AD3182" s="5">
        <v>0</v>
      </c>
      <c r="AG3182">
        <v>0</v>
      </c>
      <c r="AI3182" t="s">
        <v>3328</v>
      </c>
    </row>
    <row r="3183" spans="1:35">
      <c r="A3183" s="10">
        <v>3281</v>
      </c>
      <c r="B3183" s="5">
        <v>85</v>
      </c>
      <c r="C3183" s="5">
        <v>6495</v>
      </c>
      <c r="D3183" t="s">
        <v>1840</v>
      </c>
      <c r="E3183" s="5">
        <v>6</v>
      </c>
      <c r="F3183" s="5">
        <v>1</v>
      </c>
      <c r="G3183" s="5">
        <v>0</v>
      </c>
      <c r="H3183" s="5" t="s">
        <v>106</v>
      </c>
      <c r="I3183" s="5"/>
      <c r="J3183" s="113"/>
      <c r="K3183" s="95" t="s">
        <v>3329</v>
      </c>
      <c r="L3183" s="5"/>
      <c r="M3183" s="5">
        <v>-0.99</v>
      </c>
      <c r="N3183" s="5">
        <v>-0.17</v>
      </c>
      <c r="O3183" s="5">
        <v>0</v>
      </c>
      <c r="P3183" s="5">
        <v>0</v>
      </c>
      <c r="Q3183" s="5"/>
      <c r="R3183" s="5">
        <v>0</v>
      </c>
      <c r="S3183" s="5">
        <v>1</v>
      </c>
      <c r="T3183" s="5">
        <v>0</v>
      </c>
      <c r="U3183" t="s">
        <v>89</v>
      </c>
      <c r="V3183" s="5"/>
      <c r="W3183" s="5">
        <v>0</v>
      </c>
      <c r="X3183" s="5" t="s">
        <v>657</v>
      </c>
      <c r="Y3183" s="5">
        <v>0</v>
      </c>
      <c r="Z3183" s="5">
        <v>0</v>
      </c>
      <c r="AA3183" s="128" t="s">
        <v>3330</v>
      </c>
      <c r="AB3183" s="5">
        <v>0</v>
      </c>
      <c r="AC3183" s="5">
        <v>0</v>
      </c>
      <c r="AD3183" s="5">
        <v>0</v>
      </c>
      <c r="AG3183">
        <v>0</v>
      </c>
      <c r="AI3183" t="s">
        <v>3331</v>
      </c>
    </row>
    <row r="3184" spans="1:35">
      <c r="A3184" s="10">
        <v>3282</v>
      </c>
      <c r="B3184">
        <v>85</v>
      </c>
      <c r="C3184">
        <v>6496</v>
      </c>
      <c r="D3184" t="s">
        <v>581</v>
      </c>
      <c r="E3184">
        <v>7</v>
      </c>
      <c r="F3184">
        <v>1</v>
      </c>
      <c r="G3184">
        <v>0</v>
      </c>
      <c r="H3184" t="s">
        <v>106</v>
      </c>
      <c r="K3184" s="95" t="s">
        <v>3332</v>
      </c>
      <c r="M3184">
        <v>0.41</v>
      </c>
      <c r="N3184">
        <v>0.91</v>
      </c>
      <c r="O3184">
        <v>0</v>
      </c>
      <c r="P3184">
        <v>0</v>
      </c>
      <c r="R3184">
        <v>0</v>
      </c>
      <c r="S3184">
        <v>1</v>
      </c>
      <c r="T3184">
        <v>0</v>
      </c>
      <c r="U3184" t="s">
        <v>89</v>
      </c>
      <c r="W3184">
        <v>0</v>
      </c>
      <c r="X3184" t="s">
        <v>657</v>
      </c>
      <c r="Y3184">
        <v>0</v>
      </c>
      <c r="Z3184">
        <v>0</v>
      </c>
      <c r="AA3184" s="13" t="s">
        <v>3333</v>
      </c>
      <c r="AB3184" s="5">
        <v>0</v>
      </c>
      <c r="AC3184" s="5">
        <v>0</v>
      </c>
      <c r="AD3184" s="5">
        <v>0</v>
      </c>
      <c r="AG3184">
        <v>0</v>
      </c>
      <c r="AI3184" t="s">
        <v>3334</v>
      </c>
    </row>
    <row r="3185" spans="1:35">
      <c r="A3185" s="10">
        <v>3283</v>
      </c>
      <c r="B3185" s="5">
        <v>85</v>
      </c>
      <c r="C3185" s="5">
        <v>6497</v>
      </c>
      <c r="D3185" t="s">
        <v>2589</v>
      </c>
      <c r="E3185" s="5">
        <v>10</v>
      </c>
      <c r="F3185" s="5">
        <v>1</v>
      </c>
      <c r="G3185" s="5">
        <v>0</v>
      </c>
      <c r="H3185" s="5" t="s">
        <v>3335</v>
      </c>
      <c r="I3185" s="5"/>
      <c r="J3185" s="113"/>
      <c r="K3185" s="95" t="s">
        <v>3336</v>
      </c>
      <c r="L3185" s="5"/>
      <c r="M3185" s="5">
        <v>-0.14</v>
      </c>
      <c r="N3185" s="5">
        <v>0.99</v>
      </c>
      <c r="O3185" s="5">
        <v>0</v>
      </c>
      <c r="P3185" s="5">
        <v>0</v>
      </c>
      <c r="Q3185" s="5"/>
      <c r="R3185" s="5">
        <v>0</v>
      </c>
      <c r="S3185" s="5">
        <v>1</v>
      </c>
      <c r="T3185" s="5">
        <v>0</v>
      </c>
      <c r="U3185" t="s">
        <v>89</v>
      </c>
      <c r="V3185" s="5"/>
      <c r="W3185" s="5">
        <v>0</v>
      </c>
      <c r="X3185" s="5" t="s">
        <v>657</v>
      </c>
      <c r="Y3185" s="5">
        <v>0</v>
      </c>
      <c r="Z3185" s="5">
        <v>0</v>
      </c>
      <c r="AA3185" s="128" t="s">
        <v>3337</v>
      </c>
      <c r="AB3185" s="5">
        <v>0</v>
      </c>
      <c r="AC3185" s="5">
        <v>0</v>
      </c>
      <c r="AD3185" s="5">
        <v>0</v>
      </c>
      <c r="AG3185">
        <v>0</v>
      </c>
      <c r="AI3185" t="s">
        <v>3338</v>
      </c>
    </row>
    <row r="3186" spans="1:35">
      <c r="A3186" s="10">
        <v>3284</v>
      </c>
      <c r="B3186" s="5">
        <v>85</v>
      </c>
      <c r="C3186" s="5">
        <v>6498</v>
      </c>
      <c r="D3186" t="s">
        <v>633</v>
      </c>
      <c r="E3186" s="5">
        <v>47</v>
      </c>
      <c r="F3186" s="5">
        <v>1</v>
      </c>
      <c r="G3186" s="5">
        <v>0</v>
      </c>
      <c r="H3186" s="5" t="s">
        <v>3339</v>
      </c>
      <c r="I3186" s="5"/>
      <c r="J3186" s="113"/>
      <c r="K3186" s="95" t="s">
        <v>3340</v>
      </c>
      <c r="L3186" s="5"/>
      <c r="M3186" s="5">
        <v>-0.97</v>
      </c>
      <c r="N3186" s="5">
        <v>-0.24</v>
      </c>
      <c r="O3186" s="5">
        <v>0</v>
      </c>
      <c r="P3186" s="5">
        <v>0</v>
      </c>
      <c r="Q3186" s="5"/>
      <c r="R3186" s="5">
        <v>0</v>
      </c>
      <c r="S3186" s="5">
        <v>1</v>
      </c>
      <c r="T3186" s="5">
        <v>0</v>
      </c>
      <c r="U3186" t="s">
        <v>89</v>
      </c>
      <c r="V3186" s="5"/>
      <c r="W3186" s="5">
        <v>0</v>
      </c>
      <c r="X3186" s="5" t="s">
        <v>657</v>
      </c>
      <c r="Y3186" s="5">
        <v>0</v>
      </c>
      <c r="Z3186" s="5">
        <v>0</v>
      </c>
      <c r="AA3186" s="128" t="s">
        <v>3341</v>
      </c>
      <c r="AB3186" s="5">
        <v>0</v>
      </c>
      <c r="AC3186" s="5">
        <v>0</v>
      </c>
      <c r="AD3186" s="5">
        <v>0</v>
      </c>
      <c r="AG3186">
        <v>0</v>
      </c>
      <c r="AI3186" t="s">
        <v>3342</v>
      </c>
    </row>
    <row r="3187" spans="1:35">
      <c r="A3187" s="10">
        <v>3285</v>
      </c>
      <c r="B3187">
        <v>85</v>
      </c>
      <c r="C3187">
        <v>6499</v>
      </c>
      <c r="D3187" t="s">
        <v>3257</v>
      </c>
      <c r="E3187">
        <v>2124</v>
      </c>
      <c r="F3187">
        <v>1</v>
      </c>
      <c r="G3187">
        <v>0</v>
      </c>
      <c r="H3187" t="s">
        <v>106</v>
      </c>
      <c r="K3187" s="95" t="s">
        <v>3343</v>
      </c>
      <c r="M3187">
        <v>-1</v>
      </c>
      <c r="N3187">
        <v>0.08</v>
      </c>
      <c r="O3187">
        <v>0</v>
      </c>
      <c r="P3187">
        <v>0</v>
      </c>
      <c r="R3187">
        <v>0</v>
      </c>
      <c r="S3187">
        <v>1</v>
      </c>
      <c r="T3187">
        <v>0</v>
      </c>
      <c r="U3187" t="s">
        <v>89</v>
      </c>
      <c r="W3187">
        <v>0</v>
      </c>
      <c r="X3187" t="s">
        <v>657</v>
      </c>
      <c r="Y3187">
        <v>0</v>
      </c>
      <c r="Z3187">
        <v>0</v>
      </c>
      <c r="AA3187" s="13" t="s">
        <v>3344</v>
      </c>
      <c r="AB3187" s="5">
        <v>0</v>
      </c>
      <c r="AC3187" s="5">
        <v>0</v>
      </c>
      <c r="AD3187" s="5">
        <v>0</v>
      </c>
      <c r="AG3187">
        <v>0</v>
      </c>
      <c r="AI3187" t="s">
        <v>3345</v>
      </c>
    </row>
    <row r="3188" spans="1:35">
      <c r="A3188" s="10">
        <v>3286</v>
      </c>
      <c r="B3188" s="5">
        <v>85</v>
      </c>
      <c r="C3188" s="5">
        <v>6500</v>
      </c>
      <c r="E3188" s="5">
        <v>2125</v>
      </c>
      <c r="F3188" s="5">
        <v>1</v>
      </c>
      <c r="G3188" s="5">
        <v>0</v>
      </c>
      <c r="H3188" s="5" t="s">
        <v>106</v>
      </c>
      <c r="I3188" s="5"/>
      <c r="J3188" s="113"/>
      <c r="L3188" s="5"/>
      <c r="M3188" s="5">
        <v>-0.99</v>
      </c>
      <c r="N3188" s="5">
        <v>-0.1</v>
      </c>
      <c r="O3188" s="5">
        <v>0</v>
      </c>
      <c r="P3188" s="5">
        <v>0</v>
      </c>
      <c r="Q3188" s="5"/>
      <c r="R3188" s="5">
        <v>0</v>
      </c>
      <c r="S3188" s="5">
        <v>1</v>
      </c>
      <c r="T3188" s="5">
        <v>0</v>
      </c>
      <c r="V3188" s="5"/>
      <c r="W3188" s="5">
        <v>0</v>
      </c>
      <c r="X3188" s="5" t="s">
        <v>657</v>
      </c>
      <c r="Y3188" s="5">
        <v>0</v>
      </c>
      <c r="Z3188" s="5">
        <v>0</v>
      </c>
      <c r="AA3188" s="13" t="s">
        <v>3346</v>
      </c>
      <c r="AB3188" s="5">
        <v>0</v>
      </c>
      <c r="AC3188" s="5">
        <v>0</v>
      </c>
      <c r="AD3188" s="5">
        <v>0</v>
      </c>
      <c r="AG3188">
        <v>0</v>
      </c>
      <c r="AI3188" t="s">
        <v>3347</v>
      </c>
    </row>
    <row r="3189" spans="1:35">
      <c r="A3189" s="10">
        <v>3287</v>
      </c>
      <c r="B3189" s="5">
        <v>85</v>
      </c>
      <c r="C3189" s="5">
        <v>6501</v>
      </c>
      <c r="D3189" t="s">
        <v>225</v>
      </c>
      <c r="E3189" s="5">
        <v>2126</v>
      </c>
      <c r="F3189" s="5">
        <v>1</v>
      </c>
      <c r="G3189" s="5">
        <v>0</v>
      </c>
      <c r="H3189" s="5" t="s">
        <v>106</v>
      </c>
      <c r="I3189" s="5"/>
      <c r="J3189" s="113" t="s">
        <v>249</v>
      </c>
      <c r="K3189" s="95" t="s">
        <v>3348</v>
      </c>
      <c r="L3189" s="5"/>
      <c r="M3189" s="5">
        <v>-0.62</v>
      </c>
      <c r="N3189" s="5">
        <v>-0.79</v>
      </c>
      <c r="O3189" s="5">
        <v>0</v>
      </c>
      <c r="P3189" s="5">
        <v>0</v>
      </c>
      <c r="Q3189" s="5"/>
      <c r="R3189" s="5">
        <v>0</v>
      </c>
      <c r="S3189" s="5">
        <v>1</v>
      </c>
      <c r="T3189" s="5">
        <v>0</v>
      </c>
      <c r="U3189" t="s">
        <v>89</v>
      </c>
      <c r="V3189" s="5"/>
      <c r="W3189" s="5">
        <v>0</v>
      </c>
      <c r="X3189" s="5" t="s">
        <v>657</v>
      </c>
      <c r="Y3189" s="5">
        <v>0</v>
      </c>
      <c r="Z3189" s="5">
        <v>0</v>
      </c>
      <c r="AA3189" s="128" t="s">
        <v>3349</v>
      </c>
      <c r="AB3189" s="5">
        <v>0</v>
      </c>
      <c r="AC3189" s="5">
        <v>0</v>
      </c>
      <c r="AD3189" s="5">
        <v>0</v>
      </c>
      <c r="AG3189">
        <v>0</v>
      </c>
      <c r="AI3189" t="s">
        <v>3350</v>
      </c>
    </row>
    <row r="3190" spans="1:35">
      <c r="A3190" s="10">
        <v>3288</v>
      </c>
      <c r="B3190">
        <v>88</v>
      </c>
      <c r="C3190">
        <v>6502</v>
      </c>
      <c r="D3190" t="s">
        <v>198</v>
      </c>
      <c r="E3190">
        <v>3</v>
      </c>
      <c r="F3190">
        <v>1</v>
      </c>
      <c r="G3190">
        <v>0</v>
      </c>
      <c r="H3190" t="s">
        <v>106</v>
      </c>
      <c r="K3190" s="95" t="s">
        <v>3351</v>
      </c>
      <c r="M3190">
        <v>-0.16</v>
      </c>
      <c r="N3190">
        <v>-0.99</v>
      </c>
      <c r="O3190">
        <v>0</v>
      </c>
      <c r="P3190">
        <v>0</v>
      </c>
      <c r="R3190">
        <v>0</v>
      </c>
      <c r="S3190" s="5">
        <v>1</v>
      </c>
      <c r="T3190">
        <v>0</v>
      </c>
      <c r="U3190" t="s">
        <v>89</v>
      </c>
      <c r="W3190">
        <v>0</v>
      </c>
      <c r="X3190" t="s">
        <v>657</v>
      </c>
      <c r="Y3190">
        <v>0</v>
      </c>
      <c r="Z3190">
        <v>0</v>
      </c>
      <c r="AB3190">
        <v>0</v>
      </c>
      <c r="AC3190">
        <v>0</v>
      </c>
      <c r="AD3190">
        <v>0</v>
      </c>
      <c r="AG3190">
        <v>0</v>
      </c>
      <c r="AI3190" t="s">
        <v>3352</v>
      </c>
    </row>
    <row r="3191" spans="1:35">
      <c r="A3191" s="10">
        <v>3289</v>
      </c>
      <c r="B3191">
        <v>88</v>
      </c>
      <c r="C3191">
        <v>6503</v>
      </c>
      <c r="D3191" t="s">
        <v>182</v>
      </c>
      <c r="E3191">
        <v>4</v>
      </c>
      <c r="F3191">
        <v>1</v>
      </c>
      <c r="G3191">
        <v>0</v>
      </c>
      <c r="H3191" t="s">
        <v>106</v>
      </c>
      <c r="K3191" s="95" t="s">
        <v>3353</v>
      </c>
      <c r="M3191">
        <v>-0.55</v>
      </c>
      <c r="N3191">
        <v>-0.84</v>
      </c>
      <c r="O3191">
        <v>0</v>
      </c>
      <c r="P3191">
        <v>0</v>
      </c>
      <c r="R3191">
        <v>0</v>
      </c>
      <c r="S3191" s="5">
        <v>1</v>
      </c>
      <c r="T3191">
        <v>0</v>
      </c>
      <c r="U3191" t="s">
        <v>89</v>
      </c>
      <c r="W3191">
        <v>0</v>
      </c>
      <c r="X3191" t="s">
        <v>657</v>
      </c>
      <c r="Y3191">
        <v>0</v>
      </c>
      <c r="Z3191">
        <v>0</v>
      </c>
      <c r="AB3191">
        <v>0</v>
      </c>
      <c r="AC3191">
        <v>0</v>
      </c>
      <c r="AD3191">
        <v>0</v>
      </c>
      <c r="AG3191">
        <v>0</v>
      </c>
      <c r="AI3191" t="s">
        <v>3354</v>
      </c>
    </row>
    <row r="3192" spans="1:35">
      <c r="A3192" s="10">
        <v>3290</v>
      </c>
      <c r="B3192">
        <v>88</v>
      </c>
      <c r="C3192">
        <v>6504</v>
      </c>
      <c r="D3192" t="s">
        <v>143</v>
      </c>
      <c r="E3192">
        <v>5</v>
      </c>
      <c r="F3192">
        <v>1</v>
      </c>
      <c r="G3192">
        <v>0</v>
      </c>
      <c r="H3192" t="s">
        <v>106</v>
      </c>
      <c r="K3192" s="95" t="s">
        <v>3355</v>
      </c>
      <c r="M3192">
        <v>-0.91</v>
      </c>
      <c r="N3192">
        <v>-0.42</v>
      </c>
      <c r="O3192">
        <v>0</v>
      </c>
      <c r="P3192">
        <v>0</v>
      </c>
      <c r="R3192">
        <v>0</v>
      </c>
      <c r="S3192" s="5">
        <v>1</v>
      </c>
      <c r="T3192">
        <v>0</v>
      </c>
      <c r="U3192" t="s">
        <v>89</v>
      </c>
      <c r="W3192">
        <v>0</v>
      </c>
      <c r="X3192" t="s">
        <v>657</v>
      </c>
      <c r="Y3192">
        <v>0</v>
      </c>
      <c r="Z3192">
        <v>0</v>
      </c>
      <c r="AB3192">
        <v>0</v>
      </c>
      <c r="AC3192">
        <v>0</v>
      </c>
      <c r="AD3192">
        <v>0</v>
      </c>
      <c r="AG3192">
        <v>0</v>
      </c>
      <c r="AI3192" t="s">
        <v>3356</v>
      </c>
    </row>
    <row r="3193" spans="1:35">
      <c r="A3193" s="10">
        <v>3291</v>
      </c>
      <c r="B3193">
        <v>88</v>
      </c>
      <c r="C3193">
        <v>6505</v>
      </c>
      <c r="D3193" t="s">
        <v>225</v>
      </c>
      <c r="E3193">
        <v>2126</v>
      </c>
      <c r="F3193">
        <v>1</v>
      </c>
      <c r="G3193">
        <v>0</v>
      </c>
      <c r="H3193" t="s">
        <v>106</v>
      </c>
      <c r="K3193" s="95" t="s">
        <v>3357</v>
      </c>
      <c r="M3193">
        <v>0.83</v>
      </c>
      <c r="N3193">
        <v>0.56</v>
      </c>
      <c r="O3193">
        <v>0</v>
      </c>
      <c r="P3193">
        <v>0</v>
      </c>
      <c r="R3193">
        <v>0</v>
      </c>
      <c r="S3193" s="5">
        <v>1</v>
      </c>
      <c r="T3193">
        <v>0</v>
      </c>
      <c r="U3193" t="s">
        <v>89</v>
      </c>
      <c r="W3193">
        <v>0</v>
      </c>
      <c r="X3193" t="s">
        <v>657</v>
      </c>
      <c r="Y3193">
        <v>0</v>
      </c>
      <c r="Z3193">
        <v>0</v>
      </c>
      <c r="AB3193">
        <v>0</v>
      </c>
      <c r="AC3193">
        <v>0</v>
      </c>
      <c r="AD3193">
        <v>0</v>
      </c>
      <c r="AG3193">
        <v>0</v>
      </c>
      <c r="AI3193" t="s">
        <v>3358</v>
      </c>
    </row>
    <row r="3194" spans="1:35">
      <c r="A3194" s="10">
        <v>3292</v>
      </c>
      <c r="B3194">
        <v>88</v>
      </c>
      <c r="C3194">
        <v>6506</v>
      </c>
      <c r="D3194" t="s">
        <v>3260</v>
      </c>
      <c r="E3194">
        <v>2125</v>
      </c>
      <c r="F3194">
        <v>1</v>
      </c>
      <c r="G3194">
        <v>0</v>
      </c>
      <c r="H3194" t="s">
        <v>106</v>
      </c>
      <c r="K3194" s="95" t="s">
        <v>3359</v>
      </c>
      <c r="M3194">
        <v>0.77</v>
      </c>
      <c r="N3194">
        <v>0.64</v>
      </c>
      <c r="O3194">
        <v>0</v>
      </c>
      <c r="P3194">
        <v>0</v>
      </c>
      <c r="R3194">
        <v>0</v>
      </c>
      <c r="S3194" s="5">
        <v>1</v>
      </c>
      <c r="T3194">
        <v>0</v>
      </c>
      <c r="U3194" t="s">
        <v>89</v>
      </c>
      <c r="W3194">
        <v>0</v>
      </c>
      <c r="X3194" t="s">
        <v>657</v>
      </c>
      <c r="Y3194">
        <v>0</v>
      </c>
      <c r="Z3194">
        <v>0</v>
      </c>
      <c r="AB3194">
        <v>0</v>
      </c>
      <c r="AC3194">
        <v>0</v>
      </c>
      <c r="AD3194">
        <v>0</v>
      </c>
      <c r="AG3194">
        <v>0</v>
      </c>
      <c r="AI3194" t="s">
        <v>3360</v>
      </c>
    </row>
    <row r="3195" spans="1:35">
      <c r="A3195" s="10">
        <v>3293</v>
      </c>
      <c r="B3195">
        <v>88</v>
      </c>
      <c r="C3195">
        <v>6507</v>
      </c>
      <c r="D3195" t="s">
        <v>3257</v>
      </c>
      <c r="E3195">
        <v>2124</v>
      </c>
      <c r="F3195">
        <v>1</v>
      </c>
      <c r="G3195">
        <v>0</v>
      </c>
      <c r="H3195" t="s">
        <v>106</v>
      </c>
      <c r="K3195" s="95" t="s">
        <v>3361</v>
      </c>
      <c r="M3195">
        <v>0.23</v>
      </c>
      <c r="N3195">
        <v>0.97</v>
      </c>
      <c r="O3195">
        <v>0</v>
      </c>
      <c r="P3195">
        <v>0</v>
      </c>
      <c r="R3195">
        <v>0</v>
      </c>
      <c r="S3195" s="5">
        <v>1</v>
      </c>
      <c r="T3195">
        <v>0</v>
      </c>
      <c r="U3195" t="s">
        <v>89</v>
      </c>
      <c r="W3195">
        <v>0</v>
      </c>
      <c r="X3195" t="s">
        <v>657</v>
      </c>
      <c r="Y3195">
        <v>0</v>
      </c>
      <c r="Z3195">
        <v>0</v>
      </c>
      <c r="AB3195">
        <v>0</v>
      </c>
      <c r="AC3195">
        <v>0</v>
      </c>
      <c r="AD3195">
        <v>0</v>
      </c>
      <c r="AG3195">
        <v>0</v>
      </c>
      <c r="AI3195" t="s">
        <v>3362</v>
      </c>
    </row>
    <row r="3196" spans="1:35">
      <c r="A3196" s="10">
        <v>3294</v>
      </c>
      <c r="B3196">
        <v>88</v>
      </c>
      <c r="C3196">
        <v>6508</v>
      </c>
      <c r="E3196">
        <v>1140</v>
      </c>
      <c r="F3196">
        <v>0.8</v>
      </c>
      <c r="G3196">
        <v>0</v>
      </c>
      <c r="H3196" t="s">
        <v>334</v>
      </c>
      <c r="M3196">
        <v>0.94</v>
      </c>
      <c r="N3196">
        <v>-0.34</v>
      </c>
      <c r="O3196">
        <v>0</v>
      </c>
      <c r="P3196">
        <v>0</v>
      </c>
      <c r="R3196">
        <v>0</v>
      </c>
      <c r="S3196">
        <v>1</v>
      </c>
      <c r="T3196">
        <v>0</v>
      </c>
      <c r="W3196">
        <v>0</v>
      </c>
      <c r="X3196" t="s">
        <v>657</v>
      </c>
      <c r="Y3196">
        <v>0</v>
      </c>
      <c r="Z3196">
        <v>0</v>
      </c>
      <c r="AB3196">
        <v>0</v>
      </c>
      <c r="AC3196">
        <v>0</v>
      </c>
      <c r="AD3196">
        <v>0</v>
      </c>
      <c r="AG3196">
        <v>0</v>
      </c>
      <c r="AI3196" t="s">
        <v>3363</v>
      </c>
    </row>
    <row r="3197" spans="1:35">
      <c r="A3197" s="10">
        <v>3295</v>
      </c>
      <c r="B3197">
        <v>88</v>
      </c>
      <c r="C3197">
        <v>6509</v>
      </c>
      <c r="E3197">
        <v>1141</v>
      </c>
      <c r="F3197">
        <v>0.8</v>
      </c>
      <c r="G3197">
        <v>0</v>
      </c>
      <c r="H3197" t="s">
        <v>334</v>
      </c>
      <c r="M3197">
        <v>0.72</v>
      </c>
      <c r="N3197">
        <v>-0.69</v>
      </c>
      <c r="O3197">
        <v>0</v>
      </c>
      <c r="P3197">
        <v>0</v>
      </c>
      <c r="R3197">
        <v>0</v>
      </c>
      <c r="S3197">
        <v>1</v>
      </c>
      <c r="T3197">
        <v>0</v>
      </c>
      <c r="W3197">
        <v>0</v>
      </c>
      <c r="X3197" t="s">
        <v>657</v>
      </c>
      <c r="Y3197">
        <v>0</v>
      </c>
      <c r="Z3197">
        <v>0</v>
      </c>
      <c r="AB3197">
        <v>0</v>
      </c>
      <c r="AC3197">
        <v>0</v>
      </c>
      <c r="AD3197">
        <v>0</v>
      </c>
      <c r="AG3197">
        <v>0</v>
      </c>
      <c r="AI3197" t="s">
        <v>3363</v>
      </c>
    </row>
    <row r="3198" spans="1:35">
      <c r="A3198" s="10">
        <v>3296</v>
      </c>
      <c r="B3198">
        <v>88</v>
      </c>
      <c r="C3198">
        <v>6510</v>
      </c>
      <c r="D3198" t="s">
        <v>480</v>
      </c>
      <c r="E3198">
        <v>1133</v>
      </c>
      <c r="F3198">
        <v>0.8</v>
      </c>
      <c r="G3198">
        <v>0</v>
      </c>
      <c r="H3198" t="s">
        <v>334</v>
      </c>
      <c r="K3198" s="95" t="s">
        <v>3364</v>
      </c>
      <c r="M3198">
        <v>0.65</v>
      </c>
      <c r="N3198">
        <v>-0.76</v>
      </c>
      <c r="O3198">
        <v>0</v>
      </c>
      <c r="P3198">
        <v>0</v>
      </c>
      <c r="R3198">
        <v>0</v>
      </c>
      <c r="S3198">
        <v>1</v>
      </c>
      <c r="T3198">
        <v>0</v>
      </c>
      <c r="U3198" t="s">
        <v>89</v>
      </c>
      <c r="W3198">
        <v>0</v>
      </c>
      <c r="X3198" t="s">
        <v>657</v>
      </c>
      <c r="Y3198">
        <v>0</v>
      </c>
      <c r="Z3198">
        <v>0</v>
      </c>
      <c r="AB3198">
        <v>0</v>
      </c>
      <c r="AC3198">
        <v>0</v>
      </c>
      <c r="AD3198">
        <v>0</v>
      </c>
      <c r="AG3198">
        <v>0</v>
      </c>
      <c r="AI3198" t="s">
        <v>3365</v>
      </c>
    </row>
    <row r="3199" spans="1:35">
      <c r="A3199" s="10">
        <v>3297</v>
      </c>
      <c r="B3199">
        <v>88</v>
      </c>
      <c r="C3199">
        <v>6511</v>
      </c>
      <c r="E3199">
        <v>1023</v>
      </c>
      <c r="F3199">
        <v>1</v>
      </c>
      <c r="G3199">
        <v>0</v>
      </c>
      <c r="H3199" t="s">
        <v>334</v>
      </c>
      <c r="M3199">
        <v>0.63</v>
      </c>
      <c r="N3199">
        <v>-0.77</v>
      </c>
      <c r="O3199">
        <v>0</v>
      </c>
      <c r="P3199">
        <v>0</v>
      </c>
      <c r="R3199">
        <v>0</v>
      </c>
      <c r="S3199">
        <v>1</v>
      </c>
      <c r="T3199">
        <v>0</v>
      </c>
      <c r="W3199">
        <v>0</v>
      </c>
      <c r="X3199" t="s">
        <v>657</v>
      </c>
      <c r="Y3199">
        <v>0</v>
      </c>
      <c r="Z3199">
        <v>0</v>
      </c>
      <c r="AB3199">
        <v>0</v>
      </c>
      <c r="AC3199">
        <v>0</v>
      </c>
      <c r="AD3199">
        <v>0</v>
      </c>
      <c r="AG3199">
        <v>0</v>
      </c>
      <c r="AI3199" t="s">
        <v>3363</v>
      </c>
    </row>
    <row r="3200" spans="1:35">
      <c r="A3200" s="10">
        <v>3298</v>
      </c>
      <c r="B3200">
        <v>88</v>
      </c>
      <c r="C3200">
        <v>6512</v>
      </c>
      <c r="E3200">
        <v>1140</v>
      </c>
      <c r="F3200">
        <v>0.8</v>
      </c>
      <c r="G3200">
        <v>0</v>
      </c>
      <c r="H3200" t="s">
        <v>334</v>
      </c>
      <c r="M3200">
        <v>0.49</v>
      </c>
      <c r="N3200">
        <v>-0.87</v>
      </c>
      <c r="O3200">
        <v>0</v>
      </c>
      <c r="P3200">
        <v>0</v>
      </c>
      <c r="R3200">
        <v>0</v>
      </c>
      <c r="S3200">
        <v>1</v>
      </c>
      <c r="T3200">
        <v>0</v>
      </c>
      <c r="W3200">
        <v>0</v>
      </c>
      <c r="X3200" t="s">
        <v>657</v>
      </c>
      <c r="Y3200">
        <v>0</v>
      </c>
      <c r="Z3200">
        <v>0</v>
      </c>
      <c r="AB3200">
        <v>0</v>
      </c>
      <c r="AC3200">
        <v>0</v>
      </c>
      <c r="AD3200">
        <v>0</v>
      </c>
      <c r="AG3200">
        <v>0</v>
      </c>
      <c r="AI3200" t="s">
        <v>3363</v>
      </c>
    </row>
    <row r="3201" spans="1:35">
      <c r="A3201" s="10">
        <v>3299</v>
      </c>
      <c r="B3201">
        <v>88</v>
      </c>
      <c r="C3201">
        <v>6513</v>
      </c>
      <c r="E3201">
        <v>2127</v>
      </c>
      <c r="F3201">
        <v>1</v>
      </c>
      <c r="G3201">
        <v>0</v>
      </c>
      <c r="H3201" t="s">
        <v>106</v>
      </c>
      <c r="M3201">
        <v>0.41</v>
      </c>
      <c r="N3201">
        <v>0.91</v>
      </c>
      <c r="O3201">
        <v>0</v>
      </c>
      <c r="P3201">
        <v>0</v>
      </c>
      <c r="R3201">
        <v>0</v>
      </c>
      <c r="S3201">
        <v>1</v>
      </c>
      <c r="T3201">
        <v>0</v>
      </c>
      <c r="W3201">
        <v>0</v>
      </c>
      <c r="X3201" t="s">
        <v>657</v>
      </c>
      <c r="Y3201">
        <v>0</v>
      </c>
      <c r="Z3201">
        <v>0</v>
      </c>
      <c r="AB3201">
        <v>0</v>
      </c>
      <c r="AC3201">
        <v>0</v>
      </c>
      <c r="AD3201">
        <v>0</v>
      </c>
      <c r="AG3201">
        <v>0</v>
      </c>
      <c r="AI3201" t="s">
        <v>3366</v>
      </c>
    </row>
    <row r="3202" spans="1:35">
      <c r="A3202" s="10">
        <v>3300</v>
      </c>
      <c r="B3202">
        <v>88</v>
      </c>
      <c r="C3202">
        <v>6514</v>
      </c>
      <c r="E3202">
        <v>2128</v>
      </c>
      <c r="F3202">
        <v>1</v>
      </c>
      <c r="G3202">
        <v>0</v>
      </c>
      <c r="H3202" t="s">
        <v>106</v>
      </c>
      <c r="M3202">
        <v>0.93</v>
      </c>
      <c r="N3202">
        <v>0.36</v>
      </c>
      <c r="O3202">
        <v>0</v>
      </c>
      <c r="P3202">
        <v>0</v>
      </c>
      <c r="R3202">
        <v>0</v>
      </c>
      <c r="S3202">
        <v>1</v>
      </c>
      <c r="T3202">
        <v>0</v>
      </c>
      <c r="W3202">
        <v>0</v>
      </c>
      <c r="X3202" t="s">
        <v>657</v>
      </c>
      <c r="Y3202">
        <v>0</v>
      </c>
      <c r="Z3202">
        <v>0</v>
      </c>
      <c r="AB3202">
        <v>0</v>
      </c>
      <c r="AC3202">
        <v>0</v>
      </c>
      <c r="AD3202">
        <v>0</v>
      </c>
      <c r="AG3202">
        <v>0</v>
      </c>
      <c r="AI3202" t="s">
        <v>3366</v>
      </c>
    </row>
    <row r="3203" spans="1:35">
      <c r="A3203" s="10">
        <v>3301</v>
      </c>
      <c r="B3203">
        <v>88</v>
      </c>
      <c r="C3203">
        <v>6515</v>
      </c>
      <c r="E3203">
        <v>2127</v>
      </c>
      <c r="F3203">
        <v>1</v>
      </c>
      <c r="G3203">
        <v>0</v>
      </c>
      <c r="H3203" t="s">
        <v>106</v>
      </c>
      <c r="M3203">
        <v>0.24</v>
      </c>
      <c r="N3203">
        <v>0.97</v>
      </c>
      <c r="O3203">
        <v>0</v>
      </c>
      <c r="P3203">
        <v>0</v>
      </c>
      <c r="R3203">
        <v>0</v>
      </c>
      <c r="S3203">
        <v>1</v>
      </c>
      <c r="T3203">
        <v>0</v>
      </c>
      <c r="W3203">
        <v>0</v>
      </c>
      <c r="X3203" t="s">
        <v>657</v>
      </c>
      <c r="Y3203">
        <v>0</v>
      </c>
      <c r="Z3203">
        <v>0</v>
      </c>
      <c r="AB3203">
        <v>0</v>
      </c>
      <c r="AC3203">
        <v>0</v>
      </c>
      <c r="AD3203">
        <v>0</v>
      </c>
      <c r="AG3203">
        <v>0</v>
      </c>
      <c r="AI3203" t="s">
        <v>3366</v>
      </c>
    </row>
    <row r="3204" spans="1:35">
      <c r="A3204" s="10">
        <v>3302</v>
      </c>
      <c r="B3204">
        <v>88</v>
      </c>
      <c r="C3204">
        <v>6516</v>
      </c>
      <c r="E3204">
        <v>2129</v>
      </c>
      <c r="F3204">
        <v>1</v>
      </c>
      <c r="G3204">
        <v>0</v>
      </c>
      <c r="H3204" t="s">
        <v>106</v>
      </c>
      <c r="M3204">
        <v>-0.07</v>
      </c>
      <c r="N3204">
        <v>1</v>
      </c>
      <c r="O3204">
        <v>0</v>
      </c>
      <c r="P3204">
        <v>0</v>
      </c>
      <c r="R3204">
        <v>0</v>
      </c>
      <c r="S3204">
        <v>1</v>
      </c>
      <c r="T3204">
        <v>0</v>
      </c>
      <c r="W3204">
        <v>0</v>
      </c>
      <c r="X3204" t="s">
        <v>657</v>
      </c>
      <c r="Y3204">
        <v>0</v>
      </c>
      <c r="Z3204">
        <v>0</v>
      </c>
      <c r="AB3204">
        <v>0</v>
      </c>
      <c r="AC3204">
        <v>0</v>
      </c>
      <c r="AD3204">
        <v>0</v>
      </c>
      <c r="AG3204">
        <v>0</v>
      </c>
      <c r="AI3204" t="s">
        <v>3366</v>
      </c>
    </row>
    <row r="3205" spans="1:35">
      <c r="A3205" s="10">
        <v>3303</v>
      </c>
      <c r="B3205">
        <v>88</v>
      </c>
      <c r="C3205">
        <v>6517</v>
      </c>
      <c r="E3205">
        <v>2128</v>
      </c>
      <c r="F3205">
        <v>1</v>
      </c>
      <c r="G3205">
        <v>0</v>
      </c>
      <c r="H3205" t="s">
        <v>106</v>
      </c>
      <c r="M3205">
        <v>-0.28</v>
      </c>
      <c r="N3205">
        <v>0.96</v>
      </c>
      <c r="O3205">
        <v>0</v>
      </c>
      <c r="P3205">
        <v>0</v>
      </c>
      <c r="R3205">
        <v>0</v>
      </c>
      <c r="S3205">
        <v>1</v>
      </c>
      <c r="T3205">
        <v>0</v>
      </c>
      <c r="W3205">
        <v>0</v>
      </c>
      <c r="X3205" t="s">
        <v>657</v>
      </c>
      <c r="Y3205">
        <v>0</v>
      </c>
      <c r="Z3205">
        <v>0</v>
      </c>
      <c r="AB3205">
        <v>0</v>
      </c>
      <c r="AC3205">
        <v>0</v>
      </c>
      <c r="AD3205">
        <v>0</v>
      </c>
      <c r="AG3205">
        <v>0</v>
      </c>
      <c r="AI3205" t="s">
        <v>3366</v>
      </c>
    </row>
    <row r="3206" spans="1:35">
      <c r="A3206" s="10">
        <v>3304</v>
      </c>
      <c r="B3206">
        <v>88</v>
      </c>
      <c r="C3206">
        <v>6518</v>
      </c>
      <c r="E3206">
        <v>2130</v>
      </c>
      <c r="F3206">
        <v>1</v>
      </c>
      <c r="G3206">
        <v>0</v>
      </c>
      <c r="H3206" t="s">
        <v>106</v>
      </c>
      <c r="M3206">
        <v>-0.63</v>
      </c>
      <c r="N3206">
        <v>0.78</v>
      </c>
      <c r="O3206">
        <v>0</v>
      </c>
      <c r="P3206">
        <v>0</v>
      </c>
      <c r="R3206">
        <v>0</v>
      </c>
      <c r="S3206">
        <v>1</v>
      </c>
      <c r="T3206">
        <v>0</v>
      </c>
      <c r="W3206">
        <v>0</v>
      </c>
      <c r="X3206" t="s">
        <v>657</v>
      </c>
      <c r="Y3206">
        <v>0</v>
      </c>
      <c r="Z3206">
        <v>0</v>
      </c>
      <c r="AB3206">
        <v>0</v>
      </c>
      <c r="AC3206">
        <v>0</v>
      </c>
      <c r="AD3206">
        <v>0</v>
      </c>
      <c r="AG3206">
        <v>0</v>
      </c>
      <c r="AI3206" t="s">
        <v>3366</v>
      </c>
    </row>
    <row r="3207" spans="1:35">
      <c r="A3207" s="10">
        <v>3305</v>
      </c>
      <c r="B3207">
        <v>88</v>
      </c>
      <c r="C3207">
        <v>6519</v>
      </c>
      <c r="E3207">
        <v>2127</v>
      </c>
      <c r="F3207">
        <v>1</v>
      </c>
      <c r="G3207">
        <v>0</v>
      </c>
      <c r="H3207" t="s">
        <v>106</v>
      </c>
      <c r="M3207">
        <v>-0.7</v>
      </c>
      <c r="N3207">
        <v>0.71</v>
      </c>
      <c r="O3207">
        <v>0</v>
      </c>
      <c r="P3207">
        <v>0</v>
      </c>
      <c r="R3207">
        <v>0</v>
      </c>
      <c r="S3207">
        <v>1</v>
      </c>
      <c r="T3207">
        <v>0</v>
      </c>
      <c r="W3207">
        <v>0</v>
      </c>
      <c r="X3207" t="s">
        <v>657</v>
      </c>
      <c r="Y3207">
        <v>0</v>
      </c>
      <c r="Z3207">
        <v>0</v>
      </c>
      <c r="AB3207">
        <v>0</v>
      </c>
      <c r="AC3207">
        <v>0</v>
      </c>
      <c r="AD3207">
        <v>0</v>
      </c>
      <c r="AG3207">
        <v>0</v>
      </c>
      <c r="AI3207" t="s">
        <v>3366</v>
      </c>
    </row>
    <row r="3208" spans="1:35">
      <c r="A3208" s="10">
        <v>3306</v>
      </c>
      <c r="B3208">
        <v>88</v>
      </c>
      <c r="C3208">
        <v>6520</v>
      </c>
      <c r="E3208">
        <v>2128</v>
      </c>
      <c r="F3208">
        <v>1</v>
      </c>
      <c r="G3208">
        <v>0</v>
      </c>
      <c r="H3208" t="s">
        <v>106</v>
      </c>
      <c r="M3208">
        <v>-0.91</v>
      </c>
      <c r="N3208">
        <v>0.41</v>
      </c>
      <c r="O3208">
        <v>0</v>
      </c>
      <c r="P3208">
        <v>0</v>
      </c>
      <c r="R3208">
        <v>0</v>
      </c>
      <c r="S3208">
        <v>1</v>
      </c>
      <c r="T3208">
        <v>0</v>
      </c>
      <c r="W3208">
        <v>0</v>
      </c>
      <c r="X3208" t="s">
        <v>657</v>
      </c>
      <c r="Y3208">
        <v>0</v>
      </c>
      <c r="Z3208">
        <v>0</v>
      </c>
      <c r="AB3208">
        <v>0</v>
      </c>
      <c r="AC3208">
        <v>0</v>
      </c>
      <c r="AD3208">
        <v>0</v>
      </c>
      <c r="AG3208">
        <v>0</v>
      </c>
      <c r="AI3208" t="s">
        <v>3366</v>
      </c>
    </row>
    <row r="3209" spans="1:35">
      <c r="A3209" s="10">
        <v>3307</v>
      </c>
      <c r="B3209">
        <v>88</v>
      </c>
      <c r="C3209">
        <v>6521</v>
      </c>
      <c r="E3209">
        <v>2128</v>
      </c>
      <c r="F3209">
        <v>1</v>
      </c>
      <c r="G3209">
        <v>0</v>
      </c>
      <c r="H3209" t="s">
        <v>106</v>
      </c>
      <c r="M3209">
        <v>1</v>
      </c>
      <c r="N3209">
        <v>0.03</v>
      </c>
      <c r="O3209">
        <v>0</v>
      </c>
      <c r="P3209">
        <v>0</v>
      </c>
      <c r="R3209">
        <v>0</v>
      </c>
      <c r="S3209">
        <v>1</v>
      </c>
      <c r="T3209">
        <v>0</v>
      </c>
      <c r="W3209">
        <v>0</v>
      </c>
      <c r="X3209" t="s">
        <v>657</v>
      </c>
      <c r="Y3209">
        <v>0</v>
      </c>
      <c r="Z3209">
        <v>0</v>
      </c>
      <c r="AB3209">
        <v>0</v>
      </c>
      <c r="AC3209">
        <v>0</v>
      </c>
      <c r="AD3209">
        <v>0</v>
      </c>
      <c r="AG3209">
        <v>0</v>
      </c>
      <c r="AI3209" t="s">
        <v>3366</v>
      </c>
    </row>
    <row r="3210" spans="1:35">
      <c r="A3210" s="10">
        <v>3308</v>
      </c>
      <c r="B3210">
        <v>88</v>
      </c>
      <c r="C3210">
        <v>6522</v>
      </c>
      <c r="E3210">
        <v>1134</v>
      </c>
      <c r="F3210">
        <v>1</v>
      </c>
      <c r="G3210">
        <v>0</v>
      </c>
      <c r="H3210" t="s">
        <v>641</v>
      </c>
      <c r="J3210" s="94" t="s">
        <v>3367</v>
      </c>
      <c r="M3210">
        <v>-0.34</v>
      </c>
      <c r="N3210">
        <v>-0.94</v>
      </c>
      <c r="O3210">
        <v>0</v>
      </c>
      <c r="P3210">
        <v>0</v>
      </c>
      <c r="R3210">
        <v>0</v>
      </c>
      <c r="S3210">
        <v>1</v>
      </c>
      <c r="T3210">
        <v>0</v>
      </c>
      <c r="W3210">
        <v>0</v>
      </c>
      <c r="X3210" t="s">
        <v>657</v>
      </c>
      <c r="Y3210">
        <v>0</v>
      </c>
      <c r="Z3210">
        <v>0</v>
      </c>
      <c r="AB3210">
        <v>0</v>
      </c>
      <c r="AC3210">
        <v>0</v>
      </c>
      <c r="AD3210">
        <v>0</v>
      </c>
      <c r="AG3210">
        <v>0</v>
      </c>
      <c r="AI3210" t="s">
        <v>3368</v>
      </c>
    </row>
    <row r="3211" spans="1:35">
      <c r="A3211" s="10">
        <v>3310</v>
      </c>
      <c r="B3211">
        <v>88</v>
      </c>
      <c r="C3211">
        <v>6524</v>
      </c>
      <c r="E3211">
        <v>2130</v>
      </c>
      <c r="F3211">
        <v>1</v>
      </c>
      <c r="G3211">
        <v>0</v>
      </c>
      <c r="H3211" t="s">
        <v>106</v>
      </c>
      <c r="M3211">
        <v>-0.67</v>
      </c>
      <c r="N3211">
        <v>0.75</v>
      </c>
      <c r="O3211">
        <v>0</v>
      </c>
      <c r="P3211">
        <v>0</v>
      </c>
      <c r="R3211">
        <v>0</v>
      </c>
      <c r="S3211">
        <v>1</v>
      </c>
      <c r="T3211">
        <v>0</v>
      </c>
      <c r="W3211">
        <v>0</v>
      </c>
      <c r="X3211" t="s">
        <v>657</v>
      </c>
      <c r="Y3211">
        <v>0</v>
      </c>
      <c r="Z3211">
        <v>0</v>
      </c>
      <c r="AB3211">
        <v>0</v>
      </c>
      <c r="AC3211">
        <v>0</v>
      </c>
      <c r="AD3211">
        <v>0</v>
      </c>
      <c r="AG3211">
        <v>0</v>
      </c>
      <c r="AI3211" t="s">
        <v>3366</v>
      </c>
    </row>
    <row r="3212" spans="1:35">
      <c r="A3212" s="10">
        <v>3311</v>
      </c>
      <c r="B3212">
        <v>88</v>
      </c>
      <c r="C3212">
        <v>6525</v>
      </c>
      <c r="E3212">
        <v>2037</v>
      </c>
      <c r="F3212">
        <v>1</v>
      </c>
      <c r="G3212">
        <v>0</v>
      </c>
      <c r="H3212" t="s">
        <v>106</v>
      </c>
      <c r="M3212">
        <v>-0.15</v>
      </c>
      <c r="N3212">
        <v>0.99</v>
      </c>
      <c r="O3212">
        <v>0</v>
      </c>
      <c r="P3212">
        <v>0</v>
      </c>
      <c r="R3212">
        <v>0</v>
      </c>
      <c r="S3212">
        <v>1</v>
      </c>
      <c r="T3212">
        <v>0</v>
      </c>
      <c r="W3212">
        <v>0</v>
      </c>
      <c r="X3212" t="s">
        <v>657</v>
      </c>
      <c r="Y3212">
        <v>0</v>
      </c>
      <c r="Z3212">
        <v>0</v>
      </c>
      <c r="AB3212">
        <v>0</v>
      </c>
      <c r="AC3212">
        <v>0</v>
      </c>
      <c r="AD3212">
        <v>0</v>
      </c>
      <c r="AG3212">
        <v>0</v>
      </c>
      <c r="AI3212" t="s">
        <v>3366</v>
      </c>
    </row>
    <row r="3213" spans="1:35">
      <c r="A3213" s="10">
        <v>3312</v>
      </c>
      <c r="B3213">
        <v>88</v>
      </c>
      <c r="C3213">
        <v>6526</v>
      </c>
      <c r="E3213">
        <v>2088</v>
      </c>
      <c r="F3213">
        <v>1</v>
      </c>
      <c r="G3213">
        <v>0</v>
      </c>
      <c r="H3213" t="s">
        <v>106</v>
      </c>
      <c r="M3213">
        <v>-0.37</v>
      </c>
      <c r="N3213">
        <v>0.93</v>
      </c>
      <c r="O3213">
        <v>0</v>
      </c>
      <c r="P3213">
        <v>0</v>
      </c>
      <c r="R3213">
        <v>0</v>
      </c>
      <c r="S3213">
        <v>1</v>
      </c>
      <c r="T3213">
        <v>0</v>
      </c>
      <c r="W3213">
        <v>0</v>
      </c>
      <c r="X3213" t="s">
        <v>657</v>
      </c>
      <c r="Y3213">
        <v>0</v>
      </c>
      <c r="Z3213">
        <v>0</v>
      </c>
      <c r="AB3213">
        <v>0</v>
      </c>
      <c r="AC3213">
        <v>0</v>
      </c>
      <c r="AD3213">
        <v>0</v>
      </c>
      <c r="AG3213">
        <v>0</v>
      </c>
      <c r="AI3213" t="s">
        <v>3366</v>
      </c>
    </row>
    <row r="3214" spans="1:35">
      <c r="A3214" s="10">
        <v>3313</v>
      </c>
      <c r="B3214">
        <v>88</v>
      </c>
      <c r="C3214">
        <v>6527</v>
      </c>
      <c r="E3214">
        <v>2104</v>
      </c>
      <c r="F3214">
        <v>1</v>
      </c>
      <c r="G3214">
        <v>0</v>
      </c>
      <c r="H3214" t="s">
        <v>106</v>
      </c>
      <c r="M3214">
        <v>-0.9</v>
      </c>
      <c r="N3214">
        <v>0.44</v>
      </c>
      <c r="O3214">
        <v>0</v>
      </c>
      <c r="P3214">
        <v>0</v>
      </c>
      <c r="R3214">
        <v>0</v>
      </c>
      <c r="S3214">
        <v>1</v>
      </c>
      <c r="T3214">
        <v>0</v>
      </c>
      <c r="W3214">
        <v>0</v>
      </c>
      <c r="X3214" t="s">
        <v>657</v>
      </c>
      <c r="Y3214">
        <v>0</v>
      </c>
      <c r="Z3214">
        <v>0</v>
      </c>
      <c r="AB3214">
        <v>0</v>
      </c>
      <c r="AC3214">
        <v>0</v>
      </c>
      <c r="AD3214">
        <v>0</v>
      </c>
      <c r="AG3214">
        <v>0</v>
      </c>
      <c r="AI3214" t="s">
        <v>3366</v>
      </c>
    </row>
    <row r="3215" spans="1:35">
      <c r="A3215" s="10">
        <v>3314</v>
      </c>
      <c r="B3215">
        <v>88</v>
      </c>
      <c r="C3215">
        <v>6528</v>
      </c>
      <c r="E3215">
        <v>2089</v>
      </c>
      <c r="F3215">
        <v>0.9</v>
      </c>
      <c r="G3215">
        <v>0</v>
      </c>
      <c r="H3215" t="s">
        <v>106</v>
      </c>
      <c r="M3215">
        <v>0.73</v>
      </c>
      <c r="N3215">
        <v>0.68</v>
      </c>
      <c r="O3215">
        <v>0</v>
      </c>
      <c r="P3215">
        <v>0</v>
      </c>
      <c r="R3215">
        <v>0</v>
      </c>
      <c r="S3215">
        <v>1</v>
      </c>
      <c r="T3215">
        <v>0</v>
      </c>
      <c r="W3215">
        <v>0</v>
      </c>
      <c r="X3215" t="s">
        <v>657</v>
      </c>
      <c r="Y3215">
        <v>0</v>
      </c>
      <c r="Z3215">
        <v>0</v>
      </c>
      <c r="AB3215">
        <v>0</v>
      </c>
      <c r="AC3215">
        <v>0</v>
      </c>
      <c r="AD3215">
        <v>0</v>
      </c>
      <c r="AG3215">
        <v>0</v>
      </c>
      <c r="AI3215" t="s">
        <v>3366</v>
      </c>
    </row>
    <row r="3216" spans="1:35">
      <c r="A3216" s="10">
        <v>3315</v>
      </c>
      <c r="B3216">
        <v>89</v>
      </c>
      <c r="C3216">
        <v>6529</v>
      </c>
      <c r="D3216" t="s">
        <v>480</v>
      </c>
      <c r="E3216">
        <v>1133</v>
      </c>
      <c r="F3216">
        <v>1</v>
      </c>
      <c r="G3216">
        <v>0</v>
      </c>
      <c r="H3216" t="s">
        <v>334</v>
      </c>
      <c r="J3216" s="94" t="s">
        <v>3367</v>
      </c>
      <c r="K3216" s="95" t="s">
        <v>3369</v>
      </c>
      <c r="M3216">
        <v>0.92</v>
      </c>
      <c r="N3216">
        <v>-0.38</v>
      </c>
      <c r="O3216">
        <v>0</v>
      </c>
      <c r="P3216">
        <v>0</v>
      </c>
      <c r="R3216">
        <v>0</v>
      </c>
      <c r="S3216">
        <v>1</v>
      </c>
      <c r="T3216">
        <v>0</v>
      </c>
      <c r="U3216" t="s">
        <v>89</v>
      </c>
      <c r="W3216">
        <v>0</v>
      </c>
      <c r="X3216" t="s">
        <v>657</v>
      </c>
      <c r="Y3216">
        <v>0</v>
      </c>
      <c r="Z3216">
        <v>0</v>
      </c>
      <c r="AB3216">
        <v>0</v>
      </c>
      <c r="AC3216">
        <v>0</v>
      </c>
      <c r="AD3216">
        <v>0</v>
      </c>
      <c r="AG3216">
        <v>0</v>
      </c>
      <c r="AI3216" t="s">
        <v>3370</v>
      </c>
    </row>
    <row r="3217" spans="1:35">
      <c r="A3217" s="10">
        <v>3316</v>
      </c>
      <c r="B3217">
        <v>89</v>
      </c>
      <c r="C3217">
        <v>6530</v>
      </c>
      <c r="E3217">
        <v>1134</v>
      </c>
      <c r="F3217">
        <v>1</v>
      </c>
      <c r="G3217">
        <v>0</v>
      </c>
      <c r="H3217" t="s">
        <v>334</v>
      </c>
      <c r="M3217">
        <v>0.9</v>
      </c>
      <c r="N3217">
        <v>-0.43</v>
      </c>
      <c r="O3217">
        <v>0</v>
      </c>
      <c r="P3217">
        <v>0</v>
      </c>
      <c r="R3217">
        <v>0</v>
      </c>
      <c r="S3217">
        <v>1</v>
      </c>
      <c r="T3217">
        <v>0</v>
      </c>
      <c r="W3217">
        <v>0</v>
      </c>
      <c r="X3217" t="s">
        <v>657</v>
      </c>
      <c r="Y3217">
        <v>0</v>
      </c>
      <c r="Z3217">
        <v>0</v>
      </c>
      <c r="AB3217">
        <v>0</v>
      </c>
      <c r="AC3217">
        <v>0</v>
      </c>
      <c r="AD3217">
        <v>0</v>
      </c>
      <c r="AG3217">
        <v>0</v>
      </c>
      <c r="AI3217" t="s">
        <v>480</v>
      </c>
    </row>
    <row r="3218" spans="1:35">
      <c r="A3218" s="10">
        <v>3317</v>
      </c>
      <c r="B3218">
        <v>89</v>
      </c>
      <c r="C3218">
        <v>6531</v>
      </c>
      <c r="E3218">
        <v>1140</v>
      </c>
      <c r="F3218">
        <v>1</v>
      </c>
      <c r="G3218">
        <v>0</v>
      </c>
      <c r="H3218" t="s">
        <v>334</v>
      </c>
      <c r="M3218">
        <v>0.98</v>
      </c>
      <c r="N3218">
        <v>-0.18</v>
      </c>
      <c r="O3218">
        <v>0</v>
      </c>
      <c r="P3218">
        <v>0</v>
      </c>
      <c r="R3218">
        <v>0</v>
      </c>
      <c r="S3218">
        <v>1</v>
      </c>
      <c r="T3218">
        <v>0</v>
      </c>
      <c r="W3218">
        <v>0</v>
      </c>
      <c r="X3218" t="s">
        <v>657</v>
      </c>
      <c r="Y3218">
        <v>0</v>
      </c>
      <c r="Z3218">
        <v>0</v>
      </c>
      <c r="AB3218">
        <v>0</v>
      </c>
      <c r="AC3218">
        <v>0</v>
      </c>
      <c r="AD3218">
        <v>0</v>
      </c>
      <c r="AG3218">
        <v>0</v>
      </c>
      <c r="AI3218" t="s">
        <v>480</v>
      </c>
    </row>
    <row r="3219" spans="1:35">
      <c r="A3219" s="10">
        <v>3318</v>
      </c>
      <c r="B3219">
        <v>89</v>
      </c>
      <c r="C3219">
        <v>6532</v>
      </c>
      <c r="E3219">
        <v>1141</v>
      </c>
      <c r="F3219">
        <v>1</v>
      </c>
      <c r="G3219">
        <v>0</v>
      </c>
      <c r="H3219" t="s">
        <v>334</v>
      </c>
      <c r="M3219">
        <v>0.76</v>
      </c>
      <c r="N3219">
        <v>-0.65</v>
      </c>
      <c r="O3219">
        <v>0</v>
      </c>
      <c r="P3219">
        <v>0</v>
      </c>
      <c r="R3219">
        <v>0</v>
      </c>
      <c r="S3219">
        <v>1</v>
      </c>
      <c r="T3219">
        <v>0</v>
      </c>
      <c r="W3219">
        <v>0</v>
      </c>
      <c r="X3219" t="s">
        <v>657</v>
      </c>
      <c r="Y3219">
        <v>0</v>
      </c>
      <c r="Z3219">
        <v>0</v>
      </c>
      <c r="AB3219">
        <v>0</v>
      </c>
      <c r="AC3219">
        <v>0</v>
      </c>
      <c r="AD3219">
        <v>0</v>
      </c>
      <c r="AG3219">
        <v>0</v>
      </c>
      <c r="AI3219" t="s">
        <v>480</v>
      </c>
    </row>
    <row r="3220" spans="1:35">
      <c r="A3220" s="10">
        <v>3319</v>
      </c>
      <c r="B3220">
        <v>89</v>
      </c>
      <c r="C3220">
        <v>6533</v>
      </c>
      <c r="E3220">
        <v>1025</v>
      </c>
      <c r="F3220">
        <v>1</v>
      </c>
      <c r="G3220">
        <v>0</v>
      </c>
      <c r="H3220" t="s">
        <v>334</v>
      </c>
      <c r="M3220">
        <v>0.67</v>
      </c>
      <c r="N3220">
        <v>-0.74</v>
      </c>
      <c r="O3220">
        <v>0</v>
      </c>
      <c r="P3220">
        <v>0</v>
      </c>
      <c r="R3220">
        <v>0</v>
      </c>
      <c r="S3220">
        <v>1</v>
      </c>
      <c r="T3220">
        <v>0</v>
      </c>
      <c r="W3220">
        <v>0</v>
      </c>
      <c r="X3220" t="s">
        <v>657</v>
      </c>
      <c r="Y3220">
        <v>0</v>
      </c>
      <c r="Z3220">
        <v>0</v>
      </c>
      <c r="AB3220">
        <v>0</v>
      </c>
      <c r="AC3220">
        <v>0</v>
      </c>
      <c r="AD3220">
        <v>0</v>
      </c>
      <c r="AG3220">
        <v>0</v>
      </c>
      <c r="AI3220" t="s">
        <v>480</v>
      </c>
    </row>
    <row r="3221" spans="1:35">
      <c r="A3221" s="10">
        <v>3320</v>
      </c>
      <c r="B3221">
        <v>89</v>
      </c>
      <c r="C3221">
        <v>6534</v>
      </c>
      <c r="D3221" t="s">
        <v>3371</v>
      </c>
      <c r="E3221">
        <v>2131</v>
      </c>
      <c r="F3221">
        <v>1</v>
      </c>
      <c r="G3221">
        <v>0</v>
      </c>
      <c r="H3221" t="s">
        <v>106</v>
      </c>
      <c r="J3221" s="94" t="s">
        <v>249</v>
      </c>
      <c r="K3221" s="95" t="s">
        <v>3372</v>
      </c>
      <c r="M3221">
        <v>0.15</v>
      </c>
      <c r="N3221">
        <v>-0.99</v>
      </c>
      <c r="O3221">
        <v>0</v>
      </c>
      <c r="P3221">
        <v>0</v>
      </c>
      <c r="R3221">
        <v>0</v>
      </c>
      <c r="S3221">
        <v>0</v>
      </c>
      <c r="T3221">
        <v>0</v>
      </c>
      <c r="U3221" t="s">
        <v>89</v>
      </c>
      <c r="W3221">
        <v>0</v>
      </c>
      <c r="X3221" t="s">
        <v>657</v>
      </c>
      <c r="Y3221">
        <v>0</v>
      </c>
      <c r="Z3221">
        <v>0</v>
      </c>
      <c r="AB3221">
        <v>0</v>
      </c>
      <c r="AC3221">
        <v>0</v>
      </c>
      <c r="AD3221">
        <v>0</v>
      </c>
      <c r="AG3221">
        <v>0</v>
      </c>
      <c r="AI3221" t="s">
        <v>3371</v>
      </c>
    </row>
    <row r="3222" spans="1:35">
      <c r="A3222" s="10">
        <v>3321</v>
      </c>
      <c r="B3222">
        <v>89</v>
      </c>
      <c r="C3222">
        <v>6535</v>
      </c>
      <c r="D3222" t="s">
        <v>2073</v>
      </c>
      <c r="E3222">
        <v>1022</v>
      </c>
      <c r="F3222">
        <v>1</v>
      </c>
      <c r="G3222">
        <v>0</v>
      </c>
      <c r="H3222" t="s">
        <v>334</v>
      </c>
      <c r="K3222" s="95" t="s">
        <v>3373</v>
      </c>
      <c r="M3222">
        <v>-0.51</v>
      </c>
      <c r="N3222">
        <v>0.86</v>
      </c>
      <c r="O3222">
        <v>0</v>
      </c>
      <c r="P3222">
        <v>0</v>
      </c>
      <c r="R3222">
        <v>0</v>
      </c>
      <c r="S3222">
        <v>1</v>
      </c>
      <c r="T3222">
        <v>0</v>
      </c>
      <c r="U3222" t="s">
        <v>89</v>
      </c>
      <c r="W3222">
        <v>0</v>
      </c>
      <c r="X3222" t="s">
        <v>657</v>
      </c>
      <c r="Y3222">
        <v>0</v>
      </c>
      <c r="Z3222">
        <v>0</v>
      </c>
      <c r="AB3222">
        <v>0</v>
      </c>
      <c r="AC3222">
        <v>0</v>
      </c>
      <c r="AD3222">
        <v>0</v>
      </c>
      <c r="AG3222">
        <v>0</v>
      </c>
      <c r="AI3222" t="s">
        <v>2073</v>
      </c>
    </row>
    <row r="3223" spans="1:35">
      <c r="A3223" s="10">
        <v>3322</v>
      </c>
      <c r="B3223">
        <v>89</v>
      </c>
      <c r="C3223">
        <v>6536</v>
      </c>
      <c r="D3223" t="s">
        <v>2073</v>
      </c>
      <c r="E3223">
        <v>1023</v>
      </c>
      <c r="F3223">
        <v>1</v>
      </c>
      <c r="G3223">
        <v>0</v>
      </c>
      <c r="H3223" t="s">
        <v>334</v>
      </c>
      <c r="K3223" s="95" t="s">
        <v>3374</v>
      </c>
      <c r="M3223">
        <v>-0.51</v>
      </c>
      <c r="N3223">
        <v>0.86</v>
      </c>
      <c r="O3223">
        <v>0</v>
      </c>
      <c r="P3223">
        <v>0</v>
      </c>
      <c r="R3223">
        <v>0</v>
      </c>
      <c r="S3223">
        <v>1</v>
      </c>
      <c r="T3223">
        <v>0</v>
      </c>
      <c r="U3223" t="s">
        <v>89</v>
      </c>
      <c r="W3223">
        <v>0</v>
      </c>
      <c r="X3223" t="s">
        <v>657</v>
      </c>
      <c r="Y3223">
        <v>0</v>
      </c>
      <c r="Z3223">
        <v>0</v>
      </c>
      <c r="AB3223">
        <v>0</v>
      </c>
      <c r="AC3223">
        <v>0</v>
      </c>
      <c r="AD3223">
        <v>0</v>
      </c>
      <c r="AG3223">
        <v>0</v>
      </c>
      <c r="AI3223" t="s">
        <v>2073</v>
      </c>
    </row>
    <row r="3224" spans="1:35">
      <c r="A3224" s="10">
        <v>3323</v>
      </c>
      <c r="B3224">
        <v>89</v>
      </c>
      <c r="C3224">
        <v>6537</v>
      </c>
      <c r="D3224" t="s">
        <v>2073</v>
      </c>
      <c r="E3224">
        <v>1140</v>
      </c>
      <c r="F3224">
        <v>0.9</v>
      </c>
      <c r="G3224">
        <v>0</v>
      </c>
      <c r="H3224" t="s">
        <v>334</v>
      </c>
      <c r="K3224" s="95" t="s">
        <v>3375</v>
      </c>
      <c r="M3224">
        <v>-0.51</v>
      </c>
      <c r="N3224">
        <v>0.86</v>
      </c>
      <c r="O3224">
        <v>0</v>
      </c>
      <c r="P3224">
        <v>0</v>
      </c>
      <c r="R3224">
        <v>0</v>
      </c>
      <c r="S3224">
        <v>1</v>
      </c>
      <c r="T3224">
        <v>0</v>
      </c>
      <c r="U3224" t="s">
        <v>89</v>
      </c>
      <c r="W3224">
        <v>0</v>
      </c>
      <c r="X3224" t="s">
        <v>657</v>
      </c>
      <c r="Y3224">
        <v>0</v>
      </c>
      <c r="Z3224">
        <v>0</v>
      </c>
      <c r="AB3224">
        <v>0</v>
      </c>
      <c r="AC3224">
        <v>0</v>
      </c>
      <c r="AD3224">
        <v>0</v>
      </c>
      <c r="AG3224">
        <v>0</v>
      </c>
      <c r="AI3224" t="s">
        <v>2073</v>
      </c>
    </row>
    <row r="3225" spans="1:35">
      <c r="A3225" s="10">
        <v>3324</v>
      </c>
      <c r="B3225">
        <v>89</v>
      </c>
      <c r="C3225">
        <v>6538</v>
      </c>
      <c r="D3225" t="s">
        <v>3376</v>
      </c>
      <c r="E3225">
        <v>60</v>
      </c>
      <c r="F3225">
        <v>1</v>
      </c>
      <c r="G3225">
        <v>0</v>
      </c>
      <c r="H3225" t="s">
        <v>106</v>
      </c>
      <c r="J3225" s="94" t="s">
        <v>249</v>
      </c>
      <c r="K3225" s="95" t="s">
        <v>3377</v>
      </c>
      <c r="M3225">
        <v>-0.14</v>
      </c>
      <c r="N3225">
        <v>-0.99</v>
      </c>
      <c r="O3225">
        <v>0</v>
      </c>
      <c r="P3225">
        <v>0</v>
      </c>
      <c r="R3225">
        <v>0</v>
      </c>
      <c r="S3225">
        <v>1</v>
      </c>
      <c r="T3225">
        <v>0</v>
      </c>
      <c r="U3225" t="s">
        <v>89</v>
      </c>
      <c r="W3225">
        <v>0</v>
      </c>
      <c r="X3225" t="s">
        <v>657</v>
      </c>
      <c r="Y3225">
        <v>0</v>
      </c>
      <c r="Z3225">
        <v>0</v>
      </c>
      <c r="AB3225">
        <v>0</v>
      </c>
      <c r="AC3225">
        <v>0</v>
      </c>
      <c r="AD3225">
        <v>0</v>
      </c>
      <c r="AG3225">
        <v>0</v>
      </c>
      <c r="AI3225" t="s">
        <v>3378</v>
      </c>
    </row>
    <row r="3226" spans="1:35">
      <c r="A3226" s="10">
        <v>3325</v>
      </c>
      <c r="B3226">
        <v>89</v>
      </c>
      <c r="C3226">
        <v>6539</v>
      </c>
      <c r="D3226" t="s">
        <v>3379</v>
      </c>
      <c r="E3226">
        <v>1146</v>
      </c>
      <c r="F3226">
        <v>1.5</v>
      </c>
      <c r="G3226">
        <v>0</v>
      </c>
      <c r="H3226" t="s">
        <v>334</v>
      </c>
      <c r="J3226" s="94" t="s">
        <v>3380</v>
      </c>
      <c r="K3226" s="95" t="s">
        <v>765</v>
      </c>
      <c r="M3226">
        <v>0.98</v>
      </c>
      <c r="N3226">
        <v>-0.18</v>
      </c>
      <c r="O3226">
        <v>0</v>
      </c>
      <c r="P3226">
        <v>0</v>
      </c>
      <c r="R3226">
        <v>0</v>
      </c>
      <c r="S3226">
        <v>1</v>
      </c>
      <c r="T3226">
        <v>0</v>
      </c>
      <c r="U3226" t="s">
        <v>89</v>
      </c>
      <c r="W3226">
        <v>0</v>
      </c>
      <c r="X3226" t="s">
        <v>657</v>
      </c>
      <c r="Y3226">
        <v>0</v>
      </c>
      <c r="Z3226">
        <v>0</v>
      </c>
      <c r="AB3226">
        <v>0</v>
      </c>
      <c r="AC3226">
        <v>0</v>
      </c>
      <c r="AD3226">
        <v>0</v>
      </c>
      <c r="AG3226">
        <v>0</v>
      </c>
      <c r="AI3226" t="s">
        <v>3381</v>
      </c>
    </row>
    <row r="3227" spans="1:35">
      <c r="A3227" s="10">
        <v>3326</v>
      </c>
      <c r="B3227">
        <v>89</v>
      </c>
      <c r="C3227">
        <v>6540</v>
      </c>
      <c r="D3227" t="s">
        <v>3382</v>
      </c>
      <c r="E3227">
        <v>52</v>
      </c>
      <c r="F3227">
        <v>1</v>
      </c>
      <c r="G3227">
        <v>0</v>
      </c>
      <c r="H3227" t="s">
        <v>106</v>
      </c>
      <c r="J3227" s="94" t="s">
        <v>3383</v>
      </c>
      <c r="K3227" s="95" t="s">
        <v>3384</v>
      </c>
      <c r="M3227">
        <v>0.12</v>
      </c>
      <c r="N3227">
        <v>-0.99</v>
      </c>
      <c r="O3227">
        <v>0</v>
      </c>
      <c r="P3227">
        <v>0</v>
      </c>
      <c r="R3227">
        <v>0</v>
      </c>
      <c r="S3227">
        <v>1</v>
      </c>
      <c r="T3227">
        <v>0</v>
      </c>
      <c r="U3227" t="s">
        <v>89</v>
      </c>
      <c r="W3227">
        <v>0</v>
      </c>
      <c r="X3227" t="s">
        <v>657</v>
      </c>
      <c r="Y3227">
        <v>0</v>
      </c>
      <c r="Z3227">
        <v>0</v>
      </c>
      <c r="AB3227">
        <v>0</v>
      </c>
      <c r="AC3227">
        <v>0</v>
      </c>
      <c r="AD3227">
        <v>0</v>
      </c>
      <c r="AG3227">
        <v>0</v>
      </c>
      <c r="AI3227" t="s">
        <v>3382</v>
      </c>
    </row>
    <row r="3228" spans="1:35">
      <c r="A3228" s="10">
        <v>3327</v>
      </c>
      <c r="B3228">
        <v>89</v>
      </c>
      <c r="C3228">
        <v>6541</v>
      </c>
      <c r="D3228" t="s">
        <v>3376</v>
      </c>
      <c r="E3228">
        <v>60</v>
      </c>
      <c r="F3228">
        <v>1</v>
      </c>
      <c r="G3228">
        <v>0</v>
      </c>
      <c r="H3228" t="s">
        <v>334</v>
      </c>
      <c r="K3228" s="95" t="s">
        <v>3385</v>
      </c>
      <c r="M3228">
        <v>0</v>
      </c>
      <c r="N3228">
        <v>1</v>
      </c>
      <c r="O3228">
        <v>0</v>
      </c>
      <c r="P3228">
        <v>0</v>
      </c>
      <c r="R3228">
        <v>0</v>
      </c>
      <c r="S3228">
        <v>1</v>
      </c>
      <c r="T3228">
        <v>0</v>
      </c>
      <c r="U3228" t="s">
        <v>89</v>
      </c>
      <c r="W3228">
        <v>0</v>
      </c>
      <c r="X3228" t="s">
        <v>657</v>
      </c>
      <c r="Y3228">
        <v>0</v>
      </c>
      <c r="Z3228">
        <v>0</v>
      </c>
      <c r="AB3228">
        <v>0</v>
      </c>
      <c r="AC3228">
        <v>0</v>
      </c>
      <c r="AD3228">
        <v>0</v>
      </c>
      <c r="AG3228">
        <v>0</v>
      </c>
      <c r="AI3228" t="s">
        <v>3386</v>
      </c>
    </row>
    <row r="3229" spans="1:35">
      <c r="A3229" s="10">
        <v>3328</v>
      </c>
      <c r="B3229">
        <v>89</v>
      </c>
      <c r="C3229">
        <v>6542</v>
      </c>
      <c r="D3229" t="s">
        <v>3387</v>
      </c>
      <c r="E3229">
        <v>59</v>
      </c>
      <c r="F3229">
        <v>1</v>
      </c>
      <c r="G3229">
        <v>0</v>
      </c>
      <c r="H3229" t="s">
        <v>334</v>
      </c>
      <c r="J3229" s="94" t="s">
        <v>3367</v>
      </c>
      <c r="K3229" s="95" t="s">
        <v>3388</v>
      </c>
      <c r="M3229">
        <v>0.6</v>
      </c>
      <c r="N3229">
        <v>-0.8</v>
      </c>
      <c r="O3229">
        <v>0</v>
      </c>
      <c r="P3229">
        <v>0</v>
      </c>
      <c r="R3229">
        <v>0</v>
      </c>
      <c r="S3229">
        <v>1</v>
      </c>
      <c r="T3229">
        <v>0</v>
      </c>
      <c r="U3229" t="s">
        <v>89</v>
      </c>
      <c r="W3229">
        <v>0</v>
      </c>
      <c r="X3229" t="s">
        <v>657</v>
      </c>
      <c r="Y3229">
        <v>0</v>
      </c>
      <c r="Z3229">
        <v>0</v>
      </c>
      <c r="AB3229">
        <v>0</v>
      </c>
      <c r="AC3229">
        <v>0</v>
      </c>
      <c r="AD3229">
        <v>0</v>
      </c>
      <c r="AG3229">
        <v>0</v>
      </c>
      <c r="AI3229" t="s">
        <v>3387</v>
      </c>
    </row>
    <row r="3230" spans="1:35">
      <c r="A3230" s="10">
        <v>3329</v>
      </c>
      <c r="B3230">
        <v>89</v>
      </c>
      <c r="C3230">
        <v>6543</v>
      </c>
      <c r="D3230" t="s">
        <v>3389</v>
      </c>
      <c r="E3230">
        <v>1146</v>
      </c>
      <c r="F3230">
        <v>1.5</v>
      </c>
      <c r="G3230">
        <v>0</v>
      </c>
      <c r="H3230" t="s">
        <v>334</v>
      </c>
      <c r="K3230" s="95" t="s">
        <v>765</v>
      </c>
      <c r="M3230">
        <v>0.71</v>
      </c>
      <c r="N3230">
        <v>-0.7</v>
      </c>
      <c r="O3230">
        <v>0</v>
      </c>
      <c r="P3230">
        <v>0</v>
      </c>
      <c r="R3230">
        <v>0</v>
      </c>
      <c r="S3230">
        <v>1</v>
      </c>
      <c r="T3230">
        <v>0</v>
      </c>
      <c r="U3230" t="s">
        <v>89</v>
      </c>
      <c r="W3230">
        <v>0</v>
      </c>
      <c r="X3230" t="s">
        <v>657</v>
      </c>
      <c r="Y3230">
        <v>0</v>
      </c>
      <c r="Z3230">
        <v>0</v>
      </c>
      <c r="AB3230">
        <v>0</v>
      </c>
      <c r="AC3230">
        <v>0</v>
      </c>
      <c r="AD3230">
        <v>0</v>
      </c>
      <c r="AG3230">
        <v>0</v>
      </c>
      <c r="AI3230" t="s">
        <v>3390</v>
      </c>
    </row>
    <row r="3231" spans="1:35">
      <c r="A3231" s="10">
        <v>3330</v>
      </c>
      <c r="B3231">
        <v>89</v>
      </c>
      <c r="C3231">
        <v>6544</v>
      </c>
      <c r="D3231" t="s">
        <v>3389</v>
      </c>
      <c r="E3231">
        <v>1146</v>
      </c>
      <c r="F3231">
        <v>1.5</v>
      </c>
      <c r="G3231">
        <v>0</v>
      </c>
      <c r="H3231" t="s">
        <v>334</v>
      </c>
      <c r="K3231" s="95" t="s">
        <v>765</v>
      </c>
      <c r="M3231">
        <v>0.54</v>
      </c>
      <c r="N3231">
        <v>-0.84</v>
      </c>
      <c r="O3231">
        <v>0</v>
      </c>
      <c r="P3231">
        <v>0</v>
      </c>
      <c r="R3231">
        <v>0</v>
      </c>
      <c r="S3231">
        <v>1</v>
      </c>
      <c r="T3231">
        <v>0</v>
      </c>
      <c r="U3231" t="s">
        <v>89</v>
      </c>
      <c r="W3231">
        <v>0</v>
      </c>
      <c r="X3231" t="s">
        <v>657</v>
      </c>
      <c r="Y3231">
        <v>0</v>
      </c>
      <c r="Z3231">
        <v>0</v>
      </c>
      <c r="AB3231">
        <v>0</v>
      </c>
      <c r="AC3231">
        <v>0</v>
      </c>
      <c r="AD3231">
        <v>0</v>
      </c>
      <c r="AG3231">
        <v>0</v>
      </c>
      <c r="AI3231" t="s">
        <v>3391</v>
      </c>
    </row>
    <row r="3232" spans="1:35">
      <c r="A3232" s="10">
        <v>3331</v>
      </c>
      <c r="B3232">
        <v>89</v>
      </c>
      <c r="C3232">
        <v>6545</v>
      </c>
      <c r="D3232" t="s">
        <v>2691</v>
      </c>
      <c r="E3232">
        <v>39</v>
      </c>
      <c r="F3232">
        <v>1.5</v>
      </c>
      <c r="G3232">
        <v>0</v>
      </c>
      <c r="H3232" t="s">
        <v>334</v>
      </c>
      <c r="K3232" s="95" t="s">
        <v>3392</v>
      </c>
      <c r="M3232">
        <v>0.87</v>
      </c>
      <c r="N3232">
        <v>0.49</v>
      </c>
      <c r="O3232">
        <v>0</v>
      </c>
      <c r="P3232">
        <v>0</v>
      </c>
      <c r="R3232">
        <v>0</v>
      </c>
      <c r="S3232">
        <v>1</v>
      </c>
      <c r="T3232">
        <v>0</v>
      </c>
      <c r="U3232" t="s">
        <v>89</v>
      </c>
      <c r="W3232">
        <v>0</v>
      </c>
      <c r="X3232" t="s">
        <v>657</v>
      </c>
      <c r="Y3232">
        <v>0</v>
      </c>
      <c r="Z3232">
        <v>0</v>
      </c>
      <c r="AB3232">
        <v>0</v>
      </c>
      <c r="AC3232">
        <v>0</v>
      </c>
      <c r="AD3232">
        <v>0</v>
      </c>
      <c r="AG3232">
        <v>0</v>
      </c>
      <c r="AI3232" t="s">
        <v>2691</v>
      </c>
    </row>
    <row r="3233" spans="1:35">
      <c r="A3233" s="10">
        <v>3332</v>
      </c>
      <c r="B3233">
        <v>92</v>
      </c>
      <c r="C3233">
        <v>6546</v>
      </c>
      <c r="D3233" t="s">
        <v>3393</v>
      </c>
      <c r="E3233">
        <v>2132</v>
      </c>
      <c r="F3233">
        <v>1</v>
      </c>
      <c r="G3233">
        <v>0</v>
      </c>
      <c r="H3233" t="s">
        <v>150</v>
      </c>
      <c r="J3233" s="94" t="s">
        <v>3394</v>
      </c>
      <c r="K3233" s="95" t="s">
        <v>3395</v>
      </c>
      <c r="M3233">
        <v>-0.09</v>
      </c>
      <c r="N3233">
        <v>-1</v>
      </c>
      <c r="O3233">
        <v>0</v>
      </c>
      <c r="P3233">
        <v>0</v>
      </c>
      <c r="R3233">
        <v>0</v>
      </c>
      <c r="S3233">
        <v>1</v>
      </c>
      <c r="T3233">
        <v>0</v>
      </c>
      <c r="U3233" t="s">
        <v>89</v>
      </c>
      <c r="W3233">
        <v>0</v>
      </c>
      <c r="X3233" t="s">
        <v>657</v>
      </c>
      <c r="Y3233">
        <v>0</v>
      </c>
      <c r="Z3233">
        <v>0</v>
      </c>
      <c r="AB3233">
        <v>0</v>
      </c>
      <c r="AC3233">
        <v>0</v>
      </c>
      <c r="AD3233">
        <v>0</v>
      </c>
      <c r="AG3233">
        <v>0</v>
      </c>
      <c r="AI3233" t="s">
        <v>3393</v>
      </c>
    </row>
    <row r="3234" spans="1:35">
      <c r="A3234" s="10">
        <v>3333</v>
      </c>
      <c r="B3234">
        <v>92</v>
      </c>
      <c r="C3234">
        <v>6547</v>
      </c>
      <c r="E3234">
        <v>1155</v>
      </c>
      <c r="F3234">
        <v>1</v>
      </c>
      <c r="G3234">
        <v>0</v>
      </c>
      <c r="H3234" t="s">
        <v>106</v>
      </c>
      <c r="J3234" s="94" t="s">
        <v>249</v>
      </c>
      <c r="M3234">
        <v>-0.05</v>
      </c>
      <c r="N3234">
        <v>-1</v>
      </c>
      <c r="O3234">
        <v>0</v>
      </c>
      <c r="P3234">
        <v>0</v>
      </c>
      <c r="R3234">
        <v>0</v>
      </c>
      <c r="S3234">
        <v>1</v>
      </c>
      <c r="T3234">
        <v>0</v>
      </c>
      <c r="W3234">
        <v>0</v>
      </c>
      <c r="X3234" t="s">
        <v>657</v>
      </c>
      <c r="Y3234">
        <v>0</v>
      </c>
      <c r="Z3234">
        <v>0</v>
      </c>
      <c r="AB3234">
        <v>0</v>
      </c>
      <c r="AC3234">
        <v>0</v>
      </c>
      <c r="AD3234">
        <v>0</v>
      </c>
      <c r="AG3234">
        <v>0</v>
      </c>
      <c r="AI3234" t="s">
        <v>3396</v>
      </c>
    </row>
    <row r="3235" spans="1:35">
      <c r="A3235" s="10">
        <v>3334</v>
      </c>
      <c r="B3235">
        <v>92</v>
      </c>
      <c r="C3235">
        <v>6548</v>
      </c>
      <c r="E3235">
        <v>1142</v>
      </c>
      <c r="F3235">
        <v>1</v>
      </c>
      <c r="G3235">
        <v>0</v>
      </c>
      <c r="H3235" t="s">
        <v>106</v>
      </c>
      <c r="M3235">
        <v>-0.05</v>
      </c>
      <c r="N3235">
        <v>-1</v>
      </c>
      <c r="O3235">
        <v>0</v>
      </c>
      <c r="P3235">
        <v>0</v>
      </c>
      <c r="R3235">
        <v>0</v>
      </c>
      <c r="S3235">
        <v>1</v>
      </c>
      <c r="T3235">
        <v>0</v>
      </c>
      <c r="W3235">
        <v>0</v>
      </c>
      <c r="X3235" t="s">
        <v>657</v>
      </c>
      <c r="Y3235">
        <v>0</v>
      </c>
      <c r="Z3235">
        <v>0</v>
      </c>
      <c r="AB3235">
        <v>0</v>
      </c>
      <c r="AC3235">
        <v>0</v>
      </c>
      <c r="AD3235">
        <v>0</v>
      </c>
      <c r="AG3235">
        <v>0</v>
      </c>
      <c r="AI3235" t="s">
        <v>3396</v>
      </c>
    </row>
    <row r="3236" spans="1:35">
      <c r="A3236" s="10">
        <v>3335</v>
      </c>
      <c r="B3236">
        <v>92</v>
      </c>
      <c r="C3236">
        <v>6549</v>
      </c>
      <c r="E3236">
        <v>1155</v>
      </c>
      <c r="F3236">
        <v>1</v>
      </c>
      <c r="G3236">
        <v>0</v>
      </c>
      <c r="H3236" t="s">
        <v>106</v>
      </c>
      <c r="M3236">
        <v>-0.05</v>
      </c>
      <c r="N3236">
        <v>-1</v>
      </c>
      <c r="O3236">
        <v>0</v>
      </c>
      <c r="P3236">
        <v>0</v>
      </c>
      <c r="R3236">
        <v>0</v>
      </c>
      <c r="S3236">
        <v>1</v>
      </c>
      <c r="T3236">
        <v>0</v>
      </c>
      <c r="W3236">
        <v>0</v>
      </c>
      <c r="X3236" t="s">
        <v>657</v>
      </c>
      <c r="Y3236">
        <v>0</v>
      </c>
      <c r="Z3236">
        <v>0</v>
      </c>
      <c r="AB3236">
        <v>0</v>
      </c>
      <c r="AC3236">
        <v>0</v>
      </c>
      <c r="AD3236">
        <v>0</v>
      </c>
      <c r="AG3236">
        <v>0</v>
      </c>
      <c r="AI3236" t="s">
        <v>3396</v>
      </c>
    </row>
    <row r="3237" spans="1:35">
      <c r="A3237" s="10">
        <v>3336</v>
      </c>
      <c r="B3237">
        <v>92</v>
      </c>
      <c r="C3237">
        <v>6550</v>
      </c>
      <c r="E3237">
        <v>1142</v>
      </c>
      <c r="F3237">
        <v>1</v>
      </c>
      <c r="G3237">
        <v>0</v>
      </c>
      <c r="H3237" t="s">
        <v>106</v>
      </c>
      <c r="M3237">
        <v>-0.05</v>
      </c>
      <c r="N3237">
        <v>-1</v>
      </c>
      <c r="O3237">
        <v>0</v>
      </c>
      <c r="P3237">
        <v>0</v>
      </c>
      <c r="R3237">
        <v>0</v>
      </c>
      <c r="S3237">
        <v>1</v>
      </c>
      <c r="T3237">
        <v>0</v>
      </c>
      <c r="W3237">
        <v>0</v>
      </c>
      <c r="X3237" t="s">
        <v>657</v>
      </c>
      <c r="Y3237">
        <v>0</v>
      </c>
      <c r="Z3237">
        <v>0</v>
      </c>
      <c r="AB3237">
        <v>0</v>
      </c>
      <c r="AC3237">
        <v>0</v>
      </c>
      <c r="AD3237">
        <v>0</v>
      </c>
      <c r="AG3237">
        <v>0</v>
      </c>
      <c r="AI3237" t="s">
        <v>3396</v>
      </c>
    </row>
    <row r="3238" spans="1:35">
      <c r="A3238" s="10">
        <v>3337</v>
      </c>
      <c r="B3238">
        <v>92</v>
      </c>
      <c r="C3238">
        <v>6551</v>
      </c>
      <c r="D3238" t="s">
        <v>1840</v>
      </c>
      <c r="E3238">
        <v>6</v>
      </c>
      <c r="F3238">
        <v>1</v>
      </c>
      <c r="G3238">
        <v>0</v>
      </c>
      <c r="H3238" t="s">
        <v>106</v>
      </c>
      <c r="K3238" s="95" t="s">
        <v>3397</v>
      </c>
      <c r="M3238">
        <v>0.53</v>
      </c>
      <c r="N3238">
        <v>0.85</v>
      </c>
      <c r="O3238">
        <v>0</v>
      </c>
      <c r="P3238">
        <v>0</v>
      </c>
      <c r="R3238">
        <v>0</v>
      </c>
      <c r="S3238">
        <v>1</v>
      </c>
      <c r="T3238">
        <v>0</v>
      </c>
      <c r="U3238" t="s">
        <v>89</v>
      </c>
      <c r="W3238">
        <v>0</v>
      </c>
      <c r="X3238" t="s">
        <v>657</v>
      </c>
      <c r="Y3238">
        <v>0</v>
      </c>
      <c r="Z3238">
        <v>0</v>
      </c>
      <c r="AB3238">
        <v>0</v>
      </c>
      <c r="AC3238">
        <v>0</v>
      </c>
      <c r="AD3238">
        <v>0</v>
      </c>
      <c r="AG3238">
        <v>0</v>
      </c>
      <c r="AI3238" t="s">
        <v>3398</v>
      </c>
    </row>
    <row r="3239" spans="1:35">
      <c r="A3239" s="10">
        <v>3338</v>
      </c>
      <c r="B3239">
        <v>92</v>
      </c>
      <c r="C3239">
        <v>6552</v>
      </c>
      <c r="D3239" t="s">
        <v>143</v>
      </c>
      <c r="E3239">
        <v>5</v>
      </c>
      <c r="F3239">
        <v>1</v>
      </c>
      <c r="G3239">
        <v>0</v>
      </c>
      <c r="H3239" t="s">
        <v>106</v>
      </c>
      <c r="K3239" s="95" t="s">
        <v>3399</v>
      </c>
      <c r="M3239">
        <v>0.4</v>
      </c>
      <c r="N3239">
        <v>0.91</v>
      </c>
      <c r="O3239">
        <v>0</v>
      </c>
      <c r="P3239">
        <v>0</v>
      </c>
      <c r="R3239">
        <v>0</v>
      </c>
      <c r="S3239">
        <v>1</v>
      </c>
      <c r="T3239">
        <v>0</v>
      </c>
      <c r="U3239" t="s">
        <v>89</v>
      </c>
      <c r="W3239">
        <v>0</v>
      </c>
      <c r="X3239" t="s">
        <v>657</v>
      </c>
      <c r="Y3239">
        <v>0</v>
      </c>
      <c r="Z3239">
        <v>0</v>
      </c>
      <c r="AB3239">
        <v>0</v>
      </c>
      <c r="AC3239">
        <v>0</v>
      </c>
      <c r="AD3239">
        <v>0</v>
      </c>
      <c r="AG3239">
        <v>0</v>
      </c>
      <c r="AI3239" t="s">
        <v>3400</v>
      </c>
    </row>
    <row r="3240" spans="1:35">
      <c r="A3240" s="10">
        <v>3339</v>
      </c>
      <c r="B3240">
        <v>92</v>
      </c>
      <c r="C3240">
        <v>6553</v>
      </c>
      <c r="D3240" t="s">
        <v>225</v>
      </c>
      <c r="E3240">
        <v>2126</v>
      </c>
      <c r="F3240">
        <v>1</v>
      </c>
      <c r="G3240">
        <v>0</v>
      </c>
      <c r="H3240" t="s">
        <v>106</v>
      </c>
      <c r="K3240" s="95" t="s">
        <v>3401</v>
      </c>
      <c r="M3240">
        <v>0.42</v>
      </c>
      <c r="N3240">
        <v>0.91</v>
      </c>
      <c r="O3240">
        <v>0</v>
      </c>
      <c r="P3240">
        <v>0</v>
      </c>
      <c r="R3240">
        <v>0</v>
      </c>
      <c r="S3240">
        <v>1</v>
      </c>
      <c r="T3240">
        <v>0</v>
      </c>
      <c r="U3240" t="s">
        <v>89</v>
      </c>
      <c r="W3240">
        <v>0</v>
      </c>
      <c r="X3240" t="s">
        <v>657</v>
      </c>
      <c r="Y3240">
        <v>0</v>
      </c>
      <c r="Z3240">
        <v>0</v>
      </c>
      <c r="AB3240">
        <v>0</v>
      </c>
      <c r="AC3240">
        <v>0</v>
      </c>
      <c r="AD3240">
        <v>0</v>
      </c>
      <c r="AG3240">
        <v>0</v>
      </c>
      <c r="AI3240" t="s">
        <v>3402</v>
      </c>
    </row>
    <row r="3241" spans="1:35">
      <c r="A3241" s="10">
        <v>3340</v>
      </c>
      <c r="B3241">
        <v>92</v>
      </c>
      <c r="C3241">
        <v>6554</v>
      </c>
      <c r="D3241" t="s">
        <v>198</v>
      </c>
      <c r="E3241">
        <v>3</v>
      </c>
      <c r="F3241">
        <v>1</v>
      </c>
      <c r="G3241">
        <v>0</v>
      </c>
      <c r="H3241" t="s">
        <v>106</v>
      </c>
      <c r="K3241" s="95" t="s">
        <v>3403</v>
      </c>
      <c r="M3241">
        <v>0.36</v>
      </c>
      <c r="N3241">
        <v>0.93</v>
      </c>
      <c r="O3241">
        <v>0</v>
      </c>
      <c r="P3241">
        <v>0</v>
      </c>
      <c r="R3241">
        <v>0</v>
      </c>
      <c r="S3241">
        <v>1</v>
      </c>
      <c r="T3241">
        <v>0</v>
      </c>
      <c r="U3241" t="s">
        <v>89</v>
      </c>
      <c r="W3241">
        <v>0</v>
      </c>
      <c r="X3241" t="s">
        <v>657</v>
      </c>
      <c r="Y3241">
        <v>0</v>
      </c>
      <c r="Z3241">
        <v>0</v>
      </c>
      <c r="AB3241">
        <v>0</v>
      </c>
      <c r="AC3241">
        <v>0</v>
      </c>
      <c r="AD3241">
        <v>0</v>
      </c>
      <c r="AG3241">
        <v>0</v>
      </c>
      <c r="AI3241" t="s">
        <v>3404</v>
      </c>
    </row>
    <row r="3242" spans="1:35">
      <c r="A3242" s="10">
        <v>3341</v>
      </c>
      <c r="B3242">
        <v>92</v>
      </c>
      <c r="C3242">
        <v>6555</v>
      </c>
      <c r="D3242" t="s">
        <v>581</v>
      </c>
      <c r="E3242">
        <v>7</v>
      </c>
      <c r="F3242">
        <v>1</v>
      </c>
      <c r="G3242">
        <v>0</v>
      </c>
      <c r="H3242" t="s">
        <v>106</v>
      </c>
      <c r="K3242" s="95" t="s">
        <v>3405</v>
      </c>
      <c r="M3242">
        <v>0.27</v>
      </c>
      <c r="N3242">
        <v>0.96</v>
      </c>
      <c r="O3242">
        <v>0</v>
      </c>
      <c r="P3242">
        <v>0</v>
      </c>
      <c r="R3242">
        <v>0</v>
      </c>
      <c r="S3242">
        <v>1</v>
      </c>
      <c r="T3242">
        <v>0</v>
      </c>
      <c r="U3242" t="s">
        <v>89</v>
      </c>
      <c r="W3242">
        <v>0</v>
      </c>
      <c r="X3242" t="s">
        <v>657</v>
      </c>
      <c r="Y3242">
        <v>0</v>
      </c>
      <c r="Z3242">
        <v>0</v>
      </c>
      <c r="AB3242">
        <v>0</v>
      </c>
      <c r="AC3242">
        <v>0</v>
      </c>
      <c r="AD3242">
        <v>0</v>
      </c>
      <c r="AG3242">
        <v>0</v>
      </c>
      <c r="AI3242" t="s">
        <v>3406</v>
      </c>
    </row>
    <row r="3243" spans="1:35">
      <c r="A3243" s="10">
        <v>3342</v>
      </c>
      <c r="B3243">
        <v>92</v>
      </c>
      <c r="C3243">
        <v>6556</v>
      </c>
      <c r="D3243" t="s">
        <v>3260</v>
      </c>
      <c r="E3243">
        <v>2125</v>
      </c>
      <c r="F3243">
        <v>1</v>
      </c>
      <c r="G3243">
        <v>0</v>
      </c>
      <c r="H3243" t="s">
        <v>106</v>
      </c>
      <c r="K3243" s="95" t="s">
        <v>3407</v>
      </c>
      <c r="M3243">
        <v>0.42</v>
      </c>
      <c r="N3243">
        <v>0.91</v>
      </c>
      <c r="O3243">
        <v>0</v>
      </c>
      <c r="P3243">
        <v>0</v>
      </c>
      <c r="R3243">
        <v>0</v>
      </c>
      <c r="S3243">
        <v>1</v>
      </c>
      <c r="T3243">
        <v>0</v>
      </c>
      <c r="U3243" t="s">
        <v>89</v>
      </c>
      <c r="W3243">
        <v>0</v>
      </c>
      <c r="X3243" t="s">
        <v>657</v>
      </c>
      <c r="Y3243">
        <v>0</v>
      </c>
      <c r="Z3243">
        <v>0</v>
      </c>
      <c r="AA3243" s="13" t="s">
        <v>3408</v>
      </c>
      <c r="AB3243">
        <v>0</v>
      </c>
      <c r="AC3243">
        <v>0</v>
      </c>
      <c r="AD3243">
        <v>0</v>
      </c>
      <c r="AG3243">
        <v>0</v>
      </c>
      <c r="AI3243" t="s">
        <v>3409</v>
      </c>
    </row>
    <row r="3244" spans="1:35">
      <c r="A3244" s="10">
        <v>3343</v>
      </c>
      <c r="B3244">
        <v>92</v>
      </c>
      <c r="C3244">
        <v>6557</v>
      </c>
      <c r="D3244" t="s">
        <v>3410</v>
      </c>
      <c r="E3244">
        <v>57</v>
      </c>
      <c r="F3244">
        <v>1</v>
      </c>
      <c r="G3244">
        <v>0</v>
      </c>
      <c r="H3244" t="s">
        <v>3264</v>
      </c>
      <c r="J3244" s="94" t="s">
        <v>249</v>
      </c>
      <c r="K3244" s="95" t="s">
        <v>3411</v>
      </c>
      <c r="M3244">
        <v>-0.13</v>
      </c>
      <c r="N3244">
        <v>0.99</v>
      </c>
      <c r="O3244">
        <v>0</v>
      </c>
      <c r="P3244">
        <v>0</v>
      </c>
      <c r="R3244">
        <v>0</v>
      </c>
      <c r="S3244">
        <v>1</v>
      </c>
      <c r="T3244">
        <v>0</v>
      </c>
      <c r="U3244" t="s">
        <v>89</v>
      </c>
      <c r="W3244">
        <v>0</v>
      </c>
      <c r="X3244" t="s">
        <v>657</v>
      </c>
      <c r="Y3244">
        <v>0</v>
      </c>
      <c r="Z3244">
        <v>0</v>
      </c>
      <c r="AA3244" s="13" t="s">
        <v>3412</v>
      </c>
      <c r="AB3244">
        <v>0</v>
      </c>
      <c r="AC3244">
        <v>0</v>
      </c>
      <c r="AD3244">
        <v>0</v>
      </c>
      <c r="AG3244">
        <v>0</v>
      </c>
      <c r="AI3244" t="s">
        <v>3413</v>
      </c>
    </row>
    <row r="3245" spans="1:35">
      <c r="A3245" s="10">
        <v>3344</v>
      </c>
      <c r="B3245">
        <v>92</v>
      </c>
      <c r="C3245">
        <v>6558</v>
      </c>
      <c r="D3245" t="s">
        <v>3414</v>
      </c>
      <c r="E3245">
        <v>2136</v>
      </c>
      <c r="F3245">
        <v>0.9</v>
      </c>
      <c r="G3245">
        <v>0</v>
      </c>
      <c r="H3245" t="s">
        <v>106</v>
      </c>
      <c r="K3245" s="95" t="s">
        <v>3415</v>
      </c>
      <c r="M3245">
        <v>-0.49</v>
      </c>
      <c r="N3245">
        <v>0.87</v>
      </c>
      <c r="O3245">
        <v>0</v>
      </c>
      <c r="P3245">
        <v>0</v>
      </c>
      <c r="R3245">
        <v>0</v>
      </c>
      <c r="S3245">
        <v>1</v>
      </c>
      <c r="T3245">
        <v>0</v>
      </c>
      <c r="U3245" t="s">
        <v>89</v>
      </c>
      <c r="W3245">
        <v>0</v>
      </c>
      <c r="X3245" t="s">
        <v>657</v>
      </c>
      <c r="Y3245">
        <v>0</v>
      </c>
      <c r="Z3245">
        <v>0</v>
      </c>
      <c r="AA3245" s="13" t="s">
        <v>3416</v>
      </c>
      <c r="AB3245">
        <v>0</v>
      </c>
      <c r="AC3245">
        <v>0</v>
      </c>
      <c r="AD3245">
        <v>0</v>
      </c>
      <c r="AG3245">
        <v>0</v>
      </c>
      <c r="AI3245" t="s">
        <v>3417</v>
      </c>
    </row>
    <row r="3246" spans="1:35">
      <c r="A3246" s="10">
        <v>3345</v>
      </c>
      <c r="B3246">
        <v>92</v>
      </c>
      <c r="C3246">
        <v>6559</v>
      </c>
      <c r="D3246" t="s">
        <v>3418</v>
      </c>
      <c r="E3246">
        <v>58</v>
      </c>
      <c r="F3246">
        <v>0.9</v>
      </c>
      <c r="G3246">
        <v>0</v>
      </c>
      <c r="H3246" t="s">
        <v>3264</v>
      </c>
      <c r="K3246" s="95" t="s">
        <v>3419</v>
      </c>
      <c r="M3246">
        <v>0.55</v>
      </c>
      <c r="N3246">
        <v>0.84</v>
      </c>
      <c r="O3246">
        <v>0</v>
      </c>
      <c r="P3246">
        <v>0</v>
      </c>
      <c r="R3246">
        <v>0</v>
      </c>
      <c r="S3246">
        <v>1</v>
      </c>
      <c r="T3246">
        <v>0</v>
      </c>
      <c r="U3246" t="s">
        <v>89</v>
      </c>
      <c r="W3246">
        <v>0</v>
      </c>
      <c r="X3246" t="s">
        <v>657</v>
      </c>
      <c r="Y3246">
        <v>0</v>
      </c>
      <c r="Z3246">
        <v>0</v>
      </c>
      <c r="AA3246" s="13" t="s">
        <v>3420</v>
      </c>
      <c r="AB3246">
        <v>0</v>
      </c>
      <c r="AC3246">
        <v>0</v>
      </c>
      <c r="AD3246">
        <v>0</v>
      </c>
      <c r="AG3246">
        <v>0</v>
      </c>
      <c r="AI3246" t="s">
        <v>3421</v>
      </c>
    </row>
    <row r="3247" spans="1:35">
      <c r="A3247" s="10">
        <v>3346</v>
      </c>
      <c r="B3247">
        <v>92</v>
      </c>
      <c r="C3247">
        <v>6560</v>
      </c>
      <c r="D3247" t="s">
        <v>3422</v>
      </c>
      <c r="E3247">
        <v>55</v>
      </c>
      <c r="F3247">
        <v>1</v>
      </c>
      <c r="G3247">
        <v>0</v>
      </c>
      <c r="H3247" t="s">
        <v>3264</v>
      </c>
      <c r="K3247" s="95" t="s">
        <v>3423</v>
      </c>
      <c r="M3247">
        <v>0.4</v>
      </c>
      <c r="N3247">
        <v>0.92</v>
      </c>
      <c r="O3247">
        <v>0</v>
      </c>
      <c r="P3247">
        <v>0</v>
      </c>
      <c r="R3247">
        <v>0</v>
      </c>
      <c r="S3247">
        <v>1</v>
      </c>
      <c r="T3247">
        <v>0</v>
      </c>
      <c r="U3247" t="s">
        <v>89</v>
      </c>
      <c r="W3247">
        <v>0</v>
      </c>
      <c r="X3247" t="s">
        <v>657</v>
      </c>
      <c r="Y3247">
        <v>0</v>
      </c>
      <c r="Z3247">
        <v>0</v>
      </c>
      <c r="AA3247" s="13" t="s">
        <v>3424</v>
      </c>
      <c r="AB3247">
        <v>0</v>
      </c>
      <c r="AC3247">
        <v>0</v>
      </c>
      <c r="AD3247">
        <v>0</v>
      </c>
      <c r="AG3247">
        <v>0</v>
      </c>
      <c r="AI3247" t="s">
        <v>3425</v>
      </c>
    </row>
    <row r="3248" spans="1:35">
      <c r="A3248" s="10">
        <v>3347</v>
      </c>
      <c r="B3248">
        <v>92</v>
      </c>
      <c r="C3248">
        <v>6561</v>
      </c>
      <c r="E3248">
        <v>1143</v>
      </c>
      <c r="F3248">
        <v>1</v>
      </c>
      <c r="G3248">
        <v>0</v>
      </c>
      <c r="H3248" t="s">
        <v>3426</v>
      </c>
      <c r="M3248">
        <v>-0.02</v>
      </c>
      <c r="N3248">
        <v>1</v>
      </c>
      <c r="O3248">
        <v>0</v>
      </c>
      <c r="P3248">
        <v>0</v>
      </c>
      <c r="R3248">
        <v>0</v>
      </c>
      <c r="S3248">
        <v>1</v>
      </c>
      <c r="T3248">
        <v>0</v>
      </c>
      <c r="W3248">
        <v>0</v>
      </c>
      <c r="X3248" t="s">
        <v>657</v>
      </c>
      <c r="Y3248">
        <v>0</v>
      </c>
      <c r="Z3248">
        <v>0</v>
      </c>
      <c r="AA3248" s="13" t="s">
        <v>3427</v>
      </c>
      <c r="AB3248">
        <v>0</v>
      </c>
      <c r="AC3248">
        <v>0</v>
      </c>
      <c r="AD3248">
        <v>0</v>
      </c>
      <c r="AG3248">
        <v>0</v>
      </c>
      <c r="AI3248" t="s">
        <v>3428</v>
      </c>
    </row>
    <row r="3249" spans="1:35">
      <c r="A3249" s="10">
        <v>3348</v>
      </c>
      <c r="B3249">
        <v>92</v>
      </c>
      <c r="C3249">
        <v>6562</v>
      </c>
      <c r="E3249">
        <v>1156</v>
      </c>
      <c r="F3249">
        <v>1</v>
      </c>
      <c r="G3249">
        <v>0</v>
      </c>
      <c r="H3249" t="s">
        <v>3264</v>
      </c>
      <c r="M3249">
        <v>-0.1</v>
      </c>
      <c r="N3249">
        <v>0.99</v>
      </c>
      <c r="O3249">
        <v>0</v>
      </c>
      <c r="P3249">
        <v>0</v>
      </c>
      <c r="R3249">
        <v>0</v>
      </c>
      <c r="S3249">
        <v>1</v>
      </c>
      <c r="T3249">
        <v>0</v>
      </c>
      <c r="W3249">
        <v>0</v>
      </c>
      <c r="X3249" t="s">
        <v>657</v>
      </c>
      <c r="Y3249">
        <v>0</v>
      </c>
      <c r="Z3249">
        <v>0</v>
      </c>
      <c r="AA3249" s="13" t="s">
        <v>3429</v>
      </c>
      <c r="AB3249">
        <v>0</v>
      </c>
      <c r="AC3249">
        <v>0</v>
      </c>
      <c r="AD3249">
        <v>0</v>
      </c>
      <c r="AG3249">
        <v>0</v>
      </c>
      <c r="AI3249" t="s">
        <v>3430</v>
      </c>
    </row>
    <row r="3250" spans="1:35">
      <c r="A3250" s="10">
        <v>3349</v>
      </c>
      <c r="B3250">
        <v>92</v>
      </c>
      <c r="C3250">
        <v>6563</v>
      </c>
      <c r="D3250" t="s">
        <v>1926</v>
      </c>
      <c r="E3250">
        <v>1</v>
      </c>
      <c r="F3250">
        <v>1</v>
      </c>
      <c r="G3250">
        <v>0</v>
      </c>
      <c r="H3250" t="s">
        <v>106</v>
      </c>
      <c r="K3250" s="95" t="s">
        <v>3431</v>
      </c>
      <c r="M3250">
        <v>0.3</v>
      </c>
      <c r="N3250">
        <v>0.95</v>
      </c>
      <c r="O3250">
        <v>0</v>
      </c>
      <c r="P3250">
        <v>0</v>
      </c>
      <c r="R3250">
        <v>0</v>
      </c>
      <c r="S3250">
        <v>1</v>
      </c>
      <c r="T3250">
        <v>0</v>
      </c>
      <c r="U3250" t="s">
        <v>89</v>
      </c>
      <c r="W3250">
        <v>0</v>
      </c>
      <c r="X3250" t="s">
        <v>657</v>
      </c>
      <c r="Y3250">
        <v>0</v>
      </c>
      <c r="Z3250">
        <v>0</v>
      </c>
      <c r="AB3250">
        <v>0</v>
      </c>
      <c r="AC3250">
        <v>0</v>
      </c>
      <c r="AD3250">
        <v>0</v>
      </c>
      <c r="AG3250">
        <v>0</v>
      </c>
      <c r="AI3250" t="s">
        <v>3432</v>
      </c>
    </row>
    <row r="3251" spans="1:35">
      <c r="A3251" s="10">
        <v>3350</v>
      </c>
      <c r="B3251">
        <v>92</v>
      </c>
      <c r="C3251">
        <v>6564</v>
      </c>
      <c r="D3251" t="s">
        <v>3433</v>
      </c>
      <c r="E3251">
        <v>1143</v>
      </c>
      <c r="F3251">
        <v>1</v>
      </c>
      <c r="G3251">
        <v>0</v>
      </c>
      <c r="H3251" t="s">
        <v>106</v>
      </c>
      <c r="J3251" s="94" t="s">
        <v>249</v>
      </c>
      <c r="K3251" s="95" t="s">
        <v>3434</v>
      </c>
      <c r="M3251">
        <v>-0.15</v>
      </c>
      <c r="N3251">
        <v>-0.99</v>
      </c>
      <c r="O3251">
        <v>0</v>
      </c>
      <c r="P3251">
        <v>0</v>
      </c>
      <c r="R3251">
        <v>0</v>
      </c>
      <c r="S3251">
        <v>1</v>
      </c>
      <c r="T3251">
        <v>0</v>
      </c>
      <c r="U3251" t="s">
        <v>89</v>
      </c>
      <c r="W3251">
        <v>0</v>
      </c>
      <c r="X3251" t="s">
        <v>657</v>
      </c>
      <c r="Y3251">
        <v>0</v>
      </c>
      <c r="Z3251">
        <v>0</v>
      </c>
      <c r="AB3251">
        <v>0</v>
      </c>
      <c r="AC3251">
        <v>0</v>
      </c>
      <c r="AD3251">
        <v>0</v>
      </c>
      <c r="AG3251">
        <v>0</v>
      </c>
      <c r="AI3251" t="s">
        <v>3435</v>
      </c>
    </row>
    <row r="3252" spans="1:35">
      <c r="A3252" s="10">
        <v>3351</v>
      </c>
      <c r="B3252">
        <v>92</v>
      </c>
      <c r="C3252">
        <v>6565</v>
      </c>
      <c r="E3252">
        <v>1143</v>
      </c>
      <c r="F3252">
        <v>1</v>
      </c>
      <c r="G3252">
        <v>0</v>
      </c>
      <c r="H3252" t="s">
        <v>641</v>
      </c>
      <c r="M3252">
        <v>1</v>
      </c>
      <c r="N3252">
        <v>-0.01</v>
      </c>
      <c r="O3252">
        <v>0</v>
      </c>
      <c r="P3252">
        <v>0</v>
      </c>
      <c r="R3252">
        <v>0</v>
      </c>
      <c r="S3252">
        <v>1</v>
      </c>
      <c r="T3252">
        <v>0</v>
      </c>
      <c r="W3252">
        <v>0</v>
      </c>
      <c r="X3252" t="s">
        <v>657</v>
      </c>
      <c r="Y3252">
        <v>0</v>
      </c>
      <c r="Z3252">
        <v>0</v>
      </c>
      <c r="AA3252" s="13" t="s">
        <v>3436</v>
      </c>
      <c r="AB3252">
        <v>0</v>
      </c>
      <c r="AC3252">
        <v>0</v>
      </c>
      <c r="AD3252">
        <v>0</v>
      </c>
      <c r="AG3252">
        <v>0</v>
      </c>
      <c r="AI3252" t="s">
        <v>3437</v>
      </c>
    </row>
    <row r="3253" spans="1:35">
      <c r="A3253" s="10">
        <v>3352</v>
      </c>
      <c r="B3253">
        <v>92</v>
      </c>
      <c r="C3253">
        <v>6566</v>
      </c>
      <c r="D3253" t="s">
        <v>3438</v>
      </c>
      <c r="E3253">
        <v>1156</v>
      </c>
      <c r="F3253">
        <v>1</v>
      </c>
      <c r="G3253">
        <v>0</v>
      </c>
      <c r="H3253" t="s">
        <v>106</v>
      </c>
      <c r="J3253" s="94" t="s">
        <v>249</v>
      </c>
      <c r="K3253" s="95" t="s">
        <v>3439</v>
      </c>
      <c r="M3253">
        <v>-0.41</v>
      </c>
      <c r="N3253">
        <v>-0.91</v>
      </c>
      <c r="O3253">
        <v>0</v>
      </c>
      <c r="P3253">
        <v>0</v>
      </c>
      <c r="R3253">
        <v>0</v>
      </c>
      <c r="S3253">
        <v>1</v>
      </c>
      <c r="T3253">
        <v>0</v>
      </c>
      <c r="U3253" t="s">
        <v>89</v>
      </c>
      <c r="W3253">
        <v>0</v>
      </c>
      <c r="X3253" t="s">
        <v>657</v>
      </c>
      <c r="Y3253">
        <v>0</v>
      </c>
      <c r="Z3253">
        <v>0</v>
      </c>
      <c r="AB3253">
        <v>0</v>
      </c>
      <c r="AC3253">
        <v>0</v>
      </c>
      <c r="AD3253">
        <v>0</v>
      </c>
      <c r="AG3253">
        <v>0</v>
      </c>
      <c r="AI3253" t="s">
        <v>3440</v>
      </c>
    </row>
    <row r="3254" spans="1:35">
      <c r="A3254" s="10">
        <v>3353</v>
      </c>
      <c r="B3254">
        <v>92</v>
      </c>
      <c r="C3254">
        <v>6567</v>
      </c>
      <c r="E3254">
        <v>1148</v>
      </c>
      <c r="F3254">
        <v>1</v>
      </c>
      <c r="G3254">
        <v>0</v>
      </c>
      <c r="H3254" t="s">
        <v>334</v>
      </c>
      <c r="M3254">
        <v>-0.21</v>
      </c>
      <c r="N3254">
        <v>-0.98</v>
      </c>
      <c r="O3254">
        <v>0</v>
      </c>
      <c r="P3254">
        <v>0</v>
      </c>
      <c r="R3254">
        <v>0</v>
      </c>
      <c r="S3254">
        <v>1</v>
      </c>
      <c r="T3254">
        <v>0</v>
      </c>
      <c r="W3254">
        <v>0</v>
      </c>
      <c r="X3254" t="s">
        <v>657</v>
      </c>
      <c r="Y3254">
        <v>0</v>
      </c>
      <c r="Z3254">
        <v>0</v>
      </c>
      <c r="AB3254">
        <v>0</v>
      </c>
      <c r="AC3254">
        <v>0</v>
      </c>
      <c r="AD3254">
        <v>0</v>
      </c>
      <c r="AG3254">
        <v>0</v>
      </c>
      <c r="AI3254" t="s">
        <v>3441</v>
      </c>
    </row>
    <row r="3255" spans="1:35">
      <c r="A3255" s="10">
        <v>3354</v>
      </c>
      <c r="B3255">
        <v>92</v>
      </c>
      <c r="C3255">
        <v>6568</v>
      </c>
      <c r="D3255" t="s">
        <v>3441</v>
      </c>
      <c r="E3255">
        <v>1147</v>
      </c>
      <c r="F3255">
        <v>1</v>
      </c>
      <c r="G3255">
        <v>0</v>
      </c>
      <c r="H3255" t="s">
        <v>334</v>
      </c>
      <c r="J3255" s="94" t="s">
        <v>3367</v>
      </c>
      <c r="K3255" s="95" t="s">
        <v>3442</v>
      </c>
      <c r="M3255">
        <v>-0.21</v>
      </c>
      <c r="N3255">
        <v>-0.98</v>
      </c>
      <c r="O3255">
        <v>0</v>
      </c>
      <c r="P3255">
        <v>0</v>
      </c>
      <c r="R3255">
        <v>0</v>
      </c>
      <c r="S3255">
        <v>1</v>
      </c>
      <c r="T3255">
        <v>0</v>
      </c>
      <c r="U3255" t="s">
        <v>89</v>
      </c>
      <c r="W3255">
        <v>0</v>
      </c>
      <c r="X3255" t="s">
        <v>657</v>
      </c>
      <c r="Y3255">
        <v>0</v>
      </c>
      <c r="Z3255">
        <v>0</v>
      </c>
      <c r="AB3255">
        <v>0</v>
      </c>
      <c r="AC3255">
        <v>0</v>
      </c>
      <c r="AD3255">
        <v>0</v>
      </c>
      <c r="AG3255">
        <v>0</v>
      </c>
      <c r="AI3255" t="s">
        <v>3443</v>
      </c>
    </row>
    <row r="3256" spans="1:35">
      <c r="A3256" s="10">
        <v>3355</v>
      </c>
      <c r="B3256">
        <v>92</v>
      </c>
      <c r="C3256">
        <v>6569</v>
      </c>
      <c r="E3256">
        <v>1148</v>
      </c>
      <c r="F3256">
        <v>1</v>
      </c>
      <c r="G3256">
        <v>0</v>
      </c>
      <c r="H3256" t="s">
        <v>334</v>
      </c>
      <c r="M3256">
        <v>-0.21</v>
      </c>
      <c r="N3256">
        <v>-0.98</v>
      </c>
      <c r="O3256">
        <v>0</v>
      </c>
      <c r="P3256">
        <v>0</v>
      </c>
      <c r="R3256">
        <v>0</v>
      </c>
      <c r="S3256">
        <v>1</v>
      </c>
      <c r="T3256">
        <v>0</v>
      </c>
      <c r="W3256">
        <v>0</v>
      </c>
      <c r="X3256" t="s">
        <v>657</v>
      </c>
      <c r="Y3256">
        <v>0</v>
      </c>
      <c r="Z3256">
        <v>0</v>
      </c>
      <c r="AB3256">
        <v>0</v>
      </c>
      <c r="AC3256">
        <v>0</v>
      </c>
      <c r="AD3256">
        <v>0</v>
      </c>
      <c r="AG3256">
        <v>0</v>
      </c>
      <c r="AI3256" t="s">
        <v>3441</v>
      </c>
    </row>
    <row r="3257" spans="1:35">
      <c r="A3257" s="10">
        <v>3356</v>
      </c>
      <c r="B3257">
        <v>92</v>
      </c>
      <c r="C3257">
        <v>6570</v>
      </c>
      <c r="E3257">
        <v>1142</v>
      </c>
      <c r="F3257">
        <v>1</v>
      </c>
      <c r="G3257">
        <v>0</v>
      </c>
      <c r="H3257" t="s">
        <v>334</v>
      </c>
      <c r="M3257">
        <v>-0.36</v>
      </c>
      <c r="N3257">
        <v>-0.93</v>
      </c>
      <c r="O3257">
        <v>0</v>
      </c>
      <c r="P3257">
        <v>0</v>
      </c>
      <c r="R3257">
        <v>0</v>
      </c>
      <c r="S3257">
        <v>1</v>
      </c>
      <c r="T3257">
        <v>0</v>
      </c>
      <c r="W3257">
        <v>0</v>
      </c>
      <c r="X3257" t="s">
        <v>657</v>
      </c>
      <c r="Y3257">
        <v>0</v>
      </c>
      <c r="Z3257">
        <v>0</v>
      </c>
      <c r="AB3257">
        <v>0</v>
      </c>
      <c r="AC3257">
        <v>0</v>
      </c>
      <c r="AD3257">
        <v>0</v>
      </c>
      <c r="AG3257">
        <v>0</v>
      </c>
      <c r="AI3257" t="s">
        <v>3396</v>
      </c>
    </row>
    <row r="3258" spans="1:35">
      <c r="A3258" s="10">
        <v>3357</v>
      </c>
      <c r="B3258">
        <v>92</v>
      </c>
      <c r="C3258">
        <v>6571</v>
      </c>
      <c r="E3258">
        <v>1142</v>
      </c>
      <c r="F3258">
        <v>1</v>
      </c>
      <c r="G3258">
        <v>0</v>
      </c>
      <c r="H3258" t="s">
        <v>334</v>
      </c>
      <c r="M3258">
        <v>-0.36</v>
      </c>
      <c r="N3258">
        <v>-0.93</v>
      </c>
      <c r="O3258">
        <v>0</v>
      </c>
      <c r="P3258">
        <v>0</v>
      </c>
      <c r="R3258">
        <v>0</v>
      </c>
      <c r="S3258">
        <v>1</v>
      </c>
      <c r="T3258">
        <v>0</v>
      </c>
      <c r="W3258">
        <v>0</v>
      </c>
      <c r="X3258" t="s">
        <v>657</v>
      </c>
      <c r="Y3258">
        <v>0</v>
      </c>
      <c r="Z3258">
        <v>0</v>
      </c>
      <c r="AB3258">
        <v>0</v>
      </c>
      <c r="AC3258">
        <v>0</v>
      </c>
      <c r="AD3258">
        <v>0</v>
      </c>
      <c r="AG3258">
        <v>0</v>
      </c>
      <c r="AI3258" t="s">
        <v>3396</v>
      </c>
    </row>
    <row r="3259" spans="1:35">
      <c r="A3259" s="10">
        <v>3358</v>
      </c>
      <c r="B3259">
        <v>92</v>
      </c>
      <c r="C3259">
        <v>6572</v>
      </c>
      <c r="E3259">
        <v>1155</v>
      </c>
      <c r="F3259">
        <v>1</v>
      </c>
      <c r="G3259">
        <v>0</v>
      </c>
      <c r="H3259" t="s">
        <v>334</v>
      </c>
      <c r="M3259">
        <v>-0.36</v>
      </c>
      <c r="N3259">
        <v>-0.93</v>
      </c>
      <c r="O3259">
        <v>0</v>
      </c>
      <c r="P3259">
        <v>0</v>
      </c>
      <c r="R3259">
        <v>0</v>
      </c>
      <c r="S3259">
        <v>1</v>
      </c>
      <c r="T3259">
        <v>0</v>
      </c>
      <c r="W3259">
        <v>0</v>
      </c>
      <c r="X3259" t="s">
        <v>657</v>
      </c>
      <c r="Y3259">
        <v>0</v>
      </c>
      <c r="Z3259">
        <v>0</v>
      </c>
      <c r="AB3259">
        <v>0</v>
      </c>
      <c r="AC3259">
        <v>0</v>
      </c>
      <c r="AD3259">
        <v>0</v>
      </c>
      <c r="AG3259">
        <v>0</v>
      </c>
      <c r="AI3259" t="s">
        <v>3396</v>
      </c>
    </row>
    <row r="3260" spans="1:35">
      <c r="A3260" s="10">
        <v>3359</v>
      </c>
      <c r="B3260">
        <v>92</v>
      </c>
      <c r="C3260">
        <v>6573</v>
      </c>
      <c r="E3260">
        <v>1155</v>
      </c>
      <c r="F3260">
        <v>1</v>
      </c>
      <c r="G3260">
        <v>0</v>
      </c>
      <c r="H3260" t="s">
        <v>334</v>
      </c>
      <c r="M3260">
        <v>0.66</v>
      </c>
      <c r="N3260">
        <v>-0.75</v>
      </c>
      <c r="O3260">
        <v>0</v>
      </c>
      <c r="P3260">
        <v>0</v>
      </c>
      <c r="R3260">
        <v>0</v>
      </c>
      <c r="S3260">
        <v>1</v>
      </c>
      <c r="T3260">
        <v>0</v>
      </c>
      <c r="W3260">
        <v>0</v>
      </c>
      <c r="X3260" t="s">
        <v>657</v>
      </c>
      <c r="Y3260">
        <v>0</v>
      </c>
      <c r="Z3260">
        <v>0</v>
      </c>
      <c r="AB3260">
        <v>0</v>
      </c>
      <c r="AC3260">
        <v>0</v>
      </c>
      <c r="AD3260">
        <v>0</v>
      </c>
      <c r="AG3260">
        <v>0</v>
      </c>
      <c r="AI3260" t="s">
        <v>3396</v>
      </c>
    </row>
    <row r="3261" spans="1:35">
      <c r="A3261" s="10">
        <v>3360</v>
      </c>
      <c r="B3261">
        <v>92</v>
      </c>
      <c r="C3261">
        <v>6574</v>
      </c>
      <c r="E3261">
        <v>1142</v>
      </c>
      <c r="F3261">
        <v>1</v>
      </c>
      <c r="G3261">
        <v>0</v>
      </c>
      <c r="H3261" t="s">
        <v>334</v>
      </c>
      <c r="M3261">
        <v>0.66</v>
      </c>
      <c r="N3261">
        <v>-0.75</v>
      </c>
      <c r="O3261">
        <v>0</v>
      </c>
      <c r="P3261">
        <v>0</v>
      </c>
      <c r="R3261">
        <v>0</v>
      </c>
      <c r="S3261">
        <v>1</v>
      </c>
      <c r="T3261">
        <v>0</v>
      </c>
      <c r="W3261">
        <v>0</v>
      </c>
      <c r="X3261" t="s">
        <v>657</v>
      </c>
      <c r="Y3261">
        <v>0</v>
      </c>
      <c r="Z3261">
        <v>0</v>
      </c>
      <c r="AB3261">
        <v>0</v>
      </c>
      <c r="AC3261">
        <v>0</v>
      </c>
      <c r="AD3261">
        <v>0</v>
      </c>
      <c r="AG3261">
        <v>0</v>
      </c>
      <c r="AI3261" t="s">
        <v>3396</v>
      </c>
    </row>
    <row r="3262" spans="1:35">
      <c r="A3262" s="10">
        <v>3361</v>
      </c>
      <c r="B3262">
        <v>92</v>
      </c>
      <c r="C3262">
        <v>6575</v>
      </c>
      <c r="E3262">
        <v>1155</v>
      </c>
      <c r="F3262">
        <v>1</v>
      </c>
      <c r="G3262">
        <v>0</v>
      </c>
      <c r="H3262" t="s">
        <v>334</v>
      </c>
      <c r="M3262">
        <v>0.66</v>
      </c>
      <c r="N3262">
        <v>-0.75</v>
      </c>
      <c r="O3262">
        <v>0</v>
      </c>
      <c r="P3262">
        <v>0</v>
      </c>
      <c r="R3262">
        <v>0</v>
      </c>
      <c r="S3262">
        <v>1</v>
      </c>
      <c r="T3262">
        <v>0</v>
      </c>
      <c r="W3262">
        <v>0</v>
      </c>
      <c r="X3262" t="s">
        <v>657</v>
      </c>
      <c r="Y3262">
        <v>0</v>
      </c>
      <c r="Z3262">
        <v>0</v>
      </c>
      <c r="AB3262">
        <v>0</v>
      </c>
      <c r="AC3262">
        <v>0</v>
      </c>
      <c r="AD3262">
        <v>0</v>
      </c>
      <c r="AG3262">
        <v>0</v>
      </c>
      <c r="AI3262" t="s">
        <v>3396</v>
      </c>
    </row>
    <row r="3263" spans="1:35">
      <c r="A3263" s="10">
        <v>3362</v>
      </c>
      <c r="B3263">
        <v>92</v>
      </c>
      <c r="C3263">
        <v>6576</v>
      </c>
      <c r="D3263" t="s">
        <v>3441</v>
      </c>
      <c r="E3263">
        <v>1147</v>
      </c>
      <c r="F3263">
        <v>1</v>
      </c>
      <c r="G3263">
        <v>0</v>
      </c>
      <c r="H3263" t="s">
        <v>334</v>
      </c>
      <c r="K3263" s="95" t="s">
        <v>3444</v>
      </c>
      <c r="M3263">
        <v>-0.76</v>
      </c>
      <c r="N3263">
        <v>-0.65</v>
      </c>
      <c r="O3263">
        <v>0</v>
      </c>
      <c r="P3263">
        <v>0</v>
      </c>
      <c r="R3263">
        <v>0</v>
      </c>
      <c r="S3263">
        <v>1</v>
      </c>
      <c r="T3263">
        <v>0</v>
      </c>
      <c r="U3263" t="s">
        <v>89</v>
      </c>
      <c r="W3263">
        <v>0</v>
      </c>
      <c r="X3263" t="s">
        <v>657</v>
      </c>
      <c r="Y3263">
        <v>0</v>
      </c>
      <c r="Z3263">
        <v>0</v>
      </c>
      <c r="AB3263">
        <v>0</v>
      </c>
      <c r="AC3263">
        <v>0</v>
      </c>
      <c r="AD3263">
        <v>0</v>
      </c>
      <c r="AG3263">
        <v>0</v>
      </c>
      <c r="AI3263" t="s">
        <v>3441</v>
      </c>
    </row>
    <row r="3264" spans="1:35">
      <c r="A3264" s="10">
        <v>3363</v>
      </c>
      <c r="B3264">
        <v>92</v>
      </c>
      <c r="C3264">
        <v>6577</v>
      </c>
      <c r="E3264">
        <v>1148</v>
      </c>
      <c r="F3264">
        <v>1</v>
      </c>
      <c r="G3264">
        <v>0</v>
      </c>
      <c r="H3264" t="s">
        <v>334</v>
      </c>
      <c r="M3264">
        <v>-0.76</v>
      </c>
      <c r="N3264">
        <v>-0.65</v>
      </c>
      <c r="O3264">
        <v>0</v>
      </c>
      <c r="P3264">
        <v>0</v>
      </c>
      <c r="R3264">
        <v>0</v>
      </c>
      <c r="S3264">
        <v>1</v>
      </c>
      <c r="T3264">
        <v>0</v>
      </c>
      <c r="W3264">
        <v>0</v>
      </c>
      <c r="X3264" t="s">
        <v>657</v>
      </c>
      <c r="Y3264">
        <v>0</v>
      </c>
      <c r="Z3264">
        <v>0</v>
      </c>
      <c r="AB3264">
        <v>0</v>
      </c>
      <c r="AC3264">
        <v>0</v>
      </c>
      <c r="AD3264">
        <v>0</v>
      </c>
      <c r="AG3264">
        <v>0</v>
      </c>
      <c r="AI3264" t="s">
        <v>3441</v>
      </c>
    </row>
    <row r="3265" spans="1:35">
      <c r="A3265" s="10">
        <v>3364</v>
      </c>
      <c r="B3265">
        <v>92</v>
      </c>
      <c r="C3265">
        <v>6578</v>
      </c>
      <c r="E3265">
        <v>1148</v>
      </c>
      <c r="F3265">
        <v>1</v>
      </c>
      <c r="G3265">
        <v>0</v>
      </c>
      <c r="H3265" t="s">
        <v>334</v>
      </c>
      <c r="M3265">
        <v>-0.76</v>
      </c>
      <c r="N3265">
        <v>-0.65</v>
      </c>
      <c r="O3265">
        <v>0</v>
      </c>
      <c r="P3265">
        <v>0</v>
      </c>
      <c r="R3265">
        <v>0</v>
      </c>
      <c r="S3265">
        <v>1</v>
      </c>
      <c r="T3265">
        <v>0</v>
      </c>
      <c r="W3265">
        <v>0</v>
      </c>
      <c r="X3265" t="s">
        <v>657</v>
      </c>
      <c r="Y3265">
        <v>0</v>
      </c>
      <c r="Z3265">
        <v>0</v>
      </c>
      <c r="AB3265">
        <v>0</v>
      </c>
      <c r="AC3265">
        <v>0</v>
      </c>
      <c r="AD3265">
        <v>0</v>
      </c>
      <c r="AG3265">
        <v>0</v>
      </c>
      <c r="AI3265" t="s">
        <v>3441</v>
      </c>
    </row>
    <row r="3266" spans="1:35">
      <c r="A3266" s="10">
        <v>3365</v>
      </c>
      <c r="B3266">
        <v>92</v>
      </c>
      <c r="C3266">
        <v>6579</v>
      </c>
      <c r="E3266">
        <v>1147</v>
      </c>
      <c r="F3266">
        <v>1</v>
      </c>
      <c r="G3266">
        <v>0</v>
      </c>
      <c r="H3266" t="s">
        <v>334</v>
      </c>
      <c r="M3266">
        <v>-0.76</v>
      </c>
      <c r="N3266">
        <v>-0.65</v>
      </c>
      <c r="O3266">
        <v>0</v>
      </c>
      <c r="P3266">
        <v>0</v>
      </c>
      <c r="R3266">
        <v>0</v>
      </c>
      <c r="S3266">
        <v>1</v>
      </c>
      <c r="T3266">
        <v>0</v>
      </c>
      <c r="W3266">
        <v>0</v>
      </c>
      <c r="X3266" t="s">
        <v>657</v>
      </c>
      <c r="Y3266">
        <v>0</v>
      </c>
      <c r="Z3266">
        <v>0</v>
      </c>
      <c r="AB3266">
        <v>0</v>
      </c>
      <c r="AC3266">
        <v>0</v>
      </c>
      <c r="AD3266">
        <v>0</v>
      </c>
      <c r="AG3266">
        <v>0</v>
      </c>
      <c r="AI3266" t="s">
        <v>3441</v>
      </c>
    </row>
    <row r="3267" spans="1:35">
      <c r="A3267" s="10">
        <v>3366</v>
      </c>
      <c r="B3267">
        <v>92</v>
      </c>
      <c r="C3267">
        <v>6580</v>
      </c>
      <c r="E3267">
        <v>1148</v>
      </c>
      <c r="F3267">
        <v>1</v>
      </c>
      <c r="G3267">
        <v>0</v>
      </c>
      <c r="H3267" t="s">
        <v>334</v>
      </c>
      <c r="M3267">
        <v>0.78</v>
      </c>
      <c r="N3267">
        <v>-0.62</v>
      </c>
      <c r="O3267">
        <v>0</v>
      </c>
      <c r="P3267">
        <v>0</v>
      </c>
      <c r="R3267">
        <v>0</v>
      </c>
      <c r="S3267">
        <v>1</v>
      </c>
      <c r="T3267">
        <v>0</v>
      </c>
      <c r="W3267">
        <v>0</v>
      </c>
      <c r="X3267" t="s">
        <v>657</v>
      </c>
      <c r="Y3267">
        <v>0</v>
      </c>
      <c r="Z3267">
        <v>0</v>
      </c>
      <c r="AB3267">
        <v>0</v>
      </c>
      <c r="AC3267">
        <v>0</v>
      </c>
      <c r="AD3267">
        <v>0</v>
      </c>
      <c r="AG3267">
        <v>0</v>
      </c>
      <c r="AI3267" t="s">
        <v>3441</v>
      </c>
    </row>
    <row r="3268" spans="1:35">
      <c r="A3268" s="10">
        <v>3367</v>
      </c>
      <c r="B3268">
        <v>92</v>
      </c>
      <c r="C3268">
        <v>6581</v>
      </c>
      <c r="E3268">
        <v>1148</v>
      </c>
      <c r="F3268">
        <v>1</v>
      </c>
      <c r="G3268">
        <v>0</v>
      </c>
      <c r="H3268" t="s">
        <v>334</v>
      </c>
      <c r="M3268">
        <v>0.78</v>
      </c>
      <c r="N3268">
        <v>-0.62</v>
      </c>
      <c r="O3268">
        <v>0</v>
      </c>
      <c r="P3268">
        <v>0</v>
      </c>
      <c r="R3268">
        <v>0</v>
      </c>
      <c r="S3268">
        <v>1</v>
      </c>
      <c r="T3268">
        <v>0</v>
      </c>
      <c r="W3268">
        <v>0</v>
      </c>
      <c r="X3268" t="s">
        <v>657</v>
      </c>
      <c r="Y3268">
        <v>0</v>
      </c>
      <c r="Z3268">
        <v>0</v>
      </c>
      <c r="AB3268">
        <v>0</v>
      </c>
      <c r="AC3268">
        <v>0</v>
      </c>
      <c r="AD3268">
        <v>0</v>
      </c>
      <c r="AG3268">
        <v>0</v>
      </c>
      <c r="AI3268" t="s">
        <v>3441</v>
      </c>
    </row>
    <row r="3269" spans="1:35">
      <c r="A3269" s="10">
        <v>3368</v>
      </c>
      <c r="B3269">
        <v>92</v>
      </c>
      <c r="C3269">
        <v>6582</v>
      </c>
      <c r="D3269" t="s">
        <v>3441</v>
      </c>
      <c r="E3269">
        <v>1148</v>
      </c>
      <c r="F3269">
        <v>1</v>
      </c>
      <c r="G3269">
        <v>0</v>
      </c>
      <c r="H3269" t="s">
        <v>334</v>
      </c>
      <c r="K3269" s="95" t="s">
        <v>3445</v>
      </c>
      <c r="M3269">
        <v>0.57</v>
      </c>
      <c r="N3269">
        <v>-0.82</v>
      </c>
      <c r="O3269">
        <v>0</v>
      </c>
      <c r="P3269">
        <v>0</v>
      </c>
      <c r="R3269">
        <v>0</v>
      </c>
      <c r="S3269">
        <v>1</v>
      </c>
      <c r="T3269">
        <v>0</v>
      </c>
      <c r="U3269" t="s">
        <v>89</v>
      </c>
      <c r="W3269">
        <v>0</v>
      </c>
      <c r="X3269" t="s">
        <v>657</v>
      </c>
      <c r="Y3269">
        <v>0</v>
      </c>
      <c r="Z3269">
        <v>0</v>
      </c>
      <c r="AB3269">
        <v>0</v>
      </c>
      <c r="AC3269">
        <v>0</v>
      </c>
      <c r="AD3269">
        <v>0</v>
      </c>
      <c r="AG3269">
        <v>0</v>
      </c>
      <c r="AI3269" t="s">
        <v>3441</v>
      </c>
    </row>
    <row r="3270" spans="1:35">
      <c r="A3270" s="10">
        <v>3369</v>
      </c>
      <c r="B3270">
        <v>92</v>
      </c>
      <c r="C3270">
        <v>6583</v>
      </c>
      <c r="E3270">
        <v>1148</v>
      </c>
      <c r="F3270">
        <v>1</v>
      </c>
      <c r="G3270">
        <v>0</v>
      </c>
      <c r="H3270" t="s">
        <v>334</v>
      </c>
      <c r="M3270">
        <v>0.78</v>
      </c>
      <c r="N3270">
        <v>-0.62</v>
      </c>
      <c r="O3270">
        <v>0</v>
      </c>
      <c r="P3270">
        <v>0</v>
      </c>
      <c r="R3270">
        <v>0</v>
      </c>
      <c r="S3270">
        <v>1</v>
      </c>
      <c r="T3270">
        <v>0</v>
      </c>
      <c r="W3270">
        <v>0</v>
      </c>
      <c r="X3270" t="s">
        <v>657</v>
      </c>
      <c r="Y3270">
        <v>0</v>
      </c>
      <c r="Z3270">
        <v>0</v>
      </c>
      <c r="AB3270">
        <v>0</v>
      </c>
      <c r="AC3270">
        <v>0</v>
      </c>
      <c r="AD3270">
        <v>0</v>
      </c>
      <c r="AG3270">
        <v>0</v>
      </c>
      <c r="AI3270" t="s">
        <v>3441</v>
      </c>
    </row>
    <row r="3271" spans="1:35">
      <c r="A3271" s="10">
        <v>3370</v>
      </c>
      <c r="B3271">
        <v>92</v>
      </c>
      <c r="C3271">
        <v>6584</v>
      </c>
      <c r="E3271">
        <v>1148</v>
      </c>
      <c r="F3271">
        <v>1</v>
      </c>
      <c r="G3271">
        <v>0</v>
      </c>
      <c r="H3271" t="s">
        <v>334</v>
      </c>
      <c r="M3271">
        <v>-0.29</v>
      </c>
      <c r="N3271">
        <v>-0.96</v>
      </c>
      <c r="O3271">
        <v>0</v>
      </c>
      <c r="P3271">
        <v>0</v>
      </c>
      <c r="R3271">
        <v>0</v>
      </c>
      <c r="S3271">
        <v>1</v>
      </c>
      <c r="T3271">
        <v>0</v>
      </c>
      <c r="W3271">
        <v>0</v>
      </c>
      <c r="X3271" t="s">
        <v>657</v>
      </c>
      <c r="Y3271">
        <v>0</v>
      </c>
      <c r="Z3271">
        <v>0</v>
      </c>
      <c r="AB3271">
        <v>0</v>
      </c>
      <c r="AC3271">
        <v>0</v>
      </c>
      <c r="AD3271">
        <v>0</v>
      </c>
      <c r="AG3271">
        <v>0</v>
      </c>
      <c r="AI3271" t="s">
        <v>3441</v>
      </c>
    </row>
    <row r="3272" spans="1:35">
      <c r="A3272" s="10">
        <v>3371</v>
      </c>
      <c r="B3272">
        <v>92</v>
      </c>
      <c r="C3272">
        <v>6585</v>
      </c>
      <c r="E3272">
        <v>1148</v>
      </c>
      <c r="F3272">
        <v>1</v>
      </c>
      <c r="G3272">
        <v>0</v>
      </c>
      <c r="H3272" t="s">
        <v>334</v>
      </c>
      <c r="M3272">
        <v>-0.29</v>
      </c>
      <c r="N3272">
        <v>-0.96</v>
      </c>
      <c r="O3272">
        <v>0</v>
      </c>
      <c r="P3272">
        <v>0</v>
      </c>
      <c r="R3272">
        <v>0</v>
      </c>
      <c r="S3272">
        <v>1</v>
      </c>
      <c r="T3272">
        <v>0</v>
      </c>
      <c r="W3272">
        <v>0</v>
      </c>
      <c r="X3272" t="s">
        <v>657</v>
      </c>
      <c r="Y3272">
        <v>0</v>
      </c>
      <c r="Z3272">
        <v>0</v>
      </c>
      <c r="AB3272">
        <v>0</v>
      </c>
      <c r="AC3272">
        <v>0</v>
      </c>
      <c r="AD3272">
        <v>0</v>
      </c>
      <c r="AG3272">
        <v>0</v>
      </c>
      <c r="AI3272" t="s">
        <v>3441</v>
      </c>
    </row>
    <row r="3273" spans="1:35">
      <c r="A3273" s="10">
        <v>3372</v>
      </c>
      <c r="B3273">
        <v>92</v>
      </c>
      <c r="C3273">
        <v>6586</v>
      </c>
      <c r="E3273">
        <v>2126</v>
      </c>
      <c r="F3273">
        <v>1</v>
      </c>
      <c r="G3273">
        <v>0</v>
      </c>
      <c r="H3273" t="s">
        <v>3446</v>
      </c>
      <c r="M3273">
        <v>0.17</v>
      </c>
      <c r="N3273">
        <v>0.95</v>
      </c>
      <c r="O3273">
        <v>0</v>
      </c>
      <c r="P3273">
        <v>0</v>
      </c>
      <c r="R3273">
        <v>0</v>
      </c>
      <c r="S3273">
        <v>1</v>
      </c>
      <c r="T3273">
        <v>0</v>
      </c>
      <c r="W3273">
        <v>0</v>
      </c>
      <c r="X3273" t="s">
        <v>657</v>
      </c>
      <c r="Y3273">
        <v>0</v>
      </c>
      <c r="Z3273">
        <v>0</v>
      </c>
      <c r="AA3273" s="13" t="s">
        <v>3447</v>
      </c>
      <c r="AB3273">
        <v>0</v>
      </c>
      <c r="AC3273">
        <v>0</v>
      </c>
      <c r="AD3273">
        <v>0</v>
      </c>
      <c r="AG3273">
        <v>0</v>
      </c>
      <c r="AI3273" t="s">
        <v>3448</v>
      </c>
    </row>
    <row r="3274" spans="1:35">
      <c r="A3274" s="10">
        <v>3373</v>
      </c>
      <c r="B3274">
        <v>92</v>
      </c>
      <c r="C3274">
        <v>6587</v>
      </c>
      <c r="D3274" t="s">
        <v>3376</v>
      </c>
      <c r="E3274">
        <v>60</v>
      </c>
      <c r="F3274">
        <v>1</v>
      </c>
      <c r="G3274">
        <v>0</v>
      </c>
      <c r="H3274" t="s">
        <v>106</v>
      </c>
      <c r="K3274" s="95" t="s">
        <v>3449</v>
      </c>
      <c r="M3274">
        <v>-1</v>
      </c>
      <c r="N3274">
        <v>-0.09</v>
      </c>
      <c r="O3274">
        <v>0</v>
      </c>
      <c r="P3274">
        <v>0</v>
      </c>
      <c r="R3274">
        <v>0</v>
      </c>
      <c r="S3274">
        <v>1</v>
      </c>
      <c r="T3274">
        <v>0</v>
      </c>
      <c r="U3274" t="s">
        <v>89</v>
      </c>
      <c r="W3274">
        <v>0</v>
      </c>
      <c r="X3274" t="s">
        <v>657</v>
      </c>
      <c r="Y3274">
        <v>0</v>
      </c>
      <c r="Z3274">
        <v>0</v>
      </c>
      <c r="AB3274">
        <v>0</v>
      </c>
      <c r="AC3274">
        <v>0</v>
      </c>
      <c r="AD3274">
        <v>0</v>
      </c>
      <c r="AG3274">
        <v>0</v>
      </c>
      <c r="AI3274" t="s">
        <v>3450</v>
      </c>
    </row>
    <row r="3275" spans="1:35">
      <c r="A3275" s="10">
        <v>3374</v>
      </c>
      <c r="B3275">
        <v>92</v>
      </c>
      <c r="C3275">
        <v>6588</v>
      </c>
      <c r="D3275" t="s">
        <v>198</v>
      </c>
      <c r="E3275">
        <v>3</v>
      </c>
      <c r="F3275">
        <v>1</v>
      </c>
      <c r="G3275">
        <v>0</v>
      </c>
      <c r="H3275" t="s">
        <v>334</v>
      </c>
      <c r="K3275" s="95" t="s">
        <v>3451</v>
      </c>
      <c r="M3275">
        <v>0.99</v>
      </c>
      <c r="N3275">
        <v>-0.17</v>
      </c>
      <c r="O3275">
        <v>0</v>
      </c>
      <c r="P3275">
        <v>0</v>
      </c>
      <c r="R3275">
        <v>0</v>
      </c>
      <c r="S3275">
        <v>1</v>
      </c>
      <c r="T3275">
        <v>0</v>
      </c>
      <c r="U3275" t="s">
        <v>89</v>
      </c>
      <c r="W3275">
        <v>0</v>
      </c>
      <c r="X3275" t="s">
        <v>657</v>
      </c>
      <c r="Y3275">
        <v>0</v>
      </c>
      <c r="Z3275">
        <v>0</v>
      </c>
      <c r="AB3275">
        <v>0</v>
      </c>
      <c r="AC3275">
        <v>0</v>
      </c>
      <c r="AD3275">
        <v>0</v>
      </c>
      <c r="AG3275">
        <v>0</v>
      </c>
      <c r="AI3275" t="s">
        <v>3452</v>
      </c>
    </row>
    <row r="3276" spans="1:35">
      <c r="A3276" s="10">
        <v>3375</v>
      </c>
      <c r="B3276">
        <v>92</v>
      </c>
      <c r="C3276">
        <v>6589</v>
      </c>
      <c r="D3276" t="s">
        <v>1840</v>
      </c>
      <c r="E3276">
        <v>6</v>
      </c>
      <c r="F3276">
        <v>1</v>
      </c>
      <c r="G3276">
        <v>0</v>
      </c>
      <c r="H3276" t="s">
        <v>334</v>
      </c>
      <c r="K3276" s="95" t="s">
        <v>3453</v>
      </c>
      <c r="M3276">
        <v>-0.45</v>
      </c>
      <c r="N3276">
        <v>0.89</v>
      </c>
      <c r="O3276">
        <v>0</v>
      </c>
      <c r="P3276">
        <v>0</v>
      </c>
      <c r="R3276">
        <v>0</v>
      </c>
      <c r="S3276">
        <v>1</v>
      </c>
      <c r="T3276">
        <v>0</v>
      </c>
      <c r="U3276" t="s">
        <v>89</v>
      </c>
      <c r="W3276">
        <v>0</v>
      </c>
      <c r="X3276" t="s">
        <v>657</v>
      </c>
      <c r="Y3276">
        <v>0</v>
      </c>
      <c r="Z3276">
        <v>0</v>
      </c>
      <c r="AB3276">
        <v>0</v>
      </c>
      <c r="AC3276">
        <v>0</v>
      </c>
      <c r="AD3276">
        <v>0</v>
      </c>
      <c r="AG3276">
        <v>0</v>
      </c>
      <c r="AI3276" t="s">
        <v>3454</v>
      </c>
    </row>
    <row r="3277" spans="1:35">
      <c r="A3277" s="10">
        <v>3376</v>
      </c>
      <c r="B3277">
        <v>92</v>
      </c>
      <c r="C3277">
        <v>6590</v>
      </c>
      <c r="D3277" t="s">
        <v>135</v>
      </c>
      <c r="E3277">
        <v>2</v>
      </c>
      <c r="F3277">
        <v>1</v>
      </c>
      <c r="G3277">
        <v>0</v>
      </c>
      <c r="H3277" t="s">
        <v>334</v>
      </c>
      <c r="K3277" s="95" t="s">
        <v>3455</v>
      </c>
      <c r="M3277">
        <v>0.66</v>
      </c>
      <c r="N3277">
        <v>0.76</v>
      </c>
      <c r="O3277">
        <v>0</v>
      </c>
      <c r="P3277">
        <v>0</v>
      </c>
      <c r="R3277">
        <v>0</v>
      </c>
      <c r="S3277">
        <v>1</v>
      </c>
      <c r="T3277">
        <v>0</v>
      </c>
      <c r="U3277" t="s">
        <v>89</v>
      </c>
      <c r="W3277">
        <v>0</v>
      </c>
      <c r="X3277" t="s">
        <v>657</v>
      </c>
      <c r="Y3277">
        <v>0</v>
      </c>
      <c r="Z3277">
        <v>0</v>
      </c>
      <c r="AB3277">
        <v>0</v>
      </c>
      <c r="AC3277">
        <v>0</v>
      </c>
      <c r="AD3277">
        <v>0</v>
      </c>
      <c r="AG3277">
        <v>0</v>
      </c>
      <c r="AI3277" t="s">
        <v>3456</v>
      </c>
    </row>
    <row r="3278" spans="1:35">
      <c r="A3278" s="10">
        <v>3377</v>
      </c>
      <c r="B3278">
        <v>92</v>
      </c>
      <c r="C3278">
        <v>6591</v>
      </c>
      <c r="D3278" t="s">
        <v>2589</v>
      </c>
      <c r="E3278">
        <v>10</v>
      </c>
      <c r="F3278">
        <v>1</v>
      </c>
      <c r="G3278">
        <v>0</v>
      </c>
      <c r="H3278" t="s">
        <v>334</v>
      </c>
      <c r="K3278" s="95" t="s">
        <v>3457</v>
      </c>
      <c r="M3278">
        <v>-0.51</v>
      </c>
      <c r="N3278">
        <v>0.86</v>
      </c>
      <c r="O3278">
        <v>0</v>
      </c>
      <c r="P3278">
        <v>0</v>
      </c>
      <c r="R3278">
        <v>0</v>
      </c>
      <c r="S3278">
        <v>1</v>
      </c>
      <c r="T3278">
        <v>0</v>
      </c>
      <c r="U3278" t="s">
        <v>89</v>
      </c>
      <c r="W3278">
        <v>0</v>
      </c>
      <c r="X3278" t="s">
        <v>657</v>
      </c>
      <c r="Y3278">
        <v>0</v>
      </c>
      <c r="Z3278">
        <v>0</v>
      </c>
      <c r="AB3278">
        <v>0</v>
      </c>
      <c r="AC3278">
        <v>0</v>
      </c>
      <c r="AD3278">
        <v>0</v>
      </c>
      <c r="AG3278">
        <v>0</v>
      </c>
      <c r="AI3278" t="s">
        <v>3458</v>
      </c>
    </row>
    <row r="3279" spans="1:35">
      <c r="A3279" s="10">
        <v>3378</v>
      </c>
      <c r="B3279">
        <v>92</v>
      </c>
      <c r="C3279">
        <v>6592</v>
      </c>
      <c r="D3279" t="s">
        <v>581</v>
      </c>
      <c r="E3279">
        <v>7</v>
      </c>
      <c r="F3279">
        <v>1</v>
      </c>
      <c r="G3279">
        <v>0</v>
      </c>
      <c r="H3279" t="s">
        <v>334</v>
      </c>
      <c r="K3279" s="95" t="s">
        <v>3459</v>
      </c>
      <c r="M3279">
        <v>-0.5</v>
      </c>
      <c r="N3279">
        <v>0.87</v>
      </c>
      <c r="O3279">
        <v>0</v>
      </c>
      <c r="P3279">
        <v>0</v>
      </c>
      <c r="R3279">
        <v>0</v>
      </c>
      <c r="S3279">
        <v>1</v>
      </c>
      <c r="T3279">
        <v>0</v>
      </c>
      <c r="U3279" t="s">
        <v>89</v>
      </c>
      <c r="W3279">
        <v>0</v>
      </c>
      <c r="X3279" t="s">
        <v>657</v>
      </c>
      <c r="Y3279">
        <v>0</v>
      </c>
      <c r="Z3279">
        <v>0</v>
      </c>
      <c r="AB3279">
        <v>0</v>
      </c>
      <c r="AC3279">
        <v>0</v>
      </c>
      <c r="AD3279">
        <v>0</v>
      </c>
      <c r="AG3279">
        <v>0</v>
      </c>
      <c r="AI3279" t="s">
        <v>3460</v>
      </c>
    </row>
    <row r="3280" spans="1:35">
      <c r="A3280" s="10">
        <v>3379</v>
      </c>
      <c r="B3280">
        <v>92</v>
      </c>
      <c r="C3280">
        <v>6593</v>
      </c>
      <c r="D3280" t="s">
        <v>143</v>
      </c>
      <c r="E3280">
        <v>5</v>
      </c>
      <c r="F3280">
        <v>1</v>
      </c>
      <c r="G3280">
        <v>0</v>
      </c>
      <c r="H3280" t="s">
        <v>334</v>
      </c>
      <c r="K3280" s="95" t="s">
        <v>3461</v>
      </c>
      <c r="M3280">
        <v>0.77</v>
      </c>
      <c r="N3280">
        <v>0.64</v>
      </c>
      <c r="O3280">
        <v>0</v>
      </c>
      <c r="P3280">
        <v>0</v>
      </c>
      <c r="R3280">
        <v>0</v>
      </c>
      <c r="S3280">
        <v>1</v>
      </c>
      <c r="T3280">
        <v>0</v>
      </c>
      <c r="U3280" t="s">
        <v>89</v>
      </c>
      <c r="W3280">
        <v>0</v>
      </c>
      <c r="X3280" t="s">
        <v>657</v>
      </c>
      <c r="Y3280">
        <v>0</v>
      </c>
      <c r="Z3280">
        <v>0</v>
      </c>
      <c r="AB3280">
        <v>0</v>
      </c>
      <c r="AC3280">
        <v>0</v>
      </c>
      <c r="AD3280">
        <v>0</v>
      </c>
      <c r="AG3280">
        <v>0</v>
      </c>
      <c r="AI3280" t="s">
        <v>3462</v>
      </c>
    </row>
    <row r="3281" spans="1:35">
      <c r="A3281" s="10">
        <v>3380</v>
      </c>
      <c r="B3281">
        <v>92</v>
      </c>
      <c r="C3281">
        <v>6594</v>
      </c>
      <c r="D3281" t="s">
        <v>633</v>
      </c>
      <c r="E3281">
        <v>47</v>
      </c>
      <c r="F3281">
        <v>1</v>
      </c>
      <c r="G3281">
        <v>0</v>
      </c>
      <c r="H3281" t="s">
        <v>334</v>
      </c>
      <c r="K3281" s="95" t="s">
        <v>3463</v>
      </c>
      <c r="M3281">
        <v>0.77</v>
      </c>
      <c r="N3281">
        <v>0.64</v>
      </c>
      <c r="O3281">
        <v>0</v>
      </c>
      <c r="P3281">
        <v>0</v>
      </c>
      <c r="R3281">
        <v>0</v>
      </c>
      <c r="S3281">
        <v>1</v>
      </c>
      <c r="T3281">
        <v>0</v>
      </c>
      <c r="U3281" t="s">
        <v>89</v>
      </c>
      <c r="W3281">
        <v>0</v>
      </c>
      <c r="X3281" t="s">
        <v>657</v>
      </c>
      <c r="Y3281">
        <v>0</v>
      </c>
      <c r="Z3281">
        <v>0</v>
      </c>
      <c r="AB3281">
        <v>0</v>
      </c>
      <c r="AC3281">
        <v>0</v>
      </c>
      <c r="AD3281">
        <v>0</v>
      </c>
      <c r="AG3281">
        <v>0</v>
      </c>
      <c r="AI3281" t="s">
        <v>3464</v>
      </c>
    </row>
    <row r="3282" spans="1:35">
      <c r="A3282" s="10">
        <v>3381</v>
      </c>
      <c r="B3282">
        <v>92</v>
      </c>
      <c r="C3282">
        <v>6595</v>
      </c>
      <c r="D3282" t="s">
        <v>182</v>
      </c>
      <c r="E3282">
        <v>4</v>
      </c>
      <c r="F3282">
        <v>1</v>
      </c>
      <c r="G3282">
        <v>0</v>
      </c>
      <c r="H3282" t="s">
        <v>334</v>
      </c>
      <c r="K3282" s="95" t="s">
        <v>3465</v>
      </c>
      <c r="M3282">
        <v>0</v>
      </c>
      <c r="N3282">
        <v>1</v>
      </c>
      <c r="O3282">
        <v>0</v>
      </c>
      <c r="P3282">
        <v>0</v>
      </c>
      <c r="R3282">
        <v>0</v>
      </c>
      <c r="S3282">
        <v>1</v>
      </c>
      <c r="T3282">
        <v>0</v>
      </c>
      <c r="U3282" t="s">
        <v>89</v>
      </c>
      <c r="W3282">
        <v>0</v>
      </c>
      <c r="X3282" t="s">
        <v>657</v>
      </c>
      <c r="Y3282">
        <v>0</v>
      </c>
      <c r="Z3282">
        <v>0</v>
      </c>
      <c r="AB3282">
        <v>0</v>
      </c>
      <c r="AC3282">
        <v>0</v>
      </c>
      <c r="AD3282">
        <v>0</v>
      </c>
      <c r="AG3282">
        <v>0</v>
      </c>
      <c r="AI3282" t="s">
        <v>3466</v>
      </c>
    </row>
    <row r="3283" spans="1:35">
      <c r="A3283" s="10">
        <v>3382</v>
      </c>
      <c r="B3283">
        <v>92</v>
      </c>
      <c r="C3283">
        <v>6566</v>
      </c>
      <c r="E3283">
        <v>1156</v>
      </c>
      <c r="F3283">
        <v>1</v>
      </c>
      <c r="G3283">
        <v>0</v>
      </c>
      <c r="H3283" t="s">
        <v>641</v>
      </c>
      <c r="M3283">
        <v>-0.41</v>
      </c>
      <c r="N3283">
        <v>-0.91</v>
      </c>
      <c r="O3283">
        <v>0</v>
      </c>
      <c r="P3283">
        <v>0</v>
      </c>
      <c r="R3283">
        <v>0</v>
      </c>
      <c r="S3283">
        <v>1</v>
      </c>
      <c r="T3283">
        <v>0</v>
      </c>
      <c r="W3283">
        <v>0</v>
      </c>
      <c r="X3283" t="s">
        <v>657</v>
      </c>
      <c r="Y3283">
        <v>0</v>
      </c>
      <c r="Z3283">
        <v>0</v>
      </c>
      <c r="AB3283">
        <v>0</v>
      </c>
      <c r="AC3283">
        <v>0</v>
      </c>
      <c r="AD3283">
        <v>0</v>
      </c>
      <c r="AG3283">
        <v>0</v>
      </c>
      <c r="AI3283" t="s">
        <v>3467</v>
      </c>
    </row>
    <row r="3284" spans="1:35">
      <c r="A3284" s="10">
        <v>3383</v>
      </c>
      <c r="B3284">
        <v>92</v>
      </c>
      <c r="C3284">
        <v>6567</v>
      </c>
      <c r="E3284">
        <v>1148</v>
      </c>
      <c r="F3284">
        <v>1</v>
      </c>
      <c r="G3284">
        <v>0</v>
      </c>
      <c r="H3284" t="s">
        <v>641</v>
      </c>
      <c r="M3284">
        <v>-0.21</v>
      </c>
      <c r="N3284">
        <v>-0.98</v>
      </c>
      <c r="O3284">
        <v>0</v>
      </c>
      <c r="P3284">
        <v>0</v>
      </c>
      <c r="R3284">
        <v>0</v>
      </c>
      <c r="S3284">
        <v>1</v>
      </c>
      <c r="T3284">
        <v>0</v>
      </c>
      <c r="W3284">
        <v>0</v>
      </c>
      <c r="X3284" t="s">
        <v>657</v>
      </c>
      <c r="Y3284">
        <v>0</v>
      </c>
      <c r="Z3284">
        <v>0</v>
      </c>
      <c r="AB3284">
        <v>0</v>
      </c>
      <c r="AC3284">
        <v>0</v>
      </c>
      <c r="AD3284">
        <v>0</v>
      </c>
      <c r="AG3284">
        <v>0</v>
      </c>
      <c r="AI3284" t="s">
        <v>3468</v>
      </c>
    </row>
    <row r="3285" spans="1:35">
      <c r="A3285" s="10">
        <v>3384</v>
      </c>
      <c r="B3285">
        <v>92</v>
      </c>
      <c r="C3285">
        <v>6568</v>
      </c>
      <c r="E3285">
        <v>1147</v>
      </c>
      <c r="F3285">
        <v>1</v>
      </c>
      <c r="G3285">
        <v>0</v>
      </c>
      <c r="H3285" t="s">
        <v>641</v>
      </c>
      <c r="M3285">
        <v>-0.21</v>
      </c>
      <c r="N3285">
        <v>-0.98</v>
      </c>
      <c r="O3285">
        <v>0</v>
      </c>
      <c r="P3285">
        <v>0</v>
      </c>
      <c r="R3285">
        <v>0</v>
      </c>
      <c r="S3285">
        <v>1</v>
      </c>
      <c r="T3285">
        <v>0</v>
      </c>
      <c r="W3285">
        <v>0</v>
      </c>
      <c r="X3285" t="s">
        <v>657</v>
      </c>
      <c r="Y3285">
        <v>0</v>
      </c>
      <c r="Z3285">
        <v>0</v>
      </c>
      <c r="AB3285">
        <v>0</v>
      </c>
      <c r="AC3285">
        <v>0</v>
      </c>
      <c r="AD3285">
        <v>0</v>
      </c>
      <c r="AG3285">
        <v>0</v>
      </c>
      <c r="AI3285" t="s">
        <v>3469</v>
      </c>
    </row>
    <row r="3286" spans="1:35">
      <c r="A3286" s="10">
        <v>3385</v>
      </c>
      <c r="B3286">
        <v>92</v>
      </c>
      <c r="C3286">
        <v>6569</v>
      </c>
      <c r="E3286">
        <v>1148</v>
      </c>
      <c r="F3286">
        <v>1</v>
      </c>
      <c r="G3286">
        <v>0</v>
      </c>
      <c r="H3286" t="s">
        <v>641</v>
      </c>
      <c r="M3286">
        <v>-0.21</v>
      </c>
      <c r="N3286">
        <v>-0.98</v>
      </c>
      <c r="O3286">
        <v>0</v>
      </c>
      <c r="P3286">
        <v>0</v>
      </c>
      <c r="R3286">
        <v>0</v>
      </c>
      <c r="S3286">
        <v>1</v>
      </c>
      <c r="T3286">
        <v>0</v>
      </c>
      <c r="W3286">
        <v>0</v>
      </c>
      <c r="X3286" t="s">
        <v>657</v>
      </c>
      <c r="Y3286">
        <v>0</v>
      </c>
      <c r="Z3286">
        <v>0</v>
      </c>
      <c r="AB3286">
        <v>0</v>
      </c>
      <c r="AC3286">
        <v>0</v>
      </c>
      <c r="AD3286">
        <v>0</v>
      </c>
      <c r="AG3286">
        <v>0</v>
      </c>
      <c r="AI3286" t="s">
        <v>3468</v>
      </c>
    </row>
    <row r="3287" spans="1:35">
      <c r="A3287" s="10">
        <v>3386</v>
      </c>
      <c r="B3287">
        <v>92</v>
      </c>
      <c r="C3287">
        <v>6570</v>
      </c>
      <c r="E3287">
        <v>1142</v>
      </c>
      <c r="F3287">
        <v>1</v>
      </c>
      <c r="G3287">
        <v>0</v>
      </c>
      <c r="H3287" t="s">
        <v>641</v>
      </c>
      <c r="M3287">
        <v>-0.36</v>
      </c>
      <c r="N3287">
        <v>-0.93</v>
      </c>
      <c r="O3287">
        <v>0</v>
      </c>
      <c r="P3287">
        <v>0</v>
      </c>
      <c r="R3287">
        <v>0</v>
      </c>
      <c r="S3287">
        <v>1</v>
      </c>
      <c r="T3287">
        <v>0</v>
      </c>
      <c r="W3287">
        <v>0</v>
      </c>
      <c r="X3287" t="s">
        <v>657</v>
      </c>
      <c r="Y3287">
        <v>0</v>
      </c>
      <c r="Z3287">
        <v>0</v>
      </c>
      <c r="AB3287">
        <v>0</v>
      </c>
      <c r="AC3287">
        <v>0</v>
      </c>
      <c r="AD3287">
        <v>0</v>
      </c>
      <c r="AG3287">
        <v>0</v>
      </c>
      <c r="AI3287" t="s">
        <v>3470</v>
      </c>
    </row>
    <row r="3288" spans="1:35">
      <c r="A3288" s="10">
        <v>3387</v>
      </c>
      <c r="B3288">
        <v>92</v>
      </c>
      <c r="C3288">
        <v>6571</v>
      </c>
      <c r="E3288">
        <v>1142</v>
      </c>
      <c r="F3288">
        <v>1</v>
      </c>
      <c r="G3288">
        <v>0</v>
      </c>
      <c r="H3288" t="s">
        <v>641</v>
      </c>
      <c r="M3288">
        <v>-0.36</v>
      </c>
      <c r="N3288">
        <v>-0.93</v>
      </c>
      <c r="O3288">
        <v>0</v>
      </c>
      <c r="P3288">
        <v>0</v>
      </c>
      <c r="R3288">
        <v>0</v>
      </c>
      <c r="S3288">
        <v>1</v>
      </c>
      <c r="T3288">
        <v>0</v>
      </c>
      <c r="W3288">
        <v>0</v>
      </c>
      <c r="X3288" t="s">
        <v>657</v>
      </c>
      <c r="Y3288">
        <v>0</v>
      </c>
      <c r="Z3288">
        <v>0</v>
      </c>
      <c r="AB3288">
        <v>0</v>
      </c>
      <c r="AC3288">
        <v>0</v>
      </c>
      <c r="AD3288">
        <v>0</v>
      </c>
      <c r="AG3288">
        <v>0</v>
      </c>
      <c r="AI3288" t="s">
        <v>3470</v>
      </c>
    </row>
    <row r="3289" spans="1:35">
      <c r="A3289" s="10">
        <v>3388</v>
      </c>
      <c r="B3289">
        <v>92</v>
      </c>
      <c r="C3289">
        <v>6572</v>
      </c>
      <c r="E3289">
        <v>1155</v>
      </c>
      <c r="F3289">
        <v>1</v>
      </c>
      <c r="G3289">
        <v>0</v>
      </c>
      <c r="H3289" t="s">
        <v>641</v>
      </c>
      <c r="M3289">
        <v>-0.36</v>
      </c>
      <c r="N3289">
        <v>-0.93</v>
      </c>
      <c r="O3289">
        <v>0</v>
      </c>
      <c r="P3289">
        <v>0</v>
      </c>
      <c r="R3289">
        <v>0</v>
      </c>
      <c r="S3289">
        <v>1</v>
      </c>
      <c r="T3289">
        <v>0</v>
      </c>
      <c r="W3289">
        <v>0</v>
      </c>
      <c r="X3289" t="s">
        <v>657</v>
      </c>
      <c r="Y3289">
        <v>0</v>
      </c>
      <c r="Z3289">
        <v>0</v>
      </c>
      <c r="AB3289">
        <v>0</v>
      </c>
      <c r="AC3289">
        <v>0</v>
      </c>
      <c r="AD3289">
        <v>0</v>
      </c>
      <c r="AG3289">
        <v>0</v>
      </c>
      <c r="AI3289" t="s">
        <v>3470</v>
      </c>
    </row>
    <row r="3290" spans="1:35">
      <c r="A3290" s="10">
        <v>3389</v>
      </c>
      <c r="B3290">
        <v>92</v>
      </c>
      <c r="C3290">
        <v>6573</v>
      </c>
      <c r="E3290">
        <v>1155</v>
      </c>
      <c r="F3290">
        <v>1</v>
      </c>
      <c r="G3290">
        <v>0</v>
      </c>
      <c r="H3290" t="s">
        <v>641</v>
      </c>
      <c r="M3290">
        <v>0.66</v>
      </c>
      <c r="N3290">
        <v>-0.75</v>
      </c>
      <c r="O3290">
        <v>0</v>
      </c>
      <c r="P3290">
        <v>0</v>
      </c>
      <c r="R3290">
        <v>0</v>
      </c>
      <c r="S3290">
        <v>1</v>
      </c>
      <c r="T3290">
        <v>0</v>
      </c>
      <c r="W3290">
        <v>0</v>
      </c>
      <c r="X3290" t="s">
        <v>657</v>
      </c>
      <c r="Y3290">
        <v>0</v>
      </c>
      <c r="Z3290">
        <v>0</v>
      </c>
      <c r="AB3290">
        <v>0</v>
      </c>
      <c r="AC3290">
        <v>0</v>
      </c>
      <c r="AD3290">
        <v>0</v>
      </c>
      <c r="AG3290">
        <v>0</v>
      </c>
      <c r="AI3290" t="s">
        <v>3470</v>
      </c>
    </row>
    <row r="3291" spans="1:35">
      <c r="A3291" s="10">
        <v>3390</v>
      </c>
      <c r="B3291">
        <v>92</v>
      </c>
      <c r="C3291">
        <v>6574</v>
      </c>
      <c r="E3291">
        <v>1142</v>
      </c>
      <c r="F3291">
        <v>1</v>
      </c>
      <c r="G3291">
        <v>0</v>
      </c>
      <c r="H3291" t="s">
        <v>641</v>
      </c>
      <c r="M3291">
        <v>0.66</v>
      </c>
      <c r="N3291">
        <v>-0.75</v>
      </c>
      <c r="O3291">
        <v>0</v>
      </c>
      <c r="P3291">
        <v>0</v>
      </c>
      <c r="R3291">
        <v>0</v>
      </c>
      <c r="S3291">
        <v>1</v>
      </c>
      <c r="T3291">
        <v>0</v>
      </c>
      <c r="W3291">
        <v>0</v>
      </c>
      <c r="X3291" t="s">
        <v>657</v>
      </c>
      <c r="Y3291">
        <v>0</v>
      </c>
      <c r="Z3291">
        <v>0</v>
      </c>
      <c r="AB3291">
        <v>0</v>
      </c>
      <c r="AC3291">
        <v>0</v>
      </c>
      <c r="AD3291">
        <v>0</v>
      </c>
      <c r="AG3291">
        <v>0</v>
      </c>
      <c r="AI3291" t="s">
        <v>3470</v>
      </c>
    </row>
    <row r="3292" spans="1:35">
      <c r="A3292" s="10">
        <v>3391</v>
      </c>
      <c r="B3292">
        <v>92</v>
      </c>
      <c r="C3292">
        <v>6575</v>
      </c>
      <c r="E3292">
        <v>1155</v>
      </c>
      <c r="F3292">
        <v>1</v>
      </c>
      <c r="G3292">
        <v>0</v>
      </c>
      <c r="H3292" t="s">
        <v>641</v>
      </c>
      <c r="M3292">
        <v>0.66</v>
      </c>
      <c r="N3292">
        <v>-0.75</v>
      </c>
      <c r="O3292">
        <v>0</v>
      </c>
      <c r="P3292">
        <v>0</v>
      </c>
      <c r="R3292">
        <v>0</v>
      </c>
      <c r="S3292">
        <v>1</v>
      </c>
      <c r="T3292">
        <v>0</v>
      </c>
      <c r="W3292">
        <v>0</v>
      </c>
      <c r="X3292" t="s">
        <v>657</v>
      </c>
      <c r="Y3292">
        <v>0</v>
      </c>
      <c r="Z3292">
        <v>0</v>
      </c>
      <c r="AB3292">
        <v>0</v>
      </c>
      <c r="AC3292">
        <v>0</v>
      </c>
      <c r="AD3292">
        <v>0</v>
      </c>
      <c r="AG3292">
        <v>0</v>
      </c>
      <c r="AI3292" t="s">
        <v>3470</v>
      </c>
    </row>
    <row r="3293" spans="1:35">
      <c r="A3293" s="10">
        <v>3392</v>
      </c>
      <c r="B3293">
        <v>92</v>
      </c>
      <c r="C3293">
        <v>6576</v>
      </c>
      <c r="E3293">
        <v>1147</v>
      </c>
      <c r="F3293">
        <v>1</v>
      </c>
      <c r="G3293">
        <v>0</v>
      </c>
      <c r="H3293" t="s">
        <v>641</v>
      </c>
      <c r="M3293">
        <v>-0.76</v>
      </c>
      <c r="N3293">
        <v>-0.65</v>
      </c>
      <c r="O3293">
        <v>0</v>
      </c>
      <c r="P3293">
        <v>0</v>
      </c>
      <c r="R3293">
        <v>0</v>
      </c>
      <c r="S3293">
        <v>1</v>
      </c>
      <c r="T3293">
        <v>0</v>
      </c>
      <c r="W3293">
        <v>0</v>
      </c>
      <c r="X3293" t="s">
        <v>657</v>
      </c>
      <c r="Y3293">
        <v>0</v>
      </c>
      <c r="Z3293">
        <v>0</v>
      </c>
      <c r="AB3293">
        <v>0</v>
      </c>
      <c r="AC3293">
        <v>0</v>
      </c>
      <c r="AD3293">
        <v>0</v>
      </c>
      <c r="AG3293">
        <v>0</v>
      </c>
      <c r="AI3293" t="s">
        <v>3468</v>
      </c>
    </row>
    <row r="3294" spans="1:35">
      <c r="A3294" s="10">
        <v>3393</v>
      </c>
      <c r="B3294">
        <v>92</v>
      </c>
      <c r="C3294">
        <v>6577</v>
      </c>
      <c r="E3294">
        <v>1148</v>
      </c>
      <c r="F3294">
        <v>1</v>
      </c>
      <c r="G3294">
        <v>0</v>
      </c>
      <c r="H3294" t="s">
        <v>641</v>
      </c>
      <c r="M3294">
        <v>-0.76</v>
      </c>
      <c r="N3294">
        <v>-0.65</v>
      </c>
      <c r="O3294">
        <v>0</v>
      </c>
      <c r="P3294">
        <v>0</v>
      </c>
      <c r="R3294">
        <v>0</v>
      </c>
      <c r="S3294">
        <v>1</v>
      </c>
      <c r="T3294">
        <v>0</v>
      </c>
      <c r="W3294">
        <v>0</v>
      </c>
      <c r="X3294" t="s">
        <v>657</v>
      </c>
      <c r="Y3294">
        <v>0</v>
      </c>
      <c r="Z3294">
        <v>0</v>
      </c>
      <c r="AB3294">
        <v>0</v>
      </c>
      <c r="AC3294">
        <v>0</v>
      </c>
      <c r="AD3294">
        <v>0</v>
      </c>
      <c r="AG3294">
        <v>0</v>
      </c>
      <c r="AI3294" t="s">
        <v>3468</v>
      </c>
    </row>
    <row r="3295" spans="1:35">
      <c r="A3295" s="10">
        <v>3394</v>
      </c>
      <c r="B3295">
        <v>92</v>
      </c>
      <c r="C3295">
        <v>6578</v>
      </c>
      <c r="E3295">
        <v>1148</v>
      </c>
      <c r="F3295">
        <v>1</v>
      </c>
      <c r="G3295">
        <v>0</v>
      </c>
      <c r="H3295" t="s">
        <v>641</v>
      </c>
      <c r="M3295">
        <v>-0.76</v>
      </c>
      <c r="N3295">
        <v>-0.65</v>
      </c>
      <c r="O3295">
        <v>0</v>
      </c>
      <c r="P3295">
        <v>0</v>
      </c>
      <c r="R3295">
        <v>0</v>
      </c>
      <c r="S3295">
        <v>1</v>
      </c>
      <c r="T3295">
        <v>0</v>
      </c>
      <c r="W3295">
        <v>0</v>
      </c>
      <c r="X3295" t="s">
        <v>657</v>
      </c>
      <c r="Y3295">
        <v>0</v>
      </c>
      <c r="Z3295">
        <v>0</v>
      </c>
      <c r="AB3295">
        <v>0</v>
      </c>
      <c r="AC3295">
        <v>0</v>
      </c>
      <c r="AD3295">
        <v>0</v>
      </c>
      <c r="AG3295">
        <v>0</v>
      </c>
      <c r="AI3295" t="s">
        <v>3468</v>
      </c>
    </row>
    <row r="3296" spans="1:35">
      <c r="A3296" s="10">
        <v>3395</v>
      </c>
      <c r="B3296">
        <v>92</v>
      </c>
      <c r="C3296">
        <v>6579</v>
      </c>
      <c r="E3296">
        <v>1147</v>
      </c>
      <c r="F3296">
        <v>1</v>
      </c>
      <c r="G3296">
        <v>0</v>
      </c>
      <c r="H3296" t="s">
        <v>641</v>
      </c>
      <c r="M3296">
        <v>-0.76</v>
      </c>
      <c r="N3296">
        <v>-0.65</v>
      </c>
      <c r="O3296">
        <v>0</v>
      </c>
      <c r="P3296">
        <v>0</v>
      </c>
      <c r="R3296">
        <v>0</v>
      </c>
      <c r="S3296">
        <v>1</v>
      </c>
      <c r="T3296">
        <v>0</v>
      </c>
      <c r="W3296">
        <v>0</v>
      </c>
      <c r="X3296" t="s">
        <v>657</v>
      </c>
      <c r="Y3296">
        <v>0</v>
      </c>
      <c r="Z3296">
        <v>0</v>
      </c>
      <c r="AB3296">
        <v>0</v>
      </c>
      <c r="AC3296">
        <v>0</v>
      </c>
      <c r="AD3296">
        <v>0</v>
      </c>
      <c r="AG3296">
        <v>0</v>
      </c>
      <c r="AI3296" t="s">
        <v>3468</v>
      </c>
    </row>
    <row r="3297" spans="1:35">
      <c r="A3297" s="10">
        <v>3396</v>
      </c>
      <c r="B3297">
        <v>92</v>
      </c>
      <c r="C3297">
        <v>6580</v>
      </c>
      <c r="E3297">
        <v>1148</v>
      </c>
      <c r="F3297">
        <v>1</v>
      </c>
      <c r="G3297">
        <v>0</v>
      </c>
      <c r="H3297" t="s">
        <v>641</v>
      </c>
      <c r="M3297">
        <v>0.78</v>
      </c>
      <c r="N3297">
        <v>-0.62</v>
      </c>
      <c r="O3297">
        <v>0</v>
      </c>
      <c r="P3297">
        <v>0</v>
      </c>
      <c r="R3297">
        <v>0</v>
      </c>
      <c r="S3297">
        <v>1</v>
      </c>
      <c r="T3297">
        <v>0</v>
      </c>
      <c r="W3297">
        <v>0</v>
      </c>
      <c r="X3297" t="s">
        <v>657</v>
      </c>
      <c r="Y3297">
        <v>0</v>
      </c>
      <c r="Z3297">
        <v>0</v>
      </c>
      <c r="AB3297">
        <v>0</v>
      </c>
      <c r="AC3297">
        <v>0</v>
      </c>
      <c r="AD3297">
        <v>0</v>
      </c>
      <c r="AG3297">
        <v>0</v>
      </c>
      <c r="AI3297" t="s">
        <v>3468</v>
      </c>
    </row>
    <row r="3298" spans="1:35">
      <c r="A3298" s="10">
        <v>3397</v>
      </c>
      <c r="B3298">
        <v>92</v>
      </c>
      <c r="C3298">
        <v>6581</v>
      </c>
      <c r="E3298">
        <v>1148</v>
      </c>
      <c r="F3298">
        <v>1</v>
      </c>
      <c r="G3298">
        <v>0</v>
      </c>
      <c r="H3298" t="s">
        <v>641</v>
      </c>
      <c r="M3298">
        <v>0.78</v>
      </c>
      <c r="N3298">
        <v>-0.62</v>
      </c>
      <c r="O3298">
        <v>0</v>
      </c>
      <c r="P3298">
        <v>0</v>
      </c>
      <c r="R3298">
        <v>0</v>
      </c>
      <c r="S3298">
        <v>1</v>
      </c>
      <c r="T3298">
        <v>0</v>
      </c>
      <c r="W3298">
        <v>0</v>
      </c>
      <c r="X3298" t="s">
        <v>657</v>
      </c>
      <c r="Y3298">
        <v>0</v>
      </c>
      <c r="Z3298">
        <v>0</v>
      </c>
      <c r="AB3298">
        <v>0</v>
      </c>
      <c r="AC3298">
        <v>0</v>
      </c>
      <c r="AD3298">
        <v>0</v>
      </c>
      <c r="AG3298">
        <v>0</v>
      </c>
      <c r="AI3298" t="s">
        <v>3468</v>
      </c>
    </row>
    <row r="3299" spans="1:35">
      <c r="A3299" s="10">
        <v>3398</v>
      </c>
      <c r="B3299">
        <v>92</v>
      </c>
      <c r="C3299">
        <v>6582</v>
      </c>
      <c r="E3299">
        <v>1148</v>
      </c>
      <c r="F3299">
        <v>1</v>
      </c>
      <c r="G3299">
        <v>0</v>
      </c>
      <c r="H3299" t="s">
        <v>641</v>
      </c>
      <c r="M3299">
        <v>0.78</v>
      </c>
      <c r="N3299">
        <v>-0.62</v>
      </c>
      <c r="O3299">
        <v>0</v>
      </c>
      <c r="P3299">
        <v>0</v>
      </c>
      <c r="R3299">
        <v>0</v>
      </c>
      <c r="S3299">
        <v>1</v>
      </c>
      <c r="T3299">
        <v>0</v>
      </c>
      <c r="W3299">
        <v>0</v>
      </c>
      <c r="X3299" t="s">
        <v>657</v>
      </c>
      <c r="Y3299">
        <v>0</v>
      </c>
      <c r="Z3299">
        <v>0</v>
      </c>
      <c r="AB3299">
        <v>0</v>
      </c>
      <c r="AC3299">
        <v>0</v>
      </c>
      <c r="AD3299">
        <v>0</v>
      </c>
      <c r="AG3299">
        <v>0</v>
      </c>
      <c r="AI3299" t="s">
        <v>3468</v>
      </c>
    </row>
    <row r="3300" spans="1:35">
      <c r="A3300" s="10">
        <v>3399</v>
      </c>
      <c r="B3300">
        <v>92</v>
      </c>
      <c r="C3300">
        <v>6583</v>
      </c>
      <c r="E3300">
        <v>1148</v>
      </c>
      <c r="F3300">
        <v>1</v>
      </c>
      <c r="G3300">
        <v>0</v>
      </c>
      <c r="H3300" t="s">
        <v>641</v>
      </c>
      <c r="M3300">
        <v>0.78</v>
      </c>
      <c r="N3300">
        <v>-0.62</v>
      </c>
      <c r="O3300">
        <v>0</v>
      </c>
      <c r="P3300">
        <v>0</v>
      </c>
      <c r="R3300">
        <v>0</v>
      </c>
      <c r="S3300">
        <v>1</v>
      </c>
      <c r="T3300">
        <v>0</v>
      </c>
      <c r="W3300">
        <v>0</v>
      </c>
      <c r="X3300" t="s">
        <v>657</v>
      </c>
      <c r="Y3300">
        <v>0</v>
      </c>
      <c r="Z3300">
        <v>0</v>
      </c>
      <c r="AB3300">
        <v>0</v>
      </c>
      <c r="AC3300">
        <v>0</v>
      </c>
      <c r="AD3300">
        <v>0</v>
      </c>
      <c r="AG3300">
        <v>0</v>
      </c>
      <c r="AI3300" t="s">
        <v>3468</v>
      </c>
    </row>
    <row r="3301" spans="1:35">
      <c r="A3301" s="10">
        <v>3400</v>
      </c>
      <c r="B3301">
        <v>92</v>
      </c>
      <c r="C3301">
        <v>6584</v>
      </c>
      <c r="E3301">
        <v>1148</v>
      </c>
      <c r="F3301">
        <v>1</v>
      </c>
      <c r="G3301">
        <v>0</v>
      </c>
      <c r="H3301" t="s">
        <v>641</v>
      </c>
      <c r="M3301">
        <v>-0.29</v>
      </c>
      <c r="N3301">
        <v>-0.96</v>
      </c>
      <c r="O3301">
        <v>0</v>
      </c>
      <c r="P3301">
        <v>0</v>
      </c>
      <c r="R3301">
        <v>0</v>
      </c>
      <c r="S3301">
        <v>1</v>
      </c>
      <c r="T3301">
        <v>0</v>
      </c>
      <c r="W3301">
        <v>0</v>
      </c>
      <c r="X3301" t="s">
        <v>657</v>
      </c>
      <c r="Y3301">
        <v>0</v>
      </c>
      <c r="Z3301">
        <v>0</v>
      </c>
      <c r="AB3301">
        <v>0</v>
      </c>
      <c r="AC3301">
        <v>0</v>
      </c>
      <c r="AD3301">
        <v>0</v>
      </c>
      <c r="AG3301">
        <v>0</v>
      </c>
      <c r="AI3301" t="s">
        <v>3468</v>
      </c>
    </row>
    <row r="3302" spans="1:35">
      <c r="A3302" s="10">
        <v>3401</v>
      </c>
      <c r="B3302">
        <v>92</v>
      </c>
      <c r="C3302">
        <v>6585</v>
      </c>
      <c r="E3302">
        <v>1148</v>
      </c>
      <c r="F3302">
        <v>1</v>
      </c>
      <c r="G3302">
        <v>0</v>
      </c>
      <c r="H3302" t="s">
        <v>641</v>
      </c>
      <c r="M3302">
        <v>-0.29</v>
      </c>
      <c r="N3302">
        <v>-0.96</v>
      </c>
      <c r="O3302">
        <v>0</v>
      </c>
      <c r="P3302">
        <v>0</v>
      </c>
      <c r="R3302">
        <v>0</v>
      </c>
      <c r="S3302">
        <v>1</v>
      </c>
      <c r="T3302">
        <v>0</v>
      </c>
      <c r="W3302">
        <v>0</v>
      </c>
      <c r="X3302" t="s">
        <v>657</v>
      </c>
      <c r="Y3302">
        <v>0</v>
      </c>
      <c r="Z3302">
        <v>0</v>
      </c>
      <c r="AB3302">
        <v>0</v>
      </c>
      <c r="AC3302">
        <v>0</v>
      </c>
      <c r="AD3302">
        <v>0</v>
      </c>
      <c r="AG3302">
        <v>0</v>
      </c>
      <c r="AI3302" t="s">
        <v>3468</v>
      </c>
    </row>
    <row r="3303" spans="1:35">
      <c r="A3303" s="10">
        <v>3402</v>
      </c>
      <c r="B3303">
        <v>92</v>
      </c>
      <c r="C3303">
        <v>6596</v>
      </c>
      <c r="E3303">
        <v>1147</v>
      </c>
      <c r="F3303">
        <v>1</v>
      </c>
      <c r="G3303">
        <v>0</v>
      </c>
      <c r="H3303" t="s">
        <v>334</v>
      </c>
      <c r="M3303">
        <v>0.99</v>
      </c>
      <c r="N3303">
        <v>0.15</v>
      </c>
      <c r="O3303">
        <v>0</v>
      </c>
      <c r="P3303">
        <v>0</v>
      </c>
      <c r="R3303">
        <v>0</v>
      </c>
      <c r="S3303">
        <v>1</v>
      </c>
      <c r="T3303">
        <v>0</v>
      </c>
      <c r="W3303">
        <v>0</v>
      </c>
      <c r="X3303" t="s">
        <v>657</v>
      </c>
      <c r="Y3303">
        <v>0</v>
      </c>
      <c r="Z3303">
        <v>0</v>
      </c>
      <c r="AB3303">
        <v>0</v>
      </c>
      <c r="AC3303">
        <v>0</v>
      </c>
      <c r="AD3303">
        <v>0</v>
      </c>
      <c r="AG3303">
        <v>0</v>
      </c>
      <c r="AI3303" t="s">
        <v>3471</v>
      </c>
    </row>
    <row r="3304" spans="1:35">
      <c r="A3304" s="10">
        <v>3403</v>
      </c>
      <c r="B3304">
        <v>91</v>
      </c>
      <c r="C3304">
        <v>6597</v>
      </c>
      <c r="D3304" t="s">
        <v>3472</v>
      </c>
      <c r="E3304">
        <v>1142</v>
      </c>
      <c r="F3304">
        <v>1</v>
      </c>
      <c r="G3304">
        <v>0</v>
      </c>
      <c r="H3304" t="s">
        <v>106</v>
      </c>
      <c r="K3304" s="95" t="s">
        <v>3473</v>
      </c>
      <c r="M3304">
        <v>0.53</v>
      </c>
      <c r="N3304">
        <v>-0.85</v>
      </c>
      <c r="O3304">
        <v>0</v>
      </c>
      <c r="P3304">
        <v>0</v>
      </c>
      <c r="R3304">
        <v>0</v>
      </c>
      <c r="S3304">
        <v>1</v>
      </c>
      <c r="T3304">
        <v>0</v>
      </c>
      <c r="U3304" t="s">
        <v>89</v>
      </c>
      <c r="W3304">
        <v>0</v>
      </c>
      <c r="X3304" t="s">
        <v>657</v>
      </c>
      <c r="Y3304">
        <v>0</v>
      </c>
      <c r="Z3304">
        <v>0</v>
      </c>
      <c r="AB3304">
        <v>0</v>
      </c>
      <c r="AC3304">
        <v>0</v>
      </c>
      <c r="AD3304">
        <v>0</v>
      </c>
      <c r="AG3304">
        <v>0</v>
      </c>
      <c r="AI3304" t="s">
        <v>3474</v>
      </c>
    </row>
    <row r="3305" spans="1:35">
      <c r="A3305" s="10">
        <v>3404</v>
      </c>
      <c r="B3305">
        <v>91</v>
      </c>
      <c r="C3305">
        <v>6598</v>
      </c>
      <c r="D3305" t="s">
        <v>3472</v>
      </c>
      <c r="E3305">
        <v>1155</v>
      </c>
      <c r="F3305">
        <v>1</v>
      </c>
      <c r="G3305">
        <v>0</v>
      </c>
      <c r="H3305" t="s">
        <v>106</v>
      </c>
      <c r="K3305" s="95" t="s">
        <v>3475</v>
      </c>
      <c r="M3305">
        <v>0.53</v>
      </c>
      <c r="N3305">
        <v>-0.85</v>
      </c>
      <c r="O3305">
        <v>0</v>
      </c>
      <c r="P3305">
        <v>0</v>
      </c>
      <c r="R3305">
        <v>0</v>
      </c>
      <c r="S3305">
        <v>1</v>
      </c>
      <c r="T3305">
        <v>0</v>
      </c>
      <c r="U3305" t="s">
        <v>89</v>
      </c>
      <c r="W3305">
        <v>0</v>
      </c>
      <c r="X3305" t="s">
        <v>657</v>
      </c>
      <c r="Y3305">
        <v>0</v>
      </c>
      <c r="Z3305">
        <v>0</v>
      </c>
      <c r="AB3305">
        <v>0</v>
      </c>
      <c r="AC3305">
        <v>0</v>
      </c>
      <c r="AD3305">
        <v>0</v>
      </c>
      <c r="AG3305">
        <v>0</v>
      </c>
      <c r="AI3305" t="s">
        <v>3474</v>
      </c>
    </row>
    <row r="3306" spans="1:35">
      <c r="A3306" s="10">
        <v>3405</v>
      </c>
      <c r="B3306">
        <v>91</v>
      </c>
      <c r="C3306">
        <v>6599</v>
      </c>
      <c r="D3306" t="s">
        <v>3422</v>
      </c>
      <c r="E3306">
        <v>55</v>
      </c>
      <c r="F3306">
        <v>1</v>
      </c>
      <c r="G3306">
        <v>0</v>
      </c>
      <c r="H3306" t="s">
        <v>106</v>
      </c>
      <c r="J3306" s="94" t="s">
        <v>249</v>
      </c>
      <c r="K3306" s="95" t="s">
        <v>3476</v>
      </c>
      <c r="M3306">
        <v>0.59</v>
      </c>
      <c r="N3306">
        <v>-0.81</v>
      </c>
      <c r="O3306">
        <v>0</v>
      </c>
      <c r="P3306">
        <v>0</v>
      </c>
      <c r="R3306">
        <v>0</v>
      </c>
      <c r="S3306">
        <v>1</v>
      </c>
      <c r="T3306">
        <v>0</v>
      </c>
      <c r="U3306" t="s">
        <v>89</v>
      </c>
      <c r="W3306">
        <v>0</v>
      </c>
      <c r="X3306" t="s">
        <v>657</v>
      </c>
      <c r="Y3306">
        <v>0</v>
      </c>
      <c r="Z3306">
        <v>0</v>
      </c>
      <c r="AB3306">
        <v>0</v>
      </c>
      <c r="AC3306">
        <v>0</v>
      </c>
      <c r="AD3306">
        <v>0</v>
      </c>
      <c r="AG3306">
        <v>0</v>
      </c>
      <c r="AI3306" t="s">
        <v>3477</v>
      </c>
    </row>
    <row r="3307" spans="1:35">
      <c r="A3307" s="10">
        <v>3406</v>
      </c>
      <c r="B3307">
        <v>91</v>
      </c>
      <c r="C3307">
        <v>6600</v>
      </c>
      <c r="D3307" t="s">
        <v>3410</v>
      </c>
      <c r="E3307">
        <v>57</v>
      </c>
      <c r="F3307">
        <v>1</v>
      </c>
      <c r="G3307">
        <v>0</v>
      </c>
      <c r="H3307" t="s">
        <v>106</v>
      </c>
      <c r="K3307" s="95" t="s">
        <v>3478</v>
      </c>
      <c r="M3307">
        <v>0.48</v>
      </c>
      <c r="N3307">
        <v>-0.88</v>
      </c>
      <c r="O3307">
        <v>0</v>
      </c>
      <c r="P3307">
        <v>0</v>
      </c>
      <c r="R3307">
        <v>0</v>
      </c>
      <c r="S3307">
        <v>1</v>
      </c>
      <c r="T3307">
        <v>0</v>
      </c>
      <c r="U3307" t="s">
        <v>89</v>
      </c>
      <c r="W3307">
        <v>0</v>
      </c>
      <c r="X3307" t="s">
        <v>657</v>
      </c>
      <c r="Y3307">
        <v>0</v>
      </c>
      <c r="Z3307">
        <v>0</v>
      </c>
      <c r="AB3307">
        <v>0</v>
      </c>
      <c r="AC3307">
        <v>0</v>
      </c>
      <c r="AD3307">
        <v>0</v>
      </c>
      <c r="AG3307">
        <v>0</v>
      </c>
      <c r="AI3307" t="s">
        <v>3479</v>
      </c>
    </row>
    <row r="3308" spans="1:35">
      <c r="A3308" s="10">
        <v>3407</v>
      </c>
      <c r="B3308">
        <v>91</v>
      </c>
      <c r="C3308">
        <v>6601</v>
      </c>
      <c r="D3308" t="s">
        <v>1926</v>
      </c>
      <c r="E3308">
        <v>1</v>
      </c>
      <c r="F3308">
        <v>1</v>
      </c>
      <c r="G3308">
        <v>0</v>
      </c>
      <c r="H3308" t="s">
        <v>106</v>
      </c>
      <c r="K3308" s="95" t="s">
        <v>3480</v>
      </c>
      <c r="M3308">
        <v>0.81</v>
      </c>
      <c r="N3308">
        <v>-0.59</v>
      </c>
      <c r="O3308">
        <v>0</v>
      </c>
      <c r="P3308">
        <v>0</v>
      </c>
      <c r="R3308">
        <v>0</v>
      </c>
      <c r="S3308">
        <v>1</v>
      </c>
      <c r="T3308">
        <v>0</v>
      </c>
      <c r="U3308" t="s">
        <v>89</v>
      </c>
      <c r="W3308">
        <v>0</v>
      </c>
      <c r="X3308" t="s">
        <v>657</v>
      </c>
      <c r="Y3308">
        <v>0</v>
      </c>
      <c r="Z3308">
        <v>0</v>
      </c>
      <c r="AB3308">
        <v>0</v>
      </c>
      <c r="AC3308">
        <v>0</v>
      </c>
      <c r="AD3308">
        <v>0</v>
      </c>
      <c r="AG3308">
        <v>0</v>
      </c>
      <c r="AI3308" t="s">
        <v>3481</v>
      </c>
    </row>
    <row r="3309" spans="1:35">
      <c r="A3309" s="10">
        <v>3408</v>
      </c>
      <c r="B3309">
        <v>91</v>
      </c>
      <c r="C3309">
        <v>6602</v>
      </c>
      <c r="E3309">
        <v>1070</v>
      </c>
      <c r="F3309">
        <v>1</v>
      </c>
      <c r="G3309">
        <v>0</v>
      </c>
      <c r="H3309" t="s">
        <v>334</v>
      </c>
      <c r="J3309" s="94" t="s">
        <v>3367</v>
      </c>
      <c r="M3309">
        <v>-0.53</v>
      </c>
      <c r="N3309">
        <v>0.85</v>
      </c>
      <c r="O3309">
        <v>0</v>
      </c>
      <c r="P3309">
        <v>0</v>
      </c>
      <c r="R3309">
        <v>0</v>
      </c>
      <c r="S3309">
        <v>1</v>
      </c>
      <c r="T3309">
        <v>0</v>
      </c>
      <c r="W3309">
        <v>0</v>
      </c>
      <c r="X3309" t="s">
        <v>657</v>
      </c>
      <c r="Y3309">
        <v>0</v>
      </c>
      <c r="Z3309">
        <v>0</v>
      </c>
      <c r="AB3309">
        <v>0</v>
      </c>
      <c r="AC3309">
        <v>0</v>
      </c>
      <c r="AD3309">
        <v>0</v>
      </c>
      <c r="AG3309">
        <v>0</v>
      </c>
      <c r="AI3309" t="s">
        <v>3482</v>
      </c>
    </row>
    <row r="3310" spans="1:35">
      <c r="A3310" s="10">
        <v>3409</v>
      </c>
      <c r="B3310">
        <v>91</v>
      </c>
      <c r="C3310">
        <v>6603</v>
      </c>
      <c r="D3310" t="s">
        <v>2095</v>
      </c>
      <c r="E3310">
        <v>1090</v>
      </c>
      <c r="F3310">
        <v>1</v>
      </c>
      <c r="G3310">
        <v>0</v>
      </c>
      <c r="H3310" t="s">
        <v>106</v>
      </c>
      <c r="J3310" s="94" t="s">
        <v>249</v>
      </c>
      <c r="K3310" s="95" t="s">
        <v>3483</v>
      </c>
      <c r="M3310">
        <v>-0.58</v>
      </c>
      <c r="N3310">
        <v>0.82</v>
      </c>
      <c r="O3310">
        <v>0</v>
      </c>
      <c r="P3310">
        <v>0</v>
      </c>
      <c r="R3310">
        <v>0</v>
      </c>
      <c r="S3310">
        <v>1</v>
      </c>
      <c r="T3310">
        <v>0</v>
      </c>
      <c r="U3310" t="s">
        <v>89</v>
      </c>
      <c r="W3310">
        <v>0</v>
      </c>
      <c r="X3310" t="s">
        <v>657</v>
      </c>
      <c r="Y3310">
        <v>0</v>
      </c>
      <c r="Z3310">
        <v>0</v>
      </c>
      <c r="AB3310">
        <v>0</v>
      </c>
      <c r="AC3310">
        <v>0</v>
      </c>
      <c r="AD3310">
        <v>0</v>
      </c>
      <c r="AG3310">
        <v>0</v>
      </c>
      <c r="AI3310" t="s">
        <v>2095</v>
      </c>
    </row>
    <row r="3311" spans="1:35">
      <c r="A3311" s="10">
        <v>3410</v>
      </c>
      <c r="B3311">
        <v>91</v>
      </c>
      <c r="C3311">
        <v>6604</v>
      </c>
      <c r="E3311">
        <v>1071</v>
      </c>
      <c r="F3311">
        <v>1</v>
      </c>
      <c r="G3311">
        <v>0</v>
      </c>
      <c r="H3311" t="s">
        <v>334</v>
      </c>
      <c r="M3311">
        <v>-0.53</v>
      </c>
      <c r="N3311">
        <v>0.85</v>
      </c>
      <c r="O3311">
        <v>0</v>
      </c>
      <c r="P3311">
        <v>0</v>
      </c>
      <c r="R3311">
        <v>0</v>
      </c>
      <c r="S3311">
        <v>1</v>
      </c>
      <c r="T3311">
        <v>0</v>
      </c>
      <c r="W3311">
        <v>0</v>
      </c>
      <c r="X3311" t="s">
        <v>657</v>
      </c>
      <c r="Y3311">
        <v>0</v>
      </c>
      <c r="Z3311">
        <v>0</v>
      </c>
      <c r="AB3311">
        <v>0</v>
      </c>
      <c r="AC3311">
        <v>0</v>
      </c>
      <c r="AD3311">
        <v>0</v>
      </c>
      <c r="AG3311">
        <v>0</v>
      </c>
      <c r="AI3311" t="s">
        <v>3482</v>
      </c>
    </row>
    <row r="3312" spans="1:35">
      <c r="A3312" s="10">
        <v>3411</v>
      </c>
      <c r="B3312">
        <v>91</v>
      </c>
      <c r="C3312">
        <v>6605</v>
      </c>
      <c r="E3312">
        <v>1070</v>
      </c>
      <c r="F3312">
        <v>1</v>
      </c>
      <c r="G3312">
        <v>0</v>
      </c>
      <c r="H3312" t="s">
        <v>334</v>
      </c>
      <c r="M3312">
        <v>-0.53</v>
      </c>
      <c r="N3312">
        <v>0.85</v>
      </c>
      <c r="O3312">
        <v>0</v>
      </c>
      <c r="P3312">
        <v>0</v>
      </c>
      <c r="R3312">
        <v>0</v>
      </c>
      <c r="S3312">
        <v>1</v>
      </c>
      <c r="T3312">
        <v>0</v>
      </c>
      <c r="W3312">
        <v>0</v>
      </c>
      <c r="X3312" t="s">
        <v>657</v>
      </c>
      <c r="Y3312">
        <v>0</v>
      </c>
      <c r="Z3312">
        <v>0</v>
      </c>
      <c r="AB3312">
        <v>0</v>
      </c>
      <c r="AC3312">
        <v>0</v>
      </c>
      <c r="AD3312">
        <v>0</v>
      </c>
      <c r="AG3312">
        <v>0</v>
      </c>
      <c r="AI3312" t="s">
        <v>3482</v>
      </c>
    </row>
    <row r="3313" spans="1:35">
      <c r="A3313" s="10">
        <v>3412</v>
      </c>
      <c r="B3313">
        <v>91</v>
      </c>
      <c r="C3313">
        <v>6606</v>
      </c>
      <c r="E3313">
        <v>1071</v>
      </c>
      <c r="F3313">
        <v>1</v>
      </c>
      <c r="G3313">
        <v>0</v>
      </c>
      <c r="H3313" t="s">
        <v>334</v>
      </c>
      <c r="M3313">
        <v>-0.53</v>
      </c>
      <c r="N3313">
        <v>0.85</v>
      </c>
      <c r="O3313">
        <v>0</v>
      </c>
      <c r="P3313">
        <v>0</v>
      </c>
      <c r="R3313">
        <v>0</v>
      </c>
      <c r="S3313">
        <v>1</v>
      </c>
      <c r="T3313">
        <v>0</v>
      </c>
      <c r="W3313">
        <v>0</v>
      </c>
      <c r="X3313" t="s">
        <v>657</v>
      </c>
      <c r="Y3313">
        <v>0</v>
      </c>
      <c r="Z3313">
        <v>0</v>
      </c>
      <c r="AB3313">
        <v>0</v>
      </c>
      <c r="AC3313">
        <v>0</v>
      </c>
      <c r="AD3313">
        <v>0</v>
      </c>
      <c r="AG3313">
        <v>0</v>
      </c>
      <c r="AI3313" t="s">
        <v>3482</v>
      </c>
    </row>
    <row r="3314" spans="1:35">
      <c r="A3314" s="10">
        <v>3413</v>
      </c>
      <c r="B3314">
        <v>91</v>
      </c>
      <c r="C3314">
        <v>6607</v>
      </c>
      <c r="E3314">
        <v>1070</v>
      </c>
      <c r="F3314">
        <v>1</v>
      </c>
      <c r="G3314">
        <v>0</v>
      </c>
      <c r="H3314" t="s">
        <v>334</v>
      </c>
      <c r="M3314">
        <v>-0.79</v>
      </c>
      <c r="N3314">
        <v>0.62</v>
      </c>
      <c r="O3314">
        <v>0</v>
      </c>
      <c r="P3314">
        <v>0</v>
      </c>
      <c r="R3314">
        <v>0</v>
      </c>
      <c r="S3314">
        <v>1</v>
      </c>
      <c r="T3314">
        <v>0</v>
      </c>
      <c r="W3314">
        <v>0</v>
      </c>
      <c r="X3314" t="s">
        <v>657</v>
      </c>
      <c r="Y3314">
        <v>0</v>
      </c>
      <c r="Z3314">
        <v>0</v>
      </c>
      <c r="AB3314">
        <v>0</v>
      </c>
      <c r="AC3314">
        <v>0</v>
      </c>
      <c r="AD3314">
        <v>0</v>
      </c>
      <c r="AG3314">
        <v>0</v>
      </c>
      <c r="AI3314" t="s">
        <v>3482</v>
      </c>
    </row>
    <row r="3315" spans="1:35">
      <c r="A3315" s="10">
        <v>3414</v>
      </c>
      <c r="B3315">
        <v>91</v>
      </c>
      <c r="C3315">
        <v>6608</v>
      </c>
      <c r="E3315">
        <v>1071</v>
      </c>
      <c r="F3315">
        <v>1</v>
      </c>
      <c r="G3315">
        <v>0</v>
      </c>
      <c r="H3315" t="s">
        <v>334</v>
      </c>
      <c r="M3315">
        <v>-0.86</v>
      </c>
      <c r="N3315">
        <v>0.51</v>
      </c>
      <c r="O3315">
        <v>0</v>
      </c>
      <c r="P3315">
        <v>0</v>
      </c>
      <c r="R3315">
        <v>0</v>
      </c>
      <c r="S3315">
        <v>1</v>
      </c>
      <c r="T3315">
        <v>0</v>
      </c>
      <c r="W3315">
        <v>0</v>
      </c>
      <c r="X3315" t="s">
        <v>657</v>
      </c>
      <c r="Y3315">
        <v>0</v>
      </c>
      <c r="Z3315">
        <v>0</v>
      </c>
      <c r="AB3315">
        <v>0</v>
      </c>
      <c r="AC3315">
        <v>0</v>
      </c>
      <c r="AD3315">
        <v>0</v>
      </c>
      <c r="AG3315">
        <v>0</v>
      </c>
      <c r="AI3315" t="s">
        <v>3482</v>
      </c>
    </row>
    <row r="3316" spans="1:35">
      <c r="A3316" s="10">
        <v>3415</v>
      </c>
      <c r="B3316">
        <v>91</v>
      </c>
      <c r="C3316">
        <v>6609</v>
      </c>
      <c r="E3316">
        <v>1070</v>
      </c>
      <c r="F3316">
        <v>1</v>
      </c>
      <c r="G3316">
        <v>0</v>
      </c>
      <c r="H3316" t="s">
        <v>334</v>
      </c>
      <c r="M3316">
        <v>-0.97</v>
      </c>
      <c r="N3316">
        <v>0.26</v>
      </c>
      <c r="O3316">
        <v>0</v>
      </c>
      <c r="P3316">
        <v>0</v>
      </c>
      <c r="R3316">
        <v>0</v>
      </c>
      <c r="S3316">
        <v>1</v>
      </c>
      <c r="T3316">
        <v>0</v>
      </c>
      <c r="W3316">
        <v>0</v>
      </c>
      <c r="X3316" t="s">
        <v>657</v>
      </c>
      <c r="Y3316">
        <v>0</v>
      </c>
      <c r="Z3316">
        <v>0</v>
      </c>
      <c r="AB3316">
        <v>0</v>
      </c>
      <c r="AC3316">
        <v>0</v>
      </c>
      <c r="AD3316">
        <v>0</v>
      </c>
      <c r="AG3316">
        <v>0</v>
      </c>
      <c r="AI3316" t="s">
        <v>3482</v>
      </c>
    </row>
    <row r="3317" spans="1:35">
      <c r="A3317" s="10">
        <v>3416</v>
      </c>
      <c r="B3317">
        <v>91</v>
      </c>
      <c r="C3317">
        <v>6610</v>
      </c>
      <c r="E3317">
        <v>1071</v>
      </c>
      <c r="F3317">
        <v>1</v>
      </c>
      <c r="G3317">
        <v>0</v>
      </c>
      <c r="H3317" t="s">
        <v>334</v>
      </c>
      <c r="M3317">
        <v>-1</v>
      </c>
      <c r="N3317">
        <v>0.01</v>
      </c>
      <c r="O3317">
        <v>0</v>
      </c>
      <c r="P3317">
        <v>0</v>
      </c>
      <c r="R3317">
        <v>0</v>
      </c>
      <c r="S3317">
        <v>1</v>
      </c>
      <c r="T3317">
        <v>0</v>
      </c>
      <c r="W3317">
        <v>0</v>
      </c>
      <c r="X3317" t="s">
        <v>657</v>
      </c>
      <c r="Y3317">
        <v>0</v>
      </c>
      <c r="Z3317">
        <v>0</v>
      </c>
      <c r="AB3317">
        <v>0</v>
      </c>
      <c r="AC3317">
        <v>0</v>
      </c>
      <c r="AD3317">
        <v>0</v>
      </c>
      <c r="AG3317">
        <v>0</v>
      </c>
      <c r="AI3317" t="s">
        <v>3482</v>
      </c>
    </row>
    <row r="3318" spans="1:35">
      <c r="A3318" s="10">
        <v>3417</v>
      </c>
      <c r="B3318">
        <v>91</v>
      </c>
      <c r="C3318">
        <v>6611</v>
      </c>
      <c r="E3318">
        <v>1070</v>
      </c>
      <c r="F3318">
        <v>1</v>
      </c>
      <c r="G3318">
        <v>0</v>
      </c>
      <c r="H3318" t="s">
        <v>334</v>
      </c>
      <c r="M3318">
        <v>-0.93</v>
      </c>
      <c r="N3318">
        <v>-0.37</v>
      </c>
      <c r="O3318">
        <v>0</v>
      </c>
      <c r="P3318">
        <v>0</v>
      </c>
      <c r="R3318">
        <v>0</v>
      </c>
      <c r="S3318">
        <v>1</v>
      </c>
      <c r="T3318">
        <v>0</v>
      </c>
      <c r="W3318">
        <v>0</v>
      </c>
      <c r="X3318" t="s">
        <v>657</v>
      </c>
      <c r="Y3318">
        <v>0</v>
      </c>
      <c r="Z3318">
        <v>0</v>
      </c>
      <c r="AB3318">
        <v>0</v>
      </c>
      <c r="AC3318">
        <v>0</v>
      </c>
      <c r="AD3318">
        <v>0</v>
      </c>
      <c r="AG3318">
        <v>0</v>
      </c>
      <c r="AI3318" t="s">
        <v>3482</v>
      </c>
    </row>
    <row r="3319" spans="1:35">
      <c r="A3319" s="10">
        <v>3418</v>
      </c>
      <c r="B3319">
        <v>91</v>
      </c>
      <c r="C3319">
        <v>6612</v>
      </c>
      <c r="E3319">
        <v>1071</v>
      </c>
      <c r="F3319">
        <v>1</v>
      </c>
      <c r="G3319">
        <v>0</v>
      </c>
      <c r="H3319" t="s">
        <v>334</v>
      </c>
      <c r="M3319">
        <v>-0.42</v>
      </c>
      <c r="N3319">
        <v>0.91</v>
      </c>
      <c r="O3319">
        <v>0</v>
      </c>
      <c r="P3319">
        <v>0</v>
      </c>
      <c r="R3319">
        <v>0</v>
      </c>
      <c r="S3319">
        <v>1</v>
      </c>
      <c r="T3319">
        <v>0</v>
      </c>
      <c r="W3319">
        <v>0</v>
      </c>
      <c r="X3319" t="s">
        <v>657</v>
      </c>
      <c r="Y3319">
        <v>0</v>
      </c>
      <c r="Z3319">
        <v>0</v>
      </c>
      <c r="AB3319">
        <v>0</v>
      </c>
      <c r="AC3319">
        <v>0</v>
      </c>
      <c r="AD3319">
        <v>0</v>
      </c>
      <c r="AG3319">
        <v>0</v>
      </c>
      <c r="AI3319" t="s">
        <v>3482</v>
      </c>
    </row>
    <row r="3320" spans="1:35">
      <c r="A3320" s="10">
        <v>3419</v>
      </c>
      <c r="B3320">
        <v>91</v>
      </c>
      <c r="C3320">
        <v>6613</v>
      </c>
      <c r="E3320">
        <v>1070</v>
      </c>
      <c r="F3320">
        <v>1</v>
      </c>
      <c r="G3320">
        <v>0</v>
      </c>
      <c r="H3320" t="s">
        <v>334</v>
      </c>
      <c r="M3320">
        <v>-0.21</v>
      </c>
      <c r="N3320">
        <v>0.98</v>
      </c>
      <c r="O3320">
        <v>0</v>
      </c>
      <c r="P3320">
        <v>0</v>
      </c>
      <c r="R3320">
        <v>0</v>
      </c>
      <c r="S3320">
        <v>1</v>
      </c>
      <c r="T3320">
        <v>0</v>
      </c>
      <c r="W3320">
        <v>0</v>
      </c>
      <c r="X3320" t="s">
        <v>657</v>
      </c>
      <c r="Y3320">
        <v>0</v>
      </c>
      <c r="Z3320">
        <v>0</v>
      </c>
      <c r="AB3320">
        <v>0</v>
      </c>
      <c r="AC3320">
        <v>0</v>
      </c>
      <c r="AD3320">
        <v>0</v>
      </c>
      <c r="AG3320">
        <v>0</v>
      </c>
      <c r="AI3320" t="s">
        <v>3482</v>
      </c>
    </row>
    <row r="3321" spans="1:35">
      <c r="A3321" s="10">
        <v>3420</v>
      </c>
      <c r="B3321">
        <v>91</v>
      </c>
      <c r="C3321">
        <v>6614</v>
      </c>
      <c r="E3321">
        <v>1071</v>
      </c>
      <c r="F3321">
        <v>1</v>
      </c>
      <c r="G3321">
        <v>0</v>
      </c>
      <c r="H3321" t="s">
        <v>334</v>
      </c>
      <c r="M3321">
        <v>0.11</v>
      </c>
      <c r="N3321">
        <v>0.99</v>
      </c>
      <c r="O3321">
        <v>0</v>
      </c>
      <c r="P3321">
        <v>0</v>
      </c>
      <c r="R3321">
        <v>0</v>
      </c>
      <c r="S3321">
        <v>1</v>
      </c>
      <c r="T3321">
        <v>0</v>
      </c>
      <c r="W3321">
        <v>0</v>
      </c>
      <c r="X3321" t="s">
        <v>657</v>
      </c>
      <c r="Y3321">
        <v>0</v>
      </c>
      <c r="Z3321">
        <v>0</v>
      </c>
      <c r="AB3321">
        <v>0</v>
      </c>
      <c r="AC3321">
        <v>0</v>
      </c>
      <c r="AD3321">
        <v>0</v>
      </c>
      <c r="AG3321">
        <v>0</v>
      </c>
      <c r="AI3321" t="s">
        <v>3482</v>
      </c>
    </row>
    <row r="3322" spans="1:35">
      <c r="A3322" s="10">
        <v>3421</v>
      </c>
      <c r="B3322">
        <v>91</v>
      </c>
      <c r="C3322">
        <v>6615</v>
      </c>
      <c r="E3322">
        <v>1070</v>
      </c>
      <c r="F3322">
        <v>1</v>
      </c>
      <c r="G3322">
        <v>0</v>
      </c>
      <c r="H3322" t="s">
        <v>334</v>
      </c>
      <c r="M3322">
        <v>0.36</v>
      </c>
      <c r="N3322">
        <v>0.93</v>
      </c>
      <c r="O3322">
        <v>0</v>
      </c>
      <c r="P3322">
        <v>0</v>
      </c>
      <c r="R3322">
        <v>0</v>
      </c>
      <c r="S3322">
        <v>1</v>
      </c>
      <c r="T3322">
        <v>0</v>
      </c>
      <c r="W3322">
        <v>0</v>
      </c>
      <c r="X3322" t="s">
        <v>657</v>
      </c>
      <c r="Y3322">
        <v>0</v>
      </c>
      <c r="Z3322">
        <v>0</v>
      </c>
      <c r="AB3322">
        <v>0</v>
      </c>
      <c r="AC3322">
        <v>0</v>
      </c>
      <c r="AD3322">
        <v>0</v>
      </c>
      <c r="AG3322">
        <v>0</v>
      </c>
      <c r="AI3322" t="s">
        <v>3482</v>
      </c>
    </row>
    <row r="3323" spans="1:35">
      <c r="A3323" s="10">
        <v>3422</v>
      </c>
      <c r="B3323">
        <v>91</v>
      </c>
      <c r="C3323">
        <v>6616</v>
      </c>
      <c r="E3323">
        <v>1071</v>
      </c>
      <c r="F3323">
        <v>1</v>
      </c>
      <c r="G3323">
        <v>0</v>
      </c>
      <c r="H3323" t="s">
        <v>334</v>
      </c>
      <c r="M3323">
        <v>0.42</v>
      </c>
      <c r="N3323">
        <v>0.91</v>
      </c>
      <c r="O3323">
        <v>0</v>
      </c>
      <c r="P3323">
        <v>0</v>
      </c>
      <c r="R3323">
        <v>0</v>
      </c>
      <c r="S3323">
        <v>1</v>
      </c>
      <c r="T3323">
        <v>0</v>
      </c>
      <c r="W3323">
        <v>0</v>
      </c>
      <c r="X3323" t="s">
        <v>657</v>
      </c>
      <c r="Y3323">
        <v>0</v>
      </c>
      <c r="Z3323">
        <v>0</v>
      </c>
      <c r="AB3323">
        <v>0</v>
      </c>
      <c r="AC3323">
        <v>0</v>
      </c>
      <c r="AD3323">
        <v>0</v>
      </c>
      <c r="AG3323">
        <v>0</v>
      </c>
      <c r="AI3323" t="s">
        <v>3482</v>
      </c>
    </row>
    <row r="3324" spans="1:35">
      <c r="A3324" s="10">
        <v>3423</v>
      </c>
      <c r="B3324">
        <v>91</v>
      </c>
      <c r="C3324">
        <v>6617</v>
      </c>
      <c r="E3324">
        <v>1070</v>
      </c>
      <c r="F3324">
        <v>1</v>
      </c>
      <c r="G3324">
        <v>0</v>
      </c>
      <c r="H3324" t="s">
        <v>334</v>
      </c>
      <c r="M3324">
        <v>0.79</v>
      </c>
      <c r="N3324">
        <v>0.61</v>
      </c>
      <c r="O3324">
        <v>0</v>
      </c>
      <c r="P3324">
        <v>0</v>
      </c>
      <c r="R3324">
        <v>0</v>
      </c>
      <c r="S3324">
        <v>1</v>
      </c>
      <c r="T3324">
        <v>0</v>
      </c>
      <c r="W3324">
        <v>0</v>
      </c>
      <c r="X3324" t="s">
        <v>657</v>
      </c>
      <c r="Y3324">
        <v>0</v>
      </c>
      <c r="Z3324">
        <v>0</v>
      </c>
      <c r="AB3324">
        <v>0</v>
      </c>
      <c r="AC3324">
        <v>0</v>
      </c>
      <c r="AD3324">
        <v>0</v>
      </c>
      <c r="AG3324">
        <v>0</v>
      </c>
      <c r="AI3324" t="s">
        <v>3482</v>
      </c>
    </row>
    <row r="3325" spans="1:35">
      <c r="A3325" s="10">
        <v>3424</v>
      </c>
      <c r="B3325">
        <v>91</v>
      </c>
      <c r="C3325">
        <v>6618</v>
      </c>
      <c r="E3325">
        <v>1071</v>
      </c>
      <c r="F3325">
        <v>1</v>
      </c>
      <c r="G3325">
        <v>0</v>
      </c>
      <c r="H3325" t="s">
        <v>334</v>
      </c>
      <c r="M3325">
        <v>0.82</v>
      </c>
      <c r="N3325">
        <v>0.58</v>
      </c>
      <c r="O3325">
        <v>0</v>
      </c>
      <c r="P3325">
        <v>0</v>
      </c>
      <c r="R3325">
        <v>0</v>
      </c>
      <c r="S3325">
        <v>1</v>
      </c>
      <c r="T3325">
        <v>0</v>
      </c>
      <c r="W3325">
        <v>0</v>
      </c>
      <c r="X3325" t="s">
        <v>657</v>
      </c>
      <c r="Y3325">
        <v>0</v>
      </c>
      <c r="Z3325">
        <v>0</v>
      </c>
      <c r="AB3325">
        <v>0</v>
      </c>
      <c r="AC3325">
        <v>0</v>
      </c>
      <c r="AD3325">
        <v>0</v>
      </c>
      <c r="AG3325">
        <v>0</v>
      </c>
      <c r="AI3325" t="s">
        <v>3482</v>
      </c>
    </row>
    <row r="3326" spans="1:35">
      <c r="A3326" s="10">
        <v>3425</v>
      </c>
      <c r="B3326">
        <v>91</v>
      </c>
      <c r="C3326">
        <v>6619</v>
      </c>
      <c r="E3326">
        <v>1071</v>
      </c>
      <c r="F3326">
        <v>1</v>
      </c>
      <c r="G3326">
        <v>0</v>
      </c>
      <c r="H3326" t="s">
        <v>334</v>
      </c>
      <c r="M3326">
        <v>-0.9</v>
      </c>
      <c r="N3326">
        <v>0.43</v>
      </c>
      <c r="O3326">
        <v>0</v>
      </c>
      <c r="P3326">
        <v>0</v>
      </c>
      <c r="R3326">
        <v>0</v>
      </c>
      <c r="S3326">
        <v>1</v>
      </c>
      <c r="T3326">
        <v>0</v>
      </c>
      <c r="W3326">
        <v>0</v>
      </c>
      <c r="X3326" t="s">
        <v>657</v>
      </c>
      <c r="Y3326">
        <v>0</v>
      </c>
      <c r="Z3326">
        <v>0</v>
      </c>
      <c r="AB3326">
        <v>0</v>
      </c>
      <c r="AC3326">
        <v>0</v>
      </c>
      <c r="AD3326">
        <v>0</v>
      </c>
      <c r="AG3326">
        <v>0</v>
      </c>
      <c r="AI3326" t="s">
        <v>3482</v>
      </c>
    </row>
    <row r="3327" spans="1:35">
      <c r="A3327" s="10">
        <v>3426</v>
      </c>
      <c r="B3327">
        <v>91</v>
      </c>
      <c r="C3327">
        <v>6620</v>
      </c>
      <c r="E3327">
        <v>1071</v>
      </c>
      <c r="F3327">
        <v>1</v>
      </c>
      <c r="G3327">
        <v>0</v>
      </c>
      <c r="H3327" t="s">
        <v>334</v>
      </c>
      <c r="M3327">
        <v>-0.99</v>
      </c>
      <c r="N3327">
        <v>-0.17</v>
      </c>
      <c r="O3327">
        <v>0</v>
      </c>
      <c r="P3327">
        <v>0</v>
      </c>
      <c r="R3327">
        <v>0</v>
      </c>
      <c r="S3327">
        <v>1</v>
      </c>
      <c r="T3327">
        <v>0</v>
      </c>
      <c r="W3327">
        <v>0</v>
      </c>
      <c r="X3327" t="s">
        <v>657</v>
      </c>
      <c r="Y3327">
        <v>0</v>
      </c>
      <c r="Z3327">
        <v>0</v>
      </c>
      <c r="AB3327">
        <v>0</v>
      </c>
      <c r="AC3327">
        <v>0</v>
      </c>
      <c r="AD3327">
        <v>0</v>
      </c>
      <c r="AG3327">
        <v>0</v>
      </c>
      <c r="AI3327" t="s">
        <v>3482</v>
      </c>
    </row>
    <row r="3328" spans="1:35">
      <c r="A3328" s="10">
        <v>3427</v>
      </c>
      <c r="B3328">
        <v>91</v>
      </c>
      <c r="C3328">
        <v>6621</v>
      </c>
      <c r="E3328">
        <v>1071</v>
      </c>
      <c r="F3328">
        <v>1</v>
      </c>
      <c r="G3328">
        <v>0</v>
      </c>
      <c r="H3328" t="s">
        <v>334</v>
      </c>
      <c r="M3328">
        <v>-0.96</v>
      </c>
      <c r="N3328">
        <v>-0.29</v>
      </c>
      <c r="O3328">
        <v>0</v>
      </c>
      <c r="P3328">
        <v>0</v>
      </c>
      <c r="R3328">
        <v>0</v>
      </c>
      <c r="S3328">
        <v>1</v>
      </c>
      <c r="T3328">
        <v>0</v>
      </c>
      <c r="W3328">
        <v>0</v>
      </c>
      <c r="X3328" t="s">
        <v>657</v>
      </c>
      <c r="Y3328">
        <v>0</v>
      </c>
      <c r="Z3328">
        <v>0</v>
      </c>
      <c r="AB3328">
        <v>0</v>
      </c>
      <c r="AC3328">
        <v>0</v>
      </c>
      <c r="AD3328">
        <v>0</v>
      </c>
      <c r="AG3328">
        <v>0</v>
      </c>
      <c r="AI3328" t="s">
        <v>3482</v>
      </c>
    </row>
    <row r="3329" spans="1:35">
      <c r="A3329" s="10">
        <v>3428</v>
      </c>
      <c r="B3329">
        <v>91</v>
      </c>
      <c r="C3329">
        <v>6622</v>
      </c>
      <c r="E3329">
        <v>1020</v>
      </c>
      <c r="F3329">
        <v>1</v>
      </c>
      <c r="G3329">
        <v>0</v>
      </c>
      <c r="H3329" t="s">
        <v>334</v>
      </c>
      <c r="M3329">
        <v>0.53</v>
      </c>
      <c r="N3329">
        <v>0.85</v>
      </c>
      <c r="O3329">
        <v>0</v>
      </c>
      <c r="P3329">
        <v>0</v>
      </c>
      <c r="R3329">
        <v>0</v>
      </c>
      <c r="S3329">
        <v>1</v>
      </c>
      <c r="T3329">
        <v>0</v>
      </c>
      <c r="W3329">
        <v>0</v>
      </c>
      <c r="X3329" t="s">
        <v>657</v>
      </c>
      <c r="Y3329">
        <v>0</v>
      </c>
      <c r="Z3329">
        <v>0</v>
      </c>
      <c r="AB3329">
        <v>0</v>
      </c>
      <c r="AC3329">
        <v>0</v>
      </c>
      <c r="AD3329">
        <v>0</v>
      </c>
      <c r="AG3329">
        <v>0</v>
      </c>
      <c r="AI3329" t="s">
        <v>3482</v>
      </c>
    </row>
    <row r="3330" spans="1:35">
      <c r="A3330" s="10">
        <v>3429</v>
      </c>
      <c r="B3330">
        <v>91</v>
      </c>
      <c r="C3330">
        <v>6623</v>
      </c>
      <c r="E3330">
        <v>1009</v>
      </c>
      <c r="F3330">
        <v>1</v>
      </c>
      <c r="G3330">
        <v>0</v>
      </c>
      <c r="H3330" t="s">
        <v>334</v>
      </c>
      <c r="M3330">
        <v>0.12</v>
      </c>
      <c r="N3330">
        <v>0.99</v>
      </c>
      <c r="O3330">
        <v>0</v>
      </c>
      <c r="P3330">
        <v>0</v>
      </c>
      <c r="R3330">
        <v>0</v>
      </c>
      <c r="S3330">
        <v>1</v>
      </c>
      <c r="T3330">
        <v>0</v>
      </c>
      <c r="W3330">
        <v>0</v>
      </c>
      <c r="X3330" t="s">
        <v>657</v>
      </c>
      <c r="Y3330">
        <v>0</v>
      </c>
      <c r="Z3330">
        <v>0</v>
      </c>
      <c r="AB3330">
        <v>0</v>
      </c>
      <c r="AC3330">
        <v>0</v>
      </c>
      <c r="AD3330">
        <v>0</v>
      </c>
      <c r="AG3330">
        <v>0</v>
      </c>
      <c r="AI3330" t="s">
        <v>3482</v>
      </c>
    </row>
    <row r="3331" spans="1:35">
      <c r="A3331" s="10">
        <v>3430</v>
      </c>
      <c r="B3331">
        <v>91</v>
      </c>
      <c r="C3331">
        <v>6624</v>
      </c>
      <c r="D3331" t="s">
        <v>2095</v>
      </c>
      <c r="E3331">
        <v>1091</v>
      </c>
      <c r="F3331">
        <v>1</v>
      </c>
      <c r="G3331">
        <v>0</v>
      </c>
      <c r="H3331" t="s">
        <v>106</v>
      </c>
      <c r="K3331" s="95" t="s">
        <v>3484</v>
      </c>
      <c r="M3331">
        <v>0.26</v>
      </c>
      <c r="N3331">
        <v>0.97</v>
      </c>
      <c r="O3331">
        <v>0</v>
      </c>
      <c r="P3331">
        <v>0</v>
      </c>
      <c r="R3331">
        <v>0</v>
      </c>
      <c r="S3331">
        <v>1</v>
      </c>
      <c r="T3331">
        <v>0</v>
      </c>
      <c r="U3331" t="s">
        <v>89</v>
      </c>
      <c r="W3331">
        <v>0</v>
      </c>
      <c r="X3331" t="s">
        <v>657</v>
      </c>
      <c r="Y3331">
        <v>0</v>
      </c>
      <c r="Z3331">
        <v>0</v>
      </c>
      <c r="AB3331">
        <v>0</v>
      </c>
      <c r="AC3331">
        <v>0</v>
      </c>
      <c r="AD3331">
        <v>0</v>
      </c>
      <c r="AG3331">
        <v>0</v>
      </c>
      <c r="AI3331" t="s">
        <v>3482</v>
      </c>
    </row>
    <row r="3332" spans="1:35">
      <c r="A3332" s="10">
        <v>3431</v>
      </c>
      <c r="B3332">
        <v>91</v>
      </c>
      <c r="C3332">
        <v>6625</v>
      </c>
      <c r="E3332">
        <v>1009</v>
      </c>
      <c r="F3332">
        <v>1</v>
      </c>
      <c r="G3332">
        <v>0</v>
      </c>
      <c r="H3332" t="s">
        <v>334</v>
      </c>
      <c r="M3332">
        <v>0</v>
      </c>
      <c r="N3332">
        <v>-1</v>
      </c>
      <c r="O3332">
        <v>0</v>
      </c>
      <c r="P3332">
        <v>0</v>
      </c>
      <c r="R3332">
        <v>0</v>
      </c>
      <c r="S3332">
        <v>1</v>
      </c>
      <c r="T3332">
        <v>0</v>
      </c>
      <c r="W3332">
        <v>0</v>
      </c>
      <c r="X3332" t="s">
        <v>657</v>
      </c>
      <c r="Y3332">
        <v>0</v>
      </c>
      <c r="Z3332">
        <v>0</v>
      </c>
      <c r="AB3332">
        <v>0</v>
      </c>
      <c r="AC3332">
        <v>0</v>
      </c>
      <c r="AD3332">
        <v>0</v>
      </c>
      <c r="AG3332">
        <v>0</v>
      </c>
      <c r="AI3332" t="s">
        <v>3482</v>
      </c>
    </row>
    <row r="3333" spans="1:35">
      <c r="A3333" s="10">
        <v>3432</v>
      </c>
      <c r="B3333">
        <v>91</v>
      </c>
      <c r="C3333">
        <v>6626</v>
      </c>
      <c r="E3333">
        <v>1020</v>
      </c>
      <c r="F3333">
        <v>1</v>
      </c>
      <c r="G3333">
        <v>0</v>
      </c>
      <c r="H3333" t="s">
        <v>334</v>
      </c>
      <c r="M3333">
        <v>-0.43</v>
      </c>
      <c r="N3333">
        <v>0.9</v>
      </c>
      <c r="O3333">
        <v>0</v>
      </c>
      <c r="P3333">
        <v>0</v>
      </c>
      <c r="R3333">
        <v>0</v>
      </c>
      <c r="S3333">
        <v>1</v>
      </c>
      <c r="T3333">
        <v>0</v>
      </c>
      <c r="W3333">
        <v>0</v>
      </c>
      <c r="X3333" t="s">
        <v>657</v>
      </c>
      <c r="Y3333">
        <v>0</v>
      </c>
      <c r="Z3333">
        <v>0</v>
      </c>
      <c r="AB3333">
        <v>0</v>
      </c>
      <c r="AC3333">
        <v>0</v>
      </c>
      <c r="AD3333">
        <v>0</v>
      </c>
      <c r="AG3333">
        <v>0</v>
      </c>
      <c r="AI3333" t="s">
        <v>3482</v>
      </c>
    </row>
    <row r="3334" spans="1:35">
      <c r="A3334" s="10">
        <v>3433</v>
      </c>
      <c r="B3334">
        <v>91</v>
      </c>
      <c r="C3334">
        <v>6627</v>
      </c>
      <c r="E3334">
        <v>1009</v>
      </c>
      <c r="F3334">
        <v>1</v>
      </c>
      <c r="G3334">
        <v>0</v>
      </c>
      <c r="H3334" t="s">
        <v>334</v>
      </c>
      <c r="M3334">
        <v>-0.45</v>
      </c>
      <c r="N3334">
        <v>0.89</v>
      </c>
      <c r="O3334">
        <v>0</v>
      </c>
      <c r="P3334">
        <v>0</v>
      </c>
      <c r="R3334">
        <v>0</v>
      </c>
      <c r="S3334">
        <v>1</v>
      </c>
      <c r="T3334">
        <v>0</v>
      </c>
      <c r="W3334">
        <v>0</v>
      </c>
      <c r="X3334" t="s">
        <v>657</v>
      </c>
      <c r="Y3334">
        <v>0</v>
      </c>
      <c r="Z3334">
        <v>0</v>
      </c>
      <c r="AB3334">
        <v>0</v>
      </c>
      <c r="AC3334">
        <v>0</v>
      </c>
      <c r="AD3334">
        <v>0</v>
      </c>
      <c r="AG3334">
        <v>0</v>
      </c>
      <c r="AI3334" t="s">
        <v>3482</v>
      </c>
    </row>
    <row r="3335" spans="1:35">
      <c r="A3335" s="10">
        <v>3434</v>
      </c>
      <c r="B3335">
        <v>91</v>
      </c>
      <c r="C3335">
        <v>6628</v>
      </c>
      <c r="E3335">
        <v>1009</v>
      </c>
      <c r="F3335">
        <v>1</v>
      </c>
      <c r="G3335">
        <v>0</v>
      </c>
      <c r="H3335" t="s">
        <v>334</v>
      </c>
      <c r="M3335">
        <v>-0.48</v>
      </c>
      <c r="N3335">
        <v>0.88</v>
      </c>
      <c r="O3335">
        <v>0</v>
      </c>
      <c r="P3335">
        <v>0</v>
      </c>
      <c r="R3335">
        <v>0</v>
      </c>
      <c r="S3335">
        <v>1</v>
      </c>
      <c r="T3335">
        <v>0</v>
      </c>
      <c r="W3335">
        <v>0</v>
      </c>
      <c r="X3335" t="s">
        <v>657</v>
      </c>
      <c r="Y3335">
        <v>0</v>
      </c>
      <c r="Z3335">
        <v>0</v>
      </c>
      <c r="AB3335">
        <v>0</v>
      </c>
      <c r="AC3335">
        <v>0</v>
      </c>
      <c r="AD3335">
        <v>0</v>
      </c>
      <c r="AG3335">
        <v>0</v>
      </c>
      <c r="AI3335" t="s">
        <v>3482</v>
      </c>
    </row>
    <row r="3336" spans="1:35">
      <c r="A3336" s="10">
        <v>3435</v>
      </c>
      <c r="B3336">
        <v>91</v>
      </c>
      <c r="C3336">
        <v>6629</v>
      </c>
      <c r="D3336" t="s">
        <v>2095</v>
      </c>
      <c r="E3336">
        <v>1091</v>
      </c>
      <c r="F3336">
        <v>1</v>
      </c>
      <c r="G3336">
        <v>0</v>
      </c>
      <c r="H3336" t="s">
        <v>334</v>
      </c>
      <c r="K3336" s="95" t="s">
        <v>3484</v>
      </c>
      <c r="M3336">
        <v>-0.56</v>
      </c>
      <c r="N3336">
        <v>0.83</v>
      </c>
      <c r="O3336">
        <v>0</v>
      </c>
      <c r="P3336">
        <v>0</v>
      </c>
      <c r="R3336">
        <v>0</v>
      </c>
      <c r="S3336">
        <v>1</v>
      </c>
      <c r="T3336">
        <v>0</v>
      </c>
      <c r="U3336" t="s">
        <v>89</v>
      </c>
      <c r="W3336">
        <v>0</v>
      </c>
      <c r="X3336" t="s">
        <v>657</v>
      </c>
      <c r="Y3336">
        <v>0</v>
      </c>
      <c r="Z3336">
        <v>0</v>
      </c>
      <c r="AB3336">
        <v>0</v>
      </c>
      <c r="AC3336">
        <v>0</v>
      </c>
      <c r="AD3336">
        <v>0</v>
      </c>
      <c r="AG3336">
        <v>0</v>
      </c>
      <c r="AI3336" t="s">
        <v>3482</v>
      </c>
    </row>
    <row r="3337" spans="1:35">
      <c r="A3337" s="10">
        <v>3436</v>
      </c>
      <c r="B3337">
        <v>91</v>
      </c>
      <c r="C3337">
        <v>6630</v>
      </c>
      <c r="D3337" t="s">
        <v>2095</v>
      </c>
      <c r="E3337">
        <v>1091</v>
      </c>
      <c r="F3337">
        <v>1</v>
      </c>
      <c r="G3337">
        <v>0</v>
      </c>
      <c r="H3337" t="s">
        <v>334</v>
      </c>
      <c r="K3337" s="95" t="s">
        <v>3484</v>
      </c>
      <c r="M3337">
        <v>-0.64</v>
      </c>
      <c r="N3337">
        <v>0.77</v>
      </c>
      <c r="O3337">
        <v>0</v>
      </c>
      <c r="P3337">
        <v>0</v>
      </c>
      <c r="R3337">
        <v>0</v>
      </c>
      <c r="S3337">
        <v>1</v>
      </c>
      <c r="T3337">
        <v>0</v>
      </c>
      <c r="U3337" t="s">
        <v>89</v>
      </c>
      <c r="W3337">
        <v>0</v>
      </c>
      <c r="X3337" t="s">
        <v>657</v>
      </c>
      <c r="Y3337">
        <v>0</v>
      </c>
      <c r="Z3337">
        <v>0</v>
      </c>
      <c r="AB3337">
        <v>0</v>
      </c>
      <c r="AC3337">
        <v>0</v>
      </c>
      <c r="AD3337">
        <v>0</v>
      </c>
      <c r="AG3337">
        <v>0</v>
      </c>
      <c r="AI3337" t="s">
        <v>3482</v>
      </c>
    </row>
    <row r="3338" spans="1:35">
      <c r="A3338" s="10">
        <v>3437</v>
      </c>
      <c r="B3338">
        <v>91</v>
      </c>
      <c r="C3338">
        <v>6631</v>
      </c>
      <c r="E3338">
        <v>1020</v>
      </c>
      <c r="F3338">
        <v>1</v>
      </c>
      <c r="G3338">
        <v>0</v>
      </c>
      <c r="H3338" t="s">
        <v>334</v>
      </c>
      <c r="M3338">
        <v>-0.8</v>
      </c>
      <c r="N3338">
        <v>0.61</v>
      </c>
      <c r="O3338">
        <v>0</v>
      </c>
      <c r="P3338">
        <v>0</v>
      </c>
      <c r="R3338">
        <v>0</v>
      </c>
      <c r="S3338">
        <v>1</v>
      </c>
      <c r="T3338">
        <v>0</v>
      </c>
      <c r="W3338">
        <v>0</v>
      </c>
      <c r="X3338" t="s">
        <v>657</v>
      </c>
      <c r="Y3338">
        <v>0</v>
      </c>
      <c r="Z3338">
        <v>0</v>
      </c>
      <c r="AB3338">
        <v>0</v>
      </c>
      <c r="AC3338">
        <v>0</v>
      </c>
      <c r="AD3338">
        <v>0</v>
      </c>
      <c r="AG3338">
        <v>0</v>
      </c>
      <c r="AI3338" t="s">
        <v>3482</v>
      </c>
    </row>
    <row r="3339" spans="1:35">
      <c r="A3339" s="10">
        <v>3438</v>
      </c>
      <c r="B3339">
        <v>91</v>
      </c>
      <c r="C3339">
        <v>6632</v>
      </c>
      <c r="E3339">
        <v>1009</v>
      </c>
      <c r="F3339">
        <v>1</v>
      </c>
      <c r="G3339">
        <v>0</v>
      </c>
      <c r="H3339" t="s">
        <v>334</v>
      </c>
      <c r="M3339">
        <v>-0.95</v>
      </c>
      <c r="N3339">
        <v>0.3</v>
      </c>
      <c r="O3339">
        <v>0</v>
      </c>
      <c r="P3339">
        <v>0</v>
      </c>
      <c r="R3339">
        <v>0</v>
      </c>
      <c r="S3339">
        <v>1</v>
      </c>
      <c r="T3339">
        <v>0</v>
      </c>
      <c r="W3339">
        <v>0</v>
      </c>
      <c r="X3339" t="s">
        <v>657</v>
      </c>
      <c r="Y3339">
        <v>0</v>
      </c>
      <c r="Z3339">
        <v>0</v>
      </c>
      <c r="AB3339">
        <v>0</v>
      </c>
      <c r="AC3339">
        <v>0</v>
      </c>
      <c r="AD3339">
        <v>0</v>
      </c>
      <c r="AG3339">
        <v>0</v>
      </c>
      <c r="AI3339" t="s">
        <v>3482</v>
      </c>
    </row>
    <row r="3340" spans="1:35">
      <c r="A3340" s="10">
        <v>3439</v>
      </c>
      <c r="B3340">
        <v>91</v>
      </c>
      <c r="C3340">
        <v>6633</v>
      </c>
      <c r="E3340">
        <v>1008</v>
      </c>
      <c r="F3340">
        <v>1</v>
      </c>
      <c r="G3340">
        <v>0</v>
      </c>
      <c r="H3340" t="s">
        <v>334</v>
      </c>
      <c r="M3340">
        <v>-0.88</v>
      </c>
      <c r="N3340">
        <v>-0.47</v>
      </c>
      <c r="O3340">
        <v>0</v>
      </c>
      <c r="P3340">
        <v>0</v>
      </c>
      <c r="R3340">
        <v>0</v>
      </c>
      <c r="S3340">
        <v>1</v>
      </c>
      <c r="T3340">
        <v>0</v>
      </c>
      <c r="W3340">
        <v>0</v>
      </c>
      <c r="X3340" t="s">
        <v>657</v>
      </c>
      <c r="Y3340">
        <v>0</v>
      </c>
      <c r="Z3340">
        <v>0</v>
      </c>
      <c r="AB3340">
        <v>0</v>
      </c>
      <c r="AC3340">
        <v>0</v>
      </c>
      <c r="AD3340">
        <v>0</v>
      </c>
      <c r="AG3340">
        <v>0</v>
      </c>
      <c r="AI3340" t="s">
        <v>3482</v>
      </c>
    </row>
    <row r="3341" spans="1:35">
      <c r="A3341" s="10">
        <v>3440</v>
      </c>
      <c r="B3341">
        <v>91</v>
      </c>
      <c r="C3341">
        <v>6634</v>
      </c>
      <c r="E3341">
        <v>1020</v>
      </c>
      <c r="F3341">
        <v>1</v>
      </c>
      <c r="G3341">
        <v>0</v>
      </c>
      <c r="H3341" t="s">
        <v>334</v>
      </c>
      <c r="M3341">
        <v>-0.99</v>
      </c>
      <c r="N3341">
        <v>-0.1</v>
      </c>
      <c r="O3341">
        <v>0</v>
      </c>
      <c r="P3341">
        <v>0</v>
      </c>
      <c r="R3341">
        <v>0</v>
      </c>
      <c r="S3341">
        <v>1</v>
      </c>
      <c r="T3341">
        <v>0</v>
      </c>
      <c r="W3341">
        <v>0</v>
      </c>
      <c r="X3341" t="s">
        <v>657</v>
      </c>
      <c r="Y3341">
        <v>0</v>
      </c>
      <c r="Z3341">
        <v>0</v>
      </c>
      <c r="AB3341">
        <v>0</v>
      </c>
      <c r="AC3341">
        <v>0</v>
      </c>
      <c r="AD3341">
        <v>0</v>
      </c>
      <c r="AG3341">
        <v>0</v>
      </c>
      <c r="AI3341" t="s">
        <v>3482</v>
      </c>
    </row>
    <row r="3342" spans="1:35">
      <c r="A3342" s="10">
        <v>3441</v>
      </c>
      <c r="B3342">
        <v>91</v>
      </c>
      <c r="C3342">
        <v>6635</v>
      </c>
      <c r="E3342">
        <v>1009</v>
      </c>
      <c r="F3342">
        <v>1</v>
      </c>
      <c r="G3342">
        <v>0</v>
      </c>
      <c r="H3342" t="s">
        <v>334</v>
      </c>
      <c r="M3342">
        <v>-0.96</v>
      </c>
      <c r="N3342">
        <v>0.27</v>
      </c>
      <c r="O3342">
        <v>0</v>
      </c>
      <c r="P3342">
        <v>0</v>
      </c>
      <c r="R3342">
        <v>0</v>
      </c>
      <c r="S3342">
        <v>1</v>
      </c>
      <c r="T3342">
        <v>0</v>
      </c>
      <c r="W3342">
        <v>0</v>
      </c>
      <c r="X3342" t="s">
        <v>657</v>
      </c>
      <c r="Y3342">
        <v>0</v>
      </c>
      <c r="Z3342">
        <v>0</v>
      </c>
      <c r="AB3342">
        <v>0</v>
      </c>
      <c r="AC3342">
        <v>0</v>
      </c>
      <c r="AD3342">
        <v>0</v>
      </c>
      <c r="AG3342">
        <v>0</v>
      </c>
      <c r="AI3342" t="s">
        <v>3482</v>
      </c>
    </row>
    <row r="3343" spans="1:35">
      <c r="A3343" s="10">
        <v>3442</v>
      </c>
      <c r="B3343">
        <v>91</v>
      </c>
      <c r="C3343">
        <v>6636</v>
      </c>
      <c r="E3343">
        <v>1020</v>
      </c>
      <c r="F3343">
        <v>1</v>
      </c>
      <c r="G3343">
        <v>0</v>
      </c>
      <c r="H3343" t="s">
        <v>334</v>
      </c>
      <c r="M3343">
        <v>-0.85</v>
      </c>
      <c r="N3343">
        <v>0.52</v>
      </c>
      <c r="O3343">
        <v>0</v>
      </c>
      <c r="P3343">
        <v>0</v>
      </c>
      <c r="R3343">
        <v>0</v>
      </c>
      <c r="S3343">
        <v>1</v>
      </c>
      <c r="T3343">
        <v>0</v>
      </c>
      <c r="W3343">
        <v>0</v>
      </c>
      <c r="X3343" t="s">
        <v>657</v>
      </c>
      <c r="Y3343">
        <v>0</v>
      </c>
      <c r="Z3343">
        <v>0</v>
      </c>
      <c r="AB3343">
        <v>0</v>
      </c>
      <c r="AC3343">
        <v>0</v>
      </c>
      <c r="AD3343">
        <v>0</v>
      </c>
      <c r="AG3343">
        <v>0</v>
      </c>
      <c r="AI3343" t="s">
        <v>3482</v>
      </c>
    </row>
    <row r="3344" spans="1:35">
      <c r="A3344" s="10">
        <v>3443</v>
      </c>
      <c r="B3344">
        <v>91</v>
      </c>
      <c r="C3344">
        <v>6637</v>
      </c>
      <c r="D3344" t="s">
        <v>2095</v>
      </c>
      <c r="E3344">
        <v>1090</v>
      </c>
      <c r="F3344">
        <v>1</v>
      </c>
      <c r="G3344">
        <v>0</v>
      </c>
      <c r="H3344" t="s">
        <v>3264</v>
      </c>
      <c r="K3344" s="95" t="s">
        <v>3485</v>
      </c>
      <c r="M3344">
        <v>-1</v>
      </c>
      <c r="N3344">
        <v>0.04</v>
      </c>
      <c r="O3344">
        <v>0</v>
      </c>
      <c r="P3344">
        <v>0</v>
      </c>
      <c r="R3344">
        <v>0</v>
      </c>
      <c r="S3344">
        <v>1</v>
      </c>
      <c r="T3344">
        <v>0</v>
      </c>
      <c r="U3344" t="s">
        <v>89</v>
      </c>
      <c r="W3344">
        <v>0</v>
      </c>
      <c r="X3344" t="s">
        <v>657</v>
      </c>
      <c r="Y3344">
        <v>0</v>
      </c>
      <c r="Z3344">
        <v>0</v>
      </c>
      <c r="AB3344">
        <v>0</v>
      </c>
      <c r="AC3344">
        <v>0</v>
      </c>
      <c r="AD3344">
        <v>0</v>
      </c>
      <c r="AG3344">
        <v>0</v>
      </c>
      <c r="AI3344" t="s">
        <v>3482</v>
      </c>
    </row>
    <row r="3345" spans="1:35">
      <c r="A3345" s="10">
        <v>3444</v>
      </c>
      <c r="B3345">
        <v>93</v>
      </c>
      <c r="C3345">
        <v>6640</v>
      </c>
      <c r="D3345" t="s">
        <v>3486</v>
      </c>
      <c r="E3345">
        <v>2137</v>
      </c>
      <c r="F3345">
        <v>1</v>
      </c>
      <c r="G3345">
        <v>0</v>
      </c>
      <c r="H3345" t="s">
        <v>106</v>
      </c>
      <c r="J3345" s="94" t="s">
        <v>249</v>
      </c>
      <c r="K3345" s="95" t="s">
        <v>765</v>
      </c>
      <c r="M3345">
        <v>-0.94</v>
      </c>
      <c r="N3345">
        <v>0.33</v>
      </c>
      <c r="O3345">
        <v>0</v>
      </c>
      <c r="P3345">
        <v>0</v>
      </c>
      <c r="R3345">
        <v>0</v>
      </c>
      <c r="S3345">
        <v>1</v>
      </c>
      <c r="T3345">
        <v>0</v>
      </c>
      <c r="U3345" t="s">
        <v>89</v>
      </c>
      <c r="W3345">
        <v>0</v>
      </c>
      <c r="X3345" t="s">
        <v>657</v>
      </c>
      <c r="Y3345">
        <v>0</v>
      </c>
      <c r="Z3345">
        <v>0</v>
      </c>
      <c r="AB3345">
        <v>0</v>
      </c>
      <c r="AC3345">
        <v>0</v>
      </c>
      <c r="AD3345">
        <v>0</v>
      </c>
      <c r="AG3345">
        <v>0</v>
      </c>
      <c r="AI3345" t="s">
        <v>3486</v>
      </c>
    </row>
    <row r="3346" spans="1:35">
      <c r="A3346" s="10">
        <v>3445</v>
      </c>
      <c r="B3346">
        <v>93</v>
      </c>
      <c r="C3346">
        <v>6641</v>
      </c>
      <c r="D3346" t="s">
        <v>3257</v>
      </c>
      <c r="E3346">
        <v>2124</v>
      </c>
      <c r="F3346">
        <v>1</v>
      </c>
      <c r="G3346">
        <v>0</v>
      </c>
      <c r="H3346" t="s">
        <v>106</v>
      </c>
      <c r="K3346" s="95" t="s">
        <v>3487</v>
      </c>
      <c r="M3346">
        <v>-0.49</v>
      </c>
      <c r="N3346">
        <v>0.87</v>
      </c>
      <c r="O3346">
        <v>0</v>
      </c>
      <c r="P3346">
        <v>0</v>
      </c>
      <c r="R3346">
        <v>0</v>
      </c>
      <c r="S3346">
        <v>1</v>
      </c>
      <c r="T3346">
        <v>0</v>
      </c>
      <c r="U3346" t="s">
        <v>89</v>
      </c>
      <c r="W3346">
        <v>0</v>
      </c>
      <c r="X3346" t="s">
        <v>657</v>
      </c>
      <c r="Y3346">
        <v>0</v>
      </c>
      <c r="Z3346">
        <v>0</v>
      </c>
      <c r="AB3346">
        <v>0</v>
      </c>
      <c r="AC3346">
        <v>0</v>
      </c>
      <c r="AD3346">
        <v>0</v>
      </c>
      <c r="AG3346">
        <v>0</v>
      </c>
      <c r="AI3346" t="s">
        <v>3488</v>
      </c>
    </row>
    <row r="3347" spans="1:35">
      <c r="A3347" s="10">
        <v>3446</v>
      </c>
      <c r="B3347">
        <v>93</v>
      </c>
      <c r="C3347">
        <v>6642</v>
      </c>
      <c r="D3347" t="s">
        <v>1926</v>
      </c>
      <c r="E3347">
        <v>1</v>
      </c>
      <c r="F3347">
        <v>1</v>
      </c>
      <c r="G3347">
        <v>0</v>
      </c>
      <c r="H3347" t="s">
        <v>106</v>
      </c>
      <c r="K3347" s="95" t="s">
        <v>3489</v>
      </c>
      <c r="M3347">
        <v>-0.18</v>
      </c>
      <c r="N3347">
        <v>0.98</v>
      </c>
      <c r="O3347">
        <v>0</v>
      </c>
      <c r="P3347">
        <v>0</v>
      </c>
      <c r="R3347">
        <v>0</v>
      </c>
      <c r="S3347">
        <v>1</v>
      </c>
      <c r="T3347">
        <v>0</v>
      </c>
      <c r="U3347" t="s">
        <v>89</v>
      </c>
      <c r="W3347">
        <v>0</v>
      </c>
      <c r="X3347" t="s">
        <v>657</v>
      </c>
      <c r="Y3347">
        <v>0</v>
      </c>
      <c r="Z3347">
        <v>0</v>
      </c>
      <c r="AB3347">
        <v>0</v>
      </c>
      <c r="AC3347">
        <v>0</v>
      </c>
      <c r="AD3347">
        <v>0</v>
      </c>
      <c r="AG3347">
        <v>0</v>
      </c>
      <c r="AI3347" t="s">
        <v>3490</v>
      </c>
    </row>
    <row r="3348" spans="1:35">
      <c r="A3348" s="10">
        <v>3447</v>
      </c>
      <c r="B3348">
        <v>93</v>
      </c>
      <c r="C3348">
        <v>6643</v>
      </c>
      <c r="D3348" t="s">
        <v>581</v>
      </c>
      <c r="E3348">
        <v>7</v>
      </c>
      <c r="F3348">
        <v>1</v>
      </c>
      <c r="G3348">
        <v>0</v>
      </c>
      <c r="H3348" t="s">
        <v>106</v>
      </c>
      <c r="K3348" s="95" t="s">
        <v>3491</v>
      </c>
      <c r="M3348">
        <v>-0.18</v>
      </c>
      <c r="N3348">
        <v>0.98</v>
      </c>
      <c r="O3348">
        <v>0</v>
      </c>
      <c r="P3348">
        <v>0</v>
      </c>
      <c r="R3348">
        <v>0</v>
      </c>
      <c r="S3348">
        <v>1</v>
      </c>
      <c r="T3348">
        <v>0</v>
      </c>
      <c r="U3348" t="s">
        <v>89</v>
      </c>
      <c r="W3348">
        <v>0</v>
      </c>
      <c r="X3348" t="s">
        <v>657</v>
      </c>
      <c r="Y3348">
        <v>0</v>
      </c>
      <c r="Z3348">
        <v>0</v>
      </c>
      <c r="AB3348">
        <v>0</v>
      </c>
      <c r="AC3348">
        <v>0</v>
      </c>
      <c r="AD3348">
        <v>0</v>
      </c>
      <c r="AG3348">
        <v>0</v>
      </c>
      <c r="AI3348" t="s">
        <v>3492</v>
      </c>
    </row>
    <row r="3349" spans="1:35">
      <c r="A3349" s="10">
        <v>3448</v>
      </c>
      <c r="B3349">
        <v>93</v>
      </c>
      <c r="C3349">
        <v>6644</v>
      </c>
      <c r="D3349" t="s">
        <v>225</v>
      </c>
      <c r="E3349">
        <v>2126</v>
      </c>
      <c r="F3349">
        <v>1</v>
      </c>
      <c r="G3349">
        <v>0</v>
      </c>
      <c r="H3349" t="s">
        <v>106</v>
      </c>
      <c r="K3349" s="95" t="s">
        <v>3493</v>
      </c>
      <c r="M3349">
        <v>-0.1</v>
      </c>
      <c r="N3349">
        <v>1</v>
      </c>
      <c r="O3349">
        <v>0</v>
      </c>
      <c r="P3349">
        <v>0</v>
      </c>
      <c r="R3349">
        <v>0</v>
      </c>
      <c r="S3349">
        <v>1</v>
      </c>
      <c r="T3349">
        <v>0</v>
      </c>
      <c r="U3349" t="s">
        <v>89</v>
      </c>
      <c r="W3349">
        <v>0</v>
      </c>
      <c r="X3349" t="s">
        <v>657</v>
      </c>
      <c r="Y3349">
        <v>0</v>
      </c>
      <c r="Z3349">
        <v>0</v>
      </c>
      <c r="AB3349">
        <v>0</v>
      </c>
      <c r="AC3349">
        <v>0</v>
      </c>
      <c r="AD3349">
        <v>0</v>
      </c>
      <c r="AG3349">
        <v>0</v>
      </c>
      <c r="AI3349" t="s">
        <v>3494</v>
      </c>
    </row>
    <row r="3350" spans="1:35">
      <c r="A3350" s="10">
        <v>3449</v>
      </c>
      <c r="B3350">
        <v>93</v>
      </c>
      <c r="C3350">
        <v>6645</v>
      </c>
      <c r="D3350" t="s">
        <v>2589</v>
      </c>
      <c r="E3350">
        <v>10</v>
      </c>
      <c r="F3350">
        <v>1</v>
      </c>
      <c r="G3350">
        <v>0</v>
      </c>
      <c r="H3350" t="s">
        <v>106</v>
      </c>
      <c r="K3350" s="95" t="s">
        <v>3495</v>
      </c>
      <c r="M3350">
        <v>-0.44</v>
      </c>
      <c r="N3350">
        <v>0.9</v>
      </c>
      <c r="O3350">
        <v>0</v>
      </c>
      <c r="P3350">
        <v>0</v>
      </c>
      <c r="R3350">
        <v>0</v>
      </c>
      <c r="S3350">
        <v>1</v>
      </c>
      <c r="T3350">
        <v>0</v>
      </c>
      <c r="U3350" t="s">
        <v>89</v>
      </c>
      <c r="W3350">
        <v>0</v>
      </c>
      <c r="X3350" t="s">
        <v>657</v>
      </c>
      <c r="Y3350">
        <v>0</v>
      </c>
      <c r="Z3350">
        <v>0</v>
      </c>
      <c r="AB3350">
        <v>0</v>
      </c>
      <c r="AC3350">
        <v>0</v>
      </c>
      <c r="AD3350">
        <v>0</v>
      </c>
      <c r="AG3350">
        <v>0</v>
      </c>
      <c r="AI3350" t="s">
        <v>3496</v>
      </c>
    </row>
    <row r="3351" spans="1:35">
      <c r="A3351" s="10">
        <v>3450</v>
      </c>
      <c r="B3351">
        <v>93</v>
      </c>
      <c r="C3351">
        <v>6646</v>
      </c>
      <c r="D3351" t="s">
        <v>3260</v>
      </c>
      <c r="E3351">
        <v>2125</v>
      </c>
      <c r="F3351">
        <v>1</v>
      </c>
      <c r="G3351">
        <v>0</v>
      </c>
      <c r="H3351" t="s">
        <v>106</v>
      </c>
      <c r="K3351" s="95" t="s">
        <v>3497</v>
      </c>
      <c r="M3351">
        <v>-0.17</v>
      </c>
      <c r="N3351">
        <v>0.98</v>
      </c>
      <c r="O3351">
        <v>0</v>
      </c>
      <c r="P3351">
        <v>0</v>
      </c>
      <c r="R3351">
        <v>0</v>
      </c>
      <c r="S3351">
        <v>1</v>
      </c>
      <c r="T3351">
        <v>0</v>
      </c>
      <c r="U3351" t="s">
        <v>89</v>
      </c>
      <c r="W3351">
        <v>0</v>
      </c>
      <c r="X3351" t="s">
        <v>657</v>
      </c>
      <c r="Y3351">
        <v>0</v>
      </c>
      <c r="Z3351">
        <v>0</v>
      </c>
      <c r="AB3351">
        <v>0</v>
      </c>
      <c r="AC3351">
        <v>0</v>
      </c>
      <c r="AD3351">
        <v>0</v>
      </c>
      <c r="AG3351">
        <v>0</v>
      </c>
      <c r="AI3351" t="s">
        <v>3498</v>
      </c>
    </row>
    <row r="3352" spans="1:35">
      <c r="A3352" s="10">
        <v>3451</v>
      </c>
      <c r="B3352">
        <v>93</v>
      </c>
      <c r="C3352">
        <v>6647</v>
      </c>
      <c r="D3352" t="s">
        <v>3499</v>
      </c>
      <c r="E3352">
        <v>2104</v>
      </c>
      <c r="F3352">
        <v>1</v>
      </c>
      <c r="G3352">
        <v>0</v>
      </c>
      <c r="H3352" t="s">
        <v>106</v>
      </c>
      <c r="K3352" s="95" t="s">
        <v>3500</v>
      </c>
      <c r="M3352">
        <v>0</v>
      </c>
      <c r="N3352">
        <v>-1</v>
      </c>
      <c r="O3352">
        <v>0</v>
      </c>
      <c r="P3352">
        <v>0</v>
      </c>
      <c r="R3352">
        <v>0</v>
      </c>
      <c r="S3352">
        <v>0</v>
      </c>
      <c r="T3352">
        <v>0</v>
      </c>
      <c r="U3352" t="s">
        <v>89</v>
      </c>
      <c r="W3352">
        <v>0</v>
      </c>
      <c r="X3352" t="s">
        <v>657</v>
      </c>
      <c r="Y3352">
        <v>0</v>
      </c>
      <c r="Z3352">
        <v>0</v>
      </c>
      <c r="AB3352">
        <v>0</v>
      </c>
      <c r="AC3352">
        <v>0</v>
      </c>
      <c r="AD3352">
        <v>0</v>
      </c>
      <c r="AG3352">
        <v>0</v>
      </c>
      <c r="AI3352" t="s">
        <v>3501</v>
      </c>
    </row>
    <row r="3353" spans="1:35">
      <c r="A3353" s="10">
        <v>3452</v>
      </c>
      <c r="B3353">
        <v>93</v>
      </c>
      <c r="C3353">
        <v>6648</v>
      </c>
      <c r="D3353" t="s">
        <v>3502</v>
      </c>
      <c r="E3353">
        <v>2034</v>
      </c>
      <c r="F3353">
        <v>1</v>
      </c>
      <c r="G3353">
        <v>0</v>
      </c>
      <c r="H3353" t="s">
        <v>106</v>
      </c>
      <c r="K3353" s="95" t="s">
        <v>3503</v>
      </c>
      <c r="M3353">
        <v>-0.28</v>
      </c>
      <c r="N3353">
        <v>0.96</v>
      </c>
      <c r="O3353">
        <v>0</v>
      </c>
      <c r="P3353">
        <v>0</v>
      </c>
      <c r="R3353">
        <v>0</v>
      </c>
      <c r="S3353">
        <v>0</v>
      </c>
      <c r="T3353">
        <v>0</v>
      </c>
      <c r="U3353" t="s">
        <v>89</v>
      </c>
      <c r="W3353">
        <v>0</v>
      </c>
      <c r="X3353" t="s">
        <v>657</v>
      </c>
      <c r="Y3353">
        <v>0</v>
      </c>
      <c r="Z3353">
        <v>0</v>
      </c>
      <c r="AB3353">
        <v>0</v>
      </c>
      <c r="AC3353">
        <v>0</v>
      </c>
      <c r="AD3353">
        <v>0</v>
      </c>
      <c r="AG3353">
        <v>0</v>
      </c>
      <c r="AI3353" t="s">
        <v>3504</v>
      </c>
    </row>
    <row r="3354" spans="1:35">
      <c r="A3354" s="10">
        <v>3453</v>
      </c>
      <c r="B3354">
        <v>93</v>
      </c>
      <c r="C3354">
        <v>6649</v>
      </c>
      <c r="D3354" t="s">
        <v>1014</v>
      </c>
      <c r="E3354">
        <v>2031</v>
      </c>
      <c r="F3354">
        <v>1</v>
      </c>
      <c r="G3354">
        <v>0</v>
      </c>
      <c r="H3354" t="s">
        <v>106</v>
      </c>
      <c r="K3354" s="95" t="s">
        <v>3505</v>
      </c>
      <c r="M3354">
        <v>0.1</v>
      </c>
      <c r="N3354">
        <v>0.95</v>
      </c>
      <c r="O3354">
        <v>0</v>
      </c>
      <c r="P3354">
        <v>0</v>
      </c>
      <c r="R3354">
        <v>0</v>
      </c>
      <c r="S3354">
        <v>0</v>
      </c>
      <c r="T3354">
        <v>0</v>
      </c>
      <c r="U3354" t="s">
        <v>89</v>
      </c>
      <c r="W3354">
        <v>0</v>
      </c>
      <c r="X3354" t="s">
        <v>657</v>
      </c>
      <c r="Y3354">
        <v>0</v>
      </c>
      <c r="Z3354">
        <v>0</v>
      </c>
      <c r="AB3354">
        <v>0</v>
      </c>
      <c r="AC3354">
        <v>0</v>
      </c>
      <c r="AD3354">
        <v>0</v>
      </c>
      <c r="AG3354">
        <v>0</v>
      </c>
      <c r="AI3354" t="s">
        <v>3506</v>
      </c>
    </row>
    <row r="3355" spans="1:35">
      <c r="A3355" s="10">
        <v>3454</v>
      </c>
      <c r="B3355">
        <v>93</v>
      </c>
      <c r="C3355">
        <v>6650</v>
      </c>
      <c r="D3355" t="s">
        <v>1014</v>
      </c>
      <c r="E3355">
        <v>2032</v>
      </c>
      <c r="F3355">
        <v>1</v>
      </c>
      <c r="G3355">
        <v>0</v>
      </c>
      <c r="H3355" t="s">
        <v>106</v>
      </c>
      <c r="K3355" s="95" t="s">
        <v>3507</v>
      </c>
      <c r="M3355">
        <v>0.46</v>
      </c>
      <c r="N3355">
        <v>0.89</v>
      </c>
      <c r="O3355">
        <v>0</v>
      </c>
      <c r="P3355">
        <v>0</v>
      </c>
      <c r="R3355">
        <v>0</v>
      </c>
      <c r="S3355">
        <v>0</v>
      </c>
      <c r="T3355">
        <v>0</v>
      </c>
      <c r="U3355" t="s">
        <v>89</v>
      </c>
      <c r="W3355">
        <v>0</v>
      </c>
      <c r="X3355" t="s">
        <v>657</v>
      </c>
      <c r="Y3355">
        <v>0</v>
      </c>
      <c r="Z3355">
        <v>0</v>
      </c>
      <c r="AB3355">
        <v>0</v>
      </c>
      <c r="AC3355">
        <v>0</v>
      </c>
      <c r="AD3355">
        <v>0</v>
      </c>
      <c r="AG3355">
        <v>0</v>
      </c>
      <c r="AI3355" t="s">
        <v>3508</v>
      </c>
    </row>
    <row r="3356" spans="1:35">
      <c r="A3356" s="10">
        <v>3455</v>
      </c>
      <c r="B3356">
        <v>93</v>
      </c>
      <c r="C3356">
        <v>6651</v>
      </c>
      <c r="D3356" t="s">
        <v>3509</v>
      </c>
      <c r="E3356">
        <v>2082</v>
      </c>
      <c r="F3356">
        <v>1</v>
      </c>
      <c r="G3356">
        <v>0</v>
      </c>
      <c r="H3356" t="s">
        <v>106</v>
      </c>
      <c r="K3356" s="95" t="s">
        <v>3510</v>
      </c>
      <c r="M3356">
        <v>0.5</v>
      </c>
      <c r="N3356">
        <v>-0.86</v>
      </c>
      <c r="O3356">
        <v>0</v>
      </c>
      <c r="P3356">
        <v>0</v>
      </c>
      <c r="R3356">
        <v>0</v>
      </c>
      <c r="S3356">
        <v>0</v>
      </c>
      <c r="T3356">
        <v>0</v>
      </c>
      <c r="U3356" t="s">
        <v>89</v>
      </c>
      <c r="W3356">
        <v>0</v>
      </c>
      <c r="X3356" t="s">
        <v>657</v>
      </c>
      <c r="Y3356">
        <v>0</v>
      </c>
      <c r="Z3356">
        <v>0</v>
      </c>
      <c r="AB3356">
        <v>0</v>
      </c>
      <c r="AC3356">
        <v>0</v>
      </c>
      <c r="AD3356">
        <v>0</v>
      </c>
      <c r="AG3356">
        <v>0</v>
      </c>
      <c r="AI3356" t="s">
        <v>3511</v>
      </c>
    </row>
    <row r="3357" spans="1:35">
      <c r="A3357" s="10">
        <v>3456</v>
      </c>
      <c r="B3357">
        <v>93</v>
      </c>
      <c r="C3357">
        <v>6652</v>
      </c>
      <c r="D3357" t="s">
        <v>3509</v>
      </c>
      <c r="E3357">
        <v>2127</v>
      </c>
      <c r="F3357">
        <v>1</v>
      </c>
      <c r="G3357">
        <v>0</v>
      </c>
      <c r="H3357" t="s">
        <v>106</v>
      </c>
      <c r="K3357" s="95" t="s">
        <v>3512</v>
      </c>
      <c r="M3357">
        <v>-0.76</v>
      </c>
      <c r="N3357">
        <v>-0.65</v>
      </c>
      <c r="O3357">
        <v>0</v>
      </c>
      <c r="P3357">
        <v>0</v>
      </c>
      <c r="R3357">
        <v>0</v>
      </c>
      <c r="S3357">
        <v>0</v>
      </c>
      <c r="T3357">
        <v>0</v>
      </c>
      <c r="U3357" t="s">
        <v>89</v>
      </c>
      <c r="W3357">
        <v>0</v>
      </c>
      <c r="X3357" t="s">
        <v>657</v>
      </c>
      <c r="Y3357">
        <v>0</v>
      </c>
      <c r="Z3357">
        <v>0</v>
      </c>
      <c r="AB3357">
        <v>0</v>
      </c>
      <c r="AC3357">
        <v>0</v>
      </c>
      <c r="AD3357">
        <v>0</v>
      </c>
      <c r="AG3357">
        <v>0</v>
      </c>
      <c r="AI3357" t="s">
        <v>3513</v>
      </c>
    </row>
    <row r="3358" spans="1:35">
      <c r="A3358" s="10">
        <v>3457</v>
      </c>
      <c r="B3358">
        <v>93</v>
      </c>
      <c r="C3358">
        <v>6653</v>
      </c>
      <c r="D3358" t="s">
        <v>3509</v>
      </c>
      <c r="E3358">
        <v>2128</v>
      </c>
      <c r="F3358">
        <v>1</v>
      </c>
      <c r="G3358">
        <v>0</v>
      </c>
      <c r="H3358" t="s">
        <v>106</v>
      </c>
      <c r="K3358" s="95" t="s">
        <v>3514</v>
      </c>
      <c r="M3358">
        <v>0.83</v>
      </c>
      <c r="N3358">
        <v>0.56</v>
      </c>
      <c r="O3358">
        <v>0</v>
      </c>
      <c r="P3358">
        <v>0</v>
      </c>
      <c r="R3358">
        <v>0</v>
      </c>
      <c r="S3358">
        <v>0</v>
      </c>
      <c r="T3358">
        <v>0</v>
      </c>
      <c r="U3358" t="s">
        <v>89</v>
      </c>
      <c r="W3358">
        <v>0</v>
      </c>
      <c r="X3358" t="s">
        <v>657</v>
      </c>
      <c r="Y3358">
        <v>0</v>
      </c>
      <c r="Z3358">
        <v>0</v>
      </c>
      <c r="AB3358">
        <v>0</v>
      </c>
      <c r="AC3358">
        <v>0</v>
      </c>
      <c r="AD3358">
        <v>0</v>
      </c>
      <c r="AG3358">
        <v>0</v>
      </c>
      <c r="AI3358" t="s">
        <v>3515</v>
      </c>
    </row>
    <row r="3359" spans="1:35">
      <c r="A3359" s="10">
        <v>3458</v>
      </c>
      <c r="B3359">
        <v>93</v>
      </c>
      <c r="C3359">
        <v>6654</v>
      </c>
      <c r="D3359" t="s">
        <v>759</v>
      </c>
      <c r="E3359">
        <v>2089</v>
      </c>
      <c r="F3359">
        <v>1</v>
      </c>
      <c r="G3359">
        <v>0</v>
      </c>
      <c r="H3359" t="s">
        <v>106</v>
      </c>
      <c r="K3359" s="95" t="s">
        <v>3516</v>
      </c>
      <c r="M3359">
        <v>0</v>
      </c>
      <c r="N3359">
        <v>1</v>
      </c>
      <c r="O3359">
        <v>0</v>
      </c>
      <c r="P3359">
        <v>0</v>
      </c>
      <c r="R3359">
        <v>0</v>
      </c>
      <c r="S3359">
        <v>0</v>
      </c>
      <c r="T3359">
        <v>0</v>
      </c>
      <c r="U3359" t="s">
        <v>89</v>
      </c>
      <c r="W3359">
        <v>0</v>
      </c>
      <c r="X3359" t="s">
        <v>657</v>
      </c>
      <c r="Y3359">
        <v>0</v>
      </c>
      <c r="Z3359">
        <v>0</v>
      </c>
      <c r="AB3359">
        <v>0</v>
      </c>
      <c r="AC3359">
        <v>0</v>
      </c>
      <c r="AD3359">
        <v>0</v>
      </c>
      <c r="AG3359">
        <v>0</v>
      </c>
      <c r="AI3359" t="s">
        <v>3517</v>
      </c>
    </row>
    <row r="3360" spans="1:35">
      <c r="A3360" s="10">
        <v>3459</v>
      </c>
      <c r="B3360">
        <v>93</v>
      </c>
      <c r="C3360">
        <v>6655</v>
      </c>
      <c r="D3360" t="s">
        <v>1014</v>
      </c>
      <c r="E3360">
        <v>2088</v>
      </c>
      <c r="F3360">
        <v>0.9</v>
      </c>
      <c r="G3360">
        <v>0</v>
      </c>
      <c r="H3360" t="s">
        <v>106</v>
      </c>
      <c r="K3360" s="95" t="s">
        <v>3518</v>
      </c>
      <c r="M3360">
        <v>-0.21</v>
      </c>
      <c r="N3360">
        <v>0.98</v>
      </c>
      <c r="O3360">
        <v>0</v>
      </c>
      <c r="P3360">
        <v>0</v>
      </c>
      <c r="R3360">
        <v>0</v>
      </c>
      <c r="S3360">
        <v>0</v>
      </c>
      <c r="T3360">
        <v>0</v>
      </c>
      <c r="U3360" t="s">
        <v>89</v>
      </c>
      <c r="W3360">
        <v>0</v>
      </c>
      <c r="X3360" t="s">
        <v>657</v>
      </c>
      <c r="Y3360">
        <v>0</v>
      </c>
      <c r="Z3360">
        <v>0</v>
      </c>
      <c r="AB3360">
        <v>0</v>
      </c>
      <c r="AC3360">
        <v>0</v>
      </c>
      <c r="AD3360">
        <v>0</v>
      </c>
      <c r="AG3360">
        <v>0</v>
      </c>
      <c r="AI3360" t="s">
        <v>3519</v>
      </c>
    </row>
    <row r="3361" spans="1:35">
      <c r="A3361" s="10">
        <v>3460</v>
      </c>
      <c r="B3361">
        <v>93</v>
      </c>
      <c r="C3361">
        <v>6656</v>
      </c>
      <c r="D3361" t="s">
        <v>1014</v>
      </c>
      <c r="E3361">
        <v>2101</v>
      </c>
      <c r="F3361">
        <v>1</v>
      </c>
      <c r="G3361">
        <v>0</v>
      </c>
      <c r="H3361" t="s">
        <v>106</v>
      </c>
      <c r="K3361" s="95" t="s">
        <v>3520</v>
      </c>
      <c r="M3361">
        <v>0.8</v>
      </c>
      <c r="N3361">
        <v>0.6</v>
      </c>
      <c r="O3361">
        <v>0</v>
      </c>
      <c r="P3361">
        <v>0</v>
      </c>
      <c r="R3361">
        <v>0</v>
      </c>
      <c r="S3361">
        <v>0</v>
      </c>
      <c r="T3361">
        <v>0</v>
      </c>
      <c r="U3361" t="s">
        <v>89</v>
      </c>
      <c r="W3361">
        <v>0</v>
      </c>
      <c r="X3361" t="s">
        <v>657</v>
      </c>
      <c r="Y3361">
        <v>0</v>
      </c>
      <c r="Z3361">
        <v>0</v>
      </c>
      <c r="AB3361">
        <v>0</v>
      </c>
      <c r="AC3361">
        <v>0</v>
      </c>
      <c r="AD3361">
        <v>0</v>
      </c>
      <c r="AG3361">
        <v>0</v>
      </c>
      <c r="AI3361" t="s">
        <v>3521</v>
      </c>
    </row>
    <row r="3362" spans="1:35">
      <c r="A3362" s="10">
        <v>3461</v>
      </c>
      <c r="B3362">
        <v>93</v>
      </c>
      <c r="C3362">
        <v>6657</v>
      </c>
      <c r="D3362" t="s">
        <v>1014</v>
      </c>
      <c r="E3362">
        <v>2101</v>
      </c>
      <c r="F3362">
        <v>1</v>
      </c>
      <c r="G3362">
        <v>0</v>
      </c>
      <c r="H3362" t="s">
        <v>106</v>
      </c>
      <c r="K3362" s="95" t="s">
        <v>3522</v>
      </c>
      <c r="M3362">
        <v>-0.21</v>
      </c>
      <c r="N3362">
        <v>0.98</v>
      </c>
      <c r="O3362">
        <v>0</v>
      </c>
      <c r="P3362">
        <v>0</v>
      </c>
      <c r="R3362">
        <v>0</v>
      </c>
      <c r="S3362">
        <v>0</v>
      </c>
      <c r="T3362">
        <v>0</v>
      </c>
      <c r="U3362" t="s">
        <v>89</v>
      </c>
      <c r="W3362">
        <v>0</v>
      </c>
      <c r="X3362" t="s">
        <v>657</v>
      </c>
      <c r="Y3362">
        <v>0</v>
      </c>
      <c r="Z3362">
        <v>0</v>
      </c>
      <c r="AB3362">
        <v>0</v>
      </c>
      <c r="AC3362">
        <v>0</v>
      </c>
      <c r="AD3362">
        <v>0</v>
      </c>
      <c r="AG3362">
        <v>0</v>
      </c>
      <c r="AI3362" t="s">
        <v>3523</v>
      </c>
    </row>
    <row r="3363" spans="1:35">
      <c r="A3363" s="10">
        <v>3462</v>
      </c>
      <c r="B3363">
        <v>93</v>
      </c>
      <c r="C3363">
        <v>6658</v>
      </c>
      <c r="D3363" t="s">
        <v>3524</v>
      </c>
      <c r="E3363">
        <v>2103</v>
      </c>
      <c r="F3363">
        <v>1.1</v>
      </c>
      <c r="G3363">
        <v>0</v>
      </c>
      <c r="H3363" t="s">
        <v>106</v>
      </c>
      <c r="K3363" s="95" t="s">
        <v>3525</v>
      </c>
      <c r="M3363">
        <v>-0.08</v>
      </c>
      <c r="N3363">
        <v>1</v>
      </c>
      <c r="O3363">
        <v>0</v>
      </c>
      <c r="P3363">
        <v>0</v>
      </c>
      <c r="R3363">
        <v>0</v>
      </c>
      <c r="S3363">
        <v>0</v>
      </c>
      <c r="T3363">
        <v>0</v>
      </c>
      <c r="U3363" t="s">
        <v>89</v>
      </c>
      <c r="W3363">
        <v>0</v>
      </c>
      <c r="X3363" t="s">
        <v>657</v>
      </c>
      <c r="Y3363">
        <v>0</v>
      </c>
      <c r="Z3363">
        <v>0</v>
      </c>
      <c r="AB3363">
        <v>0</v>
      </c>
      <c r="AC3363">
        <v>0</v>
      </c>
      <c r="AD3363">
        <v>0</v>
      </c>
      <c r="AG3363">
        <v>0</v>
      </c>
      <c r="AI3363" t="s">
        <v>3526</v>
      </c>
    </row>
    <row r="3364" spans="1:35">
      <c r="A3364" s="10">
        <v>3463</v>
      </c>
      <c r="B3364">
        <v>93</v>
      </c>
      <c r="C3364">
        <v>6659</v>
      </c>
      <c r="D3364" t="s">
        <v>1014</v>
      </c>
      <c r="E3364">
        <v>2035</v>
      </c>
      <c r="F3364">
        <v>1</v>
      </c>
      <c r="G3364">
        <v>0</v>
      </c>
      <c r="H3364" t="s">
        <v>106</v>
      </c>
      <c r="K3364" s="95" t="s">
        <v>3527</v>
      </c>
      <c r="M3364">
        <v>0.78</v>
      </c>
      <c r="N3364">
        <v>0.63</v>
      </c>
      <c r="O3364">
        <v>0</v>
      </c>
      <c r="P3364">
        <v>0</v>
      </c>
      <c r="R3364">
        <v>0</v>
      </c>
      <c r="S3364">
        <v>0</v>
      </c>
      <c r="T3364">
        <v>0</v>
      </c>
      <c r="U3364" t="s">
        <v>89</v>
      </c>
      <c r="W3364">
        <v>0</v>
      </c>
      <c r="X3364" t="s">
        <v>657</v>
      </c>
      <c r="Y3364">
        <v>0</v>
      </c>
      <c r="Z3364">
        <v>0</v>
      </c>
      <c r="AB3364">
        <v>0</v>
      </c>
      <c r="AC3364">
        <v>0</v>
      </c>
      <c r="AD3364">
        <v>0</v>
      </c>
      <c r="AG3364">
        <v>0</v>
      </c>
      <c r="AI3364" t="s">
        <v>3528</v>
      </c>
    </row>
    <row r="3365" spans="1:35">
      <c r="A3365" s="10">
        <v>3464</v>
      </c>
      <c r="B3365">
        <v>93</v>
      </c>
      <c r="C3365">
        <v>6660</v>
      </c>
      <c r="D3365" t="s">
        <v>1014</v>
      </c>
      <c r="E3365">
        <v>2035</v>
      </c>
      <c r="F3365">
        <v>1</v>
      </c>
      <c r="G3365">
        <v>0</v>
      </c>
      <c r="H3365" t="s">
        <v>106</v>
      </c>
      <c r="K3365" s="95" t="s">
        <v>3529</v>
      </c>
      <c r="M3365">
        <v>0.16</v>
      </c>
      <c r="N3365">
        <v>0.99</v>
      </c>
      <c r="O3365">
        <v>0</v>
      </c>
      <c r="P3365">
        <v>0</v>
      </c>
      <c r="R3365">
        <v>0</v>
      </c>
      <c r="S3365">
        <v>0</v>
      </c>
      <c r="T3365">
        <v>0</v>
      </c>
      <c r="U3365" t="s">
        <v>89</v>
      </c>
      <c r="W3365">
        <v>0</v>
      </c>
      <c r="X3365" t="s">
        <v>657</v>
      </c>
      <c r="Y3365">
        <v>0</v>
      </c>
      <c r="Z3365">
        <v>0</v>
      </c>
      <c r="AB3365">
        <v>0</v>
      </c>
      <c r="AC3365">
        <v>0</v>
      </c>
      <c r="AD3365">
        <v>0</v>
      </c>
      <c r="AG3365">
        <v>0</v>
      </c>
      <c r="AI3365" t="s">
        <v>3530</v>
      </c>
    </row>
    <row r="3366" spans="1:35">
      <c r="A3366" s="10">
        <v>3465</v>
      </c>
      <c r="B3366">
        <v>93</v>
      </c>
      <c r="C3366">
        <v>6661</v>
      </c>
      <c r="D3366" t="s">
        <v>1014</v>
      </c>
      <c r="E3366">
        <v>2030</v>
      </c>
      <c r="F3366">
        <v>1</v>
      </c>
      <c r="G3366">
        <v>0</v>
      </c>
      <c r="H3366" t="s">
        <v>106</v>
      </c>
      <c r="K3366" s="95" t="s">
        <v>3531</v>
      </c>
      <c r="M3366">
        <v>0.68</v>
      </c>
      <c r="N3366">
        <v>0.73</v>
      </c>
      <c r="O3366">
        <v>0</v>
      </c>
      <c r="P3366">
        <v>0</v>
      </c>
      <c r="R3366">
        <v>0</v>
      </c>
      <c r="S3366">
        <v>0</v>
      </c>
      <c r="T3366">
        <v>0</v>
      </c>
      <c r="U3366" t="s">
        <v>89</v>
      </c>
      <c r="W3366">
        <v>0</v>
      </c>
      <c r="X3366" t="s">
        <v>657</v>
      </c>
      <c r="Y3366">
        <v>0</v>
      </c>
      <c r="Z3366">
        <v>0</v>
      </c>
      <c r="AB3366">
        <v>0</v>
      </c>
      <c r="AC3366">
        <v>0</v>
      </c>
      <c r="AD3366">
        <v>0</v>
      </c>
      <c r="AG3366">
        <v>0</v>
      </c>
      <c r="AI3366" t="s">
        <v>3532</v>
      </c>
    </row>
    <row r="3367" spans="1:35">
      <c r="A3367" s="10">
        <v>3466</v>
      </c>
      <c r="B3367">
        <v>93</v>
      </c>
      <c r="C3367">
        <v>6662</v>
      </c>
      <c r="D3367" t="s">
        <v>1014</v>
      </c>
      <c r="E3367">
        <v>2083</v>
      </c>
      <c r="F3367">
        <v>1</v>
      </c>
      <c r="G3367">
        <v>0</v>
      </c>
      <c r="H3367" t="s">
        <v>106</v>
      </c>
      <c r="K3367" s="95" t="s">
        <v>3533</v>
      </c>
      <c r="M3367">
        <v>0.5</v>
      </c>
      <c r="N3367">
        <v>0.86</v>
      </c>
      <c r="O3367">
        <v>0</v>
      </c>
      <c r="P3367">
        <v>0</v>
      </c>
      <c r="R3367">
        <v>0</v>
      </c>
      <c r="S3367">
        <v>0</v>
      </c>
      <c r="T3367">
        <v>0</v>
      </c>
      <c r="U3367" t="s">
        <v>89</v>
      </c>
      <c r="W3367">
        <v>0</v>
      </c>
      <c r="X3367" t="s">
        <v>657</v>
      </c>
      <c r="Y3367">
        <v>0</v>
      </c>
      <c r="Z3367">
        <v>0</v>
      </c>
      <c r="AB3367">
        <v>0</v>
      </c>
      <c r="AC3367">
        <v>0</v>
      </c>
      <c r="AD3367">
        <v>0</v>
      </c>
      <c r="AG3367">
        <v>0</v>
      </c>
      <c r="AI3367" t="s">
        <v>3534</v>
      </c>
    </row>
    <row r="3368" spans="1:35">
      <c r="A3368" s="10">
        <v>3467</v>
      </c>
      <c r="B3368">
        <v>93</v>
      </c>
      <c r="C3368">
        <v>6663</v>
      </c>
      <c r="D3368" t="s">
        <v>1014</v>
      </c>
      <c r="E3368">
        <v>1100</v>
      </c>
      <c r="F3368">
        <v>1</v>
      </c>
      <c r="G3368">
        <v>0</v>
      </c>
      <c r="H3368" t="s">
        <v>106</v>
      </c>
      <c r="K3368" s="95" t="s">
        <v>765</v>
      </c>
      <c r="M3368">
        <v>-0.08</v>
      </c>
      <c r="N3368">
        <v>1</v>
      </c>
      <c r="O3368">
        <v>0</v>
      </c>
      <c r="P3368">
        <v>0</v>
      </c>
      <c r="R3368">
        <v>0</v>
      </c>
      <c r="S3368">
        <v>0</v>
      </c>
      <c r="T3368">
        <v>0</v>
      </c>
      <c r="U3368" t="s">
        <v>89</v>
      </c>
      <c r="W3368">
        <v>0</v>
      </c>
      <c r="X3368" t="s">
        <v>657</v>
      </c>
      <c r="Y3368">
        <v>0</v>
      </c>
      <c r="Z3368">
        <v>0</v>
      </c>
      <c r="AB3368">
        <v>0</v>
      </c>
      <c r="AC3368">
        <v>0</v>
      </c>
      <c r="AD3368">
        <v>0</v>
      </c>
      <c r="AG3368">
        <v>0</v>
      </c>
      <c r="AI3368" t="s">
        <v>3535</v>
      </c>
    </row>
    <row r="3369" spans="1:35">
      <c r="A3369" s="10">
        <v>3468</v>
      </c>
      <c r="B3369">
        <v>93</v>
      </c>
      <c r="C3369">
        <v>6664</v>
      </c>
      <c r="D3369" t="s">
        <v>1014</v>
      </c>
      <c r="E3369">
        <v>1101</v>
      </c>
      <c r="F3369">
        <v>1</v>
      </c>
      <c r="G3369">
        <v>0</v>
      </c>
      <c r="H3369" t="s">
        <v>106</v>
      </c>
      <c r="K3369" s="95" t="s">
        <v>765</v>
      </c>
      <c r="M3369">
        <v>-0.05</v>
      </c>
      <c r="N3369">
        <v>1</v>
      </c>
      <c r="O3369">
        <v>0</v>
      </c>
      <c r="P3369">
        <v>0</v>
      </c>
      <c r="R3369">
        <v>0</v>
      </c>
      <c r="S3369">
        <v>0</v>
      </c>
      <c r="T3369">
        <v>0</v>
      </c>
      <c r="U3369" t="s">
        <v>89</v>
      </c>
      <c r="W3369">
        <v>0</v>
      </c>
      <c r="X3369" t="s">
        <v>657</v>
      </c>
      <c r="Y3369">
        <v>0</v>
      </c>
      <c r="Z3369">
        <v>0</v>
      </c>
      <c r="AB3369">
        <v>0</v>
      </c>
      <c r="AC3369">
        <v>0</v>
      </c>
      <c r="AD3369">
        <v>0</v>
      </c>
      <c r="AG3369">
        <v>0</v>
      </c>
      <c r="AI3369" t="s">
        <v>3535</v>
      </c>
    </row>
    <row r="3370" spans="1:35">
      <c r="A3370" s="10">
        <v>3469</v>
      </c>
      <c r="B3370">
        <v>94</v>
      </c>
      <c r="C3370">
        <v>6665</v>
      </c>
      <c r="D3370" t="s">
        <v>3536</v>
      </c>
      <c r="E3370">
        <v>1150</v>
      </c>
      <c r="F3370">
        <v>1</v>
      </c>
      <c r="G3370">
        <v>0</v>
      </c>
      <c r="H3370" t="s">
        <v>334</v>
      </c>
      <c r="K3370" s="95" t="s">
        <v>3537</v>
      </c>
      <c r="M3370">
        <v>0.98</v>
      </c>
      <c r="N3370">
        <v>0.18</v>
      </c>
      <c r="O3370">
        <v>0</v>
      </c>
      <c r="P3370">
        <v>0</v>
      </c>
      <c r="R3370">
        <v>0</v>
      </c>
      <c r="S3370">
        <v>1</v>
      </c>
      <c r="T3370">
        <v>0</v>
      </c>
      <c r="U3370" t="s">
        <v>89</v>
      </c>
      <c r="W3370">
        <v>0</v>
      </c>
      <c r="X3370" t="s">
        <v>657</v>
      </c>
      <c r="Y3370">
        <v>0</v>
      </c>
      <c r="Z3370">
        <v>0</v>
      </c>
      <c r="AB3370">
        <v>0</v>
      </c>
      <c r="AC3370">
        <v>0</v>
      </c>
      <c r="AD3370">
        <v>0</v>
      </c>
      <c r="AG3370">
        <v>0</v>
      </c>
      <c r="AI3370" t="s">
        <v>3538</v>
      </c>
    </row>
    <row r="3371" spans="1:35">
      <c r="A3371" s="10">
        <v>3470</v>
      </c>
      <c r="B3371">
        <v>94</v>
      </c>
      <c r="C3371">
        <v>6666</v>
      </c>
      <c r="E3371">
        <v>1150</v>
      </c>
      <c r="F3371">
        <v>1</v>
      </c>
      <c r="G3371">
        <v>0</v>
      </c>
      <c r="H3371" t="s">
        <v>334</v>
      </c>
      <c r="J3371" s="94" t="s">
        <v>3367</v>
      </c>
      <c r="M3371">
        <v>1</v>
      </c>
      <c r="N3371">
        <v>0.01</v>
      </c>
      <c r="O3371">
        <v>0</v>
      </c>
      <c r="P3371">
        <v>0</v>
      </c>
      <c r="R3371">
        <v>0</v>
      </c>
      <c r="S3371">
        <v>1</v>
      </c>
      <c r="T3371">
        <v>0</v>
      </c>
      <c r="W3371">
        <v>0</v>
      </c>
      <c r="X3371" t="s">
        <v>657</v>
      </c>
      <c r="Y3371">
        <v>0</v>
      </c>
      <c r="Z3371">
        <v>0</v>
      </c>
      <c r="AB3371">
        <v>0</v>
      </c>
      <c r="AC3371">
        <v>0</v>
      </c>
      <c r="AD3371">
        <v>0</v>
      </c>
      <c r="AG3371">
        <v>0</v>
      </c>
      <c r="AI3371" t="s">
        <v>3538</v>
      </c>
    </row>
    <row r="3372" spans="1:35">
      <c r="A3372" s="10">
        <v>3471</v>
      </c>
      <c r="B3372">
        <v>94</v>
      </c>
      <c r="C3372">
        <v>6667</v>
      </c>
      <c r="E3372">
        <v>1151</v>
      </c>
      <c r="F3372">
        <v>1</v>
      </c>
      <c r="G3372">
        <v>0</v>
      </c>
      <c r="H3372" t="s">
        <v>334</v>
      </c>
      <c r="J3372" s="94" t="s">
        <v>3367</v>
      </c>
      <c r="M3372">
        <v>1</v>
      </c>
      <c r="N3372">
        <v>0.01</v>
      </c>
      <c r="O3372">
        <v>0</v>
      </c>
      <c r="P3372">
        <v>0</v>
      </c>
      <c r="R3372">
        <v>0</v>
      </c>
      <c r="S3372">
        <v>1</v>
      </c>
      <c r="T3372">
        <v>0</v>
      </c>
      <c r="W3372">
        <v>0</v>
      </c>
      <c r="X3372" t="s">
        <v>657</v>
      </c>
      <c r="Y3372">
        <v>0</v>
      </c>
      <c r="Z3372">
        <v>0</v>
      </c>
      <c r="AB3372">
        <v>0</v>
      </c>
      <c r="AC3372">
        <v>0</v>
      </c>
      <c r="AD3372">
        <v>0</v>
      </c>
      <c r="AG3372">
        <v>0</v>
      </c>
      <c r="AI3372" t="s">
        <v>3538</v>
      </c>
    </row>
    <row r="3373" spans="1:35">
      <c r="A3373" s="10">
        <v>3472</v>
      </c>
      <c r="B3373">
        <v>94</v>
      </c>
      <c r="C3373">
        <v>6668</v>
      </c>
      <c r="E3373">
        <v>1151</v>
      </c>
      <c r="F3373">
        <v>1</v>
      </c>
      <c r="G3373">
        <v>0</v>
      </c>
      <c r="H3373" t="s">
        <v>334</v>
      </c>
      <c r="M3373">
        <v>1</v>
      </c>
      <c r="N3373">
        <v>0.01</v>
      </c>
      <c r="O3373">
        <v>0</v>
      </c>
      <c r="P3373">
        <v>0</v>
      </c>
      <c r="R3373">
        <v>0</v>
      </c>
      <c r="S3373">
        <v>1</v>
      </c>
      <c r="T3373">
        <v>0</v>
      </c>
      <c r="W3373">
        <v>0</v>
      </c>
      <c r="X3373" t="s">
        <v>657</v>
      </c>
      <c r="Y3373">
        <v>0</v>
      </c>
      <c r="Z3373">
        <v>0</v>
      </c>
      <c r="AB3373">
        <v>0</v>
      </c>
      <c r="AC3373">
        <v>0</v>
      </c>
      <c r="AD3373">
        <v>0</v>
      </c>
      <c r="AG3373">
        <v>0</v>
      </c>
      <c r="AI3373" t="s">
        <v>3538</v>
      </c>
    </row>
    <row r="3374" spans="1:35">
      <c r="A3374" s="10">
        <v>3473</v>
      </c>
      <c r="B3374">
        <v>94</v>
      </c>
      <c r="C3374">
        <v>6669</v>
      </c>
      <c r="E3374">
        <v>1150</v>
      </c>
      <c r="F3374">
        <v>1</v>
      </c>
      <c r="G3374">
        <v>0</v>
      </c>
      <c r="H3374" t="s">
        <v>334</v>
      </c>
      <c r="M3374">
        <v>1</v>
      </c>
      <c r="N3374">
        <v>0.01</v>
      </c>
      <c r="O3374">
        <v>0</v>
      </c>
      <c r="P3374">
        <v>0</v>
      </c>
      <c r="R3374">
        <v>0</v>
      </c>
      <c r="S3374">
        <v>1</v>
      </c>
      <c r="T3374">
        <v>0</v>
      </c>
      <c r="W3374">
        <v>0</v>
      </c>
      <c r="X3374" t="s">
        <v>657</v>
      </c>
      <c r="Y3374">
        <v>0</v>
      </c>
      <c r="Z3374">
        <v>0</v>
      </c>
      <c r="AB3374">
        <v>0</v>
      </c>
      <c r="AC3374">
        <v>0</v>
      </c>
      <c r="AD3374">
        <v>0</v>
      </c>
      <c r="AG3374">
        <v>0</v>
      </c>
      <c r="AI3374" t="s">
        <v>3538</v>
      </c>
    </row>
    <row r="3375" spans="1:35">
      <c r="A3375" s="10">
        <v>3474</v>
      </c>
      <c r="B3375">
        <v>94</v>
      </c>
      <c r="C3375">
        <v>6670</v>
      </c>
      <c r="D3375" t="s">
        <v>3539</v>
      </c>
      <c r="E3375">
        <v>1149</v>
      </c>
      <c r="F3375">
        <v>1</v>
      </c>
      <c r="G3375">
        <v>0</v>
      </c>
      <c r="H3375" t="s">
        <v>334</v>
      </c>
      <c r="J3375" s="94" t="s">
        <v>3367</v>
      </c>
      <c r="K3375" s="95" t="s">
        <v>3540</v>
      </c>
      <c r="M3375">
        <v>0.96</v>
      </c>
      <c r="N3375">
        <v>-0.28</v>
      </c>
      <c r="O3375">
        <v>0</v>
      </c>
      <c r="P3375">
        <v>0</v>
      </c>
      <c r="R3375">
        <v>0</v>
      </c>
      <c r="S3375">
        <v>1</v>
      </c>
      <c r="T3375">
        <v>0</v>
      </c>
      <c r="U3375" t="s">
        <v>89</v>
      </c>
      <c r="W3375">
        <v>0</v>
      </c>
      <c r="X3375" t="s">
        <v>657</v>
      </c>
      <c r="Y3375">
        <v>0</v>
      </c>
      <c r="Z3375">
        <v>0</v>
      </c>
      <c r="AB3375">
        <v>0</v>
      </c>
      <c r="AC3375">
        <v>0</v>
      </c>
      <c r="AD3375">
        <v>0</v>
      </c>
      <c r="AG3375">
        <v>0</v>
      </c>
      <c r="AI3375" t="s">
        <v>3539</v>
      </c>
    </row>
    <row r="3376" spans="1:35">
      <c r="A3376" s="10">
        <v>3475</v>
      </c>
      <c r="B3376">
        <v>94</v>
      </c>
      <c r="C3376">
        <v>6671</v>
      </c>
      <c r="D3376" t="s">
        <v>3539</v>
      </c>
      <c r="E3376">
        <v>1149</v>
      </c>
      <c r="F3376">
        <v>1</v>
      </c>
      <c r="G3376">
        <v>0</v>
      </c>
      <c r="H3376" t="s">
        <v>334</v>
      </c>
      <c r="K3376" s="95" t="s">
        <v>3541</v>
      </c>
      <c r="M3376">
        <v>0.92</v>
      </c>
      <c r="N3376">
        <v>-0.39</v>
      </c>
      <c r="O3376">
        <v>0</v>
      </c>
      <c r="P3376">
        <v>0</v>
      </c>
      <c r="R3376">
        <v>0</v>
      </c>
      <c r="S3376">
        <v>1</v>
      </c>
      <c r="T3376">
        <v>0</v>
      </c>
      <c r="U3376" t="s">
        <v>89</v>
      </c>
      <c r="W3376">
        <v>0</v>
      </c>
      <c r="X3376" t="s">
        <v>657</v>
      </c>
      <c r="Y3376">
        <v>0</v>
      </c>
      <c r="Z3376">
        <v>0</v>
      </c>
      <c r="AB3376">
        <v>0</v>
      </c>
      <c r="AC3376">
        <v>0</v>
      </c>
      <c r="AD3376">
        <v>0</v>
      </c>
      <c r="AG3376">
        <v>0</v>
      </c>
      <c r="AI3376" t="s">
        <v>3542</v>
      </c>
    </row>
    <row r="3377" spans="1:35">
      <c r="A3377" s="10">
        <v>3476</v>
      </c>
      <c r="B3377">
        <v>95</v>
      </c>
      <c r="C3377">
        <v>6672</v>
      </c>
      <c r="E3377">
        <v>56</v>
      </c>
      <c r="F3377">
        <v>1</v>
      </c>
      <c r="G3377">
        <v>0</v>
      </c>
      <c r="H3377" t="s">
        <v>87</v>
      </c>
      <c r="J3377" s="94" t="s">
        <v>3543</v>
      </c>
      <c r="K3377" s="95" t="s">
        <v>3544</v>
      </c>
      <c r="M3377">
        <v>0.7</v>
      </c>
      <c r="N3377">
        <v>-0.72</v>
      </c>
      <c r="O3377">
        <v>0</v>
      </c>
      <c r="P3377">
        <v>0</v>
      </c>
      <c r="R3377">
        <v>0</v>
      </c>
      <c r="S3377">
        <v>1</v>
      </c>
      <c r="T3377">
        <v>0</v>
      </c>
      <c r="U3377" t="s">
        <v>89</v>
      </c>
      <c r="W3377">
        <v>0</v>
      </c>
      <c r="X3377" t="s">
        <v>657</v>
      </c>
      <c r="Y3377">
        <v>0</v>
      </c>
      <c r="Z3377">
        <v>0</v>
      </c>
      <c r="AA3377" s="13" t="s">
        <v>3545</v>
      </c>
      <c r="AB3377">
        <v>0</v>
      </c>
      <c r="AC3377">
        <v>0</v>
      </c>
      <c r="AD3377">
        <v>0</v>
      </c>
      <c r="AG3377">
        <v>1</v>
      </c>
      <c r="AI3377" t="s">
        <v>3546</v>
      </c>
    </row>
    <row r="3378" spans="1:35">
      <c r="A3378" s="10">
        <v>3477</v>
      </c>
      <c r="B3378">
        <v>95</v>
      </c>
      <c r="C3378">
        <v>6673</v>
      </c>
      <c r="D3378" t="s">
        <v>3547</v>
      </c>
      <c r="E3378">
        <v>1145</v>
      </c>
      <c r="F3378">
        <v>1.5</v>
      </c>
      <c r="G3378">
        <v>0</v>
      </c>
      <c r="H3378" t="s">
        <v>106</v>
      </c>
      <c r="K3378" s="95" t="s">
        <v>3548</v>
      </c>
      <c r="M3378">
        <v>0.99</v>
      </c>
      <c r="N3378">
        <v>-0.12</v>
      </c>
      <c r="O3378">
        <v>0</v>
      </c>
      <c r="P3378">
        <v>0</v>
      </c>
      <c r="R3378">
        <v>0</v>
      </c>
      <c r="S3378">
        <v>1</v>
      </c>
      <c r="T3378">
        <v>0</v>
      </c>
      <c r="U3378" t="s">
        <v>89</v>
      </c>
      <c r="W3378">
        <v>0</v>
      </c>
      <c r="X3378" t="s">
        <v>657</v>
      </c>
      <c r="Y3378">
        <v>0</v>
      </c>
      <c r="Z3378">
        <v>0</v>
      </c>
      <c r="AB3378">
        <v>0</v>
      </c>
      <c r="AC3378">
        <v>0</v>
      </c>
      <c r="AD3378">
        <v>0</v>
      </c>
      <c r="AG3378">
        <v>0</v>
      </c>
      <c r="AI3378" t="s">
        <v>3549</v>
      </c>
    </row>
    <row r="3379" spans="1:35">
      <c r="A3379" s="10">
        <v>3478</v>
      </c>
      <c r="B3379">
        <v>95</v>
      </c>
      <c r="C3379">
        <v>6674</v>
      </c>
      <c r="D3379" t="s">
        <v>3550</v>
      </c>
      <c r="E3379">
        <v>1144</v>
      </c>
      <c r="F3379">
        <v>1.5</v>
      </c>
      <c r="G3379">
        <v>0</v>
      </c>
      <c r="H3379" t="s">
        <v>106</v>
      </c>
      <c r="J3379" s="94" t="s">
        <v>249</v>
      </c>
      <c r="K3379" s="95" t="s">
        <v>3551</v>
      </c>
      <c r="M3379">
        <v>0.15</v>
      </c>
      <c r="N3379">
        <v>-0.99</v>
      </c>
      <c r="O3379">
        <v>0</v>
      </c>
      <c r="P3379">
        <v>0</v>
      </c>
      <c r="R3379">
        <v>0</v>
      </c>
      <c r="S3379">
        <v>1</v>
      </c>
      <c r="T3379">
        <v>0</v>
      </c>
      <c r="U3379" t="s">
        <v>89</v>
      </c>
      <c r="W3379">
        <v>0</v>
      </c>
      <c r="X3379" t="s">
        <v>657</v>
      </c>
      <c r="Y3379">
        <v>0</v>
      </c>
      <c r="Z3379">
        <v>0</v>
      </c>
      <c r="AB3379">
        <v>0</v>
      </c>
      <c r="AC3379">
        <v>0</v>
      </c>
      <c r="AD3379">
        <v>0</v>
      </c>
      <c r="AG3379">
        <v>0</v>
      </c>
      <c r="AI3379" t="s">
        <v>3552</v>
      </c>
    </row>
    <row r="3380" spans="1:35">
      <c r="A3380" s="10">
        <v>3479</v>
      </c>
      <c r="B3380">
        <v>95</v>
      </c>
      <c r="C3380">
        <v>6675</v>
      </c>
      <c r="E3380">
        <v>2139</v>
      </c>
      <c r="F3380">
        <v>1</v>
      </c>
      <c r="G3380">
        <v>0</v>
      </c>
      <c r="H3380" t="s">
        <v>3446</v>
      </c>
      <c r="M3380">
        <v>-0.68</v>
      </c>
      <c r="N3380">
        <v>0.73</v>
      </c>
      <c r="O3380">
        <v>0</v>
      </c>
      <c r="P3380">
        <v>0</v>
      </c>
      <c r="R3380">
        <v>0</v>
      </c>
      <c r="S3380">
        <v>1</v>
      </c>
      <c r="T3380">
        <v>0</v>
      </c>
      <c r="W3380">
        <v>0</v>
      </c>
      <c r="X3380" t="s">
        <v>657</v>
      </c>
      <c r="Y3380">
        <v>0</v>
      </c>
      <c r="Z3380">
        <v>0</v>
      </c>
      <c r="AB3380">
        <v>0</v>
      </c>
      <c r="AC3380">
        <v>0</v>
      </c>
      <c r="AD3380">
        <v>0</v>
      </c>
      <c r="AG3380">
        <v>0</v>
      </c>
      <c r="AI3380" t="s">
        <v>3553</v>
      </c>
    </row>
    <row r="3381" spans="1:35">
      <c r="A3381" s="10">
        <v>3480</v>
      </c>
      <c r="B3381">
        <v>97</v>
      </c>
      <c r="C3381">
        <v>6676</v>
      </c>
      <c r="D3381" t="s">
        <v>3554</v>
      </c>
      <c r="E3381">
        <v>56</v>
      </c>
      <c r="F3381">
        <v>1</v>
      </c>
      <c r="G3381">
        <v>0</v>
      </c>
      <c r="H3381" t="s">
        <v>106</v>
      </c>
      <c r="K3381" s="95" t="s">
        <v>3555</v>
      </c>
      <c r="M3381">
        <v>1</v>
      </c>
      <c r="N3381">
        <v>-0.03</v>
      </c>
      <c r="O3381">
        <v>0</v>
      </c>
      <c r="P3381">
        <v>0</v>
      </c>
      <c r="R3381">
        <v>0</v>
      </c>
      <c r="S3381">
        <v>1</v>
      </c>
      <c r="T3381">
        <v>0</v>
      </c>
      <c r="U3381" t="s">
        <v>89</v>
      </c>
      <c r="W3381">
        <v>0</v>
      </c>
      <c r="X3381" t="s">
        <v>657</v>
      </c>
      <c r="Y3381">
        <v>0</v>
      </c>
      <c r="Z3381">
        <v>0</v>
      </c>
      <c r="AB3381">
        <v>0</v>
      </c>
      <c r="AC3381">
        <v>0</v>
      </c>
      <c r="AD3381">
        <v>0</v>
      </c>
      <c r="AG3381">
        <v>0</v>
      </c>
      <c r="AI3381" t="s">
        <v>3556</v>
      </c>
    </row>
    <row r="3382" spans="1:35">
      <c r="A3382" s="10">
        <v>3481</v>
      </c>
      <c r="B3382">
        <v>97</v>
      </c>
      <c r="C3382">
        <v>6677</v>
      </c>
      <c r="D3382" t="s">
        <v>3557</v>
      </c>
      <c r="E3382">
        <v>2133</v>
      </c>
      <c r="F3382">
        <v>1</v>
      </c>
      <c r="G3382">
        <v>0</v>
      </c>
      <c r="H3382" t="s">
        <v>106</v>
      </c>
      <c r="J3382" s="94" t="s">
        <v>249</v>
      </c>
      <c r="K3382" s="95" t="s">
        <v>3558</v>
      </c>
      <c r="M3382">
        <v>0.7</v>
      </c>
      <c r="N3382">
        <v>0.72</v>
      </c>
      <c r="O3382">
        <v>0</v>
      </c>
      <c r="P3382">
        <v>0</v>
      </c>
      <c r="R3382">
        <v>0</v>
      </c>
      <c r="S3382">
        <v>1</v>
      </c>
      <c r="T3382">
        <v>0</v>
      </c>
      <c r="U3382" t="s">
        <v>89</v>
      </c>
      <c r="W3382">
        <v>0</v>
      </c>
      <c r="X3382" t="s">
        <v>657</v>
      </c>
      <c r="Y3382">
        <v>0</v>
      </c>
      <c r="Z3382">
        <v>0</v>
      </c>
      <c r="AB3382">
        <v>0</v>
      </c>
      <c r="AC3382">
        <v>0</v>
      </c>
      <c r="AD3382">
        <v>0</v>
      </c>
      <c r="AG3382">
        <v>0</v>
      </c>
      <c r="AI3382" t="s">
        <v>3559</v>
      </c>
    </row>
    <row r="3383" spans="1:35">
      <c r="A3383" s="10">
        <v>3482</v>
      </c>
      <c r="B3383">
        <v>97</v>
      </c>
      <c r="C3383">
        <v>6678</v>
      </c>
      <c r="D3383" t="s">
        <v>3539</v>
      </c>
      <c r="E3383">
        <v>1149</v>
      </c>
      <c r="F3383">
        <v>1</v>
      </c>
      <c r="G3383">
        <v>0</v>
      </c>
      <c r="H3383" t="s">
        <v>106</v>
      </c>
      <c r="K3383" s="95" t="s">
        <v>3560</v>
      </c>
      <c r="M3383">
        <v>0.42</v>
      </c>
      <c r="N3383">
        <v>-0.91</v>
      </c>
      <c r="O3383">
        <v>0</v>
      </c>
      <c r="P3383">
        <v>0</v>
      </c>
      <c r="R3383">
        <v>0</v>
      </c>
      <c r="S3383">
        <v>1</v>
      </c>
      <c r="T3383">
        <v>0</v>
      </c>
      <c r="U3383" t="s">
        <v>89</v>
      </c>
      <c r="W3383">
        <v>0</v>
      </c>
      <c r="X3383" t="s">
        <v>657</v>
      </c>
      <c r="Y3383">
        <v>0</v>
      </c>
      <c r="Z3383">
        <v>0</v>
      </c>
      <c r="AB3383">
        <v>0</v>
      </c>
      <c r="AC3383">
        <v>0</v>
      </c>
      <c r="AD3383">
        <v>0</v>
      </c>
      <c r="AG3383">
        <v>0</v>
      </c>
      <c r="AI3383" t="s">
        <v>3561</v>
      </c>
    </row>
    <row r="3384" spans="1:35">
      <c r="A3384" s="10">
        <v>3483</v>
      </c>
      <c r="B3384">
        <v>1</v>
      </c>
      <c r="C3384">
        <v>59</v>
      </c>
      <c r="E3384">
        <v>2138</v>
      </c>
      <c r="F3384">
        <v>1</v>
      </c>
      <c r="G3384">
        <v>0</v>
      </c>
      <c r="H3384" t="s">
        <v>106</v>
      </c>
      <c r="J3384" s="94" t="s">
        <v>150</v>
      </c>
      <c r="M3384" s="13">
        <v>1</v>
      </c>
      <c r="N3384" s="13">
        <v>0</v>
      </c>
      <c r="O3384">
        <v>0</v>
      </c>
      <c r="P3384">
        <v>0</v>
      </c>
      <c r="Q3384">
        <v>0</v>
      </c>
      <c r="R3384">
        <v>0</v>
      </c>
      <c r="S3384">
        <v>1</v>
      </c>
      <c r="T3384">
        <v>1</v>
      </c>
      <c r="W3384">
        <v>0</v>
      </c>
      <c r="X3384" t="s">
        <v>90</v>
      </c>
      <c r="Y3384">
        <v>0</v>
      </c>
      <c r="Z3384">
        <v>0</v>
      </c>
      <c r="AB3384">
        <v>0</v>
      </c>
      <c r="AC3384">
        <v>0</v>
      </c>
      <c r="AD3384">
        <v>0</v>
      </c>
      <c r="AG3384">
        <v>0</v>
      </c>
      <c r="AI3384" s="12" t="s">
        <v>3562</v>
      </c>
    </row>
    <row r="3385" spans="1:35">
      <c r="A3385" s="10">
        <v>3484</v>
      </c>
      <c r="B3385">
        <v>1</v>
      </c>
      <c r="C3385">
        <v>59</v>
      </c>
      <c r="E3385">
        <v>1</v>
      </c>
      <c r="F3385">
        <v>1</v>
      </c>
      <c r="G3385">
        <v>0</v>
      </c>
      <c r="H3385" t="s">
        <v>106</v>
      </c>
      <c r="J3385" s="94" t="s">
        <v>3563</v>
      </c>
      <c r="M3385" s="13">
        <v>1</v>
      </c>
      <c r="N3385" s="13">
        <v>0</v>
      </c>
      <c r="O3385">
        <v>0</v>
      </c>
      <c r="P3385">
        <v>0</v>
      </c>
      <c r="Q3385">
        <v>0</v>
      </c>
      <c r="R3385">
        <v>0</v>
      </c>
      <c r="S3385">
        <v>1</v>
      </c>
      <c r="T3385">
        <v>1</v>
      </c>
      <c r="W3385">
        <v>0</v>
      </c>
      <c r="X3385" t="s">
        <v>90</v>
      </c>
      <c r="Y3385">
        <v>0</v>
      </c>
      <c r="Z3385">
        <v>0</v>
      </c>
      <c r="AB3385">
        <v>0</v>
      </c>
      <c r="AC3385">
        <v>0</v>
      </c>
      <c r="AD3385">
        <v>0</v>
      </c>
      <c r="AG3385">
        <v>0</v>
      </c>
      <c r="AI3385" t="s">
        <v>3564</v>
      </c>
    </row>
    <row r="3386" spans="1:35">
      <c r="A3386" s="10">
        <v>3485</v>
      </c>
      <c r="B3386">
        <v>95</v>
      </c>
      <c r="C3386">
        <v>6675</v>
      </c>
      <c r="D3386" t="s">
        <v>3539</v>
      </c>
      <c r="E3386">
        <v>1149</v>
      </c>
      <c r="F3386">
        <v>1</v>
      </c>
      <c r="G3386">
        <v>0</v>
      </c>
      <c r="H3386" t="s">
        <v>106</v>
      </c>
      <c r="K3386" s="95" t="s">
        <v>3565</v>
      </c>
      <c r="M3386">
        <v>-0.68</v>
      </c>
      <c r="N3386">
        <v>0.73</v>
      </c>
      <c r="O3386">
        <v>0</v>
      </c>
      <c r="P3386">
        <v>0</v>
      </c>
      <c r="R3386">
        <v>0</v>
      </c>
      <c r="S3386">
        <v>1</v>
      </c>
      <c r="T3386">
        <v>0</v>
      </c>
      <c r="U3386" t="s">
        <v>89</v>
      </c>
      <c r="W3386">
        <v>0</v>
      </c>
      <c r="X3386" t="s">
        <v>657</v>
      </c>
      <c r="Y3386">
        <v>0</v>
      </c>
      <c r="Z3386">
        <v>0</v>
      </c>
      <c r="AB3386">
        <v>0</v>
      </c>
      <c r="AC3386">
        <v>0</v>
      </c>
      <c r="AD3386">
        <v>0</v>
      </c>
      <c r="AG3386">
        <v>0</v>
      </c>
      <c r="AI3386" t="s">
        <v>3566</v>
      </c>
    </row>
    <row r="3387" spans="1:35">
      <c r="A3387" s="10">
        <v>3486</v>
      </c>
      <c r="B3387">
        <v>97</v>
      </c>
      <c r="C3387">
        <v>6679</v>
      </c>
      <c r="E3387">
        <v>1150</v>
      </c>
      <c r="F3387">
        <v>1</v>
      </c>
      <c r="G3387">
        <v>0</v>
      </c>
      <c r="H3387" t="s">
        <v>106</v>
      </c>
      <c r="M3387">
        <v>0.76</v>
      </c>
      <c r="N3387">
        <v>-0.65</v>
      </c>
      <c r="O3387">
        <v>0</v>
      </c>
      <c r="P3387">
        <v>0</v>
      </c>
      <c r="R3387">
        <v>0</v>
      </c>
      <c r="S3387">
        <v>1</v>
      </c>
      <c r="T3387">
        <v>0</v>
      </c>
      <c r="W3387">
        <v>0</v>
      </c>
      <c r="X3387" t="s">
        <v>657</v>
      </c>
      <c r="Y3387">
        <v>0</v>
      </c>
      <c r="Z3387">
        <v>0</v>
      </c>
      <c r="AB3387">
        <v>0</v>
      </c>
      <c r="AC3387">
        <v>0</v>
      </c>
      <c r="AD3387">
        <v>0</v>
      </c>
      <c r="AG3387">
        <v>0</v>
      </c>
      <c r="AI3387" t="s">
        <v>3567</v>
      </c>
    </row>
    <row r="3388" spans="1:35">
      <c r="A3388" s="10">
        <v>3487</v>
      </c>
      <c r="B3388">
        <v>97</v>
      </c>
      <c r="C3388">
        <v>6680</v>
      </c>
      <c r="E3388">
        <v>1151</v>
      </c>
      <c r="F3388">
        <v>1</v>
      </c>
      <c r="G3388">
        <v>0</v>
      </c>
      <c r="H3388" t="s">
        <v>106</v>
      </c>
      <c r="M3388">
        <v>0.76</v>
      </c>
      <c r="N3388">
        <v>-0.65</v>
      </c>
      <c r="O3388">
        <v>0</v>
      </c>
      <c r="P3388">
        <v>0</v>
      </c>
      <c r="R3388">
        <v>0</v>
      </c>
      <c r="S3388">
        <v>1</v>
      </c>
      <c r="T3388">
        <v>0</v>
      </c>
      <c r="W3388">
        <v>0</v>
      </c>
      <c r="X3388" t="s">
        <v>657</v>
      </c>
      <c r="Y3388">
        <v>0</v>
      </c>
      <c r="Z3388">
        <v>0</v>
      </c>
      <c r="AB3388">
        <v>0</v>
      </c>
      <c r="AC3388">
        <v>0</v>
      </c>
      <c r="AD3388">
        <v>0</v>
      </c>
      <c r="AG3388">
        <v>0</v>
      </c>
      <c r="AI3388" t="s">
        <v>3567</v>
      </c>
    </row>
    <row r="3389" spans="1:35">
      <c r="A3389" s="10">
        <v>3488</v>
      </c>
      <c r="B3389">
        <v>97</v>
      </c>
      <c r="C3389">
        <v>6681</v>
      </c>
      <c r="E3389">
        <v>1157</v>
      </c>
      <c r="F3389">
        <v>1</v>
      </c>
      <c r="G3389">
        <v>0</v>
      </c>
      <c r="H3389" t="s">
        <v>106</v>
      </c>
      <c r="M3389">
        <v>0.76</v>
      </c>
      <c r="N3389">
        <v>-0.65</v>
      </c>
      <c r="O3389">
        <v>0</v>
      </c>
      <c r="P3389">
        <v>0</v>
      </c>
      <c r="R3389">
        <v>0</v>
      </c>
      <c r="S3389">
        <v>1</v>
      </c>
      <c r="T3389">
        <v>0</v>
      </c>
      <c r="W3389">
        <v>0</v>
      </c>
      <c r="X3389" t="s">
        <v>657</v>
      </c>
      <c r="Y3389">
        <v>0</v>
      </c>
      <c r="Z3389">
        <v>0</v>
      </c>
      <c r="AB3389">
        <v>0</v>
      </c>
      <c r="AC3389">
        <v>0</v>
      </c>
      <c r="AD3389">
        <v>0</v>
      </c>
      <c r="AG3389">
        <v>0</v>
      </c>
      <c r="AI3389" t="s">
        <v>3567</v>
      </c>
    </row>
    <row r="3390" spans="1:35">
      <c r="A3390" s="10">
        <v>3489</v>
      </c>
      <c r="B3390">
        <v>97</v>
      </c>
      <c r="C3390">
        <v>6682</v>
      </c>
      <c r="E3390">
        <v>1158</v>
      </c>
      <c r="F3390">
        <v>1</v>
      </c>
      <c r="G3390">
        <v>0</v>
      </c>
      <c r="H3390" t="s">
        <v>106</v>
      </c>
      <c r="M3390">
        <v>0.76</v>
      </c>
      <c r="N3390">
        <v>-0.65</v>
      </c>
      <c r="O3390">
        <v>0</v>
      </c>
      <c r="P3390">
        <v>0</v>
      </c>
      <c r="R3390">
        <v>0</v>
      </c>
      <c r="S3390">
        <v>1</v>
      </c>
      <c r="T3390">
        <v>0</v>
      </c>
      <c r="W3390">
        <v>0</v>
      </c>
      <c r="X3390" t="s">
        <v>657</v>
      </c>
      <c r="Y3390">
        <v>0</v>
      </c>
      <c r="Z3390">
        <v>0</v>
      </c>
      <c r="AB3390">
        <v>0</v>
      </c>
      <c r="AC3390">
        <v>0</v>
      </c>
      <c r="AD3390">
        <v>0</v>
      </c>
      <c r="AG3390">
        <v>0</v>
      </c>
      <c r="AI3390" t="s">
        <v>3567</v>
      </c>
    </row>
    <row r="3391" spans="1:35">
      <c r="A3391" s="10">
        <v>3490</v>
      </c>
      <c r="B3391">
        <v>97</v>
      </c>
      <c r="C3391">
        <v>6683</v>
      </c>
      <c r="E3391">
        <v>1159</v>
      </c>
      <c r="F3391">
        <v>1</v>
      </c>
      <c r="G3391">
        <v>0</v>
      </c>
      <c r="H3391" t="s">
        <v>106</v>
      </c>
      <c r="M3391">
        <v>0.76</v>
      </c>
      <c r="N3391">
        <v>-0.65</v>
      </c>
      <c r="O3391">
        <v>0</v>
      </c>
      <c r="P3391">
        <v>0</v>
      </c>
      <c r="R3391">
        <v>0</v>
      </c>
      <c r="S3391">
        <v>1</v>
      </c>
      <c r="T3391">
        <v>0</v>
      </c>
      <c r="W3391">
        <v>0</v>
      </c>
      <c r="X3391" t="s">
        <v>657</v>
      </c>
      <c r="Y3391">
        <v>0</v>
      </c>
      <c r="Z3391">
        <v>0</v>
      </c>
      <c r="AB3391">
        <v>0</v>
      </c>
      <c r="AC3391">
        <v>0</v>
      </c>
      <c r="AD3391">
        <v>0</v>
      </c>
      <c r="AG3391">
        <v>0</v>
      </c>
      <c r="AI3391" t="s">
        <v>3567</v>
      </c>
    </row>
    <row r="3392" spans="1:35">
      <c r="A3392" s="10">
        <v>3491</v>
      </c>
      <c r="B3392">
        <v>97</v>
      </c>
      <c r="C3392">
        <v>6684</v>
      </c>
      <c r="E3392">
        <v>1160</v>
      </c>
      <c r="F3392">
        <v>1</v>
      </c>
      <c r="G3392">
        <v>0</v>
      </c>
      <c r="H3392" t="s">
        <v>106</v>
      </c>
      <c r="M3392">
        <v>0.76</v>
      </c>
      <c r="N3392">
        <v>-0.65</v>
      </c>
      <c r="O3392">
        <v>0</v>
      </c>
      <c r="P3392">
        <v>0</v>
      </c>
      <c r="R3392">
        <v>0</v>
      </c>
      <c r="S3392">
        <v>1</v>
      </c>
      <c r="T3392">
        <v>0</v>
      </c>
      <c r="W3392">
        <v>0</v>
      </c>
      <c r="X3392" t="s">
        <v>657</v>
      </c>
      <c r="Y3392">
        <v>0</v>
      </c>
      <c r="Z3392">
        <v>0</v>
      </c>
      <c r="AB3392">
        <v>0</v>
      </c>
      <c r="AC3392">
        <v>0</v>
      </c>
      <c r="AD3392">
        <v>0</v>
      </c>
      <c r="AG3392">
        <v>0</v>
      </c>
      <c r="AI3392" t="s">
        <v>3567</v>
      </c>
    </row>
    <row r="3393" spans="1:35">
      <c r="A3393" s="10">
        <v>3492</v>
      </c>
      <c r="B3393">
        <v>97</v>
      </c>
      <c r="C3393">
        <v>6685</v>
      </c>
      <c r="E3393">
        <v>1150</v>
      </c>
      <c r="F3393">
        <v>1</v>
      </c>
      <c r="G3393">
        <v>0</v>
      </c>
      <c r="H3393" t="s">
        <v>106</v>
      </c>
      <c r="M3393">
        <v>0.76</v>
      </c>
      <c r="N3393">
        <v>-0.65</v>
      </c>
      <c r="O3393">
        <v>0</v>
      </c>
      <c r="P3393">
        <v>0</v>
      </c>
      <c r="R3393">
        <v>0</v>
      </c>
      <c r="S3393">
        <v>1</v>
      </c>
      <c r="T3393">
        <v>0</v>
      </c>
      <c r="W3393">
        <v>0</v>
      </c>
      <c r="X3393" t="s">
        <v>657</v>
      </c>
      <c r="Y3393">
        <v>0</v>
      </c>
      <c r="Z3393">
        <v>0</v>
      </c>
      <c r="AB3393">
        <v>0</v>
      </c>
      <c r="AC3393">
        <v>0</v>
      </c>
      <c r="AD3393">
        <v>0</v>
      </c>
      <c r="AG3393">
        <v>0</v>
      </c>
      <c r="AI3393" t="s">
        <v>3567</v>
      </c>
    </row>
    <row r="3394" spans="1:35">
      <c r="A3394" s="10">
        <v>3493</v>
      </c>
      <c r="B3394">
        <v>97</v>
      </c>
      <c r="C3394">
        <v>6686</v>
      </c>
      <c r="E3394">
        <v>1151</v>
      </c>
      <c r="F3394">
        <v>1</v>
      </c>
      <c r="G3394">
        <v>0</v>
      </c>
      <c r="H3394" t="s">
        <v>106</v>
      </c>
      <c r="M3394">
        <v>0.76</v>
      </c>
      <c r="N3394">
        <v>-0.65</v>
      </c>
      <c r="O3394">
        <v>0</v>
      </c>
      <c r="P3394">
        <v>0</v>
      </c>
      <c r="R3394">
        <v>0</v>
      </c>
      <c r="S3394">
        <v>1</v>
      </c>
      <c r="T3394">
        <v>0</v>
      </c>
      <c r="W3394">
        <v>0</v>
      </c>
      <c r="X3394" t="s">
        <v>657</v>
      </c>
      <c r="Y3394">
        <v>0</v>
      </c>
      <c r="Z3394">
        <v>0</v>
      </c>
      <c r="AB3394">
        <v>0</v>
      </c>
      <c r="AC3394">
        <v>0</v>
      </c>
      <c r="AD3394">
        <v>0</v>
      </c>
      <c r="AG3394">
        <v>0</v>
      </c>
      <c r="AI3394" t="s">
        <v>3567</v>
      </c>
    </row>
    <row r="3395" spans="1:35">
      <c r="A3395" s="10">
        <v>3494</v>
      </c>
      <c r="B3395">
        <v>97</v>
      </c>
      <c r="C3395">
        <v>6687</v>
      </c>
      <c r="E3395">
        <v>1157</v>
      </c>
      <c r="F3395">
        <v>1</v>
      </c>
      <c r="G3395">
        <v>0</v>
      </c>
      <c r="H3395" t="s">
        <v>106</v>
      </c>
      <c r="M3395">
        <v>0.76</v>
      </c>
      <c r="N3395">
        <v>-0.65</v>
      </c>
      <c r="O3395">
        <v>0</v>
      </c>
      <c r="P3395">
        <v>0</v>
      </c>
      <c r="R3395">
        <v>0</v>
      </c>
      <c r="S3395">
        <v>1</v>
      </c>
      <c r="T3395">
        <v>0</v>
      </c>
      <c r="W3395">
        <v>0</v>
      </c>
      <c r="X3395" t="s">
        <v>657</v>
      </c>
      <c r="Y3395">
        <v>0</v>
      </c>
      <c r="Z3395">
        <v>0</v>
      </c>
      <c r="AB3395">
        <v>0</v>
      </c>
      <c r="AC3395">
        <v>0</v>
      </c>
      <c r="AD3395">
        <v>0</v>
      </c>
      <c r="AG3395">
        <v>0</v>
      </c>
      <c r="AI3395" t="s">
        <v>3567</v>
      </c>
    </row>
    <row r="3396" spans="1:35">
      <c r="A3396" s="10">
        <v>3500</v>
      </c>
      <c r="B3396">
        <v>97</v>
      </c>
      <c r="C3396">
        <v>6693</v>
      </c>
      <c r="E3396">
        <v>1150</v>
      </c>
      <c r="F3396">
        <v>1</v>
      </c>
      <c r="G3396">
        <v>0</v>
      </c>
      <c r="H3396" t="s">
        <v>106</v>
      </c>
      <c r="M3396">
        <v>0.72</v>
      </c>
      <c r="N3396">
        <v>0.69</v>
      </c>
      <c r="O3396">
        <v>0</v>
      </c>
      <c r="P3396">
        <v>0</v>
      </c>
      <c r="R3396">
        <v>0</v>
      </c>
      <c r="S3396">
        <v>1</v>
      </c>
      <c r="T3396">
        <v>0</v>
      </c>
      <c r="W3396">
        <v>0</v>
      </c>
      <c r="X3396" t="s">
        <v>657</v>
      </c>
      <c r="Y3396">
        <v>0</v>
      </c>
      <c r="Z3396">
        <v>0</v>
      </c>
      <c r="AB3396">
        <v>0</v>
      </c>
      <c r="AC3396">
        <v>0</v>
      </c>
      <c r="AD3396">
        <v>0</v>
      </c>
      <c r="AG3396">
        <v>0</v>
      </c>
      <c r="AI3396" t="s">
        <v>3567</v>
      </c>
    </row>
    <row r="3397" spans="1:35">
      <c r="A3397" s="10">
        <v>3501</v>
      </c>
      <c r="B3397">
        <v>97</v>
      </c>
      <c r="C3397">
        <v>6694</v>
      </c>
      <c r="E3397">
        <v>1151</v>
      </c>
      <c r="F3397">
        <v>1</v>
      </c>
      <c r="G3397">
        <v>0</v>
      </c>
      <c r="H3397" t="s">
        <v>106</v>
      </c>
      <c r="M3397">
        <v>0.72</v>
      </c>
      <c r="N3397">
        <v>0.69</v>
      </c>
      <c r="O3397">
        <v>0</v>
      </c>
      <c r="P3397">
        <v>0</v>
      </c>
      <c r="R3397">
        <v>0</v>
      </c>
      <c r="S3397">
        <v>1</v>
      </c>
      <c r="T3397">
        <v>0</v>
      </c>
      <c r="W3397">
        <v>0</v>
      </c>
      <c r="X3397" t="s">
        <v>657</v>
      </c>
      <c r="Y3397">
        <v>0</v>
      </c>
      <c r="Z3397">
        <v>0</v>
      </c>
      <c r="AB3397">
        <v>0</v>
      </c>
      <c r="AC3397">
        <v>0</v>
      </c>
      <c r="AD3397">
        <v>0</v>
      </c>
      <c r="AG3397">
        <v>0</v>
      </c>
      <c r="AI3397" t="s">
        <v>3567</v>
      </c>
    </row>
    <row r="3398" spans="1:35">
      <c r="A3398" s="10">
        <v>3502</v>
      </c>
      <c r="B3398">
        <v>97</v>
      </c>
      <c r="C3398">
        <v>6695</v>
      </c>
      <c r="E3398">
        <v>1157</v>
      </c>
      <c r="F3398">
        <v>1</v>
      </c>
      <c r="G3398">
        <v>0</v>
      </c>
      <c r="H3398" t="s">
        <v>106</v>
      </c>
      <c r="M3398">
        <v>0.72</v>
      </c>
      <c r="N3398">
        <v>0.69</v>
      </c>
      <c r="O3398">
        <v>0</v>
      </c>
      <c r="P3398">
        <v>0</v>
      </c>
      <c r="R3398">
        <v>0</v>
      </c>
      <c r="S3398">
        <v>1</v>
      </c>
      <c r="T3398">
        <v>0</v>
      </c>
      <c r="W3398">
        <v>0</v>
      </c>
      <c r="X3398" t="s">
        <v>657</v>
      </c>
      <c r="Y3398">
        <v>0</v>
      </c>
      <c r="Z3398">
        <v>0</v>
      </c>
      <c r="AB3398">
        <v>0</v>
      </c>
      <c r="AC3398">
        <v>0</v>
      </c>
      <c r="AD3398">
        <v>0</v>
      </c>
      <c r="AG3398">
        <v>0</v>
      </c>
      <c r="AI3398" t="s">
        <v>3567</v>
      </c>
    </row>
    <row r="3399" spans="1:35">
      <c r="A3399" s="10">
        <v>3503</v>
      </c>
      <c r="B3399">
        <v>97</v>
      </c>
      <c r="C3399">
        <v>6696</v>
      </c>
      <c r="E3399">
        <v>1158</v>
      </c>
      <c r="F3399">
        <v>1</v>
      </c>
      <c r="G3399">
        <v>0</v>
      </c>
      <c r="H3399" t="s">
        <v>106</v>
      </c>
      <c r="M3399">
        <v>0.72</v>
      </c>
      <c r="N3399">
        <v>0.69</v>
      </c>
      <c r="O3399">
        <v>0</v>
      </c>
      <c r="P3399">
        <v>0</v>
      </c>
      <c r="R3399">
        <v>0</v>
      </c>
      <c r="S3399">
        <v>1</v>
      </c>
      <c r="T3399">
        <v>0</v>
      </c>
      <c r="W3399">
        <v>0</v>
      </c>
      <c r="X3399" t="s">
        <v>657</v>
      </c>
      <c r="Y3399">
        <v>0</v>
      </c>
      <c r="Z3399">
        <v>0</v>
      </c>
      <c r="AB3399">
        <v>0</v>
      </c>
      <c r="AC3399">
        <v>0</v>
      </c>
      <c r="AD3399">
        <v>0</v>
      </c>
      <c r="AG3399">
        <v>0</v>
      </c>
      <c r="AI3399" t="s">
        <v>3567</v>
      </c>
    </row>
    <row r="3400" spans="1:35">
      <c r="A3400" s="10">
        <v>3504</v>
      </c>
      <c r="B3400">
        <v>97</v>
      </c>
      <c r="C3400">
        <v>6697</v>
      </c>
      <c r="E3400">
        <v>1159</v>
      </c>
      <c r="F3400">
        <v>1</v>
      </c>
      <c r="G3400">
        <v>0</v>
      </c>
      <c r="H3400" t="s">
        <v>106</v>
      </c>
      <c r="M3400">
        <v>0.72</v>
      </c>
      <c r="N3400">
        <v>0.69</v>
      </c>
      <c r="O3400">
        <v>0</v>
      </c>
      <c r="P3400">
        <v>0</v>
      </c>
      <c r="R3400">
        <v>0</v>
      </c>
      <c r="S3400">
        <v>1</v>
      </c>
      <c r="T3400">
        <v>0</v>
      </c>
      <c r="W3400">
        <v>0</v>
      </c>
      <c r="X3400" t="s">
        <v>657</v>
      </c>
      <c r="Y3400">
        <v>0</v>
      </c>
      <c r="Z3400">
        <v>0</v>
      </c>
      <c r="AB3400">
        <v>0</v>
      </c>
      <c r="AC3400">
        <v>0</v>
      </c>
      <c r="AD3400">
        <v>0</v>
      </c>
      <c r="AG3400">
        <v>0</v>
      </c>
      <c r="AI3400" t="s">
        <v>3567</v>
      </c>
    </row>
    <row r="3401" spans="1:35">
      <c r="A3401" s="10">
        <v>3505</v>
      </c>
      <c r="B3401">
        <v>97</v>
      </c>
      <c r="C3401">
        <v>6698</v>
      </c>
      <c r="E3401">
        <v>1160</v>
      </c>
      <c r="F3401">
        <v>1</v>
      </c>
      <c r="G3401">
        <v>0</v>
      </c>
      <c r="H3401" t="s">
        <v>106</v>
      </c>
      <c r="M3401">
        <v>0.72</v>
      </c>
      <c r="N3401">
        <v>0.69</v>
      </c>
      <c r="O3401">
        <v>0</v>
      </c>
      <c r="P3401">
        <v>0</v>
      </c>
      <c r="R3401">
        <v>0</v>
      </c>
      <c r="S3401">
        <v>1</v>
      </c>
      <c r="T3401">
        <v>0</v>
      </c>
      <c r="W3401">
        <v>0</v>
      </c>
      <c r="X3401" t="s">
        <v>657</v>
      </c>
      <c r="Y3401">
        <v>0</v>
      </c>
      <c r="Z3401">
        <v>0</v>
      </c>
      <c r="AB3401">
        <v>0</v>
      </c>
      <c r="AC3401">
        <v>0</v>
      </c>
      <c r="AD3401">
        <v>0</v>
      </c>
      <c r="AG3401">
        <v>0</v>
      </c>
      <c r="AI3401" t="s">
        <v>3567</v>
      </c>
    </row>
    <row r="3402" spans="1:35">
      <c r="A3402" s="10">
        <v>3506</v>
      </c>
      <c r="B3402">
        <v>97</v>
      </c>
      <c r="C3402">
        <v>6699</v>
      </c>
      <c r="E3402">
        <v>1150</v>
      </c>
      <c r="F3402">
        <v>1</v>
      </c>
      <c r="G3402">
        <v>0</v>
      </c>
      <c r="H3402" t="s">
        <v>106</v>
      </c>
      <c r="M3402">
        <v>0.72</v>
      </c>
      <c r="N3402">
        <v>0.69</v>
      </c>
      <c r="O3402">
        <v>0</v>
      </c>
      <c r="P3402">
        <v>0</v>
      </c>
      <c r="R3402">
        <v>0</v>
      </c>
      <c r="S3402">
        <v>1</v>
      </c>
      <c r="T3402">
        <v>0</v>
      </c>
      <c r="W3402">
        <v>0</v>
      </c>
      <c r="X3402" t="s">
        <v>657</v>
      </c>
      <c r="Y3402">
        <v>0</v>
      </c>
      <c r="Z3402">
        <v>0</v>
      </c>
      <c r="AB3402">
        <v>0</v>
      </c>
      <c r="AC3402">
        <v>0</v>
      </c>
      <c r="AD3402">
        <v>0</v>
      </c>
      <c r="AG3402">
        <v>0</v>
      </c>
      <c r="AI3402" t="s">
        <v>3567</v>
      </c>
    </row>
    <row r="3403" spans="1:35">
      <c r="A3403" s="10">
        <v>3507</v>
      </c>
      <c r="B3403">
        <v>97</v>
      </c>
      <c r="C3403">
        <v>6700</v>
      </c>
      <c r="E3403">
        <v>1151</v>
      </c>
      <c r="F3403">
        <v>1</v>
      </c>
      <c r="G3403">
        <v>0</v>
      </c>
      <c r="H3403" t="s">
        <v>106</v>
      </c>
      <c r="M3403">
        <v>0.72</v>
      </c>
      <c r="N3403">
        <v>0.69</v>
      </c>
      <c r="O3403">
        <v>0</v>
      </c>
      <c r="P3403">
        <v>0</v>
      </c>
      <c r="R3403">
        <v>0</v>
      </c>
      <c r="S3403">
        <v>1</v>
      </c>
      <c r="T3403">
        <v>0</v>
      </c>
      <c r="W3403">
        <v>0</v>
      </c>
      <c r="X3403" t="s">
        <v>657</v>
      </c>
      <c r="Y3403">
        <v>0</v>
      </c>
      <c r="Z3403">
        <v>0</v>
      </c>
      <c r="AB3403">
        <v>0</v>
      </c>
      <c r="AC3403">
        <v>0</v>
      </c>
      <c r="AD3403">
        <v>0</v>
      </c>
      <c r="AG3403">
        <v>0</v>
      </c>
      <c r="AI3403" t="s">
        <v>3567</v>
      </c>
    </row>
    <row r="3404" spans="1:35">
      <c r="A3404" s="10">
        <v>3508</v>
      </c>
      <c r="B3404">
        <v>97</v>
      </c>
      <c r="C3404">
        <v>6701</v>
      </c>
      <c r="E3404">
        <v>1157</v>
      </c>
      <c r="F3404">
        <v>1</v>
      </c>
      <c r="G3404">
        <v>0</v>
      </c>
      <c r="H3404" t="s">
        <v>106</v>
      </c>
      <c r="M3404">
        <v>0.72</v>
      </c>
      <c r="N3404">
        <v>0.69</v>
      </c>
      <c r="O3404">
        <v>0</v>
      </c>
      <c r="P3404">
        <v>0</v>
      </c>
      <c r="R3404">
        <v>0</v>
      </c>
      <c r="S3404">
        <v>1</v>
      </c>
      <c r="T3404">
        <v>0</v>
      </c>
      <c r="W3404">
        <v>0</v>
      </c>
      <c r="X3404" t="s">
        <v>657</v>
      </c>
      <c r="Y3404">
        <v>0</v>
      </c>
      <c r="Z3404">
        <v>0</v>
      </c>
      <c r="AB3404">
        <v>0</v>
      </c>
      <c r="AC3404">
        <v>0</v>
      </c>
      <c r="AD3404">
        <v>0</v>
      </c>
      <c r="AG3404">
        <v>0</v>
      </c>
      <c r="AI3404" t="s">
        <v>3567</v>
      </c>
    </row>
    <row r="3405" spans="1:33">
      <c r="A3405" s="10">
        <v>3514</v>
      </c>
      <c r="B3405">
        <v>88</v>
      </c>
      <c r="C3405">
        <v>6707</v>
      </c>
      <c r="D3405" t="s">
        <v>3568</v>
      </c>
      <c r="E3405">
        <v>2127</v>
      </c>
      <c r="F3405">
        <v>1</v>
      </c>
      <c r="G3405">
        <v>0</v>
      </c>
      <c r="H3405" t="s">
        <v>150</v>
      </c>
      <c r="M3405">
        <v>-0.97</v>
      </c>
      <c r="N3405">
        <v>0.22</v>
      </c>
      <c r="O3405">
        <v>0</v>
      </c>
      <c r="P3405">
        <v>0</v>
      </c>
      <c r="R3405">
        <v>0</v>
      </c>
      <c r="S3405">
        <v>0</v>
      </c>
      <c r="T3405">
        <v>0</v>
      </c>
      <c r="W3405">
        <v>0</v>
      </c>
      <c r="X3405" t="s">
        <v>657</v>
      </c>
      <c r="Y3405">
        <v>0</v>
      </c>
      <c r="Z3405">
        <v>0</v>
      </c>
      <c r="AB3405">
        <v>0</v>
      </c>
      <c r="AC3405">
        <v>0</v>
      </c>
      <c r="AD3405">
        <v>0</v>
      </c>
      <c r="AG3405">
        <v>0</v>
      </c>
    </row>
    <row r="3406" spans="1:33">
      <c r="A3406" s="10">
        <v>3515</v>
      </c>
      <c r="B3406">
        <v>88</v>
      </c>
      <c r="C3406">
        <v>6708</v>
      </c>
      <c r="D3406" t="s">
        <v>94</v>
      </c>
      <c r="E3406">
        <v>2129</v>
      </c>
      <c r="F3406">
        <v>1</v>
      </c>
      <c r="G3406">
        <v>0</v>
      </c>
      <c r="H3406" t="s">
        <v>150</v>
      </c>
      <c r="M3406">
        <v>0.99</v>
      </c>
      <c r="N3406">
        <v>-0.13</v>
      </c>
      <c r="O3406">
        <v>0</v>
      </c>
      <c r="P3406">
        <v>0</v>
      </c>
      <c r="R3406">
        <v>0</v>
      </c>
      <c r="S3406">
        <v>0</v>
      </c>
      <c r="T3406">
        <v>0</v>
      </c>
      <c r="W3406">
        <v>0</v>
      </c>
      <c r="X3406" t="s">
        <v>657</v>
      </c>
      <c r="Y3406">
        <v>0</v>
      </c>
      <c r="Z3406">
        <v>0</v>
      </c>
      <c r="AA3406" s="13" t="s">
        <v>1976</v>
      </c>
      <c r="AB3406">
        <v>0</v>
      </c>
      <c r="AC3406">
        <v>0</v>
      </c>
      <c r="AD3406">
        <v>0</v>
      </c>
      <c r="AG3406">
        <v>0</v>
      </c>
    </row>
    <row r="3407" spans="1:33">
      <c r="A3407" s="10">
        <v>3516</v>
      </c>
      <c r="B3407">
        <v>88</v>
      </c>
      <c r="C3407">
        <v>6709</v>
      </c>
      <c r="E3407">
        <v>1133</v>
      </c>
      <c r="F3407">
        <v>1</v>
      </c>
      <c r="G3407">
        <v>0</v>
      </c>
      <c r="H3407" t="s">
        <v>106</v>
      </c>
      <c r="M3407">
        <v>0.97</v>
      </c>
      <c r="N3407">
        <v>-0.24</v>
      </c>
      <c r="O3407">
        <v>0</v>
      </c>
      <c r="P3407">
        <v>0</v>
      </c>
      <c r="R3407">
        <v>0</v>
      </c>
      <c r="S3407">
        <v>0</v>
      </c>
      <c r="T3407">
        <v>0</v>
      </c>
      <c r="W3407">
        <v>0</v>
      </c>
      <c r="X3407" t="s">
        <v>657</v>
      </c>
      <c r="Y3407">
        <v>0</v>
      </c>
      <c r="Z3407">
        <v>0</v>
      </c>
      <c r="AA3407" s="13" t="s">
        <v>1973</v>
      </c>
      <c r="AB3407">
        <v>0</v>
      </c>
      <c r="AC3407">
        <v>0</v>
      </c>
      <c r="AD3407">
        <v>0</v>
      </c>
      <c r="AG3407">
        <v>0</v>
      </c>
    </row>
    <row r="3408" spans="1:33">
      <c r="A3408" s="10">
        <v>3517</v>
      </c>
      <c r="B3408">
        <v>88</v>
      </c>
      <c r="C3408">
        <v>6710</v>
      </c>
      <c r="D3408" t="s">
        <v>3569</v>
      </c>
      <c r="E3408">
        <v>1134</v>
      </c>
      <c r="F3408">
        <v>1</v>
      </c>
      <c r="G3408">
        <v>0</v>
      </c>
      <c r="H3408" t="s">
        <v>106</v>
      </c>
      <c r="M3408">
        <v>0.94</v>
      </c>
      <c r="N3408">
        <v>0.34</v>
      </c>
      <c r="O3408">
        <v>0</v>
      </c>
      <c r="P3408">
        <v>0</v>
      </c>
      <c r="R3408">
        <v>0</v>
      </c>
      <c r="S3408">
        <v>0</v>
      </c>
      <c r="T3408">
        <v>0</v>
      </c>
      <c r="W3408">
        <v>0</v>
      </c>
      <c r="X3408" t="s">
        <v>657</v>
      </c>
      <c r="Y3408">
        <v>0</v>
      </c>
      <c r="Z3408">
        <v>0</v>
      </c>
      <c r="AB3408">
        <v>0</v>
      </c>
      <c r="AC3408">
        <v>0</v>
      </c>
      <c r="AD3408">
        <v>0</v>
      </c>
      <c r="AG3408">
        <v>0</v>
      </c>
    </row>
    <row r="3409" spans="1:33">
      <c r="A3409" s="10">
        <v>3518</v>
      </c>
      <c r="B3409">
        <v>88</v>
      </c>
      <c r="C3409">
        <v>6711</v>
      </c>
      <c r="E3409">
        <v>57</v>
      </c>
      <c r="F3409">
        <v>1</v>
      </c>
      <c r="G3409">
        <v>0</v>
      </c>
      <c r="H3409" t="s">
        <v>106</v>
      </c>
      <c r="J3409" s="94" t="s">
        <v>3570</v>
      </c>
      <c r="M3409">
        <v>-0.47</v>
      </c>
      <c r="N3409">
        <v>-0.88</v>
      </c>
      <c r="O3409">
        <v>0</v>
      </c>
      <c r="P3409">
        <v>0</v>
      </c>
      <c r="R3409">
        <v>0</v>
      </c>
      <c r="S3409">
        <v>1</v>
      </c>
      <c r="T3409">
        <v>0</v>
      </c>
      <c r="W3409">
        <v>0</v>
      </c>
      <c r="X3409" t="s">
        <v>657</v>
      </c>
      <c r="Y3409">
        <v>0</v>
      </c>
      <c r="Z3409">
        <v>0</v>
      </c>
      <c r="AB3409">
        <v>0</v>
      </c>
      <c r="AC3409">
        <v>0</v>
      </c>
      <c r="AD3409">
        <v>0</v>
      </c>
      <c r="AG3409">
        <v>0</v>
      </c>
    </row>
    <row r="3410" spans="1:33">
      <c r="A3410" s="10">
        <v>3519</v>
      </c>
      <c r="B3410">
        <v>88</v>
      </c>
      <c r="C3410">
        <v>6712</v>
      </c>
      <c r="E3410">
        <v>1136</v>
      </c>
      <c r="F3410">
        <v>1</v>
      </c>
      <c r="G3410">
        <v>0</v>
      </c>
      <c r="H3410" t="s">
        <v>106</v>
      </c>
      <c r="M3410">
        <v>-0.99</v>
      </c>
      <c r="N3410">
        <v>-0.1</v>
      </c>
      <c r="O3410">
        <v>0</v>
      </c>
      <c r="P3410">
        <v>0</v>
      </c>
      <c r="R3410">
        <v>0</v>
      </c>
      <c r="S3410">
        <v>0</v>
      </c>
      <c r="T3410">
        <v>0</v>
      </c>
      <c r="W3410">
        <v>0</v>
      </c>
      <c r="X3410" t="s">
        <v>657</v>
      </c>
      <c r="Y3410">
        <v>0</v>
      </c>
      <c r="Z3410">
        <v>0</v>
      </c>
      <c r="AA3410" s="13" t="s">
        <v>2536</v>
      </c>
      <c r="AB3410">
        <v>0</v>
      </c>
      <c r="AC3410">
        <v>0</v>
      </c>
      <c r="AD3410">
        <v>0</v>
      </c>
      <c r="AG3410">
        <v>0</v>
      </c>
    </row>
    <row r="3411" spans="1:33">
      <c r="A3411" s="10">
        <v>3520</v>
      </c>
      <c r="B3411">
        <v>88</v>
      </c>
      <c r="C3411">
        <v>6713</v>
      </c>
      <c r="E3411">
        <v>1133</v>
      </c>
      <c r="F3411">
        <v>1</v>
      </c>
      <c r="G3411">
        <v>0</v>
      </c>
      <c r="H3411" t="s">
        <v>106</v>
      </c>
      <c r="M3411">
        <v>-0.83</v>
      </c>
      <c r="N3411">
        <v>0.56</v>
      </c>
      <c r="O3411">
        <v>0</v>
      </c>
      <c r="P3411">
        <v>0</v>
      </c>
      <c r="R3411">
        <v>0</v>
      </c>
      <c r="S3411">
        <v>0</v>
      </c>
      <c r="T3411">
        <v>0</v>
      </c>
      <c r="W3411">
        <v>0</v>
      </c>
      <c r="X3411" t="s">
        <v>657</v>
      </c>
      <c r="Y3411">
        <v>0</v>
      </c>
      <c r="Z3411">
        <v>0</v>
      </c>
      <c r="AA3411" s="13" t="s">
        <v>2536</v>
      </c>
      <c r="AB3411">
        <v>0</v>
      </c>
      <c r="AC3411">
        <v>0</v>
      </c>
      <c r="AD3411">
        <v>0</v>
      </c>
      <c r="AG3411">
        <v>0</v>
      </c>
    </row>
    <row r="3412" spans="1:33">
      <c r="A3412" s="10">
        <v>3521</v>
      </c>
      <c r="B3412">
        <v>88</v>
      </c>
      <c r="C3412">
        <v>6714</v>
      </c>
      <c r="E3412">
        <v>2136</v>
      </c>
      <c r="F3412">
        <v>1</v>
      </c>
      <c r="G3412">
        <v>0</v>
      </c>
      <c r="H3412" t="s">
        <v>106</v>
      </c>
      <c r="M3412">
        <v>0.49</v>
      </c>
      <c r="N3412">
        <v>0.87</v>
      </c>
      <c r="O3412">
        <v>0</v>
      </c>
      <c r="P3412">
        <v>0</v>
      </c>
      <c r="R3412">
        <v>0</v>
      </c>
      <c r="S3412">
        <v>1</v>
      </c>
      <c r="T3412">
        <v>0</v>
      </c>
      <c r="W3412">
        <v>0</v>
      </c>
      <c r="X3412" t="s">
        <v>657</v>
      </c>
      <c r="Y3412">
        <v>0</v>
      </c>
      <c r="Z3412">
        <v>0</v>
      </c>
      <c r="AB3412">
        <v>0</v>
      </c>
      <c r="AC3412">
        <v>0</v>
      </c>
      <c r="AD3412">
        <v>0</v>
      </c>
      <c r="AG3412">
        <v>0</v>
      </c>
    </row>
    <row r="3413" spans="1:33">
      <c r="A3413" s="10">
        <v>3522</v>
      </c>
      <c r="B3413">
        <v>88</v>
      </c>
      <c r="C3413">
        <v>6715</v>
      </c>
      <c r="E3413">
        <v>2129</v>
      </c>
      <c r="F3413">
        <v>1</v>
      </c>
      <c r="G3413">
        <v>0</v>
      </c>
      <c r="H3413" t="s">
        <v>150</v>
      </c>
      <c r="M3413">
        <v>0.85</v>
      </c>
      <c r="N3413">
        <v>0.53</v>
      </c>
      <c r="O3413">
        <v>0</v>
      </c>
      <c r="P3413">
        <v>0</v>
      </c>
      <c r="R3413">
        <v>0</v>
      </c>
      <c r="S3413">
        <v>0</v>
      </c>
      <c r="T3413">
        <v>0</v>
      </c>
      <c r="W3413">
        <v>0</v>
      </c>
      <c r="X3413" t="s">
        <v>657</v>
      </c>
      <c r="Y3413">
        <v>0</v>
      </c>
      <c r="Z3413">
        <v>0</v>
      </c>
      <c r="AA3413" s="13" t="s">
        <v>1976</v>
      </c>
      <c r="AB3413">
        <v>0</v>
      </c>
      <c r="AC3413">
        <v>0</v>
      </c>
      <c r="AD3413">
        <v>0</v>
      </c>
      <c r="AG3413">
        <v>0</v>
      </c>
    </row>
    <row r="3414" spans="1:33">
      <c r="A3414" s="10">
        <v>3523</v>
      </c>
      <c r="B3414">
        <v>88</v>
      </c>
      <c r="C3414">
        <v>6716</v>
      </c>
      <c r="D3414" t="s">
        <v>3571</v>
      </c>
      <c r="E3414">
        <v>2130</v>
      </c>
      <c r="F3414">
        <v>1</v>
      </c>
      <c r="G3414">
        <v>0</v>
      </c>
      <c r="H3414" t="s">
        <v>150</v>
      </c>
      <c r="M3414">
        <v>-0.48</v>
      </c>
      <c r="N3414">
        <v>-0.88</v>
      </c>
      <c r="O3414">
        <v>0</v>
      </c>
      <c r="P3414">
        <v>0</v>
      </c>
      <c r="R3414">
        <v>0</v>
      </c>
      <c r="S3414">
        <v>0</v>
      </c>
      <c r="T3414">
        <v>0</v>
      </c>
      <c r="W3414">
        <v>0</v>
      </c>
      <c r="X3414" t="s">
        <v>657</v>
      </c>
      <c r="Y3414">
        <v>0</v>
      </c>
      <c r="Z3414">
        <v>0</v>
      </c>
      <c r="AA3414" s="13" t="s">
        <v>1976</v>
      </c>
      <c r="AB3414">
        <v>0</v>
      </c>
      <c r="AC3414">
        <v>0</v>
      </c>
      <c r="AD3414">
        <v>0</v>
      </c>
      <c r="AG3414">
        <v>0</v>
      </c>
    </row>
    <row r="3415" spans="1:33">
      <c r="A3415" s="10">
        <v>3524</v>
      </c>
      <c r="B3415">
        <v>88</v>
      </c>
      <c r="C3415">
        <v>6717</v>
      </c>
      <c r="E3415">
        <v>2122</v>
      </c>
      <c r="F3415">
        <v>1</v>
      </c>
      <c r="G3415">
        <v>0</v>
      </c>
      <c r="H3415" t="s">
        <v>150</v>
      </c>
      <c r="M3415">
        <v>-0.81</v>
      </c>
      <c r="N3415">
        <v>0.59</v>
      </c>
      <c r="O3415">
        <v>0</v>
      </c>
      <c r="P3415">
        <v>0</v>
      </c>
      <c r="R3415">
        <v>0</v>
      </c>
      <c r="S3415">
        <v>0</v>
      </c>
      <c r="T3415">
        <v>0</v>
      </c>
      <c r="W3415">
        <v>0</v>
      </c>
      <c r="X3415" t="s">
        <v>657</v>
      </c>
      <c r="Y3415">
        <v>0</v>
      </c>
      <c r="Z3415">
        <v>0</v>
      </c>
      <c r="AB3415">
        <v>0</v>
      </c>
      <c r="AC3415">
        <v>0</v>
      </c>
      <c r="AD3415">
        <v>0</v>
      </c>
      <c r="AG3415">
        <v>0</v>
      </c>
    </row>
    <row r="3416" spans="1:33">
      <c r="A3416" s="10">
        <v>3525</v>
      </c>
      <c r="B3416">
        <v>88</v>
      </c>
      <c r="C3416">
        <v>6718</v>
      </c>
      <c r="E3416">
        <v>2128</v>
      </c>
      <c r="F3416">
        <v>1</v>
      </c>
      <c r="G3416">
        <v>0</v>
      </c>
      <c r="H3416" t="s">
        <v>150</v>
      </c>
      <c r="M3416">
        <v>0.87</v>
      </c>
      <c r="N3416">
        <v>-0.5</v>
      </c>
      <c r="O3416">
        <v>0</v>
      </c>
      <c r="P3416">
        <v>0</v>
      </c>
      <c r="R3416">
        <v>0</v>
      </c>
      <c r="S3416">
        <v>0</v>
      </c>
      <c r="T3416">
        <v>0</v>
      </c>
      <c r="W3416">
        <v>0</v>
      </c>
      <c r="X3416" t="s">
        <v>657</v>
      </c>
      <c r="Y3416">
        <v>0</v>
      </c>
      <c r="Z3416">
        <v>0</v>
      </c>
      <c r="AA3416" s="13" t="s">
        <v>3572</v>
      </c>
      <c r="AB3416">
        <v>0</v>
      </c>
      <c r="AC3416">
        <v>0</v>
      </c>
      <c r="AD3416">
        <v>0</v>
      </c>
      <c r="AG3416">
        <v>0</v>
      </c>
    </row>
    <row r="3417" spans="1:33">
      <c r="A3417" s="10">
        <v>3526</v>
      </c>
      <c r="B3417">
        <v>88</v>
      </c>
      <c r="C3417">
        <v>6719</v>
      </c>
      <c r="E3417">
        <v>2010</v>
      </c>
      <c r="F3417">
        <v>1</v>
      </c>
      <c r="G3417">
        <v>0</v>
      </c>
      <c r="H3417" t="s">
        <v>327</v>
      </c>
      <c r="M3417">
        <v>-0.89</v>
      </c>
      <c r="N3417">
        <v>-0.45</v>
      </c>
      <c r="O3417">
        <v>0</v>
      </c>
      <c r="P3417">
        <v>0</v>
      </c>
      <c r="R3417">
        <v>0</v>
      </c>
      <c r="S3417">
        <v>0</v>
      </c>
      <c r="T3417">
        <v>0</v>
      </c>
      <c r="W3417">
        <v>0</v>
      </c>
      <c r="X3417" t="s">
        <v>657</v>
      </c>
      <c r="Y3417">
        <v>0</v>
      </c>
      <c r="Z3417">
        <v>0</v>
      </c>
      <c r="AA3417" s="13" t="s">
        <v>1975</v>
      </c>
      <c r="AB3417">
        <v>0</v>
      </c>
      <c r="AC3417">
        <v>0</v>
      </c>
      <c r="AD3417">
        <v>0</v>
      </c>
      <c r="AG3417">
        <v>0</v>
      </c>
    </row>
    <row r="3418" spans="1:33">
      <c r="A3418" s="10">
        <v>3527</v>
      </c>
      <c r="B3418">
        <v>88</v>
      </c>
      <c r="C3418">
        <v>6720</v>
      </c>
      <c r="E3418">
        <v>2011</v>
      </c>
      <c r="F3418">
        <v>1</v>
      </c>
      <c r="G3418">
        <v>0</v>
      </c>
      <c r="H3418" t="s">
        <v>106</v>
      </c>
      <c r="M3418">
        <v>-0.58</v>
      </c>
      <c r="N3418">
        <v>-0.82</v>
      </c>
      <c r="O3418">
        <v>0</v>
      </c>
      <c r="P3418">
        <v>0</v>
      </c>
      <c r="R3418">
        <v>0</v>
      </c>
      <c r="S3418">
        <v>0</v>
      </c>
      <c r="T3418">
        <v>0</v>
      </c>
      <c r="W3418">
        <v>0</v>
      </c>
      <c r="X3418" t="s">
        <v>657</v>
      </c>
      <c r="Y3418">
        <v>0</v>
      </c>
      <c r="Z3418">
        <v>0</v>
      </c>
      <c r="AA3418" s="13" t="s">
        <v>1975</v>
      </c>
      <c r="AB3418">
        <v>0</v>
      </c>
      <c r="AC3418">
        <v>0</v>
      </c>
      <c r="AD3418">
        <v>0</v>
      </c>
      <c r="AG3418">
        <v>0</v>
      </c>
    </row>
    <row r="3419" spans="1:33">
      <c r="A3419" s="10">
        <v>3528</v>
      </c>
      <c r="B3419">
        <v>88</v>
      </c>
      <c r="C3419">
        <v>6721</v>
      </c>
      <c r="E3419">
        <v>1025</v>
      </c>
      <c r="F3419">
        <v>1</v>
      </c>
      <c r="G3419">
        <v>0</v>
      </c>
      <c r="H3419" t="s">
        <v>1577</v>
      </c>
      <c r="M3419">
        <v>-1</v>
      </c>
      <c r="N3419">
        <v>-0.02</v>
      </c>
      <c r="O3419">
        <v>0</v>
      </c>
      <c r="P3419">
        <v>0</v>
      </c>
      <c r="R3419">
        <v>0</v>
      </c>
      <c r="S3419">
        <v>0</v>
      </c>
      <c r="T3419">
        <v>0</v>
      </c>
      <c r="W3419">
        <v>0</v>
      </c>
      <c r="X3419" t="s">
        <v>657</v>
      </c>
      <c r="Y3419">
        <v>0</v>
      </c>
      <c r="Z3419">
        <v>0</v>
      </c>
      <c r="AA3419" s="13" t="s">
        <v>2536</v>
      </c>
      <c r="AB3419">
        <v>0</v>
      </c>
      <c r="AC3419">
        <v>0</v>
      </c>
      <c r="AD3419">
        <v>0</v>
      </c>
      <c r="AG3419">
        <v>0</v>
      </c>
    </row>
    <row r="3420" spans="1:33">
      <c r="A3420" s="10">
        <v>3529</v>
      </c>
      <c r="B3420">
        <v>88</v>
      </c>
      <c r="C3420">
        <v>6722</v>
      </c>
      <c r="E3420">
        <v>1021</v>
      </c>
      <c r="F3420">
        <v>1</v>
      </c>
      <c r="G3420">
        <v>0</v>
      </c>
      <c r="H3420" t="s">
        <v>106</v>
      </c>
      <c r="M3420">
        <v>-0.62</v>
      </c>
      <c r="N3420">
        <v>-0.79</v>
      </c>
      <c r="O3420">
        <v>0</v>
      </c>
      <c r="P3420">
        <v>0</v>
      </c>
      <c r="R3420">
        <v>0</v>
      </c>
      <c r="S3420">
        <v>0</v>
      </c>
      <c r="T3420">
        <v>0</v>
      </c>
      <c r="W3420">
        <v>0</v>
      </c>
      <c r="X3420" t="s">
        <v>657</v>
      </c>
      <c r="Y3420">
        <v>0</v>
      </c>
      <c r="Z3420">
        <v>0</v>
      </c>
      <c r="AA3420" s="13" t="s">
        <v>2536</v>
      </c>
      <c r="AB3420">
        <v>0</v>
      </c>
      <c r="AC3420">
        <v>0</v>
      </c>
      <c r="AD3420">
        <v>0</v>
      </c>
      <c r="AG3420">
        <v>0</v>
      </c>
    </row>
    <row r="3421" spans="1:33">
      <c r="A3421" s="10">
        <v>3530</v>
      </c>
      <c r="B3421">
        <v>88</v>
      </c>
      <c r="C3421">
        <v>6723</v>
      </c>
      <c r="E3421">
        <v>1023</v>
      </c>
      <c r="F3421">
        <v>1</v>
      </c>
      <c r="G3421">
        <v>0</v>
      </c>
      <c r="H3421" t="s">
        <v>150</v>
      </c>
      <c r="M3421">
        <v>0.92</v>
      </c>
      <c r="N3421">
        <v>0.39</v>
      </c>
      <c r="O3421">
        <v>0</v>
      </c>
      <c r="P3421">
        <v>0</v>
      </c>
      <c r="R3421">
        <v>0</v>
      </c>
      <c r="S3421">
        <v>0</v>
      </c>
      <c r="T3421">
        <v>0</v>
      </c>
      <c r="W3421">
        <v>0</v>
      </c>
      <c r="X3421" t="s">
        <v>657</v>
      </c>
      <c r="Y3421">
        <v>0</v>
      </c>
      <c r="Z3421">
        <v>0</v>
      </c>
      <c r="AA3421" s="13" t="s">
        <v>2536</v>
      </c>
      <c r="AB3421">
        <v>0</v>
      </c>
      <c r="AC3421">
        <v>0</v>
      </c>
      <c r="AD3421">
        <v>0</v>
      </c>
      <c r="AG3421">
        <v>0</v>
      </c>
    </row>
    <row r="3422" spans="1:33">
      <c r="A3422" s="10">
        <v>3531</v>
      </c>
      <c r="B3422">
        <v>88</v>
      </c>
      <c r="C3422">
        <v>6724</v>
      </c>
      <c r="E3422">
        <v>1135</v>
      </c>
      <c r="F3422">
        <v>1</v>
      </c>
      <c r="G3422">
        <v>0</v>
      </c>
      <c r="H3422" t="s">
        <v>106</v>
      </c>
      <c r="M3422">
        <v>-1</v>
      </c>
      <c r="N3422">
        <v>-0.09</v>
      </c>
      <c r="O3422">
        <v>0</v>
      </c>
      <c r="P3422">
        <v>0</v>
      </c>
      <c r="R3422">
        <v>0</v>
      </c>
      <c r="S3422">
        <v>0</v>
      </c>
      <c r="T3422">
        <v>0</v>
      </c>
      <c r="W3422">
        <v>0</v>
      </c>
      <c r="X3422" t="s">
        <v>657</v>
      </c>
      <c r="Y3422">
        <v>0</v>
      </c>
      <c r="Z3422">
        <v>0</v>
      </c>
      <c r="AA3422" s="13" t="s">
        <v>2513</v>
      </c>
      <c r="AB3422">
        <v>0</v>
      </c>
      <c r="AC3422">
        <v>0</v>
      </c>
      <c r="AD3422">
        <v>0</v>
      </c>
      <c r="AG3422">
        <v>0</v>
      </c>
    </row>
    <row r="3423" spans="1:33">
      <c r="A3423" s="10">
        <v>3532</v>
      </c>
      <c r="B3423">
        <v>88</v>
      </c>
      <c r="C3423">
        <v>6725</v>
      </c>
      <c r="D3423" t="s">
        <v>3573</v>
      </c>
      <c r="E3423">
        <v>2102</v>
      </c>
      <c r="F3423">
        <v>1.1</v>
      </c>
      <c r="G3423">
        <v>0</v>
      </c>
      <c r="H3423" t="s">
        <v>1951</v>
      </c>
      <c r="M3423">
        <v>0.83</v>
      </c>
      <c r="N3423">
        <v>-0.55</v>
      </c>
      <c r="O3423">
        <v>0</v>
      </c>
      <c r="P3423">
        <v>0</v>
      </c>
      <c r="R3423">
        <v>0</v>
      </c>
      <c r="S3423">
        <v>1</v>
      </c>
      <c r="T3423">
        <v>0</v>
      </c>
      <c r="W3423">
        <v>0</v>
      </c>
      <c r="X3423" t="s">
        <v>657</v>
      </c>
      <c r="Y3423">
        <v>0</v>
      </c>
      <c r="Z3423">
        <v>0</v>
      </c>
      <c r="AA3423" s="13" t="s">
        <v>1976</v>
      </c>
      <c r="AB3423">
        <v>0</v>
      </c>
      <c r="AC3423">
        <v>0</v>
      </c>
      <c r="AD3423">
        <v>0</v>
      </c>
      <c r="AG3423">
        <v>0</v>
      </c>
    </row>
    <row r="3424" spans="1:33">
      <c r="A3424" s="10">
        <v>3533</v>
      </c>
      <c r="B3424">
        <v>88</v>
      </c>
      <c r="C3424">
        <v>6726</v>
      </c>
      <c r="E3424">
        <v>2130</v>
      </c>
      <c r="F3424">
        <v>1</v>
      </c>
      <c r="G3424">
        <v>0</v>
      </c>
      <c r="H3424" t="s">
        <v>150</v>
      </c>
      <c r="M3424">
        <v>-0.9</v>
      </c>
      <c r="N3424">
        <v>0.43</v>
      </c>
      <c r="O3424">
        <v>0</v>
      </c>
      <c r="P3424">
        <v>0</v>
      </c>
      <c r="R3424">
        <v>0</v>
      </c>
      <c r="S3424">
        <v>1</v>
      </c>
      <c r="T3424">
        <v>0</v>
      </c>
      <c r="W3424">
        <v>0</v>
      </c>
      <c r="X3424" t="s">
        <v>657</v>
      </c>
      <c r="Y3424">
        <v>0</v>
      </c>
      <c r="Z3424">
        <v>0</v>
      </c>
      <c r="AB3424">
        <v>0</v>
      </c>
      <c r="AC3424">
        <v>0</v>
      </c>
      <c r="AD3424">
        <v>0</v>
      </c>
      <c r="AG3424">
        <v>0</v>
      </c>
    </row>
    <row r="3425" spans="1:33">
      <c r="A3425" s="10">
        <v>3534</v>
      </c>
      <c r="B3425">
        <v>88</v>
      </c>
      <c r="C3425">
        <v>6727</v>
      </c>
      <c r="E3425">
        <v>1008</v>
      </c>
      <c r="F3425">
        <v>1</v>
      </c>
      <c r="G3425">
        <v>0</v>
      </c>
      <c r="H3425" t="s">
        <v>106</v>
      </c>
      <c r="M3425">
        <v>-0.87</v>
      </c>
      <c r="N3425">
        <v>0.49</v>
      </c>
      <c r="O3425">
        <v>0</v>
      </c>
      <c r="P3425">
        <v>0</v>
      </c>
      <c r="R3425">
        <v>0</v>
      </c>
      <c r="S3425">
        <v>1</v>
      </c>
      <c r="T3425">
        <v>0</v>
      </c>
      <c r="W3425">
        <v>0</v>
      </c>
      <c r="X3425" t="s">
        <v>657</v>
      </c>
      <c r="Y3425">
        <v>0</v>
      </c>
      <c r="Z3425">
        <v>0</v>
      </c>
      <c r="AB3425">
        <v>0</v>
      </c>
      <c r="AC3425">
        <v>0</v>
      </c>
      <c r="AD3425">
        <v>0</v>
      </c>
      <c r="AG3425">
        <v>0</v>
      </c>
    </row>
    <row r="3426" spans="1:33">
      <c r="A3426" s="10">
        <v>3535</v>
      </c>
      <c r="B3426">
        <v>88</v>
      </c>
      <c r="C3426">
        <v>6728</v>
      </c>
      <c r="E3426">
        <v>2100</v>
      </c>
      <c r="F3426">
        <v>1</v>
      </c>
      <c r="G3426">
        <v>0</v>
      </c>
      <c r="H3426" t="s">
        <v>1785</v>
      </c>
      <c r="M3426">
        <v>-0.48</v>
      </c>
      <c r="N3426">
        <v>-0.88</v>
      </c>
      <c r="O3426">
        <v>0</v>
      </c>
      <c r="P3426">
        <v>0</v>
      </c>
      <c r="R3426">
        <v>0</v>
      </c>
      <c r="S3426">
        <v>0</v>
      </c>
      <c r="T3426">
        <v>0</v>
      </c>
      <c r="W3426">
        <v>0</v>
      </c>
      <c r="X3426" t="s">
        <v>657</v>
      </c>
      <c r="Y3426">
        <v>0</v>
      </c>
      <c r="Z3426">
        <v>0</v>
      </c>
      <c r="AA3426" s="13" t="s">
        <v>3574</v>
      </c>
      <c r="AB3426">
        <v>0</v>
      </c>
      <c r="AC3426">
        <v>0</v>
      </c>
      <c r="AD3426">
        <v>0</v>
      </c>
      <c r="AG3426">
        <v>0</v>
      </c>
    </row>
    <row r="3427" spans="1:33">
      <c r="A3427" s="10">
        <v>3536</v>
      </c>
      <c r="B3427">
        <v>88</v>
      </c>
      <c r="C3427">
        <v>6729</v>
      </c>
      <c r="E3427">
        <v>2099</v>
      </c>
      <c r="F3427">
        <v>1</v>
      </c>
      <c r="G3427">
        <v>0</v>
      </c>
      <c r="H3427" t="s">
        <v>106</v>
      </c>
      <c r="M3427">
        <v>0.64</v>
      </c>
      <c r="N3427">
        <v>0.77</v>
      </c>
      <c r="O3427">
        <v>0</v>
      </c>
      <c r="P3427">
        <v>0</v>
      </c>
      <c r="R3427">
        <v>0</v>
      </c>
      <c r="S3427">
        <v>0</v>
      </c>
      <c r="T3427">
        <v>0</v>
      </c>
      <c r="W3427">
        <v>0</v>
      </c>
      <c r="X3427" t="s">
        <v>657</v>
      </c>
      <c r="Y3427">
        <v>0</v>
      </c>
      <c r="Z3427">
        <v>0</v>
      </c>
      <c r="AB3427">
        <v>0</v>
      </c>
      <c r="AC3427">
        <v>0</v>
      </c>
      <c r="AD3427">
        <v>0</v>
      </c>
      <c r="AG3427">
        <v>0</v>
      </c>
    </row>
    <row r="3428" spans="1:33">
      <c r="A3428" s="10">
        <v>3537</v>
      </c>
      <c r="B3428">
        <v>88</v>
      </c>
      <c r="C3428">
        <v>6730</v>
      </c>
      <c r="E3428">
        <v>2101</v>
      </c>
      <c r="F3428">
        <v>1</v>
      </c>
      <c r="G3428">
        <v>0</v>
      </c>
      <c r="H3428" t="s">
        <v>150</v>
      </c>
      <c r="M3428">
        <v>-0.14</v>
      </c>
      <c r="N3428">
        <v>0.99</v>
      </c>
      <c r="O3428">
        <v>0</v>
      </c>
      <c r="P3428">
        <v>0</v>
      </c>
      <c r="R3428">
        <v>0</v>
      </c>
      <c r="S3428">
        <v>0</v>
      </c>
      <c r="T3428">
        <v>0</v>
      </c>
      <c r="W3428">
        <v>0</v>
      </c>
      <c r="X3428" t="s">
        <v>657</v>
      </c>
      <c r="Y3428">
        <v>0</v>
      </c>
      <c r="Z3428">
        <v>0</v>
      </c>
      <c r="AB3428">
        <v>0</v>
      </c>
      <c r="AC3428">
        <v>0</v>
      </c>
      <c r="AD3428">
        <v>0</v>
      </c>
      <c r="AG3428">
        <v>0</v>
      </c>
    </row>
    <row r="3429" spans="1:33">
      <c r="A3429" s="10">
        <v>3538</v>
      </c>
      <c r="B3429">
        <v>88</v>
      </c>
      <c r="C3429">
        <v>6731</v>
      </c>
      <c r="D3429" t="s">
        <v>3575</v>
      </c>
      <c r="E3429">
        <v>2036</v>
      </c>
      <c r="F3429">
        <v>1</v>
      </c>
      <c r="G3429">
        <v>0</v>
      </c>
      <c r="H3429" t="s">
        <v>1686</v>
      </c>
      <c r="M3429">
        <v>-0.68</v>
      </c>
      <c r="N3429">
        <v>-0.73</v>
      </c>
      <c r="O3429">
        <v>0</v>
      </c>
      <c r="P3429">
        <v>0</v>
      </c>
      <c r="R3429">
        <v>0</v>
      </c>
      <c r="S3429">
        <v>1</v>
      </c>
      <c r="T3429">
        <v>0</v>
      </c>
      <c r="W3429">
        <v>0</v>
      </c>
      <c r="X3429" t="s">
        <v>657</v>
      </c>
      <c r="Y3429">
        <v>0</v>
      </c>
      <c r="Z3429">
        <v>0</v>
      </c>
      <c r="AA3429" s="13" t="s">
        <v>3576</v>
      </c>
      <c r="AB3429">
        <v>0</v>
      </c>
      <c r="AC3429">
        <v>0</v>
      </c>
      <c r="AD3429">
        <v>0</v>
      </c>
      <c r="AG3429">
        <v>0</v>
      </c>
    </row>
    <row r="3430" spans="1:33">
      <c r="A3430" s="10">
        <v>3539</v>
      </c>
      <c r="B3430">
        <v>88</v>
      </c>
      <c r="C3430">
        <v>6732</v>
      </c>
      <c r="E3430">
        <v>2034</v>
      </c>
      <c r="F3430">
        <v>1</v>
      </c>
      <c r="G3430">
        <v>0</v>
      </c>
      <c r="H3430" t="s">
        <v>150</v>
      </c>
      <c r="M3430">
        <v>0.55</v>
      </c>
      <c r="N3430">
        <v>-0.84</v>
      </c>
      <c r="O3430">
        <v>0</v>
      </c>
      <c r="P3430">
        <v>0</v>
      </c>
      <c r="R3430">
        <v>0</v>
      </c>
      <c r="S3430">
        <v>1</v>
      </c>
      <c r="T3430">
        <v>0</v>
      </c>
      <c r="W3430">
        <v>0</v>
      </c>
      <c r="X3430" t="s">
        <v>657</v>
      </c>
      <c r="Y3430">
        <v>0</v>
      </c>
      <c r="Z3430">
        <v>0</v>
      </c>
      <c r="AB3430">
        <v>0</v>
      </c>
      <c r="AC3430">
        <v>0</v>
      </c>
      <c r="AD3430">
        <v>0</v>
      </c>
      <c r="AG3430">
        <v>0</v>
      </c>
    </row>
    <row r="3431" spans="1:33">
      <c r="A3431" s="10">
        <v>3540</v>
      </c>
      <c r="B3431">
        <v>88</v>
      </c>
      <c r="C3431">
        <v>6733</v>
      </c>
      <c r="E3431">
        <v>2035</v>
      </c>
      <c r="F3431">
        <v>1</v>
      </c>
      <c r="G3431">
        <v>0</v>
      </c>
      <c r="H3431" t="s">
        <v>150</v>
      </c>
      <c r="M3431">
        <v>-0.71</v>
      </c>
      <c r="N3431">
        <v>0.7</v>
      </c>
      <c r="O3431">
        <v>0</v>
      </c>
      <c r="P3431">
        <v>0</v>
      </c>
      <c r="R3431">
        <v>0</v>
      </c>
      <c r="S3431">
        <v>1</v>
      </c>
      <c r="T3431">
        <v>0</v>
      </c>
      <c r="W3431">
        <v>0</v>
      </c>
      <c r="X3431" t="s">
        <v>657</v>
      </c>
      <c r="Y3431">
        <v>0</v>
      </c>
      <c r="Z3431">
        <v>0</v>
      </c>
      <c r="AB3431">
        <v>0</v>
      </c>
      <c r="AC3431">
        <v>0</v>
      </c>
      <c r="AD3431">
        <v>0</v>
      </c>
      <c r="AG3431">
        <v>0</v>
      </c>
    </row>
    <row r="3432" spans="1:33">
      <c r="A3432" s="10">
        <v>3541</v>
      </c>
      <c r="B3432">
        <v>88</v>
      </c>
      <c r="C3432">
        <v>6734</v>
      </c>
      <c r="D3432" t="s">
        <v>3577</v>
      </c>
      <c r="E3432">
        <v>2029</v>
      </c>
      <c r="F3432">
        <v>1</v>
      </c>
      <c r="G3432">
        <v>0</v>
      </c>
      <c r="H3432" t="s">
        <v>150</v>
      </c>
      <c r="M3432">
        <v>-0.79</v>
      </c>
      <c r="N3432">
        <v>0.61</v>
      </c>
      <c r="O3432">
        <v>0</v>
      </c>
      <c r="P3432">
        <v>0</v>
      </c>
      <c r="R3432">
        <v>0</v>
      </c>
      <c r="S3432">
        <v>0</v>
      </c>
      <c r="T3432">
        <v>0</v>
      </c>
      <c r="W3432">
        <v>0</v>
      </c>
      <c r="X3432" t="s">
        <v>657</v>
      </c>
      <c r="Y3432">
        <v>0</v>
      </c>
      <c r="Z3432">
        <v>0</v>
      </c>
      <c r="AA3432" s="13" t="s">
        <v>3578</v>
      </c>
      <c r="AB3432">
        <v>0</v>
      </c>
      <c r="AC3432">
        <v>0</v>
      </c>
      <c r="AD3432">
        <v>0</v>
      </c>
      <c r="AG3432">
        <v>0</v>
      </c>
    </row>
    <row r="3433" spans="1:33">
      <c r="A3433" s="10">
        <v>3542</v>
      </c>
      <c r="B3433">
        <v>88</v>
      </c>
      <c r="C3433">
        <v>6735</v>
      </c>
      <c r="E3433">
        <v>2028</v>
      </c>
      <c r="F3433">
        <v>1</v>
      </c>
      <c r="G3433">
        <v>0</v>
      </c>
      <c r="H3433" t="s">
        <v>150</v>
      </c>
      <c r="M3433">
        <v>0.82</v>
      </c>
      <c r="N3433">
        <v>-0.57</v>
      </c>
      <c r="O3433">
        <v>0</v>
      </c>
      <c r="P3433">
        <v>0</v>
      </c>
      <c r="R3433">
        <v>0</v>
      </c>
      <c r="S3433">
        <v>0</v>
      </c>
      <c r="T3433">
        <v>0</v>
      </c>
      <c r="W3433">
        <v>0</v>
      </c>
      <c r="X3433" t="s">
        <v>657</v>
      </c>
      <c r="Y3433">
        <v>0</v>
      </c>
      <c r="Z3433">
        <v>0</v>
      </c>
      <c r="AA3433" s="13" t="s">
        <v>1974</v>
      </c>
      <c r="AB3433">
        <v>0</v>
      </c>
      <c r="AC3433">
        <v>0</v>
      </c>
      <c r="AD3433">
        <v>0</v>
      </c>
      <c r="AG3433">
        <v>0</v>
      </c>
    </row>
    <row r="3434" spans="1:33">
      <c r="A3434" s="10">
        <v>3543</v>
      </c>
      <c r="B3434">
        <v>88</v>
      </c>
      <c r="C3434">
        <v>6736</v>
      </c>
      <c r="E3434">
        <v>2030</v>
      </c>
      <c r="F3434">
        <v>1</v>
      </c>
      <c r="G3434">
        <v>0</v>
      </c>
      <c r="H3434" t="s">
        <v>106</v>
      </c>
      <c r="M3434">
        <v>0.99</v>
      </c>
      <c r="N3434">
        <v>0.11</v>
      </c>
      <c r="O3434">
        <v>0</v>
      </c>
      <c r="P3434">
        <v>0</v>
      </c>
      <c r="R3434">
        <v>0</v>
      </c>
      <c r="S3434">
        <v>0</v>
      </c>
      <c r="T3434">
        <v>0</v>
      </c>
      <c r="W3434">
        <v>0</v>
      </c>
      <c r="X3434" t="s">
        <v>657</v>
      </c>
      <c r="Y3434">
        <v>0</v>
      </c>
      <c r="Z3434">
        <v>0</v>
      </c>
      <c r="AA3434" s="13" t="s">
        <v>1974</v>
      </c>
      <c r="AB3434">
        <v>0</v>
      </c>
      <c r="AC3434">
        <v>0</v>
      </c>
      <c r="AD3434">
        <v>0</v>
      </c>
      <c r="AG3434">
        <v>0</v>
      </c>
    </row>
    <row r="3435" spans="1:33">
      <c r="A3435" s="10">
        <v>3544</v>
      </c>
      <c r="B3435">
        <v>88</v>
      </c>
      <c r="C3435">
        <v>6737</v>
      </c>
      <c r="D3435" t="s">
        <v>759</v>
      </c>
      <c r="E3435">
        <v>2128</v>
      </c>
      <c r="F3435">
        <v>1</v>
      </c>
      <c r="G3435">
        <v>0</v>
      </c>
      <c r="H3435" t="s">
        <v>150</v>
      </c>
      <c r="M3435">
        <v>0.99</v>
      </c>
      <c r="N3435">
        <v>-0.13</v>
      </c>
      <c r="O3435">
        <v>0</v>
      </c>
      <c r="P3435">
        <v>0</v>
      </c>
      <c r="R3435">
        <v>0</v>
      </c>
      <c r="S3435">
        <v>1</v>
      </c>
      <c r="T3435">
        <v>0</v>
      </c>
      <c r="W3435">
        <v>0</v>
      </c>
      <c r="X3435" t="s">
        <v>657</v>
      </c>
      <c r="Y3435">
        <v>0</v>
      </c>
      <c r="Z3435">
        <v>0</v>
      </c>
      <c r="AB3435">
        <v>0</v>
      </c>
      <c r="AC3435">
        <v>0</v>
      </c>
      <c r="AD3435">
        <v>0</v>
      </c>
      <c r="AG3435">
        <v>0</v>
      </c>
    </row>
    <row r="3436" spans="1:33">
      <c r="A3436" s="10">
        <v>3545</v>
      </c>
      <c r="B3436">
        <v>88</v>
      </c>
      <c r="C3436">
        <v>6738</v>
      </c>
      <c r="D3436" t="s">
        <v>149</v>
      </c>
      <c r="E3436">
        <v>2130</v>
      </c>
      <c r="F3436">
        <v>1</v>
      </c>
      <c r="G3436">
        <v>0</v>
      </c>
      <c r="H3436" t="s">
        <v>150</v>
      </c>
      <c r="M3436">
        <v>-0.93</v>
      </c>
      <c r="N3436">
        <v>-0.37</v>
      </c>
      <c r="O3436">
        <v>0</v>
      </c>
      <c r="P3436">
        <v>0</v>
      </c>
      <c r="R3436">
        <v>0</v>
      </c>
      <c r="S3436">
        <v>1</v>
      </c>
      <c r="T3436">
        <v>0</v>
      </c>
      <c r="W3436">
        <v>0</v>
      </c>
      <c r="X3436" t="s">
        <v>657</v>
      </c>
      <c r="Y3436">
        <v>0</v>
      </c>
      <c r="Z3436">
        <v>0</v>
      </c>
      <c r="AB3436">
        <v>0</v>
      </c>
      <c r="AC3436">
        <v>0</v>
      </c>
      <c r="AD3436">
        <v>0</v>
      </c>
      <c r="AG3436">
        <v>0</v>
      </c>
    </row>
    <row r="3437" spans="1:33">
      <c r="A3437" s="10">
        <v>3546</v>
      </c>
      <c r="B3437">
        <v>88</v>
      </c>
      <c r="C3437">
        <v>6739</v>
      </c>
      <c r="E3437">
        <v>2127</v>
      </c>
      <c r="F3437">
        <v>1</v>
      </c>
      <c r="G3437">
        <v>0</v>
      </c>
      <c r="H3437" t="s">
        <v>106</v>
      </c>
      <c r="M3437">
        <v>-0.3</v>
      </c>
      <c r="N3437">
        <v>0.95</v>
      </c>
      <c r="O3437">
        <v>0</v>
      </c>
      <c r="P3437">
        <v>0</v>
      </c>
      <c r="R3437">
        <v>0</v>
      </c>
      <c r="S3437">
        <v>0</v>
      </c>
      <c r="T3437">
        <v>0</v>
      </c>
      <c r="W3437">
        <v>0</v>
      </c>
      <c r="X3437" t="s">
        <v>657</v>
      </c>
      <c r="Y3437">
        <v>0</v>
      </c>
      <c r="Z3437">
        <v>0</v>
      </c>
      <c r="AA3437" s="13" t="s">
        <v>2032</v>
      </c>
      <c r="AB3437">
        <v>0</v>
      </c>
      <c r="AC3437">
        <v>0</v>
      </c>
      <c r="AD3437">
        <v>0</v>
      </c>
      <c r="AG3437">
        <v>0</v>
      </c>
    </row>
    <row r="3438" spans="1:33">
      <c r="A3438" s="10">
        <v>3547</v>
      </c>
      <c r="B3438">
        <v>88</v>
      </c>
      <c r="C3438">
        <v>6740</v>
      </c>
      <c r="E3438">
        <v>2104</v>
      </c>
      <c r="F3438">
        <v>1</v>
      </c>
      <c r="G3438">
        <v>0</v>
      </c>
      <c r="H3438" t="s">
        <v>106</v>
      </c>
      <c r="M3438">
        <v>0.03</v>
      </c>
      <c r="N3438">
        <v>-1</v>
      </c>
      <c r="O3438">
        <v>0</v>
      </c>
      <c r="P3438">
        <v>0</v>
      </c>
      <c r="R3438">
        <v>0</v>
      </c>
      <c r="S3438">
        <v>0</v>
      </c>
      <c r="T3438">
        <v>0</v>
      </c>
      <c r="W3438">
        <v>0</v>
      </c>
      <c r="X3438" t="s">
        <v>657</v>
      </c>
      <c r="Y3438">
        <v>0</v>
      </c>
      <c r="Z3438">
        <v>0</v>
      </c>
      <c r="AB3438">
        <v>0</v>
      </c>
      <c r="AC3438">
        <v>0</v>
      </c>
      <c r="AD3438">
        <v>0</v>
      </c>
      <c r="AG3438">
        <v>0</v>
      </c>
    </row>
    <row r="3439" spans="1:33">
      <c r="A3439" s="10">
        <v>3548</v>
      </c>
      <c r="B3439">
        <v>88</v>
      </c>
      <c r="C3439">
        <v>6741</v>
      </c>
      <c r="E3439">
        <v>1056</v>
      </c>
      <c r="F3439">
        <v>1</v>
      </c>
      <c r="G3439">
        <v>0</v>
      </c>
      <c r="H3439" t="s">
        <v>106</v>
      </c>
      <c r="M3439">
        <v>-0.09</v>
      </c>
      <c r="N3439">
        <v>-1</v>
      </c>
      <c r="O3439">
        <v>0</v>
      </c>
      <c r="P3439">
        <v>0</v>
      </c>
      <c r="R3439">
        <v>0</v>
      </c>
      <c r="S3439">
        <v>0</v>
      </c>
      <c r="T3439">
        <v>0</v>
      </c>
      <c r="W3439">
        <v>0</v>
      </c>
      <c r="X3439" t="s">
        <v>657</v>
      </c>
      <c r="Y3439">
        <v>0</v>
      </c>
      <c r="Z3439">
        <v>0</v>
      </c>
      <c r="AB3439">
        <v>0</v>
      </c>
      <c r="AC3439">
        <v>0</v>
      </c>
      <c r="AD3439">
        <v>0</v>
      </c>
      <c r="AG3439">
        <v>0</v>
      </c>
    </row>
    <row r="3440" spans="1:33">
      <c r="A3440" s="10">
        <v>3549</v>
      </c>
      <c r="B3440">
        <v>88</v>
      </c>
      <c r="C3440">
        <v>6742</v>
      </c>
      <c r="E3440">
        <v>2101</v>
      </c>
      <c r="F3440">
        <v>1</v>
      </c>
      <c r="G3440">
        <v>0</v>
      </c>
      <c r="H3440" t="s">
        <v>150</v>
      </c>
      <c r="M3440">
        <v>0.59</v>
      </c>
      <c r="N3440">
        <v>-0.8</v>
      </c>
      <c r="O3440">
        <v>0</v>
      </c>
      <c r="P3440">
        <v>0</v>
      </c>
      <c r="R3440">
        <v>0</v>
      </c>
      <c r="S3440">
        <v>0</v>
      </c>
      <c r="T3440">
        <v>0</v>
      </c>
      <c r="W3440">
        <v>0</v>
      </c>
      <c r="X3440" t="s">
        <v>657</v>
      </c>
      <c r="Y3440">
        <v>0</v>
      </c>
      <c r="Z3440">
        <v>0</v>
      </c>
      <c r="AA3440" s="13" t="s">
        <v>2033</v>
      </c>
      <c r="AB3440">
        <v>0</v>
      </c>
      <c r="AC3440">
        <v>0</v>
      </c>
      <c r="AD3440">
        <v>0</v>
      </c>
      <c r="AG3440">
        <v>0</v>
      </c>
    </row>
    <row r="3441" spans="1:33">
      <c r="A3441" s="10">
        <v>3550</v>
      </c>
      <c r="B3441">
        <v>88</v>
      </c>
      <c r="C3441">
        <v>6743</v>
      </c>
      <c r="D3441" t="s">
        <v>3579</v>
      </c>
      <c r="E3441">
        <v>2099</v>
      </c>
      <c r="F3441">
        <v>1</v>
      </c>
      <c r="G3441">
        <v>0</v>
      </c>
      <c r="H3441" t="s">
        <v>1951</v>
      </c>
      <c r="M3441">
        <v>0.99</v>
      </c>
      <c r="N3441">
        <v>0.17</v>
      </c>
      <c r="O3441">
        <v>0</v>
      </c>
      <c r="P3441">
        <v>0</v>
      </c>
      <c r="R3441">
        <v>0</v>
      </c>
      <c r="S3441">
        <v>1</v>
      </c>
      <c r="T3441">
        <v>0</v>
      </c>
      <c r="W3441">
        <v>0</v>
      </c>
      <c r="X3441" t="s">
        <v>657</v>
      </c>
      <c r="Y3441">
        <v>0</v>
      </c>
      <c r="Z3441">
        <v>0</v>
      </c>
      <c r="AA3441" s="13" t="s">
        <v>1975</v>
      </c>
      <c r="AB3441">
        <v>0</v>
      </c>
      <c r="AC3441">
        <v>0</v>
      </c>
      <c r="AD3441">
        <v>0</v>
      </c>
      <c r="AG3441">
        <v>0</v>
      </c>
    </row>
    <row r="3442" spans="1:33">
      <c r="A3442" s="10">
        <v>3551</v>
      </c>
      <c r="B3442">
        <v>88</v>
      </c>
      <c r="C3442">
        <v>6744</v>
      </c>
      <c r="E3442">
        <v>2006</v>
      </c>
      <c r="F3442">
        <v>1</v>
      </c>
      <c r="G3442">
        <v>0</v>
      </c>
      <c r="H3442" t="s">
        <v>87</v>
      </c>
      <c r="M3442">
        <v>-0.99</v>
      </c>
      <c r="N3442">
        <v>-0.17</v>
      </c>
      <c r="O3442">
        <v>0</v>
      </c>
      <c r="P3442">
        <v>0</v>
      </c>
      <c r="R3442">
        <v>0</v>
      </c>
      <c r="S3442">
        <v>1</v>
      </c>
      <c r="T3442">
        <v>0</v>
      </c>
      <c r="W3442">
        <v>0</v>
      </c>
      <c r="X3442" t="s">
        <v>657</v>
      </c>
      <c r="Y3442">
        <v>0</v>
      </c>
      <c r="Z3442">
        <v>0</v>
      </c>
      <c r="AB3442">
        <v>0</v>
      </c>
      <c r="AC3442">
        <v>0</v>
      </c>
      <c r="AD3442">
        <v>0</v>
      </c>
      <c r="AG3442">
        <v>0</v>
      </c>
    </row>
    <row r="3443" spans="1:33">
      <c r="A3443" s="10">
        <v>3552</v>
      </c>
      <c r="B3443">
        <v>88</v>
      </c>
      <c r="C3443">
        <v>6745</v>
      </c>
      <c r="D3443" t="s">
        <v>3580</v>
      </c>
      <c r="E3443">
        <v>2129</v>
      </c>
      <c r="F3443">
        <v>1</v>
      </c>
      <c r="G3443">
        <v>0</v>
      </c>
      <c r="H3443" t="s">
        <v>150</v>
      </c>
      <c r="M3443">
        <v>-0.31</v>
      </c>
      <c r="N3443">
        <v>0.95</v>
      </c>
      <c r="O3443">
        <v>0</v>
      </c>
      <c r="P3443">
        <v>0</v>
      </c>
      <c r="R3443">
        <v>0</v>
      </c>
      <c r="S3443">
        <v>1</v>
      </c>
      <c r="T3443">
        <v>0</v>
      </c>
      <c r="W3443">
        <v>0</v>
      </c>
      <c r="X3443" t="s">
        <v>657</v>
      </c>
      <c r="Y3443">
        <v>0</v>
      </c>
      <c r="Z3443">
        <v>0</v>
      </c>
      <c r="AA3443" s="13" t="s">
        <v>2513</v>
      </c>
      <c r="AB3443">
        <v>0</v>
      </c>
      <c r="AC3443">
        <v>0</v>
      </c>
      <c r="AD3443">
        <v>0</v>
      </c>
      <c r="AG3443">
        <v>0</v>
      </c>
    </row>
    <row r="3444" spans="1:33">
      <c r="A3444" s="10">
        <v>3553</v>
      </c>
      <c r="B3444">
        <v>88</v>
      </c>
      <c r="C3444">
        <v>6746</v>
      </c>
      <c r="E3444">
        <v>2088</v>
      </c>
      <c r="F3444">
        <v>1</v>
      </c>
      <c r="G3444">
        <v>0</v>
      </c>
      <c r="H3444" t="s">
        <v>150</v>
      </c>
      <c r="M3444">
        <v>0.2</v>
      </c>
      <c r="N3444">
        <v>-0.98</v>
      </c>
      <c r="O3444">
        <v>0</v>
      </c>
      <c r="P3444">
        <v>0</v>
      </c>
      <c r="R3444">
        <v>0</v>
      </c>
      <c r="S3444">
        <v>1</v>
      </c>
      <c r="T3444">
        <v>0</v>
      </c>
      <c r="W3444">
        <v>0</v>
      </c>
      <c r="X3444" t="s">
        <v>657</v>
      </c>
      <c r="Y3444">
        <v>0</v>
      </c>
      <c r="Z3444">
        <v>0</v>
      </c>
      <c r="AA3444" s="13" t="s">
        <v>3581</v>
      </c>
      <c r="AB3444">
        <v>0</v>
      </c>
      <c r="AC3444">
        <v>0</v>
      </c>
      <c r="AD3444">
        <v>0</v>
      </c>
      <c r="AG3444">
        <v>0</v>
      </c>
    </row>
    <row r="3445" spans="1:33">
      <c r="A3445" s="10">
        <v>3554</v>
      </c>
      <c r="B3445">
        <v>88</v>
      </c>
      <c r="C3445">
        <v>6747</v>
      </c>
      <c r="E3445">
        <v>2089</v>
      </c>
      <c r="F3445">
        <v>1</v>
      </c>
      <c r="G3445">
        <v>0</v>
      </c>
      <c r="H3445" t="s">
        <v>106</v>
      </c>
      <c r="M3445">
        <v>0.79</v>
      </c>
      <c r="N3445">
        <v>-0.61</v>
      </c>
      <c r="O3445">
        <v>0</v>
      </c>
      <c r="P3445">
        <v>0</v>
      </c>
      <c r="R3445">
        <v>0</v>
      </c>
      <c r="S3445">
        <v>1</v>
      </c>
      <c r="T3445">
        <v>0</v>
      </c>
      <c r="W3445">
        <v>0</v>
      </c>
      <c r="X3445" t="s">
        <v>657</v>
      </c>
      <c r="Y3445">
        <v>0</v>
      </c>
      <c r="Z3445">
        <v>0</v>
      </c>
      <c r="AA3445" s="13" t="s">
        <v>2513</v>
      </c>
      <c r="AB3445">
        <v>0</v>
      </c>
      <c r="AC3445">
        <v>0</v>
      </c>
      <c r="AD3445">
        <v>0</v>
      </c>
      <c r="AG3445">
        <v>0</v>
      </c>
    </row>
    <row r="3446" spans="1:33">
      <c r="A3446" s="10">
        <v>3555</v>
      </c>
      <c r="B3446">
        <v>88</v>
      </c>
      <c r="C3446">
        <v>6748</v>
      </c>
      <c r="E3446">
        <v>2127</v>
      </c>
      <c r="F3446">
        <v>1</v>
      </c>
      <c r="G3446">
        <v>0</v>
      </c>
      <c r="H3446" t="s">
        <v>3446</v>
      </c>
      <c r="M3446">
        <v>-0.48</v>
      </c>
      <c r="N3446">
        <v>0.88</v>
      </c>
      <c r="O3446">
        <v>0</v>
      </c>
      <c r="P3446">
        <v>0</v>
      </c>
      <c r="R3446">
        <v>0</v>
      </c>
      <c r="S3446">
        <v>1</v>
      </c>
      <c r="T3446">
        <v>0</v>
      </c>
      <c r="W3446">
        <v>0</v>
      </c>
      <c r="X3446" t="s">
        <v>657</v>
      </c>
      <c r="Y3446">
        <v>0</v>
      </c>
      <c r="Z3446">
        <v>0</v>
      </c>
      <c r="AA3446" s="13" t="s">
        <v>2038</v>
      </c>
      <c r="AB3446">
        <v>0</v>
      </c>
      <c r="AC3446">
        <v>0</v>
      </c>
      <c r="AD3446">
        <v>0</v>
      </c>
      <c r="AG3446">
        <v>0</v>
      </c>
    </row>
    <row r="3447" spans="1:33">
      <c r="A3447" s="10">
        <v>3556</v>
      </c>
      <c r="B3447">
        <v>88</v>
      </c>
      <c r="C3447">
        <v>6749</v>
      </c>
      <c r="E3447">
        <v>2101</v>
      </c>
      <c r="F3447">
        <v>1</v>
      </c>
      <c r="G3447">
        <v>0</v>
      </c>
      <c r="H3447" t="s">
        <v>1951</v>
      </c>
      <c r="M3447">
        <v>0.4</v>
      </c>
      <c r="N3447">
        <v>-0.92</v>
      </c>
      <c r="O3447">
        <v>0</v>
      </c>
      <c r="P3447">
        <v>0</v>
      </c>
      <c r="R3447">
        <v>0</v>
      </c>
      <c r="S3447">
        <v>1</v>
      </c>
      <c r="T3447">
        <v>0</v>
      </c>
      <c r="W3447">
        <v>0</v>
      </c>
      <c r="X3447" t="s">
        <v>657</v>
      </c>
      <c r="Y3447">
        <v>0</v>
      </c>
      <c r="Z3447">
        <v>0</v>
      </c>
      <c r="AA3447" s="13" t="s">
        <v>2042</v>
      </c>
      <c r="AB3447">
        <v>0</v>
      </c>
      <c r="AC3447">
        <v>0</v>
      </c>
      <c r="AD3447">
        <v>0</v>
      </c>
      <c r="AG3447">
        <v>0</v>
      </c>
    </row>
    <row r="3448" spans="1:33">
      <c r="A3448" s="10">
        <v>3557</v>
      </c>
      <c r="B3448">
        <v>88</v>
      </c>
      <c r="C3448">
        <v>6750</v>
      </c>
      <c r="E3448">
        <v>2030</v>
      </c>
      <c r="F3448">
        <v>1</v>
      </c>
      <c r="G3448">
        <v>0</v>
      </c>
      <c r="H3448" t="s">
        <v>1686</v>
      </c>
      <c r="M3448">
        <v>0.97</v>
      </c>
      <c r="N3448">
        <v>0.25</v>
      </c>
      <c r="O3448">
        <v>0</v>
      </c>
      <c r="P3448">
        <v>0</v>
      </c>
      <c r="R3448">
        <v>0</v>
      </c>
      <c r="S3448">
        <v>1</v>
      </c>
      <c r="T3448">
        <v>0</v>
      </c>
      <c r="W3448">
        <v>0</v>
      </c>
      <c r="X3448" t="s">
        <v>657</v>
      </c>
      <c r="Y3448">
        <v>0</v>
      </c>
      <c r="Z3448">
        <v>0</v>
      </c>
      <c r="AA3448" s="13" t="s">
        <v>3582</v>
      </c>
      <c r="AB3448">
        <v>0</v>
      </c>
      <c r="AC3448">
        <v>0</v>
      </c>
      <c r="AD3448">
        <v>0</v>
      </c>
      <c r="AG3448">
        <v>0</v>
      </c>
    </row>
    <row r="3449" spans="1:33">
      <c r="A3449" s="10">
        <v>3558</v>
      </c>
      <c r="B3449">
        <v>88</v>
      </c>
      <c r="C3449">
        <v>6751</v>
      </c>
      <c r="E3449">
        <v>2103</v>
      </c>
      <c r="F3449">
        <v>1</v>
      </c>
      <c r="G3449">
        <v>0</v>
      </c>
      <c r="H3449" t="s">
        <v>327</v>
      </c>
      <c r="M3449">
        <v>0.88</v>
      </c>
      <c r="N3449">
        <v>0.47</v>
      </c>
      <c r="O3449">
        <v>0</v>
      </c>
      <c r="P3449">
        <v>0</v>
      </c>
      <c r="R3449">
        <v>0</v>
      </c>
      <c r="S3449">
        <v>1</v>
      </c>
      <c r="T3449">
        <v>0</v>
      </c>
      <c r="W3449">
        <v>0</v>
      </c>
      <c r="X3449" t="s">
        <v>657</v>
      </c>
      <c r="Y3449">
        <v>0</v>
      </c>
      <c r="Z3449">
        <v>0</v>
      </c>
      <c r="AA3449" s="13" t="s">
        <v>3582</v>
      </c>
      <c r="AB3449">
        <v>0</v>
      </c>
      <c r="AC3449">
        <v>0</v>
      </c>
      <c r="AD3449">
        <v>0</v>
      </c>
      <c r="AG3449">
        <v>0</v>
      </c>
    </row>
    <row r="3450" spans="1:33">
      <c r="A3450" s="10">
        <v>3559</v>
      </c>
      <c r="B3450">
        <v>88</v>
      </c>
      <c r="C3450">
        <v>6752</v>
      </c>
      <c r="E3450">
        <v>2129</v>
      </c>
      <c r="F3450">
        <v>1</v>
      </c>
      <c r="G3450">
        <v>0</v>
      </c>
      <c r="H3450" t="s">
        <v>3446</v>
      </c>
      <c r="M3450">
        <v>-0.94</v>
      </c>
      <c r="N3450">
        <v>-0.33</v>
      </c>
      <c r="O3450">
        <v>0</v>
      </c>
      <c r="P3450">
        <v>0</v>
      </c>
      <c r="R3450">
        <v>0</v>
      </c>
      <c r="S3450">
        <v>1</v>
      </c>
      <c r="T3450">
        <v>0</v>
      </c>
      <c r="W3450">
        <v>0</v>
      </c>
      <c r="X3450" t="s">
        <v>657</v>
      </c>
      <c r="Y3450">
        <v>0</v>
      </c>
      <c r="Z3450">
        <v>0</v>
      </c>
      <c r="AA3450" s="13" t="s">
        <v>2042</v>
      </c>
      <c r="AB3450">
        <v>0</v>
      </c>
      <c r="AC3450">
        <v>0</v>
      </c>
      <c r="AD3450">
        <v>0</v>
      </c>
      <c r="AG3450">
        <v>0</v>
      </c>
    </row>
    <row r="3451" spans="1:33">
      <c r="A3451" s="10">
        <v>3560</v>
      </c>
      <c r="B3451">
        <v>88</v>
      </c>
      <c r="C3451">
        <v>6753</v>
      </c>
      <c r="E3451">
        <v>2074</v>
      </c>
      <c r="F3451">
        <v>1</v>
      </c>
      <c r="G3451">
        <v>0</v>
      </c>
      <c r="H3451" t="s">
        <v>106</v>
      </c>
      <c r="M3451">
        <v>-0.83</v>
      </c>
      <c r="N3451">
        <v>0.56</v>
      </c>
      <c r="O3451">
        <v>0</v>
      </c>
      <c r="P3451">
        <v>0</v>
      </c>
      <c r="R3451">
        <v>0</v>
      </c>
      <c r="S3451">
        <v>1</v>
      </c>
      <c r="T3451">
        <v>0</v>
      </c>
      <c r="W3451">
        <v>0</v>
      </c>
      <c r="X3451" t="s">
        <v>657</v>
      </c>
      <c r="Y3451">
        <v>0</v>
      </c>
      <c r="Z3451">
        <v>0</v>
      </c>
      <c r="AA3451" s="13" t="s">
        <v>2527</v>
      </c>
      <c r="AB3451">
        <v>0</v>
      </c>
      <c r="AC3451">
        <v>0</v>
      </c>
      <c r="AD3451">
        <v>0</v>
      </c>
      <c r="AG3451">
        <v>0</v>
      </c>
    </row>
    <row r="3452" spans="1:33">
      <c r="A3452" s="10">
        <v>3561</v>
      </c>
      <c r="B3452">
        <v>88</v>
      </c>
      <c r="C3452">
        <v>6754</v>
      </c>
      <c r="E3452">
        <v>2127</v>
      </c>
      <c r="F3452">
        <v>1</v>
      </c>
      <c r="G3452">
        <v>0</v>
      </c>
      <c r="H3452" t="s">
        <v>3446</v>
      </c>
      <c r="M3452">
        <v>-0.89</v>
      </c>
      <c r="N3452">
        <v>-0.46</v>
      </c>
      <c r="O3452">
        <v>0</v>
      </c>
      <c r="P3452">
        <v>0</v>
      </c>
      <c r="R3452">
        <v>0</v>
      </c>
      <c r="S3452">
        <v>1</v>
      </c>
      <c r="T3452">
        <v>0</v>
      </c>
      <c r="W3452">
        <v>0</v>
      </c>
      <c r="X3452" t="s">
        <v>657</v>
      </c>
      <c r="Y3452">
        <v>0</v>
      </c>
      <c r="Z3452">
        <v>0</v>
      </c>
      <c r="AA3452" s="13" t="s">
        <v>1975</v>
      </c>
      <c r="AB3452">
        <v>0</v>
      </c>
      <c r="AC3452">
        <v>0</v>
      </c>
      <c r="AD3452">
        <v>0</v>
      </c>
      <c r="AG3452">
        <v>0</v>
      </c>
    </row>
    <row r="3453" spans="1:33">
      <c r="A3453" s="10">
        <v>3562</v>
      </c>
      <c r="B3453">
        <v>88</v>
      </c>
      <c r="C3453">
        <v>6755</v>
      </c>
      <c r="E3453">
        <v>2128</v>
      </c>
      <c r="F3453">
        <v>1</v>
      </c>
      <c r="G3453">
        <v>0</v>
      </c>
      <c r="H3453" t="s">
        <v>3446</v>
      </c>
      <c r="M3453">
        <v>-0.29</v>
      </c>
      <c r="N3453">
        <v>0.96</v>
      </c>
      <c r="O3453">
        <v>0</v>
      </c>
      <c r="P3453">
        <v>0</v>
      </c>
      <c r="R3453">
        <v>0</v>
      </c>
      <c r="S3453">
        <v>1</v>
      </c>
      <c r="T3453">
        <v>0</v>
      </c>
      <c r="W3453">
        <v>0</v>
      </c>
      <c r="X3453" t="s">
        <v>657</v>
      </c>
      <c r="Y3453">
        <v>0</v>
      </c>
      <c r="Z3453">
        <v>0</v>
      </c>
      <c r="AA3453" s="13" t="s">
        <v>3583</v>
      </c>
      <c r="AB3453">
        <v>0</v>
      </c>
      <c r="AC3453">
        <v>0</v>
      </c>
      <c r="AD3453">
        <v>0</v>
      </c>
      <c r="AG3453">
        <v>0</v>
      </c>
    </row>
    <row r="3454" spans="1:33">
      <c r="A3454" s="10">
        <v>3563</v>
      </c>
      <c r="B3454">
        <v>88</v>
      </c>
      <c r="C3454">
        <v>6756</v>
      </c>
      <c r="E3454">
        <v>2129</v>
      </c>
      <c r="F3454">
        <v>1</v>
      </c>
      <c r="G3454">
        <v>0</v>
      </c>
      <c r="H3454" t="s">
        <v>3446</v>
      </c>
      <c r="M3454">
        <v>-0.05</v>
      </c>
      <c r="N3454">
        <v>-1</v>
      </c>
      <c r="O3454">
        <v>0</v>
      </c>
      <c r="P3454">
        <v>0</v>
      </c>
      <c r="R3454">
        <v>0</v>
      </c>
      <c r="S3454">
        <v>1</v>
      </c>
      <c r="T3454">
        <v>0</v>
      </c>
      <c r="W3454">
        <v>0</v>
      </c>
      <c r="X3454" t="s">
        <v>657</v>
      </c>
      <c r="Y3454">
        <v>0</v>
      </c>
      <c r="Z3454">
        <v>0</v>
      </c>
      <c r="AA3454" s="13" t="s">
        <v>3584</v>
      </c>
      <c r="AB3454">
        <v>0</v>
      </c>
      <c r="AC3454">
        <v>0</v>
      </c>
      <c r="AD3454">
        <v>0</v>
      </c>
      <c r="AG3454">
        <v>0</v>
      </c>
    </row>
    <row r="3455" spans="1:33">
      <c r="A3455" s="10">
        <v>3564</v>
      </c>
      <c r="B3455">
        <v>88</v>
      </c>
      <c r="C3455">
        <v>6757</v>
      </c>
      <c r="E3455">
        <v>2032</v>
      </c>
      <c r="F3455">
        <v>1</v>
      </c>
      <c r="G3455">
        <v>0</v>
      </c>
      <c r="H3455" t="s">
        <v>1686</v>
      </c>
      <c r="M3455">
        <v>0.84</v>
      </c>
      <c r="N3455">
        <v>0.54</v>
      </c>
      <c r="O3455">
        <v>0</v>
      </c>
      <c r="P3455">
        <v>0</v>
      </c>
      <c r="R3455">
        <v>0</v>
      </c>
      <c r="S3455">
        <v>1</v>
      </c>
      <c r="T3455">
        <v>0</v>
      </c>
      <c r="W3455">
        <v>0</v>
      </c>
      <c r="X3455" t="s">
        <v>657</v>
      </c>
      <c r="Y3455">
        <v>0</v>
      </c>
      <c r="Z3455">
        <v>0</v>
      </c>
      <c r="AA3455" s="13" t="s">
        <v>3585</v>
      </c>
      <c r="AB3455">
        <v>0</v>
      </c>
      <c r="AC3455">
        <v>0</v>
      </c>
      <c r="AD3455">
        <v>0</v>
      </c>
      <c r="AG3455">
        <v>0</v>
      </c>
    </row>
    <row r="3456" spans="1:33">
      <c r="A3456" s="10">
        <v>3565</v>
      </c>
      <c r="B3456">
        <v>88</v>
      </c>
      <c r="C3456">
        <v>6758</v>
      </c>
      <c r="E3456">
        <v>2068</v>
      </c>
      <c r="F3456">
        <v>1</v>
      </c>
      <c r="G3456">
        <v>0</v>
      </c>
      <c r="H3456" t="s">
        <v>106</v>
      </c>
      <c r="M3456">
        <v>1</v>
      </c>
      <c r="N3456">
        <v>0.07</v>
      </c>
      <c r="O3456">
        <v>0</v>
      </c>
      <c r="P3456">
        <v>0</v>
      </c>
      <c r="R3456">
        <v>0</v>
      </c>
      <c r="S3456">
        <v>0</v>
      </c>
      <c r="T3456">
        <v>0</v>
      </c>
      <c r="W3456">
        <v>0</v>
      </c>
      <c r="X3456" t="s">
        <v>657</v>
      </c>
      <c r="Y3456">
        <v>0</v>
      </c>
      <c r="Z3456">
        <v>0</v>
      </c>
      <c r="AB3456">
        <v>0</v>
      </c>
      <c r="AC3456">
        <v>0</v>
      </c>
      <c r="AD3456">
        <v>0</v>
      </c>
      <c r="AG3456">
        <v>0</v>
      </c>
    </row>
    <row r="3457" spans="1:33">
      <c r="A3457" s="10">
        <v>3566</v>
      </c>
      <c r="B3457">
        <v>88</v>
      </c>
      <c r="C3457">
        <v>6759</v>
      </c>
      <c r="E3457">
        <v>2067</v>
      </c>
      <c r="F3457">
        <v>1</v>
      </c>
      <c r="G3457">
        <v>0</v>
      </c>
      <c r="H3457" t="s">
        <v>106</v>
      </c>
      <c r="M3457">
        <v>-0.93</v>
      </c>
      <c r="N3457">
        <v>0.36</v>
      </c>
      <c r="O3457">
        <v>0</v>
      </c>
      <c r="P3457">
        <v>0</v>
      </c>
      <c r="R3457">
        <v>0</v>
      </c>
      <c r="S3457">
        <v>0</v>
      </c>
      <c r="T3457">
        <v>0</v>
      </c>
      <c r="W3457">
        <v>0</v>
      </c>
      <c r="X3457" t="s">
        <v>657</v>
      </c>
      <c r="Y3457">
        <v>0</v>
      </c>
      <c r="Z3457">
        <v>0</v>
      </c>
      <c r="AB3457">
        <v>0</v>
      </c>
      <c r="AC3457">
        <v>0</v>
      </c>
      <c r="AD3457">
        <v>0</v>
      </c>
      <c r="AG3457">
        <v>0</v>
      </c>
    </row>
    <row r="3458" spans="1:33">
      <c r="A3458" s="10">
        <v>3567</v>
      </c>
      <c r="B3458">
        <v>88</v>
      </c>
      <c r="C3458">
        <v>6760</v>
      </c>
      <c r="E3458">
        <v>2031</v>
      </c>
      <c r="F3458">
        <v>1</v>
      </c>
      <c r="G3458">
        <v>0</v>
      </c>
      <c r="H3458" t="s">
        <v>106</v>
      </c>
      <c r="M3458">
        <v>-1</v>
      </c>
      <c r="N3458">
        <v>-0.07</v>
      </c>
      <c r="O3458">
        <v>0</v>
      </c>
      <c r="P3458">
        <v>0</v>
      </c>
      <c r="R3458">
        <v>0</v>
      </c>
      <c r="S3458">
        <v>0</v>
      </c>
      <c r="T3458">
        <v>0</v>
      </c>
      <c r="W3458">
        <v>0</v>
      </c>
      <c r="X3458" t="s">
        <v>657</v>
      </c>
      <c r="Y3458">
        <v>0</v>
      </c>
      <c r="Z3458">
        <v>0</v>
      </c>
      <c r="AB3458">
        <v>0</v>
      </c>
      <c r="AC3458">
        <v>0</v>
      </c>
      <c r="AD3458">
        <v>0</v>
      </c>
      <c r="AG3458">
        <v>0</v>
      </c>
    </row>
    <row r="3459" spans="1:33">
      <c r="A3459" s="10">
        <v>3568</v>
      </c>
      <c r="B3459">
        <v>88</v>
      </c>
      <c r="C3459">
        <v>6761</v>
      </c>
      <c r="E3459">
        <v>2033</v>
      </c>
      <c r="F3459">
        <v>1</v>
      </c>
      <c r="G3459">
        <v>0</v>
      </c>
      <c r="H3459" t="s">
        <v>106</v>
      </c>
      <c r="M3459">
        <v>0.43</v>
      </c>
      <c r="N3459">
        <v>0.9</v>
      </c>
      <c r="O3459">
        <v>0</v>
      </c>
      <c r="P3459">
        <v>0</v>
      </c>
      <c r="R3459">
        <v>0</v>
      </c>
      <c r="S3459">
        <v>0</v>
      </c>
      <c r="T3459">
        <v>0</v>
      </c>
      <c r="W3459">
        <v>0</v>
      </c>
      <c r="X3459" t="s">
        <v>657</v>
      </c>
      <c r="Y3459">
        <v>0</v>
      </c>
      <c r="Z3459">
        <v>0</v>
      </c>
      <c r="AB3459">
        <v>0</v>
      </c>
      <c r="AC3459">
        <v>0</v>
      </c>
      <c r="AD3459">
        <v>0</v>
      </c>
      <c r="AG3459">
        <v>0</v>
      </c>
    </row>
    <row r="3460" spans="1:33">
      <c r="A3460" s="10">
        <v>3569</v>
      </c>
      <c r="B3460">
        <v>88</v>
      </c>
      <c r="C3460">
        <v>6762</v>
      </c>
      <c r="E3460">
        <v>2037</v>
      </c>
      <c r="F3460">
        <v>1</v>
      </c>
      <c r="G3460">
        <v>0</v>
      </c>
      <c r="H3460" t="s">
        <v>150</v>
      </c>
      <c r="M3460">
        <v>-0.55</v>
      </c>
      <c r="N3460">
        <v>-0.84</v>
      </c>
      <c r="O3460">
        <v>0</v>
      </c>
      <c r="P3460">
        <v>0</v>
      </c>
      <c r="R3460">
        <v>0</v>
      </c>
      <c r="S3460">
        <v>0</v>
      </c>
      <c r="T3460">
        <v>0</v>
      </c>
      <c r="W3460">
        <v>0</v>
      </c>
      <c r="X3460" t="s">
        <v>657</v>
      </c>
      <c r="Y3460">
        <v>0</v>
      </c>
      <c r="Z3460">
        <v>0</v>
      </c>
      <c r="AB3460">
        <v>0</v>
      </c>
      <c r="AC3460">
        <v>0</v>
      </c>
      <c r="AD3460">
        <v>0</v>
      </c>
      <c r="AG3460">
        <v>0</v>
      </c>
    </row>
    <row r="3461" spans="1:33">
      <c r="A3461" s="10">
        <v>3570</v>
      </c>
      <c r="B3461">
        <v>88</v>
      </c>
      <c r="C3461">
        <v>6763</v>
      </c>
      <c r="D3461" t="s">
        <v>937</v>
      </c>
      <c r="E3461">
        <v>2127</v>
      </c>
      <c r="F3461">
        <v>1</v>
      </c>
      <c r="G3461">
        <v>0</v>
      </c>
      <c r="H3461" t="s">
        <v>3446</v>
      </c>
      <c r="M3461">
        <v>1</v>
      </c>
      <c r="N3461">
        <v>-0.01</v>
      </c>
      <c r="O3461">
        <v>0</v>
      </c>
      <c r="P3461">
        <v>0</v>
      </c>
      <c r="R3461">
        <v>0</v>
      </c>
      <c r="S3461">
        <v>0</v>
      </c>
      <c r="T3461">
        <v>0</v>
      </c>
      <c r="W3461">
        <v>0</v>
      </c>
      <c r="X3461" t="s">
        <v>657</v>
      </c>
      <c r="Y3461">
        <v>0</v>
      </c>
      <c r="Z3461">
        <v>0</v>
      </c>
      <c r="AA3461" s="13" t="s">
        <v>1976</v>
      </c>
      <c r="AB3461">
        <v>0</v>
      </c>
      <c r="AC3461">
        <v>0</v>
      </c>
      <c r="AD3461">
        <v>0</v>
      </c>
      <c r="AG3461">
        <v>0</v>
      </c>
    </row>
    <row r="3462" spans="1:33">
      <c r="A3462" s="10">
        <v>3571</v>
      </c>
      <c r="B3462">
        <v>88</v>
      </c>
      <c r="C3462">
        <v>6764</v>
      </c>
      <c r="E3462">
        <v>2103</v>
      </c>
      <c r="F3462">
        <v>1</v>
      </c>
      <c r="G3462">
        <v>0</v>
      </c>
      <c r="H3462" t="s">
        <v>150</v>
      </c>
      <c r="M3462">
        <v>-1</v>
      </c>
      <c r="N3462">
        <v>0.03</v>
      </c>
      <c r="O3462">
        <v>0</v>
      </c>
      <c r="P3462">
        <v>0</v>
      </c>
      <c r="R3462">
        <v>0</v>
      </c>
      <c r="S3462">
        <v>0</v>
      </c>
      <c r="T3462">
        <v>0</v>
      </c>
      <c r="W3462">
        <v>0</v>
      </c>
      <c r="X3462" t="s">
        <v>657</v>
      </c>
      <c r="Y3462">
        <v>0</v>
      </c>
      <c r="Z3462">
        <v>0</v>
      </c>
      <c r="AB3462">
        <v>0</v>
      </c>
      <c r="AC3462">
        <v>0</v>
      </c>
      <c r="AD3462">
        <v>0</v>
      </c>
      <c r="AG3462">
        <v>0</v>
      </c>
    </row>
    <row r="3463" spans="1:33">
      <c r="A3463" s="10">
        <v>3572</v>
      </c>
      <c r="B3463">
        <v>88</v>
      </c>
      <c r="C3463">
        <v>6765</v>
      </c>
      <c r="E3463">
        <v>2032</v>
      </c>
      <c r="F3463">
        <v>1</v>
      </c>
      <c r="G3463">
        <v>0</v>
      </c>
      <c r="H3463" t="s">
        <v>1686</v>
      </c>
      <c r="M3463">
        <v>0.99</v>
      </c>
      <c r="N3463">
        <v>0.11</v>
      </c>
      <c r="O3463">
        <v>0</v>
      </c>
      <c r="P3463">
        <v>0</v>
      </c>
      <c r="R3463">
        <v>0</v>
      </c>
      <c r="S3463">
        <v>0</v>
      </c>
      <c r="T3463">
        <v>0</v>
      </c>
      <c r="W3463">
        <v>0</v>
      </c>
      <c r="X3463" t="s">
        <v>657</v>
      </c>
      <c r="Y3463">
        <v>0</v>
      </c>
      <c r="Z3463">
        <v>0</v>
      </c>
      <c r="AA3463" s="13" t="s">
        <v>1976</v>
      </c>
      <c r="AB3463">
        <v>0</v>
      </c>
      <c r="AC3463">
        <v>0</v>
      </c>
      <c r="AD3463">
        <v>0</v>
      </c>
      <c r="AG3463">
        <v>0</v>
      </c>
    </row>
    <row r="3464" spans="1:33">
      <c r="A3464" s="10">
        <v>3573</v>
      </c>
      <c r="B3464">
        <v>88</v>
      </c>
      <c r="C3464">
        <v>6766</v>
      </c>
      <c r="E3464">
        <v>2034</v>
      </c>
      <c r="F3464">
        <v>1</v>
      </c>
      <c r="G3464">
        <v>0</v>
      </c>
      <c r="H3464" t="s">
        <v>106</v>
      </c>
      <c r="M3464">
        <v>-0.97</v>
      </c>
      <c r="N3464">
        <v>0.24</v>
      </c>
      <c r="O3464">
        <v>0</v>
      </c>
      <c r="P3464">
        <v>0</v>
      </c>
      <c r="R3464">
        <v>0</v>
      </c>
      <c r="S3464">
        <v>0</v>
      </c>
      <c r="T3464">
        <v>0</v>
      </c>
      <c r="W3464">
        <v>0</v>
      </c>
      <c r="X3464" t="s">
        <v>657</v>
      </c>
      <c r="Y3464">
        <v>0</v>
      </c>
      <c r="Z3464">
        <v>0</v>
      </c>
      <c r="AB3464">
        <v>0</v>
      </c>
      <c r="AC3464">
        <v>0</v>
      </c>
      <c r="AD3464">
        <v>0</v>
      </c>
      <c r="AG3464">
        <v>0</v>
      </c>
    </row>
    <row r="3465" spans="1:33">
      <c r="A3465" s="10">
        <v>3574</v>
      </c>
      <c r="B3465">
        <v>88</v>
      </c>
      <c r="C3465">
        <v>6767</v>
      </c>
      <c r="E3465">
        <v>2035</v>
      </c>
      <c r="F3465">
        <v>1</v>
      </c>
      <c r="G3465">
        <v>0</v>
      </c>
      <c r="H3465" t="s">
        <v>106</v>
      </c>
      <c r="M3465">
        <v>-0.96</v>
      </c>
      <c r="N3465">
        <v>0.29</v>
      </c>
      <c r="O3465">
        <v>0</v>
      </c>
      <c r="P3465">
        <v>0</v>
      </c>
      <c r="R3465">
        <v>0</v>
      </c>
      <c r="S3465">
        <v>0</v>
      </c>
      <c r="T3465">
        <v>0</v>
      </c>
      <c r="W3465">
        <v>0</v>
      </c>
      <c r="X3465" t="s">
        <v>657</v>
      </c>
      <c r="Y3465">
        <v>0</v>
      </c>
      <c r="Z3465">
        <v>0</v>
      </c>
      <c r="AB3465">
        <v>0</v>
      </c>
      <c r="AC3465">
        <v>0</v>
      </c>
      <c r="AD3465">
        <v>0</v>
      </c>
      <c r="AG3465">
        <v>0</v>
      </c>
    </row>
    <row r="3466" spans="1:33">
      <c r="A3466" s="10">
        <v>3575</v>
      </c>
      <c r="B3466">
        <v>88</v>
      </c>
      <c r="C3466">
        <v>6768</v>
      </c>
      <c r="E3466">
        <v>2104</v>
      </c>
      <c r="F3466">
        <v>1</v>
      </c>
      <c r="G3466">
        <v>0</v>
      </c>
      <c r="H3466" t="s">
        <v>150</v>
      </c>
      <c r="M3466">
        <v>-0.17</v>
      </c>
      <c r="N3466">
        <v>-0.99</v>
      </c>
      <c r="O3466">
        <v>0</v>
      </c>
      <c r="P3466">
        <v>0</v>
      </c>
      <c r="R3466">
        <v>0</v>
      </c>
      <c r="S3466">
        <v>0</v>
      </c>
      <c r="T3466">
        <v>0</v>
      </c>
      <c r="W3466">
        <v>0</v>
      </c>
      <c r="X3466" t="s">
        <v>657</v>
      </c>
      <c r="Y3466">
        <v>0</v>
      </c>
      <c r="Z3466">
        <v>0</v>
      </c>
      <c r="AA3466" s="13" t="s">
        <v>2536</v>
      </c>
      <c r="AB3466">
        <v>0</v>
      </c>
      <c r="AC3466">
        <v>0</v>
      </c>
      <c r="AD3466">
        <v>0</v>
      </c>
      <c r="AG3466">
        <v>0</v>
      </c>
    </row>
    <row r="3467" spans="1:33">
      <c r="A3467" s="10">
        <v>3576</v>
      </c>
      <c r="B3467">
        <v>88</v>
      </c>
      <c r="C3467">
        <v>6769</v>
      </c>
      <c r="E3467">
        <v>1100</v>
      </c>
      <c r="F3467">
        <v>1</v>
      </c>
      <c r="G3467">
        <v>0</v>
      </c>
      <c r="H3467" t="s">
        <v>106</v>
      </c>
      <c r="M3467">
        <v>0</v>
      </c>
      <c r="N3467">
        <v>-1</v>
      </c>
      <c r="O3467">
        <v>0</v>
      </c>
      <c r="P3467">
        <v>0</v>
      </c>
      <c r="R3467">
        <v>0</v>
      </c>
      <c r="S3467">
        <v>0</v>
      </c>
      <c r="T3467">
        <v>0</v>
      </c>
      <c r="W3467">
        <v>0</v>
      </c>
      <c r="X3467" t="s">
        <v>657</v>
      </c>
      <c r="Y3467">
        <v>0</v>
      </c>
      <c r="Z3467">
        <v>0</v>
      </c>
      <c r="AA3467" s="13" t="s">
        <v>2536</v>
      </c>
      <c r="AB3467">
        <v>0</v>
      </c>
      <c r="AC3467">
        <v>0</v>
      </c>
      <c r="AD3467">
        <v>0</v>
      </c>
      <c r="AG3467">
        <v>0</v>
      </c>
    </row>
    <row r="3468" spans="1:33">
      <c r="A3468" s="10">
        <v>3577</v>
      </c>
      <c r="B3468">
        <v>88</v>
      </c>
      <c r="C3468">
        <v>6770</v>
      </c>
      <c r="E3468">
        <v>2069</v>
      </c>
      <c r="F3468">
        <v>1</v>
      </c>
      <c r="G3468">
        <v>0</v>
      </c>
      <c r="H3468" t="s">
        <v>150</v>
      </c>
      <c r="M3468">
        <v>0.93</v>
      </c>
      <c r="N3468">
        <v>-0.37</v>
      </c>
      <c r="O3468">
        <v>0</v>
      </c>
      <c r="P3468">
        <v>0</v>
      </c>
      <c r="R3468">
        <v>0</v>
      </c>
      <c r="S3468">
        <v>0</v>
      </c>
      <c r="T3468">
        <v>0</v>
      </c>
      <c r="W3468">
        <v>0</v>
      </c>
      <c r="X3468" t="s">
        <v>657</v>
      </c>
      <c r="Y3468">
        <v>0</v>
      </c>
      <c r="Z3468">
        <v>0</v>
      </c>
      <c r="AA3468" s="13" t="s">
        <v>3586</v>
      </c>
      <c r="AB3468">
        <v>0</v>
      </c>
      <c r="AC3468">
        <v>0</v>
      </c>
      <c r="AD3468">
        <v>0</v>
      </c>
      <c r="AG3468">
        <v>0</v>
      </c>
    </row>
    <row r="3469" spans="1:33">
      <c r="A3469" s="10">
        <v>3578</v>
      </c>
      <c r="B3469">
        <v>88</v>
      </c>
      <c r="C3469">
        <v>6771</v>
      </c>
      <c r="E3469">
        <v>2039</v>
      </c>
      <c r="F3469">
        <v>1</v>
      </c>
      <c r="G3469">
        <v>0</v>
      </c>
      <c r="H3469" t="s">
        <v>106</v>
      </c>
      <c r="M3469">
        <v>0.97</v>
      </c>
      <c r="N3469">
        <v>0.24</v>
      </c>
      <c r="O3469">
        <v>0</v>
      </c>
      <c r="P3469">
        <v>0</v>
      </c>
      <c r="R3469">
        <v>0</v>
      </c>
      <c r="S3469">
        <v>0</v>
      </c>
      <c r="T3469">
        <v>0</v>
      </c>
      <c r="W3469">
        <v>0</v>
      </c>
      <c r="X3469" t="s">
        <v>657</v>
      </c>
      <c r="Y3469">
        <v>0</v>
      </c>
      <c r="Z3469">
        <v>0</v>
      </c>
      <c r="AA3469" s="13" t="s">
        <v>3586</v>
      </c>
      <c r="AB3469">
        <v>0</v>
      </c>
      <c r="AC3469">
        <v>0</v>
      </c>
      <c r="AD3469">
        <v>0</v>
      </c>
      <c r="AG3469">
        <v>0</v>
      </c>
    </row>
    <row r="3470" spans="1:33">
      <c r="A3470" s="10">
        <v>3579</v>
      </c>
      <c r="B3470">
        <v>88</v>
      </c>
      <c r="C3470">
        <v>6772</v>
      </c>
      <c r="E3470">
        <v>2127</v>
      </c>
      <c r="F3470">
        <v>1</v>
      </c>
      <c r="G3470">
        <v>0</v>
      </c>
      <c r="H3470" t="s">
        <v>106</v>
      </c>
      <c r="M3470">
        <v>-0.87</v>
      </c>
      <c r="N3470">
        <v>0.49</v>
      </c>
      <c r="O3470">
        <v>0</v>
      </c>
      <c r="P3470">
        <v>0</v>
      </c>
      <c r="R3470">
        <v>0</v>
      </c>
      <c r="S3470">
        <v>0</v>
      </c>
      <c r="T3470">
        <v>0</v>
      </c>
      <c r="W3470">
        <v>0</v>
      </c>
      <c r="X3470" t="s">
        <v>657</v>
      </c>
      <c r="Y3470">
        <v>0</v>
      </c>
      <c r="Z3470">
        <v>0</v>
      </c>
      <c r="AA3470" s="13" t="s">
        <v>3587</v>
      </c>
      <c r="AB3470">
        <v>0</v>
      </c>
      <c r="AC3470">
        <v>0</v>
      </c>
      <c r="AD3470">
        <v>0</v>
      </c>
      <c r="AG3470">
        <v>0</v>
      </c>
    </row>
    <row r="3471" spans="1:33">
      <c r="A3471" s="10">
        <v>3580</v>
      </c>
      <c r="B3471">
        <v>88</v>
      </c>
      <c r="C3471">
        <v>6773</v>
      </c>
      <c r="E3471">
        <v>2101</v>
      </c>
      <c r="F3471">
        <v>1</v>
      </c>
      <c r="G3471">
        <v>0</v>
      </c>
      <c r="H3471" t="s">
        <v>150</v>
      </c>
      <c r="M3471">
        <v>0.93</v>
      </c>
      <c r="N3471">
        <v>-0.37</v>
      </c>
      <c r="O3471">
        <v>0</v>
      </c>
      <c r="P3471">
        <v>0</v>
      </c>
      <c r="R3471">
        <v>0</v>
      </c>
      <c r="S3471">
        <v>0</v>
      </c>
      <c r="T3471">
        <v>0</v>
      </c>
      <c r="W3471">
        <v>0</v>
      </c>
      <c r="X3471" t="s">
        <v>657</v>
      </c>
      <c r="Y3471">
        <v>0</v>
      </c>
      <c r="Z3471">
        <v>0</v>
      </c>
      <c r="AA3471" s="13" t="s">
        <v>3588</v>
      </c>
      <c r="AB3471">
        <v>0</v>
      </c>
      <c r="AC3471">
        <v>0</v>
      </c>
      <c r="AD3471">
        <v>0</v>
      </c>
      <c r="AG3471">
        <v>0</v>
      </c>
    </row>
    <row r="3472" spans="1:33">
      <c r="A3472" s="10">
        <v>3581</v>
      </c>
      <c r="B3472">
        <v>88</v>
      </c>
      <c r="C3472">
        <v>6774</v>
      </c>
      <c r="E3472">
        <v>2102</v>
      </c>
      <c r="F3472">
        <v>1</v>
      </c>
      <c r="G3472">
        <v>0</v>
      </c>
      <c r="H3472" t="s">
        <v>150</v>
      </c>
      <c r="M3472">
        <v>0.82</v>
      </c>
      <c r="N3472">
        <v>-0.57</v>
      </c>
      <c r="O3472">
        <v>0</v>
      </c>
      <c r="P3472">
        <v>0</v>
      </c>
      <c r="R3472">
        <v>0</v>
      </c>
      <c r="S3472">
        <v>0</v>
      </c>
      <c r="T3472">
        <v>0</v>
      </c>
      <c r="W3472">
        <v>0</v>
      </c>
      <c r="X3472" t="s">
        <v>657</v>
      </c>
      <c r="Y3472">
        <v>0</v>
      </c>
      <c r="Z3472">
        <v>0</v>
      </c>
      <c r="AA3472" s="13" t="s">
        <v>3589</v>
      </c>
      <c r="AB3472">
        <v>0</v>
      </c>
      <c r="AC3472">
        <v>0</v>
      </c>
      <c r="AD3472">
        <v>0</v>
      </c>
      <c r="AG3472">
        <v>0</v>
      </c>
    </row>
    <row r="3473" spans="1:33">
      <c r="A3473" s="10">
        <v>3582</v>
      </c>
      <c r="B3473">
        <v>88</v>
      </c>
      <c r="C3473">
        <v>6775</v>
      </c>
      <c r="E3473">
        <v>1029</v>
      </c>
      <c r="F3473">
        <v>1</v>
      </c>
      <c r="G3473">
        <v>0</v>
      </c>
      <c r="H3473" t="s">
        <v>106</v>
      </c>
      <c r="M3473">
        <v>0.74</v>
      </c>
      <c r="N3473">
        <v>-0.67</v>
      </c>
      <c r="O3473">
        <v>0</v>
      </c>
      <c r="P3473">
        <v>0</v>
      </c>
      <c r="R3473">
        <v>0</v>
      </c>
      <c r="S3473">
        <v>0</v>
      </c>
      <c r="T3473">
        <v>0</v>
      </c>
      <c r="W3473">
        <v>0</v>
      </c>
      <c r="X3473" t="s">
        <v>657</v>
      </c>
      <c r="Y3473">
        <v>0</v>
      </c>
      <c r="Z3473">
        <v>0</v>
      </c>
      <c r="AA3473" s="13" t="s">
        <v>3590</v>
      </c>
      <c r="AB3473">
        <v>0</v>
      </c>
      <c r="AC3473">
        <v>0</v>
      </c>
      <c r="AD3473">
        <v>0</v>
      </c>
      <c r="AG3473">
        <v>0</v>
      </c>
    </row>
    <row r="3474" spans="1:33">
      <c r="A3474" s="10">
        <v>3583</v>
      </c>
      <c r="B3474">
        <v>88</v>
      </c>
      <c r="C3474">
        <v>6776</v>
      </c>
      <c r="E3474">
        <v>1015</v>
      </c>
      <c r="F3474">
        <v>1</v>
      </c>
      <c r="G3474">
        <v>0</v>
      </c>
      <c r="H3474" t="s">
        <v>106</v>
      </c>
      <c r="M3474">
        <v>0.9</v>
      </c>
      <c r="N3474">
        <v>-0.44</v>
      </c>
      <c r="O3474">
        <v>0</v>
      </c>
      <c r="P3474">
        <v>0</v>
      </c>
      <c r="R3474">
        <v>0</v>
      </c>
      <c r="S3474">
        <v>0</v>
      </c>
      <c r="T3474">
        <v>0</v>
      </c>
      <c r="W3474">
        <v>0</v>
      </c>
      <c r="X3474" t="s">
        <v>657</v>
      </c>
      <c r="Y3474">
        <v>0</v>
      </c>
      <c r="Z3474">
        <v>0</v>
      </c>
      <c r="AA3474" s="13" t="s">
        <v>3590</v>
      </c>
      <c r="AB3474">
        <v>0</v>
      </c>
      <c r="AC3474">
        <v>0</v>
      </c>
      <c r="AD3474">
        <v>0</v>
      </c>
      <c r="AG3474">
        <v>0</v>
      </c>
    </row>
    <row r="3475" spans="1:33">
      <c r="A3475" s="10">
        <v>3584</v>
      </c>
      <c r="B3475">
        <v>88</v>
      </c>
      <c r="C3475">
        <v>6777</v>
      </c>
      <c r="E3475">
        <v>2088</v>
      </c>
      <c r="F3475">
        <v>1</v>
      </c>
      <c r="G3475">
        <v>0</v>
      </c>
      <c r="H3475" t="s">
        <v>106</v>
      </c>
      <c r="M3475">
        <v>0.82</v>
      </c>
      <c r="N3475">
        <v>-0.57</v>
      </c>
      <c r="O3475">
        <v>0</v>
      </c>
      <c r="P3475">
        <v>0</v>
      </c>
      <c r="R3475">
        <v>0</v>
      </c>
      <c r="S3475">
        <v>0</v>
      </c>
      <c r="T3475">
        <v>0</v>
      </c>
      <c r="W3475">
        <v>0</v>
      </c>
      <c r="X3475" t="s">
        <v>657</v>
      </c>
      <c r="Y3475">
        <v>0</v>
      </c>
      <c r="Z3475">
        <v>0</v>
      </c>
      <c r="AA3475" s="13" t="s">
        <v>1973</v>
      </c>
      <c r="AB3475">
        <v>0</v>
      </c>
      <c r="AC3475">
        <v>0</v>
      </c>
      <c r="AD3475">
        <v>0</v>
      </c>
      <c r="AG3475">
        <v>0</v>
      </c>
    </row>
    <row r="3476" spans="1:33">
      <c r="A3476" s="10">
        <v>3585</v>
      </c>
      <c r="B3476">
        <v>88</v>
      </c>
      <c r="C3476">
        <v>6778</v>
      </c>
      <c r="E3476">
        <v>2070</v>
      </c>
      <c r="F3476">
        <v>1</v>
      </c>
      <c r="G3476">
        <v>0</v>
      </c>
      <c r="H3476" t="s">
        <v>106</v>
      </c>
      <c r="M3476">
        <v>0.87</v>
      </c>
      <c r="N3476">
        <v>-0.49</v>
      </c>
      <c r="O3476">
        <v>0</v>
      </c>
      <c r="P3476">
        <v>0</v>
      </c>
      <c r="R3476">
        <v>0</v>
      </c>
      <c r="S3476">
        <v>0</v>
      </c>
      <c r="T3476">
        <v>0</v>
      </c>
      <c r="W3476">
        <v>0</v>
      </c>
      <c r="X3476" t="s">
        <v>657</v>
      </c>
      <c r="Y3476">
        <v>0</v>
      </c>
      <c r="Z3476">
        <v>0</v>
      </c>
      <c r="AB3476">
        <v>0</v>
      </c>
      <c r="AC3476">
        <v>0</v>
      </c>
      <c r="AD3476">
        <v>0</v>
      </c>
      <c r="AG3476">
        <v>0</v>
      </c>
    </row>
    <row r="3477" spans="1:33">
      <c r="A3477" s="10">
        <v>3586</v>
      </c>
      <c r="B3477">
        <v>88</v>
      </c>
      <c r="C3477">
        <v>6779</v>
      </c>
      <c r="E3477">
        <v>2033</v>
      </c>
      <c r="F3477">
        <v>1</v>
      </c>
      <c r="G3477">
        <v>0</v>
      </c>
      <c r="H3477" t="s">
        <v>106</v>
      </c>
      <c r="M3477">
        <v>0.51</v>
      </c>
      <c r="N3477">
        <v>-0.86</v>
      </c>
      <c r="O3477">
        <v>0</v>
      </c>
      <c r="P3477">
        <v>0</v>
      </c>
      <c r="R3477">
        <v>0</v>
      </c>
      <c r="S3477">
        <v>0</v>
      </c>
      <c r="T3477">
        <v>0</v>
      </c>
      <c r="W3477">
        <v>0</v>
      </c>
      <c r="X3477" t="s">
        <v>657</v>
      </c>
      <c r="Y3477">
        <v>0</v>
      </c>
      <c r="Z3477">
        <v>0</v>
      </c>
      <c r="AB3477">
        <v>0</v>
      </c>
      <c r="AC3477">
        <v>0</v>
      </c>
      <c r="AD3477">
        <v>0</v>
      </c>
      <c r="AG3477">
        <v>0</v>
      </c>
    </row>
    <row r="3478" spans="1:33">
      <c r="A3478" s="10">
        <v>3587</v>
      </c>
      <c r="B3478">
        <v>88</v>
      </c>
      <c r="C3478">
        <v>6780</v>
      </c>
      <c r="D3478" t="s">
        <v>3591</v>
      </c>
      <c r="E3478">
        <v>2130</v>
      </c>
      <c r="F3478">
        <v>1</v>
      </c>
      <c r="G3478">
        <v>0</v>
      </c>
      <c r="H3478" t="s">
        <v>106</v>
      </c>
      <c r="M3478">
        <v>-0.68</v>
      </c>
      <c r="N3478">
        <v>0.73</v>
      </c>
      <c r="O3478">
        <v>0</v>
      </c>
      <c r="P3478">
        <v>0</v>
      </c>
      <c r="R3478">
        <v>0</v>
      </c>
      <c r="S3478">
        <v>0</v>
      </c>
      <c r="T3478">
        <v>0</v>
      </c>
      <c r="W3478">
        <v>0</v>
      </c>
      <c r="X3478" t="s">
        <v>657</v>
      </c>
      <c r="Y3478">
        <v>0</v>
      </c>
      <c r="Z3478">
        <v>0</v>
      </c>
      <c r="AB3478">
        <v>0</v>
      </c>
      <c r="AC3478">
        <v>0</v>
      </c>
      <c r="AD3478">
        <v>0</v>
      </c>
      <c r="AG3478">
        <v>0</v>
      </c>
    </row>
    <row r="3479" spans="1:33">
      <c r="A3479" s="10">
        <v>3588</v>
      </c>
      <c r="B3479">
        <v>88</v>
      </c>
      <c r="C3479">
        <v>6781</v>
      </c>
      <c r="E3479">
        <v>1131</v>
      </c>
      <c r="F3479">
        <v>1</v>
      </c>
      <c r="G3479">
        <v>0</v>
      </c>
      <c r="H3479" t="s">
        <v>106</v>
      </c>
      <c r="M3479">
        <v>0.97</v>
      </c>
      <c r="N3479">
        <v>0.24</v>
      </c>
      <c r="O3479">
        <v>0</v>
      </c>
      <c r="P3479">
        <v>0</v>
      </c>
      <c r="R3479">
        <v>0</v>
      </c>
      <c r="S3479">
        <v>0</v>
      </c>
      <c r="T3479">
        <v>0</v>
      </c>
      <c r="W3479">
        <v>0</v>
      </c>
      <c r="X3479" t="s">
        <v>657</v>
      </c>
      <c r="Y3479">
        <v>0</v>
      </c>
      <c r="Z3479">
        <v>0</v>
      </c>
      <c r="AB3479">
        <v>0</v>
      </c>
      <c r="AC3479">
        <v>0</v>
      </c>
      <c r="AD3479">
        <v>0</v>
      </c>
      <c r="AG3479">
        <v>0</v>
      </c>
    </row>
    <row r="3480" spans="1:33">
      <c r="A3480" s="10">
        <v>3589</v>
      </c>
      <c r="B3480">
        <v>88</v>
      </c>
      <c r="C3480">
        <v>6782</v>
      </c>
      <c r="E3480">
        <v>1132</v>
      </c>
      <c r="F3480">
        <v>1</v>
      </c>
      <c r="G3480">
        <v>0</v>
      </c>
      <c r="H3480" t="s">
        <v>106</v>
      </c>
      <c r="M3480">
        <v>0.98</v>
      </c>
      <c r="N3480">
        <v>-0.19</v>
      </c>
      <c r="O3480">
        <v>0</v>
      </c>
      <c r="P3480">
        <v>0</v>
      </c>
      <c r="R3480">
        <v>0</v>
      </c>
      <c r="S3480">
        <v>0</v>
      </c>
      <c r="T3480">
        <v>0</v>
      </c>
      <c r="W3480">
        <v>0</v>
      </c>
      <c r="X3480" t="s">
        <v>657</v>
      </c>
      <c r="Y3480">
        <v>0</v>
      </c>
      <c r="Z3480">
        <v>0</v>
      </c>
      <c r="AB3480">
        <v>0</v>
      </c>
      <c r="AC3480">
        <v>0</v>
      </c>
      <c r="AD3480">
        <v>0</v>
      </c>
      <c r="AG3480">
        <v>0</v>
      </c>
    </row>
    <row r="3481" spans="1:33">
      <c r="A3481" s="10">
        <v>3590</v>
      </c>
      <c r="B3481">
        <v>88</v>
      </c>
      <c r="C3481">
        <v>6783</v>
      </c>
      <c r="E3481">
        <v>1147</v>
      </c>
      <c r="F3481">
        <v>1</v>
      </c>
      <c r="G3481">
        <v>0</v>
      </c>
      <c r="H3481" t="s">
        <v>106</v>
      </c>
      <c r="M3481">
        <v>-0.96</v>
      </c>
      <c r="N3481">
        <v>0.3</v>
      </c>
      <c r="O3481">
        <v>0</v>
      </c>
      <c r="P3481">
        <v>0</v>
      </c>
      <c r="R3481">
        <v>0</v>
      </c>
      <c r="S3481">
        <v>0</v>
      </c>
      <c r="T3481">
        <v>0</v>
      </c>
      <c r="W3481">
        <v>0</v>
      </c>
      <c r="X3481" t="s">
        <v>657</v>
      </c>
      <c r="Y3481">
        <v>0</v>
      </c>
      <c r="Z3481">
        <v>0</v>
      </c>
      <c r="AB3481">
        <v>0</v>
      </c>
      <c r="AC3481">
        <v>0</v>
      </c>
      <c r="AD3481">
        <v>0</v>
      </c>
      <c r="AG3481">
        <v>0</v>
      </c>
    </row>
    <row r="3482" spans="1:33">
      <c r="A3482" s="10">
        <v>3591</v>
      </c>
      <c r="B3482">
        <v>88</v>
      </c>
      <c r="C3482">
        <v>6784</v>
      </c>
      <c r="E3482">
        <v>1148</v>
      </c>
      <c r="F3482">
        <v>1</v>
      </c>
      <c r="G3482">
        <v>0</v>
      </c>
      <c r="H3482" t="s">
        <v>106</v>
      </c>
      <c r="M3482">
        <v>0.54</v>
      </c>
      <c r="N3482">
        <v>-0.84</v>
      </c>
      <c r="O3482">
        <v>0</v>
      </c>
      <c r="P3482">
        <v>0</v>
      </c>
      <c r="R3482">
        <v>0</v>
      </c>
      <c r="S3482">
        <v>0</v>
      </c>
      <c r="T3482">
        <v>0</v>
      </c>
      <c r="W3482">
        <v>0</v>
      </c>
      <c r="X3482" t="s">
        <v>657</v>
      </c>
      <c r="Y3482">
        <v>0</v>
      </c>
      <c r="Z3482">
        <v>0</v>
      </c>
      <c r="AB3482">
        <v>0</v>
      </c>
      <c r="AC3482">
        <v>0</v>
      </c>
      <c r="AD3482">
        <v>0</v>
      </c>
      <c r="AG3482">
        <v>0</v>
      </c>
    </row>
    <row r="3483" spans="1:33">
      <c r="A3483" s="10">
        <v>3592</v>
      </c>
      <c r="B3483">
        <v>88</v>
      </c>
      <c r="C3483">
        <v>6785</v>
      </c>
      <c r="E3483">
        <v>1142</v>
      </c>
      <c r="F3483">
        <v>1</v>
      </c>
      <c r="G3483">
        <v>0</v>
      </c>
      <c r="H3483" t="s">
        <v>106</v>
      </c>
      <c r="M3483">
        <v>0.79</v>
      </c>
      <c r="N3483">
        <v>0.61</v>
      </c>
      <c r="O3483">
        <v>0</v>
      </c>
      <c r="P3483">
        <v>0</v>
      </c>
      <c r="R3483">
        <v>0</v>
      </c>
      <c r="S3483">
        <v>0</v>
      </c>
      <c r="T3483">
        <v>0</v>
      </c>
      <c r="W3483">
        <v>0</v>
      </c>
      <c r="X3483" t="s">
        <v>657</v>
      </c>
      <c r="Y3483">
        <v>0</v>
      </c>
      <c r="Z3483">
        <v>0</v>
      </c>
      <c r="AB3483">
        <v>0</v>
      </c>
      <c r="AC3483">
        <v>0</v>
      </c>
      <c r="AD3483">
        <v>0</v>
      </c>
      <c r="AG3483">
        <v>0</v>
      </c>
    </row>
    <row r="3484" spans="1:33">
      <c r="A3484" s="10">
        <v>3593</v>
      </c>
      <c r="B3484">
        <v>88</v>
      </c>
      <c r="C3484">
        <v>6786</v>
      </c>
      <c r="E3484">
        <v>2130</v>
      </c>
      <c r="F3484">
        <v>1</v>
      </c>
      <c r="G3484">
        <v>0</v>
      </c>
      <c r="H3484" t="s">
        <v>106</v>
      </c>
      <c r="M3484">
        <v>-0.9</v>
      </c>
      <c r="N3484">
        <v>0.43</v>
      </c>
      <c r="O3484">
        <v>0</v>
      </c>
      <c r="P3484">
        <v>0</v>
      </c>
      <c r="R3484">
        <v>0</v>
      </c>
      <c r="S3484">
        <v>0</v>
      </c>
      <c r="T3484">
        <v>0</v>
      </c>
      <c r="W3484">
        <v>0</v>
      </c>
      <c r="X3484" t="s">
        <v>657</v>
      </c>
      <c r="Y3484">
        <v>0</v>
      </c>
      <c r="Z3484">
        <v>0</v>
      </c>
      <c r="AA3484" s="13" t="s">
        <v>3592</v>
      </c>
      <c r="AB3484">
        <v>0</v>
      </c>
      <c r="AC3484">
        <v>0</v>
      </c>
      <c r="AD3484">
        <v>0</v>
      </c>
      <c r="AG3484">
        <v>0</v>
      </c>
    </row>
    <row r="3485" spans="1:33">
      <c r="A3485" s="10">
        <v>3594</v>
      </c>
      <c r="B3485">
        <v>88</v>
      </c>
      <c r="C3485">
        <v>6787</v>
      </c>
      <c r="E3485">
        <v>1136</v>
      </c>
      <c r="F3485">
        <v>1</v>
      </c>
      <c r="G3485">
        <v>0</v>
      </c>
      <c r="H3485" t="s">
        <v>106</v>
      </c>
      <c r="M3485">
        <v>0.56</v>
      </c>
      <c r="N3485">
        <v>-0.83</v>
      </c>
      <c r="O3485">
        <v>0</v>
      </c>
      <c r="P3485">
        <v>0</v>
      </c>
      <c r="R3485">
        <v>0</v>
      </c>
      <c r="S3485">
        <v>0</v>
      </c>
      <c r="T3485">
        <v>0</v>
      </c>
      <c r="W3485">
        <v>0</v>
      </c>
      <c r="X3485" t="s">
        <v>657</v>
      </c>
      <c r="Y3485">
        <v>0</v>
      </c>
      <c r="Z3485">
        <v>0</v>
      </c>
      <c r="AA3485" s="13" t="s">
        <v>3593</v>
      </c>
      <c r="AB3485">
        <v>0</v>
      </c>
      <c r="AC3485">
        <v>0</v>
      </c>
      <c r="AD3485">
        <v>0</v>
      </c>
      <c r="AG3485">
        <v>0</v>
      </c>
    </row>
    <row r="3486" spans="1:33">
      <c r="A3486" s="10">
        <v>3595</v>
      </c>
      <c r="B3486">
        <v>88</v>
      </c>
      <c r="C3486">
        <v>6788</v>
      </c>
      <c r="D3486" t="s">
        <v>3594</v>
      </c>
      <c r="E3486">
        <v>1140</v>
      </c>
      <c r="F3486">
        <v>1</v>
      </c>
      <c r="G3486">
        <v>0</v>
      </c>
      <c r="H3486" t="s">
        <v>106</v>
      </c>
      <c r="M3486">
        <v>-0.68</v>
      </c>
      <c r="N3486">
        <v>-0.73</v>
      </c>
      <c r="O3486">
        <v>0</v>
      </c>
      <c r="P3486">
        <v>0</v>
      </c>
      <c r="R3486">
        <v>0</v>
      </c>
      <c r="S3486">
        <v>0</v>
      </c>
      <c r="T3486">
        <v>0</v>
      </c>
      <c r="W3486">
        <v>0</v>
      </c>
      <c r="X3486" t="s">
        <v>657</v>
      </c>
      <c r="Y3486">
        <v>0</v>
      </c>
      <c r="Z3486">
        <v>0</v>
      </c>
      <c r="AB3486">
        <v>0</v>
      </c>
      <c r="AC3486">
        <v>0</v>
      </c>
      <c r="AD3486">
        <v>0</v>
      </c>
      <c r="AG3486">
        <v>0</v>
      </c>
    </row>
    <row r="3487" spans="1:33">
      <c r="A3487" s="10">
        <v>3596</v>
      </c>
      <c r="B3487">
        <v>88</v>
      </c>
      <c r="C3487">
        <v>6789</v>
      </c>
      <c r="E3487">
        <v>1133</v>
      </c>
      <c r="F3487">
        <v>1</v>
      </c>
      <c r="G3487">
        <v>0</v>
      </c>
      <c r="H3487" t="s">
        <v>106</v>
      </c>
      <c r="M3487">
        <v>0.49</v>
      </c>
      <c r="N3487">
        <v>0.87</v>
      </c>
      <c r="O3487">
        <v>0</v>
      </c>
      <c r="P3487">
        <v>0</v>
      </c>
      <c r="R3487">
        <v>0</v>
      </c>
      <c r="S3487">
        <v>0</v>
      </c>
      <c r="T3487">
        <v>0</v>
      </c>
      <c r="W3487">
        <v>0</v>
      </c>
      <c r="X3487" t="s">
        <v>657</v>
      </c>
      <c r="Y3487">
        <v>0</v>
      </c>
      <c r="Z3487">
        <v>0</v>
      </c>
      <c r="AB3487">
        <v>0</v>
      </c>
      <c r="AC3487">
        <v>0</v>
      </c>
      <c r="AD3487">
        <v>0</v>
      </c>
      <c r="AG3487">
        <v>0</v>
      </c>
    </row>
    <row r="3488" spans="1:33">
      <c r="A3488" s="10">
        <v>3597</v>
      </c>
      <c r="B3488">
        <v>88</v>
      </c>
      <c r="C3488">
        <v>6790</v>
      </c>
      <c r="E3488">
        <v>2061</v>
      </c>
      <c r="F3488">
        <v>1</v>
      </c>
      <c r="G3488">
        <v>0</v>
      </c>
      <c r="H3488" t="s">
        <v>106</v>
      </c>
      <c r="M3488">
        <v>-1</v>
      </c>
      <c r="N3488">
        <v>0</v>
      </c>
      <c r="O3488">
        <v>0</v>
      </c>
      <c r="P3488">
        <v>0</v>
      </c>
      <c r="R3488">
        <v>0</v>
      </c>
      <c r="S3488">
        <v>0</v>
      </c>
      <c r="T3488">
        <v>0</v>
      </c>
      <c r="W3488">
        <v>0</v>
      </c>
      <c r="X3488" t="s">
        <v>657</v>
      </c>
      <c r="Y3488">
        <v>0</v>
      </c>
      <c r="Z3488">
        <v>0</v>
      </c>
      <c r="AA3488" s="13" t="s">
        <v>2513</v>
      </c>
      <c r="AB3488">
        <v>0</v>
      </c>
      <c r="AC3488">
        <v>0</v>
      </c>
      <c r="AD3488">
        <v>0</v>
      </c>
      <c r="AG3488">
        <v>0</v>
      </c>
    </row>
    <row r="3489" spans="1:33">
      <c r="A3489" s="10">
        <v>3598</v>
      </c>
      <c r="B3489">
        <v>88</v>
      </c>
      <c r="C3489">
        <v>6791</v>
      </c>
      <c r="E3489">
        <v>3012</v>
      </c>
      <c r="F3489">
        <v>1</v>
      </c>
      <c r="G3489">
        <v>0</v>
      </c>
      <c r="H3489" t="s">
        <v>150</v>
      </c>
      <c r="M3489">
        <v>0.98</v>
      </c>
      <c r="N3489">
        <v>0.19</v>
      </c>
      <c r="O3489">
        <v>0</v>
      </c>
      <c r="P3489">
        <v>0</v>
      </c>
      <c r="R3489">
        <v>0</v>
      </c>
      <c r="S3489">
        <v>0</v>
      </c>
      <c r="T3489">
        <v>0</v>
      </c>
      <c r="W3489">
        <v>0</v>
      </c>
      <c r="X3489" t="s">
        <v>657</v>
      </c>
      <c r="Y3489">
        <v>0</v>
      </c>
      <c r="Z3489">
        <v>0</v>
      </c>
      <c r="AA3489" s="13" t="s">
        <v>2513</v>
      </c>
      <c r="AB3489">
        <v>0</v>
      </c>
      <c r="AC3489">
        <v>0</v>
      </c>
      <c r="AD3489">
        <v>0</v>
      </c>
      <c r="AG3489">
        <v>0</v>
      </c>
    </row>
    <row r="3490" spans="1:33">
      <c r="A3490" s="10">
        <v>3599</v>
      </c>
      <c r="B3490">
        <v>88</v>
      </c>
      <c r="C3490">
        <v>6792</v>
      </c>
      <c r="E3490">
        <v>3013</v>
      </c>
      <c r="F3490">
        <v>1</v>
      </c>
      <c r="G3490">
        <v>0</v>
      </c>
      <c r="H3490" t="s">
        <v>327</v>
      </c>
      <c r="M3490">
        <v>0.93</v>
      </c>
      <c r="N3490">
        <v>0.37</v>
      </c>
      <c r="O3490">
        <v>0</v>
      </c>
      <c r="P3490">
        <v>0</v>
      </c>
      <c r="R3490">
        <v>0</v>
      </c>
      <c r="S3490">
        <v>0</v>
      </c>
      <c r="T3490">
        <v>0</v>
      </c>
      <c r="W3490">
        <v>0</v>
      </c>
      <c r="X3490" t="s">
        <v>657</v>
      </c>
      <c r="Y3490">
        <v>0</v>
      </c>
      <c r="Z3490">
        <v>0</v>
      </c>
      <c r="AA3490" s="13" t="s">
        <v>3581</v>
      </c>
      <c r="AB3490">
        <v>0</v>
      </c>
      <c r="AC3490">
        <v>0</v>
      </c>
      <c r="AD3490">
        <v>0</v>
      </c>
      <c r="AG3490">
        <v>0</v>
      </c>
    </row>
    <row r="3491" spans="1:33">
      <c r="A3491" s="10">
        <v>3600</v>
      </c>
      <c r="B3491">
        <v>88</v>
      </c>
      <c r="C3491">
        <v>6793</v>
      </c>
      <c r="E3491">
        <v>2073</v>
      </c>
      <c r="F3491">
        <v>1</v>
      </c>
      <c r="G3491">
        <v>0</v>
      </c>
      <c r="H3491" t="s">
        <v>106</v>
      </c>
      <c r="M3491">
        <v>0.54</v>
      </c>
      <c r="N3491">
        <v>-0.84</v>
      </c>
      <c r="O3491">
        <v>0</v>
      </c>
      <c r="P3491">
        <v>0</v>
      </c>
      <c r="R3491">
        <v>0</v>
      </c>
      <c r="S3491">
        <v>0</v>
      </c>
      <c r="T3491">
        <v>0</v>
      </c>
      <c r="W3491">
        <v>0</v>
      </c>
      <c r="X3491" t="s">
        <v>657</v>
      </c>
      <c r="Y3491">
        <v>0</v>
      </c>
      <c r="Z3491">
        <v>0</v>
      </c>
      <c r="AB3491">
        <v>0</v>
      </c>
      <c r="AC3491">
        <v>0</v>
      </c>
      <c r="AD3491">
        <v>0</v>
      </c>
      <c r="AG3491">
        <v>0</v>
      </c>
    </row>
    <row r="3492" spans="1:33">
      <c r="A3492" s="10">
        <v>3601</v>
      </c>
      <c r="B3492">
        <v>88</v>
      </c>
      <c r="C3492">
        <v>6794</v>
      </c>
      <c r="D3492" t="s">
        <v>3595</v>
      </c>
      <c r="E3492">
        <v>2010</v>
      </c>
      <c r="F3492">
        <v>1</v>
      </c>
      <c r="G3492">
        <v>0</v>
      </c>
      <c r="H3492" t="s">
        <v>106</v>
      </c>
      <c r="M3492">
        <v>-0.69</v>
      </c>
      <c r="N3492">
        <v>0.72</v>
      </c>
      <c r="O3492">
        <v>0</v>
      </c>
      <c r="P3492">
        <v>0</v>
      </c>
      <c r="R3492">
        <v>0</v>
      </c>
      <c r="S3492">
        <v>0</v>
      </c>
      <c r="T3492">
        <v>0</v>
      </c>
      <c r="W3492">
        <v>0</v>
      </c>
      <c r="X3492" t="s">
        <v>657</v>
      </c>
      <c r="Y3492">
        <v>0</v>
      </c>
      <c r="Z3492">
        <v>0</v>
      </c>
      <c r="AB3492">
        <v>0</v>
      </c>
      <c r="AC3492">
        <v>0</v>
      </c>
      <c r="AD3492">
        <v>0</v>
      </c>
      <c r="AG3492">
        <v>0</v>
      </c>
    </row>
    <row r="3493" spans="1:33">
      <c r="A3493" s="10">
        <v>3602</v>
      </c>
      <c r="B3493">
        <v>88</v>
      </c>
      <c r="C3493">
        <v>6795</v>
      </c>
      <c r="E3493">
        <v>2088</v>
      </c>
      <c r="F3493">
        <v>0.9</v>
      </c>
      <c r="G3493">
        <v>0</v>
      </c>
      <c r="H3493" t="s">
        <v>327</v>
      </c>
      <c r="M3493">
        <v>-0.7</v>
      </c>
      <c r="N3493">
        <v>0.72</v>
      </c>
      <c r="O3493">
        <v>0</v>
      </c>
      <c r="P3493">
        <v>0</v>
      </c>
      <c r="R3493">
        <v>0</v>
      </c>
      <c r="S3493">
        <v>0</v>
      </c>
      <c r="T3493">
        <v>0</v>
      </c>
      <c r="W3493">
        <v>0</v>
      </c>
      <c r="X3493" t="s">
        <v>657</v>
      </c>
      <c r="Y3493">
        <v>0</v>
      </c>
      <c r="Z3493">
        <v>0</v>
      </c>
      <c r="AB3493">
        <v>0</v>
      </c>
      <c r="AC3493">
        <v>0</v>
      </c>
      <c r="AD3493">
        <v>0</v>
      </c>
      <c r="AG3493">
        <v>0</v>
      </c>
    </row>
    <row r="3494" spans="1:33">
      <c r="A3494" s="10">
        <v>3603</v>
      </c>
      <c r="B3494">
        <v>88</v>
      </c>
      <c r="C3494">
        <v>6796</v>
      </c>
      <c r="E3494">
        <v>1024</v>
      </c>
      <c r="F3494">
        <v>1</v>
      </c>
      <c r="G3494">
        <v>0</v>
      </c>
      <c r="H3494" t="s">
        <v>150</v>
      </c>
      <c r="M3494">
        <v>-0.79</v>
      </c>
      <c r="N3494">
        <v>0.61</v>
      </c>
      <c r="O3494">
        <v>0</v>
      </c>
      <c r="P3494">
        <v>0</v>
      </c>
      <c r="R3494">
        <v>0</v>
      </c>
      <c r="S3494">
        <v>0</v>
      </c>
      <c r="T3494">
        <v>0</v>
      </c>
      <c r="W3494">
        <v>0</v>
      </c>
      <c r="X3494" t="s">
        <v>657</v>
      </c>
      <c r="Y3494">
        <v>0</v>
      </c>
      <c r="Z3494">
        <v>0</v>
      </c>
      <c r="AB3494">
        <v>0</v>
      </c>
      <c r="AC3494">
        <v>0</v>
      </c>
      <c r="AD3494">
        <v>0</v>
      </c>
      <c r="AG3494">
        <v>0</v>
      </c>
    </row>
    <row r="3495" spans="1:33">
      <c r="A3495" s="10">
        <v>3604</v>
      </c>
      <c r="B3495">
        <v>88</v>
      </c>
      <c r="C3495">
        <v>6797</v>
      </c>
      <c r="E3495">
        <v>1029</v>
      </c>
      <c r="F3495">
        <v>1</v>
      </c>
      <c r="G3495">
        <v>0</v>
      </c>
      <c r="H3495" t="s">
        <v>150</v>
      </c>
      <c r="M3495">
        <v>0.76</v>
      </c>
      <c r="N3495">
        <v>-0.65</v>
      </c>
      <c r="O3495">
        <v>0</v>
      </c>
      <c r="P3495">
        <v>0</v>
      </c>
      <c r="R3495">
        <v>0</v>
      </c>
      <c r="S3495">
        <v>0</v>
      </c>
      <c r="T3495">
        <v>0</v>
      </c>
      <c r="W3495">
        <v>0</v>
      </c>
      <c r="X3495" t="s">
        <v>657</v>
      </c>
      <c r="Y3495">
        <v>0</v>
      </c>
      <c r="Z3495">
        <v>0</v>
      </c>
      <c r="AB3495">
        <v>0</v>
      </c>
      <c r="AC3495">
        <v>0</v>
      </c>
      <c r="AD3495">
        <v>0</v>
      </c>
      <c r="AG3495">
        <v>0</v>
      </c>
    </row>
    <row r="3496" spans="1:33">
      <c r="A3496" s="10">
        <v>3605</v>
      </c>
      <c r="B3496">
        <v>88</v>
      </c>
      <c r="C3496">
        <v>6798</v>
      </c>
      <c r="E3496">
        <v>2007</v>
      </c>
      <c r="F3496">
        <v>1</v>
      </c>
      <c r="G3496">
        <v>0</v>
      </c>
      <c r="H3496" t="s">
        <v>150</v>
      </c>
      <c r="M3496">
        <v>0.78</v>
      </c>
      <c r="N3496">
        <v>-0.63</v>
      </c>
      <c r="O3496">
        <v>0</v>
      </c>
      <c r="P3496">
        <v>0</v>
      </c>
      <c r="R3496">
        <v>0</v>
      </c>
      <c r="S3496">
        <v>0</v>
      </c>
      <c r="T3496">
        <v>0</v>
      </c>
      <c r="W3496">
        <v>0</v>
      </c>
      <c r="X3496" t="s">
        <v>657</v>
      </c>
      <c r="Y3496">
        <v>0</v>
      </c>
      <c r="Z3496">
        <v>0</v>
      </c>
      <c r="AB3496">
        <v>0</v>
      </c>
      <c r="AC3496">
        <v>0</v>
      </c>
      <c r="AD3496">
        <v>0</v>
      </c>
      <c r="AG3496">
        <v>0</v>
      </c>
    </row>
    <row r="3497" spans="1:33">
      <c r="A3497" s="10">
        <v>3606</v>
      </c>
      <c r="B3497">
        <v>88</v>
      </c>
      <c r="C3497">
        <v>6799</v>
      </c>
      <c r="E3497">
        <v>2008</v>
      </c>
      <c r="F3497">
        <v>1</v>
      </c>
      <c r="G3497">
        <v>0</v>
      </c>
      <c r="H3497" t="s">
        <v>150</v>
      </c>
      <c r="M3497">
        <v>-0.77</v>
      </c>
      <c r="N3497">
        <v>0.64</v>
      </c>
      <c r="O3497">
        <v>0</v>
      </c>
      <c r="P3497">
        <v>0</v>
      </c>
      <c r="R3497">
        <v>0</v>
      </c>
      <c r="S3497">
        <v>0</v>
      </c>
      <c r="T3497">
        <v>0</v>
      </c>
      <c r="W3497">
        <v>0</v>
      </c>
      <c r="X3497" t="s">
        <v>657</v>
      </c>
      <c r="Y3497">
        <v>0</v>
      </c>
      <c r="Z3497">
        <v>0</v>
      </c>
      <c r="AA3497" s="13" t="s">
        <v>1973</v>
      </c>
      <c r="AB3497">
        <v>0</v>
      </c>
      <c r="AC3497">
        <v>0</v>
      </c>
      <c r="AD3497">
        <v>0</v>
      </c>
      <c r="AG3497">
        <v>0</v>
      </c>
    </row>
    <row r="3498" spans="1:33">
      <c r="A3498" s="10">
        <v>3607</v>
      </c>
      <c r="B3498">
        <v>88</v>
      </c>
      <c r="C3498">
        <v>6800</v>
      </c>
      <c r="E3498">
        <v>1021</v>
      </c>
      <c r="F3498">
        <v>1</v>
      </c>
      <c r="G3498">
        <v>0</v>
      </c>
      <c r="H3498" t="s">
        <v>1577</v>
      </c>
      <c r="M3498">
        <v>-1</v>
      </c>
      <c r="N3498">
        <v>-0.07</v>
      </c>
      <c r="O3498">
        <v>0</v>
      </c>
      <c r="P3498">
        <v>0</v>
      </c>
      <c r="R3498">
        <v>0</v>
      </c>
      <c r="S3498">
        <v>0</v>
      </c>
      <c r="T3498">
        <v>0</v>
      </c>
      <c r="W3498">
        <v>0</v>
      </c>
      <c r="X3498" t="s">
        <v>657</v>
      </c>
      <c r="Y3498">
        <v>0</v>
      </c>
      <c r="Z3498">
        <v>0</v>
      </c>
      <c r="AA3498" s="13" t="s">
        <v>2536</v>
      </c>
      <c r="AB3498">
        <v>0</v>
      </c>
      <c r="AC3498">
        <v>0</v>
      </c>
      <c r="AD3498">
        <v>0</v>
      </c>
      <c r="AG3498">
        <v>0</v>
      </c>
    </row>
    <row r="3499" spans="1:33">
      <c r="A3499" s="10">
        <v>3608</v>
      </c>
      <c r="B3499">
        <v>88</v>
      </c>
      <c r="C3499">
        <v>6801</v>
      </c>
      <c r="E3499">
        <v>1026</v>
      </c>
      <c r="F3499">
        <v>1</v>
      </c>
      <c r="G3499">
        <v>0</v>
      </c>
      <c r="H3499" t="s">
        <v>1951</v>
      </c>
      <c r="M3499">
        <v>-1</v>
      </c>
      <c r="N3499">
        <v>0.05</v>
      </c>
      <c r="O3499">
        <v>0</v>
      </c>
      <c r="P3499">
        <v>0</v>
      </c>
      <c r="R3499">
        <v>0</v>
      </c>
      <c r="S3499">
        <v>0</v>
      </c>
      <c r="T3499">
        <v>0</v>
      </c>
      <c r="W3499">
        <v>0</v>
      </c>
      <c r="X3499" t="s">
        <v>657</v>
      </c>
      <c r="Y3499">
        <v>0</v>
      </c>
      <c r="Z3499">
        <v>0</v>
      </c>
      <c r="AA3499" s="13" t="s">
        <v>2536</v>
      </c>
      <c r="AB3499">
        <v>0</v>
      </c>
      <c r="AC3499">
        <v>0</v>
      </c>
      <c r="AD3499">
        <v>0</v>
      </c>
      <c r="AG3499">
        <v>0</v>
      </c>
    </row>
    <row r="3500" spans="1:33">
      <c r="A3500" s="10">
        <v>3609</v>
      </c>
      <c r="B3500">
        <v>88</v>
      </c>
      <c r="C3500">
        <v>6802</v>
      </c>
      <c r="E3500">
        <v>2104</v>
      </c>
      <c r="F3500">
        <v>1</v>
      </c>
      <c r="G3500">
        <v>0</v>
      </c>
      <c r="H3500" t="s">
        <v>150</v>
      </c>
      <c r="M3500">
        <v>0.97</v>
      </c>
      <c r="N3500">
        <v>-0.23</v>
      </c>
      <c r="O3500">
        <v>0</v>
      </c>
      <c r="P3500">
        <v>0</v>
      </c>
      <c r="R3500">
        <v>0</v>
      </c>
      <c r="S3500">
        <v>0</v>
      </c>
      <c r="T3500">
        <v>0</v>
      </c>
      <c r="W3500">
        <v>0</v>
      </c>
      <c r="X3500" t="s">
        <v>657</v>
      </c>
      <c r="Y3500">
        <v>0</v>
      </c>
      <c r="Z3500">
        <v>0</v>
      </c>
      <c r="AA3500" s="13" t="s">
        <v>1973</v>
      </c>
      <c r="AB3500">
        <v>0</v>
      </c>
      <c r="AC3500">
        <v>0</v>
      </c>
      <c r="AD3500">
        <v>0</v>
      </c>
      <c r="AG3500">
        <v>0</v>
      </c>
    </row>
    <row r="3501" spans="1:33">
      <c r="A3501" s="10">
        <v>3610</v>
      </c>
      <c r="B3501">
        <v>88</v>
      </c>
      <c r="C3501">
        <v>6803</v>
      </c>
      <c r="E3501">
        <v>1015</v>
      </c>
      <c r="F3501">
        <v>1.2</v>
      </c>
      <c r="G3501">
        <v>0</v>
      </c>
      <c r="H3501" t="s">
        <v>150</v>
      </c>
      <c r="M3501">
        <v>-0.51</v>
      </c>
      <c r="N3501">
        <v>-0.86</v>
      </c>
      <c r="O3501">
        <v>0</v>
      </c>
      <c r="P3501">
        <v>0</v>
      </c>
      <c r="R3501">
        <v>0</v>
      </c>
      <c r="S3501">
        <v>0</v>
      </c>
      <c r="T3501">
        <v>0</v>
      </c>
      <c r="W3501">
        <v>0</v>
      </c>
      <c r="X3501" t="s">
        <v>657</v>
      </c>
      <c r="Y3501">
        <v>0</v>
      </c>
      <c r="Z3501">
        <v>0</v>
      </c>
      <c r="AA3501" s="13" t="s">
        <v>3596</v>
      </c>
      <c r="AB3501">
        <v>0</v>
      </c>
      <c r="AC3501">
        <v>0</v>
      </c>
      <c r="AD3501">
        <v>0</v>
      </c>
      <c r="AG3501">
        <v>0</v>
      </c>
    </row>
    <row r="3502" spans="1:33">
      <c r="A3502" s="10">
        <v>3611</v>
      </c>
      <c r="B3502">
        <v>88</v>
      </c>
      <c r="C3502">
        <v>6804</v>
      </c>
      <c r="E3502">
        <v>1056</v>
      </c>
      <c r="F3502">
        <v>1.2</v>
      </c>
      <c r="G3502">
        <v>0</v>
      </c>
      <c r="H3502" t="s">
        <v>106</v>
      </c>
      <c r="M3502">
        <v>0.61</v>
      </c>
      <c r="N3502">
        <v>0.79</v>
      </c>
      <c r="O3502">
        <v>0</v>
      </c>
      <c r="P3502">
        <v>0</v>
      </c>
      <c r="R3502">
        <v>0</v>
      </c>
      <c r="S3502">
        <v>0</v>
      </c>
      <c r="T3502">
        <v>0</v>
      </c>
      <c r="W3502">
        <v>0</v>
      </c>
      <c r="X3502" t="s">
        <v>657</v>
      </c>
      <c r="Y3502">
        <v>0</v>
      </c>
      <c r="Z3502">
        <v>0</v>
      </c>
      <c r="AA3502" s="13" t="s">
        <v>3576</v>
      </c>
      <c r="AB3502">
        <v>0</v>
      </c>
      <c r="AC3502">
        <v>0</v>
      </c>
      <c r="AD3502">
        <v>0</v>
      </c>
      <c r="AG3502">
        <v>0</v>
      </c>
    </row>
    <row r="3503" spans="1:33">
      <c r="A3503" s="10">
        <v>3612</v>
      </c>
      <c r="B3503">
        <v>88</v>
      </c>
      <c r="C3503">
        <v>6805</v>
      </c>
      <c r="E3503">
        <v>1135</v>
      </c>
      <c r="F3503">
        <v>1</v>
      </c>
      <c r="G3503">
        <v>0</v>
      </c>
      <c r="H3503" t="s">
        <v>106</v>
      </c>
      <c r="M3503">
        <v>1</v>
      </c>
      <c r="N3503">
        <v>-0.08</v>
      </c>
      <c r="O3503">
        <v>0</v>
      </c>
      <c r="P3503">
        <v>0</v>
      </c>
      <c r="R3503">
        <v>0</v>
      </c>
      <c r="S3503">
        <v>0</v>
      </c>
      <c r="T3503">
        <v>0</v>
      </c>
      <c r="W3503">
        <v>0</v>
      </c>
      <c r="X3503" t="s">
        <v>657</v>
      </c>
      <c r="Y3503">
        <v>0</v>
      </c>
      <c r="Z3503">
        <v>0</v>
      </c>
      <c r="AA3503" s="13" t="s">
        <v>3576</v>
      </c>
      <c r="AB3503">
        <v>0</v>
      </c>
      <c r="AC3503">
        <v>0</v>
      </c>
      <c r="AD3503">
        <v>0</v>
      </c>
      <c r="AG3503">
        <v>0</v>
      </c>
    </row>
    <row r="3504" spans="1:33">
      <c r="A3504" s="10">
        <v>3613</v>
      </c>
      <c r="B3504">
        <v>88</v>
      </c>
      <c r="C3504">
        <v>6806</v>
      </c>
      <c r="E3504">
        <v>1134</v>
      </c>
      <c r="F3504">
        <v>1.5</v>
      </c>
      <c r="G3504">
        <v>0</v>
      </c>
      <c r="H3504" t="s">
        <v>106</v>
      </c>
      <c r="M3504">
        <v>0.76</v>
      </c>
      <c r="N3504">
        <v>0.65</v>
      </c>
      <c r="O3504">
        <v>0</v>
      </c>
      <c r="P3504">
        <v>0</v>
      </c>
      <c r="R3504">
        <v>0</v>
      </c>
      <c r="S3504">
        <v>0</v>
      </c>
      <c r="T3504">
        <v>0</v>
      </c>
      <c r="W3504">
        <v>0</v>
      </c>
      <c r="X3504" t="s">
        <v>657</v>
      </c>
      <c r="Y3504">
        <v>0</v>
      </c>
      <c r="Z3504">
        <v>0</v>
      </c>
      <c r="AA3504" s="13" t="s">
        <v>3576</v>
      </c>
      <c r="AB3504">
        <v>0</v>
      </c>
      <c r="AC3504">
        <v>0</v>
      </c>
      <c r="AD3504">
        <v>0</v>
      </c>
      <c r="AG3504">
        <v>0</v>
      </c>
    </row>
    <row r="3505" spans="1:33">
      <c r="A3505" s="10">
        <v>3614</v>
      </c>
      <c r="B3505">
        <v>88</v>
      </c>
      <c r="C3505">
        <v>6807</v>
      </c>
      <c r="E3505">
        <v>2029</v>
      </c>
      <c r="F3505">
        <v>1</v>
      </c>
      <c r="G3505">
        <v>0</v>
      </c>
      <c r="H3505" t="s">
        <v>150</v>
      </c>
      <c r="M3505">
        <v>-0.13</v>
      </c>
      <c r="N3505">
        <v>-0.99</v>
      </c>
      <c r="O3505">
        <v>0</v>
      </c>
      <c r="P3505">
        <v>0</v>
      </c>
      <c r="R3505">
        <v>0</v>
      </c>
      <c r="S3505">
        <v>0</v>
      </c>
      <c r="T3505">
        <v>0</v>
      </c>
      <c r="W3505">
        <v>0</v>
      </c>
      <c r="X3505" t="s">
        <v>657</v>
      </c>
      <c r="Y3505">
        <v>0</v>
      </c>
      <c r="Z3505">
        <v>0</v>
      </c>
      <c r="AB3505">
        <v>0</v>
      </c>
      <c r="AC3505">
        <v>0</v>
      </c>
      <c r="AD3505">
        <v>0</v>
      </c>
      <c r="AG3505">
        <v>0</v>
      </c>
    </row>
    <row r="3506" spans="1:33">
      <c r="A3506" s="10">
        <v>3615</v>
      </c>
      <c r="B3506">
        <v>88</v>
      </c>
      <c r="C3506">
        <v>6808</v>
      </c>
      <c r="E3506">
        <v>2031</v>
      </c>
      <c r="F3506">
        <v>1</v>
      </c>
      <c r="G3506">
        <v>0</v>
      </c>
      <c r="H3506" t="s">
        <v>150</v>
      </c>
      <c r="M3506">
        <v>0.4</v>
      </c>
      <c r="N3506">
        <v>0.92</v>
      </c>
      <c r="O3506">
        <v>0</v>
      </c>
      <c r="P3506">
        <v>0</v>
      </c>
      <c r="R3506">
        <v>0</v>
      </c>
      <c r="S3506">
        <v>0</v>
      </c>
      <c r="T3506">
        <v>0</v>
      </c>
      <c r="W3506">
        <v>0</v>
      </c>
      <c r="X3506" t="s">
        <v>657</v>
      </c>
      <c r="Y3506">
        <v>0</v>
      </c>
      <c r="Z3506">
        <v>0</v>
      </c>
      <c r="AB3506">
        <v>0</v>
      </c>
      <c r="AC3506">
        <v>0</v>
      </c>
      <c r="AD3506">
        <v>0</v>
      </c>
      <c r="AG3506">
        <v>0</v>
      </c>
    </row>
    <row r="3507" spans="1:33">
      <c r="A3507" s="10">
        <v>3616</v>
      </c>
      <c r="B3507">
        <v>88</v>
      </c>
      <c r="C3507">
        <v>6809</v>
      </c>
      <c r="E3507">
        <v>2034</v>
      </c>
      <c r="F3507">
        <v>1</v>
      </c>
      <c r="G3507">
        <v>0</v>
      </c>
      <c r="H3507" t="s">
        <v>106</v>
      </c>
      <c r="M3507">
        <v>-0.24</v>
      </c>
      <c r="N3507">
        <v>0.97</v>
      </c>
      <c r="O3507">
        <v>0</v>
      </c>
      <c r="P3507">
        <v>0</v>
      </c>
      <c r="R3507">
        <v>0</v>
      </c>
      <c r="S3507">
        <v>0</v>
      </c>
      <c r="T3507">
        <v>0</v>
      </c>
      <c r="W3507">
        <v>0</v>
      </c>
      <c r="X3507" t="s">
        <v>657</v>
      </c>
      <c r="Y3507">
        <v>0</v>
      </c>
      <c r="Z3507">
        <v>0</v>
      </c>
      <c r="AB3507">
        <v>0</v>
      </c>
      <c r="AC3507">
        <v>0</v>
      </c>
      <c r="AD3507">
        <v>0</v>
      </c>
      <c r="AG3507">
        <v>0</v>
      </c>
    </row>
    <row r="3508" spans="1:33">
      <c r="A3508" s="10">
        <v>3617</v>
      </c>
      <c r="B3508">
        <v>88</v>
      </c>
      <c r="C3508">
        <v>6810</v>
      </c>
      <c r="E3508">
        <v>2088</v>
      </c>
      <c r="F3508">
        <v>1</v>
      </c>
      <c r="G3508">
        <v>0</v>
      </c>
      <c r="H3508" t="s">
        <v>327</v>
      </c>
      <c r="M3508">
        <v>0.36</v>
      </c>
      <c r="N3508">
        <v>0.93</v>
      </c>
      <c r="O3508">
        <v>0</v>
      </c>
      <c r="P3508">
        <v>0</v>
      </c>
      <c r="R3508">
        <v>0</v>
      </c>
      <c r="S3508">
        <v>0</v>
      </c>
      <c r="T3508">
        <v>0</v>
      </c>
      <c r="W3508">
        <v>0</v>
      </c>
      <c r="X3508" t="s">
        <v>657</v>
      </c>
      <c r="Y3508">
        <v>0</v>
      </c>
      <c r="Z3508">
        <v>0</v>
      </c>
      <c r="AB3508">
        <v>0</v>
      </c>
      <c r="AC3508">
        <v>0</v>
      </c>
      <c r="AD3508">
        <v>0</v>
      </c>
      <c r="AG3508">
        <v>0</v>
      </c>
    </row>
    <row r="3509" spans="1:33">
      <c r="A3509" s="10">
        <v>3618</v>
      </c>
      <c r="B3509">
        <v>88</v>
      </c>
      <c r="C3509">
        <v>6811</v>
      </c>
      <c r="E3509">
        <v>2089</v>
      </c>
      <c r="F3509">
        <v>1</v>
      </c>
      <c r="G3509">
        <v>0</v>
      </c>
      <c r="H3509" t="s">
        <v>327</v>
      </c>
      <c r="M3509">
        <v>0.43</v>
      </c>
      <c r="N3509">
        <v>0.9</v>
      </c>
      <c r="O3509">
        <v>0</v>
      </c>
      <c r="P3509">
        <v>0</v>
      </c>
      <c r="R3509">
        <v>0</v>
      </c>
      <c r="S3509">
        <v>0</v>
      </c>
      <c r="T3509">
        <v>0</v>
      </c>
      <c r="W3509">
        <v>0</v>
      </c>
      <c r="X3509" t="s">
        <v>657</v>
      </c>
      <c r="Y3509">
        <v>0</v>
      </c>
      <c r="Z3509">
        <v>0</v>
      </c>
      <c r="AB3509">
        <v>0</v>
      </c>
      <c r="AC3509">
        <v>0</v>
      </c>
      <c r="AD3509">
        <v>0</v>
      </c>
      <c r="AG3509">
        <v>0</v>
      </c>
    </row>
    <row r="3510" spans="1:33">
      <c r="A3510" s="10">
        <v>3619</v>
      </c>
      <c r="B3510">
        <v>88</v>
      </c>
      <c r="C3510">
        <v>6812</v>
      </c>
      <c r="E3510">
        <v>2056</v>
      </c>
      <c r="F3510">
        <v>1</v>
      </c>
      <c r="G3510">
        <v>0</v>
      </c>
      <c r="H3510" t="s">
        <v>106</v>
      </c>
      <c r="M3510">
        <v>0.56</v>
      </c>
      <c r="N3510">
        <v>-0.83</v>
      </c>
      <c r="O3510">
        <v>0</v>
      </c>
      <c r="P3510">
        <v>0</v>
      </c>
      <c r="R3510">
        <v>0</v>
      </c>
      <c r="S3510">
        <v>0</v>
      </c>
      <c r="T3510">
        <v>0</v>
      </c>
      <c r="W3510">
        <v>0</v>
      </c>
      <c r="X3510" t="s">
        <v>657</v>
      </c>
      <c r="Y3510">
        <v>0</v>
      </c>
      <c r="Z3510">
        <v>0</v>
      </c>
      <c r="AB3510">
        <v>0</v>
      </c>
      <c r="AC3510">
        <v>0</v>
      </c>
      <c r="AD3510">
        <v>0</v>
      </c>
      <c r="AG3510">
        <v>0</v>
      </c>
    </row>
    <row r="3511" spans="1:33">
      <c r="A3511" s="10">
        <v>3620</v>
      </c>
      <c r="B3511">
        <v>88</v>
      </c>
      <c r="C3511">
        <v>6813</v>
      </c>
      <c r="E3511">
        <v>2059</v>
      </c>
      <c r="F3511">
        <v>1</v>
      </c>
      <c r="G3511">
        <v>0</v>
      </c>
      <c r="H3511" t="s">
        <v>106</v>
      </c>
      <c r="M3511">
        <v>0.96</v>
      </c>
      <c r="N3511">
        <v>0.27</v>
      </c>
      <c r="O3511">
        <v>0</v>
      </c>
      <c r="P3511">
        <v>0</v>
      </c>
      <c r="R3511">
        <v>0</v>
      </c>
      <c r="S3511">
        <v>0</v>
      </c>
      <c r="T3511">
        <v>0</v>
      </c>
      <c r="W3511">
        <v>0</v>
      </c>
      <c r="X3511" t="s">
        <v>657</v>
      </c>
      <c r="Y3511">
        <v>0</v>
      </c>
      <c r="Z3511">
        <v>0</v>
      </c>
      <c r="AB3511">
        <v>0</v>
      </c>
      <c r="AC3511">
        <v>0</v>
      </c>
      <c r="AD3511">
        <v>0</v>
      </c>
      <c r="AG3511">
        <v>0</v>
      </c>
    </row>
    <row r="3512" spans="1:33">
      <c r="A3512" s="10">
        <v>3621</v>
      </c>
      <c r="B3512">
        <v>88</v>
      </c>
      <c r="C3512">
        <v>6814</v>
      </c>
      <c r="D3512" t="s">
        <v>3597</v>
      </c>
      <c r="E3512">
        <v>2101</v>
      </c>
      <c r="F3512">
        <v>1</v>
      </c>
      <c r="G3512">
        <v>0</v>
      </c>
      <c r="H3512" t="s">
        <v>1951</v>
      </c>
      <c r="M3512">
        <v>-0.08</v>
      </c>
      <c r="N3512">
        <v>-1</v>
      </c>
      <c r="O3512">
        <v>0</v>
      </c>
      <c r="P3512">
        <v>0</v>
      </c>
      <c r="R3512">
        <v>0</v>
      </c>
      <c r="S3512">
        <v>1</v>
      </c>
      <c r="T3512">
        <v>0</v>
      </c>
      <c r="W3512">
        <v>0</v>
      </c>
      <c r="X3512" t="s">
        <v>657</v>
      </c>
      <c r="Y3512">
        <v>0</v>
      </c>
      <c r="Z3512">
        <v>0</v>
      </c>
      <c r="AA3512" s="13" t="s">
        <v>3598</v>
      </c>
      <c r="AB3512">
        <v>0</v>
      </c>
      <c r="AC3512">
        <v>0</v>
      </c>
      <c r="AD3512">
        <v>0</v>
      </c>
      <c r="AG3512">
        <v>0</v>
      </c>
    </row>
    <row r="3513" spans="1:33">
      <c r="A3513" s="10">
        <v>3622</v>
      </c>
      <c r="B3513">
        <v>88</v>
      </c>
      <c r="C3513">
        <v>6815</v>
      </c>
      <c r="E3513">
        <v>2100</v>
      </c>
      <c r="F3513">
        <v>1</v>
      </c>
      <c r="G3513">
        <v>0</v>
      </c>
      <c r="H3513" t="s">
        <v>106</v>
      </c>
      <c r="M3513">
        <v>-0.53</v>
      </c>
      <c r="N3513">
        <v>0.85</v>
      </c>
      <c r="O3513">
        <v>0</v>
      </c>
      <c r="P3513">
        <v>0</v>
      </c>
      <c r="R3513">
        <v>0</v>
      </c>
      <c r="S3513">
        <v>0</v>
      </c>
      <c r="T3513">
        <v>0</v>
      </c>
      <c r="W3513">
        <v>0</v>
      </c>
      <c r="X3513" t="s">
        <v>657</v>
      </c>
      <c r="Y3513">
        <v>0</v>
      </c>
      <c r="Z3513">
        <v>0</v>
      </c>
      <c r="AB3513">
        <v>0</v>
      </c>
      <c r="AC3513">
        <v>0</v>
      </c>
      <c r="AD3513">
        <v>0</v>
      </c>
      <c r="AG3513">
        <v>0</v>
      </c>
    </row>
    <row r="3514" spans="1:33">
      <c r="A3514" s="10">
        <v>3623</v>
      </c>
      <c r="B3514">
        <v>88</v>
      </c>
      <c r="C3514">
        <v>6816</v>
      </c>
      <c r="E3514">
        <v>2129</v>
      </c>
      <c r="F3514">
        <v>1</v>
      </c>
      <c r="G3514">
        <v>0</v>
      </c>
      <c r="H3514" t="s">
        <v>150</v>
      </c>
      <c r="M3514">
        <v>-0.45</v>
      </c>
      <c r="N3514">
        <v>0.89</v>
      </c>
      <c r="O3514">
        <v>0</v>
      </c>
      <c r="P3514">
        <v>0</v>
      </c>
      <c r="R3514">
        <v>0</v>
      </c>
      <c r="S3514">
        <v>0</v>
      </c>
      <c r="T3514">
        <v>0</v>
      </c>
      <c r="W3514">
        <v>0</v>
      </c>
      <c r="X3514" t="s">
        <v>657</v>
      </c>
      <c r="Y3514">
        <v>0</v>
      </c>
      <c r="Z3514">
        <v>0</v>
      </c>
      <c r="AA3514" s="13" t="s">
        <v>3599</v>
      </c>
      <c r="AB3514">
        <v>0</v>
      </c>
      <c r="AC3514">
        <v>0</v>
      </c>
      <c r="AD3514">
        <v>0</v>
      </c>
      <c r="AG3514">
        <v>0</v>
      </c>
    </row>
    <row r="3515" spans="1:33">
      <c r="A3515" s="10">
        <v>3624</v>
      </c>
      <c r="B3515">
        <v>88</v>
      </c>
      <c r="C3515">
        <v>6817</v>
      </c>
      <c r="E3515">
        <v>2099</v>
      </c>
      <c r="F3515">
        <v>1</v>
      </c>
      <c r="G3515">
        <v>0</v>
      </c>
      <c r="H3515" t="s">
        <v>106</v>
      </c>
      <c r="M3515">
        <v>0.5</v>
      </c>
      <c r="N3515">
        <v>-0.87</v>
      </c>
      <c r="O3515">
        <v>0</v>
      </c>
      <c r="P3515">
        <v>0</v>
      </c>
      <c r="R3515">
        <v>0</v>
      </c>
      <c r="S3515">
        <v>0</v>
      </c>
      <c r="T3515">
        <v>0</v>
      </c>
      <c r="W3515">
        <v>0</v>
      </c>
      <c r="X3515" t="s">
        <v>657</v>
      </c>
      <c r="Y3515">
        <v>0</v>
      </c>
      <c r="Z3515">
        <v>0</v>
      </c>
      <c r="AA3515" s="13" t="s">
        <v>3600</v>
      </c>
      <c r="AB3515">
        <v>0</v>
      </c>
      <c r="AC3515">
        <v>0</v>
      </c>
      <c r="AD3515">
        <v>0</v>
      </c>
      <c r="AG3515">
        <v>0</v>
      </c>
    </row>
    <row r="3516" spans="1:33">
      <c r="A3516" s="10">
        <v>3625</v>
      </c>
      <c r="B3516">
        <v>88</v>
      </c>
      <c r="C3516">
        <v>6818</v>
      </c>
      <c r="E3516">
        <v>2100</v>
      </c>
      <c r="F3516">
        <v>1</v>
      </c>
      <c r="G3516">
        <v>0</v>
      </c>
      <c r="H3516" t="s">
        <v>106</v>
      </c>
      <c r="M3516">
        <v>0.64</v>
      </c>
      <c r="N3516">
        <v>-0.77</v>
      </c>
      <c r="O3516">
        <v>0</v>
      </c>
      <c r="P3516">
        <v>0</v>
      </c>
      <c r="R3516">
        <v>0</v>
      </c>
      <c r="S3516">
        <v>0</v>
      </c>
      <c r="T3516">
        <v>0</v>
      </c>
      <c r="W3516">
        <v>0</v>
      </c>
      <c r="X3516" t="s">
        <v>657</v>
      </c>
      <c r="Y3516">
        <v>0</v>
      </c>
      <c r="Z3516">
        <v>0</v>
      </c>
      <c r="AA3516" s="13" t="s">
        <v>3600</v>
      </c>
      <c r="AB3516">
        <v>0</v>
      </c>
      <c r="AC3516">
        <v>0</v>
      </c>
      <c r="AD3516">
        <v>0</v>
      </c>
      <c r="AG3516">
        <v>0</v>
      </c>
    </row>
    <row r="3517" spans="1:33">
      <c r="A3517" s="10">
        <v>3626</v>
      </c>
      <c r="B3517">
        <v>88</v>
      </c>
      <c r="C3517">
        <v>6819</v>
      </c>
      <c r="E3517">
        <v>2127</v>
      </c>
      <c r="F3517">
        <v>1</v>
      </c>
      <c r="G3517">
        <v>0</v>
      </c>
      <c r="H3517" t="s">
        <v>150</v>
      </c>
      <c r="M3517">
        <v>-0.86</v>
      </c>
      <c r="N3517">
        <v>0.52</v>
      </c>
      <c r="O3517">
        <v>0</v>
      </c>
      <c r="P3517">
        <v>0</v>
      </c>
      <c r="R3517">
        <v>0</v>
      </c>
      <c r="S3517">
        <v>0</v>
      </c>
      <c r="T3517">
        <v>0</v>
      </c>
      <c r="W3517">
        <v>0</v>
      </c>
      <c r="X3517" t="s">
        <v>657</v>
      </c>
      <c r="Y3517">
        <v>0</v>
      </c>
      <c r="Z3517">
        <v>0</v>
      </c>
      <c r="AA3517" s="13" t="s">
        <v>3600</v>
      </c>
      <c r="AB3517">
        <v>0</v>
      </c>
      <c r="AC3517">
        <v>0</v>
      </c>
      <c r="AD3517">
        <v>0</v>
      </c>
      <c r="AG3517">
        <v>0</v>
      </c>
    </row>
    <row r="3518" spans="1:33">
      <c r="A3518" s="10">
        <v>3627</v>
      </c>
      <c r="B3518">
        <v>88</v>
      </c>
      <c r="C3518">
        <v>6820</v>
      </c>
      <c r="E3518">
        <v>2128</v>
      </c>
      <c r="F3518">
        <v>1</v>
      </c>
      <c r="G3518">
        <v>0</v>
      </c>
      <c r="H3518" t="s">
        <v>106</v>
      </c>
      <c r="M3518">
        <v>0.75</v>
      </c>
      <c r="N3518">
        <v>-0.66</v>
      </c>
      <c r="O3518">
        <v>0</v>
      </c>
      <c r="P3518">
        <v>0</v>
      </c>
      <c r="R3518">
        <v>0</v>
      </c>
      <c r="S3518">
        <v>0</v>
      </c>
      <c r="T3518">
        <v>0</v>
      </c>
      <c r="W3518">
        <v>0</v>
      </c>
      <c r="X3518" t="s">
        <v>657</v>
      </c>
      <c r="Y3518">
        <v>0</v>
      </c>
      <c r="Z3518">
        <v>0</v>
      </c>
      <c r="AA3518" s="13" t="s">
        <v>3600</v>
      </c>
      <c r="AB3518">
        <v>0</v>
      </c>
      <c r="AC3518">
        <v>0</v>
      </c>
      <c r="AD3518">
        <v>0</v>
      </c>
      <c r="AG3518">
        <v>0</v>
      </c>
    </row>
    <row r="3519" spans="1:33">
      <c r="A3519" s="10">
        <v>3628</v>
      </c>
      <c r="B3519">
        <v>88</v>
      </c>
      <c r="C3519">
        <v>6821</v>
      </c>
      <c r="E3519">
        <v>1025</v>
      </c>
      <c r="F3519">
        <v>1.3</v>
      </c>
      <c r="G3519">
        <v>0</v>
      </c>
      <c r="H3519" t="s">
        <v>3601</v>
      </c>
      <c r="M3519">
        <v>0.17</v>
      </c>
      <c r="N3519">
        <v>-0.99</v>
      </c>
      <c r="O3519">
        <v>0</v>
      </c>
      <c r="P3519">
        <v>0</v>
      </c>
      <c r="R3519">
        <v>0</v>
      </c>
      <c r="S3519">
        <v>1</v>
      </c>
      <c r="T3519">
        <v>0</v>
      </c>
      <c r="W3519">
        <v>0</v>
      </c>
      <c r="X3519" t="s">
        <v>657</v>
      </c>
      <c r="Y3519">
        <v>0</v>
      </c>
      <c r="Z3519">
        <v>0</v>
      </c>
      <c r="AB3519">
        <v>0</v>
      </c>
      <c r="AC3519">
        <v>0</v>
      </c>
      <c r="AD3519">
        <v>0</v>
      </c>
      <c r="AG3519">
        <v>0</v>
      </c>
    </row>
    <row r="3520" spans="1:33">
      <c r="A3520" s="10">
        <v>3629</v>
      </c>
      <c r="B3520">
        <v>88</v>
      </c>
      <c r="C3520">
        <v>6822</v>
      </c>
      <c r="E3520">
        <v>2065</v>
      </c>
      <c r="F3520">
        <v>1</v>
      </c>
      <c r="G3520">
        <v>0</v>
      </c>
      <c r="H3520" t="s">
        <v>150</v>
      </c>
      <c r="M3520">
        <v>-0.06</v>
      </c>
      <c r="N3520">
        <v>-1</v>
      </c>
      <c r="O3520">
        <v>0</v>
      </c>
      <c r="P3520">
        <v>0</v>
      </c>
      <c r="R3520">
        <v>0</v>
      </c>
      <c r="S3520">
        <v>1</v>
      </c>
      <c r="T3520">
        <v>0</v>
      </c>
      <c r="W3520">
        <v>0</v>
      </c>
      <c r="X3520" t="s">
        <v>657</v>
      </c>
      <c r="Y3520">
        <v>0</v>
      </c>
      <c r="Z3520">
        <v>0</v>
      </c>
      <c r="AB3520">
        <v>0</v>
      </c>
      <c r="AC3520">
        <v>0</v>
      </c>
      <c r="AD3520">
        <v>0</v>
      </c>
      <c r="AG3520">
        <v>0</v>
      </c>
    </row>
    <row r="3521" spans="1:33">
      <c r="A3521" s="10">
        <v>3630</v>
      </c>
      <c r="B3521">
        <v>88</v>
      </c>
      <c r="C3521">
        <v>6823</v>
      </c>
      <c r="E3521">
        <v>1133</v>
      </c>
      <c r="F3521">
        <v>1</v>
      </c>
      <c r="G3521">
        <v>0</v>
      </c>
      <c r="H3521" t="s">
        <v>106</v>
      </c>
      <c r="M3521">
        <v>-0.14</v>
      </c>
      <c r="N3521">
        <v>0.99</v>
      </c>
      <c r="O3521">
        <v>0</v>
      </c>
      <c r="P3521">
        <v>0</v>
      </c>
      <c r="R3521">
        <v>0</v>
      </c>
      <c r="S3521">
        <v>1</v>
      </c>
      <c r="T3521">
        <v>0</v>
      </c>
      <c r="W3521">
        <v>0</v>
      </c>
      <c r="X3521" t="s">
        <v>657</v>
      </c>
      <c r="Y3521">
        <v>0</v>
      </c>
      <c r="Z3521">
        <v>0</v>
      </c>
      <c r="AB3521">
        <v>0</v>
      </c>
      <c r="AC3521">
        <v>0</v>
      </c>
      <c r="AD3521">
        <v>0</v>
      </c>
      <c r="AG3521">
        <v>0</v>
      </c>
    </row>
    <row r="3522" spans="1:33">
      <c r="A3522" s="10">
        <v>3631</v>
      </c>
      <c r="B3522">
        <v>88</v>
      </c>
      <c r="C3522">
        <v>6824</v>
      </c>
      <c r="E3522">
        <v>1134</v>
      </c>
      <c r="F3522">
        <v>1.3</v>
      </c>
      <c r="G3522">
        <v>0</v>
      </c>
      <c r="H3522" t="s">
        <v>106</v>
      </c>
      <c r="M3522">
        <v>-0.27</v>
      </c>
      <c r="N3522">
        <v>0.96</v>
      </c>
      <c r="O3522">
        <v>0</v>
      </c>
      <c r="P3522">
        <v>0</v>
      </c>
      <c r="R3522">
        <v>0</v>
      </c>
      <c r="S3522">
        <v>1</v>
      </c>
      <c r="T3522">
        <v>0</v>
      </c>
      <c r="W3522">
        <v>0</v>
      </c>
      <c r="X3522" t="s">
        <v>657</v>
      </c>
      <c r="Y3522">
        <v>0</v>
      </c>
      <c r="Z3522">
        <v>0</v>
      </c>
      <c r="AB3522">
        <v>0</v>
      </c>
      <c r="AC3522">
        <v>0</v>
      </c>
      <c r="AD3522">
        <v>0</v>
      </c>
      <c r="AG3522">
        <v>0</v>
      </c>
    </row>
    <row r="3523" spans="1:33">
      <c r="A3523" s="10">
        <v>3632</v>
      </c>
      <c r="B3523">
        <v>88</v>
      </c>
      <c r="C3523">
        <v>6825</v>
      </c>
      <c r="E3523">
        <v>1135</v>
      </c>
      <c r="F3523">
        <v>1</v>
      </c>
      <c r="G3523">
        <v>0</v>
      </c>
      <c r="H3523" t="s">
        <v>106</v>
      </c>
      <c r="M3523">
        <v>-0.12</v>
      </c>
      <c r="N3523">
        <v>0.99</v>
      </c>
      <c r="O3523">
        <v>0</v>
      </c>
      <c r="P3523">
        <v>0</v>
      </c>
      <c r="R3523">
        <v>0</v>
      </c>
      <c r="S3523">
        <v>1</v>
      </c>
      <c r="T3523">
        <v>0</v>
      </c>
      <c r="W3523">
        <v>0</v>
      </c>
      <c r="X3523" t="s">
        <v>657</v>
      </c>
      <c r="Y3523">
        <v>0</v>
      </c>
      <c r="Z3523">
        <v>0</v>
      </c>
      <c r="AB3523">
        <v>0</v>
      </c>
      <c r="AC3523">
        <v>0</v>
      </c>
      <c r="AD3523">
        <v>0</v>
      </c>
      <c r="AG3523">
        <v>0</v>
      </c>
    </row>
    <row r="3524" spans="1:33">
      <c r="A3524" s="10">
        <v>3633</v>
      </c>
      <c r="B3524">
        <v>88</v>
      </c>
      <c r="C3524">
        <v>6826</v>
      </c>
      <c r="E3524">
        <v>1136</v>
      </c>
      <c r="F3524">
        <v>1</v>
      </c>
      <c r="G3524">
        <v>0</v>
      </c>
      <c r="H3524" t="s">
        <v>106</v>
      </c>
      <c r="M3524">
        <v>-0.81</v>
      </c>
      <c r="N3524">
        <v>0.58</v>
      </c>
      <c r="O3524">
        <v>0</v>
      </c>
      <c r="P3524">
        <v>0</v>
      </c>
      <c r="R3524">
        <v>0</v>
      </c>
      <c r="S3524">
        <v>1</v>
      </c>
      <c r="T3524">
        <v>0</v>
      </c>
      <c r="W3524">
        <v>0</v>
      </c>
      <c r="X3524" t="s">
        <v>657</v>
      </c>
      <c r="Y3524">
        <v>0</v>
      </c>
      <c r="Z3524">
        <v>0</v>
      </c>
      <c r="AB3524">
        <v>0</v>
      </c>
      <c r="AC3524">
        <v>0</v>
      </c>
      <c r="AD3524">
        <v>0</v>
      </c>
      <c r="AG3524">
        <v>0</v>
      </c>
    </row>
    <row r="3525" spans="1:33">
      <c r="A3525" s="10">
        <v>3634</v>
      </c>
      <c r="B3525">
        <v>88</v>
      </c>
      <c r="C3525">
        <v>6827</v>
      </c>
      <c r="E3525">
        <v>2086</v>
      </c>
      <c r="F3525">
        <v>1</v>
      </c>
      <c r="G3525">
        <v>0</v>
      </c>
      <c r="H3525" t="s">
        <v>106</v>
      </c>
      <c r="M3525">
        <v>-0.99</v>
      </c>
      <c r="N3525">
        <v>0.12</v>
      </c>
      <c r="O3525">
        <v>0</v>
      </c>
      <c r="P3525">
        <v>0</v>
      </c>
      <c r="R3525">
        <v>0</v>
      </c>
      <c r="S3525">
        <v>1</v>
      </c>
      <c r="T3525">
        <v>0</v>
      </c>
      <c r="W3525">
        <v>0</v>
      </c>
      <c r="X3525" t="s">
        <v>657</v>
      </c>
      <c r="Y3525">
        <v>0</v>
      </c>
      <c r="Z3525">
        <v>0</v>
      </c>
      <c r="AB3525">
        <v>0</v>
      </c>
      <c r="AC3525">
        <v>0</v>
      </c>
      <c r="AD3525">
        <v>0</v>
      </c>
      <c r="AG3525">
        <v>0</v>
      </c>
    </row>
    <row r="3526" spans="1:33">
      <c r="A3526" s="10">
        <v>3635</v>
      </c>
      <c r="B3526">
        <v>88</v>
      </c>
      <c r="C3526">
        <v>6828</v>
      </c>
      <c r="E3526">
        <v>2087</v>
      </c>
      <c r="F3526">
        <v>1</v>
      </c>
      <c r="G3526">
        <v>0</v>
      </c>
      <c r="H3526" t="s">
        <v>106</v>
      </c>
      <c r="M3526">
        <v>-0.5</v>
      </c>
      <c r="N3526">
        <v>-0.87</v>
      </c>
      <c r="O3526">
        <v>0</v>
      </c>
      <c r="P3526">
        <v>0</v>
      </c>
      <c r="R3526">
        <v>0</v>
      </c>
      <c r="S3526">
        <v>1</v>
      </c>
      <c r="T3526">
        <v>0</v>
      </c>
      <c r="W3526">
        <v>0</v>
      </c>
      <c r="X3526" t="s">
        <v>657</v>
      </c>
      <c r="Y3526">
        <v>0</v>
      </c>
      <c r="Z3526">
        <v>0</v>
      </c>
      <c r="AB3526">
        <v>0</v>
      </c>
      <c r="AC3526">
        <v>0</v>
      </c>
      <c r="AD3526">
        <v>0</v>
      </c>
      <c r="AG3526">
        <v>0</v>
      </c>
    </row>
    <row r="3527" spans="1:33">
      <c r="A3527" s="10">
        <v>3636</v>
      </c>
      <c r="B3527">
        <v>88</v>
      </c>
      <c r="C3527">
        <v>6829</v>
      </c>
      <c r="E3527">
        <v>2099</v>
      </c>
      <c r="F3527">
        <v>1</v>
      </c>
      <c r="G3527">
        <v>0</v>
      </c>
      <c r="H3527" t="s">
        <v>106</v>
      </c>
      <c r="M3527">
        <v>-0.14</v>
      </c>
      <c r="N3527">
        <v>-0.99</v>
      </c>
      <c r="O3527">
        <v>0</v>
      </c>
      <c r="P3527">
        <v>0</v>
      </c>
      <c r="R3527">
        <v>0</v>
      </c>
      <c r="S3527">
        <v>1</v>
      </c>
      <c r="T3527">
        <v>0</v>
      </c>
      <c r="W3527">
        <v>0</v>
      </c>
      <c r="X3527" t="s">
        <v>657</v>
      </c>
      <c r="Y3527">
        <v>0</v>
      </c>
      <c r="Z3527">
        <v>0</v>
      </c>
      <c r="AB3527">
        <v>0</v>
      </c>
      <c r="AC3527">
        <v>0</v>
      </c>
      <c r="AD3527">
        <v>0</v>
      </c>
      <c r="AG3527">
        <v>0</v>
      </c>
    </row>
    <row r="3528" spans="1:33">
      <c r="A3528" s="10">
        <v>3637</v>
      </c>
      <c r="B3528">
        <v>88</v>
      </c>
      <c r="C3528">
        <v>6830</v>
      </c>
      <c r="E3528">
        <v>2010</v>
      </c>
      <c r="F3528">
        <v>1</v>
      </c>
      <c r="G3528">
        <v>0</v>
      </c>
      <c r="H3528" t="s">
        <v>106</v>
      </c>
      <c r="M3528">
        <v>-0.63</v>
      </c>
      <c r="N3528">
        <v>-0.78</v>
      </c>
      <c r="O3528">
        <v>0</v>
      </c>
      <c r="P3528">
        <v>0</v>
      </c>
      <c r="R3528">
        <v>0</v>
      </c>
      <c r="S3528">
        <v>1</v>
      </c>
      <c r="T3528">
        <v>0</v>
      </c>
      <c r="W3528">
        <v>0</v>
      </c>
      <c r="X3528" t="s">
        <v>657</v>
      </c>
      <c r="Y3528">
        <v>0</v>
      </c>
      <c r="Z3528">
        <v>0</v>
      </c>
      <c r="AB3528">
        <v>0</v>
      </c>
      <c r="AC3528">
        <v>0</v>
      </c>
      <c r="AD3528">
        <v>0</v>
      </c>
      <c r="AG3528">
        <v>0</v>
      </c>
    </row>
    <row r="3529" spans="1:33">
      <c r="A3529" s="10">
        <v>3638</v>
      </c>
      <c r="B3529">
        <v>88</v>
      </c>
      <c r="C3529">
        <v>6831</v>
      </c>
      <c r="E3529">
        <v>2100</v>
      </c>
      <c r="F3529">
        <v>1</v>
      </c>
      <c r="G3529">
        <v>0</v>
      </c>
      <c r="H3529" t="s">
        <v>106</v>
      </c>
      <c r="M3529">
        <v>-0.75</v>
      </c>
      <c r="N3529">
        <v>-0.66</v>
      </c>
      <c r="O3529">
        <v>0</v>
      </c>
      <c r="P3529">
        <v>0</v>
      </c>
      <c r="R3529">
        <v>0</v>
      </c>
      <c r="S3529">
        <v>1</v>
      </c>
      <c r="T3529">
        <v>0</v>
      </c>
      <c r="W3529">
        <v>0</v>
      </c>
      <c r="X3529" t="s">
        <v>657</v>
      </c>
      <c r="Y3529">
        <v>0</v>
      </c>
      <c r="Z3529">
        <v>0</v>
      </c>
      <c r="AB3529">
        <v>0</v>
      </c>
      <c r="AC3529">
        <v>0</v>
      </c>
      <c r="AD3529">
        <v>0</v>
      </c>
      <c r="AG3529">
        <v>0</v>
      </c>
    </row>
    <row r="3530" spans="1:33">
      <c r="A3530" s="10">
        <v>3639</v>
      </c>
      <c r="B3530">
        <v>88</v>
      </c>
      <c r="C3530">
        <v>6832</v>
      </c>
      <c r="E3530">
        <v>2101</v>
      </c>
      <c r="F3530">
        <v>1</v>
      </c>
      <c r="G3530">
        <v>0</v>
      </c>
      <c r="H3530" t="s">
        <v>106</v>
      </c>
      <c r="M3530">
        <v>0.13</v>
      </c>
      <c r="N3530">
        <v>-0.99</v>
      </c>
      <c r="O3530">
        <v>0</v>
      </c>
      <c r="P3530">
        <v>0</v>
      </c>
      <c r="R3530">
        <v>0</v>
      </c>
      <c r="S3530">
        <v>1</v>
      </c>
      <c r="T3530">
        <v>0</v>
      </c>
      <c r="W3530">
        <v>0</v>
      </c>
      <c r="X3530" t="s">
        <v>657</v>
      </c>
      <c r="Y3530">
        <v>0</v>
      </c>
      <c r="Z3530">
        <v>0</v>
      </c>
      <c r="AB3530">
        <v>0</v>
      </c>
      <c r="AC3530">
        <v>0</v>
      </c>
      <c r="AD3530">
        <v>0</v>
      </c>
      <c r="AG3530">
        <v>0</v>
      </c>
    </row>
    <row r="3531" spans="1:33">
      <c r="A3531" s="10">
        <v>3640</v>
      </c>
      <c r="B3531">
        <v>88</v>
      </c>
      <c r="C3531">
        <v>6833</v>
      </c>
      <c r="E3531">
        <v>2102</v>
      </c>
      <c r="F3531">
        <v>1</v>
      </c>
      <c r="G3531">
        <v>0</v>
      </c>
      <c r="H3531" t="s">
        <v>106</v>
      </c>
      <c r="M3531">
        <v>0.33</v>
      </c>
      <c r="N3531">
        <v>-0.94</v>
      </c>
      <c r="O3531">
        <v>0</v>
      </c>
      <c r="P3531">
        <v>0</v>
      </c>
      <c r="R3531">
        <v>0</v>
      </c>
      <c r="S3531">
        <v>1</v>
      </c>
      <c r="T3531">
        <v>0</v>
      </c>
      <c r="W3531">
        <v>0</v>
      </c>
      <c r="X3531" t="s">
        <v>657</v>
      </c>
      <c r="Y3531">
        <v>0</v>
      </c>
      <c r="Z3531">
        <v>0</v>
      </c>
      <c r="AB3531">
        <v>0</v>
      </c>
      <c r="AC3531">
        <v>0</v>
      </c>
      <c r="AD3531">
        <v>0</v>
      </c>
      <c r="AG3531">
        <v>0</v>
      </c>
    </row>
    <row r="3532" spans="1:33">
      <c r="A3532" s="10">
        <v>3641</v>
      </c>
      <c r="B3532">
        <v>88</v>
      </c>
      <c r="C3532">
        <v>6834</v>
      </c>
      <c r="E3532">
        <v>2103</v>
      </c>
      <c r="F3532">
        <v>1</v>
      </c>
      <c r="G3532">
        <v>0</v>
      </c>
      <c r="H3532" t="s">
        <v>106</v>
      </c>
      <c r="M3532">
        <v>0.72</v>
      </c>
      <c r="N3532">
        <v>-0.7</v>
      </c>
      <c r="O3532">
        <v>0</v>
      </c>
      <c r="P3532">
        <v>0</v>
      </c>
      <c r="R3532">
        <v>0</v>
      </c>
      <c r="S3532">
        <v>1</v>
      </c>
      <c r="T3532">
        <v>0</v>
      </c>
      <c r="W3532">
        <v>0</v>
      </c>
      <c r="X3532" t="s">
        <v>657</v>
      </c>
      <c r="Y3532">
        <v>0</v>
      </c>
      <c r="Z3532">
        <v>0</v>
      </c>
      <c r="AB3532">
        <v>0</v>
      </c>
      <c r="AC3532">
        <v>0</v>
      </c>
      <c r="AD3532">
        <v>0</v>
      </c>
      <c r="AG3532">
        <v>0</v>
      </c>
    </row>
    <row r="3533" spans="1:33">
      <c r="A3533" s="10">
        <v>3642</v>
      </c>
      <c r="B3533">
        <v>88</v>
      </c>
      <c r="C3533">
        <v>6835</v>
      </c>
      <c r="E3533">
        <v>2104</v>
      </c>
      <c r="F3533">
        <v>1</v>
      </c>
      <c r="G3533">
        <v>0</v>
      </c>
      <c r="H3533" t="s">
        <v>106</v>
      </c>
      <c r="M3533">
        <v>0.94</v>
      </c>
      <c r="N3533">
        <v>-0.33</v>
      </c>
      <c r="O3533">
        <v>0</v>
      </c>
      <c r="P3533">
        <v>0</v>
      </c>
      <c r="R3533">
        <v>0</v>
      </c>
      <c r="S3533">
        <v>1</v>
      </c>
      <c r="T3533">
        <v>0</v>
      </c>
      <c r="W3533">
        <v>0</v>
      </c>
      <c r="X3533" t="s">
        <v>657</v>
      </c>
      <c r="Y3533">
        <v>0</v>
      </c>
      <c r="Z3533">
        <v>0</v>
      </c>
      <c r="AB3533">
        <v>0</v>
      </c>
      <c r="AC3533">
        <v>0</v>
      </c>
      <c r="AD3533">
        <v>0</v>
      </c>
      <c r="AG3533">
        <v>0</v>
      </c>
    </row>
    <row r="3534" spans="1:33">
      <c r="A3534" s="10">
        <v>3643</v>
      </c>
      <c r="B3534">
        <v>88</v>
      </c>
      <c r="C3534">
        <v>6836</v>
      </c>
      <c r="E3534">
        <v>2088</v>
      </c>
      <c r="F3534">
        <v>1</v>
      </c>
      <c r="G3534">
        <v>0</v>
      </c>
      <c r="H3534" t="s">
        <v>106</v>
      </c>
      <c r="M3534">
        <v>0.99</v>
      </c>
      <c r="N3534">
        <v>0.11</v>
      </c>
      <c r="O3534">
        <v>0</v>
      </c>
      <c r="P3534">
        <v>0</v>
      </c>
      <c r="R3534">
        <v>0</v>
      </c>
      <c r="S3534">
        <v>1</v>
      </c>
      <c r="T3534">
        <v>0</v>
      </c>
      <c r="W3534">
        <v>0</v>
      </c>
      <c r="X3534" t="s">
        <v>657</v>
      </c>
      <c r="Y3534">
        <v>0</v>
      </c>
      <c r="Z3534">
        <v>0</v>
      </c>
      <c r="AB3534">
        <v>0</v>
      </c>
      <c r="AC3534">
        <v>0</v>
      </c>
      <c r="AD3534">
        <v>0</v>
      </c>
      <c r="AG3534">
        <v>0</v>
      </c>
    </row>
    <row r="3535" spans="1:33">
      <c r="A3535" s="10">
        <v>3644</v>
      </c>
      <c r="B3535">
        <v>88</v>
      </c>
      <c r="C3535">
        <v>6837</v>
      </c>
      <c r="E3535">
        <v>2089</v>
      </c>
      <c r="F3535">
        <v>1</v>
      </c>
      <c r="G3535">
        <v>0</v>
      </c>
      <c r="H3535" t="s">
        <v>106</v>
      </c>
      <c r="M3535">
        <v>0.96</v>
      </c>
      <c r="N3535">
        <v>-0.29</v>
      </c>
      <c r="O3535">
        <v>0</v>
      </c>
      <c r="P3535">
        <v>0</v>
      </c>
      <c r="R3535">
        <v>0</v>
      </c>
      <c r="S3535">
        <v>1</v>
      </c>
      <c r="T3535">
        <v>0</v>
      </c>
      <c r="W3535">
        <v>0</v>
      </c>
      <c r="X3535" t="s">
        <v>657</v>
      </c>
      <c r="Y3535">
        <v>0</v>
      </c>
      <c r="Z3535">
        <v>0</v>
      </c>
      <c r="AB3535">
        <v>0</v>
      </c>
      <c r="AC3535">
        <v>0</v>
      </c>
      <c r="AD3535">
        <v>0</v>
      </c>
      <c r="AG3535">
        <v>0</v>
      </c>
    </row>
    <row r="3536" spans="1:33">
      <c r="A3536" s="10">
        <v>3645</v>
      </c>
      <c r="B3536">
        <v>88</v>
      </c>
      <c r="C3536">
        <v>6838</v>
      </c>
      <c r="E3536">
        <v>2030</v>
      </c>
      <c r="F3536">
        <v>1</v>
      </c>
      <c r="G3536">
        <v>0</v>
      </c>
      <c r="H3536" t="s">
        <v>106</v>
      </c>
      <c r="M3536">
        <v>0.82</v>
      </c>
      <c r="N3536">
        <v>0.57</v>
      </c>
      <c r="O3536">
        <v>0</v>
      </c>
      <c r="P3536">
        <v>0</v>
      </c>
      <c r="R3536">
        <v>0</v>
      </c>
      <c r="S3536">
        <v>1</v>
      </c>
      <c r="T3536">
        <v>0</v>
      </c>
      <c r="W3536">
        <v>0</v>
      </c>
      <c r="X3536" t="s">
        <v>657</v>
      </c>
      <c r="Y3536">
        <v>0</v>
      </c>
      <c r="Z3536">
        <v>0</v>
      </c>
      <c r="AB3536">
        <v>0</v>
      </c>
      <c r="AC3536">
        <v>0</v>
      </c>
      <c r="AD3536">
        <v>0</v>
      </c>
      <c r="AG3536">
        <v>0</v>
      </c>
    </row>
    <row r="3537" spans="1:33">
      <c r="A3537" s="10">
        <v>3646</v>
      </c>
      <c r="B3537">
        <v>88</v>
      </c>
      <c r="C3537">
        <v>6839</v>
      </c>
      <c r="E3537">
        <v>2031</v>
      </c>
      <c r="F3537">
        <v>1</v>
      </c>
      <c r="G3537">
        <v>0</v>
      </c>
      <c r="H3537" t="s">
        <v>106</v>
      </c>
      <c r="M3537">
        <v>0.88</v>
      </c>
      <c r="N3537">
        <v>0.48</v>
      </c>
      <c r="O3537">
        <v>0</v>
      </c>
      <c r="P3537">
        <v>0</v>
      </c>
      <c r="R3537">
        <v>0</v>
      </c>
      <c r="S3537">
        <v>1</v>
      </c>
      <c r="T3537">
        <v>0</v>
      </c>
      <c r="W3537">
        <v>0</v>
      </c>
      <c r="X3537" t="s">
        <v>657</v>
      </c>
      <c r="Y3537">
        <v>0</v>
      </c>
      <c r="Z3537">
        <v>0</v>
      </c>
      <c r="AB3537">
        <v>0</v>
      </c>
      <c r="AC3537">
        <v>0</v>
      </c>
      <c r="AD3537">
        <v>0</v>
      </c>
      <c r="AG3537">
        <v>0</v>
      </c>
    </row>
    <row r="3538" spans="1:33">
      <c r="A3538" s="10">
        <v>3647</v>
      </c>
      <c r="B3538">
        <v>88</v>
      </c>
      <c r="C3538">
        <v>6840</v>
      </c>
      <c r="E3538">
        <v>2032</v>
      </c>
      <c r="F3538">
        <v>1</v>
      </c>
      <c r="G3538">
        <v>0</v>
      </c>
      <c r="H3538" t="s">
        <v>106</v>
      </c>
      <c r="M3538">
        <v>0.3</v>
      </c>
      <c r="N3538">
        <v>0.96</v>
      </c>
      <c r="O3538">
        <v>0</v>
      </c>
      <c r="P3538">
        <v>0</v>
      </c>
      <c r="R3538">
        <v>0</v>
      </c>
      <c r="S3538">
        <v>1</v>
      </c>
      <c r="T3538">
        <v>0</v>
      </c>
      <c r="W3538">
        <v>0</v>
      </c>
      <c r="X3538" t="s">
        <v>657</v>
      </c>
      <c r="Y3538">
        <v>0</v>
      </c>
      <c r="Z3538">
        <v>0</v>
      </c>
      <c r="AB3538">
        <v>0</v>
      </c>
      <c r="AC3538">
        <v>0</v>
      </c>
      <c r="AD3538">
        <v>0</v>
      </c>
      <c r="AG3538">
        <v>0</v>
      </c>
    </row>
    <row r="3539" spans="1:33">
      <c r="A3539" s="10">
        <v>3648</v>
      </c>
      <c r="B3539">
        <v>88</v>
      </c>
      <c r="C3539">
        <v>6841</v>
      </c>
      <c r="E3539">
        <v>2033</v>
      </c>
      <c r="F3539">
        <v>1</v>
      </c>
      <c r="G3539">
        <v>0</v>
      </c>
      <c r="H3539" t="s">
        <v>106</v>
      </c>
      <c r="M3539">
        <v>-0.96</v>
      </c>
      <c r="N3539">
        <v>0.27</v>
      </c>
      <c r="O3539">
        <v>0</v>
      </c>
      <c r="P3539">
        <v>0</v>
      </c>
      <c r="R3539">
        <v>0</v>
      </c>
      <c r="S3539">
        <v>1</v>
      </c>
      <c r="T3539">
        <v>0</v>
      </c>
      <c r="W3539">
        <v>0</v>
      </c>
      <c r="X3539" t="s">
        <v>657</v>
      </c>
      <c r="Y3539">
        <v>0</v>
      </c>
      <c r="Z3539">
        <v>0</v>
      </c>
      <c r="AB3539">
        <v>0</v>
      </c>
      <c r="AC3539">
        <v>0</v>
      </c>
      <c r="AD3539">
        <v>0</v>
      </c>
      <c r="AG3539">
        <v>0</v>
      </c>
    </row>
    <row r="3540" spans="1:33">
      <c r="A3540" s="10">
        <v>3649</v>
      </c>
      <c r="B3540">
        <v>88</v>
      </c>
      <c r="C3540">
        <v>6842</v>
      </c>
      <c r="E3540">
        <v>2036</v>
      </c>
      <c r="F3540">
        <v>1</v>
      </c>
      <c r="G3540">
        <v>0</v>
      </c>
      <c r="H3540" t="s">
        <v>106</v>
      </c>
      <c r="M3540">
        <v>-1</v>
      </c>
      <c r="N3540">
        <v>-0.02</v>
      </c>
      <c r="O3540">
        <v>0</v>
      </c>
      <c r="P3540">
        <v>0</v>
      </c>
      <c r="R3540">
        <v>0</v>
      </c>
      <c r="S3540">
        <v>1</v>
      </c>
      <c r="T3540">
        <v>0</v>
      </c>
      <c r="W3540">
        <v>0</v>
      </c>
      <c r="X3540" t="s">
        <v>657</v>
      </c>
      <c r="Y3540">
        <v>0</v>
      </c>
      <c r="Z3540">
        <v>0</v>
      </c>
      <c r="AB3540">
        <v>0</v>
      </c>
      <c r="AC3540">
        <v>0</v>
      </c>
      <c r="AD3540">
        <v>0</v>
      </c>
      <c r="AG3540">
        <v>0</v>
      </c>
    </row>
    <row r="3541" spans="1:33">
      <c r="A3541" s="10">
        <v>3650</v>
      </c>
      <c r="B3541">
        <v>88</v>
      </c>
      <c r="C3541">
        <v>6843</v>
      </c>
      <c r="E3541">
        <v>2037</v>
      </c>
      <c r="F3541">
        <v>1</v>
      </c>
      <c r="G3541">
        <v>0</v>
      </c>
      <c r="H3541" t="s">
        <v>106</v>
      </c>
      <c r="M3541">
        <v>-0.78</v>
      </c>
      <c r="N3541">
        <v>-0.63</v>
      </c>
      <c r="O3541">
        <v>0</v>
      </c>
      <c r="P3541">
        <v>0</v>
      </c>
      <c r="R3541">
        <v>0</v>
      </c>
      <c r="S3541">
        <v>1</v>
      </c>
      <c r="T3541">
        <v>0</v>
      </c>
      <c r="W3541">
        <v>0</v>
      </c>
      <c r="X3541" t="s">
        <v>657</v>
      </c>
      <c r="Y3541">
        <v>0</v>
      </c>
      <c r="Z3541">
        <v>0</v>
      </c>
      <c r="AB3541">
        <v>0</v>
      </c>
      <c r="AC3541">
        <v>0</v>
      </c>
      <c r="AD3541">
        <v>0</v>
      </c>
      <c r="AG3541">
        <v>0</v>
      </c>
    </row>
    <row r="3542" spans="1:33">
      <c r="A3542" s="10">
        <v>3651</v>
      </c>
      <c r="B3542">
        <v>88</v>
      </c>
      <c r="C3542">
        <v>6844</v>
      </c>
      <c r="E3542">
        <v>2127</v>
      </c>
      <c r="F3542">
        <v>1</v>
      </c>
      <c r="G3542">
        <v>0</v>
      </c>
      <c r="H3542" t="s">
        <v>106</v>
      </c>
      <c r="M3542">
        <v>0.91</v>
      </c>
      <c r="N3542">
        <v>-0.42</v>
      </c>
      <c r="O3542">
        <v>0</v>
      </c>
      <c r="P3542">
        <v>0</v>
      </c>
      <c r="R3542">
        <v>0</v>
      </c>
      <c r="S3542">
        <v>1</v>
      </c>
      <c r="T3542">
        <v>0</v>
      </c>
      <c r="W3542">
        <v>0</v>
      </c>
      <c r="X3542" t="s">
        <v>657</v>
      </c>
      <c r="Y3542">
        <v>0</v>
      </c>
      <c r="Z3542">
        <v>0</v>
      </c>
      <c r="AB3542">
        <v>0</v>
      </c>
      <c r="AC3542">
        <v>0</v>
      </c>
      <c r="AD3542">
        <v>0</v>
      </c>
      <c r="AG3542">
        <v>0</v>
      </c>
    </row>
    <row r="3543" spans="1:33">
      <c r="A3543" s="10">
        <v>3652</v>
      </c>
      <c r="B3543">
        <v>88</v>
      </c>
      <c r="C3543">
        <v>6845</v>
      </c>
      <c r="E3543">
        <v>2128</v>
      </c>
      <c r="F3543">
        <v>1</v>
      </c>
      <c r="G3543">
        <v>0</v>
      </c>
      <c r="H3543" t="s">
        <v>106</v>
      </c>
      <c r="M3543">
        <v>0.87</v>
      </c>
      <c r="N3543">
        <v>-0.5</v>
      </c>
      <c r="O3543">
        <v>0</v>
      </c>
      <c r="P3543">
        <v>0</v>
      </c>
      <c r="R3543">
        <v>0</v>
      </c>
      <c r="S3543">
        <v>1</v>
      </c>
      <c r="T3543">
        <v>0</v>
      </c>
      <c r="W3543">
        <v>0</v>
      </c>
      <c r="X3543" t="s">
        <v>657</v>
      </c>
      <c r="Y3543">
        <v>0</v>
      </c>
      <c r="Z3543">
        <v>0</v>
      </c>
      <c r="AB3543">
        <v>0</v>
      </c>
      <c r="AC3543">
        <v>0</v>
      </c>
      <c r="AD3543">
        <v>0</v>
      </c>
      <c r="AG3543">
        <v>0</v>
      </c>
    </row>
    <row r="3544" spans="1:33">
      <c r="A3544" s="10">
        <v>3653</v>
      </c>
      <c r="B3544">
        <v>88</v>
      </c>
      <c r="C3544">
        <v>6846</v>
      </c>
      <c r="E3544">
        <v>2129</v>
      </c>
      <c r="F3544">
        <v>1</v>
      </c>
      <c r="G3544">
        <v>0</v>
      </c>
      <c r="H3544" t="s">
        <v>106</v>
      </c>
      <c r="M3544">
        <v>0.81</v>
      </c>
      <c r="N3544">
        <v>0.58</v>
      </c>
      <c r="O3544">
        <v>0</v>
      </c>
      <c r="P3544">
        <v>0</v>
      </c>
      <c r="R3544">
        <v>0</v>
      </c>
      <c r="S3544">
        <v>1</v>
      </c>
      <c r="T3544">
        <v>0</v>
      </c>
      <c r="W3544">
        <v>0</v>
      </c>
      <c r="X3544" t="s">
        <v>657</v>
      </c>
      <c r="Y3544">
        <v>0</v>
      </c>
      <c r="Z3544">
        <v>0</v>
      </c>
      <c r="AB3544">
        <v>0</v>
      </c>
      <c r="AC3544">
        <v>0</v>
      </c>
      <c r="AD3544">
        <v>0</v>
      </c>
      <c r="AG3544">
        <v>0</v>
      </c>
    </row>
    <row r="3545" spans="1:33">
      <c r="A3545" s="10">
        <v>3654</v>
      </c>
      <c r="B3545">
        <v>88</v>
      </c>
      <c r="C3545">
        <v>6847</v>
      </c>
      <c r="E3545">
        <v>2130</v>
      </c>
      <c r="F3545">
        <v>1</v>
      </c>
      <c r="G3545">
        <v>0</v>
      </c>
      <c r="H3545" t="s">
        <v>106</v>
      </c>
      <c r="M3545">
        <v>0.84</v>
      </c>
      <c r="N3545">
        <v>0.54</v>
      </c>
      <c r="O3545">
        <v>0</v>
      </c>
      <c r="P3545">
        <v>0</v>
      </c>
      <c r="R3545">
        <v>0</v>
      </c>
      <c r="S3545">
        <v>1</v>
      </c>
      <c r="T3545">
        <v>0</v>
      </c>
      <c r="W3545">
        <v>0</v>
      </c>
      <c r="X3545" t="s">
        <v>657</v>
      </c>
      <c r="Y3545">
        <v>0</v>
      </c>
      <c r="Z3545">
        <v>0</v>
      </c>
      <c r="AB3545">
        <v>0</v>
      </c>
      <c r="AC3545">
        <v>0</v>
      </c>
      <c r="AD3545">
        <v>0</v>
      </c>
      <c r="AG3545">
        <v>0</v>
      </c>
    </row>
    <row r="3546" spans="1:33">
      <c r="A3546" s="10">
        <v>3655</v>
      </c>
      <c r="B3546">
        <v>88</v>
      </c>
      <c r="C3546">
        <v>6848</v>
      </c>
      <c r="E3546">
        <v>2122</v>
      </c>
      <c r="F3546">
        <v>1</v>
      </c>
      <c r="G3546">
        <v>0</v>
      </c>
      <c r="H3546" t="s">
        <v>106</v>
      </c>
      <c r="M3546">
        <v>0.34</v>
      </c>
      <c r="N3546">
        <v>0.94</v>
      </c>
      <c r="O3546">
        <v>0</v>
      </c>
      <c r="P3546">
        <v>0</v>
      </c>
      <c r="R3546">
        <v>0</v>
      </c>
      <c r="S3546">
        <v>1</v>
      </c>
      <c r="T3546">
        <v>0</v>
      </c>
      <c r="W3546">
        <v>0</v>
      </c>
      <c r="X3546" t="s">
        <v>657</v>
      </c>
      <c r="Y3546">
        <v>0</v>
      </c>
      <c r="Z3546">
        <v>0</v>
      </c>
      <c r="AB3546">
        <v>0</v>
      </c>
      <c r="AC3546">
        <v>0</v>
      </c>
      <c r="AD3546">
        <v>0</v>
      </c>
      <c r="AG3546">
        <v>0</v>
      </c>
    </row>
    <row r="3547" spans="1:33">
      <c r="A3547" s="10">
        <v>3656</v>
      </c>
      <c r="B3547">
        <v>88</v>
      </c>
      <c r="C3547">
        <v>6849</v>
      </c>
      <c r="E3547">
        <v>2123</v>
      </c>
      <c r="F3547">
        <v>1</v>
      </c>
      <c r="G3547">
        <v>0</v>
      </c>
      <c r="H3547" t="s">
        <v>106</v>
      </c>
      <c r="M3547">
        <v>-0.23</v>
      </c>
      <c r="N3547">
        <v>0.97</v>
      </c>
      <c r="O3547">
        <v>0</v>
      </c>
      <c r="P3547">
        <v>0</v>
      </c>
      <c r="R3547">
        <v>0</v>
      </c>
      <c r="S3547">
        <v>1</v>
      </c>
      <c r="T3547">
        <v>0</v>
      </c>
      <c r="W3547">
        <v>0</v>
      </c>
      <c r="X3547" t="s">
        <v>657</v>
      </c>
      <c r="Y3547">
        <v>0</v>
      </c>
      <c r="Z3547">
        <v>0</v>
      </c>
      <c r="AB3547">
        <v>0</v>
      </c>
      <c r="AC3547">
        <v>0</v>
      </c>
      <c r="AD3547">
        <v>0</v>
      </c>
      <c r="AG3547">
        <v>0</v>
      </c>
    </row>
    <row r="3548" spans="1:33">
      <c r="A3548" s="10">
        <v>3657</v>
      </c>
      <c r="B3548">
        <v>88</v>
      </c>
      <c r="C3548">
        <v>6850</v>
      </c>
      <c r="E3548">
        <v>1021</v>
      </c>
      <c r="F3548">
        <v>1</v>
      </c>
      <c r="G3548">
        <v>0</v>
      </c>
      <c r="H3548" t="s">
        <v>106</v>
      </c>
      <c r="M3548">
        <v>-0.11</v>
      </c>
      <c r="N3548">
        <v>0.99</v>
      </c>
      <c r="O3548">
        <v>0</v>
      </c>
      <c r="P3548">
        <v>0</v>
      </c>
      <c r="R3548">
        <v>0</v>
      </c>
      <c r="S3548">
        <v>1</v>
      </c>
      <c r="T3548">
        <v>0</v>
      </c>
      <c r="W3548">
        <v>0</v>
      </c>
      <c r="X3548" t="s">
        <v>657</v>
      </c>
      <c r="Y3548">
        <v>0</v>
      </c>
      <c r="Z3548">
        <v>0</v>
      </c>
      <c r="AB3548">
        <v>0</v>
      </c>
      <c r="AC3548">
        <v>0</v>
      </c>
      <c r="AD3548">
        <v>0</v>
      </c>
      <c r="AG3548">
        <v>0</v>
      </c>
    </row>
    <row r="3549" spans="1:33">
      <c r="A3549" s="10">
        <v>3658</v>
      </c>
      <c r="B3549">
        <v>88</v>
      </c>
      <c r="C3549">
        <v>6851</v>
      </c>
      <c r="E3549">
        <v>1023</v>
      </c>
      <c r="F3549">
        <v>1</v>
      </c>
      <c r="G3549">
        <v>0</v>
      </c>
      <c r="H3549" t="s">
        <v>106</v>
      </c>
      <c r="M3549">
        <v>-0.29</v>
      </c>
      <c r="N3549">
        <v>0.96</v>
      </c>
      <c r="O3549">
        <v>0</v>
      </c>
      <c r="P3549">
        <v>0</v>
      </c>
      <c r="R3549">
        <v>0</v>
      </c>
      <c r="S3549">
        <v>1</v>
      </c>
      <c r="T3549">
        <v>0</v>
      </c>
      <c r="W3549">
        <v>0</v>
      </c>
      <c r="X3549" t="s">
        <v>657</v>
      </c>
      <c r="Y3549">
        <v>0</v>
      </c>
      <c r="Z3549">
        <v>0</v>
      </c>
      <c r="AB3549">
        <v>0</v>
      </c>
      <c r="AC3549">
        <v>0</v>
      </c>
      <c r="AD3549">
        <v>0</v>
      </c>
      <c r="AG3549">
        <v>0</v>
      </c>
    </row>
    <row r="3550" spans="1:33">
      <c r="A3550" s="10">
        <v>3659</v>
      </c>
      <c r="B3550">
        <v>88</v>
      </c>
      <c r="C3550">
        <v>6852</v>
      </c>
      <c r="E3550">
        <v>1029</v>
      </c>
      <c r="F3550">
        <v>1</v>
      </c>
      <c r="G3550">
        <v>0</v>
      </c>
      <c r="H3550" t="s">
        <v>106</v>
      </c>
      <c r="M3550">
        <v>-0.58</v>
      </c>
      <c r="N3550">
        <v>0.81</v>
      </c>
      <c r="O3550">
        <v>0</v>
      </c>
      <c r="P3550">
        <v>0</v>
      </c>
      <c r="R3550">
        <v>0</v>
      </c>
      <c r="S3550">
        <v>1</v>
      </c>
      <c r="T3550">
        <v>0</v>
      </c>
      <c r="W3550">
        <v>0</v>
      </c>
      <c r="X3550" t="s">
        <v>657</v>
      </c>
      <c r="Y3550">
        <v>0</v>
      </c>
      <c r="Z3550">
        <v>0</v>
      </c>
      <c r="AB3550">
        <v>0</v>
      </c>
      <c r="AC3550">
        <v>0</v>
      </c>
      <c r="AD3550">
        <v>0</v>
      </c>
      <c r="AG3550">
        <v>0</v>
      </c>
    </row>
    <row r="3551" spans="1:33">
      <c r="A3551" s="10">
        <v>3660</v>
      </c>
      <c r="B3551">
        <v>88</v>
      </c>
      <c r="C3551">
        <v>6853</v>
      </c>
      <c r="E3551">
        <v>2128</v>
      </c>
      <c r="F3551">
        <v>1</v>
      </c>
      <c r="G3551">
        <v>0</v>
      </c>
      <c r="H3551" t="s">
        <v>150</v>
      </c>
      <c r="M3551">
        <v>0.03</v>
      </c>
      <c r="N3551">
        <v>-1</v>
      </c>
      <c r="O3551">
        <v>0</v>
      </c>
      <c r="P3551">
        <v>0</v>
      </c>
      <c r="R3551">
        <v>0</v>
      </c>
      <c r="S3551">
        <v>0</v>
      </c>
      <c r="T3551">
        <v>0</v>
      </c>
      <c r="W3551">
        <v>0</v>
      </c>
      <c r="X3551" t="s">
        <v>657</v>
      </c>
      <c r="Y3551">
        <v>0</v>
      </c>
      <c r="Z3551">
        <v>0</v>
      </c>
      <c r="AB3551">
        <v>0</v>
      </c>
      <c r="AC3551">
        <v>0</v>
      </c>
      <c r="AD3551">
        <v>0</v>
      </c>
      <c r="AG3551">
        <v>0</v>
      </c>
    </row>
    <row r="3552" spans="1:33">
      <c r="A3552" s="10">
        <v>3661</v>
      </c>
      <c r="B3552">
        <v>88</v>
      </c>
      <c r="C3552">
        <v>6854</v>
      </c>
      <c r="E3552">
        <v>1100</v>
      </c>
      <c r="F3552">
        <v>1</v>
      </c>
      <c r="G3552">
        <v>0</v>
      </c>
      <c r="H3552" t="s">
        <v>106</v>
      </c>
      <c r="M3552">
        <v>0.21</v>
      </c>
      <c r="N3552">
        <v>0.98</v>
      </c>
      <c r="O3552">
        <v>0</v>
      </c>
      <c r="P3552">
        <v>0</v>
      </c>
      <c r="R3552">
        <v>0</v>
      </c>
      <c r="S3552">
        <v>0</v>
      </c>
      <c r="T3552">
        <v>0</v>
      </c>
      <c r="W3552">
        <v>0</v>
      </c>
      <c r="X3552" t="s">
        <v>657</v>
      </c>
      <c r="Y3552">
        <v>0</v>
      </c>
      <c r="Z3552">
        <v>0</v>
      </c>
      <c r="AB3552">
        <v>0</v>
      </c>
      <c r="AC3552">
        <v>0</v>
      </c>
      <c r="AD3552">
        <v>0</v>
      </c>
      <c r="AG3552">
        <v>0</v>
      </c>
    </row>
    <row r="3553" spans="1:33">
      <c r="A3553" s="10">
        <v>3662</v>
      </c>
      <c r="B3553">
        <v>88</v>
      </c>
      <c r="C3553">
        <v>6855</v>
      </c>
      <c r="E3553">
        <v>2071</v>
      </c>
      <c r="F3553">
        <v>1</v>
      </c>
      <c r="G3553">
        <v>0</v>
      </c>
      <c r="H3553" t="s">
        <v>106</v>
      </c>
      <c r="M3553">
        <v>-0.34</v>
      </c>
      <c r="N3553">
        <v>0.94</v>
      </c>
      <c r="O3553">
        <v>0</v>
      </c>
      <c r="P3553">
        <v>0</v>
      </c>
      <c r="R3553">
        <v>0</v>
      </c>
      <c r="S3553">
        <v>0</v>
      </c>
      <c r="T3553">
        <v>0</v>
      </c>
      <c r="W3553">
        <v>0</v>
      </c>
      <c r="X3553" t="s">
        <v>657</v>
      </c>
      <c r="Y3553">
        <v>0</v>
      </c>
      <c r="Z3553">
        <v>0</v>
      </c>
      <c r="AB3553">
        <v>0</v>
      </c>
      <c r="AC3553">
        <v>0</v>
      </c>
      <c r="AD3553">
        <v>0</v>
      </c>
      <c r="AG3553">
        <v>0</v>
      </c>
    </row>
    <row r="3554" spans="1:33">
      <c r="A3554" s="10">
        <v>3663</v>
      </c>
      <c r="B3554">
        <v>88</v>
      </c>
      <c r="C3554">
        <v>6856</v>
      </c>
      <c r="E3554">
        <v>2038</v>
      </c>
      <c r="F3554">
        <v>1</v>
      </c>
      <c r="G3554">
        <v>0</v>
      </c>
      <c r="H3554" t="s">
        <v>106</v>
      </c>
      <c r="M3554">
        <v>-0.01</v>
      </c>
      <c r="N3554">
        <v>1</v>
      </c>
      <c r="O3554">
        <v>0</v>
      </c>
      <c r="P3554">
        <v>0</v>
      </c>
      <c r="R3554">
        <v>0</v>
      </c>
      <c r="S3554">
        <v>0</v>
      </c>
      <c r="T3554">
        <v>0</v>
      </c>
      <c r="W3554">
        <v>0</v>
      </c>
      <c r="X3554" t="s">
        <v>657</v>
      </c>
      <c r="Y3554">
        <v>0</v>
      </c>
      <c r="Z3554">
        <v>0</v>
      </c>
      <c r="AB3554">
        <v>0</v>
      </c>
      <c r="AC3554">
        <v>0</v>
      </c>
      <c r="AD3554">
        <v>0</v>
      </c>
      <c r="AG3554">
        <v>0</v>
      </c>
    </row>
    <row r="3555" spans="1:33">
      <c r="A3555" s="10">
        <v>3664</v>
      </c>
      <c r="B3555">
        <v>88</v>
      </c>
      <c r="C3555">
        <v>6857</v>
      </c>
      <c r="E3555">
        <v>2039</v>
      </c>
      <c r="F3555">
        <v>1</v>
      </c>
      <c r="G3555">
        <v>0</v>
      </c>
      <c r="H3555" t="s">
        <v>106</v>
      </c>
      <c r="M3555">
        <v>-0.39</v>
      </c>
      <c r="N3555">
        <v>0.92</v>
      </c>
      <c r="O3555">
        <v>0</v>
      </c>
      <c r="P3555">
        <v>0</v>
      </c>
      <c r="R3555">
        <v>0</v>
      </c>
      <c r="S3555">
        <v>0</v>
      </c>
      <c r="T3555">
        <v>0</v>
      </c>
      <c r="W3555">
        <v>0</v>
      </c>
      <c r="X3555" t="s">
        <v>657</v>
      </c>
      <c r="Y3555">
        <v>0</v>
      </c>
      <c r="Z3555">
        <v>0</v>
      </c>
      <c r="AB3555">
        <v>0</v>
      </c>
      <c r="AC3555">
        <v>0</v>
      </c>
      <c r="AD3555">
        <v>0</v>
      </c>
      <c r="AG3555">
        <v>0</v>
      </c>
    </row>
    <row r="3556" spans="1:33">
      <c r="A3556" s="10">
        <v>3665</v>
      </c>
      <c r="B3556">
        <v>88</v>
      </c>
      <c r="C3556">
        <v>6858</v>
      </c>
      <c r="E3556">
        <v>2100</v>
      </c>
      <c r="F3556">
        <v>1</v>
      </c>
      <c r="G3556">
        <v>0</v>
      </c>
      <c r="H3556" t="s">
        <v>1785</v>
      </c>
      <c r="M3556">
        <v>0.15</v>
      </c>
      <c r="N3556">
        <v>-0.99</v>
      </c>
      <c r="O3556">
        <v>0</v>
      </c>
      <c r="P3556">
        <v>0</v>
      </c>
      <c r="R3556">
        <v>0</v>
      </c>
      <c r="S3556">
        <v>0</v>
      </c>
      <c r="T3556">
        <v>0</v>
      </c>
      <c r="W3556">
        <v>0</v>
      </c>
      <c r="X3556" t="s">
        <v>657</v>
      </c>
      <c r="Y3556">
        <v>0</v>
      </c>
      <c r="Z3556">
        <v>0</v>
      </c>
      <c r="AA3556" s="13" t="s">
        <v>2527</v>
      </c>
      <c r="AB3556">
        <v>0</v>
      </c>
      <c r="AC3556">
        <v>0</v>
      </c>
      <c r="AD3556">
        <v>0</v>
      </c>
      <c r="AG3556">
        <v>0</v>
      </c>
    </row>
    <row r="3557" spans="1:33">
      <c r="A3557" s="10">
        <v>3666</v>
      </c>
      <c r="B3557">
        <v>88</v>
      </c>
      <c r="C3557">
        <v>6859</v>
      </c>
      <c r="E3557">
        <v>1094</v>
      </c>
      <c r="F3557">
        <v>1</v>
      </c>
      <c r="G3557">
        <v>0</v>
      </c>
      <c r="H3557" t="s">
        <v>106</v>
      </c>
      <c r="M3557">
        <v>-0.28</v>
      </c>
      <c r="N3557">
        <v>0.96</v>
      </c>
      <c r="O3557">
        <v>0</v>
      </c>
      <c r="P3557">
        <v>0</v>
      </c>
      <c r="R3557">
        <v>0</v>
      </c>
      <c r="S3557">
        <v>0</v>
      </c>
      <c r="T3557">
        <v>0</v>
      </c>
      <c r="W3557">
        <v>0</v>
      </c>
      <c r="X3557" t="s">
        <v>657</v>
      </c>
      <c r="Y3557">
        <v>0</v>
      </c>
      <c r="Z3557">
        <v>0</v>
      </c>
      <c r="AB3557">
        <v>0</v>
      </c>
      <c r="AC3557">
        <v>0</v>
      </c>
      <c r="AD3557">
        <v>0</v>
      </c>
      <c r="AG3557">
        <v>0</v>
      </c>
    </row>
    <row r="3558" spans="1:33">
      <c r="A3558" s="10">
        <v>3667</v>
      </c>
      <c r="B3558">
        <v>88</v>
      </c>
      <c r="C3558">
        <v>6860</v>
      </c>
      <c r="D3558" t="s">
        <v>3602</v>
      </c>
      <c r="E3558">
        <v>2128</v>
      </c>
      <c r="F3558">
        <v>1.2</v>
      </c>
      <c r="G3558">
        <v>0</v>
      </c>
      <c r="H3558" t="s">
        <v>150</v>
      </c>
      <c r="M3558">
        <v>0.08</v>
      </c>
      <c r="N3558">
        <v>-1</v>
      </c>
      <c r="O3558">
        <v>0</v>
      </c>
      <c r="P3558">
        <v>0</v>
      </c>
      <c r="R3558">
        <v>0</v>
      </c>
      <c r="S3558">
        <v>1</v>
      </c>
      <c r="T3558">
        <v>0</v>
      </c>
      <c r="W3558">
        <v>0</v>
      </c>
      <c r="X3558" t="s">
        <v>657</v>
      </c>
      <c r="Y3558">
        <v>0</v>
      </c>
      <c r="Z3558">
        <v>0</v>
      </c>
      <c r="AA3558" s="13" t="s">
        <v>3603</v>
      </c>
      <c r="AB3558">
        <v>0</v>
      </c>
      <c r="AC3558">
        <v>0</v>
      </c>
      <c r="AD3558">
        <v>0</v>
      </c>
      <c r="AG3558">
        <v>0</v>
      </c>
    </row>
    <row r="3559" spans="1:33">
      <c r="A3559" s="10">
        <v>3668</v>
      </c>
      <c r="B3559">
        <v>88</v>
      </c>
      <c r="C3559">
        <v>6861</v>
      </c>
      <c r="E3559">
        <v>2074</v>
      </c>
      <c r="F3559">
        <v>1</v>
      </c>
      <c r="G3559">
        <v>0</v>
      </c>
      <c r="H3559" t="s">
        <v>106</v>
      </c>
      <c r="M3559">
        <v>0.05</v>
      </c>
      <c r="N3559">
        <v>1</v>
      </c>
      <c r="O3559">
        <v>0</v>
      </c>
      <c r="P3559">
        <v>0</v>
      </c>
      <c r="R3559">
        <v>0</v>
      </c>
      <c r="S3559">
        <v>0</v>
      </c>
      <c r="T3559">
        <v>0</v>
      </c>
      <c r="W3559">
        <v>0</v>
      </c>
      <c r="X3559" t="s">
        <v>657</v>
      </c>
      <c r="Y3559">
        <v>0</v>
      </c>
      <c r="Z3559">
        <v>0</v>
      </c>
      <c r="AA3559" s="13" t="s">
        <v>2038</v>
      </c>
      <c r="AB3559">
        <v>0</v>
      </c>
      <c r="AC3559">
        <v>0</v>
      </c>
      <c r="AD3559">
        <v>0</v>
      </c>
      <c r="AG3559">
        <v>0</v>
      </c>
    </row>
    <row r="3560" spans="1:33">
      <c r="A3560" s="10">
        <v>3669</v>
      </c>
      <c r="B3560">
        <v>88</v>
      </c>
      <c r="C3560">
        <v>6862</v>
      </c>
      <c r="E3560">
        <v>1053</v>
      </c>
      <c r="F3560">
        <v>1</v>
      </c>
      <c r="G3560">
        <v>0</v>
      </c>
      <c r="H3560" t="s">
        <v>106</v>
      </c>
      <c r="M3560">
        <v>-0.09</v>
      </c>
      <c r="N3560">
        <v>1</v>
      </c>
      <c r="O3560">
        <v>0</v>
      </c>
      <c r="P3560">
        <v>0</v>
      </c>
      <c r="R3560">
        <v>0</v>
      </c>
      <c r="S3560">
        <v>0</v>
      </c>
      <c r="T3560">
        <v>0</v>
      </c>
      <c r="W3560">
        <v>0</v>
      </c>
      <c r="X3560" t="s">
        <v>657</v>
      </c>
      <c r="Y3560">
        <v>0</v>
      </c>
      <c r="Z3560">
        <v>0</v>
      </c>
      <c r="AA3560" s="13" t="s">
        <v>2038</v>
      </c>
      <c r="AB3560">
        <v>0</v>
      </c>
      <c r="AC3560">
        <v>0</v>
      </c>
      <c r="AD3560">
        <v>0</v>
      </c>
      <c r="AG3560">
        <v>0</v>
      </c>
    </row>
    <row r="3561" spans="1:33">
      <c r="A3561" s="10">
        <v>3670</v>
      </c>
      <c r="B3561">
        <v>88</v>
      </c>
      <c r="C3561">
        <v>6863</v>
      </c>
      <c r="E3561">
        <v>2129</v>
      </c>
      <c r="F3561">
        <v>1</v>
      </c>
      <c r="G3561">
        <v>0</v>
      </c>
      <c r="H3561" t="s">
        <v>150</v>
      </c>
      <c r="M3561">
        <v>0.93</v>
      </c>
      <c r="N3561">
        <v>0.37</v>
      </c>
      <c r="O3561">
        <v>0</v>
      </c>
      <c r="P3561">
        <v>0</v>
      </c>
      <c r="R3561">
        <v>0</v>
      </c>
      <c r="S3561">
        <v>1</v>
      </c>
      <c r="T3561">
        <v>0</v>
      </c>
      <c r="W3561">
        <v>0</v>
      </c>
      <c r="X3561" t="s">
        <v>657</v>
      </c>
      <c r="Y3561">
        <v>0</v>
      </c>
      <c r="Z3561">
        <v>0</v>
      </c>
      <c r="AB3561">
        <v>0</v>
      </c>
      <c r="AC3561">
        <v>0</v>
      </c>
      <c r="AD3561">
        <v>0</v>
      </c>
      <c r="AG3561">
        <v>0</v>
      </c>
    </row>
    <row r="3562" spans="1:33">
      <c r="A3562" s="10">
        <v>3671</v>
      </c>
      <c r="B3562">
        <v>88</v>
      </c>
      <c r="C3562">
        <v>6864</v>
      </c>
      <c r="E3562">
        <v>2130</v>
      </c>
      <c r="F3562">
        <v>1</v>
      </c>
      <c r="G3562">
        <v>0</v>
      </c>
      <c r="H3562" t="s">
        <v>150</v>
      </c>
      <c r="M3562">
        <v>-0.79</v>
      </c>
      <c r="N3562">
        <v>-0.62</v>
      </c>
      <c r="O3562">
        <v>0</v>
      </c>
      <c r="P3562">
        <v>0</v>
      </c>
      <c r="R3562">
        <v>0</v>
      </c>
      <c r="S3562">
        <v>1</v>
      </c>
      <c r="T3562">
        <v>0</v>
      </c>
      <c r="W3562">
        <v>0</v>
      </c>
      <c r="X3562" t="s">
        <v>657</v>
      </c>
      <c r="Y3562">
        <v>0</v>
      </c>
      <c r="Z3562">
        <v>0</v>
      </c>
      <c r="AB3562">
        <v>0</v>
      </c>
      <c r="AC3562">
        <v>0</v>
      </c>
      <c r="AD3562">
        <v>0</v>
      </c>
      <c r="AG3562">
        <v>0</v>
      </c>
    </row>
    <row r="3563" spans="1:33">
      <c r="A3563" s="10">
        <v>3672</v>
      </c>
      <c r="B3563">
        <v>88</v>
      </c>
      <c r="C3563">
        <v>6865</v>
      </c>
      <c r="E3563">
        <v>1022</v>
      </c>
      <c r="F3563">
        <v>1</v>
      </c>
      <c r="G3563">
        <v>0</v>
      </c>
      <c r="H3563" t="s">
        <v>1951</v>
      </c>
      <c r="M3563">
        <v>-0.9</v>
      </c>
      <c r="N3563">
        <v>-0.44</v>
      </c>
      <c r="O3563">
        <v>0</v>
      </c>
      <c r="P3563">
        <v>0</v>
      </c>
      <c r="R3563">
        <v>0</v>
      </c>
      <c r="S3563">
        <v>0</v>
      </c>
      <c r="T3563">
        <v>0</v>
      </c>
      <c r="W3563">
        <v>0</v>
      </c>
      <c r="X3563" t="s">
        <v>657</v>
      </c>
      <c r="Y3563">
        <v>0</v>
      </c>
      <c r="Z3563">
        <v>0</v>
      </c>
      <c r="AA3563" s="13" t="s">
        <v>2018</v>
      </c>
      <c r="AB3563">
        <v>0</v>
      </c>
      <c r="AC3563">
        <v>0</v>
      </c>
      <c r="AD3563">
        <v>0</v>
      </c>
      <c r="AG3563">
        <v>0</v>
      </c>
    </row>
    <row r="3564" spans="1:33">
      <c r="A3564" s="10">
        <v>3673</v>
      </c>
      <c r="B3564">
        <v>88</v>
      </c>
      <c r="C3564">
        <v>6866</v>
      </c>
      <c r="E3564">
        <v>1023</v>
      </c>
      <c r="F3564">
        <v>1</v>
      </c>
      <c r="G3564">
        <v>0</v>
      </c>
      <c r="H3564" t="s">
        <v>1951</v>
      </c>
      <c r="M3564">
        <v>-0.44</v>
      </c>
      <c r="N3564">
        <v>-0.9</v>
      </c>
      <c r="O3564">
        <v>0</v>
      </c>
      <c r="P3564">
        <v>0</v>
      </c>
      <c r="R3564">
        <v>0</v>
      </c>
      <c r="S3564">
        <v>0</v>
      </c>
      <c r="T3564">
        <v>0</v>
      </c>
      <c r="W3564">
        <v>0</v>
      </c>
      <c r="X3564" t="s">
        <v>657</v>
      </c>
      <c r="Y3564">
        <v>0</v>
      </c>
      <c r="Z3564">
        <v>0</v>
      </c>
      <c r="AA3564" s="13" t="s">
        <v>3604</v>
      </c>
      <c r="AB3564">
        <v>0</v>
      </c>
      <c r="AC3564">
        <v>0</v>
      </c>
      <c r="AD3564">
        <v>0</v>
      </c>
      <c r="AG3564">
        <v>0</v>
      </c>
    </row>
    <row r="3565" spans="1:33">
      <c r="A3565" s="10">
        <v>3674</v>
      </c>
      <c r="B3565">
        <v>88</v>
      </c>
      <c r="C3565">
        <v>6867</v>
      </c>
      <c r="E3565">
        <v>1029</v>
      </c>
      <c r="F3565">
        <v>1</v>
      </c>
      <c r="G3565">
        <v>0</v>
      </c>
      <c r="H3565" t="s">
        <v>1951</v>
      </c>
      <c r="M3565">
        <v>-0.12</v>
      </c>
      <c r="N3565">
        <v>-0.99</v>
      </c>
      <c r="O3565">
        <v>0</v>
      </c>
      <c r="P3565">
        <v>0</v>
      </c>
      <c r="R3565">
        <v>0</v>
      </c>
      <c r="S3565">
        <v>0</v>
      </c>
      <c r="T3565">
        <v>0</v>
      </c>
      <c r="W3565">
        <v>0</v>
      </c>
      <c r="X3565" t="s">
        <v>657</v>
      </c>
      <c r="Y3565">
        <v>0</v>
      </c>
      <c r="Z3565">
        <v>0</v>
      </c>
      <c r="AA3565" s="13" t="s">
        <v>3604</v>
      </c>
      <c r="AB3565">
        <v>0</v>
      </c>
      <c r="AC3565">
        <v>0</v>
      </c>
      <c r="AD3565">
        <v>0</v>
      </c>
      <c r="AG3565">
        <v>0</v>
      </c>
    </row>
    <row r="3566" spans="1:33">
      <c r="A3566" s="10">
        <v>3675</v>
      </c>
      <c r="B3566">
        <v>88</v>
      </c>
      <c r="C3566">
        <v>6868</v>
      </c>
      <c r="E3566">
        <v>1015</v>
      </c>
      <c r="F3566">
        <v>1</v>
      </c>
      <c r="G3566">
        <v>0</v>
      </c>
      <c r="H3566" t="s">
        <v>106</v>
      </c>
      <c r="M3566">
        <v>0</v>
      </c>
      <c r="N3566">
        <v>-1</v>
      </c>
      <c r="O3566">
        <v>0</v>
      </c>
      <c r="P3566">
        <v>0</v>
      </c>
      <c r="R3566">
        <v>0</v>
      </c>
      <c r="S3566">
        <v>0</v>
      </c>
      <c r="T3566">
        <v>0</v>
      </c>
      <c r="W3566">
        <v>0</v>
      </c>
      <c r="X3566" t="s">
        <v>657</v>
      </c>
      <c r="Y3566">
        <v>0</v>
      </c>
      <c r="Z3566">
        <v>0</v>
      </c>
      <c r="AA3566" s="13" t="s">
        <v>3605</v>
      </c>
      <c r="AB3566">
        <v>0</v>
      </c>
      <c r="AC3566">
        <v>0</v>
      </c>
      <c r="AD3566">
        <v>0</v>
      </c>
      <c r="AG3566">
        <v>0</v>
      </c>
    </row>
    <row r="3567" spans="1:33">
      <c r="A3567" s="10">
        <v>3676</v>
      </c>
      <c r="B3567">
        <v>88</v>
      </c>
      <c r="C3567">
        <v>6869</v>
      </c>
      <c r="E3567">
        <v>1025</v>
      </c>
      <c r="F3567">
        <v>1</v>
      </c>
      <c r="G3567">
        <v>0</v>
      </c>
      <c r="H3567" t="s">
        <v>1577</v>
      </c>
      <c r="M3567">
        <v>0.31</v>
      </c>
      <c r="N3567">
        <v>-0.95</v>
      </c>
      <c r="O3567">
        <v>0</v>
      </c>
      <c r="P3567">
        <v>0</v>
      </c>
      <c r="R3567">
        <v>0</v>
      </c>
      <c r="S3567">
        <v>0</v>
      </c>
      <c r="T3567">
        <v>0</v>
      </c>
      <c r="W3567">
        <v>0</v>
      </c>
      <c r="X3567" t="s">
        <v>657</v>
      </c>
      <c r="Y3567">
        <v>0</v>
      </c>
      <c r="Z3567">
        <v>0</v>
      </c>
      <c r="AA3567" s="13" t="s">
        <v>3606</v>
      </c>
      <c r="AB3567">
        <v>0</v>
      </c>
      <c r="AC3567">
        <v>0</v>
      </c>
      <c r="AD3567">
        <v>0</v>
      </c>
      <c r="AG3567">
        <v>0</v>
      </c>
    </row>
    <row r="3568" spans="1:33">
      <c r="A3568" s="10">
        <v>3677</v>
      </c>
      <c r="B3568">
        <v>88</v>
      </c>
      <c r="C3568">
        <v>6870</v>
      </c>
      <c r="E3568">
        <v>2134</v>
      </c>
      <c r="F3568">
        <v>1</v>
      </c>
      <c r="G3568">
        <v>0</v>
      </c>
      <c r="H3568" t="s">
        <v>3264</v>
      </c>
      <c r="M3568">
        <v>-0.74</v>
      </c>
      <c r="N3568">
        <v>0.67</v>
      </c>
      <c r="O3568">
        <v>0</v>
      </c>
      <c r="P3568">
        <v>0</v>
      </c>
      <c r="R3568">
        <v>0</v>
      </c>
      <c r="S3568">
        <v>1</v>
      </c>
      <c r="T3568">
        <v>0</v>
      </c>
      <c r="W3568">
        <v>0</v>
      </c>
      <c r="X3568" t="s">
        <v>657</v>
      </c>
      <c r="Y3568">
        <v>0</v>
      </c>
      <c r="Z3568">
        <v>0</v>
      </c>
      <c r="AA3568" s="13" t="s">
        <v>3607</v>
      </c>
      <c r="AB3568">
        <v>0</v>
      </c>
      <c r="AC3568">
        <v>0</v>
      </c>
      <c r="AD3568">
        <v>0</v>
      </c>
      <c r="AG3568">
        <v>0</v>
      </c>
    </row>
    <row r="3569" spans="1:33">
      <c r="A3569" s="10">
        <v>3678</v>
      </c>
      <c r="B3569">
        <v>88</v>
      </c>
      <c r="C3569">
        <v>6871</v>
      </c>
      <c r="E3569">
        <v>1013</v>
      </c>
      <c r="F3569">
        <v>1</v>
      </c>
      <c r="G3569">
        <v>0</v>
      </c>
      <c r="H3569" t="s">
        <v>150</v>
      </c>
      <c r="M3569">
        <v>0.74</v>
      </c>
      <c r="N3569">
        <v>-0.67</v>
      </c>
      <c r="O3569">
        <v>0</v>
      </c>
      <c r="P3569">
        <v>0</v>
      </c>
      <c r="R3569">
        <v>0</v>
      </c>
      <c r="S3569">
        <v>0</v>
      </c>
      <c r="T3569">
        <v>0</v>
      </c>
      <c r="W3569">
        <v>0</v>
      </c>
      <c r="X3569" t="s">
        <v>657</v>
      </c>
      <c r="Y3569">
        <v>0</v>
      </c>
      <c r="Z3569">
        <v>0</v>
      </c>
      <c r="AA3569" s="13" t="s">
        <v>3608</v>
      </c>
      <c r="AB3569">
        <v>0</v>
      </c>
      <c r="AC3569">
        <v>0</v>
      </c>
      <c r="AD3569">
        <v>0</v>
      </c>
      <c r="AG3569">
        <v>0</v>
      </c>
    </row>
    <row r="3570" spans="1:33">
      <c r="A3570" s="10">
        <v>3679</v>
      </c>
      <c r="B3570">
        <v>88</v>
      </c>
      <c r="C3570">
        <v>6872</v>
      </c>
      <c r="E3570">
        <v>1014</v>
      </c>
      <c r="F3570">
        <v>1</v>
      </c>
      <c r="G3570">
        <v>0</v>
      </c>
      <c r="H3570" t="s">
        <v>150</v>
      </c>
      <c r="M3570">
        <v>-0.9</v>
      </c>
      <c r="N3570">
        <v>0.44</v>
      </c>
      <c r="O3570">
        <v>0</v>
      </c>
      <c r="P3570">
        <v>0</v>
      </c>
      <c r="R3570">
        <v>0</v>
      </c>
      <c r="S3570">
        <v>0</v>
      </c>
      <c r="T3570">
        <v>0</v>
      </c>
      <c r="W3570">
        <v>0</v>
      </c>
      <c r="X3570" t="s">
        <v>657</v>
      </c>
      <c r="Y3570">
        <v>0</v>
      </c>
      <c r="Z3570">
        <v>0</v>
      </c>
      <c r="AA3570" s="13" t="s">
        <v>3608</v>
      </c>
      <c r="AB3570">
        <v>0</v>
      </c>
      <c r="AC3570">
        <v>0</v>
      </c>
      <c r="AD3570">
        <v>0</v>
      </c>
      <c r="AG3570">
        <v>0</v>
      </c>
    </row>
    <row r="3571" spans="1:33">
      <c r="A3571" s="10">
        <v>3680</v>
      </c>
      <c r="B3571">
        <v>88</v>
      </c>
      <c r="C3571">
        <v>6873</v>
      </c>
      <c r="D3571" t="s">
        <v>3609</v>
      </c>
      <c r="E3571">
        <v>1135</v>
      </c>
      <c r="F3571">
        <v>1</v>
      </c>
      <c r="G3571">
        <v>0</v>
      </c>
      <c r="H3571" t="s">
        <v>106</v>
      </c>
      <c r="M3571">
        <v>0</v>
      </c>
      <c r="N3571">
        <v>-1</v>
      </c>
      <c r="O3571">
        <v>0</v>
      </c>
      <c r="P3571">
        <v>0</v>
      </c>
      <c r="R3571">
        <v>0</v>
      </c>
      <c r="S3571">
        <v>1</v>
      </c>
      <c r="T3571">
        <v>0</v>
      </c>
      <c r="W3571">
        <v>0</v>
      </c>
      <c r="X3571" t="s">
        <v>657</v>
      </c>
      <c r="Y3571">
        <v>0</v>
      </c>
      <c r="Z3571">
        <v>0</v>
      </c>
      <c r="AB3571">
        <v>0</v>
      </c>
      <c r="AC3571">
        <v>0</v>
      </c>
      <c r="AD3571">
        <v>0</v>
      </c>
      <c r="AG3571">
        <v>0</v>
      </c>
    </row>
    <row r="3572" spans="1:33">
      <c r="A3572" s="10">
        <v>3681</v>
      </c>
      <c r="B3572">
        <v>88</v>
      </c>
      <c r="C3572">
        <v>6874</v>
      </c>
      <c r="D3572" t="s">
        <v>3610</v>
      </c>
      <c r="E3572">
        <v>1135</v>
      </c>
      <c r="F3572">
        <v>1</v>
      </c>
      <c r="G3572">
        <v>0</v>
      </c>
      <c r="H3572" t="s">
        <v>106</v>
      </c>
      <c r="M3572">
        <v>-0.13</v>
      </c>
      <c r="N3572">
        <v>0.99</v>
      </c>
      <c r="O3572">
        <v>0</v>
      </c>
      <c r="P3572">
        <v>0</v>
      </c>
      <c r="R3572">
        <v>0</v>
      </c>
      <c r="S3572">
        <v>1</v>
      </c>
      <c r="T3572">
        <v>0</v>
      </c>
      <c r="W3572">
        <v>0</v>
      </c>
      <c r="X3572" t="s">
        <v>657</v>
      </c>
      <c r="Y3572">
        <v>0</v>
      </c>
      <c r="Z3572">
        <v>0</v>
      </c>
      <c r="AB3572">
        <v>0</v>
      </c>
      <c r="AC3572">
        <v>0</v>
      </c>
      <c r="AD3572">
        <v>0</v>
      </c>
      <c r="AG3572">
        <v>0</v>
      </c>
    </row>
    <row r="3573" spans="1:33">
      <c r="A3573" s="10">
        <v>3682</v>
      </c>
      <c r="B3573">
        <v>88</v>
      </c>
      <c r="C3573">
        <v>6875</v>
      </c>
      <c r="D3573" t="s">
        <v>3610</v>
      </c>
      <c r="E3573">
        <v>1136</v>
      </c>
      <c r="F3573">
        <v>1</v>
      </c>
      <c r="G3573">
        <v>0</v>
      </c>
      <c r="H3573" t="s">
        <v>106</v>
      </c>
      <c r="M3573">
        <v>0.4</v>
      </c>
      <c r="N3573">
        <v>-0.92</v>
      </c>
      <c r="O3573">
        <v>0</v>
      </c>
      <c r="P3573">
        <v>0</v>
      </c>
      <c r="R3573">
        <v>0</v>
      </c>
      <c r="S3573">
        <v>1</v>
      </c>
      <c r="T3573">
        <v>0</v>
      </c>
      <c r="W3573">
        <v>0</v>
      </c>
      <c r="X3573" t="s">
        <v>657</v>
      </c>
      <c r="Y3573">
        <v>0</v>
      </c>
      <c r="Z3573">
        <v>0</v>
      </c>
      <c r="AB3573">
        <v>0</v>
      </c>
      <c r="AC3573">
        <v>0</v>
      </c>
      <c r="AD3573">
        <v>0</v>
      </c>
      <c r="AG3573">
        <v>0</v>
      </c>
    </row>
    <row r="3574" spans="1:33">
      <c r="A3574" s="10">
        <v>3683</v>
      </c>
      <c r="B3574">
        <v>88</v>
      </c>
      <c r="C3574">
        <v>6876</v>
      </c>
      <c r="D3574" t="s">
        <v>3610</v>
      </c>
      <c r="E3574">
        <v>1134</v>
      </c>
      <c r="F3574">
        <v>1</v>
      </c>
      <c r="G3574">
        <v>0</v>
      </c>
      <c r="H3574" t="s">
        <v>106</v>
      </c>
      <c r="M3574">
        <v>-0.54</v>
      </c>
      <c r="N3574">
        <v>-0.84</v>
      </c>
      <c r="O3574">
        <v>0</v>
      </c>
      <c r="P3574">
        <v>0</v>
      </c>
      <c r="R3574">
        <v>0</v>
      </c>
      <c r="S3574">
        <v>1</v>
      </c>
      <c r="T3574">
        <v>0</v>
      </c>
      <c r="W3574">
        <v>0</v>
      </c>
      <c r="X3574" t="s">
        <v>657</v>
      </c>
      <c r="Y3574">
        <v>0</v>
      </c>
      <c r="Z3574">
        <v>0</v>
      </c>
      <c r="AB3574">
        <v>0</v>
      </c>
      <c r="AC3574">
        <v>0</v>
      </c>
      <c r="AD3574">
        <v>0</v>
      </c>
      <c r="AG3574">
        <v>0</v>
      </c>
    </row>
    <row r="3575" spans="1:33">
      <c r="A3575" s="10">
        <v>3684</v>
      </c>
      <c r="B3575">
        <v>88</v>
      </c>
      <c r="C3575">
        <v>6877</v>
      </c>
      <c r="D3575" t="s">
        <v>3611</v>
      </c>
      <c r="E3575">
        <v>1134</v>
      </c>
      <c r="F3575">
        <v>1.5</v>
      </c>
      <c r="G3575">
        <v>0</v>
      </c>
      <c r="H3575" t="s">
        <v>334</v>
      </c>
      <c r="M3575">
        <v>-0.55</v>
      </c>
      <c r="N3575">
        <v>0.83</v>
      </c>
      <c r="O3575">
        <v>0</v>
      </c>
      <c r="P3575">
        <v>0</v>
      </c>
      <c r="R3575">
        <v>0</v>
      </c>
      <c r="S3575">
        <v>1</v>
      </c>
      <c r="T3575">
        <v>0</v>
      </c>
      <c r="W3575">
        <v>0</v>
      </c>
      <c r="X3575" t="s">
        <v>657</v>
      </c>
      <c r="Y3575">
        <v>0</v>
      </c>
      <c r="Z3575">
        <v>0</v>
      </c>
      <c r="AB3575">
        <v>0</v>
      </c>
      <c r="AC3575">
        <v>0</v>
      </c>
      <c r="AD3575">
        <v>0</v>
      </c>
      <c r="AG3575">
        <v>0</v>
      </c>
    </row>
    <row r="3576" spans="1:33">
      <c r="A3576" s="10">
        <v>3685</v>
      </c>
      <c r="B3576">
        <v>88</v>
      </c>
      <c r="C3576">
        <v>6878</v>
      </c>
      <c r="D3576" t="s">
        <v>3612</v>
      </c>
      <c r="E3576">
        <v>2129</v>
      </c>
      <c r="F3576">
        <v>1</v>
      </c>
      <c r="G3576">
        <v>0</v>
      </c>
      <c r="H3576" t="s">
        <v>106</v>
      </c>
      <c r="M3576">
        <v>-0.24</v>
      </c>
      <c r="N3576">
        <v>-0.97</v>
      </c>
      <c r="O3576">
        <v>0</v>
      </c>
      <c r="P3576">
        <v>0</v>
      </c>
      <c r="R3576">
        <v>0</v>
      </c>
      <c r="S3576">
        <v>0</v>
      </c>
      <c r="T3576">
        <v>0</v>
      </c>
      <c r="W3576">
        <v>0</v>
      </c>
      <c r="X3576" t="s">
        <v>657</v>
      </c>
      <c r="Y3576">
        <v>0</v>
      </c>
      <c r="Z3576">
        <v>0</v>
      </c>
      <c r="AB3576">
        <v>0</v>
      </c>
      <c r="AC3576">
        <v>0</v>
      </c>
      <c r="AD3576">
        <v>0</v>
      </c>
      <c r="AG3576">
        <v>0</v>
      </c>
    </row>
    <row r="3577" spans="1:33">
      <c r="A3577" s="10">
        <v>3686</v>
      </c>
      <c r="B3577">
        <v>88</v>
      </c>
      <c r="C3577">
        <v>6879</v>
      </c>
      <c r="D3577" t="s">
        <v>3613</v>
      </c>
      <c r="E3577">
        <v>1136</v>
      </c>
      <c r="F3577">
        <v>1</v>
      </c>
      <c r="G3577">
        <v>0</v>
      </c>
      <c r="H3577" t="s">
        <v>334</v>
      </c>
      <c r="M3577">
        <v>0.06</v>
      </c>
      <c r="N3577">
        <v>-1</v>
      </c>
      <c r="O3577">
        <v>0</v>
      </c>
      <c r="P3577">
        <v>0</v>
      </c>
      <c r="R3577">
        <v>0</v>
      </c>
      <c r="S3577">
        <v>1</v>
      </c>
      <c r="T3577">
        <v>0</v>
      </c>
      <c r="W3577">
        <v>0</v>
      </c>
      <c r="X3577" t="s">
        <v>657</v>
      </c>
      <c r="Y3577">
        <v>0</v>
      </c>
      <c r="Z3577">
        <v>0</v>
      </c>
      <c r="AB3577">
        <v>0</v>
      </c>
      <c r="AC3577">
        <v>0</v>
      </c>
      <c r="AD3577">
        <v>0</v>
      </c>
      <c r="AG3577">
        <v>0</v>
      </c>
    </row>
    <row r="3578" spans="1:33">
      <c r="A3578" s="10">
        <v>3687</v>
      </c>
      <c r="B3578">
        <v>88</v>
      </c>
      <c r="C3578">
        <v>6880</v>
      </c>
      <c r="D3578" t="s">
        <v>3614</v>
      </c>
      <c r="E3578">
        <v>2127</v>
      </c>
      <c r="F3578">
        <v>1</v>
      </c>
      <c r="G3578">
        <v>0</v>
      </c>
      <c r="H3578" t="s">
        <v>3264</v>
      </c>
      <c r="M3578">
        <v>0.8</v>
      </c>
      <c r="N3578">
        <v>0.6</v>
      </c>
      <c r="O3578">
        <v>0</v>
      </c>
      <c r="P3578">
        <v>0</v>
      </c>
      <c r="R3578">
        <v>0</v>
      </c>
      <c r="S3578">
        <v>1</v>
      </c>
      <c r="T3578">
        <v>0</v>
      </c>
      <c r="W3578">
        <v>0</v>
      </c>
      <c r="X3578" t="s">
        <v>657</v>
      </c>
      <c r="Y3578">
        <v>0</v>
      </c>
      <c r="Z3578">
        <v>0</v>
      </c>
      <c r="AB3578">
        <v>0</v>
      </c>
      <c r="AC3578">
        <v>0</v>
      </c>
      <c r="AD3578">
        <v>0</v>
      </c>
      <c r="AG3578">
        <v>0</v>
      </c>
    </row>
    <row r="3579" spans="1:33">
      <c r="A3579" s="10">
        <v>3688</v>
      </c>
      <c r="B3579">
        <v>88</v>
      </c>
      <c r="C3579">
        <v>6881</v>
      </c>
      <c r="D3579" t="s">
        <v>3615</v>
      </c>
      <c r="E3579">
        <v>1133</v>
      </c>
      <c r="F3579">
        <v>1</v>
      </c>
      <c r="G3579">
        <v>0</v>
      </c>
      <c r="H3579" t="s">
        <v>106</v>
      </c>
      <c r="M3579">
        <v>-0.92</v>
      </c>
      <c r="N3579">
        <v>0.39</v>
      </c>
      <c r="O3579">
        <v>0</v>
      </c>
      <c r="P3579">
        <v>0</v>
      </c>
      <c r="R3579">
        <v>0</v>
      </c>
      <c r="S3579">
        <v>1</v>
      </c>
      <c r="T3579">
        <v>0</v>
      </c>
      <c r="W3579">
        <v>0</v>
      </c>
      <c r="X3579" t="s">
        <v>657</v>
      </c>
      <c r="Y3579">
        <v>0</v>
      </c>
      <c r="Z3579">
        <v>0</v>
      </c>
      <c r="AB3579">
        <v>0</v>
      </c>
      <c r="AC3579">
        <v>0</v>
      </c>
      <c r="AD3579">
        <v>0</v>
      </c>
      <c r="AG3579">
        <v>0</v>
      </c>
    </row>
    <row r="3580" spans="1:33">
      <c r="A3580" s="10">
        <v>3689</v>
      </c>
      <c r="B3580">
        <v>88</v>
      </c>
      <c r="C3580">
        <v>6882</v>
      </c>
      <c r="D3580" t="s">
        <v>3615</v>
      </c>
      <c r="E3580">
        <v>1134</v>
      </c>
      <c r="F3580">
        <v>1</v>
      </c>
      <c r="G3580">
        <v>0</v>
      </c>
      <c r="H3580" t="s">
        <v>106</v>
      </c>
      <c r="M3580">
        <v>-0.54</v>
      </c>
      <c r="N3580">
        <v>-0.84</v>
      </c>
      <c r="O3580">
        <v>0</v>
      </c>
      <c r="P3580">
        <v>0</v>
      </c>
      <c r="R3580">
        <v>0</v>
      </c>
      <c r="S3580">
        <v>1</v>
      </c>
      <c r="T3580">
        <v>0</v>
      </c>
      <c r="W3580">
        <v>0</v>
      </c>
      <c r="X3580" t="s">
        <v>657</v>
      </c>
      <c r="Y3580">
        <v>0</v>
      </c>
      <c r="Z3580">
        <v>0</v>
      </c>
      <c r="AB3580">
        <v>0</v>
      </c>
      <c r="AC3580">
        <v>0</v>
      </c>
      <c r="AD3580">
        <v>0</v>
      </c>
      <c r="AG3580">
        <v>0</v>
      </c>
    </row>
    <row r="3581" spans="1:33">
      <c r="A3581" s="10">
        <v>3690</v>
      </c>
      <c r="B3581">
        <v>88</v>
      </c>
      <c r="C3581">
        <v>6883</v>
      </c>
      <c r="D3581" t="s">
        <v>3615</v>
      </c>
      <c r="E3581">
        <v>1135</v>
      </c>
      <c r="F3581">
        <v>1</v>
      </c>
      <c r="G3581">
        <v>0</v>
      </c>
      <c r="H3581" t="s">
        <v>106</v>
      </c>
      <c r="M3581">
        <v>-0.06</v>
      </c>
      <c r="N3581">
        <v>-1</v>
      </c>
      <c r="O3581">
        <v>0</v>
      </c>
      <c r="P3581">
        <v>0</v>
      </c>
      <c r="R3581">
        <v>0</v>
      </c>
      <c r="S3581">
        <v>1</v>
      </c>
      <c r="T3581">
        <v>0</v>
      </c>
      <c r="W3581">
        <v>0</v>
      </c>
      <c r="X3581" t="s">
        <v>657</v>
      </c>
      <c r="Y3581">
        <v>0</v>
      </c>
      <c r="Z3581">
        <v>0</v>
      </c>
      <c r="AB3581">
        <v>0</v>
      </c>
      <c r="AC3581">
        <v>0</v>
      </c>
      <c r="AD3581">
        <v>0</v>
      </c>
      <c r="AG3581">
        <v>0</v>
      </c>
    </row>
    <row r="3582" spans="1:35">
      <c r="A3582" s="10">
        <v>3691</v>
      </c>
      <c r="B3582">
        <v>85</v>
      </c>
      <c r="C3582">
        <v>6895</v>
      </c>
      <c r="D3582" t="s">
        <v>143</v>
      </c>
      <c r="E3582">
        <v>5</v>
      </c>
      <c r="F3582">
        <v>1</v>
      </c>
      <c r="G3582">
        <v>0</v>
      </c>
      <c r="H3582" t="s">
        <v>106</v>
      </c>
      <c r="K3582" s="95" t="s">
        <v>3616</v>
      </c>
      <c r="M3582">
        <v>0.06</v>
      </c>
      <c r="N3582">
        <v>-1</v>
      </c>
      <c r="O3582">
        <v>0</v>
      </c>
      <c r="P3582">
        <v>0</v>
      </c>
      <c r="R3582">
        <v>0</v>
      </c>
      <c r="S3582">
        <v>1</v>
      </c>
      <c r="T3582">
        <v>0</v>
      </c>
      <c r="U3582" t="s">
        <v>89</v>
      </c>
      <c r="W3582">
        <v>0</v>
      </c>
      <c r="X3582" t="s">
        <v>657</v>
      </c>
      <c r="Y3582">
        <v>0</v>
      </c>
      <c r="Z3582">
        <v>0</v>
      </c>
      <c r="AB3582">
        <v>0</v>
      </c>
      <c r="AC3582">
        <v>0</v>
      </c>
      <c r="AD3582">
        <v>0</v>
      </c>
      <c r="AG3582">
        <v>0</v>
      </c>
      <c r="AI3582" t="s">
        <v>2580</v>
      </c>
    </row>
    <row r="3583" spans="1:35">
      <c r="A3583" s="10">
        <v>3692</v>
      </c>
      <c r="B3583">
        <v>85</v>
      </c>
      <c r="C3583">
        <v>6896</v>
      </c>
      <c r="D3583" t="s">
        <v>633</v>
      </c>
      <c r="E3583">
        <v>47</v>
      </c>
      <c r="F3583">
        <v>1</v>
      </c>
      <c r="G3583">
        <v>0</v>
      </c>
      <c r="H3583" t="s">
        <v>106</v>
      </c>
      <c r="K3583" s="95" t="s">
        <v>3617</v>
      </c>
      <c r="M3583">
        <v>0.06</v>
      </c>
      <c r="N3583">
        <v>-1</v>
      </c>
      <c r="O3583">
        <v>0</v>
      </c>
      <c r="P3583">
        <v>0</v>
      </c>
      <c r="R3583">
        <v>0</v>
      </c>
      <c r="S3583">
        <v>1</v>
      </c>
      <c r="T3583">
        <v>0</v>
      </c>
      <c r="U3583" t="s">
        <v>89</v>
      </c>
      <c r="W3583">
        <v>0</v>
      </c>
      <c r="X3583" t="s">
        <v>657</v>
      </c>
      <c r="Y3583">
        <v>0</v>
      </c>
      <c r="Z3583">
        <v>0</v>
      </c>
      <c r="AB3583">
        <v>0</v>
      </c>
      <c r="AC3583">
        <v>0</v>
      </c>
      <c r="AD3583">
        <v>0</v>
      </c>
      <c r="AG3583">
        <v>0</v>
      </c>
      <c r="AI3583" t="s">
        <v>2584</v>
      </c>
    </row>
    <row r="3584" spans="1:35">
      <c r="A3584" s="10">
        <v>3693</v>
      </c>
      <c r="B3584">
        <v>85</v>
      </c>
      <c r="C3584">
        <v>6897</v>
      </c>
      <c r="D3584" t="s">
        <v>135</v>
      </c>
      <c r="E3584">
        <v>2</v>
      </c>
      <c r="F3584">
        <v>1</v>
      </c>
      <c r="G3584">
        <v>0</v>
      </c>
      <c r="H3584" t="s">
        <v>106</v>
      </c>
      <c r="K3584" s="95" t="s">
        <v>3618</v>
      </c>
      <c r="M3584">
        <v>-0.27</v>
      </c>
      <c r="N3584">
        <v>0.96</v>
      </c>
      <c r="O3584">
        <v>0</v>
      </c>
      <c r="P3584">
        <v>0</v>
      </c>
      <c r="R3584">
        <v>0</v>
      </c>
      <c r="S3584">
        <v>1</v>
      </c>
      <c r="T3584">
        <v>0</v>
      </c>
      <c r="U3584" t="s">
        <v>89</v>
      </c>
      <c r="W3584">
        <v>0</v>
      </c>
      <c r="X3584" t="s">
        <v>657</v>
      </c>
      <c r="Y3584">
        <v>0</v>
      </c>
      <c r="Z3584">
        <v>0</v>
      </c>
      <c r="AB3584">
        <v>0</v>
      </c>
      <c r="AC3584">
        <v>0</v>
      </c>
      <c r="AD3584">
        <v>0</v>
      </c>
      <c r="AG3584">
        <v>0</v>
      </c>
      <c r="AI3584" t="s">
        <v>2578</v>
      </c>
    </row>
    <row r="3585" spans="1:33">
      <c r="A3585" s="10">
        <v>3694</v>
      </c>
      <c r="B3585">
        <v>88</v>
      </c>
      <c r="C3585">
        <v>6940</v>
      </c>
      <c r="D3585" t="s">
        <v>3619</v>
      </c>
      <c r="E3585">
        <v>1132</v>
      </c>
      <c r="F3585">
        <v>1</v>
      </c>
      <c r="G3585">
        <v>0</v>
      </c>
      <c r="H3585" t="s">
        <v>334</v>
      </c>
      <c r="M3585">
        <v>0.8</v>
      </c>
      <c r="N3585">
        <v>-0.6</v>
      </c>
      <c r="O3585">
        <v>1</v>
      </c>
      <c r="P3585">
        <v>1</v>
      </c>
      <c r="R3585">
        <v>0</v>
      </c>
      <c r="S3585">
        <v>1</v>
      </c>
      <c r="T3585">
        <v>0</v>
      </c>
      <c r="W3585">
        <v>0</v>
      </c>
      <c r="X3585" t="s">
        <v>657</v>
      </c>
      <c r="Y3585">
        <v>0</v>
      </c>
      <c r="Z3585">
        <v>0</v>
      </c>
      <c r="AB3585">
        <v>0</v>
      </c>
      <c r="AC3585">
        <v>0</v>
      </c>
      <c r="AD3585">
        <v>0</v>
      </c>
      <c r="AG3585">
        <v>0</v>
      </c>
    </row>
    <row r="3586" spans="1:33">
      <c r="A3586" s="10">
        <v>3695</v>
      </c>
      <c r="B3586">
        <v>88</v>
      </c>
      <c r="C3586">
        <v>6941</v>
      </c>
      <c r="D3586" t="s">
        <v>3290</v>
      </c>
      <c r="E3586">
        <v>1137</v>
      </c>
      <c r="F3586">
        <v>1</v>
      </c>
      <c r="G3586">
        <v>0</v>
      </c>
      <c r="H3586" t="s">
        <v>334</v>
      </c>
      <c r="M3586">
        <v>0.95</v>
      </c>
      <c r="N3586">
        <v>-0.32</v>
      </c>
      <c r="O3586">
        <v>1</v>
      </c>
      <c r="P3586">
        <v>1</v>
      </c>
      <c r="R3586">
        <v>0</v>
      </c>
      <c r="S3586">
        <v>1</v>
      </c>
      <c r="T3586">
        <v>0</v>
      </c>
      <c r="W3586">
        <v>0</v>
      </c>
      <c r="X3586" t="s">
        <v>657</v>
      </c>
      <c r="Y3586">
        <v>0</v>
      </c>
      <c r="Z3586">
        <v>0</v>
      </c>
      <c r="AB3586">
        <v>0</v>
      </c>
      <c r="AC3586">
        <v>0</v>
      </c>
      <c r="AD3586">
        <v>0</v>
      </c>
      <c r="AG3586">
        <v>0</v>
      </c>
    </row>
    <row r="3587" spans="1:33">
      <c r="A3587" s="10">
        <v>3696</v>
      </c>
      <c r="B3587">
        <v>88</v>
      </c>
      <c r="C3587">
        <v>6942</v>
      </c>
      <c r="D3587" t="s">
        <v>3433</v>
      </c>
      <c r="E3587">
        <v>1143</v>
      </c>
      <c r="F3587">
        <v>1</v>
      </c>
      <c r="G3587">
        <v>0</v>
      </c>
      <c r="H3587" t="s">
        <v>334</v>
      </c>
      <c r="M3587">
        <v>0.51</v>
      </c>
      <c r="N3587">
        <v>-0.86</v>
      </c>
      <c r="O3587">
        <v>1</v>
      </c>
      <c r="P3587">
        <v>1</v>
      </c>
      <c r="R3587">
        <v>0</v>
      </c>
      <c r="S3587">
        <v>1</v>
      </c>
      <c r="T3587">
        <v>0</v>
      </c>
      <c r="W3587">
        <v>0</v>
      </c>
      <c r="X3587" t="s">
        <v>657</v>
      </c>
      <c r="Y3587">
        <v>0</v>
      </c>
      <c r="Z3587">
        <v>0</v>
      </c>
      <c r="AB3587">
        <v>0</v>
      </c>
      <c r="AC3587">
        <v>0</v>
      </c>
      <c r="AD3587">
        <v>0</v>
      </c>
      <c r="AG3587">
        <v>0</v>
      </c>
    </row>
    <row r="3588" spans="1:33">
      <c r="A3588" s="10">
        <v>3697</v>
      </c>
      <c r="B3588">
        <v>89</v>
      </c>
      <c r="C3588">
        <v>6943</v>
      </c>
      <c r="D3588" t="s">
        <v>3390</v>
      </c>
      <c r="E3588">
        <v>1146</v>
      </c>
      <c r="F3588">
        <v>1.5</v>
      </c>
      <c r="G3588">
        <v>0</v>
      </c>
      <c r="H3588" t="s">
        <v>334</v>
      </c>
      <c r="M3588">
        <v>0.9</v>
      </c>
      <c r="N3588">
        <v>-0.43</v>
      </c>
      <c r="O3588">
        <v>1</v>
      </c>
      <c r="P3588">
        <v>1</v>
      </c>
      <c r="R3588">
        <v>0</v>
      </c>
      <c r="S3588">
        <v>1</v>
      </c>
      <c r="T3588">
        <v>0</v>
      </c>
      <c r="W3588">
        <v>0</v>
      </c>
      <c r="X3588" t="s">
        <v>657</v>
      </c>
      <c r="Y3588">
        <v>0</v>
      </c>
      <c r="Z3588">
        <v>0</v>
      </c>
      <c r="AB3588">
        <v>0</v>
      </c>
      <c r="AC3588">
        <v>0</v>
      </c>
      <c r="AD3588">
        <v>0</v>
      </c>
      <c r="AG3588">
        <v>0</v>
      </c>
    </row>
    <row r="3589" spans="1:33">
      <c r="A3589" s="10">
        <v>3698</v>
      </c>
      <c r="B3589">
        <v>89</v>
      </c>
      <c r="C3589">
        <v>6944</v>
      </c>
      <c r="D3589" t="s">
        <v>3620</v>
      </c>
      <c r="E3589">
        <v>59</v>
      </c>
      <c r="F3589">
        <v>1.3</v>
      </c>
      <c r="G3589">
        <v>0</v>
      </c>
      <c r="H3589" t="s">
        <v>334</v>
      </c>
      <c r="M3589">
        <v>0.49</v>
      </c>
      <c r="N3589">
        <v>-0.87</v>
      </c>
      <c r="O3589">
        <v>1</v>
      </c>
      <c r="P3589">
        <v>1</v>
      </c>
      <c r="R3589">
        <v>0</v>
      </c>
      <c r="S3589">
        <v>1</v>
      </c>
      <c r="T3589">
        <v>0</v>
      </c>
      <c r="W3589">
        <v>0</v>
      </c>
      <c r="X3589" t="s">
        <v>657</v>
      </c>
      <c r="Y3589">
        <v>0</v>
      </c>
      <c r="Z3589">
        <v>0</v>
      </c>
      <c r="AB3589">
        <v>0</v>
      </c>
      <c r="AC3589">
        <v>0</v>
      </c>
      <c r="AD3589">
        <v>0</v>
      </c>
      <c r="AG3589">
        <v>0</v>
      </c>
    </row>
    <row r="3590" spans="1:33">
      <c r="A3590" s="10">
        <v>3699</v>
      </c>
      <c r="B3590">
        <v>89</v>
      </c>
      <c r="C3590">
        <v>6945</v>
      </c>
      <c r="D3590" t="s">
        <v>3621</v>
      </c>
      <c r="E3590">
        <v>52</v>
      </c>
      <c r="F3590">
        <v>1</v>
      </c>
      <c r="G3590">
        <v>0</v>
      </c>
      <c r="H3590" t="s">
        <v>334</v>
      </c>
      <c r="M3590">
        <v>0.38</v>
      </c>
      <c r="N3590">
        <v>-0.93</v>
      </c>
      <c r="O3590">
        <v>1</v>
      </c>
      <c r="P3590">
        <v>1</v>
      </c>
      <c r="R3590">
        <v>0</v>
      </c>
      <c r="S3590">
        <v>1</v>
      </c>
      <c r="T3590">
        <v>0</v>
      </c>
      <c r="W3590">
        <v>0</v>
      </c>
      <c r="X3590" t="s">
        <v>657</v>
      </c>
      <c r="Y3590">
        <v>0</v>
      </c>
      <c r="Z3590">
        <v>0</v>
      </c>
      <c r="AB3590">
        <v>0</v>
      </c>
      <c r="AC3590">
        <v>0</v>
      </c>
      <c r="AD3590">
        <v>0</v>
      </c>
      <c r="AG3590">
        <v>0</v>
      </c>
    </row>
    <row r="3591" spans="1:35">
      <c r="A3591" s="10">
        <v>3700</v>
      </c>
      <c r="B3591">
        <v>89</v>
      </c>
      <c r="C3591">
        <v>6949</v>
      </c>
      <c r="D3591" t="s">
        <v>480</v>
      </c>
      <c r="E3591">
        <v>1133</v>
      </c>
      <c r="F3591">
        <v>1</v>
      </c>
      <c r="G3591">
        <v>0</v>
      </c>
      <c r="H3591" t="s">
        <v>334</v>
      </c>
      <c r="J3591" s="94" t="s">
        <v>249</v>
      </c>
      <c r="K3591" s="95" t="s">
        <v>3622</v>
      </c>
      <c r="M3591">
        <v>0.75</v>
      </c>
      <c r="N3591">
        <v>-0.66</v>
      </c>
      <c r="O3591">
        <v>0</v>
      </c>
      <c r="P3591">
        <v>0</v>
      </c>
      <c r="R3591">
        <v>0</v>
      </c>
      <c r="S3591">
        <v>1</v>
      </c>
      <c r="T3591">
        <v>0</v>
      </c>
      <c r="U3591" t="s">
        <v>89</v>
      </c>
      <c r="W3591">
        <v>0</v>
      </c>
      <c r="X3591" t="s">
        <v>657</v>
      </c>
      <c r="Y3591">
        <v>0</v>
      </c>
      <c r="Z3591">
        <v>0</v>
      </c>
      <c r="AB3591">
        <v>0</v>
      </c>
      <c r="AC3591">
        <v>0</v>
      </c>
      <c r="AD3591">
        <v>0</v>
      </c>
      <c r="AG3591">
        <v>0</v>
      </c>
      <c r="AI3591" t="s">
        <v>3623</v>
      </c>
    </row>
    <row r="3592" spans="1:35">
      <c r="A3592" s="10">
        <v>3701</v>
      </c>
      <c r="B3592">
        <v>89</v>
      </c>
      <c r="C3592">
        <v>6950</v>
      </c>
      <c r="E3592">
        <v>1134</v>
      </c>
      <c r="F3592">
        <v>1</v>
      </c>
      <c r="G3592">
        <v>0</v>
      </c>
      <c r="H3592" t="s">
        <v>334</v>
      </c>
      <c r="M3592">
        <v>0.64</v>
      </c>
      <c r="N3592">
        <v>-0.77</v>
      </c>
      <c r="O3592">
        <v>0</v>
      </c>
      <c r="P3592">
        <v>0</v>
      </c>
      <c r="R3592">
        <v>0</v>
      </c>
      <c r="S3592">
        <v>1</v>
      </c>
      <c r="T3592">
        <v>0</v>
      </c>
      <c r="W3592">
        <v>0</v>
      </c>
      <c r="X3592" t="s">
        <v>657</v>
      </c>
      <c r="Y3592">
        <v>0</v>
      </c>
      <c r="Z3592">
        <v>0</v>
      </c>
      <c r="AB3592">
        <v>0</v>
      </c>
      <c r="AC3592">
        <v>0</v>
      </c>
      <c r="AD3592">
        <v>0</v>
      </c>
      <c r="AG3592">
        <v>0</v>
      </c>
      <c r="AI3592" t="s">
        <v>3624</v>
      </c>
    </row>
    <row r="3593" spans="1:35">
      <c r="A3593" s="10">
        <v>3702</v>
      </c>
      <c r="B3593">
        <v>89</v>
      </c>
      <c r="C3593">
        <v>6951</v>
      </c>
      <c r="E3593">
        <v>1140</v>
      </c>
      <c r="F3593">
        <v>1</v>
      </c>
      <c r="G3593">
        <v>0</v>
      </c>
      <c r="H3593" t="s">
        <v>334</v>
      </c>
      <c r="M3593">
        <v>0.62</v>
      </c>
      <c r="N3593">
        <v>-0.79</v>
      </c>
      <c r="O3593">
        <v>0</v>
      </c>
      <c r="P3593">
        <v>0</v>
      </c>
      <c r="R3593">
        <v>0</v>
      </c>
      <c r="S3593">
        <v>1</v>
      </c>
      <c r="T3593">
        <v>0</v>
      </c>
      <c r="W3593">
        <v>0</v>
      </c>
      <c r="X3593" t="s">
        <v>657</v>
      </c>
      <c r="Y3593">
        <v>0</v>
      </c>
      <c r="Z3593">
        <v>0</v>
      </c>
      <c r="AB3593">
        <v>0</v>
      </c>
      <c r="AC3593">
        <v>0</v>
      </c>
      <c r="AD3593">
        <v>0</v>
      </c>
      <c r="AG3593">
        <v>0</v>
      </c>
      <c r="AI3593" t="s">
        <v>3624</v>
      </c>
    </row>
    <row r="3594" spans="1:35">
      <c r="A3594" s="10">
        <v>3703</v>
      </c>
      <c r="B3594">
        <v>89</v>
      </c>
      <c r="C3594">
        <v>6952</v>
      </c>
      <c r="E3594">
        <v>1141</v>
      </c>
      <c r="F3594">
        <v>1</v>
      </c>
      <c r="G3594">
        <v>0</v>
      </c>
      <c r="H3594" t="s">
        <v>334</v>
      </c>
      <c r="M3594">
        <v>0.73</v>
      </c>
      <c r="N3594">
        <v>-0.69</v>
      </c>
      <c r="O3594">
        <v>0</v>
      </c>
      <c r="P3594">
        <v>0</v>
      </c>
      <c r="R3594">
        <v>0</v>
      </c>
      <c r="S3594">
        <v>1</v>
      </c>
      <c r="T3594">
        <v>0</v>
      </c>
      <c r="W3594">
        <v>0</v>
      </c>
      <c r="X3594" t="s">
        <v>657</v>
      </c>
      <c r="Y3594">
        <v>0</v>
      </c>
      <c r="Z3594">
        <v>0</v>
      </c>
      <c r="AB3594">
        <v>0</v>
      </c>
      <c r="AC3594">
        <v>0</v>
      </c>
      <c r="AD3594">
        <v>0</v>
      </c>
      <c r="AG3594">
        <v>0</v>
      </c>
      <c r="AI3594" t="s">
        <v>3624</v>
      </c>
    </row>
    <row r="3595" spans="1:35">
      <c r="A3595" s="10">
        <v>3704</v>
      </c>
      <c r="B3595">
        <v>89</v>
      </c>
      <c r="C3595">
        <v>6953</v>
      </c>
      <c r="E3595">
        <v>1025</v>
      </c>
      <c r="F3595">
        <v>1</v>
      </c>
      <c r="G3595">
        <v>0</v>
      </c>
      <c r="H3595" t="s">
        <v>334</v>
      </c>
      <c r="M3595">
        <v>0.82</v>
      </c>
      <c r="N3595">
        <v>-0.57</v>
      </c>
      <c r="O3595">
        <v>0</v>
      </c>
      <c r="P3595">
        <v>0</v>
      </c>
      <c r="R3595">
        <v>0</v>
      </c>
      <c r="S3595">
        <v>1</v>
      </c>
      <c r="T3595">
        <v>0</v>
      </c>
      <c r="W3595">
        <v>0</v>
      </c>
      <c r="X3595" t="s">
        <v>657</v>
      </c>
      <c r="Y3595">
        <v>0</v>
      </c>
      <c r="Z3595">
        <v>0</v>
      </c>
      <c r="AB3595">
        <v>0</v>
      </c>
      <c r="AC3595">
        <v>0</v>
      </c>
      <c r="AD3595">
        <v>0</v>
      </c>
      <c r="AG3595">
        <v>0</v>
      </c>
      <c r="AI3595" t="s">
        <v>3624</v>
      </c>
    </row>
    <row r="3596" spans="1:35">
      <c r="A3596" s="10">
        <v>3705</v>
      </c>
      <c r="B3596">
        <v>89</v>
      </c>
      <c r="C3596">
        <v>6954</v>
      </c>
      <c r="D3596" t="s">
        <v>480</v>
      </c>
      <c r="E3596">
        <v>1133</v>
      </c>
      <c r="F3596">
        <v>1</v>
      </c>
      <c r="G3596">
        <v>0</v>
      </c>
      <c r="H3596" t="s">
        <v>334</v>
      </c>
      <c r="J3596" s="94" t="s">
        <v>249</v>
      </c>
      <c r="K3596" s="95" t="s">
        <v>3625</v>
      </c>
      <c r="M3596">
        <v>0.83</v>
      </c>
      <c r="N3596">
        <v>-0.55</v>
      </c>
      <c r="O3596">
        <v>0</v>
      </c>
      <c r="P3596">
        <v>0</v>
      </c>
      <c r="R3596">
        <v>0</v>
      </c>
      <c r="S3596">
        <v>1</v>
      </c>
      <c r="T3596">
        <v>0</v>
      </c>
      <c r="U3596" t="s">
        <v>89</v>
      </c>
      <c r="W3596">
        <v>0</v>
      </c>
      <c r="X3596" t="s">
        <v>657</v>
      </c>
      <c r="Y3596">
        <v>0</v>
      </c>
      <c r="Z3596">
        <v>0</v>
      </c>
      <c r="AB3596">
        <v>0</v>
      </c>
      <c r="AC3596">
        <v>0</v>
      </c>
      <c r="AD3596">
        <v>0</v>
      </c>
      <c r="AG3596">
        <v>0</v>
      </c>
      <c r="AI3596" t="s">
        <v>3626</v>
      </c>
    </row>
    <row r="3597" spans="1:35">
      <c r="A3597" s="10">
        <v>3706</v>
      </c>
      <c r="B3597">
        <v>89</v>
      </c>
      <c r="C3597">
        <v>6955</v>
      </c>
      <c r="E3597">
        <v>1134</v>
      </c>
      <c r="F3597">
        <v>1</v>
      </c>
      <c r="G3597">
        <v>0</v>
      </c>
      <c r="H3597" t="s">
        <v>334</v>
      </c>
      <c r="M3597">
        <v>0.74</v>
      </c>
      <c r="N3597">
        <v>-0.67</v>
      </c>
      <c r="O3597">
        <v>0</v>
      </c>
      <c r="P3597">
        <v>0</v>
      </c>
      <c r="R3597">
        <v>0</v>
      </c>
      <c r="S3597">
        <v>1</v>
      </c>
      <c r="T3597">
        <v>0</v>
      </c>
      <c r="W3597">
        <v>0</v>
      </c>
      <c r="X3597" t="s">
        <v>657</v>
      </c>
      <c r="Y3597">
        <v>0</v>
      </c>
      <c r="Z3597">
        <v>0</v>
      </c>
      <c r="AB3597">
        <v>0</v>
      </c>
      <c r="AC3597">
        <v>0</v>
      </c>
      <c r="AD3597">
        <v>0</v>
      </c>
      <c r="AG3597">
        <v>0</v>
      </c>
      <c r="AI3597" t="s">
        <v>3627</v>
      </c>
    </row>
    <row r="3598" spans="1:35">
      <c r="A3598" s="10">
        <v>3707</v>
      </c>
      <c r="B3598">
        <v>89</v>
      </c>
      <c r="C3598">
        <v>6956</v>
      </c>
      <c r="E3598">
        <v>1140</v>
      </c>
      <c r="F3598">
        <v>1</v>
      </c>
      <c r="G3598">
        <v>0</v>
      </c>
      <c r="H3598" t="s">
        <v>334</v>
      </c>
      <c r="M3598">
        <v>0.72</v>
      </c>
      <c r="N3598">
        <v>-0.69</v>
      </c>
      <c r="O3598">
        <v>0</v>
      </c>
      <c r="P3598">
        <v>0</v>
      </c>
      <c r="R3598">
        <v>0</v>
      </c>
      <c r="S3598">
        <v>1</v>
      </c>
      <c r="T3598">
        <v>0</v>
      </c>
      <c r="W3598">
        <v>0</v>
      </c>
      <c r="X3598" t="s">
        <v>657</v>
      </c>
      <c r="Y3598">
        <v>0</v>
      </c>
      <c r="Z3598">
        <v>0</v>
      </c>
      <c r="AB3598">
        <v>0</v>
      </c>
      <c r="AC3598">
        <v>0</v>
      </c>
      <c r="AD3598">
        <v>0</v>
      </c>
      <c r="AG3598">
        <v>0</v>
      </c>
      <c r="AI3598" t="s">
        <v>3627</v>
      </c>
    </row>
    <row r="3599" spans="1:35">
      <c r="A3599" s="10">
        <v>3708</v>
      </c>
      <c r="B3599">
        <v>89</v>
      </c>
      <c r="C3599">
        <v>6957</v>
      </c>
      <c r="E3599">
        <v>1141</v>
      </c>
      <c r="F3599">
        <v>1</v>
      </c>
      <c r="G3599">
        <v>0</v>
      </c>
      <c r="H3599" t="s">
        <v>334</v>
      </c>
      <c r="M3599">
        <v>0.81</v>
      </c>
      <c r="N3599">
        <v>-0.58</v>
      </c>
      <c r="O3599">
        <v>0</v>
      </c>
      <c r="P3599">
        <v>0</v>
      </c>
      <c r="R3599">
        <v>0</v>
      </c>
      <c r="S3599">
        <v>1</v>
      </c>
      <c r="T3599">
        <v>0</v>
      </c>
      <c r="W3599">
        <v>0</v>
      </c>
      <c r="X3599" t="s">
        <v>657</v>
      </c>
      <c r="Y3599">
        <v>0</v>
      </c>
      <c r="Z3599">
        <v>0</v>
      </c>
      <c r="AB3599">
        <v>0</v>
      </c>
      <c r="AC3599">
        <v>0</v>
      </c>
      <c r="AD3599">
        <v>0</v>
      </c>
      <c r="AG3599">
        <v>0</v>
      </c>
      <c r="AI3599" t="s">
        <v>3627</v>
      </c>
    </row>
    <row r="3600" spans="1:35">
      <c r="A3600" s="10">
        <v>3709</v>
      </c>
      <c r="B3600">
        <v>89</v>
      </c>
      <c r="C3600">
        <v>6958</v>
      </c>
      <c r="E3600">
        <v>1025</v>
      </c>
      <c r="F3600">
        <v>1</v>
      </c>
      <c r="G3600">
        <v>0</v>
      </c>
      <c r="H3600" t="s">
        <v>334</v>
      </c>
      <c r="M3600">
        <v>0.89</v>
      </c>
      <c r="N3600">
        <v>-0.45</v>
      </c>
      <c r="O3600">
        <v>0</v>
      </c>
      <c r="P3600">
        <v>0</v>
      </c>
      <c r="R3600">
        <v>0</v>
      </c>
      <c r="S3600">
        <v>1</v>
      </c>
      <c r="T3600">
        <v>0</v>
      </c>
      <c r="W3600">
        <v>0</v>
      </c>
      <c r="X3600" t="s">
        <v>657</v>
      </c>
      <c r="Y3600">
        <v>0</v>
      </c>
      <c r="Z3600">
        <v>0</v>
      </c>
      <c r="AB3600">
        <v>0</v>
      </c>
      <c r="AC3600">
        <v>0</v>
      </c>
      <c r="AD3600">
        <v>0</v>
      </c>
      <c r="AG3600">
        <v>0</v>
      </c>
      <c r="AI3600" t="s">
        <v>3627</v>
      </c>
    </row>
    <row r="3601" spans="1:35">
      <c r="A3601" s="10">
        <v>3710</v>
      </c>
      <c r="B3601">
        <v>88</v>
      </c>
      <c r="C3601">
        <v>6961</v>
      </c>
      <c r="D3601" t="s">
        <v>497</v>
      </c>
      <c r="E3601">
        <v>3018</v>
      </c>
      <c r="F3601">
        <v>1</v>
      </c>
      <c r="G3601">
        <v>0</v>
      </c>
      <c r="M3601">
        <v>0.7436887</v>
      </c>
      <c r="N3601">
        <v>-0.6685261</v>
      </c>
      <c r="O3601">
        <v>0</v>
      </c>
      <c r="P3601">
        <v>0</v>
      </c>
      <c r="R3601">
        <v>12</v>
      </c>
      <c r="S3601">
        <v>1</v>
      </c>
      <c r="T3601">
        <v>1</v>
      </c>
      <c r="U3601" t="s">
        <v>374</v>
      </c>
      <c r="V3601" t="s">
        <v>667</v>
      </c>
      <c r="W3601">
        <v>0</v>
      </c>
      <c r="X3601" t="s">
        <v>90</v>
      </c>
      <c r="Y3601">
        <v>0</v>
      </c>
      <c r="Z3601">
        <v>0</v>
      </c>
      <c r="AB3601">
        <v>0</v>
      </c>
      <c r="AC3601">
        <v>0</v>
      </c>
      <c r="AD3601">
        <v>0</v>
      </c>
      <c r="AG3601">
        <v>0</v>
      </c>
      <c r="AI3601" t="s">
        <v>497</v>
      </c>
    </row>
    <row r="3602" spans="1:35">
      <c r="A3602" s="10">
        <v>3711</v>
      </c>
      <c r="B3602">
        <v>88</v>
      </c>
      <c r="C3602">
        <v>6962</v>
      </c>
      <c r="D3602" t="s">
        <v>3290</v>
      </c>
      <c r="E3602">
        <v>1137</v>
      </c>
      <c r="F3602">
        <v>1</v>
      </c>
      <c r="G3602">
        <v>0</v>
      </c>
      <c r="H3602" t="s">
        <v>1582</v>
      </c>
      <c r="K3602" s="95" t="s">
        <v>3628</v>
      </c>
      <c r="M3602">
        <v>1</v>
      </c>
      <c r="N3602">
        <v>0.07</v>
      </c>
      <c r="O3602">
        <v>0</v>
      </c>
      <c r="P3602">
        <v>0</v>
      </c>
      <c r="R3602">
        <v>0</v>
      </c>
      <c r="S3602">
        <v>1</v>
      </c>
      <c r="T3602">
        <v>0</v>
      </c>
      <c r="U3602" t="s">
        <v>89</v>
      </c>
      <c r="W3602">
        <v>0</v>
      </c>
      <c r="X3602" t="s">
        <v>657</v>
      </c>
      <c r="Y3602">
        <v>0</v>
      </c>
      <c r="Z3602">
        <v>0</v>
      </c>
      <c r="AB3602">
        <v>0</v>
      </c>
      <c r="AC3602">
        <v>0</v>
      </c>
      <c r="AD3602">
        <v>0</v>
      </c>
      <c r="AG3602">
        <v>0</v>
      </c>
      <c r="AI3602" t="s">
        <v>3629</v>
      </c>
    </row>
    <row r="3603" spans="1:35">
      <c r="A3603" s="10">
        <v>3712</v>
      </c>
      <c r="B3603">
        <v>88</v>
      </c>
      <c r="C3603">
        <v>6963</v>
      </c>
      <c r="D3603" t="s">
        <v>3293</v>
      </c>
      <c r="E3603">
        <v>1131</v>
      </c>
      <c r="F3603">
        <v>1</v>
      </c>
      <c r="G3603">
        <v>0</v>
      </c>
      <c r="H3603" t="s">
        <v>106</v>
      </c>
      <c r="K3603" s="95" t="s">
        <v>3630</v>
      </c>
      <c r="M3603">
        <v>1</v>
      </c>
      <c r="N3603">
        <v>0.07</v>
      </c>
      <c r="O3603">
        <v>0</v>
      </c>
      <c r="P3603">
        <v>0</v>
      </c>
      <c r="R3603">
        <v>0</v>
      </c>
      <c r="S3603">
        <v>1</v>
      </c>
      <c r="T3603">
        <v>0</v>
      </c>
      <c r="U3603" t="s">
        <v>89</v>
      </c>
      <c r="W3603">
        <v>0</v>
      </c>
      <c r="X3603" t="s">
        <v>657</v>
      </c>
      <c r="Y3603">
        <v>0</v>
      </c>
      <c r="Z3603">
        <v>0</v>
      </c>
      <c r="AB3603">
        <v>0</v>
      </c>
      <c r="AC3603">
        <v>0</v>
      </c>
      <c r="AD3603">
        <v>0</v>
      </c>
      <c r="AG3603">
        <v>0</v>
      </c>
      <c r="AI3603" t="s">
        <v>3631</v>
      </c>
    </row>
    <row r="3604" spans="1:35">
      <c r="A3604" s="10">
        <v>3713</v>
      </c>
      <c r="B3604">
        <v>91</v>
      </c>
      <c r="C3604">
        <v>6966</v>
      </c>
      <c r="D3604" t="s">
        <v>3290</v>
      </c>
      <c r="E3604">
        <v>1137</v>
      </c>
      <c r="F3604">
        <v>1</v>
      </c>
      <c r="G3604">
        <v>0</v>
      </c>
      <c r="H3604" t="s">
        <v>1582</v>
      </c>
      <c r="K3604" s="95" t="s">
        <v>3632</v>
      </c>
      <c r="M3604">
        <v>-1</v>
      </c>
      <c r="N3604">
        <v>-0.03</v>
      </c>
      <c r="O3604">
        <v>0</v>
      </c>
      <c r="P3604">
        <v>0</v>
      </c>
      <c r="R3604">
        <v>0</v>
      </c>
      <c r="S3604">
        <v>1</v>
      </c>
      <c r="T3604">
        <v>0</v>
      </c>
      <c r="U3604" t="s">
        <v>89</v>
      </c>
      <c r="W3604">
        <v>0</v>
      </c>
      <c r="X3604" t="s">
        <v>657</v>
      </c>
      <c r="Y3604">
        <v>0</v>
      </c>
      <c r="Z3604">
        <v>0</v>
      </c>
      <c r="AB3604">
        <v>0</v>
      </c>
      <c r="AC3604">
        <v>0</v>
      </c>
      <c r="AD3604">
        <v>0</v>
      </c>
      <c r="AG3604">
        <v>0</v>
      </c>
      <c r="AI3604" t="s">
        <v>3633</v>
      </c>
    </row>
    <row r="3605" spans="1:35">
      <c r="A3605" s="10" t="s">
        <v>3634</v>
      </c>
      <c r="B3605">
        <v>94</v>
      </c>
      <c r="C3605">
        <v>6968</v>
      </c>
      <c r="D3605" t="s">
        <v>3539</v>
      </c>
      <c r="E3605">
        <v>1149</v>
      </c>
      <c r="F3605">
        <v>1</v>
      </c>
      <c r="G3605">
        <v>0</v>
      </c>
      <c r="H3605" t="s">
        <v>106</v>
      </c>
      <c r="K3605" s="95" t="s">
        <v>3635</v>
      </c>
      <c r="M3605">
        <v>0.94</v>
      </c>
      <c r="N3605">
        <v>0.35</v>
      </c>
      <c r="O3605">
        <v>0</v>
      </c>
      <c r="P3605">
        <v>0</v>
      </c>
      <c r="R3605">
        <v>0</v>
      </c>
      <c r="S3605">
        <v>1</v>
      </c>
      <c r="T3605">
        <v>0</v>
      </c>
      <c r="U3605" t="s">
        <v>89</v>
      </c>
      <c r="W3605">
        <v>0</v>
      </c>
      <c r="X3605" t="s">
        <v>657</v>
      </c>
      <c r="Y3605">
        <v>0</v>
      </c>
      <c r="Z3605">
        <v>0</v>
      </c>
      <c r="AB3605">
        <v>0</v>
      </c>
      <c r="AC3605">
        <v>0</v>
      </c>
      <c r="AD3605">
        <v>0</v>
      </c>
      <c r="AG3605">
        <v>0</v>
      </c>
      <c r="AI3605" t="s">
        <v>3636</v>
      </c>
    </row>
    <row r="3606" spans="1:35">
      <c r="A3606" s="10">
        <v>3715</v>
      </c>
      <c r="B3606">
        <v>94</v>
      </c>
      <c r="C3606">
        <v>6969</v>
      </c>
      <c r="D3606" t="s">
        <v>3536</v>
      </c>
      <c r="E3606">
        <v>1150</v>
      </c>
      <c r="F3606">
        <v>1</v>
      </c>
      <c r="G3606">
        <v>0</v>
      </c>
      <c r="H3606" t="s">
        <v>334</v>
      </c>
      <c r="K3606" s="95" t="s">
        <v>3637</v>
      </c>
      <c r="M3606">
        <v>0.12</v>
      </c>
      <c r="N3606">
        <v>-0.99</v>
      </c>
      <c r="O3606">
        <v>0</v>
      </c>
      <c r="P3606">
        <v>0</v>
      </c>
      <c r="R3606">
        <v>0</v>
      </c>
      <c r="S3606">
        <v>1</v>
      </c>
      <c r="T3606">
        <v>0</v>
      </c>
      <c r="U3606" t="s">
        <v>89</v>
      </c>
      <c r="W3606">
        <v>0</v>
      </c>
      <c r="X3606" t="s">
        <v>657</v>
      </c>
      <c r="Y3606">
        <v>0</v>
      </c>
      <c r="Z3606">
        <v>0</v>
      </c>
      <c r="AB3606">
        <v>0</v>
      </c>
      <c r="AC3606">
        <v>0</v>
      </c>
      <c r="AD3606">
        <v>0</v>
      </c>
      <c r="AG3606">
        <v>0</v>
      </c>
      <c r="AI3606" t="s">
        <v>3638</v>
      </c>
    </row>
    <row r="3607" spans="1:35">
      <c r="A3607" s="10">
        <v>3716</v>
      </c>
      <c r="B3607">
        <v>94</v>
      </c>
      <c r="C3607">
        <v>6970</v>
      </c>
      <c r="E3607">
        <v>1151</v>
      </c>
      <c r="F3607">
        <v>1</v>
      </c>
      <c r="G3607">
        <v>0</v>
      </c>
      <c r="H3607" t="s">
        <v>334</v>
      </c>
      <c r="M3607">
        <v>0.12</v>
      </c>
      <c r="N3607">
        <v>-0.99</v>
      </c>
      <c r="O3607">
        <v>0</v>
      </c>
      <c r="P3607">
        <v>0</v>
      </c>
      <c r="R3607">
        <v>0</v>
      </c>
      <c r="S3607">
        <v>1</v>
      </c>
      <c r="T3607">
        <v>0</v>
      </c>
      <c r="W3607">
        <v>0</v>
      </c>
      <c r="X3607" t="s">
        <v>657</v>
      </c>
      <c r="Y3607">
        <v>0</v>
      </c>
      <c r="Z3607">
        <v>0</v>
      </c>
      <c r="AB3607">
        <v>0</v>
      </c>
      <c r="AC3607">
        <v>0</v>
      </c>
      <c r="AD3607">
        <v>0</v>
      </c>
      <c r="AG3607">
        <v>0</v>
      </c>
      <c r="AI3607" t="s">
        <v>3638</v>
      </c>
    </row>
    <row r="3608" spans="1:35">
      <c r="A3608" s="10">
        <v>3717</v>
      </c>
      <c r="B3608">
        <v>94</v>
      </c>
      <c r="C3608">
        <v>6971</v>
      </c>
      <c r="E3608">
        <v>1151</v>
      </c>
      <c r="F3608">
        <v>1</v>
      </c>
      <c r="G3608">
        <v>0</v>
      </c>
      <c r="H3608" t="s">
        <v>334</v>
      </c>
      <c r="M3608">
        <v>0.12</v>
      </c>
      <c r="N3608">
        <v>-0.99</v>
      </c>
      <c r="O3608">
        <v>0</v>
      </c>
      <c r="P3608">
        <v>0</v>
      </c>
      <c r="R3608">
        <v>0</v>
      </c>
      <c r="S3608">
        <v>1</v>
      </c>
      <c r="T3608">
        <v>0</v>
      </c>
      <c r="W3608">
        <v>0</v>
      </c>
      <c r="X3608" t="s">
        <v>657</v>
      </c>
      <c r="Y3608">
        <v>0</v>
      </c>
      <c r="Z3608">
        <v>0</v>
      </c>
      <c r="AB3608">
        <v>0</v>
      </c>
      <c r="AC3608">
        <v>0</v>
      </c>
      <c r="AD3608">
        <v>0</v>
      </c>
      <c r="AG3608">
        <v>0</v>
      </c>
      <c r="AI3608" t="s">
        <v>3638</v>
      </c>
    </row>
    <row r="3609" spans="1:35">
      <c r="A3609" s="10">
        <v>3718</v>
      </c>
      <c r="B3609">
        <v>94</v>
      </c>
      <c r="C3609">
        <v>6972</v>
      </c>
      <c r="D3609" t="s">
        <v>3536</v>
      </c>
      <c r="E3609">
        <v>1151</v>
      </c>
      <c r="F3609">
        <v>1</v>
      </c>
      <c r="G3609">
        <v>0</v>
      </c>
      <c r="H3609" t="s">
        <v>334</v>
      </c>
      <c r="K3609" s="95" t="s">
        <v>3639</v>
      </c>
      <c r="M3609">
        <v>0.6</v>
      </c>
      <c r="N3609">
        <v>-0.8</v>
      </c>
      <c r="O3609">
        <v>0</v>
      </c>
      <c r="P3609">
        <v>0</v>
      </c>
      <c r="R3609">
        <v>0</v>
      </c>
      <c r="S3609">
        <v>1</v>
      </c>
      <c r="T3609">
        <v>0</v>
      </c>
      <c r="U3609" t="s">
        <v>89</v>
      </c>
      <c r="W3609">
        <v>0</v>
      </c>
      <c r="X3609" t="s">
        <v>657</v>
      </c>
      <c r="Y3609">
        <v>0</v>
      </c>
      <c r="Z3609">
        <v>0</v>
      </c>
      <c r="AB3609">
        <v>0</v>
      </c>
      <c r="AC3609">
        <v>0</v>
      </c>
      <c r="AD3609">
        <v>0</v>
      </c>
      <c r="AG3609">
        <v>0</v>
      </c>
      <c r="AI3609" t="s">
        <v>3640</v>
      </c>
    </row>
    <row r="3610" spans="1:35">
      <c r="A3610" s="10">
        <v>3719</v>
      </c>
      <c r="B3610">
        <v>94</v>
      </c>
      <c r="C3610">
        <v>6973</v>
      </c>
      <c r="E3610">
        <v>1150</v>
      </c>
      <c r="F3610">
        <v>1</v>
      </c>
      <c r="G3610">
        <v>0</v>
      </c>
      <c r="H3610" t="s">
        <v>334</v>
      </c>
      <c r="M3610">
        <v>0.6</v>
      </c>
      <c r="N3610">
        <v>-0.8</v>
      </c>
      <c r="O3610">
        <v>0</v>
      </c>
      <c r="P3610">
        <v>0</v>
      </c>
      <c r="R3610">
        <v>0</v>
      </c>
      <c r="S3610">
        <v>1</v>
      </c>
      <c r="T3610">
        <v>0</v>
      </c>
      <c r="W3610">
        <v>0</v>
      </c>
      <c r="X3610" t="s">
        <v>657</v>
      </c>
      <c r="Y3610">
        <v>0</v>
      </c>
      <c r="Z3610">
        <v>0</v>
      </c>
      <c r="AB3610">
        <v>0</v>
      </c>
      <c r="AC3610">
        <v>0</v>
      </c>
      <c r="AD3610">
        <v>0</v>
      </c>
      <c r="AG3610">
        <v>0</v>
      </c>
      <c r="AI3610" t="s">
        <v>3640</v>
      </c>
    </row>
    <row r="3611" spans="1:35">
      <c r="A3611" s="10">
        <v>3720</v>
      </c>
      <c r="B3611">
        <v>94</v>
      </c>
      <c r="C3611">
        <v>6974</v>
      </c>
      <c r="E3611">
        <v>1150</v>
      </c>
      <c r="F3611">
        <v>1</v>
      </c>
      <c r="G3611">
        <v>0</v>
      </c>
      <c r="H3611" t="s">
        <v>334</v>
      </c>
      <c r="M3611">
        <v>0.6</v>
      </c>
      <c r="N3611">
        <v>-0.8</v>
      </c>
      <c r="O3611">
        <v>0</v>
      </c>
      <c r="P3611">
        <v>0</v>
      </c>
      <c r="R3611">
        <v>0</v>
      </c>
      <c r="S3611">
        <v>1</v>
      </c>
      <c r="T3611">
        <v>0</v>
      </c>
      <c r="W3611">
        <v>0</v>
      </c>
      <c r="X3611" t="s">
        <v>657</v>
      </c>
      <c r="Y3611">
        <v>0</v>
      </c>
      <c r="Z3611">
        <v>0</v>
      </c>
      <c r="AB3611">
        <v>0</v>
      </c>
      <c r="AC3611">
        <v>0</v>
      </c>
      <c r="AD3611">
        <v>0</v>
      </c>
      <c r="AG3611">
        <v>0</v>
      </c>
      <c r="AI3611" t="s">
        <v>3640</v>
      </c>
    </row>
    <row r="3612" spans="1:35">
      <c r="A3612" s="10" t="s">
        <v>3641</v>
      </c>
      <c r="B3612">
        <v>1003</v>
      </c>
      <c r="C3612">
        <v>6977</v>
      </c>
      <c r="D3612" t="s">
        <v>3642</v>
      </c>
      <c r="E3612">
        <v>2088</v>
      </c>
      <c r="F3612">
        <v>1</v>
      </c>
      <c r="G3612">
        <v>0</v>
      </c>
      <c r="H3612" t="s">
        <v>106</v>
      </c>
      <c r="K3612" s="95" t="s">
        <v>3643</v>
      </c>
      <c r="M3612">
        <v>-0.06</v>
      </c>
      <c r="N3612">
        <v>-1</v>
      </c>
      <c r="O3612">
        <v>0</v>
      </c>
      <c r="P3612">
        <v>0</v>
      </c>
      <c r="R3612">
        <v>0</v>
      </c>
      <c r="S3612">
        <v>0</v>
      </c>
      <c r="T3612">
        <v>0</v>
      </c>
      <c r="U3612" t="s">
        <v>374</v>
      </c>
      <c r="V3612" t="s">
        <v>3644</v>
      </c>
      <c r="W3612">
        <v>0</v>
      </c>
      <c r="X3612" t="s">
        <v>657</v>
      </c>
      <c r="Y3612">
        <v>0</v>
      </c>
      <c r="Z3612">
        <v>0</v>
      </c>
      <c r="AB3612">
        <v>0</v>
      </c>
      <c r="AC3612">
        <v>0</v>
      </c>
      <c r="AD3612">
        <v>0</v>
      </c>
      <c r="AG3612">
        <v>0</v>
      </c>
      <c r="AI3612" t="s">
        <v>3642</v>
      </c>
    </row>
    <row r="3613" spans="1:35">
      <c r="A3613" s="10">
        <v>3722</v>
      </c>
      <c r="B3613">
        <v>88</v>
      </c>
      <c r="C3613">
        <v>6979</v>
      </c>
      <c r="D3613" t="s">
        <v>3645</v>
      </c>
      <c r="E3613">
        <v>1134</v>
      </c>
      <c r="F3613">
        <v>1</v>
      </c>
      <c r="G3613">
        <v>0</v>
      </c>
      <c r="H3613" t="s">
        <v>106</v>
      </c>
      <c r="K3613" s="95" t="s">
        <v>3646</v>
      </c>
      <c r="M3613">
        <v>0.64</v>
      </c>
      <c r="N3613">
        <v>0.77</v>
      </c>
      <c r="O3613">
        <v>0</v>
      </c>
      <c r="P3613">
        <v>0</v>
      </c>
      <c r="R3613">
        <v>0</v>
      </c>
      <c r="S3613">
        <v>1</v>
      </c>
      <c r="T3613">
        <v>0</v>
      </c>
      <c r="U3613" t="s">
        <v>89</v>
      </c>
      <c r="W3613">
        <v>0</v>
      </c>
      <c r="X3613" t="s">
        <v>657</v>
      </c>
      <c r="Y3613">
        <v>0</v>
      </c>
      <c r="Z3613">
        <v>0</v>
      </c>
      <c r="AB3613">
        <v>0</v>
      </c>
      <c r="AC3613">
        <v>0</v>
      </c>
      <c r="AD3613">
        <v>0</v>
      </c>
      <c r="AG3613">
        <v>0</v>
      </c>
      <c r="AI3613" t="s">
        <v>3645</v>
      </c>
    </row>
    <row r="3614" spans="1:33">
      <c r="A3614" s="10">
        <v>3723</v>
      </c>
      <c r="B3614">
        <v>88</v>
      </c>
      <c r="C3614">
        <v>6980</v>
      </c>
      <c r="E3614">
        <v>1024</v>
      </c>
      <c r="F3614">
        <v>1</v>
      </c>
      <c r="G3614">
        <v>0</v>
      </c>
      <c r="H3614" t="s">
        <v>106</v>
      </c>
      <c r="M3614">
        <v>0.43</v>
      </c>
      <c r="N3614">
        <v>0.9</v>
      </c>
      <c r="O3614">
        <v>0</v>
      </c>
      <c r="P3614">
        <v>0</v>
      </c>
      <c r="R3614">
        <v>0</v>
      </c>
      <c r="S3614">
        <v>1</v>
      </c>
      <c r="T3614">
        <v>0</v>
      </c>
      <c r="W3614">
        <v>0</v>
      </c>
      <c r="X3614" t="s">
        <v>657</v>
      </c>
      <c r="Y3614">
        <v>0</v>
      </c>
      <c r="Z3614">
        <v>0</v>
      </c>
      <c r="AB3614">
        <v>0</v>
      </c>
      <c r="AC3614">
        <v>0</v>
      </c>
      <c r="AD3614">
        <v>0</v>
      </c>
      <c r="AG3614">
        <v>0</v>
      </c>
    </row>
    <row r="3615" spans="1:35">
      <c r="A3615" s="10">
        <v>3724</v>
      </c>
      <c r="B3615">
        <v>88</v>
      </c>
      <c r="C3615">
        <v>6981</v>
      </c>
      <c r="D3615" t="s">
        <v>896</v>
      </c>
      <c r="E3615">
        <v>1133</v>
      </c>
      <c r="F3615">
        <v>1</v>
      </c>
      <c r="G3615">
        <v>0</v>
      </c>
      <c r="H3615" t="s">
        <v>106</v>
      </c>
      <c r="K3615" s="95" t="s">
        <v>3647</v>
      </c>
      <c r="M3615">
        <v>0</v>
      </c>
      <c r="N3615">
        <v>1</v>
      </c>
      <c r="O3615">
        <v>0</v>
      </c>
      <c r="P3615">
        <v>0</v>
      </c>
      <c r="R3615">
        <v>0</v>
      </c>
      <c r="S3615">
        <v>1</v>
      </c>
      <c r="T3615">
        <v>0</v>
      </c>
      <c r="U3615" t="s">
        <v>89</v>
      </c>
      <c r="W3615">
        <v>0</v>
      </c>
      <c r="X3615" t="s">
        <v>657</v>
      </c>
      <c r="Y3615">
        <v>0</v>
      </c>
      <c r="Z3615">
        <v>0</v>
      </c>
      <c r="AB3615">
        <v>0</v>
      </c>
      <c r="AC3615">
        <v>0</v>
      </c>
      <c r="AD3615">
        <v>0</v>
      </c>
      <c r="AG3615">
        <v>0</v>
      </c>
      <c r="AI3615" t="s">
        <v>896</v>
      </c>
    </row>
    <row r="3616" spans="1:33">
      <c r="A3616" s="10">
        <v>3725</v>
      </c>
      <c r="B3616">
        <v>88</v>
      </c>
      <c r="C3616">
        <v>6982</v>
      </c>
      <c r="E3616">
        <v>1134</v>
      </c>
      <c r="F3616">
        <v>1</v>
      </c>
      <c r="G3616">
        <v>0</v>
      </c>
      <c r="H3616" t="s">
        <v>106</v>
      </c>
      <c r="M3616">
        <v>0</v>
      </c>
      <c r="N3616">
        <v>1</v>
      </c>
      <c r="O3616">
        <v>0</v>
      </c>
      <c r="P3616">
        <v>0</v>
      </c>
      <c r="R3616">
        <v>0</v>
      </c>
      <c r="S3616">
        <v>1</v>
      </c>
      <c r="T3616">
        <v>0</v>
      </c>
      <c r="W3616">
        <v>0</v>
      </c>
      <c r="X3616" t="s">
        <v>657</v>
      </c>
      <c r="Y3616">
        <v>0</v>
      </c>
      <c r="Z3616">
        <v>0</v>
      </c>
      <c r="AB3616">
        <v>0</v>
      </c>
      <c r="AC3616">
        <v>0</v>
      </c>
      <c r="AD3616">
        <v>0</v>
      </c>
      <c r="AG3616">
        <v>0</v>
      </c>
    </row>
    <row r="3617" spans="1:33">
      <c r="A3617" s="10">
        <v>3726</v>
      </c>
      <c r="B3617">
        <v>88</v>
      </c>
      <c r="C3617">
        <v>6983</v>
      </c>
      <c r="E3617">
        <v>1135</v>
      </c>
      <c r="F3617">
        <v>1</v>
      </c>
      <c r="G3617">
        <v>0</v>
      </c>
      <c r="H3617" t="s">
        <v>106</v>
      </c>
      <c r="M3617">
        <v>0</v>
      </c>
      <c r="N3617">
        <v>1</v>
      </c>
      <c r="O3617">
        <v>0</v>
      </c>
      <c r="P3617">
        <v>0</v>
      </c>
      <c r="R3617">
        <v>0</v>
      </c>
      <c r="S3617">
        <v>1</v>
      </c>
      <c r="T3617">
        <v>0</v>
      </c>
      <c r="W3617">
        <v>0</v>
      </c>
      <c r="X3617" t="s">
        <v>657</v>
      </c>
      <c r="Y3617">
        <v>0</v>
      </c>
      <c r="Z3617">
        <v>0</v>
      </c>
      <c r="AB3617">
        <v>0</v>
      </c>
      <c r="AC3617">
        <v>0</v>
      </c>
      <c r="AD3617">
        <v>0</v>
      </c>
      <c r="AG3617">
        <v>0</v>
      </c>
    </row>
    <row r="3618" spans="1:35">
      <c r="A3618" s="10">
        <v>3727</v>
      </c>
      <c r="B3618">
        <v>88</v>
      </c>
      <c r="C3618">
        <v>6984</v>
      </c>
      <c r="D3618" t="s">
        <v>3648</v>
      </c>
      <c r="E3618">
        <v>1135</v>
      </c>
      <c r="F3618">
        <v>1</v>
      </c>
      <c r="G3618">
        <v>0</v>
      </c>
      <c r="H3618" t="s">
        <v>106</v>
      </c>
      <c r="K3618" s="95" t="s">
        <v>3649</v>
      </c>
      <c r="M3618">
        <v>-0.91</v>
      </c>
      <c r="N3618">
        <v>-0.42</v>
      </c>
      <c r="O3618">
        <v>0</v>
      </c>
      <c r="P3618">
        <v>0</v>
      </c>
      <c r="R3618">
        <v>0</v>
      </c>
      <c r="S3618">
        <v>1</v>
      </c>
      <c r="T3618">
        <v>0</v>
      </c>
      <c r="U3618" t="s">
        <v>89</v>
      </c>
      <c r="W3618">
        <v>0</v>
      </c>
      <c r="X3618" t="s">
        <v>657</v>
      </c>
      <c r="Y3618">
        <v>0</v>
      </c>
      <c r="Z3618">
        <v>0</v>
      </c>
      <c r="AB3618">
        <v>0</v>
      </c>
      <c r="AC3618">
        <v>0</v>
      </c>
      <c r="AD3618">
        <v>0</v>
      </c>
      <c r="AG3618">
        <v>0</v>
      </c>
      <c r="AI3618" t="s">
        <v>3648</v>
      </c>
    </row>
    <row r="3619" spans="1:35">
      <c r="A3619" s="10">
        <v>3728</v>
      </c>
      <c r="B3619">
        <v>88</v>
      </c>
      <c r="C3619">
        <v>6985</v>
      </c>
      <c r="D3619" t="s">
        <v>3650</v>
      </c>
      <c r="E3619">
        <v>2127</v>
      </c>
      <c r="F3619">
        <v>1</v>
      </c>
      <c r="G3619">
        <v>0</v>
      </c>
      <c r="H3619" t="s">
        <v>106</v>
      </c>
      <c r="K3619" s="95" t="s">
        <v>3651</v>
      </c>
      <c r="M3619">
        <v>-0.39</v>
      </c>
      <c r="N3619">
        <v>-0.92</v>
      </c>
      <c r="O3619">
        <v>0</v>
      </c>
      <c r="P3619">
        <v>0</v>
      </c>
      <c r="R3619">
        <v>0</v>
      </c>
      <c r="S3619">
        <v>1</v>
      </c>
      <c r="T3619">
        <v>0</v>
      </c>
      <c r="U3619" t="s">
        <v>89</v>
      </c>
      <c r="W3619">
        <v>0</v>
      </c>
      <c r="X3619" t="s">
        <v>657</v>
      </c>
      <c r="Y3619">
        <v>0</v>
      </c>
      <c r="Z3619">
        <v>0</v>
      </c>
      <c r="AB3619">
        <v>0</v>
      </c>
      <c r="AC3619">
        <v>0</v>
      </c>
      <c r="AD3619">
        <v>0</v>
      </c>
      <c r="AG3619">
        <v>0</v>
      </c>
      <c r="AI3619" t="s">
        <v>3650</v>
      </c>
    </row>
    <row r="3620" spans="1:35">
      <c r="A3620" s="10">
        <v>3729</v>
      </c>
      <c r="B3620">
        <v>88</v>
      </c>
      <c r="C3620">
        <v>6986</v>
      </c>
      <c r="D3620" t="s">
        <v>3652</v>
      </c>
      <c r="E3620">
        <v>2127</v>
      </c>
      <c r="F3620">
        <v>1</v>
      </c>
      <c r="G3620">
        <v>0</v>
      </c>
      <c r="H3620" t="s">
        <v>106</v>
      </c>
      <c r="K3620" s="95" t="s">
        <v>3653</v>
      </c>
      <c r="M3620">
        <v>0.9</v>
      </c>
      <c r="N3620">
        <v>-0.44</v>
      </c>
      <c r="O3620">
        <v>0</v>
      </c>
      <c r="P3620">
        <v>0</v>
      </c>
      <c r="R3620">
        <v>0</v>
      </c>
      <c r="S3620">
        <v>1</v>
      </c>
      <c r="T3620">
        <v>0</v>
      </c>
      <c r="U3620" t="s">
        <v>89</v>
      </c>
      <c r="W3620">
        <v>0</v>
      </c>
      <c r="X3620" t="s">
        <v>657</v>
      </c>
      <c r="Y3620">
        <v>0</v>
      </c>
      <c r="Z3620">
        <v>0</v>
      </c>
      <c r="AB3620">
        <v>0</v>
      </c>
      <c r="AC3620">
        <v>0</v>
      </c>
      <c r="AD3620">
        <v>0</v>
      </c>
      <c r="AG3620">
        <v>0</v>
      </c>
      <c r="AI3620" t="s">
        <v>3652</v>
      </c>
    </row>
    <row r="3621" spans="1:35">
      <c r="A3621" s="10">
        <v>3730</v>
      </c>
      <c r="B3621">
        <v>88</v>
      </c>
      <c r="C3621">
        <v>6987</v>
      </c>
      <c r="D3621" t="s">
        <v>3654</v>
      </c>
      <c r="E3621">
        <v>1134</v>
      </c>
      <c r="F3621">
        <v>1</v>
      </c>
      <c r="G3621">
        <v>0</v>
      </c>
      <c r="H3621" t="s">
        <v>106</v>
      </c>
      <c r="K3621" s="95" t="s">
        <v>3655</v>
      </c>
      <c r="M3621">
        <v>0.98</v>
      </c>
      <c r="N3621">
        <v>-0.18</v>
      </c>
      <c r="O3621">
        <v>0</v>
      </c>
      <c r="P3621">
        <v>0</v>
      </c>
      <c r="R3621">
        <v>0</v>
      </c>
      <c r="S3621">
        <v>1</v>
      </c>
      <c r="T3621">
        <v>0</v>
      </c>
      <c r="U3621" t="s">
        <v>89</v>
      </c>
      <c r="W3621">
        <v>0</v>
      </c>
      <c r="X3621" t="s">
        <v>657</v>
      </c>
      <c r="Y3621">
        <v>0</v>
      </c>
      <c r="Z3621">
        <v>0</v>
      </c>
      <c r="AB3621">
        <v>0</v>
      </c>
      <c r="AC3621">
        <v>0</v>
      </c>
      <c r="AD3621">
        <v>0</v>
      </c>
      <c r="AG3621">
        <v>0</v>
      </c>
      <c r="AI3621" t="s">
        <v>3654</v>
      </c>
    </row>
    <row r="3622" spans="1:35">
      <c r="A3622" s="10">
        <v>3731</v>
      </c>
      <c r="B3622">
        <v>88</v>
      </c>
      <c r="C3622">
        <v>6988</v>
      </c>
      <c r="D3622" t="s">
        <v>3656</v>
      </c>
      <c r="E3622">
        <v>1134</v>
      </c>
      <c r="F3622">
        <v>1</v>
      </c>
      <c r="G3622">
        <v>0</v>
      </c>
      <c r="H3622" t="s">
        <v>106</v>
      </c>
      <c r="K3622" s="95" t="s">
        <v>3657</v>
      </c>
      <c r="M3622">
        <v>-0.59</v>
      </c>
      <c r="N3622">
        <v>-0.81</v>
      </c>
      <c r="O3622">
        <v>0</v>
      </c>
      <c r="P3622">
        <v>0</v>
      </c>
      <c r="R3622">
        <v>0</v>
      </c>
      <c r="S3622">
        <v>1</v>
      </c>
      <c r="T3622">
        <v>0</v>
      </c>
      <c r="U3622" t="s">
        <v>89</v>
      </c>
      <c r="W3622">
        <v>0</v>
      </c>
      <c r="X3622" t="s">
        <v>657</v>
      </c>
      <c r="Y3622">
        <v>0</v>
      </c>
      <c r="Z3622">
        <v>0</v>
      </c>
      <c r="AB3622">
        <v>0</v>
      </c>
      <c r="AC3622">
        <v>0</v>
      </c>
      <c r="AD3622">
        <v>0</v>
      </c>
      <c r="AG3622">
        <v>0</v>
      </c>
      <c r="AI3622" t="s">
        <v>3656</v>
      </c>
    </row>
    <row r="3623" spans="1:35">
      <c r="A3623" s="10">
        <v>3732</v>
      </c>
      <c r="B3623">
        <v>88</v>
      </c>
      <c r="C3623">
        <v>6989</v>
      </c>
      <c r="D3623" t="s">
        <v>3658</v>
      </c>
      <c r="E3623">
        <v>1133</v>
      </c>
      <c r="F3623">
        <v>1</v>
      </c>
      <c r="G3623">
        <v>0</v>
      </c>
      <c r="H3623" t="s">
        <v>106</v>
      </c>
      <c r="K3623" s="95" t="s">
        <v>3659</v>
      </c>
      <c r="M3623">
        <v>1</v>
      </c>
      <c r="N3623">
        <v>-0.05</v>
      </c>
      <c r="O3623">
        <v>0</v>
      </c>
      <c r="P3623">
        <v>0</v>
      </c>
      <c r="R3623">
        <v>0</v>
      </c>
      <c r="S3623">
        <v>1</v>
      </c>
      <c r="T3623">
        <v>0</v>
      </c>
      <c r="U3623" t="s">
        <v>89</v>
      </c>
      <c r="W3623">
        <v>0</v>
      </c>
      <c r="X3623" t="s">
        <v>657</v>
      </c>
      <c r="Y3623">
        <v>0</v>
      </c>
      <c r="Z3623">
        <v>0</v>
      </c>
      <c r="AB3623">
        <v>0</v>
      </c>
      <c r="AC3623">
        <v>0</v>
      </c>
      <c r="AD3623">
        <v>0</v>
      </c>
      <c r="AG3623">
        <v>0</v>
      </c>
      <c r="AI3623" t="s">
        <v>3658</v>
      </c>
    </row>
    <row r="3624" spans="1:35">
      <c r="A3624" s="10">
        <v>3733</v>
      </c>
      <c r="B3624">
        <v>88</v>
      </c>
      <c r="C3624">
        <v>6990</v>
      </c>
      <c r="D3624" t="s">
        <v>3660</v>
      </c>
      <c r="E3624">
        <v>1136</v>
      </c>
      <c r="F3624">
        <v>1</v>
      </c>
      <c r="G3624">
        <v>0</v>
      </c>
      <c r="H3624" t="s">
        <v>106</v>
      </c>
      <c r="K3624" s="95" t="s">
        <v>3661</v>
      </c>
      <c r="M3624">
        <v>-1</v>
      </c>
      <c r="N3624">
        <v>-0.08</v>
      </c>
      <c r="O3624">
        <v>0</v>
      </c>
      <c r="P3624">
        <v>0</v>
      </c>
      <c r="R3624">
        <v>0</v>
      </c>
      <c r="S3624">
        <v>1</v>
      </c>
      <c r="T3624">
        <v>0</v>
      </c>
      <c r="U3624" t="s">
        <v>89</v>
      </c>
      <c r="W3624">
        <v>0</v>
      </c>
      <c r="X3624" t="s">
        <v>657</v>
      </c>
      <c r="Y3624">
        <v>0</v>
      </c>
      <c r="Z3624">
        <v>0</v>
      </c>
      <c r="AB3624">
        <v>0</v>
      </c>
      <c r="AC3624">
        <v>0</v>
      </c>
      <c r="AD3624">
        <v>0</v>
      </c>
      <c r="AG3624">
        <v>0</v>
      </c>
      <c r="AI3624" t="s">
        <v>3660</v>
      </c>
    </row>
    <row r="3625" spans="1:35">
      <c r="A3625" s="10">
        <v>3734</v>
      </c>
      <c r="B3625">
        <v>88</v>
      </c>
      <c r="C3625">
        <v>6991</v>
      </c>
      <c r="D3625" t="s">
        <v>3662</v>
      </c>
      <c r="E3625">
        <v>1135</v>
      </c>
      <c r="F3625">
        <v>1</v>
      </c>
      <c r="G3625">
        <v>0</v>
      </c>
      <c r="H3625" t="s">
        <v>106</v>
      </c>
      <c r="K3625" s="95" t="s">
        <v>3663</v>
      </c>
      <c r="M3625">
        <v>0.92</v>
      </c>
      <c r="N3625">
        <v>0.39</v>
      </c>
      <c r="O3625">
        <v>0</v>
      </c>
      <c r="P3625">
        <v>0</v>
      </c>
      <c r="R3625">
        <v>0</v>
      </c>
      <c r="S3625">
        <v>1</v>
      </c>
      <c r="T3625">
        <v>0</v>
      </c>
      <c r="U3625" t="s">
        <v>89</v>
      </c>
      <c r="W3625">
        <v>0</v>
      </c>
      <c r="X3625" t="s">
        <v>657</v>
      </c>
      <c r="Y3625">
        <v>0</v>
      </c>
      <c r="Z3625">
        <v>0</v>
      </c>
      <c r="AB3625">
        <v>0</v>
      </c>
      <c r="AC3625">
        <v>0</v>
      </c>
      <c r="AD3625">
        <v>0</v>
      </c>
      <c r="AG3625">
        <v>0</v>
      </c>
      <c r="AI3625" t="s">
        <v>3662</v>
      </c>
    </row>
    <row r="3626" spans="1:35">
      <c r="A3626" s="10">
        <v>3735</v>
      </c>
      <c r="B3626">
        <v>89</v>
      </c>
      <c r="C3626">
        <v>6992</v>
      </c>
      <c r="D3626" t="s">
        <v>3664</v>
      </c>
      <c r="E3626">
        <v>1136</v>
      </c>
      <c r="F3626">
        <v>1</v>
      </c>
      <c r="G3626">
        <v>0</v>
      </c>
      <c r="H3626" t="s">
        <v>106</v>
      </c>
      <c r="K3626" s="95" t="s">
        <v>3665</v>
      </c>
      <c r="M3626">
        <v>0.51</v>
      </c>
      <c r="N3626">
        <v>-0.86</v>
      </c>
      <c r="O3626">
        <v>0</v>
      </c>
      <c r="P3626">
        <v>0</v>
      </c>
      <c r="R3626">
        <v>0</v>
      </c>
      <c r="S3626">
        <v>1</v>
      </c>
      <c r="T3626">
        <v>0</v>
      </c>
      <c r="U3626" t="s">
        <v>89</v>
      </c>
      <c r="W3626">
        <v>0</v>
      </c>
      <c r="X3626" t="s">
        <v>657</v>
      </c>
      <c r="Y3626">
        <v>0</v>
      </c>
      <c r="Z3626">
        <v>0</v>
      </c>
      <c r="AB3626">
        <v>0</v>
      </c>
      <c r="AC3626">
        <v>0</v>
      </c>
      <c r="AD3626">
        <v>0</v>
      </c>
      <c r="AG3626">
        <v>0</v>
      </c>
      <c r="AI3626" t="s">
        <v>3664</v>
      </c>
    </row>
    <row r="3627" spans="1:35">
      <c r="A3627" s="10">
        <v>3736</v>
      </c>
      <c r="B3627">
        <v>89</v>
      </c>
      <c r="C3627">
        <v>6993</v>
      </c>
      <c r="D3627" t="s">
        <v>480</v>
      </c>
      <c r="E3627">
        <v>1135</v>
      </c>
      <c r="F3627">
        <v>1</v>
      </c>
      <c r="G3627">
        <v>0</v>
      </c>
      <c r="H3627" t="s">
        <v>334</v>
      </c>
      <c r="K3627" s="95" t="s">
        <v>3666</v>
      </c>
      <c r="M3627">
        <v>0.86</v>
      </c>
      <c r="N3627">
        <v>-0.52</v>
      </c>
      <c r="O3627">
        <v>0</v>
      </c>
      <c r="P3627">
        <v>0</v>
      </c>
      <c r="R3627">
        <v>0</v>
      </c>
      <c r="S3627">
        <v>1</v>
      </c>
      <c r="T3627">
        <v>0</v>
      </c>
      <c r="U3627" t="s">
        <v>89</v>
      </c>
      <c r="W3627">
        <v>0</v>
      </c>
      <c r="X3627" t="s">
        <v>657</v>
      </c>
      <c r="Y3627">
        <v>0</v>
      </c>
      <c r="Z3627">
        <v>0</v>
      </c>
      <c r="AB3627">
        <v>0</v>
      </c>
      <c r="AC3627">
        <v>0</v>
      </c>
      <c r="AD3627">
        <v>0</v>
      </c>
      <c r="AG3627">
        <v>0</v>
      </c>
      <c r="AI3627" t="s">
        <v>480</v>
      </c>
    </row>
    <row r="3628" spans="1:35">
      <c r="A3628" s="10">
        <v>3737</v>
      </c>
      <c r="B3628">
        <v>89</v>
      </c>
      <c r="C3628">
        <v>6994</v>
      </c>
      <c r="D3628" t="s">
        <v>480</v>
      </c>
      <c r="E3628">
        <v>1136</v>
      </c>
      <c r="F3628">
        <v>1</v>
      </c>
      <c r="G3628">
        <v>0</v>
      </c>
      <c r="H3628" t="s">
        <v>334</v>
      </c>
      <c r="K3628" s="95" t="s">
        <v>3667</v>
      </c>
      <c r="M3628">
        <v>0.72</v>
      </c>
      <c r="N3628">
        <v>-0.69</v>
      </c>
      <c r="O3628">
        <v>0</v>
      </c>
      <c r="P3628">
        <v>0</v>
      </c>
      <c r="R3628">
        <v>0</v>
      </c>
      <c r="S3628">
        <v>1</v>
      </c>
      <c r="T3628">
        <v>0</v>
      </c>
      <c r="U3628" t="s">
        <v>89</v>
      </c>
      <c r="W3628">
        <v>0</v>
      </c>
      <c r="X3628" t="s">
        <v>657</v>
      </c>
      <c r="Y3628">
        <v>0</v>
      </c>
      <c r="Z3628">
        <v>0</v>
      </c>
      <c r="AB3628">
        <v>0</v>
      </c>
      <c r="AC3628">
        <v>0</v>
      </c>
      <c r="AD3628">
        <v>0</v>
      </c>
      <c r="AG3628">
        <v>0</v>
      </c>
      <c r="AI3628" t="s">
        <v>480</v>
      </c>
    </row>
    <row r="3629" spans="1:35">
      <c r="A3629" s="10">
        <v>3738</v>
      </c>
      <c r="B3629">
        <v>89</v>
      </c>
      <c r="C3629">
        <v>6995</v>
      </c>
      <c r="D3629" t="s">
        <v>480</v>
      </c>
      <c r="E3629">
        <v>1133</v>
      </c>
      <c r="F3629">
        <v>1</v>
      </c>
      <c r="G3629">
        <v>0</v>
      </c>
      <c r="H3629" t="s">
        <v>334</v>
      </c>
      <c r="K3629" s="95" t="s">
        <v>3668</v>
      </c>
      <c r="M3629">
        <v>0.15</v>
      </c>
      <c r="N3629">
        <v>-0.99</v>
      </c>
      <c r="O3629">
        <v>0</v>
      </c>
      <c r="P3629">
        <v>0</v>
      </c>
      <c r="R3629">
        <v>0</v>
      </c>
      <c r="S3629">
        <v>1</v>
      </c>
      <c r="T3629">
        <v>0</v>
      </c>
      <c r="U3629" t="s">
        <v>89</v>
      </c>
      <c r="W3629">
        <v>0</v>
      </c>
      <c r="X3629" t="s">
        <v>657</v>
      </c>
      <c r="Y3629">
        <v>0</v>
      </c>
      <c r="Z3629">
        <v>0</v>
      </c>
      <c r="AB3629">
        <v>0</v>
      </c>
      <c r="AC3629">
        <v>0</v>
      </c>
      <c r="AD3629">
        <v>0</v>
      </c>
      <c r="AG3629">
        <v>0</v>
      </c>
      <c r="AI3629" t="s">
        <v>480</v>
      </c>
    </row>
    <row r="3630" spans="1:35">
      <c r="A3630" s="10">
        <v>3739</v>
      </c>
      <c r="B3630">
        <v>89</v>
      </c>
      <c r="C3630">
        <v>6996</v>
      </c>
      <c r="D3630" t="s">
        <v>3669</v>
      </c>
      <c r="E3630">
        <v>2129</v>
      </c>
      <c r="F3630">
        <v>1</v>
      </c>
      <c r="G3630">
        <v>0</v>
      </c>
      <c r="H3630" t="s">
        <v>106</v>
      </c>
      <c r="K3630" s="95" t="s">
        <v>3670</v>
      </c>
      <c r="M3630">
        <v>0.8</v>
      </c>
      <c r="N3630">
        <v>-0.6</v>
      </c>
      <c r="O3630">
        <v>0</v>
      </c>
      <c r="P3630">
        <v>0</v>
      </c>
      <c r="R3630">
        <v>0</v>
      </c>
      <c r="S3630">
        <v>1</v>
      </c>
      <c r="T3630">
        <v>0</v>
      </c>
      <c r="U3630" t="s">
        <v>89</v>
      </c>
      <c r="W3630">
        <v>0</v>
      </c>
      <c r="X3630" t="s">
        <v>657</v>
      </c>
      <c r="Y3630">
        <v>0</v>
      </c>
      <c r="Z3630">
        <v>0</v>
      </c>
      <c r="AB3630">
        <v>0</v>
      </c>
      <c r="AC3630">
        <v>0</v>
      </c>
      <c r="AD3630">
        <v>0</v>
      </c>
      <c r="AG3630">
        <v>0</v>
      </c>
      <c r="AI3630" t="s">
        <v>3669</v>
      </c>
    </row>
    <row r="3631" spans="1:35">
      <c r="A3631" s="10">
        <v>3740</v>
      </c>
      <c r="B3631">
        <v>89</v>
      </c>
      <c r="C3631">
        <v>6997</v>
      </c>
      <c r="D3631" t="s">
        <v>3669</v>
      </c>
      <c r="E3631">
        <v>2127</v>
      </c>
      <c r="F3631">
        <v>1</v>
      </c>
      <c r="G3631">
        <v>0</v>
      </c>
      <c r="H3631" t="s">
        <v>106</v>
      </c>
      <c r="K3631" s="95" t="s">
        <v>3671</v>
      </c>
      <c r="M3631">
        <v>-0.99</v>
      </c>
      <c r="N3631">
        <v>0.14</v>
      </c>
      <c r="O3631">
        <v>0</v>
      </c>
      <c r="P3631">
        <v>0</v>
      </c>
      <c r="R3631">
        <v>0</v>
      </c>
      <c r="S3631">
        <v>1</v>
      </c>
      <c r="T3631">
        <v>0</v>
      </c>
      <c r="U3631" t="s">
        <v>89</v>
      </c>
      <c r="W3631">
        <v>0</v>
      </c>
      <c r="X3631" t="s">
        <v>657</v>
      </c>
      <c r="Y3631">
        <v>0</v>
      </c>
      <c r="Z3631">
        <v>0</v>
      </c>
      <c r="AB3631">
        <v>0</v>
      </c>
      <c r="AC3631">
        <v>0</v>
      </c>
      <c r="AD3631">
        <v>0</v>
      </c>
      <c r="AG3631">
        <v>0</v>
      </c>
      <c r="AI3631" t="s">
        <v>3669</v>
      </c>
    </row>
    <row r="3632" spans="1:35">
      <c r="A3632" s="10">
        <v>3741</v>
      </c>
      <c r="B3632">
        <v>89</v>
      </c>
      <c r="C3632">
        <v>6998</v>
      </c>
      <c r="D3632" t="s">
        <v>3669</v>
      </c>
      <c r="E3632">
        <v>2031</v>
      </c>
      <c r="F3632">
        <v>1</v>
      </c>
      <c r="G3632">
        <v>0</v>
      </c>
      <c r="H3632" t="s">
        <v>106</v>
      </c>
      <c r="K3632" s="95" t="s">
        <v>3672</v>
      </c>
      <c r="M3632">
        <v>0.86</v>
      </c>
      <c r="N3632">
        <v>0.51</v>
      </c>
      <c r="O3632">
        <v>0</v>
      </c>
      <c r="P3632">
        <v>0</v>
      </c>
      <c r="R3632">
        <v>0</v>
      </c>
      <c r="S3632">
        <v>1</v>
      </c>
      <c r="T3632">
        <v>0</v>
      </c>
      <c r="U3632" t="s">
        <v>89</v>
      </c>
      <c r="W3632">
        <v>0</v>
      </c>
      <c r="X3632" t="s">
        <v>657</v>
      </c>
      <c r="Y3632">
        <v>0</v>
      </c>
      <c r="Z3632">
        <v>0</v>
      </c>
      <c r="AB3632">
        <v>0</v>
      </c>
      <c r="AC3632">
        <v>0</v>
      </c>
      <c r="AD3632">
        <v>0</v>
      </c>
      <c r="AG3632">
        <v>0</v>
      </c>
      <c r="AI3632" t="s">
        <v>3669</v>
      </c>
    </row>
    <row r="3633" spans="1:35">
      <c r="A3633" s="10">
        <v>3742</v>
      </c>
      <c r="B3633">
        <v>89</v>
      </c>
      <c r="C3633">
        <v>6999</v>
      </c>
      <c r="D3633" t="s">
        <v>3669</v>
      </c>
      <c r="E3633">
        <v>1134</v>
      </c>
      <c r="F3633">
        <v>1</v>
      </c>
      <c r="G3633">
        <v>0</v>
      </c>
      <c r="H3633" t="s">
        <v>106</v>
      </c>
      <c r="K3633" s="95" t="s">
        <v>3673</v>
      </c>
      <c r="M3633">
        <v>0.79</v>
      </c>
      <c r="N3633">
        <v>0.61</v>
      </c>
      <c r="O3633">
        <v>0</v>
      </c>
      <c r="P3633">
        <v>0</v>
      </c>
      <c r="R3633">
        <v>0</v>
      </c>
      <c r="S3633">
        <v>1</v>
      </c>
      <c r="T3633">
        <v>0</v>
      </c>
      <c r="U3633" t="s">
        <v>89</v>
      </c>
      <c r="W3633">
        <v>0</v>
      </c>
      <c r="X3633" t="s">
        <v>657</v>
      </c>
      <c r="Y3633">
        <v>0</v>
      </c>
      <c r="Z3633">
        <v>0</v>
      </c>
      <c r="AB3633">
        <v>0</v>
      </c>
      <c r="AC3633">
        <v>0</v>
      </c>
      <c r="AD3633">
        <v>0</v>
      </c>
      <c r="AG3633">
        <v>0</v>
      </c>
      <c r="AI3633" t="s">
        <v>3669</v>
      </c>
    </row>
    <row r="3634" spans="1:35">
      <c r="A3634" s="10">
        <v>3743</v>
      </c>
      <c r="B3634">
        <v>89</v>
      </c>
      <c r="C3634">
        <v>7000</v>
      </c>
      <c r="D3634" t="s">
        <v>3669</v>
      </c>
      <c r="E3634">
        <v>1133</v>
      </c>
      <c r="F3634">
        <v>1</v>
      </c>
      <c r="G3634">
        <v>0</v>
      </c>
      <c r="H3634" t="s">
        <v>106</v>
      </c>
      <c r="K3634" s="95" t="s">
        <v>3674</v>
      </c>
      <c r="M3634">
        <v>1</v>
      </c>
      <c r="N3634">
        <v>-0.08</v>
      </c>
      <c r="O3634">
        <v>0</v>
      </c>
      <c r="P3634">
        <v>0</v>
      </c>
      <c r="R3634">
        <v>0</v>
      </c>
      <c r="S3634">
        <v>1</v>
      </c>
      <c r="T3634">
        <v>0</v>
      </c>
      <c r="U3634" t="s">
        <v>89</v>
      </c>
      <c r="W3634">
        <v>0</v>
      </c>
      <c r="X3634" t="s">
        <v>657</v>
      </c>
      <c r="Y3634">
        <v>0</v>
      </c>
      <c r="Z3634">
        <v>0</v>
      </c>
      <c r="AB3634">
        <v>0</v>
      </c>
      <c r="AC3634">
        <v>0</v>
      </c>
      <c r="AD3634">
        <v>0</v>
      </c>
      <c r="AG3634">
        <v>0</v>
      </c>
      <c r="AI3634" t="s">
        <v>3669</v>
      </c>
    </row>
    <row r="3635" spans="1:35">
      <c r="A3635" s="10">
        <v>3744</v>
      </c>
      <c r="B3635">
        <v>89</v>
      </c>
      <c r="C3635">
        <v>7001</v>
      </c>
      <c r="D3635" t="s">
        <v>3669</v>
      </c>
      <c r="E3635">
        <v>2128</v>
      </c>
      <c r="F3635">
        <v>1</v>
      </c>
      <c r="G3635">
        <v>0</v>
      </c>
      <c r="H3635" t="s">
        <v>106</v>
      </c>
      <c r="K3635" s="95" t="s">
        <v>3675</v>
      </c>
      <c r="M3635">
        <v>0.35</v>
      </c>
      <c r="N3635">
        <v>-0.94</v>
      </c>
      <c r="O3635">
        <v>0</v>
      </c>
      <c r="P3635">
        <v>0</v>
      </c>
      <c r="R3635">
        <v>0</v>
      </c>
      <c r="S3635">
        <v>1</v>
      </c>
      <c r="T3635">
        <v>0</v>
      </c>
      <c r="U3635" t="s">
        <v>89</v>
      </c>
      <c r="W3635">
        <v>0</v>
      </c>
      <c r="X3635" t="s">
        <v>657</v>
      </c>
      <c r="Y3635">
        <v>0</v>
      </c>
      <c r="Z3635">
        <v>0</v>
      </c>
      <c r="AB3635">
        <v>0</v>
      </c>
      <c r="AC3635">
        <v>0</v>
      </c>
      <c r="AD3635">
        <v>0</v>
      </c>
      <c r="AG3635">
        <v>0</v>
      </c>
      <c r="AI3635" t="s">
        <v>3669</v>
      </c>
    </row>
    <row r="3636" spans="1:35">
      <c r="A3636" s="10">
        <v>3745</v>
      </c>
      <c r="B3636">
        <v>85</v>
      </c>
      <c r="C3636">
        <v>6477</v>
      </c>
      <c r="E3636">
        <v>1131</v>
      </c>
      <c r="F3636">
        <v>0.7</v>
      </c>
      <c r="G3636">
        <v>0</v>
      </c>
      <c r="H3636" t="s">
        <v>641</v>
      </c>
      <c r="K3636" s="95" t="s">
        <v>2338</v>
      </c>
      <c r="M3636">
        <v>0.93</v>
      </c>
      <c r="N3636">
        <v>-0.37</v>
      </c>
      <c r="O3636">
        <v>0</v>
      </c>
      <c r="P3636">
        <v>0</v>
      </c>
      <c r="R3636">
        <v>0</v>
      </c>
      <c r="S3636">
        <v>1</v>
      </c>
      <c r="T3636">
        <v>0</v>
      </c>
      <c r="U3636" t="s">
        <v>89</v>
      </c>
      <c r="W3636">
        <v>0</v>
      </c>
      <c r="X3636" t="s">
        <v>657</v>
      </c>
      <c r="Y3636">
        <v>0</v>
      </c>
      <c r="Z3636">
        <v>0</v>
      </c>
      <c r="AB3636">
        <v>0</v>
      </c>
      <c r="AC3636">
        <v>0</v>
      </c>
      <c r="AD3636">
        <v>0</v>
      </c>
      <c r="AE3636">
        <v>100055</v>
      </c>
      <c r="AF3636" t="s">
        <v>3676</v>
      </c>
      <c r="AG3636">
        <v>0</v>
      </c>
      <c r="AI3636" t="s">
        <v>3285</v>
      </c>
    </row>
    <row r="3637" spans="1:35">
      <c r="A3637" s="10">
        <v>3746</v>
      </c>
      <c r="B3637">
        <v>85</v>
      </c>
      <c r="C3637">
        <v>6478</v>
      </c>
      <c r="E3637">
        <v>1132</v>
      </c>
      <c r="F3637">
        <v>0.7</v>
      </c>
      <c r="G3637">
        <v>0</v>
      </c>
      <c r="H3637" t="s">
        <v>641</v>
      </c>
      <c r="K3637" s="95" t="s">
        <v>2338</v>
      </c>
      <c r="M3637">
        <v>0.99</v>
      </c>
      <c r="N3637">
        <v>0.16</v>
      </c>
      <c r="O3637">
        <v>0</v>
      </c>
      <c r="P3637">
        <v>0</v>
      </c>
      <c r="R3637">
        <v>0</v>
      </c>
      <c r="S3637">
        <v>1</v>
      </c>
      <c r="T3637">
        <v>0</v>
      </c>
      <c r="U3637" t="s">
        <v>89</v>
      </c>
      <c r="W3637">
        <v>0</v>
      </c>
      <c r="X3637" t="s">
        <v>657</v>
      </c>
      <c r="Y3637">
        <v>0</v>
      </c>
      <c r="Z3637">
        <v>0</v>
      </c>
      <c r="AB3637">
        <v>0</v>
      </c>
      <c r="AC3637">
        <v>0</v>
      </c>
      <c r="AD3637">
        <v>0</v>
      </c>
      <c r="AE3637">
        <v>100055</v>
      </c>
      <c r="AF3637" t="s">
        <v>3676</v>
      </c>
      <c r="AG3637">
        <v>0</v>
      </c>
      <c r="AI3637" t="s">
        <v>3287</v>
      </c>
    </row>
    <row r="3638" spans="1:35">
      <c r="A3638" s="10">
        <v>3747</v>
      </c>
      <c r="B3638">
        <v>85</v>
      </c>
      <c r="C3638">
        <v>6479</v>
      </c>
      <c r="E3638">
        <v>1132</v>
      </c>
      <c r="F3638">
        <v>0.7</v>
      </c>
      <c r="G3638">
        <v>0</v>
      </c>
      <c r="H3638" t="s">
        <v>641</v>
      </c>
      <c r="K3638" s="95" t="s">
        <v>2338</v>
      </c>
      <c r="M3638">
        <v>1</v>
      </c>
      <c r="N3638">
        <v>-0.01</v>
      </c>
      <c r="O3638">
        <v>0</v>
      </c>
      <c r="P3638">
        <v>0</v>
      </c>
      <c r="R3638">
        <v>0</v>
      </c>
      <c r="S3638">
        <v>1</v>
      </c>
      <c r="T3638">
        <v>0</v>
      </c>
      <c r="U3638" t="s">
        <v>89</v>
      </c>
      <c r="W3638">
        <v>0</v>
      </c>
      <c r="X3638" t="s">
        <v>657</v>
      </c>
      <c r="Y3638">
        <v>0</v>
      </c>
      <c r="Z3638">
        <v>0</v>
      </c>
      <c r="AB3638">
        <v>0</v>
      </c>
      <c r="AC3638">
        <v>0</v>
      </c>
      <c r="AD3638">
        <v>0</v>
      </c>
      <c r="AE3638">
        <v>100055</v>
      </c>
      <c r="AF3638" t="s">
        <v>3676</v>
      </c>
      <c r="AG3638">
        <v>0</v>
      </c>
      <c r="AI3638" t="s">
        <v>3289</v>
      </c>
    </row>
    <row r="3639" spans="1:35">
      <c r="A3639" s="10">
        <v>3748</v>
      </c>
      <c r="B3639">
        <v>85</v>
      </c>
      <c r="C3639">
        <v>7004</v>
      </c>
      <c r="D3639" t="s">
        <v>633</v>
      </c>
      <c r="E3639">
        <v>47</v>
      </c>
      <c r="F3639">
        <v>1</v>
      </c>
      <c r="G3639">
        <v>0</v>
      </c>
      <c r="H3639" t="s">
        <v>334</v>
      </c>
      <c r="K3639" s="95" t="s">
        <v>3677</v>
      </c>
      <c r="M3639">
        <v>-1</v>
      </c>
      <c r="N3639">
        <v>0</v>
      </c>
      <c r="O3639">
        <v>0</v>
      </c>
      <c r="P3639">
        <v>0</v>
      </c>
      <c r="R3639">
        <v>0</v>
      </c>
      <c r="S3639">
        <v>1</v>
      </c>
      <c r="T3639">
        <v>0</v>
      </c>
      <c r="U3639" t="s">
        <v>89</v>
      </c>
      <c r="W3639">
        <v>0</v>
      </c>
      <c r="X3639" t="s">
        <v>657</v>
      </c>
      <c r="Y3639">
        <v>0</v>
      </c>
      <c r="Z3639">
        <v>0</v>
      </c>
      <c r="AB3639">
        <v>0</v>
      </c>
      <c r="AC3639">
        <v>0</v>
      </c>
      <c r="AD3639">
        <v>0</v>
      </c>
      <c r="AG3639">
        <v>0</v>
      </c>
      <c r="AI3639" t="s">
        <v>2584</v>
      </c>
    </row>
    <row r="3640" spans="1:35">
      <c r="A3640" s="10">
        <v>3749</v>
      </c>
      <c r="B3640">
        <v>91</v>
      </c>
      <c r="C3640">
        <v>7005</v>
      </c>
      <c r="D3640" t="s">
        <v>198</v>
      </c>
      <c r="E3640">
        <v>3</v>
      </c>
      <c r="F3640">
        <v>1</v>
      </c>
      <c r="G3640">
        <v>0</v>
      </c>
      <c r="H3640" t="s">
        <v>106</v>
      </c>
      <c r="K3640" s="95" t="s">
        <v>3678</v>
      </c>
      <c r="M3640">
        <v>-0.68</v>
      </c>
      <c r="N3640">
        <v>0.73</v>
      </c>
      <c r="O3640">
        <v>0</v>
      </c>
      <c r="P3640">
        <v>0</v>
      </c>
      <c r="R3640">
        <v>0</v>
      </c>
      <c r="S3640">
        <v>1</v>
      </c>
      <c r="T3640">
        <v>0</v>
      </c>
      <c r="U3640" t="s">
        <v>89</v>
      </c>
      <c r="W3640">
        <v>0</v>
      </c>
      <c r="X3640" t="s">
        <v>657</v>
      </c>
      <c r="Y3640">
        <v>0</v>
      </c>
      <c r="Z3640">
        <v>0</v>
      </c>
      <c r="AB3640">
        <v>0</v>
      </c>
      <c r="AC3640">
        <v>0</v>
      </c>
      <c r="AD3640">
        <v>0</v>
      </c>
      <c r="AG3640">
        <v>0</v>
      </c>
      <c r="AI3640" t="s">
        <v>198</v>
      </c>
    </row>
    <row r="3641" spans="1:35">
      <c r="A3641" s="10">
        <v>3750</v>
      </c>
      <c r="B3641">
        <v>91</v>
      </c>
      <c r="C3641">
        <v>7006</v>
      </c>
      <c r="D3641" t="s">
        <v>1840</v>
      </c>
      <c r="E3641">
        <v>6</v>
      </c>
      <c r="F3641">
        <v>1</v>
      </c>
      <c r="G3641">
        <v>0</v>
      </c>
      <c r="H3641" t="s">
        <v>106</v>
      </c>
      <c r="K3641" s="95" t="s">
        <v>3679</v>
      </c>
      <c r="M3641">
        <v>-0.68</v>
      </c>
      <c r="N3641">
        <v>0.73</v>
      </c>
      <c r="O3641">
        <v>0</v>
      </c>
      <c r="P3641">
        <v>0</v>
      </c>
      <c r="R3641">
        <v>0</v>
      </c>
      <c r="S3641">
        <v>1</v>
      </c>
      <c r="T3641">
        <v>0</v>
      </c>
      <c r="U3641" t="s">
        <v>89</v>
      </c>
      <c r="W3641">
        <v>0</v>
      </c>
      <c r="X3641" t="s">
        <v>657</v>
      </c>
      <c r="Y3641">
        <v>0</v>
      </c>
      <c r="Z3641">
        <v>0</v>
      </c>
      <c r="AB3641">
        <v>0</v>
      </c>
      <c r="AC3641">
        <v>0</v>
      </c>
      <c r="AD3641">
        <v>0</v>
      </c>
      <c r="AG3641">
        <v>0</v>
      </c>
      <c r="AI3641" t="s">
        <v>1840</v>
      </c>
    </row>
    <row r="3642" spans="1:35">
      <c r="A3642" s="10">
        <v>3751</v>
      </c>
      <c r="B3642">
        <v>91</v>
      </c>
      <c r="C3642">
        <v>7007</v>
      </c>
      <c r="D3642" t="s">
        <v>225</v>
      </c>
      <c r="E3642">
        <v>2126</v>
      </c>
      <c r="F3642">
        <v>1</v>
      </c>
      <c r="G3642">
        <v>0</v>
      </c>
      <c r="H3642" t="s">
        <v>106</v>
      </c>
      <c r="K3642" s="95" t="s">
        <v>3680</v>
      </c>
      <c r="M3642">
        <v>-0.68</v>
      </c>
      <c r="N3642">
        <v>0.73</v>
      </c>
      <c r="O3642">
        <v>0</v>
      </c>
      <c r="P3642">
        <v>0</v>
      </c>
      <c r="R3642">
        <v>0</v>
      </c>
      <c r="S3642">
        <v>1</v>
      </c>
      <c r="T3642">
        <v>0</v>
      </c>
      <c r="U3642" t="s">
        <v>89</v>
      </c>
      <c r="W3642">
        <v>0</v>
      </c>
      <c r="X3642" t="s">
        <v>657</v>
      </c>
      <c r="Y3642">
        <v>0</v>
      </c>
      <c r="Z3642">
        <v>0</v>
      </c>
      <c r="AB3642">
        <v>0</v>
      </c>
      <c r="AC3642">
        <v>0</v>
      </c>
      <c r="AD3642">
        <v>0</v>
      </c>
      <c r="AG3642">
        <v>0</v>
      </c>
      <c r="AI3642" t="s">
        <v>225</v>
      </c>
    </row>
    <row r="3643" spans="1:35">
      <c r="A3643" s="10">
        <v>3752</v>
      </c>
      <c r="B3643">
        <v>91</v>
      </c>
      <c r="C3643">
        <v>7008</v>
      </c>
      <c r="D3643" t="s">
        <v>143</v>
      </c>
      <c r="E3643">
        <v>5</v>
      </c>
      <c r="F3643">
        <v>1</v>
      </c>
      <c r="G3643">
        <v>0</v>
      </c>
      <c r="H3643" t="s">
        <v>106</v>
      </c>
      <c r="K3643" s="95" t="s">
        <v>3681</v>
      </c>
      <c r="M3643">
        <v>-0.68</v>
      </c>
      <c r="N3643">
        <v>0.73</v>
      </c>
      <c r="O3643">
        <v>0</v>
      </c>
      <c r="P3643">
        <v>0</v>
      </c>
      <c r="R3643">
        <v>0</v>
      </c>
      <c r="S3643">
        <v>1</v>
      </c>
      <c r="T3643">
        <v>0</v>
      </c>
      <c r="U3643" t="s">
        <v>89</v>
      </c>
      <c r="W3643">
        <v>0</v>
      </c>
      <c r="X3643" t="s">
        <v>657</v>
      </c>
      <c r="Y3643">
        <v>0</v>
      </c>
      <c r="Z3643">
        <v>0</v>
      </c>
      <c r="AB3643">
        <v>0</v>
      </c>
      <c r="AC3643">
        <v>0</v>
      </c>
      <c r="AD3643">
        <v>0</v>
      </c>
      <c r="AG3643">
        <v>0</v>
      </c>
      <c r="AI3643" t="s">
        <v>143</v>
      </c>
    </row>
    <row r="3644" spans="1:35">
      <c r="A3644" s="10">
        <v>3753</v>
      </c>
      <c r="B3644">
        <v>92</v>
      </c>
      <c r="C3644">
        <v>6596</v>
      </c>
      <c r="E3644">
        <v>1147</v>
      </c>
      <c r="F3644">
        <v>1</v>
      </c>
      <c r="G3644">
        <v>0</v>
      </c>
      <c r="H3644" t="s">
        <v>641</v>
      </c>
      <c r="M3644">
        <v>0.99</v>
      </c>
      <c r="N3644">
        <v>0.15</v>
      </c>
      <c r="O3644">
        <v>0</v>
      </c>
      <c r="P3644">
        <v>0</v>
      </c>
      <c r="R3644">
        <v>0</v>
      </c>
      <c r="S3644">
        <v>1</v>
      </c>
      <c r="T3644">
        <v>0</v>
      </c>
      <c r="W3644">
        <v>0</v>
      </c>
      <c r="X3644" t="s">
        <v>657</v>
      </c>
      <c r="Y3644">
        <v>0</v>
      </c>
      <c r="Z3644">
        <v>0</v>
      </c>
      <c r="AB3644">
        <v>0</v>
      </c>
      <c r="AC3644">
        <v>0</v>
      </c>
      <c r="AD3644">
        <v>0</v>
      </c>
      <c r="AG3644">
        <v>0</v>
      </c>
      <c r="AI3644" t="s">
        <v>3682</v>
      </c>
    </row>
    <row r="3645" spans="1:35">
      <c r="A3645" s="10">
        <v>3754</v>
      </c>
      <c r="B3645">
        <v>92</v>
      </c>
      <c r="C3645">
        <v>7009</v>
      </c>
      <c r="E3645">
        <v>2124</v>
      </c>
      <c r="F3645">
        <v>1</v>
      </c>
      <c r="G3645">
        <v>0</v>
      </c>
      <c r="H3645" t="s">
        <v>3426</v>
      </c>
      <c r="M3645">
        <v>0</v>
      </c>
      <c r="N3645">
        <v>-1</v>
      </c>
      <c r="O3645">
        <v>0</v>
      </c>
      <c r="P3645">
        <v>0</v>
      </c>
      <c r="R3645">
        <v>0</v>
      </c>
      <c r="S3645">
        <v>1</v>
      </c>
      <c r="T3645">
        <v>0</v>
      </c>
      <c r="W3645">
        <v>0</v>
      </c>
      <c r="X3645" t="s">
        <v>657</v>
      </c>
      <c r="Y3645">
        <v>0</v>
      </c>
      <c r="Z3645">
        <v>0</v>
      </c>
      <c r="AA3645" s="13" t="s">
        <v>3683</v>
      </c>
      <c r="AB3645">
        <v>0</v>
      </c>
      <c r="AC3645">
        <v>0</v>
      </c>
      <c r="AD3645">
        <v>0</v>
      </c>
      <c r="AG3645">
        <v>1</v>
      </c>
      <c r="AI3645" t="s">
        <v>3684</v>
      </c>
    </row>
    <row r="3646" spans="1:35">
      <c r="A3646" s="10">
        <v>3755</v>
      </c>
      <c r="B3646">
        <v>92</v>
      </c>
      <c r="C3646">
        <v>7009</v>
      </c>
      <c r="D3646" t="s">
        <v>3257</v>
      </c>
      <c r="E3646">
        <v>2124</v>
      </c>
      <c r="F3646">
        <v>1</v>
      </c>
      <c r="G3646">
        <v>0</v>
      </c>
      <c r="H3646" t="s">
        <v>106</v>
      </c>
      <c r="K3646" s="95" t="s">
        <v>3685</v>
      </c>
      <c r="M3646">
        <v>0</v>
      </c>
      <c r="N3646">
        <v>-1</v>
      </c>
      <c r="O3646">
        <v>0</v>
      </c>
      <c r="P3646">
        <v>0</v>
      </c>
      <c r="R3646">
        <v>0</v>
      </c>
      <c r="S3646">
        <v>1</v>
      </c>
      <c r="T3646">
        <v>0</v>
      </c>
      <c r="W3646">
        <v>0</v>
      </c>
      <c r="X3646" t="s">
        <v>657</v>
      </c>
      <c r="Y3646">
        <v>0</v>
      </c>
      <c r="Z3646">
        <v>0</v>
      </c>
      <c r="AB3646">
        <v>0</v>
      </c>
      <c r="AC3646">
        <v>0</v>
      </c>
      <c r="AD3646">
        <v>0</v>
      </c>
      <c r="AG3646">
        <v>0</v>
      </c>
      <c r="AI3646" t="s">
        <v>3686</v>
      </c>
    </row>
    <row r="3647" spans="1:35">
      <c r="A3647" s="10">
        <v>3756</v>
      </c>
      <c r="B3647">
        <v>92</v>
      </c>
      <c r="C3647">
        <v>7009</v>
      </c>
      <c r="E3647">
        <v>2143</v>
      </c>
      <c r="F3647">
        <v>1</v>
      </c>
      <c r="G3647">
        <v>0</v>
      </c>
      <c r="M3647">
        <v>0</v>
      </c>
      <c r="N3647">
        <v>-1</v>
      </c>
      <c r="O3647">
        <v>0</v>
      </c>
      <c r="P3647">
        <v>0</v>
      </c>
      <c r="R3647">
        <v>0</v>
      </c>
      <c r="S3647">
        <v>1</v>
      </c>
      <c r="T3647">
        <v>0</v>
      </c>
      <c r="W3647">
        <v>0</v>
      </c>
      <c r="X3647" t="s">
        <v>657</v>
      </c>
      <c r="Y3647">
        <v>0</v>
      </c>
      <c r="Z3647">
        <v>0</v>
      </c>
      <c r="AA3647" s="13" t="s">
        <v>3683</v>
      </c>
      <c r="AB3647">
        <v>0</v>
      </c>
      <c r="AC3647">
        <v>0</v>
      </c>
      <c r="AD3647">
        <v>0</v>
      </c>
      <c r="AG3647">
        <v>1</v>
      </c>
      <c r="AI3647" t="s">
        <v>3687</v>
      </c>
    </row>
    <row r="3648" spans="1:35">
      <c r="A3648" s="10">
        <v>3757</v>
      </c>
      <c r="B3648">
        <v>88</v>
      </c>
      <c r="C3648">
        <v>7010</v>
      </c>
      <c r="D3648" t="s">
        <v>945</v>
      </c>
      <c r="E3648">
        <v>2064</v>
      </c>
      <c r="F3648">
        <v>1</v>
      </c>
      <c r="G3648">
        <v>0</v>
      </c>
      <c r="H3648" t="s">
        <v>106</v>
      </c>
      <c r="K3648" s="95" t="s">
        <v>946</v>
      </c>
      <c r="M3648">
        <v>0.99</v>
      </c>
      <c r="N3648">
        <v>-0.16</v>
      </c>
      <c r="O3648">
        <v>1</v>
      </c>
      <c r="P3648">
        <v>1</v>
      </c>
      <c r="Q3648">
        <v>0</v>
      </c>
      <c r="R3648">
        <v>0</v>
      </c>
      <c r="S3648">
        <v>0</v>
      </c>
      <c r="T3648">
        <v>1</v>
      </c>
      <c r="U3648" s="5" t="s">
        <v>89</v>
      </c>
      <c r="V3648" s="130" t="s">
        <v>3688</v>
      </c>
      <c r="W3648">
        <v>0</v>
      </c>
      <c r="X3648" t="s">
        <v>657</v>
      </c>
      <c r="Y3648">
        <v>0</v>
      </c>
      <c r="Z3648">
        <v>0</v>
      </c>
      <c r="AB3648">
        <v>0</v>
      </c>
      <c r="AC3648">
        <v>0</v>
      </c>
      <c r="AD3648">
        <v>0</v>
      </c>
      <c r="AG3648">
        <v>0</v>
      </c>
      <c r="AI3648" t="s">
        <v>948</v>
      </c>
    </row>
    <row r="3649" spans="1:35">
      <c r="A3649" s="10">
        <v>3758</v>
      </c>
      <c r="B3649">
        <v>88</v>
      </c>
      <c r="C3649">
        <v>7011</v>
      </c>
      <c r="D3649" t="s">
        <v>952</v>
      </c>
      <c r="E3649">
        <v>2065</v>
      </c>
      <c r="F3649">
        <v>1</v>
      </c>
      <c r="G3649">
        <v>0</v>
      </c>
      <c r="H3649" t="s">
        <v>106</v>
      </c>
      <c r="K3649" s="95" t="s">
        <v>953</v>
      </c>
      <c r="M3649">
        <v>0.75</v>
      </c>
      <c r="N3649">
        <v>-0.66</v>
      </c>
      <c r="O3649">
        <v>1</v>
      </c>
      <c r="P3649">
        <v>1</v>
      </c>
      <c r="Q3649">
        <v>0</v>
      </c>
      <c r="R3649">
        <v>0</v>
      </c>
      <c r="S3649">
        <v>0</v>
      </c>
      <c r="T3649">
        <v>1</v>
      </c>
      <c r="U3649" s="5" t="s">
        <v>89</v>
      </c>
      <c r="V3649" s="130" t="s">
        <v>3689</v>
      </c>
      <c r="W3649">
        <v>0</v>
      </c>
      <c r="X3649" t="s">
        <v>657</v>
      </c>
      <c r="Y3649">
        <v>0</v>
      </c>
      <c r="Z3649">
        <v>0</v>
      </c>
      <c r="AB3649">
        <v>0</v>
      </c>
      <c r="AC3649">
        <v>0</v>
      </c>
      <c r="AD3649">
        <v>0</v>
      </c>
      <c r="AG3649">
        <v>0</v>
      </c>
      <c r="AI3649" t="s">
        <v>955</v>
      </c>
    </row>
    <row r="3650" spans="1:35">
      <c r="A3650" s="10">
        <v>3759</v>
      </c>
      <c r="B3650">
        <v>88</v>
      </c>
      <c r="C3650">
        <v>7012</v>
      </c>
      <c r="D3650" t="s">
        <v>434</v>
      </c>
      <c r="E3650">
        <v>2067</v>
      </c>
      <c r="F3650">
        <v>1</v>
      </c>
      <c r="G3650">
        <v>0</v>
      </c>
      <c r="H3650" t="s">
        <v>106</v>
      </c>
      <c r="K3650" s="95" t="s">
        <v>964</v>
      </c>
      <c r="M3650">
        <v>-1</v>
      </c>
      <c r="N3650">
        <v>0</v>
      </c>
      <c r="O3650">
        <v>1</v>
      </c>
      <c r="P3650">
        <v>1</v>
      </c>
      <c r="Q3650">
        <v>0</v>
      </c>
      <c r="R3650">
        <v>2</v>
      </c>
      <c r="S3650">
        <v>0</v>
      </c>
      <c r="T3650">
        <v>1</v>
      </c>
      <c r="U3650" s="5" t="s">
        <v>89</v>
      </c>
      <c r="V3650" s="148" t="s">
        <v>3690</v>
      </c>
      <c r="W3650">
        <v>0</v>
      </c>
      <c r="X3650" t="s">
        <v>657</v>
      </c>
      <c r="Y3650">
        <v>0</v>
      </c>
      <c r="Z3650">
        <v>0</v>
      </c>
      <c r="AB3650">
        <v>0</v>
      </c>
      <c r="AC3650">
        <v>0</v>
      </c>
      <c r="AD3650">
        <v>0</v>
      </c>
      <c r="AG3650">
        <v>0</v>
      </c>
      <c r="AI3650" t="s">
        <v>966</v>
      </c>
    </row>
    <row r="3651" spans="1:35">
      <c r="A3651" s="10">
        <v>3760</v>
      </c>
      <c r="B3651">
        <v>88</v>
      </c>
      <c r="C3651">
        <v>7013</v>
      </c>
      <c r="D3651" t="s">
        <v>409</v>
      </c>
      <c r="E3651">
        <v>2037</v>
      </c>
      <c r="F3651">
        <v>1</v>
      </c>
      <c r="G3651">
        <v>0</v>
      </c>
      <c r="H3651" t="s">
        <v>106</v>
      </c>
      <c r="K3651" s="95" t="s">
        <v>424</v>
      </c>
      <c r="M3651">
        <v>-0.95</v>
      </c>
      <c r="N3651">
        <v>-0.31</v>
      </c>
      <c r="O3651">
        <v>1</v>
      </c>
      <c r="P3651">
        <v>1</v>
      </c>
      <c r="Q3651">
        <v>0</v>
      </c>
      <c r="R3651">
        <v>1</v>
      </c>
      <c r="S3651">
        <v>0</v>
      </c>
      <c r="T3651">
        <v>1</v>
      </c>
      <c r="U3651" t="s">
        <v>89</v>
      </c>
      <c r="V3651" s="177" t="s">
        <v>3691</v>
      </c>
      <c r="W3651">
        <v>0</v>
      </c>
      <c r="X3651" t="s">
        <v>657</v>
      </c>
      <c r="Y3651">
        <v>0</v>
      </c>
      <c r="Z3651">
        <v>0</v>
      </c>
      <c r="AB3651">
        <v>0</v>
      </c>
      <c r="AC3651">
        <v>0</v>
      </c>
      <c r="AD3651">
        <v>0</v>
      </c>
      <c r="AG3651">
        <v>0</v>
      </c>
      <c r="AI3651" t="s">
        <v>968</v>
      </c>
    </row>
    <row r="3652" spans="1:35">
      <c r="A3652" s="10">
        <v>3761</v>
      </c>
      <c r="B3652">
        <v>88</v>
      </c>
      <c r="C3652">
        <v>7014</v>
      </c>
      <c r="D3652" t="s">
        <v>423</v>
      </c>
      <c r="E3652">
        <v>2039</v>
      </c>
      <c r="F3652">
        <v>1</v>
      </c>
      <c r="G3652">
        <v>0</v>
      </c>
      <c r="H3652" t="s">
        <v>106</v>
      </c>
      <c r="K3652" s="95" t="s">
        <v>969</v>
      </c>
      <c r="M3652">
        <v>0.79</v>
      </c>
      <c r="N3652">
        <v>-0.62</v>
      </c>
      <c r="O3652">
        <v>1</v>
      </c>
      <c r="P3652">
        <v>1</v>
      </c>
      <c r="Q3652">
        <v>0</v>
      </c>
      <c r="R3652">
        <v>3</v>
      </c>
      <c r="S3652">
        <v>0</v>
      </c>
      <c r="T3652">
        <v>1</v>
      </c>
      <c r="U3652" s="5" t="s">
        <v>89</v>
      </c>
      <c r="V3652" s="130" t="s">
        <v>3692</v>
      </c>
      <c r="W3652">
        <v>0</v>
      </c>
      <c r="X3652" t="s">
        <v>657</v>
      </c>
      <c r="Y3652">
        <v>0</v>
      </c>
      <c r="Z3652">
        <v>0</v>
      </c>
      <c r="AB3652">
        <v>0</v>
      </c>
      <c r="AC3652">
        <v>0</v>
      </c>
      <c r="AD3652">
        <v>0</v>
      </c>
      <c r="AG3652">
        <v>0</v>
      </c>
      <c r="AI3652" t="s">
        <v>971</v>
      </c>
    </row>
    <row r="3653" spans="1:35">
      <c r="A3653" s="10">
        <v>3762</v>
      </c>
      <c r="B3653">
        <v>88</v>
      </c>
      <c r="C3653">
        <v>7015</v>
      </c>
      <c r="D3653" t="s">
        <v>972</v>
      </c>
      <c r="E3653">
        <v>1008</v>
      </c>
      <c r="F3653">
        <v>1</v>
      </c>
      <c r="G3653">
        <v>0</v>
      </c>
      <c r="H3653" t="s">
        <v>106</v>
      </c>
      <c r="K3653" s="95" t="s">
        <v>973</v>
      </c>
      <c r="M3653">
        <v>0.15</v>
      </c>
      <c r="N3653">
        <v>-0.99</v>
      </c>
      <c r="O3653">
        <v>1</v>
      </c>
      <c r="P3653">
        <v>1</v>
      </c>
      <c r="Q3653">
        <v>0</v>
      </c>
      <c r="R3653">
        <v>0</v>
      </c>
      <c r="S3653">
        <v>0</v>
      </c>
      <c r="T3653">
        <v>1</v>
      </c>
      <c r="U3653" s="5" t="s">
        <v>89</v>
      </c>
      <c r="V3653" s="148" t="s">
        <v>3693</v>
      </c>
      <c r="W3653">
        <v>0</v>
      </c>
      <c r="X3653" t="s">
        <v>657</v>
      </c>
      <c r="Y3653">
        <v>0</v>
      </c>
      <c r="Z3653">
        <v>0</v>
      </c>
      <c r="AB3653">
        <v>0</v>
      </c>
      <c r="AC3653">
        <v>0</v>
      </c>
      <c r="AD3653">
        <v>0</v>
      </c>
      <c r="AG3653">
        <v>0</v>
      </c>
      <c r="AI3653" t="s">
        <v>975</v>
      </c>
    </row>
    <row r="3654" spans="1:35">
      <c r="A3654" s="10">
        <v>3763</v>
      </c>
      <c r="B3654">
        <v>88</v>
      </c>
      <c r="C3654">
        <v>7016</v>
      </c>
      <c r="D3654" t="s">
        <v>283</v>
      </c>
      <c r="E3654">
        <v>1009</v>
      </c>
      <c r="F3654">
        <v>1</v>
      </c>
      <c r="G3654">
        <v>0</v>
      </c>
      <c r="H3654" t="s">
        <v>106</v>
      </c>
      <c r="K3654" s="95" t="s">
        <v>976</v>
      </c>
      <c r="M3654">
        <v>0.17</v>
      </c>
      <c r="N3654">
        <v>-0.99</v>
      </c>
      <c r="O3654">
        <v>1</v>
      </c>
      <c r="P3654">
        <v>1</v>
      </c>
      <c r="Q3654">
        <v>0</v>
      </c>
      <c r="R3654">
        <v>0</v>
      </c>
      <c r="S3654">
        <v>0</v>
      </c>
      <c r="T3654">
        <v>1</v>
      </c>
      <c r="U3654" s="5" t="s">
        <v>89</v>
      </c>
      <c r="V3654" s="148" t="s">
        <v>3694</v>
      </c>
      <c r="W3654">
        <v>0</v>
      </c>
      <c r="X3654" t="s">
        <v>657</v>
      </c>
      <c r="Y3654">
        <v>0</v>
      </c>
      <c r="Z3654">
        <v>0</v>
      </c>
      <c r="AB3654">
        <v>0</v>
      </c>
      <c r="AC3654">
        <v>0</v>
      </c>
      <c r="AD3654">
        <v>0</v>
      </c>
      <c r="AG3654">
        <v>0</v>
      </c>
      <c r="AI3654" t="s">
        <v>978</v>
      </c>
    </row>
    <row r="3655" spans="1:33">
      <c r="A3655" s="10">
        <v>3764</v>
      </c>
      <c r="B3655">
        <v>92</v>
      </c>
      <c r="C3655">
        <v>7017</v>
      </c>
      <c r="E3655">
        <v>2127</v>
      </c>
      <c r="F3655">
        <v>1</v>
      </c>
      <c r="G3655">
        <v>0</v>
      </c>
      <c r="H3655" t="s">
        <v>3446</v>
      </c>
      <c r="M3655">
        <v>0.43</v>
      </c>
      <c r="N3655">
        <v>0.9</v>
      </c>
      <c r="O3655">
        <v>0</v>
      </c>
      <c r="P3655">
        <v>0</v>
      </c>
      <c r="R3655">
        <v>0</v>
      </c>
      <c r="S3655">
        <v>1</v>
      </c>
      <c r="T3655">
        <v>0</v>
      </c>
      <c r="W3655">
        <v>0</v>
      </c>
      <c r="X3655" t="s">
        <v>657</v>
      </c>
      <c r="Y3655">
        <v>0</v>
      </c>
      <c r="Z3655">
        <v>0</v>
      </c>
      <c r="AA3655" s="13" t="s">
        <v>3695</v>
      </c>
      <c r="AB3655">
        <v>0</v>
      </c>
      <c r="AC3655">
        <v>0</v>
      </c>
      <c r="AD3655">
        <v>0</v>
      </c>
      <c r="AG3655">
        <v>0</v>
      </c>
    </row>
    <row r="3656" spans="1:33">
      <c r="A3656" s="10">
        <v>3765</v>
      </c>
      <c r="B3656">
        <v>92</v>
      </c>
      <c r="C3656">
        <v>7018</v>
      </c>
      <c r="E3656">
        <v>2128</v>
      </c>
      <c r="F3656">
        <v>1</v>
      </c>
      <c r="G3656">
        <v>0</v>
      </c>
      <c r="H3656" t="s">
        <v>3446</v>
      </c>
      <c r="M3656">
        <v>0.55</v>
      </c>
      <c r="N3656">
        <v>0.84</v>
      </c>
      <c r="O3656">
        <v>0</v>
      </c>
      <c r="P3656">
        <v>0</v>
      </c>
      <c r="R3656">
        <v>0</v>
      </c>
      <c r="S3656">
        <v>1</v>
      </c>
      <c r="T3656">
        <v>0</v>
      </c>
      <c r="W3656">
        <v>0</v>
      </c>
      <c r="X3656" t="s">
        <v>657</v>
      </c>
      <c r="Y3656">
        <v>0</v>
      </c>
      <c r="Z3656">
        <v>0</v>
      </c>
      <c r="AA3656" s="13" t="s">
        <v>3696</v>
      </c>
      <c r="AB3656">
        <v>0</v>
      </c>
      <c r="AC3656">
        <v>0</v>
      </c>
      <c r="AD3656">
        <v>0</v>
      </c>
      <c r="AG3656">
        <v>0</v>
      </c>
    </row>
    <row r="3657" spans="1:33">
      <c r="A3657" s="10">
        <v>3766</v>
      </c>
      <c r="B3657">
        <v>92</v>
      </c>
      <c r="C3657">
        <v>7019</v>
      </c>
      <c r="E3657">
        <v>2129</v>
      </c>
      <c r="F3657">
        <v>1</v>
      </c>
      <c r="G3657">
        <v>0</v>
      </c>
      <c r="H3657" t="s">
        <v>3446</v>
      </c>
      <c r="M3657">
        <v>0.15</v>
      </c>
      <c r="N3657">
        <v>0.99</v>
      </c>
      <c r="O3657">
        <v>0</v>
      </c>
      <c r="P3657">
        <v>0</v>
      </c>
      <c r="R3657">
        <v>0</v>
      </c>
      <c r="S3657">
        <v>1</v>
      </c>
      <c r="T3657">
        <v>0</v>
      </c>
      <c r="W3657">
        <v>0</v>
      </c>
      <c r="X3657" t="s">
        <v>657</v>
      </c>
      <c r="Y3657">
        <v>0</v>
      </c>
      <c r="Z3657">
        <v>0</v>
      </c>
      <c r="AA3657" s="13" t="s">
        <v>3697</v>
      </c>
      <c r="AB3657">
        <v>0</v>
      </c>
      <c r="AC3657">
        <v>0</v>
      </c>
      <c r="AD3657">
        <v>0</v>
      </c>
      <c r="AG3657">
        <v>0</v>
      </c>
    </row>
    <row r="3658" spans="1:33">
      <c r="A3658" s="10">
        <v>3767</v>
      </c>
      <c r="B3658">
        <v>92</v>
      </c>
      <c r="C3658">
        <v>7020</v>
      </c>
      <c r="E3658">
        <v>2130</v>
      </c>
      <c r="F3658">
        <v>1</v>
      </c>
      <c r="G3658">
        <v>0</v>
      </c>
      <c r="H3658" t="s">
        <v>3446</v>
      </c>
      <c r="M3658">
        <v>0.65</v>
      </c>
      <c r="N3658">
        <v>0.76</v>
      </c>
      <c r="O3658">
        <v>0</v>
      </c>
      <c r="P3658">
        <v>0</v>
      </c>
      <c r="R3658">
        <v>0</v>
      </c>
      <c r="S3658">
        <v>1</v>
      </c>
      <c r="T3658">
        <v>0</v>
      </c>
      <c r="W3658">
        <v>0</v>
      </c>
      <c r="X3658" t="s">
        <v>657</v>
      </c>
      <c r="Y3658">
        <v>0</v>
      </c>
      <c r="Z3658">
        <v>0</v>
      </c>
      <c r="AA3658" s="13" t="s">
        <v>3698</v>
      </c>
      <c r="AB3658">
        <v>0</v>
      </c>
      <c r="AC3658">
        <v>0</v>
      </c>
      <c r="AD3658">
        <v>0</v>
      </c>
      <c r="AG3658">
        <v>0</v>
      </c>
    </row>
    <row r="3659" spans="1:33">
      <c r="A3659" s="10">
        <v>3768</v>
      </c>
      <c r="B3659">
        <v>92</v>
      </c>
      <c r="C3659">
        <v>7021</v>
      </c>
      <c r="E3659">
        <v>2127</v>
      </c>
      <c r="F3659">
        <v>1</v>
      </c>
      <c r="G3659">
        <v>0</v>
      </c>
      <c r="H3659" t="s">
        <v>3446</v>
      </c>
      <c r="M3659">
        <v>0.6</v>
      </c>
      <c r="N3659">
        <v>0.8</v>
      </c>
      <c r="O3659">
        <v>0</v>
      </c>
      <c r="P3659">
        <v>0</v>
      </c>
      <c r="R3659">
        <v>0</v>
      </c>
      <c r="S3659">
        <v>1</v>
      </c>
      <c r="T3659">
        <v>0</v>
      </c>
      <c r="W3659">
        <v>0</v>
      </c>
      <c r="X3659" t="s">
        <v>657</v>
      </c>
      <c r="Y3659">
        <v>0</v>
      </c>
      <c r="Z3659">
        <v>0</v>
      </c>
      <c r="AA3659" s="13" t="s">
        <v>3699</v>
      </c>
      <c r="AB3659">
        <v>0</v>
      </c>
      <c r="AC3659">
        <v>0</v>
      </c>
      <c r="AD3659">
        <v>0</v>
      </c>
      <c r="AG3659">
        <v>0</v>
      </c>
    </row>
    <row r="3660" spans="1:33">
      <c r="A3660" s="10">
        <v>3769</v>
      </c>
      <c r="B3660">
        <v>92</v>
      </c>
      <c r="C3660">
        <v>7022</v>
      </c>
      <c r="E3660">
        <v>2128</v>
      </c>
      <c r="F3660">
        <v>1</v>
      </c>
      <c r="G3660">
        <v>0</v>
      </c>
      <c r="H3660" t="s">
        <v>3446</v>
      </c>
      <c r="M3660">
        <v>-0.15</v>
      </c>
      <c r="N3660">
        <v>0.99</v>
      </c>
      <c r="O3660">
        <v>0</v>
      </c>
      <c r="P3660">
        <v>0</v>
      </c>
      <c r="R3660">
        <v>0</v>
      </c>
      <c r="S3660">
        <v>1</v>
      </c>
      <c r="T3660">
        <v>0</v>
      </c>
      <c r="W3660">
        <v>0</v>
      </c>
      <c r="X3660" t="s">
        <v>657</v>
      </c>
      <c r="Y3660">
        <v>0</v>
      </c>
      <c r="Z3660">
        <v>0</v>
      </c>
      <c r="AA3660" s="13" t="s">
        <v>3700</v>
      </c>
      <c r="AB3660">
        <v>0</v>
      </c>
      <c r="AC3660">
        <v>0</v>
      </c>
      <c r="AD3660">
        <v>0</v>
      </c>
      <c r="AG3660">
        <v>0</v>
      </c>
    </row>
    <row r="3661" spans="1:33">
      <c r="A3661" s="10">
        <v>3770</v>
      </c>
      <c r="B3661">
        <v>92</v>
      </c>
      <c r="C3661">
        <v>7023</v>
      </c>
      <c r="E3661">
        <v>2129</v>
      </c>
      <c r="F3661">
        <v>1</v>
      </c>
      <c r="G3661">
        <v>0</v>
      </c>
      <c r="H3661" t="s">
        <v>3446</v>
      </c>
      <c r="M3661">
        <v>-0.22</v>
      </c>
      <c r="N3661">
        <v>0.98</v>
      </c>
      <c r="O3661">
        <v>0</v>
      </c>
      <c r="P3661">
        <v>0</v>
      </c>
      <c r="R3661">
        <v>0</v>
      </c>
      <c r="S3661">
        <v>1</v>
      </c>
      <c r="T3661">
        <v>0</v>
      </c>
      <c r="W3661">
        <v>0</v>
      </c>
      <c r="X3661" t="s">
        <v>657</v>
      </c>
      <c r="Y3661">
        <v>0</v>
      </c>
      <c r="Z3661">
        <v>0</v>
      </c>
      <c r="AA3661" s="13" t="s">
        <v>3701</v>
      </c>
      <c r="AB3661">
        <v>0</v>
      </c>
      <c r="AC3661">
        <v>0</v>
      </c>
      <c r="AD3661">
        <v>0</v>
      </c>
      <c r="AG3661">
        <v>0</v>
      </c>
    </row>
    <row r="3662" spans="1:33">
      <c r="A3662" s="10">
        <v>3771</v>
      </c>
      <c r="B3662">
        <v>92</v>
      </c>
      <c r="C3662">
        <v>7024</v>
      </c>
      <c r="E3662">
        <v>2130</v>
      </c>
      <c r="F3662">
        <v>1</v>
      </c>
      <c r="G3662">
        <v>0</v>
      </c>
      <c r="H3662" t="s">
        <v>3446</v>
      </c>
      <c r="M3662">
        <v>0.04</v>
      </c>
      <c r="N3662">
        <v>1</v>
      </c>
      <c r="O3662">
        <v>0</v>
      </c>
      <c r="P3662">
        <v>0</v>
      </c>
      <c r="R3662">
        <v>0</v>
      </c>
      <c r="S3662">
        <v>1</v>
      </c>
      <c r="T3662">
        <v>0</v>
      </c>
      <c r="W3662">
        <v>0</v>
      </c>
      <c r="X3662" t="s">
        <v>657</v>
      </c>
      <c r="Y3662">
        <v>0</v>
      </c>
      <c r="Z3662">
        <v>0</v>
      </c>
      <c r="AA3662" s="13" t="s">
        <v>3702</v>
      </c>
      <c r="AB3662">
        <v>0</v>
      </c>
      <c r="AC3662">
        <v>0</v>
      </c>
      <c r="AD3662">
        <v>0</v>
      </c>
      <c r="AG3662">
        <v>0</v>
      </c>
    </row>
    <row r="3663" spans="1:33">
      <c r="A3663" s="10">
        <v>3772</v>
      </c>
      <c r="B3663">
        <v>92</v>
      </c>
      <c r="C3663">
        <v>7025</v>
      </c>
      <c r="E3663">
        <v>2127</v>
      </c>
      <c r="F3663">
        <v>1</v>
      </c>
      <c r="G3663">
        <v>0</v>
      </c>
      <c r="H3663" t="s">
        <v>3446</v>
      </c>
      <c r="M3663">
        <v>-0.09</v>
      </c>
      <c r="N3663">
        <v>1</v>
      </c>
      <c r="O3663">
        <v>0</v>
      </c>
      <c r="P3663">
        <v>0</v>
      </c>
      <c r="R3663">
        <v>0</v>
      </c>
      <c r="S3663">
        <v>1</v>
      </c>
      <c r="T3663">
        <v>0</v>
      </c>
      <c r="W3663">
        <v>0</v>
      </c>
      <c r="X3663" t="s">
        <v>657</v>
      </c>
      <c r="Y3663">
        <v>0</v>
      </c>
      <c r="Z3663">
        <v>0</v>
      </c>
      <c r="AA3663" s="13" t="s">
        <v>3703</v>
      </c>
      <c r="AB3663">
        <v>0</v>
      </c>
      <c r="AC3663">
        <v>0</v>
      </c>
      <c r="AD3663">
        <v>0</v>
      </c>
      <c r="AG3663">
        <v>0</v>
      </c>
    </row>
    <row r="3664" spans="1:33">
      <c r="A3664" s="10">
        <v>3773</v>
      </c>
      <c r="B3664">
        <v>92</v>
      </c>
      <c r="C3664">
        <v>7026</v>
      </c>
      <c r="E3664">
        <v>2128</v>
      </c>
      <c r="F3664">
        <v>1</v>
      </c>
      <c r="G3664">
        <v>0</v>
      </c>
      <c r="H3664" t="s">
        <v>3446</v>
      </c>
      <c r="M3664">
        <v>0.09</v>
      </c>
      <c r="N3664">
        <v>1</v>
      </c>
      <c r="O3664">
        <v>0</v>
      </c>
      <c r="P3664">
        <v>0</v>
      </c>
      <c r="R3664">
        <v>0</v>
      </c>
      <c r="S3664">
        <v>1</v>
      </c>
      <c r="T3664">
        <v>0</v>
      </c>
      <c r="W3664">
        <v>0</v>
      </c>
      <c r="X3664" t="s">
        <v>657</v>
      </c>
      <c r="Y3664">
        <v>0</v>
      </c>
      <c r="Z3664">
        <v>0</v>
      </c>
      <c r="AA3664" s="13" t="s">
        <v>3704</v>
      </c>
      <c r="AB3664">
        <v>0</v>
      </c>
      <c r="AC3664">
        <v>0</v>
      </c>
      <c r="AD3664">
        <v>0</v>
      </c>
      <c r="AG3664">
        <v>0</v>
      </c>
    </row>
    <row r="3665" spans="1:33">
      <c r="A3665" s="10">
        <v>3774</v>
      </c>
      <c r="B3665">
        <v>92</v>
      </c>
      <c r="C3665">
        <v>7027</v>
      </c>
      <c r="E3665">
        <v>2129</v>
      </c>
      <c r="F3665">
        <v>1</v>
      </c>
      <c r="G3665">
        <v>0</v>
      </c>
      <c r="H3665" t="s">
        <v>3446</v>
      </c>
      <c r="M3665">
        <v>-0.04</v>
      </c>
      <c r="N3665">
        <v>1</v>
      </c>
      <c r="O3665">
        <v>0</v>
      </c>
      <c r="P3665">
        <v>0</v>
      </c>
      <c r="R3665">
        <v>0</v>
      </c>
      <c r="S3665">
        <v>1</v>
      </c>
      <c r="T3665">
        <v>0</v>
      </c>
      <c r="W3665">
        <v>0</v>
      </c>
      <c r="X3665" t="s">
        <v>657</v>
      </c>
      <c r="Y3665">
        <v>0</v>
      </c>
      <c r="Z3665">
        <v>0</v>
      </c>
      <c r="AA3665" s="13" t="s">
        <v>3705</v>
      </c>
      <c r="AB3665">
        <v>0</v>
      </c>
      <c r="AC3665">
        <v>0</v>
      </c>
      <c r="AD3665">
        <v>0</v>
      </c>
      <c r="AG3665">
        <v>0</v>
      </c>
    </row>
    <row r="3666" spans="1:33">
      <c r="A3666" s="10">
        <v>3775</v>
      </c>
      <c r="B3666">
        <v>92</v>
      </c>
      <c r="C3666">
        <v>7028</v>
      </c>
      <c r="E3666">
        <v>2130</v>
      </c>
      <c r="F3666">
        <v>1</v>
      </c>
      <c r="G3666">
        <v>0</v>
      </c>
      <c r="H3666" t="s">
        <v>3446</v>
      </c>
      <c r="M3666">
        <v>-0.03</v>
      </c>
      <c r="N3666">
        <v>1</v>
      </c>
      <c r="O3666">
        <v>0</v>
      </c>
      <c r="P3666">
        <v>0</v>
      </c>
      <c r="R3666">
        <v>0</v>
      </c>
      <c r="S3666">
        <v>1</v>
      </c>
      <c r="T3666">
        <v>0</v>
      </c>
      <c r="W3666">
        <v>0</v>
      </c>
      <c r="X3666" t="s">
        <v>657</v>
      </c>
      <c r="Y3666">
        <v>0</v>
      </c>
      <c r="Z3666">
        <v>0</v>
      </c>
      <c r="AA3666" s="13" t="s">
        <v>3706</v>
      </c>
      <c r="AB3666">
        <v>0</v>
      </c>
      <c r="AC3666">
        <v>0</v>
      </c>
      <c r="AD3666">
        <v>0</v>
      </c>
      <c r="AG3666">
        <v>0</v>
      </c>
    </row>
    <row r="3667" spans="1:33">
      <c r="A3667" s="10">
        <v>3776</v>
      </c>
      <c r="B3667">
        <v>92</v>
      </c>
      <c r="C3667">
        <v>7029</v>
      </c>
      <c r="E3667">
        <v>2127</v>
      </c>
      <c r="F3667">
        <v>1</v>
      </c>
      <c r="G3667">
        <v>0</v>
      </c>
      <c r="H3667" t="s">
        <v>3446</v>
      </c>
      <c r="M3667">
        <v>-0.19</v>
      </c>
      <c r="N3667">
        <v>0.98</v>
      </c>
      <c r="O3667">
        <v>0</v>
      </c>
      <c r="P3667">
        <v>0</v>
      </c>
      <c r="R3667">
        <v>0</v>
      </c>
      <c r="S3667">
        <v>1</v>
      </c>
      <c r="T3667">
        <v>0</v>
      </c>
      <c r="W3667">
        <v>0</v>
      </c>
      <c r="X3667" t="s">
        <v>657</v>
      </c>
      <c r="Y3667">
        <v>0</v>
      </c>
      <c r="Z3667">
        <v>0</v>
      </c>
      <c r="AA3667" s="13" t="s">
        <v>3707</v>
      </c>
      <c r="AB3667">
        <v>0</v>
      </c>
      <c r="AC3667">
        <v>0</v>
      </c>
      <c r="AD3667">
        <v>0</v>
      </c>
      <c r="AG3667">
        <v>0</v>
      </c>
    </row>
    <row r="3668" spans="1:33">
      <c r="A3668" s="10">
        <v>3777</v>
      </c>
      <c r="B3668">
        <v>92</v>
      </c>
      <c r="C3668">
        <v>7030</v>
      </c>
      <c r="E3668">
        <v>2128</v>
      </c>
      <c r="F3668">
        <v>1</v>
      </c>
      <c r="G3668">
        <v>0</v>
      </c>
      <c r="H3668" t="s">
        <v>3446</v>
      </c>
      <c r="M3668">
        <v>-0.1</v>
      </c>
      <c r="N3668">
        <v>1</v>
      </c>
      <c r="O3668">
        <v>0</v>
      </c>
      <c r="P3668">
        <v>0</v>
      </c>
      <c r="R3668">
        <v>0</v>
      </c>
      <c r="S3668">
        <v>1</v>
      </c>
      <c r="T3668">
        <v>0</v>
      </c>
      <c r="W3668">
        <v>0</v>
      </c>
      <c r="X3668" t="s">
        <v>657</v>
      </c>
      <c r="Y3668">
        <v>0</v>
      </c>
      <c r="Z3668">
        <v>0</v>
      </c>
      <c r="AA3668" s="13" t="s">
        <v>3708</v>
      </c>
      <c r="AB3668">
        <v>0</v>
      </c>
      <c r="AC3668">
        <v>0</v>
      </c>
      <c r="AD3668">
        <v>0</v>
      </c>
      <c r="AG3668">
        <v>0</v>
      </c>
    </row>
    <row r="3669" spans="1:33">
      <c r="A3669" s="10">
        <v>3778</v>
      </c>
      <c r="B3669">
        <v>92</v>
      </c>
      <c r="C3669">
        <v>7031</v>
      </c>
      <c r="E3669">
        <v>2129</v>
      </c>
      <c r="F3669">
        <v>1</v>
      </c>
      <c r="G3669">
        <v>0</v>
      </c>
      <c r="H3669" t="s">
        <v>3446</v>
      </c>
      <c r="M3669">
        <v>0.01</v>
      </c>
      <c r="N3669">
        <v>1</v>
      </c>
      <c r="O3669">
        <v>0</v>
      </c>
      <c r="P3669">
        <v>0</v>
      </c>
      <c r="R3669">
        <v>0</v>
      </c>
      <c r="S3669">
        <v>1</v>
      </c>
      <c r="T3669">
        <v>0</v>
      </c>
      <c r="W3669">
        <v>0</v>
      </c>
      <c r="X3669" t="s">
        <v>657</v>
      </c>
      <c r="Y3669">
        <v>0</v>
      </c>
      <c r="Z3669">
        <v>0</v>
      </c>
      <c r="AA3669" s="13" t="s">
        <v>3709</v>
      </c>
      <c r="AB3669">
        <v>0</v>
      </c>
      <c r="AC3669">
        <v>0</v>
      </c>
      <c r="AD3669">
        <v>0</v>
      </c>
      <c r="AG3669">
        <v>0</v>
      </c>
    </row>
    <row r="3670" spans="1:33">
      <c r="A3670" s="10">
        <v>3779</v>
      </c>
      <c r="B3670">
        <v>92</v>
      </c>
      <c r="C3670">
        <v>7032</v>
      </c>
      <c r="E3670">
        <v>2130</v>
      </c>
      <c r="F3670">
        <v>1</v>
      </c>
      <c r="G3670">
        <v>0</v>
      </c>
      <c r="H3670" t="s">
        <v>3446</v>
      </c>
      <c r="M3670">
        <v>-0.2</v>
      </c>
      <c r="N3670">
        <v>0.98</v>
      </c>
      <c r="O3670">
        <v>0</v>
      </c>
      <c r="P3670">
        <v>0</v>
      </c>
      <c r="R3670">
        <v>0</v>
      </c>
      <c r="S3670">
        <v>1</v>
      </c>
      <c r="T3670">
        <v>0</v>
      </c>
      <c r="W3670">
        <v>0</v>
      </c>
      <c r="X3670" t="s">
        <v>657</v>
      </c>
      <c r="Y3670">
        <v>0</v>
      </c>
      <c r="Z3670">
        <v>0</v>
      </c>
      <c r="AA3670" s="13" t="s">
        <v>3710</v>
      </c>
      <c r="AB3670">
        <v>0</v>
      </c>
      <c r="AC3670">
        <v>0</v>
      </c>
      <c r="AD3670">
        <v>0</v>
      </c>
      <c r="AG3670">
        <v>0</v>
      </c>
    </row>
    <row r="3671" spans="1:33">
      <c r="A3671" s="10">
        <v>3780</v>
      </c>
      <c r="B3671">
        <v>92</v>
      </c>
      <c r="C3671">
        <v>7033</v>
      </c>
      <c r="E3671">
        <v>2127</v>
      </c>
      <c r="F3671">
        <v>1</v>
      </c>
      <c r="G3671">
        <v>0</v>
      </c>
      <c r="H3671" t="s">
        <v>3446</v>
      </c>
      <c r="M3671">
        <v>-0.11</v>
      </c>
      <c r="N3671">
        <v>0.99</v>
      </c>
      <c r="O3671">
        <v>0</v>
      </c>
      <c r="P3671">
        <v>0</v>
      </c>
      <c r="R3671">
        <v>0</v>
      </c>
      <c r="S3671">
        <v>1</v>
      </c>
      <c r="T3671">
        <v>0</v>
      </c>
      <c r="W3671">
        <v>0</v>
      </c>
      <c r="X3671" t="s">
        <v>657</v>
      </c>
      <c r="Y3671">
        <v>0</v>
      </c>
      <c r="Z3671">
        <v>0</v>
      </c>
      <c r="AA3671" s="13" t="s">
        <v>3711</v>
      </c>
      <c r="AB3671">
        <v>0</v>
      </c>
      <c r="AC3671">
        <v>0</v>
      </c>
      <c r="AD3671">
        <v>0</v>
      </c>
      <c r="AG3671">
        <v>0</v>
      </c>
    </row>
    <row r="3672" spans="1:33">
      <c r="A3672" s="10">
        <v>3781</v>
      </c>
      <c r="B3672">
        <v>92</v>
      </c>
      <c r="C3672">
        <v>7034</v>
      </c>
      <c r="E3672">
        <v>2128</v>
      </c>
      <c r="F3672">
        <v>1</v>
      </c>
      <c r="G3672">
        <v>0</v>
      </c>
      <c r="H3672" t="s">
        <v>3446</v>
      </c>
      <c r="M3672">
        <v>0.2</v>
      </c>
      <c r="N3672">
        <v>0.98</v>
      </c>
      <c r="O3672">
        <v>0</v>
      </c>
      <c r="P3672">
        <v>0</v>
      </c>
      <c r="R3672">
        <v>0</v>
      </c>
      <c r="S3672">
        <v>1</v>
      </c>
      <c r="T3672">
        <v>0</v>
      </c>
      <c r="W3672">
        <v>0</v>
      </c>
      <c r="X3672" t="s">
        <v>657</v>
      </c>
      <c r="Y3672">
        <v>0</v>
      </c>
      <c r="Z3672">
        <v>0</v>
      </c>
      <c r="AA3672" s="13" t="s">
        <v>3712</v>
      </c>
      <c r="AB3672">
        <v>0</v>
      </c>
      <c r="AC3672">
        <v>0</v>
      </c>
      <c r="AD3672">
        <v>0</v>
      </c>
      <c r="AG3672">
        <v>0</v>
      </c>
    </row>
    <row r="3673" spans="1:33">
      <c r="A3673" s="10">
        <v>3782</v>
      </c>
      <c r="B3673">
        <v>92</v>
      </c>
      <c r="C3673">
        <v>7035</v>
      </c>
      <c r="E3673">
        <v>2129</v>
      </c>
      <c r="F3673">
        <v>1</v>
      </c>
      <c r="G3673">
        <v>0</v>
      </c>
      <c r="H3673" t="s">
        <v>3446</v>
      </c>
      <c r="M3673">
        <v>-0.49</v>
      </c>
      <c r="N3673">
        <v>0.87</v>
      </c>
      <c r="O3673">
        <v>0</v>
      </c>
      <c r="P3673">
        <v>0</v>
      </c>
      <c r="R3673">
        <v>0</v>
      </c>
      <c r="S3673">
        <v>1</v>
      </c>
      <c r="T3673">
        <v>0</v>
      </c>
      <c r="W3673">
        <v>0</v>
      </c>
      <c r="X3673" t="s">
        <v>657</v>
      </c>
      <c r="Y3673">
        <v>0</v>
      </c>
      <c r="Z3673">
        <v>0</v>
      </c>
      <c r="AA3673" s="13" t="s">
        <v>3713</v>
      </c>
      <c r="AB3673">
        <v>0</v>
      </c>
      <c r="AC3673">
        <v>0</v>
      </c>
      <c r="AD3673">
        <v>0</v>
      </c>
      <c r="AG3673">
        <v>0</v>
      </c>
    </row>
    <row r="3674" spans="1:33">
      <c r="A3674" s="10">
        <v>3783</v>
      </c>
      <c r="B3674">
        <v>92</v>
      </c>
      <c r="C3674">
        <v>7036</v>
      </c>
      <c r="E3674">
        <v>2130</v>
      </c>
      <c r="F3674">
        <v>1</v>
      </c>
      <c r="G3674">
        <v>0</v>
      </c>
      <c r="H3674" t="s">
        <v>3446</v>
      </c>
      <c r="M3674">
        <v>-0.33</v>
      </c>
      <c r="N3674">
        <v>0.94</v>
      </c>
      <c r="O3674">
        <v>0</v>
      </c>
      <c r="P3674">
        <v>0</v>
      </c>
      <c r="R3674">
        <v>0</v>
      </c>
      <c r="S3674">
        <v>1</v>
      </c>
      <c r="T3674">
        <v>0</v>
      </c>
      <c r="W3674">
        <v>0</v>
      </c>
      <c r="X3674" t="s">
        <v>657</v>
      </c>
      <c r="Y3674">
        <v>0</v>
      </c>
      <c r="Z3674">
        <v>0</v>
      </c>
      <c r="AA3674" s="13" t="s">
        <v>3714</v>
      </c>
      <c r="AB3674">
        <v>0</v>
      </c>
      <c r="AC3674">
        <v>0</v>
      </c>
      <c r="AD3674">
        <v>0</v>
      </c>
      <c r="AG3674">
        <v>0</v>
      </c>
    </row>
    <row r="3675" spans="1:33">
      <c r="A3675" s="10">
        <v>3784</v>
      </c>
      <c r="B3675">
        <v>92</v>
      </c>
      <c r="C3675">
        <v>7037</v>
      </c>
      <c r="E3675">
        <v>2127</v>
      </c>
      <c r="F3675">
        <v>1</v>
      </c>
      <c r="G3675">
        <v>0</v>
      </c>
      <c r="H3675" t="s">
        <v>3446</v>
      </c>
      <c r="M3675">
        <v>-0.62</v>
      </c>
      <c r="N3675">
        <v>0.79</v>
      </c>
      <c r="O3675">
        <v>0</v>
      </c>
      <c r="P3675">
        <v>0</v>
      </c>
      <c r="R3675">
        <v>0</v>
      </c>
      <c r="S3675">
        <v>1</v>
      </c>
      <c r="T3675">
        <v>0</v>
      </c>
      <c r="W3675">
        <v>0</v>
      </c>
      <c r="X3675" t="s">
        <v>657</v>
      </c>
      <c r="Y3675">
        <v>0</v>
      </c>
      <c r="Z3675">
        <v>0</v>
      </c>
      <c r="AA3675" s="13" t="s">
        <v>3715</v>
      </c>
      <c r="AB3675">
        <v>0</v>
      </c>
      <c r="AC3675">
        <v>0</v>
      </c>
      <c r="AD3675">
        <v>0</v>
      </c>
      <c r="AG3675">
        <v>0</v>
      </c>
    </row>
    <row r="3676" spans="1:33">
      <c r="A3676" s="10">
        <v>3785</v>
      </c>
      <c r="B3676">
        <v>92</v>
      </c>
      <c r="C3676">
        <v>7038</v>
      </c>
      <c r="E3676">
        <v>2128</v>
      </c>
      <c r="F3676">
        <v>1</v>
      </c>
      <c r="G3676">
        <v>0</v>
      </c>
      <c r="H3676" t="s">
        <v>3446</v>
      </c>
      <c r="M3676">
        <v>-0.61</v>
      </c>
      <c r="N3676">
        <v>0.79</v>
      </c>
      <c r="O3676">
        <v>0</v>
      </c>
      <c r="P3676">
        <v>0</v>
      </c>
      <c r="R3676">
        <v>0</v>
      </c>
      <c r="S3676">
        <v>1</v>
      </c>
      <c r="T3676">
        <v>0</v>
      </c>
      <c r="W3676">
        <v>0</v>
      </c>
      <c r="X3676" t="s">
        <v>657</v>
      </c>
      <c r="Y3676">
        <v>0</v>
      </c>
      <c r="Z3676">
        <v>0</v>
      </c>
      <c r="AA3676" s="13" t="s">
        <v>3716</v>
      </c>
      <c r="AB3676">
        <v>0</v>
      </c>
      <c r="AC3676">
        <v>0</v>
      </c>
      <c r="AD3676">
        <v>0</v>
      </c>
      <c r="AG3676">
        <v>0</v>
      </c>
    </row>
    <row r="3677" spans="1:33">
      <c r="A3677" s="10">
        <v>3786</v>
      </c>
      <c r="B3677">
        <v>92</v>
      </c>
      <c r="C3677">
        <v>7039</v>
      </c>
      <c r="E3677">
        <v>2129</v>
      </c>
      <c r="F3677">
        <v>1</v>
      </c>
      <c r="G3677">
        <v>0</v>
      </c>
      <c r="H3677" t="s">
        <v>3446</v>
      </c>
      <c r="M3677">
        <v>-0.67</v>
      </c>
      <c r="N3677">
        <v>0.75</v>
      </c>
      <c r="O3677">
        <v>0</v>
      </c>
      <c r="P3677">
        <v>0</v>
      </c>
      <c r="R3677">
        <v>0</v>
      </c>
      <c r="S3677">
        <v>1</v>
      </c>
      <c r="T3677">
        <v>0</v>
      </c>
      <c r="W3677">
        <v>0</v>
      </c>
      <c r="X3677" t="s">
        <v>657</v>
      </c>
      <c r="Y3677">
        <v>0</v>
      </c>
      <c r="Z3677">
        <v>0</v>
      </c>
      <c r="AA3677" s="13" t="s">
        <v>3717</v>
      </c>
      <c r="AB3677">
        <v>0</v>
      </c>
      <c r="AC3677">
        <v>0</v>
      </c>
      <c r="AD3677">
        <v>0</v>
      </c>
      <c r="AG3677">
        <v>0</v>
      </c>
    </row>
    <row r="3678" spans="1:33">
      <c r="A3678" s="10">
        <v>3787</v>
      </c>
      <c r="B3678">
        <v>92</v>
      </c>
      <c r="C3678">
        <v>7040</v>
      </c>
      <c r="E3678">
        <v>2130</v>
      </c>
      <c r="F3678">
        <v>1</v>
      </c>
      <c r="G3678">
        <v>0</v>
      </c>
      <c r="H3678" t="s">
        <v>3446</v>
      </c>
      <c r="M3678">
        <v>0.37</v>
      </c>
      <c r="N3678">
        <v>0.93</v>
      </c>
      <c r="O3678">
        <v>0</v>
      </c>
      <c r="P3678">
        <v>0</v>
      </c>
      <c r="R3678">
        <v>0</v>
      </c>
      <c r="S3678">
        <v>1</v>
      </c>
      <c r="T3678">
        <v>0</v>
      </c>
      <c r="W3678">
        <v>0</v>
      </c>
      <c r="X3678" t="s">
        <v>657</v>
      </c>
      <c r="Y3678">
        <v>0</v>
      </c>
      <c r="Z3678">
        <v>0</v>
      </c>
      <c r="AA3678" s="13" t="s">
        <v>3718</v>
      </c>
      <c r="AB3678">
        <v>0</v>
      </c>
      <c r="AC3678">
        <v>0</v>
      </c>
      <c r="AD3678">
        <v>0</v>
      </c>
      <c r="AG3678">
        <v>0</v>
      </c>
    </row>
    <row r="3679" spans="1:33">
      <c r="A3679" s="10">
        <v>3788</v>
      </c>
      <c r="B3679">
        <v>92</v>
      </c>
      <c r="C3679">
        <v>7041</v>
      </c>
      <c r="E3679">
        <v>2127</v>
      </c>
      <c r="F3679">
        <v>1</v>
      </c>
      <c r="G3679">
        <v>0</v>
      </c>
      <c r="H3679" t="s">
        <v>3446</v>
      </c>
      <c r="M3679">
        <v>0.46</v>
      </c>
      <c r="N3679">
        <v>0.89</v>
      </c>
      <c r="O3679">
        <v>0</v>
      </c>
      <c r="P3679">
        <v>0</v>
      </c>
      <c r="R3679">
        <v>0</v>
      </c>
      <c r="S3679">
        <v>1</v>
      </c>
      <c r="T3679">
        <v>0</v>
      </c>
      <c r="W3679">
        <v>0</v>
      </c>
      <c r="X3679" t="s">
        <v>657</v>
      </c>
      <c r="Y3679">
        <v>0</v>
      </c>
      <c r="Z3679">
        <v>0</v>
      </c>
      <c r="AA3679" s="13" t="s">
        <v>3719</v>
      </c>
      <c r="AB3679">
        <v>0</v>
      </c>
      <c r="AC3679">
        <v>0</v>
      </c>
      <c r="AD3679">
        <v>0</v>
      </c>
      <c r="AG3679">
        <v>0</v>
      </c>
    </row>
    <row r="3680" spans="1:33">
      <c r="A3680" s="10">
        <v>3789</v>
      </c>
      <c r="B3680">
        <v>92</v>
      </c>
      <c r="C3680">
        <v>7042</v>
      </c>
      <c r="E3680">
        <v>2128</v>
      </c>
      <c r="F3680">
        <v>1</v>
      </c>
      <c r="G3680">
        <v>0</v>
      </c>
      <c r="H3680" t="s">
        <v>3446</v>
      </c>
      <c r="M3680">
        <v>0.73</v>
      </c>
      <c r="N3680">
        <v>0.69</v>
      </c>
      <c r="O3680">
        <v>0</v>
      </c>
      <c r="P3680">
        <v>0</v>
      </c>
      <c r="R3680">
        <v>0</v>
      </c>
      <c r="S3680">
        <v>1</v>
      </c>
      <c r="T3680">
        <v>0</v>
      </c>
      <c r="W3680">
        <v>0</v>
      </c>
      <c r="X3680" t="s">
        <v>657</v>
      </c>
      <c r="Y3680">
        <v>0</v>
      </c>
      <c r="Z3680">
        <v>0</v>
      </c>
      <c r="AA3680" s="13" t="s">
        <v>3720</v>
      </c>
      <c r="AB3680">
        <v>0</v>
      </c>
      <c r="AC3680">
        <v>0</v>
      </c>
      <c r="AD3680">
        <v>0</v>
      </c>
      <c r="AG3680">
        <v>0</v>
      </c>
    </row>
    <row r="3681" spans="1:33">
      <c r="A3681" s="10">
        <v>3790</v>
      </c>
      <c r="B3681">
        <v>92</v>
      </c>
      <c r="C3681">
        <v>7043</v>
      </c>
      <c r="E3681">
        <v>2129</v>
      </c>
      <c r="F3681">
        <v>1</v>
      </c>
      <c r="G3681">
        <v>0</v>
      </c>
      <c r="H3681" t="s">
        <v>3446</v>
      </c>
      <c r="M3681">
        <v>0.62</v>
      </c>
      <c r="N3681">
        <v>0.78</v>
      </c>
      <c r="O3681">
        <v>0</v>
      </c>
      <c r="P3681">
        <v>0</v>
      </c>
      <c r="R3681">
        <v>0</v>
      </c>
      <c r="S3681">
        <v>1</v>
      </c>
      <c r="T3681">
        <v>0</v>
      </c>
      <c r="W3681">
        <v>0</v>
      </c>
      <c r="X3681" t="s">
        <v>657</v>
      </c>
      <c r="Y3681">
        <v>0</v>
      </c>
      <c r="Z3681">
        <v>0</v>
      </c>
      <c r="AA3681" s="13" t="s">
        <v>3721</v>
      </c>
      <c r="AB3681">
        <v>0</v>
      </c>
      <c r="AC3681">
        <v>0</v>
      </c>
      <c r="AD3681">
        <v>0</v>
      </c>
      <c r="AG3681">
        <v>0</v>
      </c>
    </row>
    <row r="3682" spans="1:33">
      <c r="A3682" s="10">
        <v>3791</v>
      </c>
      <c r="B3682">
        <v>92</v>
      </c>
      <c r="C3682">
        <v>7044</v>
      </c>
      <c r="E3682">
        <v>2130</v>
      </c>
      <c r="F3682">
        <v>1</v>
      </c>
      <c r="G3682">
        <v>0</v>
      </c>
      <c r="H3682" t="s">
        <v>3446</v>
      </c>
      <c r="M3682">
        <v>0.28</v>
      </c>
      <c r="N3682">
        <v>0.96</v>
      </c>
      <c r="O3682">
        <v>0</v>
      </c>
      <c r="P3682">
        <v>0</v>
      </c>
      <c r="R3682">
        <v>0</v>
      </c>
      <c r="S3682">
        <v>1</v>
      </c>
      <c r="T3682">
        <v>0</v>
      </c>
      <c r="W3682">
        <v>0</v>
      </c>
      <c r="X3682" t="s">
        <v>657</v>
      </c>
      <c r="Y3682">
        <v>0</v>
      </c>
      <c r="Z3682">
        <v>0</v>
      </c>
      <c r="AA3682" s="13" t="s">
        <v>3722</v>
      </c>
      <c r="AB3682">
        <v>0</v>
      </c>
      <c r="AC3682">
        <v>0</v>
      </c>
      <c r="AD3682">
        <v>0</v>
      </c>
      <c r="AG3682">
        <v>0</v>
      </c>
    </row>
    <row r="3683" spans="1:33">
      <c r="A3683" s="10">
        <v>3792</v>
      </c>
      <c r="B3683">
        <v>92</v>
      </c>
      <c r="C3683">
        <v>7045</v>
      </c>
      <c r="E3683">
        <v>2127</v>
      </c>
      <c r="F3683">
        <v>1</v>
      </c>
      <c r="G3683">
        <v>0</v>
      </c>
      <c r="H3683" t="s">
        <v>3446</v>
      </c>
      <c r="M3683">
        <v>0.51</v>
      </c>
      <c r="N3683">
        <v>0.86</v>
      </c>
      <c r="O3683">
        <v>0</v>
      </c>
      <c r="P3683">
        <v>0</v>
      </c>
      <c r="R3683">
        <v>0</v>
      </c>
      <c r="S3683">
        <v>1</v>
      </c>
      <c r="T3683">
        <v>0</v>
      </c>
      <c r="W3683">
        <v>0</v>
      </c>
      <c r="X3683" t="s">
        <v>657</v>
      </c>
      <c r="Y3683">
        <v>0</v>
      </c>
      <c r="Z3683">
        <v>0</v>
      </c>
      <c r="AA3683" s="13" t="s">
        <v>3723</v>
      </c>
      <c r="AB3683">
        <v>0</v>
      </c>
      <c r="AC3683">
        <v>0</v>
      </c>
      <c r="AD3683">
        <v>0</v>
      </c>
      <c r="AG3683">
        <v>0</v>
      </c>
    </row>
    <row r="3684" spans="1:33">
      <c r="A3684" s="10">
        <v>3793</v>
      </c>
      <c r="B3684">
        <v>92</v>
      </c>
      <c r="C3684">
        <v>7046</v>
      </c>
      <c r="E3684">
        <v>2127</v>
      </c>
      <c r="F3684">
        <v>1</v>
      </c>
      <c r="G3684">
        <v>0</v>
      </c>
      <c r="H3684" t="s">
        <v>3446</v>
      </c>
      <c r="M3684">
        <v>0.94</v>
      </c>
      <c r="N3684">
        <v>0.34</v>
      </c>
      <c r="O3684">
        <v>0</v>
      </c>
      <c r="P3684">
        <v>0</v>
      </c>
      <c r="R3684">
        <v>0</v>
      </c>
      <c r="S3684">
        <v>1</v>
      </c>
      <c r="T3684">
        <v>0</v>
      </c>
      <c r="W3684">
        <v>0</v>
      </c>
      <c r="X3684" t="s">
        <v>657</v>
      </c>
      <c r="Y3684">
        <v>0</v>
      </c>
      <c r="Z3684">
        <v>0</v>
      </c>
      <c r="AA3684" s="13" t="s">
        <v>3724</v>
      </c>
      <c r="AB3684">
        <v>0</v>
      </c>
      <c r="AC3684">
        <v>0</v>
      </c>
      <c r="AD3684">
        <v>0</v>
      </c>
      <c r="AG3684">
        <v>0</v>
      </c>
    </row>
    <row r="3685" spans="1:33">
      <c r="A3685" s="10">
        <v>3794</v>
      </c>
      <c r="B3685">
        <v>92</v>
      </c>
      <c r="C3685">
        <v>7047</v>
      </c>
      <c r="E3685">
        <v>2128</v>
      </c>
      <c r="F3685">
        <v>1</v>
      </c>
      <c r="G3685">
        <v>0</v>
      </c>
      <c r="H3685" t="s">
        <v>3446</v>
      </c>
      <c r="M3685">
        <v>0.89</v>
      </c>
      <c r="N3685">
        <v>0.46</v>
      </c>
      <c r="O3685">
        <v>0</v>
      </c>
      <c r="P3685">
        <v>0</v>
      </c>
      <c r="R3685">
        <v>0</v>
      </c>
      <c r="S3685">
        <v>1</v>
      </c>
      <c r="T3685">
        <v>0</v>
      </c>
      <c r="W3685">
        <v>0</v>
      </c>
      <c r="X3685" t="s">
        <v>657</v>
      </c>
      <c r="Y3685">
        <v>0</v>
      </c>
      <c r="Z3685">
        <v>0</v>
      </c>
      <c r="AA3685" s="13" t="s">
        <v>3725</v>
      </c>
      <c r="AB3685">
        <v>0</v>
      </c>
      <c r="AC3685">
        <v>0</v>
      </c>
      <c r="AD3685">
        <v>0</v>
      </c>
      <c r="AG3685">
        <v>0</v>
      </c>
    </row>
    <row r="3686" spans="1:33">
      <c r="A3686" s="10">
        <v>3795</v>
      </c>
      <c r="B3686">
        <v>92</v>
      </c>
      <c r="C3686">
        <v>7048</v>
      </c>
      <c r="E3686">
        <v>2128</v>
      </c>
      <c r="F3686">
        <v>1</v>
      </c>
      <c r="G3686">
        <v>0</v>
      </c>
      <c r="H3686" t="s">
        <v>3446</v>
      </c>
      <c r="M3686">
        <v>0.83</v>
      </c>
      <c r="N3686">
        <v>0.56</v>
      </c>
      <c r="O3686">
        <v>0</v>
      </c>
      <c r="P3686">
        <v>0</v>
      </c>
      <c r="R3686">
        <v>0</v>
      </c>
      <c r="S3686">
        <v>1</v>
      </c>
      <c r="T3686">
        <v>0</v>
      </c>
      <c r="W3686">
        <v>0</v>
      </c>
      <c r="X3686" t="s">
        <v>657</v>
      </c>
      <c r="Y3686">
        <v>0</v>
      </c>
      <c r="Z3686">
        <v>0</v>
      </c>
      <c r="AA3686" s="13" t="s">
        <v>3726</v>
      </c>
      <c r="AB3686">
        <v>0</v>
      </c>
      <c r="AC3686">
        <v>0</v>
      </c>
      <c r="AD3686">
        <v>0</v>
      </c>
      <c r="AG3686">
        <v>0</v>
      </c>
    </row>
    <row r="3687" spans="1:33">
      <c r="A3687" s="10">
        <v>3796</v>
      </c>
      <c r="B3687">
        <v>92</v>
      </c>
      <c r="C3687">
        <v>7049</v>
      </c>
      <c r="E3687">
        <v>2129</v>
      </c>
      <c r="F3687">
        <v>1</v>
      </c>
      <c r="G3687">
        <v>0</v>
      </c>
      <c r="H3687" t="s">
        <v>3446</v>
      </c>
      <c r="M3687">
        <v>0.86</v>
      </c>
      <c r="N3687">
        <v>0.51</v>
      </c>
      <c r="O3687">
        <v>0</v>
      </c>
      <c r="P3687">
        <v>0</v>
      </c>
      <c r="R3687">
        <v>0</v>
      </c>
      <c r="S3687">
        <v>1</v>
      </c>
      <c r="T3687">
        <v>0</v>
      </c>
      <c r="W3687">
        <v>0</v>
      </c>
      <c r="X3687" t="s">
        <v>657</v>
      </c>
      <c r="Y3687">
        <v>0</v>
      </c>
      <c r="Z3687">
        <v>0</v>
      </c>
      <c r="AA3687" s="13" t="s">
        <v>3727</v>
      </c>
      <c r="AB3687">
        <v>0</v>
      </c>
      <c r="AC3687">
        <v>0</v>
      </c>
      <c r="AD3687">
        <v>0</v>
      </c>
      <c r="AG3687">
        <v>0</v>
      </c>
    </row>
    <row r="3688" spans="1:33">
      <c r="A3688" s="10">
        <v>3797</v>
      </c>
      <c r="B3688">
        <v>92</v>
      </c>
      <c r="C3688">
        <v>7050</v>
      </c>
      <c r="E3688">
        <v>2129</v>
      </c>
      <c r="F3688">
        <v>1</v>
      </c>
      <c r="G3688">
        <v>0</v>
      </c>
      <c r="H3688" t="s">
        <v>3446</v>
      </c>
      <c r="M3688">
        <v>0.79</v>
      </c>
      <c r="N3688">
        <v>0.61</v>
      </c>
      <c r="O3688">
        <v>0</v>
      </c>
      <c r="P3688">
        <v>0</v>
      </c>
      <c r="R3688">
        <v>0</v>
      </c>
      <c r="S3688">
        <v>1</v>
      </c>
      <c r="T3688">
        <v>0</v>
      </c>
      <c r="W3688">
        <v>0</v>
      </c>
      <c r="X3688" t="s">
        <v>657</v>
      </c>
      <c r="Y3688">
        <v>0</v>
      </c>
      <c r="Z3688">
        <v>0</v>
      </c>
      <c r="AA3688" s="13" t="s">
        <v>3728</v>
      </c>
      <c r="AB3688">
        <v>0</v>
      </c>
      <c r="AC3688">
        <v>0</v>
      </c>
      <c r="AD3688">
        <v>0</v>
      </c>
      <c r="AG3688">
        <v>0</v>
      </c>
    </row>
    <row r="3689" spans="1:33">
      <c r="A3689" s="10">
        <v>3798</v>
      </c>
      <c r="B3689">
        <v>92</v>
      </c>
      <c r="C3689">
        <v>7051</v>
      </c>
      <c r="E3689">
        <v>2130</v>
      </c>
      <c r="F3689">
        <v>1</v>
      </c>
      <c r="G3689">
        <v>0</v>
      </c>
      <c r="H3689" t="s">
        <v>3446</v>
      </c>
      <c r="M3689">
        <v>0.75</v>
      </c>
      <c r="N3689">
        <v>0.66</v>
      </c>
      <c r="O3689">
        <v>0</v>
      </c>
      <c r="P3689">
        <v>0</v>
      </c>
      <c r="R3689">
        <v>0</v>
      </c>
      <c r="S3689">
        <v>1</v>
      </c>
      <c r="T3689">
        <v>0</v>
      </c>
      <c r="W3689">
        <v>0</v>
      </c>
      <c r="X3689" t="s">
        <v>657</v>
      </c>
      <c r="Y3689">
        <v>0</v>
      </c>
      <c r="Z3689">
        <v>0</v>
      </c>
      <c r="AA3689" s="13" t="s">
        <v>3729</v>
      </c>
      <c r="AB3689">
        <v>0</v>
      </c>
      <c r="AC3689">
        <v>0</v>
      </c>
      <c r="AD3689">
        <v>0</v>
      </c>
      <c r="AG3689">
        <v>0</v>
      </c>
    </row>
    <row r="3690" spans="1:35">
      <c r="A3690" s="10">
        <v>3799</v>
      </c>
      <c r="B3690">
        <v>92</v>
      </c>
      <c r="C3690">
        <v>7009</v>
      </c>
      <c r="E3690">
        <v>2144</v>
      </c>
      <c r="F3690">
        <v>1</v>
      </c>
      <c r="G3690">
        <v>0</v>
      </c>
      <c r="M3690">
        <v>0</v>
      </c>
      <c r="N3690">
        <v>-1</v>
      </c>
      <c r="O3690">
        <v>0</v>
      </c>
      <c r="P3690">
        <v>0</v>
      </c>
      <c r="R3690">
        <v>0</v>
      </c>
      <c r="S3690">
        <v>1</v>
      </c>
      <c r="T3690">
        <v>0</v>
      </c>
      <c r="W3690">
        <v>0</v>
      </c>
      <c r="X3690" t="s">
        <v>657</v>
      </c>
      <c r="Y3690">
        <v>0</v>
      </c>
      <c r="Z3690">
        <v>0</v>
      </c>
      <c r="AA3690" s="13" t="s">
        <v>3730</v>
      </c>
      <c r="AB3690">
        <v>0</v>
      </c>
      <c r="AC3690">
        <v>0</v>
      </c>
      <c r="AD3690">
        <v>0</v>
      </c>
      <c r="AE3690">
        <v>1314</v>
      </c>
      <c r="AF3690" t="s">
        <v>3731</v>
      </c>
      <c r="AG3690">
        <v>1</v>
      </c>
      <c r="AI3690" t="s">
        <v>3687</v>
      </c>
    </row>
    <row r="3691" spans="1:35">
      <c r="A3691" s="10">
        <v>3800</v>
      </c>
      <c r="B3691">
        <v>98</v>
      </c>
      <c r="C3691">
        <v>7206</v>
      </c>
      <c r="E3691">
        <v>1170</v>
      </c>
      <c r="F3691">
        <v>1</v>
      </c>
      <c r="G3691">
        <v>0</v>
      </c>
      <c r="H3691" t="s">
        <v>106</v>
      </c>
      <c r="J3691" s="94" t="s">
        <v>3732</v>
      </c>
      <c r="M3691">
        <v>-0.78</v>
      </c>
      <c r="N3691">
        <v>-0.63</v>
      </c>
      <c r="O3691">
        <v>0</v>
      </c>
      <c r="P3691">
        <v>0</v>
      </c>
      <c r="R3691">
        <v>0</v>
      </c>
      <c r="S3691">
        <v>1</v>
      </c>
      <c r="T3691">
        <v>0</v>
      </c>
      <c r="W3691">
        <v>0</v>
      </c>
      <c r="X3691" t="s">
        <v>657</v>
      </c>
      <c r="Y3691">
        <v>0</v>
      </c>
      <c r="Z3691">
        <v>0</v>
      </c>
      <c r="AB3691">
        <v>0</v>
      </c>
      <c r="AC3691">
        <v>0</v>
      </c>
      <c r="AD3691">
        <v>0</v>
      </c>
      <c r="AG3691">
        <v>1</v>
      </c>
      <c r="AI3691" t="s">
        <v>3733</v>
      </c>
    </row>
    <row r="3692" spans="1:35">
      <c r="A3692" s="10">
        <v>3801</v>
      </c>
      <c r="B3692">
        <v>98</v>
      </c>
      <c r="C3692">
        <v>7207</v>
      </c>
      <c r="E3692">
        <v>1170</v>
      </c>
      <c r="F3692">
        <v>1</v>
      </c>
      <c r="G3692">
        <v>0</v>
      </c>
      <c r="H3692" t="s">
        <v>106</v>
      </c>
      <c r="M3692">
        <v>-0.78</v>
      </c>
      <c r="N3692">
        <v>-0.63</v>
      </c>
      <c r="O3692">
        <v>0</v>
      </c>
      <c r="P3692">
        <v>0</v>
      </c>
      <c r="R3692">
        <v>0</v>
      </c>
      <c r="S3692">
        <v>1</v>
      </c>
      <c r="T3692">
        <v>0</v>
      </c>
      <c r="W3692">
        <v>0</v>
      </c>
      <c r="X3692" t="s">
        <v>657</v>
      </c>
      <c r="Y3692">
        <v>0</v>
      </c>
      <c r="Z3692">
        <v>0</v>
      </c>
      <c r="AB3692">
        <v>0</v>
      </c>
      <c r="AC3692">
        <v>0</v>
      </c>
      <c r="AD3692">
        <v>0</v>
      </c>
      <c r="AG3692">
        <v>1</v>
      </c>
      <c r="AI3692" t="s">
        <v>3733</v>
      </c>
    </row>
    <row r="3693" spans="1:35">
      <c r="A3693" s="10">
        <v>3802</v>
      </c>
      <c r="B3693">
        <v>98</v>
      </c>
      <c r="C3693">
        <v>7208</v>
      </c>
      <c r="E3693">
        <v>1170</v>
      </c>
      <c r="F3693">
        <v>1</v>
      </c>
      <c r="G3693">
        <v>0</v>
      </c>
      <c r="H3693" t="s">
        <v>106</v>
      </c>
      <c r="M3693">
        <v>-0.78</v>
      </c>
      <c r="N3693">
        <v>-0.63</v>
      </c>
      <c r="O3693">
        <v>0</v>
      </c>
      <c r="P3693">
        <v>0</v>
      </c>
      <c r="R3693">
        <v>0</v>
      </c>
      <c r="S3693">
        <v>1</v>
      </c>
      <c r="T3693">
        <v>0</v>
      </c>
      <c r="W3693">
        <v>0</v>
      </c>
      <c r="X3693" t="s">
        <v>657</v>
      </c>
      <c r="Y3693">
        <v>0</v>
      </c>
      <c r="Z3693">
        <v>0</v>
      </c>
      <c r="AB3693">
        <v>0</v>
      </c>
      <c r="AC3693">
        <v>0</v>
      </c>
      <c r="AD3693">
        <v>0</v>
      </c>
      <c r="AG3693">
        <v>1</v>
      </c>
      <c r="AI3693" t="s">
        <v>3733</v>
      </c>
    </row>
    <row r="3694" spans="1:35">
      <c r="A3694" s="10">
        <v>3803</v>
      </c>
      <c r="B3694">
        <v>98</v>
      </c>
      <c r="C3694">
        <v>7209</v>
      </c>
      <c r="E3694">
        <v>1170</v>
      </c>
      <c r="F3694">
        <v>1</v>
      </c>
      <c r="G3694">
        <v>0</v>
      </c>
      <c r="H3694" t="s">
        <v>106</v>
      </c>
      <c r="M3694">
        <v>-0.78</v>
      </c>
      <c r="N3694">
        <v>-0.63</v>
      </c>
      <c r="O3694">
        <v>0</v>
      </c>
      <c r="P3694">
        <v>0</v>
      </c>
      <c r="R3694">
        <v>0</v>
      </c>
      <c r="S3694">
        <v>1</v>
      </c>
      <c r="T3694">
        <v>0</v>
      </c>
      <c r="W3694">
        <v>0</v>
      </c>
      <c r="X3694" t="s">
        <v>657</v>
      </c>
      <c r="Y3694">
        <v>0</v>
      </c>
      <c r="Z3694">
        <v>0</v>
      </c>
      <c r="AB3694">
        <v>0</v>
      </c>
      <c r="AC3694">
        <v>0</v>
      </c>
      <c r="AD3694">
        <v>0</v>
      </c>
      <c r="AG3694">
        <v>1</v>
      </c>
      <c r="AI3694" t="s">
        <v>3733</v>
      </c>
    </row>
    <row r="3695" spans="1:35">
      <c r="A3695" s="10">
        <v>3804</v>
      </c>
      <c r="B3695">
        <v>98</v>
      </c>
      <c r="C3695">
        <v>7210</v>
      </c>
      <c r="E3695">
        <v>1170</v>
      </c>
      <c r="F3695">
        <v>1</v>
      </c>
      <c r="G3695">
        <v>0</v>
      </c>
      <c r="H3695" t="s">
        <v>106</v>
      </c>
      <c r="M3695">
        <v>-0.78</v>
      </c>
      <c r="N3695">
        <v>-0.63</v>
      </c>
      <c r="O3695">
        <v>0</v>
      </c>
      <c r="P3695">
        <v>0</v>
      </c>
      <c r="R3695">
        <v>0</v>
      </c>
      <c r="S3695">
        <v>1</v>
      </c>
      <c r="T3695">
        <v>0</v>
      </c>
      <c r="W3695">
        <v>0</v>
      </c>
      <c r="X3695" t="s">
        <v>657</v>
      </c>
      <c r="Y3695">
        <v>0</v>
      </c>
      <c r="Z3695">
        <v>0</v>
      </c>
      <c r="AB3695">
        <v>0</v>
      </c>
      <c r="AC3695">
        <v>0</v>
      </c>
      <c r="AD3695">
        <v>0</v>
      </c>
      <c r="AG3695">
        <v>1</v>
      </c>
      <c r="AI3695" t="s">
        <v>3733</v>
      </c>
    </row>
    <row r="3696" spans="1:35">
      <c r="A3696" s="10">
        <v>3805</v>
      </c>
      <c r="B3696">
        <v>98</v>
      </c>
      <c r="C3696">
        <v>7211</v>
      </c>
      <c r="E3696">
        <v>1170</v>
      </c>
      <c r="F3696">
        <v>1</v>
      </c>
      <c r="G3696">
        <v>0</v>
      </c>
      <c r="H3696" t="s">
        <v>106</v>
      </c>
      <c r="M3696">
        <v>-0.78</v>
      </c>
      <c r="N3696">
        <v>-0.63</v>
      </c>
      <c r="O3696">
        <v>0</v>
      </c>
      <c r="P3696">
        <v>0</v>
      </c>
      <c r="R3696">
        <v>0</v>
      </c>
      <c r="S3696">
        <v>1</v>
      </c>
      <c r="T3696">
        <v>0</v>
      </c>
      <c r="W3696">
        <v>0</v>
      </c>
      <c r="X3696" t="s">
        <v>657</v>
      </c>
      <c r="Y3696">
        <v>0</v>
      </c>
      <c r="Z3696">
        <v>0</v>
      </c>
      <c r="AB3696">
        <v>0</v>
      </c>
      <c r="AC3696">
        <v>0</v>
      </c>
      <c r="AD3696">
        <v>0</v>
      </c>
      <c r="AG3696">
        <v>1</v>
      </c>
      <c r="AI3696" t="s">
        <v>3733</v>
      </c>
    </row>
    <row r="3697" spans="1:35">
      <c r="A3697" s="10">
        <v>3806</v>
      </c>
      <c r="B3697">
        <v>98</v>
      </c>
      <c r="C3697">
        <v>7212</v>
      </c>
      <c r="E3697">
        <v>1170</v>
      </c>
      <c r="F3697">
        <v>1</v>
      </c>
      <c r="G3697">
        <v>0</v>
      </c>
      <c r="H3697" t="s">
        <v>106</v>
      </c>
      <c r="M3697">
        <v>0.71</v>
      </c>
      <c r="N3697">
        <v>0.7</v>
      </c>
      <c r="O3697">
        <v>0</v>
      </c>
      <c r="P3697">
        <v>0</v>
      </c>
      <c r="R3697">
        <v>0</v>
      </c>
      <c r="S3697">
        <v>1</v>
      </c>
      <c r="T3697">
        <v>0</v>
      </c>
      <c r="W3697">
        <v>0</v>
      </c>
      <c r="X3697" t="s">
        <v>657</v>
      </c>
      <c r="Y3697">
        <v>0</v>
      </c>
      <c r="Z3697">
        <v>0</v>
      </c>
      <c r="AB3697">
        <v>0</v>
      </c>
      <c r="AC3697">
        <v>0</v>
      </c>
      <c r="AD3697">
        <v>0</v>
      </c>
      <c r="AG3697">
        <v>1</v>
      </c>
      <c r="AI3697" t="s">
        <v>3733</v>
      </c>
    </row>
    <row r="3698" spans="1:35">
      <c r="A3698" s="10">
        <v>3807</v>
      </c>
      <c r="B3698">
        <v>98</v>
      </c>
      <c r="C3698">
        <v>7213</v>
      </c>
      <c r="E3698">
        <v>1170</v>
      </c>
      <c r="F3698">
        <v>1</v>
      </c>
      <c r="G3698">
        <v>0</v>
      </c>
      <c r="H3698" t="s">
        <v>106</v>
      </c>
      <c r="M3698">
        <v>0.71</v>
      </c>
      <c r="N3698">
        <v>0.7</v>
      </c>
      <c r="O3698">
        <v>0</v>
      </c>
      <c r="P3698">
        <v>0</v>
      </c>
      <c r="R3698">
        <v>0</v>
      </c>
      <c r="S3698">
        <v>1</v>
      </c>
      <c r="T3698">
        <v>0</v>
      </c>
      <c r="W3698">
        <v>0</v>
      </c>
      <c r="X3698" t="s">
        <v>657</v>
      </c>
      <c r="Y3698">
        <v>0</v>
      </c>
      <c r="Z3698">
        <v>0</v>
      </c>
      <c r="AB3698">
        <v>0</v>
      </c>
      <c r="AC3698">
        <v>0</v>
      </c>
      <c r="AD3698">
        <v>0</v>
      </c>
      <c r="AG3698">
        <v>1</v>
      </c>
      <c r="AI3698" t="s">
        <v>3733</v>
      </c>
    </row>
    <row r="3699" spans="1:35">
      <c r="A3699" s="10">
        <v>3808</v>
      </c>
      <c r="B3699">
        <v>98</v>
      </c>
      <c r="C3699">
        <v>7214</v>
      </c>
      <c r="E3699">
        <v>1170</v>
      </c>
      <c r="F3699">
        <v>1</v>
      </c>
      <c r="G3699">
        <v>0</v>
      </c>
      <c r="H3699" t="s">
        <v>106</v>
      </c>
      <c r="M3699">
        <v>0.71</v>
      </c>
      <c r="N3699">
        <v>0.7</v>
      </c>
      <c r="O3699">
        <v>0</v>
      </c>
      <c r="P3699">
        <v>0</v>
      </c>
      <c r="R3699">
        <v>0</v>
      </c>
      <c r="S3699">
        <v>1</v>
      </c>
      <c r="T3699">
        <v>0</v>
      </c>
      <c r="W3699">
        <v>0</v>
      </c>
      <c r="X3699" t="s">
        <v>657</v>
      </c>
      <c r="Y3699">
        <v>0</v>
      </c>
      <c r="Z3699">
        <v>0</v>
      </c>
      <c r="AB3699">
        <v>0</v>
      </c>
      <c r="AC3699">
        <v>0</v>
      </c>
      <c r="AD3699">
        <v>0</v>
      </c>
      <c r="AG3699">
        <v>1</v>
      </c>
      <c r="AI3699" t="s">
        <v>3733</v>
      </c>
    </row>
    <row r="3700" spans="1:35">
      <c r="A3700" s="10">
        <v>3809</v>
      </c>
      <c r="B3700">
        <v>98</v>
      </c>
      <c r="C3700">
        <v>7215</v>
      </c>
      <c r="E3700">
        <v>1170</v>
      </c>
      <c r="F3700">
        <v>1</v>
      </c>
      <c r="G3700">
        <v>0</v>
      </c>
      <c r="H3700" t="s">
        <v>106</v>
      </c>
      <c r="M3700">
        <v>0.71</v>
      </c>
      <c r="N3700">
        <v>0.7</v>
      </c>
      <c r="O3700">
        <v>0</v>
      </c>
      <c r="P3700">
        <v>0</v>
      </c>
      <c r="R3700">
        <v>0</v>
      </c>
      <c r="S3700">
        <v>1</v>
      </c>
      <c r="T3700">
        <v>0</v>
      </c>
      <c r="W3700">
        <v>0</v>
      </c>
      <c r="X3700" t="s">
        <v>657</v>
      </c>
      <c r="Y3700">
        <v>0</v>
      </c>
      <c r="Z3700">
        <v>0</v>
      </c>
      <c r="AB3700">
        <v>0</v>
      </c>
      <c r="AC3700">
        <v>0</v>
      </c>
      <c r="AD3700">
        <v>0</v>
      </c>
      <c r="AG3700">
        <v>1</v>
      </c>
      <c r="AI3700" t="s">
        <v>3733</v>
      </c>
    </row>
    <row r="3701" spans="1:35">
      <c r="A3701" s="10">
        <v>3810</v>
      </c>
      <c r="B3701">
        <v>98</v>
      </c>
      <c r="C3701">
        <v>7216</v>
      </c>
      <c r="E3701">
        <v>1170</v>
      </c>
      <c r="F3701">
        <v>1</v>
      </c>
      <c r="G3701">
        <v>0</v>
      </c>
      <c r="H3701" t="s">
        <v>106</v>
      </c>
      <c r="M3701">
        <v>0.71</v>
      </c>
      <c r="N3701">
        <v>0.7</v>
      </c>
      <c r="O3701">
        <v>0</v>
      </c>
      <c r="P3701">
        <v>0</v>
      </c>
      <c r="R3701">
        <v>0</v>
      </c>
      <c r="S3701">
        <v>1</v>
      </c>
      <c r="T3701">
        <v>0</v>
      </c>
      <c r="W3701">
        <v>0</v>
      </c>
      <c r="X3701" t="s">
        <v>657</v>
      </c>
      <c r="Y3701">
        <v>0</v>
      </c>
      <c r="Z3701">
        <v>0</v>
      </c>
      <c r="AB3701">
        <v>0</v>
      </c>
      <c r="AC3701">
        <v>0</v>
      </c>
      <c r="AD3701">
        <v>0</v>
      </c>
      <c r="AG3701">
        <v>1</v>
      </c>
      <c r="AI3701" t="s">
        <v>3733</v>
      </c>
    </row>
    <row r="3702" spans="1:35">
      <c r="A3702" s="10">
        <v>3811</v>
      </c>
      <c r="B3702">
        <v>98</v>
      </c>
      <c r="C3702">
        <v>7217</v>
      </c>
      <c r="E3702">
        <v>1170</v>
      </c>
      <c r="F3702">
        <v>1</v>
      </c>
      <c r="G3702">
        <v>0</v>
      </c>
      <c r="H3702" t="s">
        <v>106</v>
      </c>
      <c r="M3702">
        <v>0.71</v>
      </c>
      <c r="N3702">
        <v>0.7</v>
      </c>
      <c r="O3702">
        <v>0</v>
      </c>
      <c r="P3702">
        <v>0</v>
      </c>
      <c r="R3702">
        <v>0</v>
      </c>
      <c r="S3702">
        <v>1</v>
      </c>
      <c r="T3702">
        <v>0</v>
      </c>
      <c r="W3702">
        <v>0</v>
      </c>
      <c r="X3702" t="s">
        <v>657</v>
      </c>
      <c r="Y3702">
        <v>0</v>
      </c>
      <c r="Z3702">
        <v>0</v>
      </c>
      <c r="AB3702">
        <v>0</v>
      </c>
      <c r="AC3702">
        <v>0</v>
      </c>
      <c r="AD3702">
        <v>0</v>
      </c>
      <c r="AG3702">
        <v>1</v>
      </c>
      <c r="AI3702" t="s">
        <v>3733</v>
      </c>
    </row>
    <row r="3703" spans="1:35">
      <c r="A3703" s="10">
        <v>3812</v>
      </c>
      <c r="B3703">
        <v>98</v>
      </c>
      <c r="C3703">
        <v>7218</v>
      </c>
      <c r="E3703">
        <v>1170</v>
      </c>
      <c r="F3703">
        <v>1</v>
      </c>
      <c r="G3703">
        <v>0</v>
      </c>
      <c r="H3703" t="s">
        <v>106</v>
      </c>
      <c r="M3703">
        <v>-0.78</v>
      </c>
      <c r="N3703">
        <v>-0.63</v>
      </c>
      <c r="O3703">
        <v>0</v>
      </c>
      <c r="P3703">
        <v>0</v>
      </c>
      <c r="R3703">
        <v>0</v>
      </c>
      <c r="S3703">
        <v>1</v>
      </c>
      <c r="T3703">
        <v>0</v>
      </c>
      <c r="W3703">
        <v>0</v>
      </c>
      <c r="X3703" t="s">
        <v>657</v>
      </c>
      <c r="Y3703">
        <v>0</v>
      </c>
      <c r="Z3703">
        <v>0</v>
      </c>
      <c r="AB3703">
        <v>0</v>
      </c>
      <c r="AC3703">
        <v>0</v>
      </c>
      <c r="AD3703">
        <v>0</v>
      </c>
      <c r="AG3703">
        <v>1</v>
      </c>
      <c r="AI3703" t="s">
        <v>3733</v>
      </c>
    </row>
    <row r="3704" spans="1:35">
      <c r="A3704" s="10">
        <v>3813</v>
      </c>
      <c r="B3704">
        <v>98</v>
      </c>
      <c r="C3704">
        <v>7219</v>
      </c>
      <c r="E3704">
        <v>1170</v>
      </c>
      <c r="F3704">
        <v>1</v>
      </c>
      <c r="G3704">
        <v>0</v>
      </c>
      <c r="H3704" t="s">
        <v>106</v>
      </c>
      <c r="M3704">
        <v>-0.78</v>
      </c>
      <c r="N3704">
        <v>-0.63</v>
      </c>
      <c r="O3704">
        <v>0</v>
      </c>
      <c r="P3704">
        <v>0</v>
      </c>
      <c r="R3704">
        <v>0</v>
      </c>
      <c r="S3704">
        <v>1</v>
      </c>
      <c r="T3704">
        <v>0</v>
      </c>
      <c r="W3704">
        <v>0</v>
      </c>
      <c r="X3704" t="s">
        <v>657</v>
      </c>
      <c r="Y3704">
        <v>0</v>
      </c>
      <c r="Z3704">
        <v>0</v>
      </c>
      <c r="AB3704">
        <v>0</v>
      </c>
      <c r="AC3704">
        <v>0</v>
      </c>
      <c r="AD3704">
        <v>0</v>
      </c>
      <c r="AG3704">
        <v>1</v>
      </c>
      <c r="AI3704" t="s">
        <v>3733</v>
      </c>
    </row>
    <row r="3705" spans="1:35">
      <c r="A3705" s="10">
        <v>3814</v>
      </c>
      <c r="B3705">
        <v>98</v>
      </c>
      <c r="C3705">
        <v>7220</v>
      </c>
      <c r="E3705">
        <v>1170</v>
      </c>
      <c r="F3705">
        <v>1</v>
      </c>
      <c r="G3705">
        <v>0</v>
      </c>
      <c r="H3705" t="s">
        <v>106</v>
      </c>
      <c r="M3705">
        <v>0.71</v>
      </c>
      <c r="N3705">
        <v>0.7</v>
      </c>
      <c r="O3705">
        <v>0</v>
      </c>
      <c r="P3705">
        <v>0</v>
      </c>
      <c r="R3705">
        <v>0</v>
      </c>
      <c r="S3705">
        <v>1</v>
      </c>
      <c r="T3705">
        <v>0</v>
      </c>
      <c r="W3705">
        <v>0</v>
      </c>
      <c r="X3705" t="s">
        <v>657</v>
      </c>
      <c r="Y3705">
        <v>0</v>
      </c>
      <c r="Z3705">
        <v>0</v>
      </c>
      <c r="AB3705">
        <v>0</v>
      </c>
      <c r="AC3705">
        <v>0</v>
      </c>
      <c r="AD3705">
        <v>0</v>
      </c>
      <c r="AG3705">
        <v>1</v>
      </c>
      <c r="AI3705" t="s">
        <v>3733</v>
      </c>
    </row>
    <row r="3706" spans="1:35">
      <c r="A3706" s="10">
        <v>3815</v>
      </c>
      <c r="B3706">
        <v>98</v>
      </c>
      <c r="C3706">
        <v>7221</v>
      </c>
      <c r="E3706">
        <v>1170</v>
      </c>
      <c r="F3706">
        <v>1</v>
      </c>
      <c r="G3706">
        <v>0</v>
      </c>
      <c r="H3706" t="s">
        <v>106</v>
      </c>
      <c r="M3706">
        <v>0.71</v>
      </c>
      <c r="N3706">
        <v>0.7</v>
      </c>
      <c r="O3706">
        <v>0</v>
      </c>
      <c r="P3706">
        <v>0</v>
      </c>
      <c r="R3706">
        <v>0</v>
      </c>
      <c r="S3706">
        <v>1</v>
      </c>
      <c r="T3706">
        <v>0</v>
      </c>
      <c r="W3706">
        <v>0</v>
      </c>
      <c r="X3706" t="s">
        <v>657</v>
      </c>
      <c r="Y3706">
        <v>0</v>
      </c>
      <c r="Z3706">
        <v>0</v>
      </c>
      <c r="AB3706">
        <v>0</v>
      </c>
      <c r="AC3706">
        <v>0</v>
      </c>
      <c r="AD3706">
        <v>0</v>
      </c>
      <c r="AG3706">
        <v>1</v>
      </c>
      <c r="AI3706" t="s">
        <v>3733</v>
      </c>
    </row>
    <row r="3707" spans="1:35">
      <c r="A3707" s="10">
        <v>3816</v>
      </c>
      <c r="B3707">
        <v>100</v>
      </c>
      <c r="C3707">
        <v>7222</v>
      </c>
      <c r="D3707" t="s">
        <v>3734</v>
      </c>
      <c r="E3707">
        <v>1163</v>
      </c>
      <c r="F3707">
        <v>1.5</v>
      </c>
      <c r="G3707">
        <v>0</v>
      </c>
      <c r="H3707" t="s">
        <v>106</v>
      </c>
      <c r="J3707" s="94" t="s">
        <v>3735</v>
      </c>
      <c r="K3707" s="95" t="s">
        <v>3736</v>
      </c>
      <c r="M3707">
        <v>0.7</v>
      </c>
      <c r="N3707">
        <v>-0.71</v>
      </c>
      <c r="O3707">
        <v>0</v>
      </c>
      <c r="P3707">
        <v>0</v>
      </c>
      <c r="R3707">
        <v>0</v>
      </c>
      <c r="S3707">
        <v>1</v>
      </c>
      <c r="T3707">
        <v>0</v>
      </c>
      <c r="U3707" t="s">
        <v>89</v>
      </c>
      <c r="W3707">
        <v>0</v>
      </c>
      <c r="X3707" t="s">
        <v>657</v>
      </c>
      <c r="Y3707">
        <v>0</v>
      </c>
      <c r="Z3707">
        <v>0</v>
      </c>
      <c r="AB3707">
        <v>0</v>
      </c>
      <c r="AC3707">
        <v>0</v>
      </c>
      <c r="AD3707">
        <v>0</v>
      </c>
      <c r="AG3707">
        <v>0</v>
      </c>
      <c r="AI3707" t="s">
        <v>3737</v>
      </c>
    </row>
    <row r="3708" spans="1:35">
      <c r="A3708" s="10">
        <v>3817</v>
      </c>
      <c r="B3708">
        <v>100</v>
      </c>
      <c r="C3708">
        <v>7223</v>
      </c>
      <c r="D3708" t="s">
        <v>3738</v>
      </c>
      <c r="E3708">
        <v>1170</v>
      </c>
      <c r="F3708">
        <v>1</v>
      </c>
      <c r="G3708">
        <v>0</v>
      </c>
      <c r="H3708" t="s">
        <v>106</v>
      </c>
      <c r="K3708" s="95" t="s">
        <v>3739</v>
      </c>
      <c r="M3708">
        <v>0.85</v>
      </c>
      <c r="N3708">
        <v>-0.53</v>
      </c>
      <c r="O3708">
        <v>0</v>
      </c>
      <c r="P3708">
        <v>0</v>
      </c>
      <c r="R3708">
        <v>0</v>
      </c>
      <c r="S3708">
        <v>1</v>
      </c>
      <c r="T3708">
        <v>0</v>
      </c>
      <c r="U3708" t="s">
        <v>89</v>
      </c>
      <c r="W3708">
        <v>0</v>
      </c>
      <c r="X3708" t="s">
        <v>657</v>
      </c>
      <c r="Y3708">
        <v>0</v>
      </c>
      <c r="Z3708">
        <v>0</v>
      </c>
      <c r="AB3708">
        <v>0</v>
      </c>
      <c r="AC3708">
        <v>0</v>
      </c>
      <c r="AD3708">
        <v>0</v>
      </c>
      <c r="AG3708">
        <v>0</v>
      </c>
      <c r="AI3708" t="s">
        <v>3740</v>
      </c>
    </row>
    <row r="3709" spans="1:35">
      <c r="A3709" s="10">
        <v>3818</v>
      </c>
      <c r="B3709">
        <v>100</v>
      </c>
      <c r="C3709">
        <v>7224</v>
      </c>
      <c r="D3709" t="s">
        <v>3738</v>
      </c>
      <c r="E3709">
        <v>1170</v>
      </c>
      <c r="F3709">
        <v>1</v>
      </c>
      <c r="G3709">
        <v>0</v>
      </c>
      <c r="H3709" t="s">
        <v>106</v>
      </c>
      <c r="K3709" s="95" t="s">
        <v>3739</v>
      </c>
      <c r="M3709">
        <v>0.57</v>
      </c>
      <c r="N3709">
        <v>-0.82</v>
      </c>
      <c r="O3709">
        <v>0</v>
      </c>
      <c r="P3709">
        <v>0</v>
      </c>
      <c r="R3709">
        <v>0</v>
      </c>
      <c r="S3709">
        <v>1</v>
      </c>
      <c r="T3709">
        <v>0</v>
      </c>
      <c r="U3709" t="s">
        <v>89</v>
      </c>
      <c r="W3709">
        <v>0</v>
      </c>
      <c r="X3709" t="s">
        <v>657</v>
      </c>
      <c r="Y3709">
        <v>0</v>
      </c>
      <c r="Z3709">
        <v>0</v>
      </c>
      <c r="AB3709">
        <v>0</v>
      </c>
      <c r="AC3709">
        <v>0</v>
      </c>
      <c r="AD3709">
        <v>0</v>
      </c>
      <c r="AG3709">
        <v>0</v>
      </c>
      <c r="AI3709" t="s">
        <v>3741</v>
      </c>
    </row>
    <row r="3710" spans="1:35">
      <c r="A3710" s="10">
        <v>3819</v>
      </c>
      <c r="B3710">
        <v>100</v>
      </c>
      <c r="C3710">
        <v>7225</v>
      </c>
      <c r="D3710" t="s">
        <v>3554</v>
      </c>
      <c r="E3710">
        <v>56</v>
      </c>
      <c r="F3710">
        <v>1</v>
      </c>
      <c r="G3710">
        <v>0</v>
      </c>
      <c r="H3710" t="s">
        <v>87</v>
      </c>
      <c r="J3710" s="94" t="s">
        <v>150</v>
      </c>
      <c r="K3710" s="95" t="s">
        <v>3742</v>
      </c>
      <c r="M3710">
        <v>0.76</v>
      </c>
      <c r="N3710">
        <v>-0.65</v>
      </c>
      <c r="O3710">
        <v>0</v>
      </c>
      <c r="P3710">
        <v>0</v>
      </c>
      <c r="R3710">
        <v>0</v>
      </c>
      <c r="S3710">
        <v>1</v>
      </c>
      <c r="T3710">
        <v>0</v>
      </c>
      <c r="U3710" t="s">
        <v>89</v>
      </c>
      <c r="W3710">
        <v>0</v>
      </c>
      <c r="X3710" t="s">
        <v>657</v>
      </c>
      <c r="Y3710">
        <v>0</v>
      </c>
      <c r="Z3710">
        <v>0</v>
      </c>
      <c r="AB3710">
        <v>0</v>
      </c>
      <c r="AC3710">
        <v>0</v>
      </c>
      <c r="AD3710">
        <v>0</v>
      </c>
      <c r="AG3710">
        <v>0</v>
      </c>
      <c r="AI3710" t="s">
        <v>3743</v>
      </c>
    </row>
    <row r="3711" spans="1:35">
      <c r="A3711" s="10">
        <v>3820</v>
      </c>
      <c r="B3711">
        <v>100</v>
      </c>
      <c r="C3711">
        <v>7226</v>
      </c>
      <c r="D3711" t="s">
        <v>1926</v>
      </c>
      <c r="E3711">
        <v>1</v>
      </c>
      <c r="F3711">
        <v>1</v>
      </c>
      <c r="G3711">
        <v>0</v>
      </c>
      <c r="H3711" t="s">
        <v>106</v>
      </c>
      <c r="J3711" s="94" t="s">
        <v>3563</v>
      </c>
      <c r="K3711" s="95" t="s">
        <v>3744</v>
      </c>
      <c r="M3711">
        <v>0</v>
      </c>
      <c r="N3711">
        <v>1</v>
      </c>
      <c r="O3711">
        <v>0</v>
      </c>
      <c r="P3711">
        <v>0</v>
      </c>
      <c r="R3711">
        <v>0</v>
      </c>
      <c r="S3711">
        <v>1</v>
      </c>
      <c r="T3711">
        <v>0</v>
      </c>
      <c r="U3711" t="s">
        <v>89</v>
      </c>
      <c r="W3711">
        <v>0</v>
      </c>
      <c r="X3711" t="s">
        <v>657</v>
      </c>
      <c r="Y3711">
        <v>0</v>
      </c>
      <c r="Z3711">
        <v>0</v>
      </c>
      <c r="AB3711">
        <v>0</v>
      </c>
      <c r="AC3711">
        <v>0</v>
      </c>
      <c r="AD3711">
        <v>0</v>
      </c>
      <c r="AG3711">
        <v>0</v>
      </c>
      <c r="AI3711" t="s">
        <v>3745</v>
      </c>
    </row>
    <row r="3712" spans="1:35">
      <c r="A3712" s="10">
        <v>3821</v>
      </c>
      <c r="B3712">
        <v>100</v>
      </c>
      <c r="C3712">
        <v>7227</v>
      </c>
      <c r="D3712" t="s">
        <v>3738</v>
      </c>
      <c r="E3712">
        <v>1170</v>
      </c>
      <c r="F3712">
        <v>1</v>
      </c>
      <c r="G3712">
        <v>0</v>
      </c>
      <c r="H3712" t="s">
        <v>106</v>
      </c>
      <c r="K3712" s="95" t="s">
        <v>765</v>
      </c>
      <c r="M3712">
        <v>-0.76</v>
      </c>
      <c r="N3712">
        <v>0.65</v>
      </c>
      <c r="O3712">
        <v>0</v>
      </c>
      <c r="P3712">
        <v>0</v>
      </c>
      <c r="R3712">
        <v>0</v>
      </c>
      <c r="S3712">
        <v>1</v>
      </c>
      <c r="T3712">
        <v>0</v>
      </c>
      <c r="U3712" t="s">
        <v>89</v>
      </c>
      <c r="W3712">
        <v>0</v>
      </c>
      <c r="X3712" t="s">
        <v>657</v>
      </c>
      <c r="Y3712">
        <v>0</v>
      </c>
      <c r="Z3712">
        <v>0</v>
      </c>
      <c r="AB3712">
        <v>0</v>
      </c>
      <c r="AC3712">
        <v>0</v>
      </c>
      <c r="AD3712">
        <v>0</v>
      </c>
      <c r="AG3712">
        <v>0</v>
      </c>
      <c r="AI3712" t="s">
        <v>3746</v>
      </c>
    </row>
    <row r="3713" spans="1:35">
      <c r="A3713" s="10">
        <v>3822</v>
      </c>
      <c r="B3713">
        <v>100</v>
      </c>
      <c r="C3713">
        <v>7228</v>
      </c>
      <c r="D3713" t="s">
        <v>3734</v>
      </c>
      <c r="E3713">
        <v>1163</v>
      </c>
      <c r="F3713">
        <v>1.5</v>
      </c>
      <c r="G3713">
        <v>0</v>
      </c>
      <c r="H3713" t="s">
        <v>106</v>
      </c>
      <c r="K3713" s="95" t="s">
        <v>3747</v>
      </c>
      <c r="M3713">
        <v>-0.71</v>
      </c>
      <c r="N3713">
        <v>-0.71</v>
      </c>
      <c r="O3713">
        <v>0</v>
      </c>
      <c r="P3713">
        <v>0</v>
      </c>
      <c r="R3713">
        <v>0</v>
      </c>
      <c r="S3713">
        <v>1</v>
      </c>
      <c r="T3713">
        <v>0</v>
      </c>
      <c r="U3713" t="s">
        <v>89</v>
      </c>
      <c r="W3713">
        <v>0</v>
      </c>
      <c r="X3713" t="s">
        <v>657</v>
      </c>
      <c r="Y3713">
        <v>0</v>
      </c>
      <c r="Z3713">
        <v>0</v>
      </c>
      <c r="AB3713">
        <v>0</v>
      </c>
      <c r="AC3713">
        <v>0</v>
      </c>
      <c r="AD3713">
        <v>0</v>
      </c>
      <c r="AG3713">
        <v>0</v>
      </c>
      <c r="AI3713" t="s">
        <v>3748</v>
      </c>
    </row>
    <row r="3714" spans="1:35">
      <c r="A3714" s="10">
        <v>3823</v>
      </c>
      <c r="B3714">
        <v>100</v>
      </c>
      <c r="C3714">
        <v>7229</v>
      </c>
      <c r="D3714" t="s">
        <v>3749</v>
      </c>
      <c r="E3714">
        <v>1102</v>
      </c>
      <c r="F3714">
        <v>1</v>
      </c>
      <c r="G3714">
        <v>0</v>
      </c>
      <c r="H3714" t="s">
        <v>106</v>
      </c>
      <c r="J3714" s="94" t="s">
        <v>249</v>
      </c>
      <c r="K3714" s="95" t="s">
        <v>765</v>
      </c>
      <c r="M3714">
        <v>-0.75</v>
      </c>
      <c r="N3714">
        <v>-0.67</v>
      </c>
      <c r="O3714">
        <v>0</v>
      </c>
      <c r="P3714">
        <v>0</v>
      </c>
      <c r="R3714">
        <v>0</v>
      </c>
      <c r="S3714">
        <v>1</v>
      </c>
      <c r="T3714">
        <v>0</v>
      </c>
      <c r="U3714" t="s">
        <v>89</v>
      </c>
      <c r="W3714">
        <v>0</v>
      </c>
      <c r="X3714" t="s">
        <v>657</v>
      </c>
      <c r="Y3714">
        <v>0</v>
      </c>
      <c r="Z3714">
        <v>0</v>
      </c>
      <c r="AB3714">
        <v>0</v>
      </c>
      <c r="AC3714">
        <v>0</v>
      </c>
      <c r="AD3714">
        <v>0</v>
      </c>
      <c r="AG3714">
        <v>0</v>
      </c>
      <c r="AI3714" t="s">
        <v>3750</v>
      </c>
    </row>
    <row r="3715" spans="1:35">
      <c r="A3715" s="10">
        <v>3824</v>
      </c>
      <c r="B3715">
        <v>100</v>
      </c>
      <c r="C3715">
        <v>7230</v>
      </c>
      <c r="D3715" t="s">
        <v>3554</v>
      </c>
      <c r="E3715">
        <v>56</v>
      </c>
      <c r="F3715">
        <v>1</v>
      </c>
      <c r="G3715">
        <v>0</v>
      </c>
      <c r="H3715" t="s">
        <v>87</v>
      </c>
      <c r="K3715" s="95" t="s">
        <v>3751</v>
      </c>
      <c r="M3715">
        <v>0.78</v>
      </c>
      <c r="N3715">
        <v>-0.63</v>
      </c>
      <c r="O3715">
        <v>0</v>
      </c>
      <c r="P3715">
        <v>0</v>
      </c>
      <c r="R3715">
        <v>0</v>
      </c>
      <c r="S3715">
        <v>1</v>
      </c>
      <c r="T3715">
        <v>0</v>
      </c>
      <c r="U3715" t="s">
        <v>89</v>
      </c>
      <c r="W3715">
        <v>0</v>
      </c>
      <c r="X3715" t="s">
        <v>657</v>
      </c>
      <c r="Y3715">
        <v>0</v>
      </c>
      <c r="Z3715">
        <v>0</v>
      </c>
      <c r="AA3715" s="13" t="s">
        <v>3752</v>
      </c>
      <c r="AB3715">
        <v>0</v>
      </c>
      <c r="AC3715">
        <v>0</v>
      </c>
      <c r="AD3715">
        <v>0</v>
      </c>
      <c r="AG3715">
        <v>0</v>
      </c>
      <c r="AI3715" t="s">
        <v>3753</v>
      </c>
    </row>
    <row r="3716" spans="1:35">
      <c r="A3716" s="10">
        <v>3825</v>
      </c>
      <c r="B3716">
        <v>100</v>
      </c>
      <c r="C3716">
        <v>7231</v>
      </c>
      <c r="D3716" t="s">
        <v>3734</v>
      </c>
      <c r="E3716">
        <v>1163</v>
      </c>
      <c r="F3716">
        <v>1.5</v>
      </c>
      <c r="G3716">
        <v>0</v>
      </c>
      <c r="H3716" t="s">
        <v>106</v>
      </c>
      <c r="K3716" s="95" t="s">
        <v>3754</v>
      </c>
      <c r="M3716">
        <v>0.11</v>
      </c>
      <c r="N3716">
        <v>-0.99</v>
      </c>
      <c r="O3716">
        <v>0</v>
      </c>
      <c r="P3716">
        <v>0</v>
      </c>
      <c r="R3716">
        <v>0</v>
      </c>
      <c r="S3716">
        <v>1</v>
      </c>
      <c r="T3716">
        <v>0</v>
      </c>
      <c r="U3716" t="s">
        <v>89</v>
      </c>
      <c r="W3716">
        <v>0</v>
      </c>
      <c r="X3716" t="s">
        <v>657</v>
      </c>
      <c r="Y3716">
        <v>0</v>
      </c>
      <c r="Z3716">
        <v>0</v>
      </c>
      <c r="AA3716" s="13" t="s">
        <v>3755</v>
      </c>
      <c r="AB3716">
        <v>0</v>
      </c>
      <c r="AC3716">
        <v>0</v>
      </c>
      <c r="AD3716">
        <v>0</v>
      </c>
      <c r="AG3716">
        <v>0</v>
      </c>
      <c r="AI3716" t="s">
        <v>3756</v>
      </c>
    </row>
    <row r="3717" spans="1:35">
      <c r="A3717" s="10">
        <v>3826</v>
      </c>
      <c r="B3717">
        <v>100</v>
      </c>
      <c r="C3717">
        <v>7232</v>
      </c>
      <c r="D3717" t="s">
        <v>3749</v>
      </c>
      <c r="E3717">
        <v>1102</v>
      </c>
      <c r="F3717">
        <v>1</v>
      </c>
      <c r="G3717">
        <v>0</v>
      </c>
      <c r="H3717" t="s">
        <v>106</v>
      </c>
      <c r="K3717" s="95" t="s">
        <v>765</v>
      </c>
      <c r="M3717">
        <v>0.86</v>
      </c>
      <c r="N3717">
        <v>-0.5</v>
      </c>
      <c r="O3717">
        <v>0</v>
      </c>
      <c r="P3717">
        <v>0</v>
      </c>
      <c r="R3717">
        <v>0</v>
      </c>
      <c r="S3717">
        <v>1</v>
      </c>
      <c r="T3717">
        <v>0</v>
      </c>
      <c r="U3717" t="s">
        <v>89</v>
      </c>
      <c r="W3717">
        <v>0</v>
      </c>
      <c r="X3717" t="s">
        <v>657</v>
      </c>
      <c r="Y3717">
        <v>0</v>
      </c>
      <c r="Z3717">
        <v>0</v>
      </c>
      <c r="AA3717" s="13" t="s">
        <v>3757</v>
      </c>
      <c r="AB3717">
        <v>0</v>
      </c>
      <c r="AC3717">
        <v>0</v>
      </c>
      <c r="AD3717">
        <v>0</v>
      </c>
      <c r="AG3717">
        <v>0</v>
      </c>
      <c r="AI3717" t="s">
        <v>3758</v>
      </c>
    </row>
    <row r="3718" spans="1:35">
      <c r="A3718" s="10">
        <v>3827</v>
      </c>
      <c r="B3718">
        <v>100</v>
      </c>
      <c r="C3718">
        <v>7233</v>
      </c>
      <c r="D3718" t="s">
        <v>3738</v>
      </c>
      <c r="E3718">
        <v>1170</v>
      </c>
      <c r="F3718">
        <v>1</v>
      </c>
      <c r="G3718">
        <v>0</v>
      </c>
      <c r="H3718" t="s">
        <v>106</v>
      </c>
      <c r="K3718" s="95" t="s">
        <v>765</v>
      </c>
      <c r="M3718">
        <v>0.63</v>
      </c>
      <c r="N3718">
        <v>-0.78</v>
      </c>
      <c r="O3718">
        <v>0</v>
      </c>
      <c r="P3718">
        <v>0</v>
      </c>
      <c r="R3718">
        <v>0</v>
      </c>
      <c r="S3718">
        <v>1</v>
      </c>
      <c r="T3718">
        <v>0</v>
      </c>
      <c r="U3718" t="s">
        <v>89</v>
      </c>
      <c r="W3718">
        <v>0</v>
      </c>
      <c r="X3718" t="s">
        <v>657</v>
      </c>
      <c r="Y3718">
        <v>0</v>
      </c>
      <c r="Z3718">
        <v>0</v>
      </c>
      <c r="AA3718" s="13" t="s">
        <v>3759</v>
      </c>
      <c r="AB3718">
        <v>0</v>
      </c>
      <c r="AC3718">
        <v>0</v>
      </c>
      <c r="AD3718">
        <v>0</v>
      </c>
      <c r="AG3718">
        <v>0</v>
      </c>
      <c r="AI3718" t="s">
        <v>3760</v>
      </c>
    </row>
    <row r="3719" spans="1:35">
      <c r="A3719" s="10">
        <v>3828</v>
      </c>
      <c r="B3719">
        <v>102</v>
      </c>
      <c r="C3719">
        <v>7234</v>
      </c>
      <c r="E3719">
        <v>2151</v>
      </c>
      <c r="F3719">
        <v>1</v>
      </c>
      <c r="G3719">
        <v>0</v>
      </c>
      <c r="H3719" t="s">
        <v>3761</v>
      </c>
      <c r="J3719" s="94" t="s">
        <v>249</v>
      </c>
      <c r="K3719" s="95" t="s">
        <v>3762</v>
      </c>
      <c r="M3719">
        <v>-0.01</v>
      </c>
      <c r="N3719">
        <v>-1</v>
      </c>
      <c r="O3719">
        <v>0</v>
      </c>
      <c r="P3719">
        <v>0</v>
      </c>
      <c r="R3719">
        <v>0</v>
      </c>
      <c r="S3719">
        <v>1</v>
      </c>
      <c r="T3719">
        <v>0</v>
      </c>
      <c r="U3719" t="s">
        <v>89</v>
      </c>
      <c r="W3719">
        <v>0</v>
      </c>
      <c r="X3719" t="s">
        <v>657</v>
      </c>
      <c r="Y3719">
        <v>0</v>
      </c>
      <c r="Z3719">
        <v>0</v>
      </c>
      <c r="AA3719" s="13" t="s">
        <v>3763</v>
      </c>
      <c r="AB3719">
        <v>0</v>
      </c>
      <c r="AC3719">
        <v>0</v>
      </c>
      <c r="AD3719">
        <v>0</v>
      </c>
      <c r="AG3719">
        <v>0</v>
      </c>
      <c r="AI3719" t="s">
        <v>3764</v>
      </c>
    </row>
    <row r="3720" spans="1:35">
      <c r="A3720" s="10">
        <v>3829</v>
      </c>
      <c r="B3720">
        <v>102</v>
      </c>
      <c r="C3720">
        <v>7235</v>
      </c>
      <c r="E3720">
        <v>2152</v>
      </c>
      <c r="F3720">
        <v>1</v>
      </c>
      <c r="G3720">
        <v>0</v>
      </c>
      <c r="H3720" t="s">
        <v>3761</v>
      </c>
      <c r="J3720" s="94" t="s">
        <v>249</v>
      </c>
      <c r="K3720" s="95" t="s">
        <v>3765</v>
      </c>
      <c r="M3720">
        <v>0.03</v>
      </c>
      <c r="N3720">
        <v>-1</v>
      </c>
      <c r="O3720">
        <v>0</v>
      </c>
      <c r="P3720">
        <v>0</v>
      </c>
      <c r="R3720">
        <v>0</v>
      </c>
      <c r="S3720">
        <v>1</v>
      </c>
      <c r="T3720">
        <v>0</v>
      </c>
      <c r="U3720" t="s">
        <v>89</v>
      </c>
      <c r="W3720">
        <v>0</v>
      </c>
      <c r="X3720" t="s">
        <v>657</v>
      </c>
      <c r="Y3720">
        <v>0</v>
      </c>
      <c r="Z3720">
        <v>0</v>
      </c>
      <c r="AA3720" s="13" t="s">
        <v>3766</v>
      </c>
      <c r="AB3720">
        <v>0</v>
      </c>
      <c r="AC3720">
        <v>0</v>
      </c>
      <c r="AD3720">
        <v>0</v>
      </c>
      <c r="AG3720">
        <v>0</v>
      </c>
      <c r="AI3720" t="s">
        <v>3764</v>
      </c>
    </row>
    <row r="3721" spans="1:35">
      <c r="A3721" s="10">
        <v>3830</v>
      </c>
      <c r="B3721">
        <v>102</v>
      </c>
      <c r="C3721">
        <v>7236</v>
      </c>
      <c r="E3721">
        <v>2151</v>
      </c>
      <c r="F3721">
        <v>1</v>
      </c>
      <c r="G3721">
        <v>0</v>
      </c>
      <c r="H3721" t="s">
        <v>3086</v>
      </c>
      <c r="M3721">
        <v>0.81</v>
      </c>
      <c r="N3721">
        <v>-0.58</v>
      </c>
      <c r="O3721">
        <v>0</v>
      </c>
      <c r="P3721">
        <v>0</v>
      </c>
      <c r="R3721">
        <v>0</v>
      </c>
      <c r="S3721">
        <v>1</v>
      </c>
      <c r="T3721">
        <v>0</v>
      </c>
      <c r="W3721">
        <v>0</v>
      </c>
      <c r="X3721" t="s">
        <v>657</v>
      </c>
      <c r="Y3721">
        <v>0</v>
      </c>
      <c r="Z3721">
        <v>0</v>
      </c>
      <c r="AA3721" s="13" t="s">
        <v>3767</v>
      </c>
      <c r="AB3721">
        <v>0</v>
      </c>
      <c r="AC3721">
        <v>0</v>
      </c>
      <c r="AD3721">
        <v>0</v>
      </c>
      <c r="AG3721">
        <v>0</v>
      </c>
      <c r="AI3721" t="s">
        <v>3764</v>
      </c>
    </row>
    <row r="3722" spans="1:35">
      <c r="A3722" s="10">
        <v>3831</v>
      </c>
      <c r="B3722">
        <v>102</v>
      </c>
      <c r="C3722">
        <v>7237</v>
      </c>
      <c r="D3722" t="s">
        <v>3768</v>
      </c>
      <c r="E3722">
        <v>1172</v>
      </c>
      <c r="F3722">
        <v>1</v>
      </c>
      <c r="G3722">
        <v>0</v>
      </c>
      <c r="H3722" t="s">
        <v>334</v>
      </c>
      <c r="J3722" s="94" t="s">
        <v>249</v>
      </c>
      <c r="K3722" s="95" t="s">
        <v>3769</v>
      </c>
      <c r="M3722">
        <v>0.68</v>
      </c>
      <c r="N3722">
        <v>0.73</v>
      </c>
      <c r="O3722">
        <v>0</v>
      </c>
      <c r="P3722">
        <v>0</v>
      </c>
      <c r="R3722">
        <v>0</v>
      </c>
      <c r="S3722">
        <v>1</v>
      </c>
      <c r="T3722">
        <v>0</v>
      </c>
      <c r="U3722" t="s">
        <v>89</v>
      </c>
      <c r="W3722">
        <v>0</v>
      </c>
      <c r="X3722" t="s">
        <v>657</v>
      </c>
      <c r="Y3722">
        <v>0</v>
      </c>
      <c r="Z3722">
        <v>0</v>
      </c>
      <c r="AB3722">
        <v>0</v>
      </c>
      <c r="AC3722">
        <v>0</v>
      </c>
      <c r="AD3722">
        <v>0</v>
      </c>
      <c r="AG3722">
        <v>0</v>
      </c>
      <c r="AI3722" t="s">
        <v>3770</v>
      </c>
    </row>
    <row r="3723" spans="1:35">
      <c r="A3723" s="10">
        <v>3832</v>
      </c>
      <c r="B3723">
        <v>102</v>
      </c>
      <c r="C3723">
        <v>7238</v>
      </c>
      <c r="D3723" t="s">
        <v>3768</v>
      </c>
      <c r="E3723">
        <v>1172</v>
      </c>
      <c r="F3723">
        <v>1</v>
      </c>
      <c r="G3723">
        <v>0</v>
      </c>
      <c r="H3723" t="s">
        <v>334</v>
      </c>
      <c r="K3723" s="95" t="s">
        <v>3769</v>
      </c>
      <c r="M3723">
        <v>0.06</v>
      </c>
      <c r="N3723">
        <v>1</v>
      </c>
      <c r="O3723">
        <v>0</v>
      </c>
      <c r="P3723">
        <v>0</v>
      </c>
      <c r="R3723">
        <v>0</v>
      </c>
      <c r="S3723">
        <v>1</v>
      </c>
      <c r="T3723">
        <v>0</v>
      </c>
      <c r="U3723" t="s">
        <v>89</v>
      </c>
      <c r="W3723">
        <v>0</v>
      </c>
      <c r="X3723" t="s">
        <v>657</v>
      </c>
      <c r="Y3723">
        <v>0</v>
      </c>
      <c r="Z3723">
        <v>0</v>
      </c>
      <c r="AB3723">
        <v>0</v>
      </c>
      <c r="AC3723">
        <v>0</v>
      </c>
      <c r="AD3723">
        <v>0</v>
      </c>
      <c r="AG3723">
        <v>0</v>
      </c>
      <c r="AI3723" t="s">
        <v>3770</v>
      </c>
    </row>
    <row r="3724" spans="1:35">
      <c r="A3724" s="10">
        <v>3833</v>
      </c>
      <c r="B3724">
        <v>102</v>
      </c>
      <c r="C3724">
        <v>7239</v>
      </c>
      <c r="D3724" t="s">
        <v>3768</v>
      </c>
      <c r="E3724">
        <v>1172</v>
      </c>
      <c r="F3724">
        <v>1</v>
      </c>
      <c r="G3724">
        <v>0</v>
      </c>
      <c r="H3724" t="s">
        <v>334</v>
      </c>
      <c r="K3724" s="95" t="s">
        <v>3769</v>
      </c>
      <c r="M3724">
        <v>-0.47</v>
      </c>
      <c r="N3724">
        <v>0.88</v>
      </c>
      <c r="O3724">
        <v>0</v>
      </c>
      <c r="P3724">
        <v>0</v>
      </c>
      <c r="R3724">
        <v>0</v>
      </c>
      <c r="S3724">
        <v>1</v>
      </c>
      <c r="T3724">
        <v>0</v>
      </c>
      <c r="U3724" t="s">
        <v>89</v>
      </c>
      <c r="W3724">
        <v>0</v>
      </c>
      <c r="X3724" t="s">
        <v>657</v>
      </c>
      <c r="Y3724">
        <v>0</v>
      </c>
      <c r="Z3724">
        <v>0</v>
      </c>
      <c r="AB3724">
        <v>0</v>
      </c>
      <c r="AC3724">
        <v>0</v>
      </c>
      <c r="AD3724">
        <v>0</v>
      </c>
      <c r="AG3724">
        <v>0</v>
      </c>
      <c r="AI3724" t="s">
        <v>3770</v>
      </c>
    </row>
    <row r="3725" spans="1:35">
      <c r="A3725" s="10">
        <v>3834</v>
      </c>
      <c r="B3725">
        <v>102</v>
      </c>
      <c r="C3725">
        <v>7240</v>
      </c>
      <c r="D3725" t="s">
        <v>3768</v>
      </c>
      <c r="E3725">
        <v>1172</v>
      </c>
      <c r="F3725">
        <v>1</v>
      </c>
      <c r="G3725">
        <v>0</v>
      </c>
      <c r="H3725" t="s">
        <v>334</v>
      </c>
      <c r="K3725" s="95" t="s">
        <v>3769</v>
      </c>
      <c r="M3725">
        <v>-0.69</v>
      </c>
      <c r="N3725">
        <v>0.73</v>
      </c>
      <c r="O3725">
        <v>0</v>
      </c>
      <c r="P3725">
        <v>0</v>
      </c>
      <c r="R3725">
        <v>0</v>
      </c>
      <c r="S3725">
        <v>1</v>
      </c>
      <c r="T3725">
        <v>0</v>
      </c>
      <c r="U3725" t="s">
        <v>89</v>
      </c>
      <c r="W3725">
        <v>0</v>
      </c>
      <c r="X3725" t="s">
        <v>657</v>
      </c>
      <c r="Y3725">
        <v>0</v>
      </c>
      <c r="Z3725">
        <v>0</v>
      </c>
      <c r="AB3725">
        <v>0</v>
      </c>
      <c r="AC3725">
        <v>0</v>
      </c>
      <c r="AD3725">
        <v>0</v>
      </c>
      <c r="AG3725">
        <v>0</v>
      </c>
      <c r="AI3725" t="s">
        <v>3770</v>
      </c>
    </row>
    <row r="3726" spans="1:35">
      <c r="A3726" s="10">
        <v>3835</v>
      </c>
      <c r="B3726">
        <v>102</v>
      </c>
      <c r="C3726">
        <v>7241</v>
      </c>
      <c r="D3726" t="s">
        <v>3771</v>
      </c>
      <c r="E3726">
        <v>1162</v>
      </c>
      <c r="F3726">
        <v>1</v>
      </c>
      <c r="G3726">
        <v>0</v>
      </c>
      <c r="H3726" t="s">
        <v>334</v>
      </c>
      <c r="J3726" s="94" t="s">
        <v>249</v>
      </c>
      <c r="K3726" s="95" t="s">
        <v>3772</v>
      </c>
      <c r="M3726">
        <v>0.95</v>
      </c>
      <c r="N3726">
        <v>0.32</v>
      </c>
      <c r="O3726">
        <v>0</v>
      </c>
      <c r="P3726">
        <v>0</v>
      </c>
      <c r="R3726">
        <v>0</v>
      </c>
      <c r="S3726">
        <v>1</v>
      </c>
      <c r="T3726">
        <v>0</v>
      </c>
      <c r="U3726" t="s">
        <v>89</v>
      </c>
      <c r="W3726">
        <v>0</v>
      </c>
      <c r="X3726" t="s">
        <v>657</v>
      </c>
      <c r="Y3726">
        <v>0</v>
      </c>
      <c r="Z3726">
        <v>0</v>
      </c>
      <c r="AB3726">
        <v>0</v>
      </c>
      <c r="AC3726">
        <v>0</v>
      </c>
      <c r="AD3726">
        <v>0</v>
      </c>
      <c r="AG3726">
        <v>0</v>
      </c>
      <c r="AI3726" t="s">
        <v>3773</v>
      </c>
    </row>
    <row r="3727" spans="1:35">
      <c r="A3727" s="10">
        <v>3836</v>
      </c>
      <c r="B3727">
        <v>102</v>
      </c>
      <c r="C3727">
        <v>7242</v>
      </c>
      <c r="D3727" t="s">
        <v>3771</v>
      </c>
      <c r="E3727">
        <v>1162</v>
      </c>
      <c r="F3727">
        <v>1</v>
      </c>
      <c r="G3727">
        <v>0</v>
      </c>
      <c r="H3727" t="s">
        <v>334</v>
      </c>
      <c r="K3727" s="95" t="s">
        <v>3772</v>
      </c>
      <c r="M3727">
        <v>0.83</v>
      </c>
      <c r="N3727">
        <v>0.56</v>
      </c>
      <c r="O3727">
        <v>0</v>
      </c>
      <c r="P3727">
        <v>0</v>
      </c>
      <c r="R3727">
        <v>0</v>
      </c>
      <c r="S3727">
        <v>1</v>
      </c>
      <c r="T3727">
        <v>0</v>
      </c>
      <c r="U3727" t="s">
        <v>89</v>
      </c>
      <c r="W3727">
        <v>0</v>
      </c>
      <c r="X3727" t="s">
        <v>657</v>
      </c>
      <c r="Y3727">
        <v>0</v>
      </c>
      <c r="Z3727">
        <v>0</v>
      </c>
      <c r="AB3727">
        <v>0</v>
      </c>
      <c r="AC3727">
        <v>0</v>
      </c>
      <c r="AD3727">
        <v>0</v>
      </c>
      <c r="AG3727">
        <v>0</v>
      </c>
      <c r="AI3727" t="s">
        <v>3773</v>
      </c>
    </row>
    <row r="3728" spans="1:35">
      <c r="A3728" s="10">
        <v>3837</v>
      </c>
      <c r="B3728">
        <v>102</v>
      </c>
      <c r="C3728">
        <v>7243</v>
      </c>
      <c r="D3728" t="s">
        <v>3771</v>
      </c>
      <c r="E3728">
        <v>1162</v>
      </c>
      <c r="F3728">
        <v>1</v>
      </c>
      <c r="G3728">
        <v>0</v>
      </c>
      <c r="H3728" t="s">
        <v>334</v>
      </c>
      <c r="K3728" s="95" t="s">
        <v>3772</v>
      </c>
      <c r="M3728">
        <v>0.74</v>
      </c>
      <c r="N3728">
        <v>0.67</v>
      </c>
      <c r="O3728">
        <v>0</v>
      </c>
      <c r="P3728">
        <v>0</v>
      </c>
      <c r="R3728">
        <v>0</v>
      </c>
      <c r="S3728">
        <v>1</v>
      </c>
      <c r="T3728">
        <v>0</v>
      </c>
      <c r="U3728" t="s">
        <v>89</v>
      </c>
      <c r="W3728">
        <v>0</v>
      </c>
      <c r="X3728" t="s">
        <v>657</v>
      </c>
      <c r="Y3728">
        <v>0</v>
      </c>
      <c r="Z3728">
        <v>0</v>
      </c>
      <c r="AB3728">
        <v>0</v>
      </c>
      <c r="AC3728">
        <v>0</v>
      </c>
      <c r="AD3728">
        <v>0</v>
      </c>
      <c r="AG3728">
        <v>0</v>
      </c>
      <c r="AI3728" t="s">
        <v>3773</v>
      </c>
    </row>
    <row r="3729" spans="1:35">
      <c r="A3729" s="10">
        <v>3838</v>
      </c>
      <c r="B3729">
        <v>102</v>
      </c>
      <c r="C3729">
        <v>7244</v>
      </c>
      <c r="D3729" t="s">
        <v>3771</v>
      </c>
      <c r="E3729">
        <v>1162</v>
      </c>
      <c r="F3729">
        <v>1</v>
      </c>
      <c r="G3729">
        <v>0</v>
      </c>
      <c r="H3729" t="s">
        <v>334</v>
      </c>
      <c r="K3729" s="95" t="s">
        <v>3772</v>
      </c>
      <c r="M3729">
        <v>0.58</v>
      </c>
      <c r="N3729">
        <v>0.81</v>
      </c>
      <c r="O3729">
        <v>0</v>
      </c>
      <c r="P3729">
        <v>0</v>
      </c>
      <c r="R3729">
        <v>0</v>
      </c>
      <c r="S3729">
        <v>1</v>
      </c>
      <c r="T3729">
        <v>0</v>
      </c>
      <c r="U3729" t="s">
        <v>89</v>
      </c>
      <c r="W3729">
        <v>0</v>
      </c>
      <c r="X3729" t="s">
        <v>657</v>
      </c>
      <c r="Y3729">
        <v>0</v>
      </c>
      <c r="Z3729">
        <v>0</v>
      </c>
      <c r="AB3729">
        <v>0</v>
      </c>
      <c r="AC3729">
        <v>0</v>
      </c>
      <c r="AD3729">
        <v>0</v>
      </c>
      <c r="AG3729">
        <v>0</v>
      </c>
      <c r="AI3729" t="s">
        <v>3773</v>
      </c>
    </row>
    <row r="3730" spans="1:35">
      <c r="A3730" s="10">
        <v>3839</v>
      </c>
      <c r="B3730">
        <v>102</v>
      </c>
      <c r="C3730">
        <v>7245</v>
      </c>
      <c r="D3730" t="s">
        <v>172</v>
      </c>
      <c r="E3730">
        <v>2145</v>
      </c>
      <c r="F3730">
        <v>1</v>
      </c>
      <c r="G3730">
        <v>0</v>
      </c>
      <c r="H3730" t="s">
        <v>106</v>
      </c>
      <c r="J3730" s="94" t="s">
        <v>249</v>
      </c>
      <c r="K3730" s="95" t="s">
        <v>3774</v>
      </c>
      <c r="M3730">
        <v>1</v>
      </c>
      <c r="N3730">
        <v>-0.1</v>
      </c>
      <c r="O3730">
        <v>0</v>
      </c>
      <c r="P3730">
        <v>0</v>
      </c>
      <c r="R3730">
        <v>0</v>
      </c>
      <c r="S3730">
        <v>1</v>
      </c>
      <c r="T3730">
        <v>0</v>
      </c>
      <c r="U3730" t="s">
        <v>89</v>
      </c>
      <c r="W3730">
        <v>0</v>
      </c>
      <c r="X3730" t="s">
        <v>657</v>
      </c>
      <c r="Y3730">
        <v>0</v>
      </c>
      <c r="Z3730">
        <v>0</v>
      </c>
      <c r="AB3730">
        <v>0</v>
      </c>
      <c r="AC3730">
        <v>0</v>
      </c>
      <c r="AD3730">
        <v>0</v>
      </c>
      <c r="AG3730">
        <v>0</v>
      </c>
      <c r="AI3730" t="s">
        <v>172</v>
      </c>
    </row>
    <row r="3731" spans="1:35">
      <c r="A3731" s="10">
        <v>3840</v>
      </c>
      <c r="B3731">
        <v>102</v>
      </c>
      <c r="C3731">
        <v>7246</v>
      </c>
      <c r="D3731" t="s">
        <v>1926</v>
      </c>
      <c r="E3731">
        <v>1</v>
      </c>
      <c r="F3731">
        <v>1</v>
      </c>
      <c r="G3731">
        <v>0</v>
      </c>
      <c r="H3731" t="s">
        <v>106</v>
      </c>
      <c r="K3731" s="95" t="s">
        <v>3775</v>
      </c>
      <c r="M3731">
        <v>-1</v>
      </c>
      <c r="N3731">
        <v>-0.08</v>
      </c>
      <c r="O3731">
        <v>0</v>
      </c>
      <c r="P3731">
        <v>0</v>
      </c>
      <c r="R3731">
        <v>0</v>
      </c>
      <c r="S3731">
        <v>1</v>
      </c>
      <c r="T3731">
        <v>0</v>
      </c>
      <c r="U3731" t="s">
        <v>89</v>
      </c>
      <c r="W3731">
        <v>0</v>
      </c>
      <c r="X3731" t="s">
        <v>657</v>
      </c>
      <c r="Y3731">
        <v>0</v>
      </c>
      <c r="Z3731">
        <v>0</v>
      </c>
      <c r="AB3731">
        <v>0</v>
      </c>
      <c r="AC3731">
        <v>0</v>
      </c>
      <c r="AD3731">
        <v>0</v>
      </c>
      <c r="AG3731">
        <v>0</v>
      </c>
      <c r="AI3731" t="s">
        <v>1926</v>
      </c>
    </row>
    <row r="3732" spans="1:35">
      <c r="A3732" s="10">
        <v>3841</v>
      </c>
      <c r="B3732">
        <v>102</v>
      </c>
      <c r="C3732">
        <v>7247</v>
      </c>
      <c r="D3732" t="s">
        <v>3771</v>
      </c>
      <c r="E3732">
        <v>1162</v>
      </c>
      <c r="F3732">
        <v>1</v>
      </c>
      <c r="G3732">
        <v>0</v>
      </c>
      <c r="H3732" t="s">
        <v>334</v>
      </c>
      <c r="K3732" s="95" t="s">
        <v>3772</v>
      </c>
      <c r="M3732">
        <v>-0.01</v>
      </c>
      <c r="N3732">
        <v>-1</v>
      </c>
      <c r="O3732">
        <v>0</v>
      </c>
      <c r="P3732">
        <v>0</v>
      </c>
      <c r="R3732">
        <v>0</v>
      </c>
      <c r="S3732">
        <v>1</v>
      </c>
      <c r="T3732">
        <v>0</v>
      </c>
      <c r="U3732" t="s">
        <v>89</v>
      </c>
      <c r="W3732">
        <v>0</v>
      </c>
      <c r="X3732" t="s">
        <v>657</v>
      </c>
      <c r="Y3732">
        <v>0</v>
      </c>
      <c r="Z3732">
        <v>0</v>
      </c>
      <c r="AB3732">
        <v>0</v>
      </c>
      <c r="AC3732">
        <v>0</v>
      </c>
      <c r="AD3732">
        <v>0</v>
      </c>
      <c r="AG3732">
        <v>0</v>
      </c>
      <c r="AI3732" t="s">
        <v>3776</v>
      </c>
    </row>
    <row r="3733" spans="1:35">
      <c r="A3733" s="10">
        <v>3842</v>
      </c>
      <c r="B3733">
        <v>102</v>
      </c>
      <c r="C3733">
        <v>7248</v>
      </c>
      <c r="D3733" t="s">
        <v>3771</v>
      </c>
      <c r="E3733">
        <v>1162</v>
      </c>
      <c r="F3733">
        <v>1</v>
      </c>
      <c r="G3733">
        <v>0</v>
      </c>
      <c r="H3733" t="s">
        <v>334</v>
      </c>
      <c r="K3733" s="95" t="s">
        <v>3772</v>
      </c>
      <c r="M3733">
        <v>-0.01</v>
      </c>
      <c r="N3733">
        <v>-1</v>
      </c>
      <c r="O3733">
        <v>0</v>
      </c>
      <c r="P3733">
        <v>0</v>
      </c>
      <c r="R3733">
        <v>0</v>
      </c>
      <c r="S3733">
        <v>1</v>
      </c>
      <c r="T3733">
        <v>0</v>
      </c>
      <c r="U3733" t="s">
        <v>89</v>
      </c>
      <c r="W3733">
        <v>0</v>
      </c>
      <c r="X3733" t="s">
        <v>657</v>
      </c>
      <c r="Y3733">
        <v>0</v>
      </c>
      <c r="Z3733">
        <v>0</v>
      </c>
      <c r="AB3733">
        <v>0</v>
      </c>
      <c r="AC3733">
        <v>0</v>
      </c>
      <c r="AD3733">
        <v>0</v>
      </c>
      <c r="AG3733">
        <v>0</v>
      </c>
      <c r="AI3733" t="s">
        <v>3776</v>
      </c>
    </row>
    <row r="3734" spans="1:35">
      <c r="A3734" s="10">
        <v>3843</v>
      </c>
      <c r="B3734">
        <v>102</v>
      </c>
      <c r="C3734">
        <v>7249</v>
      </c>
      <c r="D3734" t="s">
        <v>3771</v>
      </c>
      <c r="E3734">
        <v>1162</v>
      </c>
      <c r="F3734">
        <v>1</v>
      </c>
      <c r="G3734">
        <v>0</v>
      </c>
      <c r="H3734" t="s">
        <v>334</v>
      </c>
      <c r="K3734" s="95" t="s">
        <v>3772</v>
      </c>
      <c r="M3734">
        <v>-0.01</v>
      </c>
      <c r="N3734">
        <v>-1</v>
      </c>
      <c r="O3734">
        <v>0</v>
      </c>
      <c r="P3734">
        <v>0</v>
      </c>
      <c r="R3734">
        <v>0</v>
      </c>
      <c r="S3734">
        <v>1</v>
      </c>
      <c r="T3734">
        <v>0</v>
      </c>
      <c r="U3734" t="s">
        <v>89</v>
      </c>
      <c r="W3734">
        <v>0</v>
      </c>
      <c r="X3734" t="s">
        <v>657</v>
      </c>
      <c r="Y3734">
        <v>0</v>
      </c>
      <c r="Z3734">
        <v>0</v>
      </c>
      <c r="AB3734">
        <v>0</v>
      </c>
      <c r="AC3734">
        <v>0</v>
      </c>
      <c r="AD3734">
        <v>0</v>
      </c>
      <c r="AG3734">
        <v>0</v>
      </c>
      <c r="AI3734" t="s">
        <v>3776</v>
      </c>
    </row>
    <row r="3735" spans="1:35">
      <c r="A3735" s="10">
        <v>3844</v>
      </c>
      <c r="B3735">
        <v>102</v>
      </c>
      <c r="C3735">
        <v>7250</v>
      </c>
      <c r="D3735" t="s">
        <v>172</v>
      </c>
      <c r="E3735">
        <v>2145</v>
      </c>
      <c r="F3735">
        <v>1</v>
      </c>
      <c r="G3735">
        <v>0</v>
      </c>
      <c r="H3735" t="s">
        <v>334</v>
      </c>
      <c r="K3735" s="95" t="s">
        <v>3777</v>
      </c>
      <c r="M3735">
        <v>0.82</v>
      </c>
      <c r="N3735">
        <v>-0.57</v>
      </c>
      <c r="O3735">
        <v>0</v>
      </c>
      <c r="P3735">
        <v>0</v>
      </c>
      <c r="R3735">
        <v>0</v>
      </c>
      <c r="S3735">
        <v>1</v>
      </c>
      <c r="T3735">
        <v>0</v>
      </c>
      <c r="U3735" t="s">
        <v>89</v>
      </c>
      <c r="W3735">
        <v>0</v>
      </c>
      <c r="X3735" t="s">
        <v>657</v>
      </c>
      <c r="Y3735">
        <v>0</v>
      </c>
      <c r="Z3735">
        <v>0</v>
      </c>
      <c r="AA3735" s="13" t="s">
        <v>3778</v>
      </c>
      <c r="AB3735">
        <v>0</v>
      </c>
      <c r="AC3735">
        <v>0</v>
      </c>
      <c r="AD3735">
        <v>0</v>
      </c>
      <c r="AG3735">
        <v>0</v>
      </c>
      <c r="AI3735" t="s">
        <v>172</v>
      </c>
    </row>
    <row r="3736" spans="1:35">
      <c r="A3736" s="10">
        <v>3845</v>
      </c>
      <c r="B3736">
        <v>102</v>
      </c>
      <c r="C3736">
        <v>7251</v>
      </c>
      <c r="D3736" t="s">
        <v>1926</v>
      </c>
      <c r="E3736">
        <v>1</v>
      </c>
      <c r="F3736">
        <v>1</v>
      </c>
      <c r="G3736">
        <v>0</v>
      </c>
      <c r="H3736" t="s">
        <v>334</v>
      </c>
      <c r="K3736" s="95" t="s">
        <v>3779</v>
      </c>
      <c r="M3736">
        <v>-0.03</v>
      </c>
      <c r="N3736">
        <v>1</v>
      </c>
      <c r="O3736">
        <v>0</v>
      </c>
      <c r="P3736">
        <v>0</v>
      </c>
      <c r="R3736">
        <v>0</v>
      </c>
      <c r="S3736">
        <v>1</v>
      </c>
      <c r="T3736">
        <v>0</v>
      </c>
      <c r="U3736" t="s">
        <v>89</v>
      </c>
      <c r="W3736">
        <v>0</v>
      </c>
      <c r="X3736" t="s">
        <v>657</v>
      </c>
      <c r="Y3736">
        <v>0</v>
      </c>
      <c r="Z3736">
        <v>0</v>
      </c>
      <c r="AA3736" s="13" t="s">
        <v>3780</v>
      </c>
      <c r="AB3736">
        <v>0</v>
      </c>
      <c r="AC3736">
        <v>0</v>
      </c>
      <c r="AD3736">
        <v>0</v>
      </c>
      <c r="AG3736">
        <v>0</v>
      </c>
      <c r="AI3736" t="s">
        <v>1926</v>
      </c>
    </row>
    <row r="3737" spans="1:35">
      <c r="A3737" s="10">
        <v>3846</v>
      </c>
      <c r="B3737">
        <v>102</v>
      </c>
      <c r="C3737">
        <v>7252</v>
      </c>
      <c r="D3737" t="s">
        <v>3771</v>
      </c>
      <c r="E3737">
        <v>1162</v>
      </c>
      <c r="F3737">
        <v>1</v>
      </c>
      <c r="G3737">
        <v>0</v>
      </c>
      <c r="H3737" t="s">
        <v>334</v>
      </c>
      <c r="K3737" s="95" t="s">
        <v>3772</v>
      </c>
      <c r="M3737">
        <v>-0.04</v>
      </c>
      <c r="N3737">
        <v>-1</v>
      </c>
      <c r="O3737">
        <v>0</v>
      </c>
      <c r="P3737">
        <v>0</v>
      </c>
      <c r="R3737">
        <v>0</v>
      </c>
      <c r="S3737">
        <v>1</v>
      </c>
      <c r="T3737">
        <v>0</v>
      </c>
      <c r="U3737" t="s">
        <v>89</v>
      </c>
      <c r="W3737">
        <v>0</v>
      </c>
      <c r="X3737" t="s">
        <v>657</v>
      </c>
      <c r="Y3737">
        <v>0</v>
      </c>
      <c r="Z3737">
        <v>0</v>
      </c>
      <c r="AB3737">
        <v>0</v>
      </c>
      <c r="AC3737">
        <v>0</v>
      </c>
      <c r="AD3737">
        <v>0</v>
      </c>
      <c r="AG3737">
        <v>0</v>
      </c>
      <c r="AI3737" t="s">
        <v>3776</v>
      </c>
    </row>
    <row r="3738" spans="1:35">
      <c r="A3738" s="10">
        <v>3847</v>
      </c>
      <c r="B3738">
        <v>102</v>
      </c>
      <c r="C3738">
        <v>7253</v>
      </c>
      <c r="D3738" t="s">
        <v>3771</v>
      </c>
      <c r="E3738">
        <v>1162</v>
      </c>
      <c r="F3738">
        <v>1</v>
      </c>
      <c r="G3738">
        <v>0</v>
      </c>
      <c r="H3738" t="s">
        <v>334</v>
      </c>
      <c r="K3738" s="95" t="s">
        <v>3772</v>
      </c>
      <c r="M3738">
        <v>-0.04</v>
      </c>
      <c r="N3738">
        <v>-1</v>
      </c>
      <c r="O3738">
        <v>0</v>
      </c>
      <c r="P3738">
        <v>0</v>
      </c>
      <c r="R3738">
        <v>0</v>
      </c>
      <c r="S3738">
        <v>1</v>
      </c>
      <c r="T3738">
        <v>0</v>
      </c>
      <c r="U3738" t="s">
        <v>89</v>
      </c>
      <c r="W3738">
        <v>0</v>
      </c>
      <c r="X3738" t="s">
        <v>657</v>
      </c>
      <c r="Y3738">
        <v>0</v>
      </c>
      <c r="Z3738">
        <v>0</v>
      </c>
      <c r="AB3738">
        <v>0</v>
      </c>
      <c r="AC3738">
        <v>0</v>
      </c>
      <c r="AD3738">
        <v>0</v>
      </c>
      <c r="AG3738">
        <v>0</v>
      </c>
      <c r="AI3738" t="s">
        <v>3776</v>
      </c>
    </row>
    <row r="3739" spans="1:35">
      <c r="A3739" s="10">
        <v>3848</v>
      </c>
      <c r="B3739">
        <v>102</v>
      </c>
      <c r="C3739">
        <v>7254</v>
      </c>
      <c r="D3739" t="s">
        <v>3771</v>
      </c>
      <c r="E3739">
        <v>1162</v>
      </c>
      <c r="F3739">
        <v>1</v>
      </c>
      <c r="G3739">
        <v>0</v>
      </c>
      <c r="H3739" t="s">
        <v>334</v>
      </c>
      <c r="K3739" s="95" t="s">
        <v>3772</v>
      </c>
      <c r="M3739">
        <v>-0.04</v>
      </c>
      <c r="N3739">
        <v>-1</v>
      </c>
      <c r="O3739">
        <v>0</v>
      </c>
      <c r="P3739">
        <v>0</v>
      </c>
      <c r="R3739">
        <v>0</v>
      </c>
      <c r="S3739">
        <v>1</v>
      </c>
      <c r="T3739">
        <v>0</v>
      </c>
      <c r="U3739" t="s">
        <v>89</v>
      </c>
      <c r="W3739">
        <v>0</v>
      </c>
      <c r="X3739" t="s">
        <v>657</v>
      </c>
      <c r="Y3739">
        <v>0</v>
      </c>
      <c r="Z3739">
        <v>0</v>
      </c>
      <c r="AB3739">
        <v>0</v>
      </c>
      <c r="AC3739">
        <v>0</v>
      </c>
      <c r="AD3739">
        <v>0</v>
      </c>
      <c r="AG3739">
        <v>0</v>
      </c>
      <c r="AI3739" t="s">
        <v>3776</v>
      </c>
    </row>
    <row r="3740" spans="1:35">
      <c r="A3740" s="10">
        <v>3849</v>
      </c>
      <c r="B3740">
        <v>102</v>
      </c>
      <c r="C3740">
        <v>7255</v>
      </c>
      <c r="D3740" t="s">
        <v>3771</v>
      </c>
      <c r="E3740">
        <v>1162</v>
      </c>
      <c r="F3740">
        <v>1</v>
      </c>
      <c r="G3740">
        <v>0</v>
      </c>
      <c r="H3740" t="s">
        <v>334</v>
      </c>
      <c r="K3740" s="95" t="s">
        <v>3772</v>
      </c>
      <c r="M3740">
        <v>0.12</v>
      </c>
      <c r="N3740">
        <v>0.99</v>
      </c>
      <c r="O3740">
        <v>0</v>
      </c>
      <c r="P3740">
        <v>0</v>
      </c>
      <c r="R3740">
        <v>0</v>
      </c>
      <c r="S3740">
        <v>1</v>
      </c>
      <c r="T3740">
        <v>0</v>
      </c>
      <c r="U3740" t="s">
        <v>89</v>
      </c>
      <c r="W3740">
        <v>0</v>
      </c>
      <c r="X3740" t="s">
        <v>657</v>
      </c>
      <c r="Y3740">
        <v>0</v>
      </c>
      <c r="Z3740">
        <v>0</v>
      </c>
      <c r="AB3740">
        <v>0</v>
      </c>
      <c r="AC3740">
        <v>0</v>
      </c>
      <c r="AD3740">
        <v>0</v>
      </c>
      <c r="AG3740">
        <v>0</v>
      </c>
      <c r="AI3740" t="s">
        <v>3781</v>
      </c>
    </row>
    <row r="3741" spans="1:35">
      <c r="A3741" s="10">
        <v>3850</v>
      </c>
      <c r="B3741">
        <v>102</v>
      </c>
      <c r="C3741">
        <v>7256</v>
      </c>
      <c r="D3741" t="s">
        <v>3771</v>
      </c>
      <c r="E3741">
        <v>1162</v>
      </c>
      <c r="F3741">
        <v>1</v>
      </c>
      <c r="G3741">
        <v>0</v>
      </c>
      <c r="H3741" t="s">
        <v>334</v>
      </c>
      <c r="K3741" s="95" t="s">
        <v>3772</v>
      </c>
      <c r="M3741">
        <v>0.12</v>
      </c>
      <c r="N3741">
        <v>0.99</v>
      </c>
      <c r="O3741">
        <v>0</v>
      </c>
      <c r="P3741">
        <v>0</v>
      </c>
      <c r="R3741">
        <v>0</v>
      </c>
      <c r="S3741">
        <v>1</v>
      </c>
      <c r="T3741">
        <v>0</v>
      </c>
      <c r="U3741" t="s">
        <v>89</v>
      </c>
      <c r="W3741">
        <v>0</v>
      </c>
      <c r="X3741" t="s">
        <v>657</v>
      </c>
      <c r="Y3741">
        <v>0</v>
      </c>
      <c r="Z3741">
        <v>0</v>
      </c>
      <c r="AB3741">
        <v>0</v>
      </c>
      <c r="AC3741">
        <v>0</v>
      </c>
      <c r="AD3741">
        <v>0</v>
      </c>
      <c r="AG3741">
        <v>0</v>
      </c>
      <c r="AI3741" t="s">
        <v>3781</v>
      </c>
    </row>
    <row r="3742" spans="1:35">
      <c r="A3742" s="10">
        <v>3851</v>
      </c>
      <c r="B3742">
        <v>102</v>
      </c>
      <c r="C3742">
        <v>7257</v>
      </c>
      <c r="D3742" t="s">
        <v>3771</v>
      </c>
      <c r="E3742">
        <v>1162</v>
      </c>
      <c r="F3742">
        <v>1</v>
      </c>
      <c r="G3742">
        <v>0</v>
      </c>
      <c r="H3742" t="s">
        <v>334</v>
      </c>
      <c r="K3742" s="95" t="s">
        <v>3772</v>
      </c>
      <c r="M3742">
        <v>0.12</v>
      </c>
      <c r="N3742">
        <v>0.99</v>
      </c>
      <c r="O3742">
        <v>0</v>
      </c>
      <c r="P3742">
        <v>0</v>
      </c>
      <c r="R3742">
        <v>0</v>
      </c>
      <c r="S3742">
        <v>1</v>
      </c>
      <c r="T3742">
        <v>0</v>
      </c>
      <c r="U3742" t="s">
        <v>89</v>
      </c>
      <c r="W3742">
        <v>0</v>
      </c>
      <c r="X3742" t="s">
        <v>657</v>
      </c>
      <c r="Y3742">
        <v>0</v>
      </c>
      <c r="Z3742">
        <v>0</v>
      </c>
      <c r="AB3742">
        <v>0</v>
      </c>
      <c r="AC3742">
        <v>0</v>
      </c>
      <c r="AD3742">
        <v>0</v>
      </c>
      <c r="AG3742">
        <v>0</v>
      </c>
      <c r="AI3742" t="s">
        <v>3781</v>
      </c>
    </row>
    <row r="3743" spans="1:35">
      <c r="A3743" s="10">
        <v>3852</v>
      </c>
      <c r="B3743">
        <v>102</v>
      </c>
      <c r="C3743">
        <v>7258</v>
      </c>
      <c r="D3743" t="s">
        <v>172</v>
      </c>
      <c r="E3743">
        <v>2145</v>
      </c>
      <c r="F3743">
        <v>1</v>
      </c>
      <c r="G3743">
        <v>0</v>
      </c>
      <c r="H3743" t="s">
        <v>106</v>
      </c>
      <c r="K3743" s="95" t="s">
        <v>3782</v>
      </c>
      <c r="M3743">
        <v>-0.02</v>
      </c>
      <c r="N3743">
        <v>-1</v>
      </c>
      <c r="O3743">
        <v>0</v>
      </c>
      <c r="P3743">
        <v>0</v>
      </c>
      <c r="R3743">
        <v>0</v>
      </c>
      <c r="S3743">
        <v>1</v>
      </c>
      <c r="T3743">
        <v>0</v>
      </c>
      <c r="U3743" t="s">
        <v>89</v>
      </c>
      <c r="W3743">
        <v>0</v>
      </c>
      <c r="X3743" t="s">
        <v>657</v>
      </c>
      <c r="Y3743">
        <v>0</v>
      </c>
      <c r="Z3743">
        <v>0</v>
      </c>
      <c r="AB3743">
        <v>0</v>
      </c>
      <c r="AC3743">
        <v>0</v>
      </c>
      <c r="AD3743">
        <v>0</v>
      </c>
      <c r="AG3743">
        <v>0</v>
      </c>
      <c r="AI3743" t="s">
        <v>172</v>
      </c>
    </row>
    <row r="3744" spans="1:35">
      <c r="A3744" s="10">
        <v>3853</v>
      </c>
      <c r="B3744">
        <v>102</v>
      </c>
      <c r="C3744">
        <v>7259</v>
      </c>
      <c r="D3744" t="s">
        <v>172</v>
      </c>
      <c r="E3744">
        <v>2145</v>
      </c>
      <c r="F3744">
        <v>1</v>
      </c>
      <c r="G3744">
        <v>0</v>
      </c>
      <c r="H3744" t="s">
        <v>106</v>
      </c>
      <c r="K3744" s="95" t="s">
        <v>3783</v>
      </c>
      <c r="M3744">
        <v>1</v>
      </c>
      <c r="N3744">
        <v>-0.1</v>
      </c>
      <c r="O3744">
        <v>0</v>
      </c>
      <c r="P3744">
        <v>0</v>
      </c>
      <c r="R3744">
        <v>0</v>
      </c>
      <c r="S3744">
        <v>1</v>
      </c>
      <c r="T3744">
        <v>0</v>
      </c>
      <c r="U3744" t="s">
        <v>89</v>
      </c>
      <c r="W3744">
        <v>0</v>
      </c>
      <c r="X3744" t="s">
        <v>657</v>
      </c>
      <c r="Y3744">
        <v>0</v>
      </c>
      <c r="Z3744">
        <v>0</v>
      </c>
      <c r="AB3744">
        <v>0</v>
      </c>
      <c r="AC3744">
        <v>0</v>
      </c>
      <c r="AD3744">
        <v>0</v>
      </c>
      <c r="AG3744">
        <v>0</v>
      </c>
      <c r="AI3744" t="s">
        <v>172</v>
      </c>
    </row>
    <row r="3745" spans="1:35">
      <c r="A3745" s="10">
        <v>3854</v>
      </c>
      <c r="B3745">
        <v>102</v>
      </c>
      <c r="C3745">
        <v>7260</v>
      </c>
      <c r="D3745" t="s">
        <v>172</v>
      </c>
      <c r="E3745">
        <v>2145</v>
      </c>
      <c r="F3745">
        <v>1</v>
      </c>
      <c r="G3745">
        <v>0</v>
      </c>
      <c r="H3745" t="s">
        <v>106</v>
      </c>
      <c r="K3745" s="95" t="s">
        <v>3784</v>
      </c>
      <c r="M3745">
        <v>0.99</v>
      </c>
      <c r="N3745">
        <v>-0.11</v>
      </c>
      <c r="O3745">
        <v>0</v>
      </c>
      <c r="P3745">
        <v>0</v>
      </c>
      <c r="R3745">
        <v>0</v>
      </c>
      <c r="S3745">
        <v>1</v>
      </c>
      <c r="T3745">
        <v>0</v>
      </c>
      <c r="U3745" t="s">
        <v>89</v>
      </c>
      <c r="W3745">
        <v>0</v>
      </c>
      <c r="X3745" t="s">
        <v>657</v>
      </c>
      <c r="Y3745">
        <v>0</v>
      </c>
      <c r="Z3745">
        <v>0</v>
      </c>
      <c r="AB3745">
        <v>0</v>
      </c>
      <c r="AC3745">
        <v>0</v>
      </c>
      <c r="AD3745">
        <v>0</v>
      </c>
      <c r="AG3745">
        <v>1</v>
      </c>
      <c r="AI3745" t="s">
        <v>172</v>
      </c>
    </row>
    <row r="3746" spans="1:35">
      <c r="A3746" s="10">
        <v>3855</v>
      </c>
      <c r="B3746">
        <v>102</v>
      </c>
      <c r="C3746">
        <v>7261</v>
      </c>
      <c r="D3746" t="s">
        <v>1926</v>
      </c>
      <c r="E3746">
        <v>1</v>
      </c>
      <c r="F3746">
        <v>1</v>
      </c>
      <c r="G3746">
        <v>0</v>
      </c>
      <c r="H3746" t="s">
        <v>106</v>
      </c>
      <c r="K3746" s="95" t="s">
        <v>3785</v>
      </c>
      <c r="M3746">
        <v>0.98</v>
      </c>
      <c r="N3746">
        <v>0.19</v>
      </c>
      <c r="O3746">
        <v>0</v>
      </c>
      <c r="P3746">
        <v>0</v>
      </c>
      <c r="R3746">
        <v>0</v>
      </c>
      <c r="S3746">
        <v>1</v>
      </c>
      <c r="T3746">
        <v>0</v>
      </c>
      <c r="U3746" t="s">
        <v>89</v>
      </c>
      <c r="W3746">
        <v>0</v>
      </c>
      <c r="X3746" t="s">
        <v>657</v>
      </c>
      <c r="Y3746">
        <v>0</v>
      </c>
      <c r="Z3746">
        <v>0</v>
      </c>
      <c r="AB3746">
        <v>0</v>
      </c>
      <c r="AC3746">
        <v>0</v>
      </c>
      <c r="AD3746">
        <v>0</v>
      </c>
      <c r="AG3746">
        <v>1</v>
      </c>
      <c r="AI3746" t="s">
        <v>1926</v>
      </c>
    </row>
    <row r="3747" spans="1:35">
      <c r="A3747" s="10">
        <v>3856</v>
      </c>
      <c r="B3747">
        <v>103</v>
      </c>
      <c r="C3747">
        <v>7262</v>
      </c>
      <c r="D3747" t="s">
        <v>172</v>
      </c>
      <c r="E3747">
        <v>2145</v>
      </c>
      <c r="F3747">
        <v>1</v>
      </c>
      <c r="G3747">
        <v>0</v>
      </c>
      <c r="H3747" t="s">
        <v>106</v>
      </c>
      <c r="K3747" s="95" t="s">
        <v>3786</v>
      </c>
      <c r="M3747">
        <v>0</v>
      </c>
      <c r="N3747">
        <v>1</v>
      </c>
      <c r="O3747">
        <v>0</v>
      </c>
      <c r="P3747">
        <v>0</v>
      </c>
      <c r="R3747">
        <v>0</v>
      </c>
      <c r="S3747">
        <v>1</v>
      </c>
      <c r="T3747">
        <v>0</v>
      </c>
      <c r="U3747" t="s">
        <v>89</v>
      </c>
      <c r="W3747">
        <v>0</v>
      </c>
      <c r="X3747" t="s">
        <v>657</v>
      </c>
      <c r="Y3747">
        <v>0</v>
      </c>
      <c r="Z3747">
        <v>0</v>
      </c>
      <c r="AB3747">
        <v>0</v>
      </c>
      <c r="AC3747">
        <v>0</v>
      </c>
      <c r="AD3747">
        <v>0</v>
      </c>
      <c r="AG3747">
        <v>0</v>
      </c>
      <c r="AI3747" t="s">
        <v>3787</v>
      </c>
    </row>
    <row r="3748" spans="1:35">
      <c r="A3748" s="10">
        <v>3857</v>
      </c>
      <c r="B3748">
        <v>103</v>
      </c>
      <c r="C3748">
        <v>7263</v>
      </c>
      <c r="D3748" t="s">
        <v>1926</v>
      </c>
      <c r="E3748">
        <v>1</v>
      </c>
      <c r="F3748">
        <v>1</v>
      </c>
      <c r="G3748">
        <v>0</v>
      </c>
      <c r="H3748" t="s">
        <v>106</v>
      </c>
      <c r="K3748" s="95" t="s">
        <v>3788</v>
      </c>
      <c r="M3748">
        <v>0</v>
      </c>
      <c r="N3748">
        <v>1</v>
      </c>
      <c r="O3748">
        <v>0</v>
      </c>
      <c r="P3748">
        <v>0</v>
      </c>
      <c r="R3748">
        <v>0</v>
      </c>
      <c r="S3748">
        <v>1</v>
      </c>
      <c r="T3748">
        <v>0</v>
      </c>
      <c r="U3748" t="s">
        <v>89</v>
      </c>
      <c r="W3748">
        <v>0</v>
      </c>
      <c r="X3748" t="s">
        <v>657</v>
      </c>
      <c r="Y3748">
        <v>0</v>
      </c>
      <c r="Z3748">
        <v>0</v>
      </c>
      <c r="AB3748">
        <v>0</v>
      </c>
      <c r="AC3748">
        <v>0</v>
      </c>
      <c r="AD3748">
        <v>0</v>
      </c>
      <c r="AG3748">
        <v>0</v>
      </c>
      <c r="AI3748" t="s">
        <v>3789</v>
      </c>
    </row>
    <row r="3749" spans="1:35">
      <c r="A3749" s="10">
        <v>3858</v>
      </c>
      <c r="B3749">
        <v>103</v>
      </c>
      <c r="C3749">
        <v>7264</v>
      </c>
      <c r="D3749" t="s">
        <v>172</v>
      </c>
      <c r="E3749">
        <v>2145</v>
      </c>
      <c r="F3749">
        <v>1</v>
      </c>
      <c r="G3749">
        <v>0</v>
      </c>
      <c r="H3749" t="s">
        <v>106</v>
      </c>
      <c r="K3749" s="95" t="s">
        <v>3790</v>
      </c>
      <c r="M3749">
        <v>-0.64</v>
      </c>
      <c r="N3749">
        <v>0.76</v>
      </c>
      <c r="O3749">
        <v>0</v>
      </c>
      <c r="P3749">
        <v>0</v>
      </c>
      <c r="R3749">
        <v>0</v>
      </c>
      <c r="S3749">
        <v>1</v>
      </c>
      <c r="T3749">
        <v>0</v>
      </c>
      <c r="U3749" t="s">
        <v>89</v>
      </c>
      <c r="W3749">
        <v>0</v>
      </c>
      <c r="X3749" t="s">
        <v>657</v>
      </c>
      <c r="Y3749">
        <v>0</v>
      </c>
      <c r="Z3749">
        <v>0</v>
      </c>
      <c r="AB3749">
        <v>0</v>
      </c>
      <c r="AC3749">
        <v>0</v>
      </c>
      <c r="AD3749">
        <v>0</v>
      </c>
      <c r="AG3749">
        <v>0</v>
      </c>
      <c r="AI3749" t="s">
        <v>3791</v>
      </c>
    </row>
    <row r="3750" spans="1:35">
      <c r="A3750" s="10">
        <v>3859</v>
      </c>
      <c r="B3750">
        <v>103</v>
      </c>
      <c r="C3750">
        <v>7265</v>
      </c>
      <c r="D3750" t="s">
        <v>533</v>
      </c>
      <c r="E3750">
        <v>2155</v>
      </c>
      <c r="F3750">
        <v>1</v>
      </c>
      <c r="G3750">
        <v>0</v>
      </c>
      <c r="H3750" t="s">
        <v>106</v>
      </c>
      <c r="J3750" s="94" t="s">
        <v>3792</v>
      </c>
      <c r="K3750" s="95" t="s">
        <v>3793</v>
      </c>
      <c r="M3750">
        <v>0.81</v>
      </c>
      <c r="N3750">
        <v>-0.58</v>
      </c>
      <c r="O3750">
        <v>0</v>
      </c>
      <c r="P3750">
        <v>0</v>
      </c>
      <c r="R3750">
        <v>0</v>
      </c>
      <c r="S3750">
        <v>1</v>
      </c>
      <c r="T3750">
        <v>0</v>
      </c>
      <c r="U3750" t="s">
        <v>89</v>
      </c>
      <c r="W3750">
        <v>0</v>
      </c>
      <c r="X3750" t="s">
        <v>657</v>
      </c>
      <c r="Y3750">
        <v>0</v>
      </c>
      <c r="Z3750">
        <v>0</v>
      </c>
      <c r="AB3750">
        <v>0</v>
      </c>
      <c r="AC3750">
        <v>0</v>
      </c>
      <c r="AD3750">
        <v>0</v>
      </c>
      <c r="AG3750">
        <v>0</v>
      </c>
      <c r="AI3750" t="s">
        <v>3794</v>
      </c>
    </row>
    <row r="3751" spans="1:35">
      <c r="A3751" s="10">
        <v>3860</v>
      </c>
      <c r="B3751">
        <v>103</v>
      </c>
      <c r="C3751">
        <v>7266</v>
      </c>
      <c r="D3751" t="s">
        <v>3795</v>
      </c>
      <c r="E3751">
        <v>1167</v>
      </c>
      <c r="F3751">
        <v>4</v>
      </c>
      <c r="G3751">
        <v>0</v>
      </c>
      <c r="H3751" t="s">
        <v>1582</v>
      </c>
      <c r="J3751" s="94" t="s">
        <v>249</v>
      </c>
      <c r="K3751" s="95" t="s">
        <v>3796</v>
      </c>
      <c r="M3751">
        <v>0.75</v>
      </c>
      <c r="N3751">
        <v>0.66</v>
      </c>
      <c r="O3751">
        <v>0</v>
      </c>
      <c r="P3751">
        <v>0</v>
      </c>
      <c r="R3751">
        <v>0</v>
      </c>
      <c r="S3751">
        <v>1</v>
      </c>
      <c r="T3751">
        <v>0</v>
      </c>
      <c r="U3751" t="s">
        <v>89</v>
      </c>
      <c r="W3751">
        <v>0</v>
      </c>
      <c r="X3751" t="s">
        <v>657</v>
      </c>
      <c r="Y3751">
        <v>0</v>
      </c>
      <c r="Z3751">
        <v>0</v>
      </c>
      <c r="AA3751" s="13" t="s">
        <v>3797</v>
      </c>
      <c r="AB3751">
        <v>0</v>
      </c>
      <c r="AC3751">
        <v>0</v>
      </c>
      <c r="AD3751">
        <v>0</v>
      </c>
      <c r="AG3751">
        <v>1</v>
      </c>
      <c r="AI3751" t="s">
        <v>3795</v>
      </c>
    </row>
    <row r="3752" spans="1:35">
      <c r="A3752" s="10">
        <v>3861</v>
      </c>
      <c r="B3752">
        <v>103</v>
      </c>
      <c r="C3752">
        <v>7267</v>
      </c>
      <c r="D3752" t="s">
        <v>172</v>
      </c>
      <c r="E3752">
        <v>2145</v>
      </c>
      <c r="F3752">
        <v>1</v>
      </c>
      <c r="G3752">
        <v>0</v>
      </c>
      <c r="H3752" t="s">
        <v>106</v>
      </c>
      <c r="K3752" s="95" t="s">
        <v>3798</v>
      </c>
      <c r="M3752">
        <v>0</v>
      </c>
      <c r="N3752">
        <v>1</v>
      </c>
      <c r="O3752">
        <v>0</v>
      </c>
      <c r="P3752">
        <v>0</v>
      </c>
      <c r="R3752">
        <v>0</v>
      </c>
      <c r="S3752">
        <v>1</v>
      </c>
      <c r="T3752">
        <v>0</v>
      </c>
      <c r="U3752" t="s">
        <v>89</v>
      </c>
      <c r="W3752">
        <v>0</v>
      </c>
      <c r="X3752" t="s">
        <v>657</v>
      </c>
      <c r="Y3752">
        <v>0</v>
      </c>
      <c r="Z3752">
        <v>0</v>
      </c>
      <c r="AB3752">
        <v>0</v>
      </c>
      <c r="AC3752">
        <v>0</v>
      </c>
      <c r="AD3752">
        <v>0</v>
      </c>
      <c r="AG3752">
        <v>0</v>
      </c>
      <c r="AI3752" t="s">
        <v>3799</v>
      </c>
    </row>
    <row r="3753" spans="1:35">
      <c r="A3753" s="10">
        <v>3862</v>
      </c>
      <c r="B3753">
        <v>103</v>
      </c>
      <c r="C3753">
        <v>7268</v>
      </c>
      <c r="D3753" t="s">
        <v>533</v>
      </c>
      <c r="E3753">
        <v>2155</v>
      </c>
      <c r="F3753">
        <v>1</v>
      </c>
      <c r="G3753">
        <v>0</v>
      </c>
      <c r="H3753" t="s">
        <v>106</v>
      </c>
      <c r="K3753" s="95" t="s">
        <v>3800</v>
      </c>
      <c r="M3753">
        <v>0</v>
      </c>
      <c r="N3753">
        <v>1</v>
      </c>
      <c r="O3753">
        <v>0</v>
      </c>
      <c r="P3753">
        <v>0</v>
      </c>
      <c r="R3753">
        <v>0</v>
      </c>
      <c r="S3753">
        <v>1</v>
      </c>
      <c r="T3753">
        <v>0</v>
      </c>
      <c r="U3753" t="s">
        <v>89</v>
      </c>
      <c r="W3753">
        <v>0</v>
      </c>
      <c r="X3753" t="s">
        <v>657</v>
      </c>
      <c r="Y3753">
        <v>0</v>
      </c>
      <c r="Z3753">
        <v>0</v>
      </c>
      <c r="AB3753">
        <v>0</v>
      </c>
      <c r="AC3753">
        <v>0</v>
      </c>
      <c r="AD3753">
        <v>0</v>
      </c>
      <c r="AG3753">
        <v>0</v>
      </c>
      <c r="AI3753" t="s">
        <v>3801</v>
      </c>
    </row>
    <row r="3754" spans="1:35">
      <c r="A3754" s="10">
        <v>3863</v>
      </c>
      <c r="B3754">
        <v>105</v>
      </c>
      <c r="C3754">
        <v>7269</v>
      </c>
      <c r="D3754" t="s">
        <v>3795</v>
      </c>
      <c r="E3754">
        <v>1167</v>
      </c>
      <c r="F3754">
        <v>4</v>
      </c>
      <c r="G3754">
        <v>0</v>
      </c>
      <c r="H3754" t="s">
        <v>3802</v>
      </c>
      <c r="K3754" s="95" t="s">
        <v>765</v>
      </c>
      <c r="M3754">
        <v>-0.04</v>
      </c>
      <c r="N3754">
        <v>-1</v>
      </c>
      <c r="O3754">
        <v>0</v>
      </c>
      <c r="P3754">
        <v>0</v>
      </c>
      <c r="R3754">
        <v>0</v>
      </c>
      <c r="S3754">
        <v>1</v>
      </c>
      <c r="T3754">
        <v>0</v>
      </c>
      <c r="U3754" t="s">
        <v>89</v>
      </c>
      <c r="W3754">
        <v>0</v>
      </c>
      <c r="X3754" t="s">
        <v>657</v>
      </c>
      <c r="Y3754">
        <v>0</v>
      </c>
      <c r="Z3754">
        <v>0</v>
      </c>
      <c r="AA3754" s="13" t="s">
        <v>3803</v>
      </c>
      <c r="AB3754">
        <v>0</v>
      </c>
      <c r="AC3754">
        <v>0</v>
      </c>
      <c r="AD3754">
        <v>0</v>
      </c>
      <c r="AG3754">
        <v>1</v>
      </c>
      <c r="AI3754" t="s">
        <v>3804</v>
      </c>
    </row>
    <row r="3755" spans="1:35">
      <c r="A3755" s="10">
        <v>3864</v>
      </c>
      <c r="B3755">
        <v>105</v>
      </c>
      <c r="C3755">
        <v>7270</v>
      </c>
      <c r="D3755" t="s">
        <v>172</v>
      </c>
      <c r="E3755">
        <v>2145</v>
      </c>
      <c r="F3755">
        <v>1</v>
      </c>
      <c r="G3755">
        <v>0</v>
      </c>
      <c r="H3755" t="s">
        <v>106</v>
      </c>
      <c r="K3755" s="95" t="s">
        <v>3805</v>
      </c>
      <c r="M3755">
        <v>0.85</v>
      </c>
      <c r="N3755">
        <v>0.52</v>
      </c>
      <c r="O3755">
        <v>0</v>
      </c>
      <c r="P3755">
        <v>0</v>
      </c>
      <c r="R3755">
        <v>0</v>
      </c>
      <c r="S3755">
        <v>1</v>
      </c>
      <c r="T3755">
        <v>0</v>
      </c>
      <c r="U3755" t="s">
        <v>89</v>
      </c>
      <c r="W3755">
        <v>0</v>
      </c>
      <c r="X3755" t="s">
        <v>657</v>
      </c>
      <c r="Y3755">
        <v>0</v>
      </c>
      <c r="Z3755">
        <v>0</v>
      </c>
      <c r="AB3755">
        <v>0</v>
      </c>
      <c r="AC3755">
        <v>0</v>
      </c>
      <c r="AD3755">
        <v>0</v>
      </c>
      <c r="AG3755">
        <v>0</v>
      </c>
      <c r="AI3755" t="s">
        <v>3806</v>
      </c>
    </row>
    <row r="3756" spans="1:35">
      <c r="A3756" s="10">
        <v>3865</v>
      </c>
      <c r="B3756">
        <v>105</v>
      </c>
      <c r="C3756">
        <v>7271</v>
      </c>
      <c r="D3756" t="s">
        <v>533</v>
      </c>
      <c r="E3756">
        <v>2155</v>
      </c>
      <c r="F3756">
        <v>1</v>
      </c>
      <c r="G3756">
        <v>0</v>
      </c>
      <c r="H3756" t="s">
        <v>106</v>
      </c>
      <c r="K3756" s="95" t="s">
        <v>3807</v>
      </c>
      <c r="M3756">
        <v>0.85</v>
      </c>
      <c r="N3756">
        <v>0.52</v>
      </c>
      <c r="O3756">
        <v>0</v>
      </c>
      <c r="P3756">
        <v>0</v>
      </c>
      <c r="R3756">
        <v>0</v>
      </c>
      <c r="S3756">
        <v>1</v>
      </c>
      <c r="T3756">
        <v>0</v>
      </c>
      <c r="U3756" t="s">
        <v>89</v>
      </c>
      <c r="W3756">
        <v>0</v>
      </c>
      <c r="X3756" t="s">
        <v>657</v>
      </c>
      <c r="Y3756">
        <v>0</v>
      </c>
      <c r="Z3756">
        <v>0</v>
      </c>
      <c r="AB3756">
        <v>0</v>
      </c>
      <c r="AC3756">
        <v>0</v>
      </c>
      <c r="AD3756">
        <v>0</v>
      </c>
      <c r="AG3756">
        <v>0</v>
      </c>
      <c r="AI3756" t="s">
        <v>3808</v>
      </c>
    </row>
    <row r="3757" spans="1:35">
      <c r="A3757" s="10">
        <v>3866</v>
      </c>
      <c r="B3757">
        <v>105</v>
      </c>
      <c r="C3757">
        <v>7272</v>
      </c>
      <c r="D3757" t="s">
        <v>1926</v>
      </c>
      <c r="E3757">
        <v>1</v>
      </c>
      <c r="F3757">
        <v>1</v>
      </c>
      <c r="G3757">
        <v>0</v>
      </c>
      <c r="H3757" t="s">
        <v>106</v>
      </c>
      <c r="K3757" s="95" t="s">
        <v>3809</v>
      </c>
      <c r="M3757">
        <v>0.99</v>
      </c>
      <c r="N3757">
        <v>0.12</v>
      </c>
      <c r="O3757">
        <v>0</v>
      </c>
      <c r="P3757">
        <v>0</v>
      </c>
      <c r="R3757">
        <v>0</v>
      </c>
      <c r="S3757">
        <v>1</v>
      </c>
      <c r="T3757">
        <v>0</v>
      </c>
      <c r="U3757" t="s">
        <v>89</v>
      </c>
      <c r="W3757">
        <v>0</v>
      </c>
      <c r="X3757" t="s">
        <v>657</v>
      </c>
      <c r="Y3757">
        <v>0</v>
      </c>
      <c r="Z3757">
        <v>0</v>
      </c>
      <c r="AB3757">
        <v>0</v>
      </c>
      <c r="AC3757">
        <v>0</v>
      </c>
      <c r="AD3757">
        <v>0</v>
      </c>
      <c r="AG3757">
        <v>0</v>
      </c>
      <c r="AI3757" t="s">
        <v>3810</v>
      </c>
    </row>
    <row r="3758" spans="1:35">
      <c r="A3758" s="10">
        <v>3867</v>
      </c>
      <c r="B3758">
        <v>105</v>
      </c>
      <c r="C3758">
        <v>7273</v>
      </c>
      <c r="E3758">
        <v>1164</v>
      </c>
      <c r="F3758">
        <v>0.7</v>
      </c>
      <c r="G3758">
        <v>0</v>
      </c>
      <c r="H3758" t="s">
        <v>334</v>
      </c>
      <c r="J3758" s="94" t="s">
        <v>249</v>
      </c>
      <c r="K3758" s="95" t="s">
        <v>3811</v>
      </c>
      <c r="M3758">
        <v>-0.71</v>
      </c>
      <c r="N3758">
        <v>0.7</v>
      </c>
      <c r="O3758">
        <v>0</v>
      </c>
      <c r="P3758">
        <v>0</v>
      </c>
      <c r="R3758">
        <v>0</v>
      </c>
      <c r="S3758">
        <v>1</v>
      </c>
      <c r="T3758">
        <v>0</v>
      </c>
      <c r="W3758">
        <v>0</v>
      </c>
      <c r="X3758" t="s">
        <v>657</v>
      </c>
      <c r="Y3758">
        <v>0</v>
      </c>
      <c r="Z3758">
        <v>0</v>
      </c>
      <c r="AA3758" s="13" t="s">
        <v>3812</v>
      </c>
      <c r="AB3758">
        <v>0</v>
      </c>
      <c r="AC3758">
        <v>0</v>
      </c>
      <c r="AD3758">
        <v>0</v>
      </c>
      <c r="AG3758">
        <v>0</v>
      </c>
      <c r="AI3758" t="s">
        <v>3813</v>
      </c>
    </row>
    <row r="3759" spans="1:35">
      <c r="A3759" s="10">
        <v>3868</v>
      </c>
      <c r="B3759">
        <v>105</v>
      </c>
      <c r="C3759">
        <v>7274</v>
      </c>
      <c r="E3759">
        <v>1162</v>
      </c>
      <c r="F3759">
        <v>1</v>
      </c>
      <c r="G3759">
        <v>0</v>
      </c>
      <c r="H3759" t="s">
        <v>334</v>
      </c>
      <c r="M3759">
        <v>-1</v>
      </c>
      <c r="N3759">
        <v>-0.03</v>
      </c>
      <c r="O3759">
        <v>0</v>
      </c>
      <c r="P3759">
        <v>0</v>
      </c>
      <c r="R3759">
        <v>0</v>
      </c>
      <c r="S3759">
        <v>1</v>
      </c>
      <c r="T3759">
        <v>0</v>
      </c>
      <c r="W3759">
        <v>0</v>
      </c>
      <c r="X3759" t="s">
        <v>657</v>
      </c>
      <c r="Y3759">
        <v>0</v>
      </c>
      <c r="Z3759">
        <v>0</v>
      </c>
      <c r="AB3759">
        <v>0</v>
      </c>
      <c r="AC3759">
        <v>0</v>
      </c>
      <c r="AD3759">
        <v>0</v>
      </c>
      <c r="AG3759">
        <v>0</v>
      </c>
      <c r="AI3759" t="s">
        <v>3814</v>
      </c>
    </row>
    <row r="3760" spans="1:35">
      <c r="A3760" s="10">
        <v>3869</v>
      </c>
      <c r="B3760">
        <v>105</v>
      </c>
      <c r="C3760">
        <v>7275</v>
      </c>
      <c r="E3760">
        <v>1162</v>
      </c>
      <c r="F3760">
        <v>1</v>
      </c>
      <c r="G3760">
        <v>0</v>
      </c>
      <c r="H3760" t="s">
        <v>334</v>
      </c>
      <c r="M3760">
        <v>-1</v>
      </c>
      <c r="N3760">
        <v>0.05</v>
      </c>
      <c r="O3760">
        <v>0</v>
      </c>
      <c r="P3760">
        <v>0</v>
      </c>
      <c r="R3760">
        <v>0</v>
      </c>
      <c r="S3760">
        <v>1</v>
      </c>
      <c r="T3760">
        <v>0</v>
      </c>
      <c r="W3760">
        <v>0</v>
      </c>
      <c r="X3760" t="s">
        <v>657</v>
      </c>
      <c r="Y3760">
        <v>0</v>
      </c>
      <c r="Z3760">
        <v>0</v>
      </c>
      <c r="AB3760">
        <v>0</v>
      </c>
      <c r="AC3760">
        <v>0</v>
      </c>
      <c r="AD3760">
        <v>0</v>
      </c>
      <c r="AG3760">
        <v>0</v>
      </c>
      <c r="AI3760" t="s">
        <v>3814</v>
      </c>
    </row>
    <row r="3761" spans="1:35">
      <c r="A3761" s="10">
        <v>3870</v>
      </c>
      <c r="B3761">
        <v>105</v>
      </c>
      <c r="C3761">
        <v>7276</v>
      </c>
      <c r="E3761">
        <v>1162</v>
      </c>
      <c r="F3761">
        <v>1</v>
      </c>
      <c r="G3761">
        <v>0</v>
      </c>
      <c r="H3761" t="s">
        <v>334</v>
      </c>
      <c r="M3761">
        <v>-0.82</v>
      </c>
      <c r="N3761">
        <v>0.58</v>
      </c>
      <c r="O3761">
        <v>0</v>
      </c>
      <c r="P3761">
        <v>0</v>
      </c>
      <c r="R3761">
        <v>0</v>
      </c>
      <c r="S3761">
        <v>1</v>
      </c>
      <c r="T3761">
        <v>0</v>
      </c>
      <c r="W3761">
        <v>0</v>
      </c>
      <c r="X3761" t="s">
        <v>657</v>
      </c>
      <c r="Y3761">
        <v>0</v>
      </c>
      <c r="Z3761">
        <v>0</v>
      </c>
      <c r="AB3761">
        <v>0</v>
      </c>
      <c r="AC3761">
        <v>0</v>
      </c>
      <c r="AD3761">
        <v>0</v>
      </c>
      <c r="AG3761">
        <v>0</v>
      </c>
      <c r="AI3761" t="s">
        <v>3814</v>
      </c>
    </row>
    <row r="3762" spans="1:35">
      <c r="A3762" s="10">
        <v>3871</v>
      </c>
      <c r="B3762">
        <v>105</v>
      </c>
      <c r="C3762">
        <v>7277</v>
      </c>
      <c r="E3762">
        <v>1162</v>
      </c>
      <c r="F3762">
        <v>1</v>
      </c>
      <c r="G3762">
        <v>0</v>
      </c>
      <c r="H3762" t="s">
        <v>334</v>
      </c>
      <c r="M3762">
        <v>-0.59</v>
      </c>
      <c r="N3762">
        <v>0.81</v>
      </c>
      <c r="O3762">
        <v>0</v>
      </c>
      <c r="P3762">
        <v>0</v>
      </c>
      <c r="R3762">
        <v>0</v>
      </c>
      <c r="S3762">
        <v>1</v>
      </c>
      <c r="T3762">
        <v>0</v>
      </c>
      <c r="W3762">
        <v>0</v>
      </c>
      <c r="X3762" t="s">
        <v>657</v>
      </c>
      <c r="Y3762">
        <v>0</v>
      </c>
      <c r="Z3762">
        <v>0</v>
      </c>
      <c r="AB3762">
        <v>0</v>
      </c>
      <c r="AC3762">
        <v>0</v>
      </c>
      <c r="AD3762">
        <v>0</v>
      </c>
      <c r="AG3762">
        <v>0</v>
      </c>
      <c r="AI3762" t="s">
        <v>3814</v>
      </c>
    </row>
    <row r="3763" spans="1:35">
      <c r="A3763" s="10">
        <v>3872</v>
      </c>
      <c r="B3763">
        <v>105</v>
      </c>
      <c r="C3763">
        <v>7278</v>
      </c>
      <c r="E3763">
        <v>1172</v>
      </c>
      <c r="F3763">
        <v>1</v>
      </c>
      <c r="G3763">
        <v>0</v>
      </c>
      <c r="H3763" t="s">
        <v>334</v>
      </c>
      <c r="M3763">
        <v>-0.14</v>
      </c>
      <c r="N3763">
        <v>0.99</v>
      </c>
      <c r="O3763">
        <v>0</v>
      </c>
      <c r="P3763">
        <v>0</v>
      </c>
      <c r="R3763">
        <v>0</v>
      </c>
      <c r="S3763">
        <v>1</v>
      </c>
      <c r="T3763">
        <v>0</v>
      </c>
      <c r="W3763">
        <v>0</v>
      </c>
      <c r="X3763" t="s">
        <v>657</v>
      </c>
      <c r="Y3763">
        <v>0</v>
      </c>
      <c r="Z3763">
        <v>0</v>
      </c>
      <c r="AB3763">
        <v>0</v>
      </c>
      <c r="AC3763">
        <v>0</v>
      </c>
      <c r="AD3763">
        <v>0</v>
      </c>
      <c r="AG3763">
        <v>0</v>
      </c>
      <c r="AI3763" t="s">
        <v>3814</v>
      </c>
    </row>
    <row r="3764" spans="1:35">
      <c r="A3764" s="10">
        <v>3873</v>
      </c>
      <c r="B3764">
        <v>105</v>
      </c>
      <c r="C3764">
        <v>7279</v>
      </c>
      <c r="E3764">
        <v>1172</v>
      </c>
      <c r="F3764">
        <v>1</v>
      </c>
      <c r="G3764">
        <v>0</v>
      </c>
      <c r="H3764" t="s">
        <v>334</v>
      </c>
      <c r="M3764">
        <v>0.65</v>
      </c>
      <c r="N3764">
        <v>0.76</v>
      </c>
      <c r="O3764">
        <v>0</v>
      </c>
      <c r="P3764">
        <v>0</v>
      </c>
      <c r="R3764">
        <v>0</v>
      </c>
      <c r="S3764">
        <v>1</v>
      </c>
      <c r="T3764">
        <v>0</v>
      </c>
      <c r="W3764">
        <v>0</v>
      </c>
      <c r="X3764" t="s">
        <v>657</v>
      </c>
      <c r="Y3764">
        <v>0</v>
      </c>
      <c r="Z3764">
        <v>0</v>
      </c>
      <c r="AB3764">
        <v>0</v>
      </c>
      <c r="AC3764">
        <v>0</v>
      </c>
      <c r="AD3764">
        <v>0</v>
      </c>
      <c r="AG3764">
        <v>0</v>
      </c>
      <c r="AI3764" t="s">
        <v>3814</v>
      </c>
    </row>
    <row r="3765" spans="1:35">
      <c r="A3765" s="10">
        <v>3874</v>
      </c>
      <c r="B3765">
        <v>105</v>
      </c>
      <c r="C3765">
        <v>7280</v>
      </c>
      <c r="E3765">
        <v>1172</v>
      </c>
      <c r="F3765">
        <v>1</v>
      </c>
      <c r="G3765">
        <v>0</v>
      </c>
      <c r="H3765" t="s">
        <v>334</v>
      </c>
      <c r="M3765">
        <v>0.78</v>
      </c>
      <c r="N3765">
        <v>0.63</v>
      </c>
      <c r="O3765">
        <v>0</v>
      </c>
      <c r="P3765">
        <v>0</v>
      </c>
      <c r="R3765">
        <v>0</v>
      </c>
      <c r="S3765">
        <v>1</v>
      </c>
      <c r="T3765">
        <v>0</v>
      </c>
      <c r="W3765">
        <v>0</v>
      </c>
      <c r="X3765" t="s">
        <v>657</v>
      </c>
      <c r="Y3765">
        <v>0</v>
      </c>
      <c r="Z3765">
        <v>0</v>
      </c>
      <c r="AB3765">
        <v>0</v>
      </c>
      <c r="AC3765">
        <v>0</v>
      </c>
      <c r="AD3765">
        <v>0</v>
      </c>
      <c r="AG3765">
        <v>0</v>
      </c>
      <c r="AI3765" t="s">
        <v>3814</v>
      </c>
    </row>
    <row r="3766" spans="1:35">
      <c r="A3766" s="10">
        <v>3875</v>
      </c>
      <c r="B3766">
        <v>105</v>
      </c>
      <c r="C3766">
        <v>7281</v>
      </c>
      <c r="E3766">
        <v>1162</v>
      </c>
      <c r="F3766">
        <v>1</v>
      </c>
      <c r="G3766">
        <v>0</v>
      </c>
      <c r="H3766" t="s">
        <v>334</v>
      </c>
      <c r="M3766">
        <v>-0.99</v>
      </c>
      <c r="N3766">
        <v>-0.14</v>
      </c>
      <c r="O3766">
        <v>0</v>
      </c>
      <c r="P3766">
        <v>0</v>
      </c>
      <c r="R3766">
        <v>0</v>
      </c>
      <c r="S3766">
        <v>1</v>
      </c>
      <c r="T3766">
        <v>0</v>
      </c>
      <c r="W3766">
        <v>0</v>
      </c>
      <c r="X3766" t="s">
        <v>657</v>
      </c>
      <c r="Y3766">
        <v>0</v>
      </c>
      <c r="Z3766">
        <v>0</v>
      </c>
      <c r="AB3766">
        <v>0</v>
      </c>
      <c r="AC3766">
        <v>0</v>
      </c>
      <c r="AD3766">
        <v>0</v>
      </c>
      <c r="AG3766">
        <v>0</v>
      </c>
      <c r="AI3766" t="s">
        <v>3814</v>
      </c>
    </row>
    <row r="3767" spans="1:35">
      <c r="A3767" s="10">
        <v>3876</v>
      </c>
      <c r="B3767">
        <v>105</v>
      </c>
      <c r="C3767">
        <v>7282</v>
      </c>
      <c r="E3767">
        <v>1170</v>
      </c>
      <c r="F3767">
        <v>1</v>
      </c>
      <c r="G3767">
        <v>0</v>
      </c>
      <c r="H3767" t="s">
        <v>334</v>
      </c>
      <c r="M3767">
        <v>-0.93</v>
      </c>
      <c r="N3767">
        <v>0.38</v>
      </c>
      <c r="O3767">
        <v>0</v>
      </c>
      <c r="P3767">
        <v>0</v>
      </c>
      <c r="R3767">
        <v>0</v>
      </c>
      <c r="S3767">
        <v>1</v>
      </c>
      <c r="T3767">
        <v>0</v>
      </c>
      <c r="W3767">
        <v>0</v>
      </c>
      <c r="X3767" t="s">
        <v>657</v>
      </c>
      <c r="Y3767">
        <v>0</v>
      </c>
      <c r="Z3767">
        <v>0</v>
      </c>
      <c r="AB3767">
        <v>0</v>
      </c>
      <c r="AC3767">
        <v>0</v>
      </c>
      <c r="AD3767">
        <v>0</v>
      </c>
      <c r="AG3767">
        <v>0</v>
      </c>
      <c r="AI3767" t="s">
        <v>3814</v>
      </c>
    </row>
    <row r="3768" spans="1:35">
      <c r="A3768" s="10">
        <v>3877</v>
      </c>
      <c r="B3768">
        <v>105</v>
      </c>
      <c r="C3768">
        <v>7283</v>
      </c>
      <c r="E3768">
        <v>1170</v>
      </c>
      <c r="F3768">
        <v>1</v>
      </c>
      <c r="G3768">
        <v>0</v>
      </c>
      <c r="H3768" t="s">
        <v>334</v>
      </c>
      <c r="M3768">
        <v>-0.91</v>
      </c>
      <c r="N3768">
        <v>0.41</v>
      </c>
      <c r="O3768">
        <v>0</v>
      </c>
      <c r="P3768">
        <v>0</v>
      </c>
      <c r="R3768">
        <v>0</v>
      </c>
      <c r="S3768">
        <v>1</v>
      </c>
      <c r="T3768">
        <v>0</v>
      </c>
      <c r="W3768">
        <v>0</v>
      </c>
      <c r="X3768" t="s">
        <v>657</v>
      </c>
      <c r="Y3768">
        <v>0</v>
      </c>
      <c r="Z3768">
        <v>0</v>
      </c>
      <c r="AB3768">
        <v>0</v>
      </c>
      <c r="AC3768">
        <v>0</v>
      </c>
      <c r="AD3768">
        <v>0</v>
      </c>
      <c r="AG3768">
        <v>0</v>
      </c>
      <c r="AI3768" t="s">
        <v>3814</v>
      </c>
    </row>
    <row r="3769" spans="1:35">
      <c r="A3769" s="10">
        <v>3878</v>
      </c>
      <c r="B3769">
        <v>105</v>
      </c>
      <c r="C3769">
        <v>7284</v>
      </c>
      <c r="E3769">
        <v>1170</v>
      </c>
      <c r="F3769">
        <v>1</v>
      </c>
      <c r="G3769">
        <v>0</v>
      </c>
      <c r="H3769" t="s">
        <v>334</v>
      </c>
      <c r="M3769">
        <v>-0.9</v>
      </c>
      <c r="N3769">
        <v>0.43</v>
      </c>
      <c r="O3769">
        <v>0</v>
      </c>
      <c r="P3769">
        <v>0</v>
      </c>
      <c r="R3769">
        <v>0</v>
      </c>
      <c r="S3769">
        <v>1</v>
      </c>
      <c r="T3769">
        <v>0</v>
      </c>
      <c r="W3769">
        <v>0</v>
      </c>
      <c r="X3769" t="s">
        <v>657</v>
      </c>
      <c r="Y3769">
        <v>0</v>
      </c>
      <c r="Z3769">
        <v>0</v>
      </c>
      <c r="AB3769">
        <v>0</v>
      </c>
      <c r="AC3769">
        <v>0</v>
      </c>
      <c r="AD3769">
        <v>0</v>
      </c>
      <c r="AG3769">
        <v>0</v>
      </c>
      <c r="AI3769" t="s">
        <v>3814</v>
      </c>
    </row>
    <row r="3770" spans="1:35">
      <c r="A3770" s="10">
        <v>3879</v>
      </c>
      <c r="B3770">
        <v>105</v>
      </c>
      <c r="C3770">
        <v>7285</v>
      </c>
      <c r="E3770">
        <v>1170</v>
      </c>
      <c r="F3770">
        <v>1</v>
      </c>
      <c r="G3770">
        <v>0</v>
      </c>
      <c r="H3770" t="s">
        <v>334</v>
      </c>
      <c r="M3770">
        <v>-0.57</v>
      </c>
      <c r="N3770">
        <v>0.82</v>
      </c>
      <c r="O3770">
        <v>0</v>
      </c>
      <c r="P3770">
        <v>0</v>
      </c>
      <c r="R3770">
        <v>0</v>
      </c>
      <c r="S3770">
        <v>1</v>
      </c>
      <c r="T3770">
        <v>0</v>
      </c>
      <c r="W3770">
        <v>0</v>
      </c>
      <c r="X3770" t="s">
        <v>657</v>
      </c>
      <c r="Y3770">
        <v>0</v>
      </c>
      <c r="Z3770">
        <v>0</v>
      </c>
      <c r="AB3770">
        <v>0</v>
      </c>
      <c r="AC3770">
        <v>0</v>
      </c>
      <c r="AD3770">
        <v>0</v>
      </c>
      <c r="AG3770">
        <v>0</v>
      </c>
      <c r="AI3770" t="s">
        <v>3814</v>
      </c>
    </row>
    <row r="3771" spans="1:35">
      <c r="A3771" s="10">
        <v>3880</v>
      </c>
      <c r="B3771">
        <v>105</v>
      </c>
      <c r="C3771">
        <v>7286</v>
      </c>
      <c r="E3771">
        <v>1170</v>
      </c>
      <c r="F3771">
        <v>1</v>
      </c>
      <c r="G3771">
        <v>0</v>
      </c>
      <c r="H3771" t="s">
        <v>334</v>
      </c>
      <c r="M3771">
        <v>-0.33</v>
      </c>
      <c r="N3771">
        <v>0.94</v>
      </c>
      <c r="O3771">
        <v>0</v>
      </c>
      <c r="P3771">
        <v>0</v>
      </c>
      <c r="R3771">
        <v>0</v>
      </c>
      <c r="S3771">
        <v>1</v>
      </c>
      <c r="T3771">
        <v>0</v>
      </c>
      <c r="W3771">
        <v>0</v>
      </c>
      <c r="X3771" t="s">
        <v>657</v>
      </c>
      <c r="Y3771">
        <v>0</v>
      </c>
      <c r="Z3771">
        <v>0</v>
      </c>
      <c r="AB3771">
        <v>0</v>
      </c>
      <c r="AC3771">
        <v>0</v>
      </c>
      <c r="AD3771">
        <v>0</v>
      </c>
      <c r="AG3771">
        <v>0</v>
      </c>
      <c r="AI3771" t="s">
        <v>3814</v>
      </c>
    </row>
    <row r="3772" spans="1:35">
      <c r="A3772" s="10">
        <v>3881</v>
      </c>
      <c r="B3772">
        <v>105</v>
      </c>
      <c r="C3772">
        <v>7287</v>
      </c>
      <c r="E3772">
        <v>1172</v>
      </c>
      <c r="F3772">
        <v>1</v>
      </c>
      <c r="G3772">
        <v>0</v>
      </c>
      <c r="H3772" t="s">
        <v>334</v>
      </c>
      <c r="M3772">
        <v>0.7</v>
      </c>
      <c r="N3772">
        <v>0.72</v>
      </c>
      <c r="O3772">
        <v>0</v>
      </c>
      <c r="P3772">
        <v>0</v>
      </c>
      <c r="R3772">
        <v>0</v>
      </c>
      <c r="S3772">
        <v>1</v>
      </c>
      <c r="T3772">
        <v>0</v>
      </c>
      <c r="W3772">
        <v>0</v>
      </c>
      <c r="X3772" t="s">
        <v>657</v>
      </c>
      <c r="Y3772">
        <v>0</v>
      </c>
      <c r="Z3772">
        <v>0</v>
      </c>
      <c r="AB3772">
        <v>0</v>
      </c>
      <c r="AC3772">
        <v>0</v>
      </c>
      <c r="AD3772">
        <v>0</v>
      </c>
      <c r="AG3772">
        <v>0</v>
      </c>
      <c r="AI3772" t="s">
        <v>3814</v>
      </c>
    </row>
    <row r="3773" spans="1:35">
      <c r="A3773" s="10">
        <v>3882</v>
      </c>
      <c r="B3773">
        <v>105</v>
      </c>
      <c r="C3773">
        <v>7288</v>
      </c>
      <c r="E3773">
        <v>1172</v>
      </c>
      <c r="F3773">
        <v>1</v>
      </c>
      <c r="G3773">
        <v>0</v>
      </c>
      <c r="H3773" t="s">
        <v>334</v>
      </c>
      <c r="M3773">
        <v>-0.06</v>
      </c>
      <c r="N3773">
        <v>1</v>
      </c>
      <c r="O3773">
        <v>0</v>
      </c>
      <c r="P3773">
        <v>0</v>
      </c>
      <c r="R3773">
        <v>0</v>
      </c>
      <c r="S3773">
        <v>1</v>
      </c>
      <c r="T3773">
        <v>0</v>
      </c>
      <c r="W3773">
        <v>0</v>
      </c>
      <c r="X3773" t="s">
        <v>657</v>
      </c>
      <c r="Y3773">
        <v>0</v>
      </c>
      <c r="Z3773">
        <v>0</v>
      </c>
      <c r="AB3773">
        <v>0</v>
      </c>
      <c r="AC3773">
        <v>0</v>
      </c>
      <c r="AD3773">
        <v>0</v>
      </c>
      <c r="AG3773">
        <v>0</v>
      </c>
      <c r="AI3773" t="s">
        <v>3814</v>
      </c>
    </row>
    <row r="3774" spans="1:35">
      <c r="A3774" s="10">
        <v>3883</v>
      </c>
      <c r="B3774">
        <v>105</v>
      </c>
      <c r="C3774">
        <v>7289</v>
      </c>
      <c r="D3774" t="s">
        <v>533</v>
      </c>
      <c r="E3774">
        <v>2155</v>
      </c>
      <c r="F3774">
        <v>1</v>
      </c>
      <c r="G3774">
        <v>0</v>
      </c>
      <c r="H3774" t="s">
        <v>3815</v>
      </c>
      <c r="J3774" s="94" t="s">
        <v>3816</v>
      </c>
      <c r="K3774" s="95" t="s">
        <v>3817</v>
      </c>
      <c r="M3774">
        <v>0.09</v>
      </c>
      <c r="N3774">
        <v>-1</v>
      </c>
      <c r="O3774">
        <v>0</v>
      </c>
      <c r="P3774">
        <v>0</v>
      </c>
      <c r="R3774">
        <v>0</v>
      </c>
      <c r="S3774">
        <v>1</v>
      </c>
      <c r="T3774">
        <v>0</v>
      </c>
      <c r="U3774" t="s">
        <v>89</v>
      </c>
      <c r="W3774">
        <v>0</v>
      </c>
      <c r="X3774" t="s">
        <v>657</v>
      </c>
      <c r="Y3774">
        <v>0</v>
      </c>
      <c r="Z3774">
        <v>0</v>
      </c>
      <c r="AB3774">
        <v>0</v>
      </c>
      <c r="AC3774">
        <v>0</v>
      </c>
      <c r="AD3774">
        <v>0</v>
      </c>
      <c r="AG3774">
        <v>0</v>
      </c>
      <c r="AI3774" t="s">
        <v>3818</v>
      </c>
    </row>
    <row r="3775" spans="1:35">
      <c r="A3775" s="10">
        <v>3884</v>
      </c>
      <c r="B3775">
        <v>105</v>
      </c>
      <c r="C3775">
        <v>7458</v>
      </c>
      <c r="D3775" t="s">
        <v>1926</v>
      </c>
      <c r="E3775">
        <v>1</v>
      </c>
      <c r="F3775">
        <v>1</v>
      </c>
      <c r="G3775">
        <v>0</v>
      </c>
      <c r="H3775" t="s">
        <v>106</v>
      </c>
      <c r="K3775" s="95" t="s">
        <v>3819</v>
      </c>
      <c r="M3775">
        <v>0.74</v>
      </c>
      <c r="N3775">
        <v>-0.67</v>
      </c>
      <c r="O3775">
        <v>0</v>
      </c>
      <c r="P3775">
        <v>0</v>
      </c>
      <c r="R3775">
        <v>0</v>
      </c>
      <c r="S3775">
        <v>1</v>
      </c>
      <c r="T3775">
        <v>0</v>
      </c>
      <c r="U3775" t="s">
        <v>89</v>
      </c>
      <c r="W3775">
        <v>0</v>
      </c>
      <c r="X3775" t="s">
        <v>657</v>
      </c>
      <c r="Y3775">
        <v>0</v>
      </c>
      <c r="Z3775">
        <v>0</v>
      </c>
      <c r="AB3775">
        <v>0</v>
      </c>
      <c r="AC3775">
        <v>0</v>
      </c>
      <c r="AD3775">
        <v>0</v>
      </c>
      <c r="AG3775">
        <v>0</v>
      </c>
      <c r="AI3775" t="s">
        <v>3820</v>
      </c>
    </row>
    <row r="3776" spans="1:35">
      <c r="A3776" s="10">
        <v>3885</v>
      </c>
      <c r="B3776">
        <v>105</v>
      </c>
      <c r="C3776">
        <v>7291</v>
      </c>
      <c r="D3776" t="s">
        <v>172</v>
      </c>
      <c r="E3776">
        <v>2145</v>
      </c>
      <c r="F3776">
        <v>1</v>
      </c>
      <c r="G3776">
        <v>0</v>
      </c>
      <c r="H3776" t="s">
        <v>106</v>
      </c>
      <c r="K3776" s="95" t="s">
        <v>3821</v>
      </c>
      <c r="M3776">
        <v>0.98</v>
      </c>
      <c r="N3776">
        <v>0.19</v>
      </c>
      <c r="O3776">
        <v>0</v>
      </c>
      <c r="P3776">
        <v>0</v>
      </c>
      <c r="R3776">
        <v>0</v>
      </c>
      <c r="S3776">
        <v>1</v>
      </c>
      <c r="T3776">
        <v>0</v>
      </c>
      <c r="U3776" t="s">
        <v>89</v>
      </c>
      <c r="W3776">
        <v>0</v>
      </c>
      <c r="X3776" t="s">
        <v>657</v>
      </c>
      <c r="Y3776">
        <v>0</v>
      </c>
      <c r="Z3776">
        <v>0</v>
      </c>
      <c r="AB3776">
        <v>0</v>
      </c>
      <c r="AC3776">
        <v>0</v>
      </c>
      <c r="AD3776">
        <v>0</v>
      </c>
      <c r="AG3776">
        <v>0</v>
      </c>
      <c r="AI3776" t="s">
        <v>3822</v>
      </c>
    </row>
    <row r="3777" spans="1:35">
      <c r="A3777" s="10">
        <v>3886</v>
      </c>
      <c r="B3777">
        <v>105</v>
      </c>
      <c r="C3777">
        <v>7292</v>
      </c>
      <c r="D3777" t="s">
        <v>1926</v>
      </c>
      <c r="E3777">
        <v>1</v>
      </c>
      <c r="F3777">
        <v>1</v>
      </c>
      <c r="G3777">
        <v>0</v>
      </c>
      <c r="H3777" t="s">
        <v>106</v>
      </c>
      <c r="K3777" s="95" t="s">
        <v>3823</v>
      </c>
      <c r="M3777">
        <v>0.05</v>
      </c>
      <c r="N3777">
        <v>-1</v>
      </c>
      <c r="O3777">
        <v>0</v>
      </c>
      <c r="P3777">
        <v>0</v>
      </c>
      <c r="R3777">
        <v>0</v>
      </c>
      <c r="S3777">
        <v>1</v>
      </c>
      <c r="T3777">
        <v>0</v>
      </c>
      <c r="U3777" t="s">
        <v>89</v>
      </c>
      <c r="W3777">
        <v>0</v>
      </c>
      <c r="X3777" t="s">
        <v>657</v>
      </c>
      <c r="Y3777">
        <v>0</v>
      </c>
      <c r="Z3777">
        <v>0</v>
      </c>
      <c r="AB3777">
        <v>0</v>
      </c>
      <c r="AC3777">
        <v>0</v>
      </c>
      <c r="AD3777">
        <v>0</v>
      </c>
      <c r="AG3777">
        <v>0</v>
      </c>
      <c r="AI3777" t="s">
        <v>1926</v>
      </c>
    </row>
    <row r="3778" spans="1:35">
      <c r="A3778" s="10">
        <v>3887</v>
      </c>
      <c r="B3778">
        <v>105</v>
      </c>
      <c r="C3778">
        <v>7293</v>
      </c>
      <c r="D3778" t="s">
        <v>3824</v>
      </c>
      <c r="E3778">
        <v>1164</v>
      </c>
      <c r="F3778">
        <v>0.7</v>
      </c>
      <c r="G3778">
        <v>0</v>
      </c>
      <c r="H3778" t="s">
        <v>334</v>
      </c>
      <c r="K3778" s="95" t="s">
        <v>3825</v>
      </c>
      <c r="M3778">
        <v>-0.02</v>
      </c>
      <c r="N3778">
        <v>1</v>
      </c>
      <c r="O3778">
        <v>0</v>
      </c>
      <c r="P3778">
        <v>0</v>
      </c>
      <c r="R3778">
        <v>0</v>
      </c>
      <c r="S3778">
        <v>1</v>
      </c>
      <c r="T3778">
        <v>0</v>
      </c>
      <c r="U3778" t="s">
        <v>89</v>
      </c>
      <c r="W3778">
        <v>0</v>
      </c>
      <c r="X3778" t="s">
        <v>657</v>
      </c>
      <c r="Y3778">
        <v>0</v>
      </c>
      <c r="Z3778">
        <v>0</v>
      </c>
      <c r="AB3778">
        <v>0</v>
      </c>
      <c r="AC3778">
        <v>0</v>
      </c>
      <c r="AD3778">
        <v>0</v>
      </c>
      <c r="AG3778">
        <v>0</v>
      </c>
      <c r="AI3778" t="s">
        <v>3824</v>
      </c>
    </row>
    <row r="3779" spans="1:35">
      <c r="A3779" s="10">
        <v>3888</v>
      </c>
      <c r="B3779">
        <v>105</v>
      </c>
      <c r="C3779">
        <v>7294</v>
      </c>
      <c r="D3779" t="s">
        <v>3771</v>
      </c>
      <c r="E3779">
        <v>1162</v>
      </c>
      <c r="F3779">
        <v>1</v>
      </c>
      <c r="G3779">
        <v>0</v>
      </c>
      <c r="H3779" t="s">
        <v>334</v>
      </c>
      <c r="K3779" s="95" t="s">
        <v>3772</v>
      </c>
      <c r="M3779">
        <v>-0.02</v>
      </c>
      <c r="N3779">
        <v>1</v>
      </c>
      <c r="O3779">
        <v>0</v>
      </c>
      <c r="P3779">
        <v>0</v>
      </c>
      <c r="R3779">
        <v>0</v>
      </c>
      <c r="S3779">
        <v>1</v>
      </c>
      <c r="T3779">
        <v>0</v>
      </c>
      <c r="U3779" t="s">
        <v>89</v>
      </c>
      <c r="W3779">
        <v>0</v>
      </c>
      <c r="X3779" t="s">
        <v>657</v>
      </c>
      <c r="Y3779">
        <v>0</v>
      </c>
      <c r="Z3779">
        <v>0</v>
      </c>
      <c r="AB3779">
        <v>0</v>
      </c>
      <c r="AC3779">
        <v>0</v>
      </c>
      <c r="AD3779">
        <v>0</v>
      </c>
      <c r="AG3779">
        <v>0</v>
      </c>
      <c r="AI3779" t="s">
        <v>3781</v>
      </c>
    </row>
    <row r="3780" spans="1:35">
      <c r="A3780" s="10">
        <v>3889</v>
      </c>
      <c r="B3780">
        <v>105</v>
      </c>
      <c r="C3780">
        <v>7295</v>
      </c>
      <c r="D3780" t="s">
        <v>3771</v>
      </c>
      <c r="E3780">
        <v>1162</v>
      </c>
      <c r="F3780">
        <v>1</v>
      </c>
      <c r="G3780">
        <v>0</v>
      </c>
      <c r="H3780" t="s">
        <v>334</v>
      </c>
      <c r="K3780" s="95" t="s">
        <v>3772</v>
      </c>
      <c r="M3780">
        <v>-0.02</v>
      </c>
      <c r="N3780">
        <v>1</v>
      </c>
      <c r="O3780">
        <v>0</v>
      </c>
      <c r="P3780">
        <v>0</v>
      </c>
      <c r="R3780">
        <v>0</v>
      </c>
      <c r="S3780">
        <v>1</v>
      </c>
      <c r="T3780">
        <v>0</v>
      </c>
      <c r="U3780" t="s">
        <v>89</v>
      </c>
      <c r="W3780">
        <v>0</v>
      </c>
      <c r="X3780" t="s">
        <v>657</v>
      </c>
      <c r="Y3780">
        <v>0</v>
      </c>
      <c r="Z3780">
        <v>0</v>
      </c>
      <c r="AB3780">
        <v>0</v>
      </c>
      <c r="AC3780">
        <v>0</v>
      </c>
      <c r="AD3780">
        <v>0</v>
      </c>
      <c r="AG3780">
        <v>0</v>
      </c>
      <c r="AI3780" t="s">
        <v>3781</v>
      </c>
    </row>
    <row r="3781" spans="1:35">
      <c r="A3781" s="10">
        <v>3890</v>
      </c>
      <c r="B3781">
        <v>105</v>
      </c>
      <c r="C3781">
        <v>7296</v>
      </c>
      <c r="D3781" t="s">
        <v>3771</v>
      </c>
      <c r="E3781">
        <v>1162</v>
      </c>
      <c r="F3781">
        <v>1</v>
      </c>
      <c r="G3781">
        <v>0</v>
      </c>
      <c r="H3781" t="s">
        <v>334</v>
      </c>
      <c r="K3781" s="95" t="s">
        <v>3772</v>
      </c>
      <c r="M3781">
        <v>-0.02</v>
      </c>
      <c r="N3781">
        <v>1</v>
      </c>
      <c r="O3781">
        <v>0</v>
      </c>
      <c r="P3781">
        <v>0</v>
      </c>
      <c r="R3781">
        <v>0</v>
      </c>
      <c r="S3781">
        <v>1</v>
      </c>
      <c r="T3781">
        <v>0</v>
      </c>
      <c r="U3781" t="s">
        <v>89</v>
      </c>
      <c r="W3781">
        <v>0</v>
      </c>
      <c r="X3781" t="s">
        <v>657</v>
      </c>
      <c r="Y3781">
        <v>0</v>
      </c>
      <c r="Z3781">
        <v>0</v>
      </c>
      <c r="AB3781">
        <v>0</v>
      </c>
      <c r="AC3781">
        <v>0</v>
      </c>
      <c r="AD3781">
        <v>0</v>
      </c>
      <c r="AG3781">
        <v>0</v>
      </c>
      <c r="AI3781" t="s">
        <v>3781</v>
      </c>
    </row>
    <row r="3782" spans="1:35">
      <c r="A3782" s="10">
        <v>3891</v>
      </c>
      <c r="B3782">
        <v>105</v>
      </c>
      <c r="C3782">
        <v>7297</v>
      </c>
      <c r="D3782" t="s">
        <v>3771</v>
      </c>
      <c r="E3782">
        <v>1162</v>
      </c>
      <c r="F3782">
        <v>1</v>
      </c>
      <c r="G3782">
        <v>0</v>
      </c>
      <c r="H3782" t="s">
        <v>334</v>
      </c>
      <c r="K3782" s="95" t="s">
        <v>3772</v>
      </c>
      <c r="M3782">
        <v>-0.02</v>
      </c>
      <c r="N3782">
        <v>1</v>
      </c>
      <c r="O3782">
        <v>0</v>
      </c>
      <c r="P3782">
        <v>0</v>
      </c>
      <c r="R3782">
        <v>0</v>
      </c>
      <c r="S3782">
        <v>1</v>
      </c>
      <c r="T3782">
        <v>0</v>
      </c>
      <c r="U3782" t="s">
        <v>89</v>
      </c>
      <c r="W3782">
        <v>0</v>
      </c>
      <c r="X3782" t="s">
        <v>657</v>
      </c>
      <c r="Y3782">
        <v>0</v>
      </c>
      <c r="Z3782">
        <v>0</v>
      </c>
      <c r="AB3782">
        <v>0</v>
      </c>
      <c r="AC3782">
        <v>0</v>
      </c>
      <c r="AD3782">
        <v>0</v>
      </c>
      <c r="AG3782">
        <v>0</v>
      </c>
      <c r="AI3782" t="s">
        <v>3781</v>
      </c>
    </row>
    <row r="3783" spans="1:35">
      <c r="A3783" s="10">
        <v>3892</v>
      </c>
      <c r="B3783">
        <v>105</v>
      </c>
      <c r="C3783">
        <v>7298</v>
      </c>
      <c r="E3783">
        <v>2145</v>
      </c>
      <c r="F3783">
        <v>1</v>
      </c>
      <c r="G3783">
        <v>0</v>
      </c>
      <c r="H3783" t="s">
        <v>106</v>
      </c>
      <c r="M3783">
        <v>0.1</v>
      </c>
      <c r="N3783">
        <v>-0.99</v>
      </c>
      <c r="O3783">
        <v>0</v>
      </c>
      <c r="P3783">
        <v>0</v>
      </c>
      <c r="R3783">
        <v>0</v>
      </c>
      <c r="S3783">
        <v>1</v>
      </c>
      <c r="T3783">
        <v>0</v>
      </c>
      <c r="W3783">
        <v>0</v>
      </c>
      <c r="X3783" t="s">
        <v>657</v>
      </c>
      <c r="Y3783">
        <v>0</v>
      </c>
      <c r="Z3783">
        <v>0</v>
      </c>
      <c r="AA3783" s="13" t="s">
        <v>3826</v>
      </c>
      <c r="AB3783">
        <v>0</v>
      </c>
      <c r="AC3783">
        <v>0</v>
      </c>
      <c r="AD3783">
        <v>0</v>
      </c>
      <c r="AG3783">
        <v>1</v>
      </c>
      <c r="AI3783" t="s">
        <v>172</v>
      </c>
    </row>
    <row r="3784" spans="1:35">
      <c r="A3784" s="10">
        <v>3893</v>
      </c>
      <c r="B3784">
        <v>105</v>
      </c>
      <c r="C3784">
        <v>7299</v>
      </c>
      <c r="E3784">
        <v>2155</v>
      </c>
      <c r="F3784">
        <v>1</v>
      </c>
      <c r="G3784">
        <v>0</v>
      </c>
      <c r="H3784" t="s">
        <v>106</v>
      </c>
      <c r="M3784">
        <v>-0.05</v>
      </c>
      <c r="N3784">
        <v>-1</v>
      </c>
      <c r="O3784">
        <v>0</v>
      </c>
      <c r="P3784">
        <v>0</v>
      </c>
      <c r="R3784">
        <v>0</v>
      </c>
      <c r="S3784">
        <v>1</v>
      </c>
      <c r="T3784">
        <v>0</v>
      </c>
      <c r="W3784">
        <v>0</v>
      </c>
      <c r="X3784" t="s">
        <v>657</v>
      </c>
      <c r="Y3784">
        <v>0</v>
      </c>
      <c r="Z3784">
        <v>0</v>
      </c>
      <c r="AA3784" s="13" t="s">
        <v>3826</v>
      </c>
      <c r="AB3784">
        <v>0</v>
      </c>
      <c r="AC3784">
        <v>0</v>
      </c>
      <c r="AD3784">
        <v>0</v>
      </c>
      <c r="AG3784">
        <v>1</v>
      </c>
      <c r="AI3784" t="s">
        <v>533</v>
      </c>
    </row>
    <row r="3785" spans="1:35">
      <c r="A3785" s="10">
        <v>3894</v>
      </c>
      <c r="B3785">
        <v>105</v>
      </c>
      <c r="C3785">
        <v>7300</v>
      </c>
      <c r="D3785" t="s">
        <v>3795</v>
      </c>
      <c r="E3785">
        <v>1167</v>
      </c>
      <c r="F3785">
        <v>4</v>
      </c>
      <c r="G3785">
        <v>0</v>
      </c>
      <c r="H3785" t="s">
        <v>1582</v>
      </c>
      <c r="K3785" s="95" t="s">
        <v>3827</v>
      </c>
      <c r="M3785">
        <v>-0.01</v>
      </c>
      <c r="N3785">
        <v>-1</v>
      </c>
      <c r="O3785">
        <v>0</v>
      </c>
      <c r="P3785">
        <v>0</v>
      </c>
      <c r="R3785">
        <v>0</v>
      </c>
      <c r="S3785">
        <v>1</v>
      </c>
      <c r="T3785">
        <v>0</v>
      </c>
      <c r="U3785" t="s">
        <v>89</v>
      </c>
      <c r="W3785">
        <v>0</v>
      </c>
      <c r="X3785" t="s">
        <v>657</v>
      </c>
      <c r="Y3785">
        <v>0</v>
      </c>
      <c r="Z3785">
        <v>0</v>
      </c>
      <c r="AB3785">
        <v>0</v>
      </c>
      <c r="AC3785">
        <v>0</v>
      </c>
      <c r="AD3785">
        <v>0</v>
      </c>
      <c r="AG3785">
        <v>1</v>
      </c>
      <c r="AI3785" t="s">
        <v>3795</v>
      </c>
    </row>
    <row r="3786" spans="1:35">
      <c r="A3786" s="10">
        <v>3895</v>
      </c>
      <c r="B3786">
        <v>105</v>
      </c>
      <c r="C3786">
        <v>7301</v>
      </c>
      <c r="D3786" t="s">
        <v>604</v>
      </c>
      <c r="E3786">
        <v>2146</v>
      </c>
      <c r="F3786">
        <v>1</v>
      </c>
      <c r="G3786">
        <v>0</v>
      </c>
      <c r="H3786" t="s">
        <v>106</v>
      </c>
      <c r="J3786" s="94" t="s">
        <v>3828</v>
      </c>
      <c r="K3786" s="95" t="s">
        <v>3829</v>
      </c>
      <c r="M3786">
        <v>0.95</v>
      </c>
      <c r="N3786">
        <v>-0.31</v>
      </c>
      <c r="O3786">
        <v>0</v>
      </c>
      <c r="P3786">
        <v>0</v>
      </c>
      <c r="R3786">
        <v>0</v>
      </c>
      <c r="S3786">
        <v>1</v>
      </c>
      <c r="T3786">
        <v>0</v>
      </c>
      <c r="U3786" t="s">
        <v>89</v>
      </c>
      <c r="W3786">
        <v>0</v>
      </c>
      <c r="X3786" t="s">
        <v>657</v>
      </c>
      <c r="Y3786">
        <v>0</v>
      </c>
      <c r="Z3786">
        <v>0</v>
      </c>
      <c r="AB3786">
        <v>0</v>
      </c>
      <c r="AC3786">
        <v>0</v>
      </c>
      <c r="AD3786">
        <v>0</v>
      </c>
      <c r="AG3786">
        <v>0</v>
      </c>
      <c r="AI3786" t="s">
        <v>604</v>
      </c>
    </row>
    <row r="3787" spans="1:35">
      <c r="A3787" s="10">
        <v>3896</v>
      </c>
      <c r="B3787">
        <v>105</v>
      </c>
      <c r="C3787">
        <v>7302</v>
      </c>
      <c r="D3787" t="s">
        <v>1926</v>
      </c>
      <c r="E3787">
        <v>1</v>
      </c>
      <c r="F3787">
        <v>1</v>
      </c>
      <c r="G3787">
        <v>0</v>
      </c>
      <c r="H3787" t="s">
        <v>106</v>
      </c>
      <c r="K3787" s="95" t="s">
        <v>3830</v>
      </c>
      <c r="M3787">
        <v>-0.95</v>
      </c>
      <c r="N3787">
        <v>-0.31</v>
      </c>
      <c r="O3787">
        <v>0</v>
      </c>
      <c r="P3787">
        <v>0</v>
      </c>
      <c r="R3787">
        <v>0</v>
      </c>
      <c r="S3787">
        <v>1</v>
      </c>
      <c r="T3787">
        <v>0</v>
      </c>
      <c r="U3787" t="s">
        <v>89</v>
      </c>
      <c r="W3787">
        <v>0</v>
      </c>
      <c r="X3787" t="s">
        <v>657</v>
      </c>
      <c r="Y3787">
        <v>0</v>
      </c>
      <c r="Z3787">
        <v>0</v>
      </c>
      <c r="AB3787">
        <v>0</v>
      </c>
      <c r="AC3787">
        <v>0</v>
      </c>
      <c r="AD3787">
        <v>0</v>
      </c>
      <c r="AG3787">
        <v>0</v>
      </c>
      <c r="AI3787" t="s">
        <v>1926</v>
      </c>
    </row>
    <row r="3788" spans="1:35">
      <c r="A3788" s="10">
        <v>3897</v>
      </c>
      <c r="B3788">
        <v>105</v>
      </c>
      <c r="C3788">
        <v>7303</v>
      </c>
      <c r="D3788" t="s">
        <v>3831</v>
      </c>
      <c r="E3788">
        <v>1171</v>
      </c>
      <c r="F3788">
        <v>1.4</v>
      </c>
      <c r="G3788">
        <v>0</v>
      </c>
      <c r="H3788" t="s">
        <v>334</v>
      </c>
      <c r="J3788" s="94" t="s">
        <v>2096</v>
      </c>
      <c r="K3788" s="95" t="s">
        <v>765</v>
      </c>
      <c r="M3788">
        <v>-1</v>
      </c>
      <c r="N3788">
        <v>-0.03</v>
      </c>
      <c r="O3788">
        <v>0</v>
      </c>
      <c r="P3788">
        <v>0</v>
      </c>
      <c r="R3788">
        <v>0</v>
      </c>
      <c r="S3788">
        <v>1</v>
      </c>
      <c r="T3788">
        <v>0</v>
      </c>
      <c r="U3788" t="s">
        <v>89</v>
      </c>
      <c r="W3788">
        <v>0</v>
      </c>
      <c r="X3788" t="s">
        <v>657</v>
      </c>
      <c r="Y3788">
        <v>0</v>
      </c>
      <c r="Z3788">
        <v>0</v>
      </c>
      <c r="AB3788">
        <v>0</v>
      </c>
      <c r="AC3788">
        <v>0</v>
      </c>
      <c r="AD3788">
        <v>0</v>
      </c>
      <c r="AG3788">
        <v>0</v>
      </c>
      <c r="AI3788" t="s">
        <v>3832</v>
      </c>
    </row>
    <row r="3789" spans="1:35">
      <c r="A3789" s="10">
        <v>3898</v>
      </c>
      <c r="B3789">
        <v>105</v>
      </c>
      <c r="C3789">
        <v>7304</v>
      </c>
      <c r="D3789" t="s">
        <v>604</v>
      </c>
      <c r="E3789">
        <v>2146</v>
      </c>
      <c r="F3789">
        <v>1</v>
      </c>
      <c r="G3789">
        <v>0</v>
      </c>
      <c r="H3789" t="s">
        <v>106</v>
      </c>
      <c r="J3789" s="94" t="s">
        <v>3833</v>
      </c>
      <c r="K3789" s="95" t="s">
        <v>3834</v>
      </c>
      <c r="M3789">
        <v>0.9</v>
      </c>
      <c r="N3789">
        <v>-0.43</v>
      </c>
      <c r="O3789">
        <v>0</v>
      </c>
      <c r="P3789">
        <v>0</v>
      </c>
      <c r="R3789">
        <v>0</v>
      </c>
      <c r="S3789">
        <v>1</v>
      </c>
      <c r="T3789">
        <v>0</v>
      </c>
      <c r="U3789" t="s">
        <v>89</v>
      </c>
      <c r="W3789">
        <v>0</v>
      </c>
      <c r="X3789" t="s">
        <v>657</v>
      </c>
      <c r="Y3789">
        <v>0</v>
      </c>
      <c r="Z3789">
        <v>0</v>
      </c>
      <c r="AB3789">
        <v>0</v>
      </c>
      <c r="AC3789">
        <v>0</v>
      </c>
      <c r="AD3789">
        <v>0</v>
      </c>
      <c r="AG3789">
        <v>0</v>
      </c>
      <c r="AI3789" t="s">
        <v>3835</v>
      </c>
    </row>
    <row r="3790" spans="1:35">
      <c r="A3790" s="10">
        <v>3899</v>
      </c>
      <c r="B3790">
        <v>105</v>
      </c>
      <c r="C3790">
        <v>7305</v>
      </c>
      <c r="D3790" t="s">
        <v>3831</v>
      </c>
      <c r="E3790">
        <v>1171</v>
      </c>
      <c r="F3790">
        <v>1.4</v>
      </c>
      <c r="G3790">
        <v>0</v>
      </c>
      <c r="H3790" t="s">
        <v>334</v>
      </c>
      <c r="K3790" s="95" t="s">
        <v>3827</v>
      </c>
      <c r="M3790">
        <v>0.17</v>
      </c>
      <c r="N3790">
        <v>0.99</v>
      </c>
      <c r="O3790">
        <v>0</v>
      </c>
      <c r="P3790">
        <v>0</v>
      </c>
      <c r="R3790">
        <v>0</v>
      </c>
      <c r="S3790">
        <v>1</v>
      </c>
      <c r="T3790">
        <v>0</v>
      </c>
      <c r="U3790" t="s">
        <v>89</v>
      </c>
      <c r="W3790">
        <v>0</v>
      </c>
      <c r="X3790" t="s">
        <v>657</v>
      </c>
      <c r="Y3790">
        <v>0</v>
      </c>
      <c r="Z3790">
        <v>0</v>
      </c>
      <c r="AB3790">
        <v>0</v>
      </c>
      <c r="AC3790">
        <v>0</v>
      </c>
      <c r="AD3790">
        <v>0</v>
      </c>
      <c r="AG3790">
        <v>0</v>
      </c>
      <c r="AI3790" t="s">
        <v>3836</v>
      </c>
    </row>
    <row r="3791" spans="1:35">
      <c r="A3791" s="10">
        <v>3900</v>
      </c>
      <c r="B3791">
        <v>105</v>
      </c>
      <c r="C3791">
        <v>7306</v>
      </c>
      <c r="D3791" t="s">
        <v>533</v>
      </c>
      <c r="E3791">
        <v>2155</v>
      </c>
      <c r="F3791">
        <v>1</v>
      </c>
      <c r="G3791">
        <v>0</v>
      </c>
      <c r="H3791" t="s">
        <v>106</v>
      </c>
      <c r="J3791" s="94" t="s">
        <v>3816</v>
      </c>
      <c r="K3791" s="95" t="s">
        <v>3837</v>
      </c>
      <c r="M3791">
        <v>-0.25</v>
      </c>
      <c r="N3791">
        <v>-0.97</v>
      </c>
      <c r="O3791">
        <v>0</v>
      </c>
      <c r="P3791">
        <v>0</v>
      </c>
      <c r="R3791">
        <v>0</v>
      </c>
      <c r="S3791">
        <v>1</v>
      </c>
      <c r="T3791">
        <v>0</v>
      </c>
      <c r="U3791" t="s">
        <v>89</v>
      </c>
      <c r="W3791">
        <v>0</v>
      </c>
      <c r="X3791" t="s">
        <v>657</v>
      </c>
      <c r="Y3791">
        <v>0</v>
      </c>
      <c r="Z3791">
        <v>0</v>
      </c>
      <c r="AB3791">
        <v>0</v>
      </c>
      <c r="AC3791">
        <v>0</v>
      </c>
      <c r="AD3791">
        <v>0</v>
      </c>
      <c r="AG3791">
        <v>0</v>
      </c>
      <c r="AI3791" t="s">
        <v>3838</v>
      </c>
    </row>
    <row r="3792" spans="1:35">
      <c r="A3792" s="10">
        <v>3901</v>
      </c>
      <c r="B3792">
        <v>105</v>
      </c>
      <c r="C3792">
        <v>7307</v>
      </c>
      <c r="D3792" t="s">
        <v>604</v>
      </c>
      <c r="E3792">
        <v>2146</v>
      </c>
      <c r="F3792">
        <v>1</v>
      </c>
      <c r="G3792">
        <v>0</v>
      </c>
      <c r="H3792" t="s">
        <v>106</v>
      </c>
      <c r="J3792" s="94" t="s">
        <v>3833</v>
      </c>
      <c r="K3792" s="95" t="s">
        <v>3839</v>
      </c>
      <c r="M3792">
        <v>-0.25</v>
      </c>
      <c r="N3792">
        <v>-0.97</v>
      </c>
      <c r="O3792">
        <v>0</v>
      </c>
      <c r="P3792">
        <v>0</v>
      </c>
      <c r="R3792">
        <v>0</v>
      </c>
      <c r="S3792">
        <v>1</v>
      </c>
      <c r="T3792">
        <v>0</v>
      </c>
      <c r="U3792" t="s">
        <v>89</v>
      </c>
      <c r="W3792">
        <v>0</v>
      </c>
      <c r="X3792" t="s">
        <v>657</v>
      </c>
      <c r="Y3792">
        <v>0</v>
      </c>
      <c r="Z3792">
        <v>0</v>
      </c>
      <c r="AB3792">
        <v>0</v>
      </c>
      <c r="AC3792">
        <v>0</v>
      </c>
      <c r="AD3792">
        <v>0</v>
      </c>
      <c r="AG3792">
        <v>0</v>
      </c>
      <c r="AI3792" t="s">
        <v>3840</v>
      </c>
    </row>
    <row r="3793" spans="1:35">
      <c r="A3793" s="10">
        <v>3902</v>
      </c>
      <c r="B3793">
        <v>105</v>
      </c>
      <c r="C3793">
        <v>7308</v>
      </c>
      <c r="D3793" t="s">
        <v>172</v>
      </c>
      <c r="E3793">
        <v>2145</v>
      </c>
      <c r="F3793">
        <v>1</v>
      </c>
      <c r="G3793">
        <v>0</v>
      </c>
      <c r="H3793" t="s">
        <v>106</v>
      </c>
      <c r="K3793" s="95" t="s">
        <v>3841</v>
      </c>
      <c r="M3793">
        <v>-0.25</v>
      </c>
      <c r="N3793">
        <v>-0.97</v>
      </c>
      <c r="O3793">
        <v>0</v>
      </c>
      <c r="P3793">
        <v>0</v>
      </c>
      <c r="R3793">
        <v>0</v>
      </c>
      <c r="S3793">
        <v>1</v>
      </c>
      <c r="T3793">
        <v>0</v>
      </c>
      <c r="U3793" t="s">
        <v>89</v>
      </c>
      <c r="W3793">
        <v>0</v>
      </c>
      <c r="X3793" t="s">
        <v>657</v>
      </c>
      <c r="Y3793">
        <v>0</v>
      </c>
      <c r="Z3793">
        <v>0</v>
      </c>
      <c r="AB3793">
        <v>0</v>
      </c>
      <c r="AC3793">
        <v>0</v>
      </c>
      <c r="AD3793">
        <v>0</v>
      </c>
      <c r="AG3793">
        <v>0</v>
      </c>
      <c r="AI3793" t="s">
        <v>3842</v>
      </c>
    </row>
    <row r="3794" spans="1:35">
      <c r="A3794" s="10">
        <v>3903</v>
      </c>
      <c r="B3794">
        <v>105</v>
      </c>
      <c r="C3794">
        <v>7309</v>
      </c>
      <c r="D3794" t="s">
        <v>1926</v>
      </c>
      <c r="E3794">
        <v>1</v>
      </c>
      <c r="F3794">
        <v>1</v>
      </c>
      <c r="G3794">
        <v>0</v>
      </c>
      <c r="H3794" t="s">
        <v>106</v>
      </c>
      <c r="K3794" s="95" t="s">
        <v>3843</v>
      </c>
      <c r="M3794">
        <v>-0.25</v>
      </c>
      <c r="N3794">
        <v>-0.97</v>
      </c>
      <c r="O3794">
        <v>0</v>
      </c>
      <c r="P3794">
        <v>0</v>
      </c>
      <c r="R3794">
        <v>0</v>
      </c>
      <c r="S3794">
        <v>1</v>
      </c>
      <c r="T3794">
        <v>0</v>
      </c>
      <c r="U3794" t="s">
        <v>89</v>
      </c>
      <c r="W3794">
        <v>0</v>
      </c>
      <c r="X3794" t="s">
        <v>657</v>
      </c>
      <c r="Y3794">
        <v>0</v>
      </c>
      <c r="Z3794">
        <v>0</v>
      </c>
      <c r="AB3794">
        <v>0</v>
      </c>
      <c r="AC3794">
        <v>0</v>
      </c>
      <c r="AD3794">
        <v>0</v>
      </c>
      <c r="AG3794">
        <v>0</v>
      </c>
      <c r="AI3794" t="s">
        <v>3844</v>
      </c>
    </row>
    <row r="3795" spans="1:35">
      <c r="A3795" s="10">
        <v>3904</v>
      </c>
      <c r="B3795">
        <v>106</v>
      </c>
      <c r="C3795">
        <v>7310</v>
      </c>
      <c r="D3795" t="s">
        <v>1926</v>
      </c>
      <c r="E3795">
        <v>1</v>
      </c>
      <c r="F3795">
        <v>1</v>
      </c>
      <c r="G3795">
        <v>0</v>
      </c>
      <c r="H3795" t="s">
        <v>106</v>
      </c>
      <c r="K3795" s="95" t="s">
        <v>3845</v>
      </c>
      <c r="M3795">
        <v>0.06</v>
      </c>
      <c r="N3795">
        <v>1</v>
      </c>
      <c r="O3795">
        <v>0</v>
      </c>
      <c r="P3795">
        <v>0</v>
      </c>
      <c r="R3795">
        <v>0</v>
      </c>
      <c r="S3795">
        <v>1</v>
      </c>
      <c r="T3795">
        <v>0</v>
      </c>
      <c r="U3795" t="s">
        <v>89</v>
      </c>
      <c r="W3795">
        <v>0</v>
      </c>
      <c r="X3795" t="s">
        <v>657</v>
      </c>
      <c r="Y3795">
        <v>0</v>
      </c>
      <c r="Z3795">
        <v>0</v>
      </c>
      <c r="AB3795">
        <v>0</v>
      </c>
      <c r="AC3795">
        <v>0</v>
      </c>
      <c r="AD3795">
        <v>0</v>
      </c>
      <c r="AG3795">
        <v>0</v>
      </c>
      <c r="AI3795" t="s">
        <v>3846</v>
      </c>
    </row>
    <row r="3796" spans="1:35">
      <c r="A3796" s="10">
        <v>3905</v>
      </c>
      <c r="B3796">
        <v>106</v>
      </c>
      <c r="C3796">
        <v>7311</v>
      </c>
      <c r="D3796" t="s">
        <v>172</v>
      </c>
      <c r="E3796">
        <v>2145</v>
      </c>
      <c r="F3796">
        <v>1</v>
      </c>
      <c r="G3796">
        <v>0</v>
      </c>
      <c r="H3796" t="s">
        <v>106</v>
      </c>
      <c r="K3796" s="95" t="s">
        <v>3847</v>
      </c>
      <c r="M3796">
        <v>-0.39</v>
      </c>
      <c r="N3796">
        <v>0.92</v>
      </c>
      <c r="O3796">
        <v>0</v>
      </c>
      <c r="P3796">
        <v>0</v>
      </c>
      <c r="R3796">
        <v>0</v>
      </c>
      <c r="S3796">
        <v>1</v>
      </c>
      <c r="T3796">
        <v>0</v>
      </c>
      <c r="U3796" t="s">
        <v>89</v>
      </c>
      <c r="W3796">
        <v>0</v>
      </c>
      <c r="X3796" t="s">
        <v>657</v>
      </c>
      <c r="Y3796">
        <v>0</v>
      </c>
      <c r="Z3796">
        <v>0</v>
      </c>
      <c r="AB3796">
        <v>0</v>
      </c>
      <c r="AC3796">
        <v>0</v>
      </c>
      <c r="AD3796">
        <v>0</v>
      </c>
      <c r="AG3796">
        <v>0</v>
      </c>
      <c r="AI3796" t="s">
        <v>3848</v>
      </c>
    </row>
    <row r="3797" spans="1:35">
      <c r="A3797" s="10">
        <v>3906</v>
      </c>
      <c r="B3797">
        <v>106</v>
      </c>
      <c r="C3797">
        <v>7312</v>
      </c>
      <c r="D3797" t="s">
        <v>533</v>
      </c>
      <c r="E3797">
        <v>2155</v>
      </c>
      <c r="F3797">
        <v>1</v>
      </c>
      <c r="G3797">
        <v>0</v>
      </c>
      <c r="H3797" t="s">
        <v>106</v>
      </c>
      <c r="J3797" s="94" t="s">
        <v>3816</v>
      </c>
      <c r="K3797" s="95" t="s">
        <v>3849</v>
      </c>
      <c r="M3797">
        <v>-0.39</v>
      </c>
      <c r="N3797">
        <v>0.92</v>
      </c>
      <c r="O3797">
        <v>0</v>
      </c>
      <c r="P3797">
        <v>0</v>
      </c>
      <c r="R3797">
        <v>0</v>
      </c>
      <c r="S3797">
        <v>1</v>
      </c>
      <c r="T3797">
        <v>0</v>
      </c>
      <c r="U3797" t="s">
        <v>89</v>
      </c>
      <c r="W3797">
        <v>0</v>
      </c>
      <c r="X3797" t="s">
        <v>657</v>
      </c>
      <c r="Y3797">
        <v>0</v>
      </c>
      <c r="Z3797">
        <v>0</v>
      </c>
      <c r="AB3797">
        <v>0</v>
      </c>
      <c r="AC3797">
        <v>0</v>
      </c>
      <c r="AD3797">
        <v>0</v>
      </c>
      <c r="AG3797">
        <v>0</v>
      </c>
      <c r="AI3797" t="s">
        <v>3850</v>
      </c>
    </row>
    <row r="3798" spans="1:35">
      <c r="A3798" s="10">
        <v>3907</v>
      </c>
      <c r="B3798">
        <v>106</v>
      </c>
      <c r="C3798">
        <v>7313</v>
      </c>
      <c r="D3798" t="s">
        <v>604</v>
      </c>
      <c r="E3798">
        <v>2146</v>
      </c>
      <c r="F3798">
        <v>1</v>
      </c>
      <c r="G3798">
        <v>0</v>
      </c>
      <c r="H3798" t="s">
        <v>106</v>
      </c>
      <c r="J3798" s="94" t="s">
        <v>3833</v>
      </c>
      <c r="K3798" s="95" t="s">
        <v>3851</v>
      </c>
      <c r="M3798">
        <v>-0.39</v>
      </c>
      <c r="N3798">
        <v>0.92</v>
      </c>
      <c r="O3798">
        <v>0</v>
      </c>
      <c r="P3798">
        <v>0</v>
      </c>
      <c r="R3798">
        <v>0</v>
      </c>
      <c r="S3798">
        <v>1</v>
      </c>
      <c r="T3798">
        <v>0</v>
      </c>
      <c r="U3798" t="s">
        <v>89</v>
      </c>
      <c r="W3798">
        <v>0</v>
      </c>
      <c r="X3798" t="s">
        <v>657</v>
      </c>
      <c r="Y3798">
        <v>0</v>
      </c>
      <c r="Z3798">
        <v>0</v>
      </c>
      <c r="AB3798">
        <v>0</v>
      </c>
      <c r="AC3798">
        <v>0</v>
      </c>
      <c r="AD3798">
        <v>0</v>
      </c>
      <c r="AG3798">
        <v>0</v>
      </c>
      <c r="AI3798" t="s">
        <v>3852</v>
      </c>
    </row>
    <row r="3799" spans="1:35">
      <c r="A3799" s="10">
        <v>3908</v>
      </c>
      <c r="B3799">
        <v>106</v>
      </c>
      <c r="C3799">
        <v>7314</v>
      </c>
      <c r="D3799" t="s">
        <v>3853</v>
      </c>
      <c r="E3799">
        <v>62</v>
      </c>
      <c r="F3799">
        <v>1.5</v>
      </c>
      <c r="G3799">
        <v>0</v>
      </c>
      <c r="H3799" t="s">
        <v>334</v>
      </c>
      <c r="J3799" s="94" t="s">
        <v>3367</v>
      </c>
      <c r="K3799" s="95" t="s">
        <v>3854</v>
      </c>
      <c r="M3799">
        <v>0.04</v>
      </c>
      <c r="N3799">
        <v>-1</v>
      </c>
      <c r="O3799">
        <v>0</v>
      </c>
      <c r="P3799">
        <v>0</v>
      </c>
      <c r="R3799">
        <v>0</v>
      </c>
      <c r="S3799">
        <v>1</v>
      </c>
      <c r="T3799">
        <v>0</v>
      </c>
      <c r="U3799" t="s">
        <v>89</v>
      </c>
      <c r="W3799">
        <v>0</v>
      </c>
      <c r="X3799" t="s">
        <v>657</v>
      </c>
      <c r="Y3799">
        <v>0</v>
      </c>
      <c r="Z3799">
        <v>0</v>
      </c>
      <c r="AB3799">
        <v>0</v>
      </c>
      <c r="AC3799">
        <v>0</v>
      </c>
      <c r="AD3799">
        <v>0</v>
      </c>
      <c r="AE3799">
        <v>1447</v>
      </c>
      <c r="AF3799" t="s">
        <v>851</v>
      </c>
      <c r="AG3799">
        <v>1</v>
      </c>
      <c r="AI3799" t="s">
        <v>3855</v>
      </c>
    </row>
    <row r="3800" spans="1:35">
      <c r="A3800" s="10">
        <v>3909</v>
      </c>
      <c r="B3800">
        <v>106</v>
      </c>
      <c r="C3800">
        <v>7315</v>
      </c>
      <c r="E3800">
        <v>1172</v>
      </c>
      <c r="F3800">
        <v>1</v>
      </c>
      <c r="G3800">
        <v>0</v>
      </c>
      <c r="H3800" t="s">
        <v>334</v>
      </c>
      <c r="M3800">
        <v>0</v>
      </c>
      <c r="N3800">
        <v>-1</v>
      </c>
      <c r="O3800">
        <v>0</v>
      </c>
      <c r="P3800">
        <v>0</v>
      </c>
      <c r="R3800">
        <v>0</v>
      </c>
      <c r="S3800">
        <v>1</v>
      </c>
      <c r="T3800">
        <v>0</v>
      </c>
      <c r="W3800">
        <v>0</v>
      </c>
      <c r="X3800" t="s">
        <v>657</v>
      </c>
      <c r="Y3800">
        <v>0</v>
      </c>
      <c r="Z3800">
        <v>0</v>
      </c>
      <c r="AB3800">
        <v>0</v>
      </c>
      <c r="AC3800">
        <v>0</v>
      </c>
      <c r="AD3800">
        <v>0</v>
      </c>
      <c r="AG3800">
        <v>0</v>
      </c>
      <c r="AI3800" t="s">
        <v>3856</v>
      </c>
    </row>
    <row r="3801" spans="1:35">
      <c r="A3801" s="10">
        <v>3910</v>
      </c>
      <c r="B3801">
        <v>106</v>
      </c>
      <c r="C3801">
        <v>7316</v>
      </c>
      <c r="D3801" t="s">
        <v>3738</v>
      </c>
      <c r="E3801">
        <v>1170</v>
      </c>
      <c r="F3801">
        <v>1</v>
      </c>
      <c r="G3801">
        <v>0</v>
      </c>
      <c r="H3801" t="s">
        <v>334</v>
      </c>
      <c r="K3801" s="95" t="s">
        <v>3857</v>
      </c>
      <c r="M3801">
        <v>0</v>
      </c>
      <c r="N3801">
        <v>-1</v>
      </c>
      <c r="O3801">
        <v>0</v>
      </c>
      <c r="P3801">
        <v>0</v>
      </c>
      <c r="R3801">
        <v>0</v>
      </c>
      <c r="S3801">
        <v>1</v>
      </c>
      <c r="T3801">
        <v>0</v>
      </c>
      <c r="U3801" t="s">
        <v>89</v>
      </c>
      <c r="W3801">
        <v>0</v>
      </c>
      <c r="X3801" t="s">
        <v>657</v>
      </c>
      <c r="Y3801">
        <v>0</v>
      </c>
      <c r="Z3801">
        <v>0</v>
      </c>
      <c r="AB3801">
        <v>0</v>
      </c>
      <c r="AC3801">
        <v>0</v>
      </c>
      <c r="AD3801">
        <v>0</v>
      </c>
      <c r="AG3801">
        <v>0</v>
      </c>
      <c r="AI3801" t="s">
        <v>3856</v>
      </c>
    </row>
    <row r="3802" spans="1:35">
      <c r="A3802" s="10">
        <v>3911</v>
      </c>
      <c r="B3802">
        <v>106</v>
      </c>
      <c r="C3802">
        <v>7317</v>
      </c>
      <c r="E3802">
        <v>1172</v>
      </c>
      <c r="F3802">
        <v>1</v>
      </c>
      <c r="G3802">
        <v>0</v>
      </c>
      <c r="H3802" t="s">
        <v>334</v>
      </c>
      <c r="M3802">
        <v>0</v>
      </c>
      <c r="N3802">
        <v>-1</v>
      </c>
      <c r="O3802">
        <v>0</v>
      </c>
      <c r="P3802">
        <v>0</v>
      </c>
      <c r="R3802">
        <v>0</v>
      </c>
      <c r="S3802">
        <v>1</v>
      </c>
      <c r="T3802">
        <v>0</v>
      </c>
      <c r="W3802">
        <v>0</v>
      </c>
      <c r="X3802" t="s">
        <v>657</v>
      </c>
      <c r="Y3802">
        <v>0</v>
      </c>
      <c r="Z3802">
        <v>0</v>
      </c>
      <c r="AB3802">
        <v>0</v>
      </c>
      <c r="AC3802">
        <v>0</v>
      </c>
      <c r="AD3802">
        <v>0</v>
      </c>
      <c r="AG3802">
        <v>0</v>
      </c>
      <c r="AI3802" t="s">
        <v>3856</v>
      </c>
    </row>
    <row r="3803" spans="1:35">
      <c r="A3803" s="10">
        <v>3912</v>
      </c>
      <c r="B3803">
        <v>106</v>
      </c>
      <c r="C3803">
        <v>7318</v>
      </c>
      <c r="E3803">
        <v>1172</v>
      </c>
      <c r="F3803">
        <v>1</v>
      </c>
      <c r="G3803">
        <v>0</v>
      </c>
      <c r="H3803" t="s">
        <v>334</v>
      </c>
      <c r="M3803">
        <v>0</v>
      </c>
      <c r="N3803">
        <v>-1</v>
      </c>
      <c r="O3803">
        <v>0</v>
      </c>
      <c r="P3803">
        <v>0</v>
      </c>
      <c r="R3803">
        <v>0</v>
      </c>
      <c r="S3803">
        <v>1</v>
      </c>
      <c r="T3803">
        <v>0</v>
      </c>
      <c r="W3803">
        <v>0</v>
      </c>
      <c r="X3803" t="s">
        <v>657</v>
      </c>
      <c r="Y3803">
        <v>0</v>
      </c>
      <c r="Z3803">
        <v>0</v>
      </c>
      <c r="AB3803">
        <v>0</v>
      </c>
      <c r="AC3803">
        <v>0</v>
      </c>
      <c r="AD3803">
        <v>0</v>
      </c>
      <c r="AG3803">
        <v>0</v>
      </c>
      <c r="AI3803" t="s">
        <v>3858</v>
      </c>
    </row>
    <row r="3804" spans="1:35">
      <c r="A3804" s="10">
        <v>3913</v>
      </c>
      <c r="B3804">
        <v>106</v>
      </c>
      <c r="C3804">
        <v>7319</v>
      </c>
      <c r="D3804" t="s">
        <v>3768</v>
      </c>
      <c r="E3804">
        <v>1172</v>
      </c>
      <c r="F3804">
        <v>1</v>
      </c>
      <c r="G3804">
        <v>0</v>
      </c>
      <c r="H3804" t="s">
        <v>334</v>
      </c>
      <c r="K3804" s="95" t="s">
        <v>3859</v>
      </c>
      <c r="M3804">
        <v>0</v>
      </c>
      <c r="N3804">
        <v>-1</v>
      </c>
      <c r="O3804">
        <v>0</v>
      </c>
      <c r="P3804">
        <v>0</v>
      </c>
      <c r="R3804">
        <v>0</v>
      </c>
      <c r="S3804">
        <v>1</v>
      </c>
      <c r="T3804">
        <v>0</v>
      </c>
      <c r="U3804" t="s">
        <v>89</v>
      </c>
      <c r="W3804">
        <v>0</v>
      </c>
      <c r="X3804" t="s">
        <v>657</v>
      </c>
      <c r="Y3804">
        <v>0</v>
      </c>
      <c r="Z3804">
        <v>0</v>
      </c>
      <c r="AB3804">
        <v>0</v>
      </c>
      <c r="AC3804">
        <v>0</v>
      </c>
      <c r="AD3804">
        <v>0</v>
      </c>
      <c r="AG3804">
        <v>0</v>
      </c>
      <c r="AI3804" t="s">
        <v>3858</v>
      </c>
    </row>
    <row r="3805" spans="1:35">
      <c r="A3805" s="10">
        <v>3914</v>
      </c>
      <c r="B3805">
        <v>106</v>
      </c>
      <c r="C3805">
        <v>7320</v>
      </c>
      <c r="D3805" t="s">
        <v>3768</v>
      </c>
      <c r="E3805">
        <v>1172</v>
      </c>
      <c r="F3805">
        <v>1</v>
      </c>
      <c r="G3805">
        <v>0</v>
      </c>
      <c r="H3805" t="s">
        <v>334</v>
      </c>
      <c r="K3805" s="95" t="s">
        <v>3857</v>
      </c>
      <c r="M3805">
        <v>0</v>
      </c>
      <c r="N3805">
        <v>-1</v>
      </c>
      <c r="O3805">
        <v>0</v>
      </c>
      <c r="P3805">
        <v>0</v>
      </c>
      <c r="R3805">
        <v>0</v>
      </c>
      <c r="S3805">
        <v>1</v>
      </c>
      <c r="T3805">
        <v>0</v>
      </c>
      <c r="U3805" t="s">
        <v>89</v>
      </c>
      <c r="W3805">
        <v>0</v>
      </c>
      <c r="X3805" t="s">
        <v>657</v>
      </c>
      <c r="Y3805">
        <v>0</v>
      </c>
      <c r="Z3805">
        <v>0</v>
      </c>
      <c r="AB3805">
        <v>0</v>
      </c>
      <c r="AC3805">
        <v>0</v>
      </c>
      <c r="AD3805">
        <v>0</v>
      </c>
      <c r="AG3805">
        <v>0</v>
      </c>
      <c r="AI3805" t="s">
        <v>3858</v>
      </c>
    </row>
    <row r="3806" spans="1:35">
      <c r="A3806" s="10">
        <v>3915</v>
      </c>
      <c r="B3806">
        <v>106</v>
      </c>
      <c r="C3806">
        <v>7321</v>
      </c>
      <c r="E3806">
        <v>1172</v>
      </c>
      <c r="F3806">
        <v>1</v>
      </c>
      <c r="G3806">
        <v>0</v>
      </c>
      <c r="H3806" t="s">
        <v>334</v>
      </c>
      <c r="M3806">
        <v>0</v>
      </c>
      <c r="N3806">
        <v>-1</v>
      </c>
      <c r="O3806">
        <v>0</v>
      </c>
      <c r="P3806">
        <v>0</v>
      </c>
      <c r="R3806">
        <v>0</v>
      </c>
      <c r="S3806">
        <v>1</v>
      </c>
      <c r="T3806">
        <v>0</v>
      </c>
      <c r="W3806">
        <v>0</v>
      </c>
      <c r="X3806" t="s">
        <v>657</v>
      </c>
      <c r="Y3806">
        <v>0</v>
      </c>
      <c r="Z3806">
        <v>0</v>
      </c>
      <c r="AB3806">
        <v>0</v>
      </c>
      <c r="AC3806">
        <v>0</v>
      </c>
      <c r="AD3806">
        <v>0</v>
      </c>
      <c r="AG3806">
        <v>0</v>
      </c>
      <c r="AI3806" t="s">
        <v>3858</v>
      </c>
    </row>
    <row r="3807" spans="1:35">
      <c r="A3807" s="10">
        <v>3916</v>
      </c>
      <c r="B3807">
        <v>106</v>
      </c>
      <c r="C3807">
        <v>7322</v>
      </c>
      <c r="E3807">
        <v>1170</v>
      </c>
      <c r="F3807">
        <v>1</v>
      </c>
      <c r="G3807">
        <v>0</v>
      </c>
      <c r="H3807" t="s">
        <v>334</v>
      </c>
      <c r="M3807">
        <v>0</v>
      </c>
      <c r="N3807">
        <v>-1</v>
      </c>
      <c r="O3807">
        <v>0</v>
      </c>
      <c r="P3807">
        <v>0</v>
      </c>
      <c r="R3807">
        <v>0</v>
      </c>
      <c r="S3807">
        <v>1</v>
      </c>
      <c r="T3807">
        <v>0</v>
      </c>
      <c r="W3807">
        <v>0</v>
      </c>
      <c r="X3807" t="s">
        <v>657</v>
      </c>
      <c r="Y3807">
        <v>0</v>
      </c>
      <c r="Z3807">
        <v>0</v>
      </c>
      <c r="AB3807">
        <v>0</v>
      </c>
      <c r="AC3807">
        <v>0</v>
      </c>
      <c r="AD3807">
        <v>0</v>
      </c>
      <c r="AG3807">
        <v>0</v>
      </c>
      <c r="AI3807" t="s">
        <v>3860</v>
      </c>
    </row>
    <row r="3808" spans="1:35">
      <c r="A3808" s="10">
        <v>3917</v>
      </c>
      <c r="B3808">
        <v>106</v>
      </c>
      <c r="C3808">
        <v>7323</v>
      </c>
      <c r="D3808" t="s">
        <v>3768</v>
      </c>
      <c r="E3808">
        <v>1172</v>
      </c>
      <c r="F3808">
        <v>1</v>
      </c>
      <c r="G3808">
        <v>0</v>
      </c>
      <c r="H3808" t="s">
        <v>334</v>
      </c>
      <c r="K3808" s="95" t="s">
        <v>3857</v>
      </c>
      <c r="M3808">
        <v>0</v>
      </c>
      <c r="N3808">
        <v>-1</v>
      </c>
      <c r="O3808">
        <v>0</v>
      </c>
      <c r="P3808">
        <v>0</v>
      </c>
      <c r="R3808">
        <v>0</v>
      </c>
      <c r="S3808">
        <v>1</v>
      </c>
      <c r="T3808">
        <v>0</v>
      </c>
      <c r="U3808" t="s">
        <v>89</v>
      </c>
      <c r="W3808">
        <v>0</v>
      </c>
      <c r="X3808" t="s">
        <v>657</v>
      </c>
      <c r="Y3808">
        <v>0</v>
      </c>
      <c r="Z3808">
        <v>0</v>
      </c>
      <c r="AB3808">
        <v>0</v>
      </c>
      <c r="AC3808">
        <v>0</v>
      </c>
      <c r="AD3808">
        <v>0</v>
      </c>
      <c r="AG3808">
        <v>0</v>
      </c>
      <c r="AI3808" t="s">
        <v>3860</v>
      </c>
    </row>
    <row r="3809" spans="1:35">
      <c r="A3809" s="10">
        <v>3918</v>
      </c>
      <c r="B3809">
        <v>106</v>
      </c>
      <c r="C3809">
        <v>7324</v>
      </c>
      <c r="E3809">
        <v>1170</v>
      </c>
      <c r="F3809">
        <v>1</v>
      </c>
      <c r="G3809">
        <v>0</v>
      </c>
      <c r="H3809" t="s">
        <v>334</v>
      </c>
      <c r="M3809">
        <v>0</v>
      </c>
      <c r="N3809">
        <v>-1</v>
      </c>
      <c r="O3809">
        <v>0</v>
      </c>
      <c r="P3809">
        <v>0</v>
      </c>
      <c r="R3809">
        <v>0</v>
      </c>
      <c r="S3809">
        <v>1</v>
      </c>
      <c r="T3809">
        <v>0</v>
      </c>
      <c r="W3809">
        <v>0</v>
      </c>
      <c r="X3809" t="s">
        <v>657</v>
      </c>
      <c r="Y3809">
        <v>0</v>
      </c>
      <c r="Z3809">
        <v>0</v>
      </c>
      <c r="AB3809">
        <v>0</v>
      </c>
      <c r="AC3809">
        <v>0</v>
      </c>
      <c r="AD3809">
        <v>0</v>
      </c>
      <c r="AG3809">
        <v>0</v>
      </c>
      <c r="AI3809" t="s">
        <v>3860</v>
      </c>
    </row>
    <row r="3810" spans="1:35">
      <c r="A3810" s="10">
        <v>3919</v>
      </c>
      <c r="B3810">
        <v>106</v>
      </c>
      <c r="C3810">
        <v>7325</v>
      </c>
      <c r="D3810" t="s">
        <v>3768</v>
      </c>
      <c r="E3810">
        <v>1172</v>
      </c>
      <c r="F3810">
        <v>1</v>
      </c>
      <c r="G3810">
        <v>0</v>
      </c>
      <c r="H3810" t="s">
        <v>334</v>
      </c>
      <c r="K3810" s="95" t="s">
        <v>3859</v>
      </c>
      <c r="M3810">
        <v>0</v>
      </c>
      <c r="N3810">
        <v>-1</v>
      </c>
      <c r="O3810">
        <v>0</v>
      </c>
      <c r="P3810">
        <v>0</v>
      </c>
      <c r="R3810">
        <v>0</v>
      </c>
      <c r="S3810">
        <v>1</v>
      </c>
      <c r="T3810">
        <v>0</v>
      </c>
      <c r="U3810" t="s">
        <v>89</v>
      </c>
      <c r="W3810">
        <v>0</v>
      </c>
      <c r="X3810" t="s">
        <v>657</v>
      </c>
      <c r="Y3810">
        <v>0</v>
      </c>
      <c r="Z3810">
        <v>0</v>
      </c>
      <c r="AB3810">
        <v>0</v>
      </c>
      <c r="AC3810">
        <v>0</v>
      </c>
      <c r="AD3810">
        <v>0</v>
      </c>
      <c r="AG3810">
        <v>0</v>
      </c>
      <c r="AI3810" t="s">
        <v>3860</v>
      </c>
    </row>
    <row r="3811" spans="1:35">
      <c r="A3811" s="10">
        <v>3920</v>
      </c>
      <c r="B3811">
        <v>106</v>
      </c>
      <c r="C3811">
        <v>7326</v>
      </c>
      <c r="E3811">
        <v>1170</v>
      </c>
      <c r="F3811">
        <v>1</v>
      </c>
      <c r="G3811">
        <v>0</v>
      </c>
      <c r="H3811" t="s">
        <v>334</v>
      </c>
      <c r="M3811">
        <v>0</v>
      </c>
      <c r="N3811">
        <v>-1</v>
      </c>
      <c r="O3811">
        <v>0</v>
      </c>
      <c r="P3811">
        <v>0</v>
      </c>
      <c r="R3811">
        <v>0</v>
      </c>
      <c r="S3811">
        <v>1</v>
      </c>
      <c r="T3811">
        <v>0</v>
      </c>
      <c r="W3811">
        <v>0</v>
      </c>
      <c r="X3811" t="s">
        <v>657</v>
      </c>
      <c r="Y3811">
        <v>0</v>
      </c>
      <c r="Z3811">
        <v>0</v>
      </c>
      <c r="AB3811">
        <v>0</v>
      </c>
      <c r="AC3811">
        <v>0</v>
      </c>
      <c r="AD3811">
        <v>0</v>
      </c>
      <c r="AG3811">
        <v>0</v>
      </c>
      <c r="AI3811" t="s">
        <v>3860</v>
      </c>
    </row>
    <row r="3812" spans="1:35">
      <c r="A3812" s="10">
        <v>3921</v>
      </c>
      <c r="B3812">
        <v>98</v>
      </c>
      <c r="C3812">
        <v>7327</v>
      </c>
      <c r="E3812">
        <v>2142</v>
      </c>
      <c r="F3812">
        <v>1</v>
      </c>
      <c r="G3812">
        <v>0</v>
      </c>
      <c r="H3812" t="s">
        <v>3446</v>
      </c>
      <c r="J3812" s="94" t="s">
        <v>106</v>
      </c>
      <c r="M3812">
        <v>-0.7</v>
      </c>
      <c r="N3812">
        <v>-0.72</v>
      </c>
      <c r="O3812">
        <v>0</v>
      </c>
      <c r="P3812">
        <v>0</v>
      </c>
      <c r="R3812">
        <v>0</v>
      </c>
      <c r="S3812">
        <v>1</v>
      </c>
      <c r="T3812">
        <v>0</v>
      </c>
      <c r="W3812">
        <v>0</v>
      </c>
      <c r="X3812" t="s">
        <v>657</v>
      </c>
      <c r="Y3812">
        <v>0</v>
      </c>
      <c r="Z3812">
        <v>0</v>
      </c>
      <c r="AA3812" s="13" t="s">
        <v>3861</v>
      </c>
      <c r="AB3812">
        <v>0</v>
      </c>
      <c r="AC3812">
        <v>0</v>
      </c>
      <c r="AD3812">
        <v>0</v>
      </c>
      <c r="AG3812">
        <v>1</v>
      </c>
      <c r="AI3812" t="s">
        <v>3862</v>
      </c>
    </row>
    <row r="3813" spans="1:35">
      <c r="A3813" s="10">
        <v>3922</v>
      </c>
      <c r="B3813">
        <v>98</v>
      </c>
      <c r="C3813">
        <v>7328</v>
      </c>
      <c r="E3813">
        <v>42</v>
      </c>
      <c r="F3813">
        <v>0.73</v>
      </c>
      <c r="G3813">
        <v>0</v>
      </c>
      <c r="H3813" t="s">
        <v>3264</v>
      </c>
      <c r="M3813">
        <v>0.77</v>
      </c>
      <c r="N3813">
        <v>0.64</v>
      </c>
      <c r="O3813">
        <v>0</v>
      </c>
      <c r="P3813">
        <v>0</v>
      </c>
      <c r="R3813">
        <v>0</v>
      </c>
      <c r="S3813">
        <v>1</v>
      </c>
      <c r="T3813">
        <v>0</v>
      </c>
      <c r="W3813">
        <v>0</v>
      </c>
      <c r="X3813" t="s">
        <v>657</v>
      </c>
      <c r="Y3813">
        <v>0</v>
      </c>
      <c r="Z3813">
        <v>0</v>
      </c>
      <c r="AA3813" s="13" t="s">
        <v>3863</v>
      </c>
      <c r="AB3813">
        <v>0</v>
      </c>
      <c r="AC3813">
        <v>0</v>
      </c>
      <c r="AD3813">
        <v>0</v>
      </c>
      <c r="AG3813">
        <v>1</v>
      </c>
      <c r="AI3813" t="s">
        <v>3864</v>
      </c>
    </row>
    <row r="3814" spans="1:35">
      <c r="A3814" s="10">
        <v>3923</v>
      </c>
      <c r="B3814">
        <v>98</v>
      </c>
      <c r="C3814">
        <v>7327</v>
      </c>
      <c r="E3814">
        <v>2159</v>
      </c>
      <c r="F3814">
        <v>1</v>
      </c>
      <c r="G3814">
        <v>0</v>
      </c>
      <c r="M3814">
        <v>0.74</v>
      </c>
      <c r="N3814">
        <v>-0.68</v>
      </c>
      <c r="O3814">
        <v>0</v>
      </c>
      <c r="P3814">
        <v>0</v>
      </c>
      <c r="R3814">
        <v>0</v>
      </c>
      <c r="S3814">
        <v>1</v>
      </c>
      <c r="T3814">
        <v>0</v>
      </c>
      <c r="W3814">
        <v>0</v>
      </c>
      <c r="X3814" t="s">
        <v>657</v>
      </c>
      <c r="Y3814">
        <v>0</v>
      </c>
      <c r="Z3814">
        <v>0</v>
      </c>
      <c r="AA3814" s="13" t="s">
        <v>3865</v>
      </c>
      <c r="AB3814">
        <v>0</v>
      </c>
      <c r="AC3814">
        <v>0</v>
      </c>
      <c r="AD3814">
        <v>0</v>
      </c>
      <c r="AG3814">
        <v>1</v>
      </c>
      <c r="AI3814" t="s">
        <v>3866</v>
      </c>
    </row>
    <row r="3815" spans="1:35">
      <c r="A3815" s="10">
        <v>3924</v>
      </c>
      <c r="B3815">
        <v>1</v>
      </c>
      <c r="C3815">
        <v>59</v>
      </c>
      <c r="E3815">
        <v>1165</v>
      </c>
      <c r="F3815">
        <v>1</v>
      </c>
      <c r="G3815">
        <v>0</v>
      </c>
      <c r="H3815" t="s">
        <v>106</v>
      </c>
      <c r="J3815" s="94" t="s">
        <v>249</v>
      </c>
      <c r="M3815" s="13">
        <v>1</v>
      </c>
      <c r="N3815" s="13">
        <v>0</v>
      </c>
      <c r="O3815">
        <v>0</v>
      </c>
      <c r="P3815">
        <v>0</v>
      </c>
      <c r="Q3815">
        <v>0</v>
      </c>
      <c r="R3815">
        <v>0</v>
      </c>
      <c r="S3815">
        <v>1</v>
      </c>
      <c r="T3815">
        <v>1</v>
      </c>
      <c r="W3815">
        <v>0</v>
      </c>
      <c r="X3815" t="s">
        <v>90</v>
      </c>
      <c r="Y3815">
        <v>0</v>
      </c>
      <c r="Z3815">
        <v>0</v>
      </c>
      <c r="AB3815">
        <v>0</v>
      </c>
      <c r="AC3815">
        <v>0</v>
      </c>
      <c r="AD3815">
        <v>0</v>
      </c>
      <c r="AG3815">
        <v>0</v>
      </c>
      <c r="AI3815" t="s">
        <v>3867</v>
      </c>
    </row>
    <row r="3816" spans="1:35">
      <c r="A3816" s="10">
        <v>3925</v>
      </c>
      <c r="B3816">
        <v>103</v>
      </c>
      <c r="C3816">
        <v>7329</v>
      </c>
      <c r="E3816">
        <v>2142</v>
      </c>
      <c r="F3816">
        <v>1</v>
      </c>
      <c r="G3816">
        <v>0</v>
      </c>
      <c r="H3816" t="s">
        <v>3446</v>
      </c>
      <c r="M3816">
        <v>-0.7</v>
      </c>
      <c r="N3816">
        <v>-0.71</v>
      </c>
      <c r="O3816">
        <v>0</v>
      </c>
      <c r="P3816">
        <v>0</v>
      </c>
      <c r="R3816">
        <v>0</v>
      </c>
      <c r="S3816">
        <v>1</v>
      </c>
      <c r="T3816">
        <v>0</v>
      </c>
      <c r="W3816">
        <v>0</v>
      </c>
      <c r="X3816" t="s">
        <v>657</v>
      </c>
      <c r="Y3816">
        <v>0</v>
      </c>
      <c r="Z3816">
        <v>0</v>
      </c>
      <c r="AA3816" s="13" t="s">
        <v>3868</v>
      </c>
      <c r="AB3816">
        <v>0</v>
      </c>
      <c r="AC3816">
        <v>0</v>
      </c>
      <c r="AD3816">
        <v>0</v>
      </c>
      <c r="AG3816">
        <v>1</v>
      </c>
      <c r="AI3816" t="s">
        <v>3869</v>
      </c>
    </row>
    <row r="3817" spans="1:35">
      <c r="A3817" s="10">
        <v>3926</v>
      </c>
      <c r="B3817">
        <v>103</v>
      </c>
      <c r="C3817">
        <v>7330</v>
      </c>
      <c r="E3817">
        <v>54</v>
      </c>
      <c r="F3817">
        <v>1.857</v>
      </c>
      <c r="G3817">
        <v>0</v>
      </c>
      <c r="H3817" t="s">
        <v>3870</v>
      </c>
      <c r="M3817">
        <v>-0.71</v>
      </c>
      <c r="N3817">
        <v>0.71</v>
      </c>
      <c r="O3817">
        <v>0</v>
      </c>
      <c r="P3817">
        <v>0</v>
      </c>
      <c r="R3817">
        <v>0</v>
      </c>
      <c r="S3817">
        <v>1</v>
      </c>
      <c r="T3817">
        <v>0</v>
      </c>
      <c r="W3817">
        <v>0</v>
      </c>
      <c r="X3817" t="s">
        <v>657</v>
      </c>
      <c r="Y3817">
        <v>0</v>
      </c>
      <c r="Z3817">
        <v>0</v>
      </c>
      <c r="AA3817" s="13" t="s">
        <v>3871</v>
      </c>
      <c r="AB3817">
        <v>0</v>
      </c>
      <c r="AC3817">
        <v>0</v>
      </c>
      <c r="AD3817">
        <v>0</v>
      </c>
      <c r="AG3817">
        <v>1</v>
      </c>
      <c r="AI3817" t="s">
        <v>3872</v>
      </c>
    </row>
    <row r="3818" spans="1:35">
      <c r="A3818" s="10">
        <v>3927</v>
      </c>
      <c r="B3818">
        <v>103</v>
      </c>
      <c r="C3818">
        <v>7331</v>
      </c>
      <c r="E3818">
        <v>2159</v>
      </c>
      <c r="F3818">
        <v>1</v>
      </c>
      <c r="G3818">
        <v>0</v>
      </c>
      <c r="M3818">
        <v>0.71</v>
      </c>
      <c r="N3818">
        <v>-0.7</v>
      </c>
      <c r="O3818">
        <v>0</v>
      </c>
      <c r="P3818">
        <v>0</v>
      </c>
      <c r="R3818">
        <v>0</v>
      </c>
      <c r="S3818">
        <v>1</v>
      </c>
      <c r="T3818">
        <v>0</v>
      </c>
      <c r="W3818">
        <v>0</v>
      </c>
      <c r="X3818" t="s">
        <v>657</v>
      </c>
      <c r="Y3818">
        <v>0</v>
      </c>
      <c r="Z3818">
        <v>0</v>
      </c>
      <c r="AA3818" s="13" t="s">
        <v>3873</v>
      </c>
      <c r="AB3818">
        <v>0</v>
      </c>
      <c r="AC3818">
        <v>0</v>
      </c>
      <c r="AD3818">
        <v>0</v>
      </c>
      <c r="AG3818">
        <v>1</v>
      </c>
      <c r="AI3818" t="s">
        <v>3874</v>
      </c>
    </row>
    <row r="3819" spans="1:35">
      <c r="A3819" s="10">
        <v>3928</v>
      </c>
      <c r="B3819">
        <v>98</v>
      </c>
      <c r="C3819">
        <v>7333</v>
      </c>
      <c r="D3819" t="s">
        <v>3554</v>
      </c>
      <c r="E3819">
        <v>56</v>
      </c>
      <c r="F3819">
        <v>1</v>
      </c>
      <c r="G3819">
        <v>0</v>
      </c>
      <c r="H3819" t="s">
        <v>87</v>
      </c>
      <c r="J3819" s="94" t="s">
        <v>3875</v>
      </c>
      <c r="K3819" s="178" t="s">
        <v>3876</v>
      </c>
      <c r="M3819">
        <v>-0.69</v>
      </c>
      <c r="N3819">
        <v>0.72</v>
      </c>
      <c r="O3819">
        <v>0</v>
      </c>
      <c r="P3819">
        <v>0</v>
      </c>
      <c r="R3819">
        <v>0</v>
      </c>
      <c r="S3819">
        <v>1</v>
      </c>
      <c r="T3819">
        <v>0</v>
      </c>
      <c r="U3819" t="s">
        <v>89</v>
      </c>
      <c r="W3819">
        <v>0</v>
      </c>
      <c r="X3819" t="s">
        <v>657</v>
      </c>
      <c r="Y3819">
        <v>0</v>
      </c>
      <c r="Z3819">
        <v>0</v>
      </c>
      <c r="AB3819">
        <v>0</v>
      </c>
      <c r="AC3819">
        <v>0</v>
      </c>
      <c r="AD3819">
        <v>0</v>
      </c>
      <c r="AG3819">
        <v>0</v>
      </c>
      <c r="AI3819" t="s">
        <v>3877</v>
      </c>
    </row>
    <row r="3820" spans="1:35">
      <c r="A3820" s="10">
        <v>3929</v>
      </c>
      <c r="B3820">
        <v>98</v>
      </c>
      <c r="C3820">
        <v>7334</v>
      </c>
      <c r="D3820" t="s">
        <v>3749</v>
      </c>
      <c r="E3820">
        <v>1102</v>
      </c>
      <c r="F3820">
        <v>1</v>
      </c>
      <c r="G3820">
        <v>0</v>
      </c>
      <c r="H3820" t="s">
        <v>106</v>
      </c>
      <c r="K3820" s="95" t="s">
        <v>3878</v>
      </c>
      <c r="M3820">
        <v>-0.8</v>
      </c>
      <c r="N3820">
        <v>0.6</v>
      </c>
      <c r="O3820">
        <v>0</v>
      </c>
      <c r="P3820">
        <v>0</v>
      </c>
      <c r="R3820">
        <v>0</v>
      </c>
      <c r="S3820">
        <v>1</v>
      </c>
      <c r="T3820">
        <v>0</v>
      </c>
      <c r="U3820" t="s">
        <v>89</v>
      </c>
      <c r="W3820">
        <v>0</v>
      </c>
      <c r="X3820" t="s">
        <v>657</v>
      </c>
      <c r="Y3820">
        <v>0</v>
      </c>
      <c r="Z3820">
        <v>0</v>
      </c>
      <c r="AB3820">
        <v>0</v>
      </c>
      <c r="AC3820">
        <v>0</v>
      </c>
      <c r="AD3820">
        <v>0</v>
      </c>
      <c r="AG3820">
        <v>0</v>
      </c>
      <c r="AI3820" t="s">
        <v>3879</v>
      </c>
    </row>
    <row r="3821" spans="1:35">
      <c r="A3821" s="10">
        <v>3930</v>
      </c>
      <c r="B3821">
        <v>98</v>
      </c>
      <c r="C3821">
        <v>7335</v>
      </c>
      <c r="E3821">
        <v>2012</v>
      </c>
      <c r="F3821">
        <v>1</v>
      </c>
      <c r="G3821">
        <v>0</v>
      </c>
      <c r="H3821" t="s">
        <v>1951</v>
      </c>
      <c r="M3821">
        <v>-0.68</v>
      </c>
      <c r="N3821">
        <v>0.74</v>
      </c>
      <c r="O3821">
        <v>0</v>
      </c>
      <c r="P3821">
        <v>0</v>
      </c>
      <c r="R3821">
        <v>0</v>
      </c>
      <c r="S3821">
        <v>1</v>
      </c>
      <c r="T3821">
        <v>0</v>
      </c>
      <c r="W3821">
        <v>0</v>
      </c>
      <c r="X3821" t="s">
        <v>657</v>
      </c>
      <c r="Y3821">
        <v>0</v>
      </c>
      <c r="Z3821">
        <v>0</v>
      </c>
      <c r="AB3821">
        <v>0</v>
      </c>
      <c r="AC3821">
        <v>0</v>
      </c>
      <c r="AD3821">
        <v>0</v>
      </c>
      <c r="AG3821">
        <v>0</v>
      </c>
      <c r="AI3821" t="s">
        <v>3880</v>
      </c>
    </row>
    <row r="3822" spans="1:35">
      <c r="A3822" s="10">
        <v>3931</v>
      </c>
      <c r="B3822">
        <v>98</v>
      </c>
      <c r="C3822">
        <v>7336</v>
      </c>
      <c r="E3822">
        <v>2012</v>
      </c>
      <c r="F3822">
        <v>1</v>
      </c>
      <c r="G3822">
        <v>0</v>
      </c>
      <c r="H3822" t="s">
        <v>1951</v>
      </c>
      <c r="M3822">
        <v>-0.68</v>
      </c>
      <c r="N3822">
        <v>0.74</v>
      </c>
      <c r="O3822">
        <v>0</v>
      </c>
      <c r="P3822">
        <v>0</v>
      </c>
      <c r="R3822">
        <v>0</v>
      </c>
      <c r="S3822">
        <v>1</v>
      </c>
      <c r="T3822">
        <v>0</v>
      </c>
      <c r="W3822">
        <v>0</v>
      </c>
      <c r="X3822" t="s">
        <v>657</v>
      </c>
      <c r="Y3822">
        <v>0</v>
      </c>
      <c r="Z3822">
        <v>0</v>
      </c>
      <c r="AB3822">
        <v>0</v>
      </c>
      <c r="AC3822">
        <v>0</v>
      </c>
      <c r="AD3822">
        <v>0</v>
      </c>
      <c r="AG3822">
        <v>0</v>
      </c>
      <c r="AI3822" t="s">
        <v>3880</v>
      </c>
    </row>
    <row r="3823" spans="1:35">
      <c r="A3823" s="10">
        <v>3932</v>
      </c>
      <c r="B3823">
        <v>102</v>
      </c>
      <c r="C3823">
        <v>7339</v>
      </c>
      <c r="D3823" t="s">
        <v>3738</v>
      </c>
      <c r="E3823">
        <v>1170</v>
      </c>
      <c r="F3823">
        <v>1</v>
      </c>
      <c r="G3823">
        <v>0</v>
      </c>
      <c r="H3823" t="s">
        <v>106</v>
      </c>
      <c r="K3823" s="95" t="s">
        <v>3881</v>
      </c>
      <c r="M3823">
        <v>0</v>
      </c>
      <c r="N3823">
        <v>-1</v>
      </c>
      <c r="O3823">
        <v>0</v>
      </c>
      <c r="P3823">
        <v>0</v>
      </c>
      <c r="R3823">
        <v>0</v>
      </c>
      <c r="S3823">
        <v>1</v>
      </c>
      <c r="T3823">
        <v>0</v>
      </c>
      <c r="U3823" t="s">
        <v>89</v>
      </c>
      <c r="W3823">
        <v>0</v>
      </c>
      <c r="X3823" t="s">
        <v>657</v>
      </c>
      <c r="Y3823">
        <v>0</v>
      </c>
      <c r="Z3823">
        <v>0</v>
      </c>
      <c r="AB3823">
        <v>0</v>
      </c>
      <c r="AC3823">
        <v>0</v>
      </c>
      <c r="AD3823">
        <v>0</v>
      </c>
      <c r="AG3823">
        <v>0</v>
      </c>
      <c r="AI3823" t="s">
        <v>3882</v>
      </c>
    </row>
    <row r="3824" spans="1:35">
      <c r="A3824" s="10">
        <v>3933</v>
      </c>
      <c r="B3824">
        <v>102</v>
      </c>
      <c r="C3824">
        <v>7340</v>
      </c>
      <c r="D3824" t="s">
        <v>3738</v>
      </c>
      <c r="E3824">
        <v>1170</v>
      </c>
      <c r="F3824">
        <v>1</v>
      </c>
      <c r="G3824">
        <v>0</v>
      </c>
      <c r="H3824" t="s">
        <v>106</v>
      </c>
      <c r="K3824" s="95" t="s">
        <v>3881</v>
      </c>
      <c r="M3824">
        <v>0.03</v>
      </c>
      <c r="N3824">
        <v>-1</v>
      </c>
      <c r="O3824">
        <v>0</v>
      </c>
      <c r="P3824">
        <v>0</v>
      </c>
      <c r="R3824">
        <v>0</v>
      </c>
      <c r="S3824">
        <v>1</v>
      </c>
      <c r="T3824">
        <v>0</v>
      </c>
      <c r="U3824" t="s">
        <v>89</v>
      </c>
      <c r="W3824">
        <v>0</v>
      </c>
      <c r="X3824" t="s">
        <v>657</v>
      </c>
      <c r="Y3824">
        <v>0</v>
      </c>
      <c r="Z3824">
        <v>0</v>
      </c>
      <c r="AB3824">
        <v>0</v>
      </c>
      <c r="AC3824">
        <v>0</v>
      </c>
      <c r="AD3824">
        <v>0</v>
      </c>
      <c r="AG3824">
        <v>0</v>
      </c>
      <c r="AI3824" t="s">
        <v>3882</v>
      </c>
    </row>
    <row r="3825" spans="1:35">
      <c r="A3825" s="10">
        <v>3934</v>
      </c>
      <c r="B3825">
        <v>102</v>
      </c>
      <c r="C3825">
        <v>7341</v>
      </c>
      <c r="D3825" t="s">
        <v>3738</v>
      </c>
      <c r="E3825">
        <v>1170</v>
      </c>
      <c r="F3825">
        <v>1</v>
      </c>
      <c r="G3825">
        <v>0</v>
      </c>
      <c r="H3825" t="s">
        <v>106</v>
      </c>
      <c r="K3825" s="95" t="s">
        <v>3881</v>
      </c>
      <c r="M3825">
        <v>0</v>
      </c>
      <c r="N3825">
        <v>-1</v>
      </c>
      <c r="O3825">
        <v>0</v>
      </c>
      <c r="P3825">
        <v>0</v>
      </c>
      <c r="R3825">
        <v>0</v>
      </c>
      <c r="S3825">
        <v>1</v>
      </c>
      <c r="T3825">
        <v>0</v>
      </c>
      <c r="U3825" t="s">
        <v>89</v>
      </c>
      <c r="W3825">
        <v>0</v>
      </c>
      <c r="X3825" t="s">
        <v>657</v>
      </c>
      <c r="Y3825">
        <v>0</v>
      </c>
      <c r="Z3825">
        <v>0</v>
      </c>
      <c r="AB3825">
        <v>0</v>
      </c>
      <c r="AC3825">
        <v>0</v>
      </c>
      <c r="AD3825">
        <v>0</v>
      </c>
      <c r="AG3825">
        <v>0</v>
      </c>
      <c r="AI3825" t="s">
        <v>3882</v>
      </c>
    </row>
    <row r="3826" spans="1:35">
      <c r="A3826" s="10">
        <v>3935</v>
      </c>
      <c r="B3826">
        <v>102</v>
      </c>
      <c r="C3826">
        <v>7342</v>
      </c>
      <c r="D3826" t="s">
        <v>3738</v>
      </c>
      <c r="E3826">
        <v>1170</v>
      </c>
      <c r="F3826">
        <v>1</v>
      </c>
      <c r="G3826">
        <v>0</v>
      </c>
      <c r="H3826" t="s">
        <v>334</v>
      </c>
      <c r="K3826" s="95" t="s">
        <v>1373</v>
      </c>
      <c r="M3826">
        <v>0.99</v>
      </c>
      <c r="N3826">
        <v>0.12</v>
      </c>
      <c r="O3826">
        <v>0</v>
      </c>
      <c r="P3826">
        <v>0</v>
      </c>
      <c r="R3826">
        <v>0</v>
      </c>
      <c r="S3826">
        <v>1</v>
      </c>
      <c r="T3826">
        <v>0</v>
      </c>
      <c r="U3826" t="s">
        <v>89</v>
      </c>
      <c r="W3826">
        <v>0</v>
      </c>
      <c r="X3826" t="s">
        <v>657</v>
      </c>
      <c r="Y3826">
        <v>0</v>
      </c>
      <c r="Z3826">
        <v>0</v>
      </c>
      <c r="AB3826">
        <v>0</v>
      </c>
      <c r="AC3826">
        <v>0</v>
      </c>
      <c r="AD3826">
        <v>0</v>
      </c>
      <c r="AG3826">
        <v>0</v>
      </c>
      <c r="AI3826" t="s">
        <v>3883</v>
      </c>
    </row>
    <row r="3827" spans="1:35">
      <c r="A3827" s="10">
        <v>3936</v>
      </c>
      <c r="B3827">
        <v>102</v>
      </c>
      <c r="C3827">
        <v>7343</v>
      </c>
      <c r="E3827">
        <v>1170</v>
      </c>
      <c r="F3827">
        <v>1</v>
      </c>
      <c r="G3827">
        <v>0</v>
      </c>
      <c r="H3827" t="s">
        <v>334</v>
      </c>
      <c r="M3827">
        <v>0.99</v>
      </c>
      <c r="N3827">
        <v>0.12</v>
      </c>
      <c r="O3827">
        <v>0</v>
      </c>
      <c r="P3827">
        <v>0</v>
      </c>
      <c r="R3827">
        <v>0</v>
      </c>
      <c r="S3827">
        <v>1</v>
      </c>
      <c r="T3827">
        <v>0</v>
      </c>
      <c r="W3827">
        <v>0</v>
      </c>
      <c r="X3827" t="s">
        <v>657</v>
      </c>
      <c r="Y3827">
        <v>0</v>
      </c>
      <c r="Z3827">
        <v>0</v>
      </c>
      <c r="AB3827">
        <v>0</v>
      </c>
      <c r="AC3827">
        <v>0</v>
      </c>
      <c r="AD3827">
        <v>0</v>
      </c>
      <c r="AG3827">
        <v>0</v>
      </c>
      <c r="AI3827" t="s">
        <v>3883</v>
      </c>
    </row>
    <row r="3828" spans="1:35">
      <c r="A3828" s="10">
        <v>3937</v>
      </c>
      <c r="B3828">
        <v>102</v>
      </c>
      <c r="C3828">
        <v>7344</v>
      </c>
      <c r="E3828">
        <v>1170</v>
      </c>
      <c r="F3828">
        <v>1</v>
      </c>
      <c r="G3828">
        <v>0</v>
      </c>
      <c r="H3828" t="s">
        <v>334</v>
      </c>
      <c r="M3828">
        <v>0.99</v>
      </c>
      <c r="N3828">
        <v>0.12</v>
      </c>
      <c r="O3828">
        <v>0</v>
      </c>
      <c r="P3828">
        <v>0</v>
      </c>
      <c r="R3828">
        <v>0</v>
      </c>
      <c r="S3828">
        <v>1</v>
      </c>
      <c r="T3828">
        <v>0</v>
      </c>
      <c r="W3828">
        <v>0</v>
      </c>
      <c r="X3828" t="s">
        <v>657</v>
      </c>
      <c r="Y3828">
        <v>0</v>
      </c>
      <c r="Z3828">
        <v>0</v>
      </c>
      <c r="AB3828">
        <v>0</v>
      </c>
      <c r="AC3828">
        <v>0</v>
      </c>
      <c r="AD3828">
        <v>0</v>
      </c>
      <c r="AG3828">
        <v>0</v>
      </c>
      <c r="AI3828" t="s">
        <v>3883</v>
      </c>
    </row>
    <row r="3829" spans="1:35">
      <c r="A3829" s="10">
        <v>3938</v>
      </c>
      <c r="B3829">
        <v>103</v>
      </c>
      <c r="C3829">
        <v>7345</v>
      </c>
      <c r="D3829" t="s">
        <v>533</v>
      </c>
      <c r="E3829">
        <v>2155</v>
      </c>
      <c r="F3829">
        <v>1</v>
      </c>
      <c r="G3829">
        <v>0</v>
      </c>
      <c r="H3829" t="s">
        <v>106</v>
      </c>
      <c r="J3829" s="94" t="s">
        <v>3816</v>
      </c>
      <c r="K3829" s="95" t="s">
        <v>3884</v>
      </c>
      <c r="M3829">
        <v>0.94</v>
      </c>
      <c r="N3829">
        <v>-0.35</v>
      </c>
      <c r="O3829">
        <v>0</v>
      </c>
      <c r="P3829">
        <v>0</v>
      </c>
      <c r="R3829">
        <v>0</v>
      </c>
      <c r="S3829">
        <v>1</v>
      </c>
      <c r="T3829">
        <v>0</v>
      </c>
      <c r="U3829" t="s">
        <v>89</v>
      </c>
      <c r="W3829">
        <v>0</v>
      </c>
      <c r="X3829" t="s">
        <v>657</v>
      </c>
      <c r="Y3829">
        <v>0</v>
      </c>
      <c r="Z3829">
        <v>0</v>
      </c>
      <c r="AB3829">
        <v>0</v>
      </c>
      <c r="AC3829">
        <v>0</v>
      </c>
      <c r="AD3829">
        <v>0</v>
      </c>
      <c r="AG3829">
        <v>0</v>
      </c>
      <c r="AI3829" t="s">
        <v>3885</v>
      </c>
    </row>
    <row r="3830" spans="1:35">
      <c r="A3830" s="10">
        <v>3939</v>
      </c>
      <c r="B3830">
        <v>103</v>
      </c>
      <c r="C3830">
        <v>7346</v>
      </c>
      <c r="D3830" t="s">
        <v>3886</v>
      </c>
      <c r="E3830">
        <v>1165</v>
      </c>
      <c r="F3830">
        <v>1</v>
      </c>
      <c r="G3830">
        <v>0</v>
      </c>
      <c r="H3830" t="s">
        <v>106</v>
      </c>
      <c r="K3830" s="95" t="s">
        <v>3887</v>
      </c>
      <c r="M3830">
        <v>0.11</v>
      </c>
      <c r="N3830">
        <v>-0.99</v>
      </c>
      <c r="O3830">
        <v>0</v>
      </c>
      <c r="P3830">
        <v>0</v>
      </c>
      <c r="R3830">
        <v>0</v>
      </c>
      <c r="S3830">
        <v>1</v>
      </c>
      <c r="T3830">
        <v>0</v>
      </c>
      <c r="U3830" t="s">
        <v>89</v>
      </c>
      <c r="W3830">
        <v>0</v>
      </c>
      <c r="X3830" t="s">
        <v>657</v>
      </c>
      <c r="Y3830">
        <v>0</v>
      </c>
      <c r="Z3830">
        <v>0</v>
      </c>
      <c r="AB3830">
        <v>0</v>
      </c>
      <c r="AC3830">
        <v>0</v>
      </c>
      <c r="AD3830">
        <v>0</v>
      </c>
      <c r="AG3830">
        <v>0</v>
      </c>
      <c r="AI3830" t="s">
        <v>3888</v>
      </c>
    </row>
    <row r="3831" spans="1:35">
      <c r="A3831" s="10">
        <v>3940</v>
      </c>
      <c r="B3831">
        <v>103</v>
      </c>
      <c r="C3831">
        <v>7347</v>
      </c>
      <c r="D3831" t="s">
        <v>3886</v>
      </c>
      <c r="E3831">
        <v>1165</v>
      </c>
      <c r="F3831">
        <v>1</v>
      </c>
      <c r="G3831">
        <v>0</v>
      </c>
      <c r="H3831" t="s">
        <v>106</v>
      </c>
      <c r="K3831" s="95" t="s">
        <v>3889</v>
      </c>
      <c r="M3831">
        <v>0.11</v>
      </c>
      <c r="N3831">
        <v>-0.99</v>
      </c>
      <c r="O3831">
        <v>0</v>
      </c>
      <c r="P3831">
        <v>0</v>
      </c>
      <c r="R3831">
        <v>0</v>
      </c>
      <c r="S3831">
        <v>1</v>
      </c>
      <c r="T3831">
        <v>0</v>
      </c>
      <c r="U3831" t="s">
        <v>89</v>
      </c>
      <c r="W3831">
        <v>0</v>
      </c>
      <c r="X3831" t="s">
        <v>657</v>
      </c>
      <c r="Y3831">
        <v>0</v>
      </c>
      <c r="Z3831">
        <v>0</v>
      </c>
      <c r="AB3831">
        <v>0</v>
      </c>
      <c r="AC3831">
        <v>0</v>
      </c>
      <c r="AD3831">
        <v>0</v>
      </c>
      <c r="AG3831">
        <v>0</v>
      </c>
      <c r="AI3831" t="s">
        <v>3888</v>
      </c>
    </row>
    <row r="3832" spans="1:35">
      <c r="A3832" s="10">
        <v>3941</v>
      </c>
      <c r="B3832">
        <v>103</v>
      </c>
      <c r="C3832">
        <v>7348</v>
      </c>
      <c r="D3832" t="s">
        <v>3886</v>
      </c>
      <c r="E3832">
        <v>1165</v>
      </c>
      <c r="F3832">
        <v>1</v>
      </c>
      <c r="G3832">
        <v>0</v>
      </c>
      <c r="H3832" t="s">
        <v>106</v>
      </c>
      <c r="K3832" s="95" t="s">
        <v>3890</v>
      </c>
      <c r="M3832">
        <v>0.11</v>
      </c>
      <c r="N3832">
        <v>-0.99</v>
      </c>
      <c r="O3832">
        <v>0</v>
      </c>
      <c r="P3832">
        <v>0</v>
      </c>
      <c r="R3832">
        <v>0</v>
      </c>
      <c r="S3832">
        <v>1</v>
      </c>
      <c r="T3832">
        <v>0</v>
      </c>
      <c r="U3832" t="s">
        <v>89</v>
      </c>
      <c r="W3832">
        <v>0</v>
      </c>
      <c r="X3832" t="s">
        <v>657</v>
      </c>
      <c r="Y3832">
        <v>0</v>
      </c>
      <c r="Z3832">
        <v>0</v>
      </c>
      <c r="AB3832">
        <v>0</v>
      </c>
      <c r="AC3832">
        <v>0</v>
      </c>
      <c r="AD3832">
        <v>0</v>
      </c>
      <c r="AG3832">
        <v>0</v>
      </c>
      <c r="AI3832" t="s">
        <v>3888</v>
      </c>
    </row>
    <row r="3833" spans="1:35">
      <c r="A3833" s="10">
        <v>3942</v>
      </c>
      <c r="B3833">
        <v>1</v>
      </c>
      <c r="C3833">
        <v>59</v>
      </c>
      <c r="E3833">
        <v>2145</v>
      </c>
      <c r="F3833">
        <v>1</v>
      </c>
      <c r="G3833">
        <v>0</v>
      </c>
      <c r="H3833" t="s">
        <v>1582</v>
      </c>
      <c r="J3833" s="94" t="s">
        <v>3891</v>
      </c>
      <c r="M3833" s="13">
        <v>1</v>
      </c>
      <c r="N3833" s="13">
        <v>0</v>
      </c>
      <c r="O3833">
        <v>0</v>
      </c>
      <c r="P3833">
        <v>0</v>
      </c>
      <c r="Q3833">
        <v>0</v>
      </c>
      <c r="R3833">
        <v>0</v>
      </c>
      <c r="S3833">
        <v>1</v>
      </c>
      <c r="T3833">
        <v>1</v>
      </c>
      <c r="W3833">
        <v>0</v>
      </c>
      <c r="X3833" t="s">
        <v>90</v>
      </c>
      <c r="Y3833">
        <v>0</v>
      </c>
      <c r="Z3833">
        <v>0</v>
      </c>
      <c r="AB3833">
        <v>0</v>
      </c>
      <c r="AC3833">
        <v>0</v>
      </c>
      <c r="AD3833">
        <v>0</v>
      </c>
      <c r="AG3833">
        <v>0</v>
      </c>
      <c r="AI3833" t="s">
        <v>3892</v>
      </c>
    </row>
    <row r="3834" spans="1:35">
      <c r="A3834" s="10" t="s">
        <v>3893</v>
      </c>
      <c r="B3834">
        <v>102</v>
      </c>
      <c r="C3834">
        <v>7355</v>
      </c>
      <c r="D3834" t="s">
        <v>172</v>
      </c>
      <c r="E3834">
        <v>2145</v>
      </c>
      <c r="F3834">
        <v>1</v>
      </c>
      <c r="G3834">
        <v>0</v>
      </c>
      <c r="H3834" t="s">
        <v>1582</v>
      </c>
      <c r="K3834" s="95" t="s">
        <v>3894</v>
      </c>
      <c r="M3834">
        <v>-0.85</v>
      </c>
      <c r="N3834">
        <v>-0.52</v>
      </c>
      <c r="O3834">
        <v>0</v>
      </c>
      <c r="P3834">
        <v>0</v>
      </c>
      <c r="R3834">
        <v>0</v>
      </c>
      <c r="S3834">
        <v>1</v>
      </c>
      <c r="T3834">
        <v>0</v>
      </c>
      <c r="U3834" t="s">
        <v>89</v>
      </c>
      <c r="W3834">
        <v>0</v>
      </c>
      <c r="X3834" t="s">
        <v>657</v>
      </c>
      <c r="Y3834">
        <v>0</v>
      </c>
      <c r="Z3834">
        <v>0</v>
      </c>
      <c r="AB3834">
        <v>0</v>
      </c>
      <c r="AC3834">
        <v>0</v>
      </c>
      <c r="AD3834">
        <v>0</v>
      </c>
      <c r="AG3834">
        <v>0</v>
      </c>
      <c r="AI3834" t="s">
        <v>3895</v>
      </c>
    </row>
    <row r="3835" spans="1:35">
      <c r="A3835" s="10">
        <v>3944</v>
      </c>
      <c r="B3835">
        <v>103</v>
      </c>
      <c r="C3835">
        <v>7356</v>
      </c>
      <c r="D3835" t="s">
        <v>1926</v>
      </c>
      <c r="E3835">
        <v>1</v>
      </c>
      <c r="F3835">
        <v>1</v>
      </c>
      <c r="G3835">
        <v>0</v>
      </c>
      <c r="H3835" t="s">
        <v>106</v>
      </c>
      <c r="J3835" s="94" t="s">
        <v>3563</v>
      </c>
      <c r="K3835" s="95" t="s">
        <v>3896</v>
      </c>
      <c r="M3835">
        <v>0</v>
      </c>
      <c r="N3835">
        <v>1</v>
      </c>
      <c r="O3835">
        <v>0</v>
      </c>
      <c r="P3835">
        <v>0</v>
      </c>
      <c r="R3835">
        <v>0</v>
      </c>
      <c r="S3835">
        <v>1</v>
      </c>
      <c r="T3835">
        <v>0</v>
      </c>
      <c r="U3835" t="s">
        <v>89</v>
      </c>
      <c r="W3835">
        <v>0</v>
      </c>
      <c r="X3835" t="s">
        <v>657</v>
      </c>
      <c r="Y3835">
        <v>0</v>
      </c>
      <c r="Z3835">
        <v>0</v>
      </c>
      <c r="AB3835">
        <v>0</v>
      </c>
      <c r="AC3835">
        <v>0</v>
      </c>
      <c r="AD3835">
        <v>0</v>
      </c>
      <c r="AG3835">
        <v>0</v>
      </c>
      <c r="AI3835" t="s">
        <v>1926</v>
      </c>
    </row>
    <row r="3836" spans="1:35">
      <c r="A3836" s="10">
        <v>3945</v>
      </c>
      <c r="B3836">
        <v>103</v>
      </c>
      <c r="C3836">
        <v>7357</v>
      </c>
      <c r="D3836" t="s">
        <v>172</v>
      </c>
      <c r="E3836">
        <v>2145</v>
      </c>
      <c r="F3836">
        <v>1</v>
      </c>
      <c r="G3836">
        <v>0</v>
      </c>
      <c r="H3836" t="s">
        <v>106</v>
      </c>
      <c r="K3836" s="95" t="s">
        <v>3897</v>
      </c>
      <c r="M3836">
        <v>0</v>
      </c>
      <c r="N3836">
        <v>1</v>
      </c>
      <c r="O3836">
        <v>0</v>
      </c>
      <c r="P3836">
        <v>0</v>
      </c>
      <c r="R3836">
        <v>0</v>
      </c>
      <c r="S3836">
        <v>1</v>
      </c>
      <c r="T3836">
        <v>0</v>
      </c>
      <c r="U3836" t="s">
        <v>89</v>
      </c>
      <c r="W3836">
        <v>0</v>
      </c>
      <c r="X3836" t="s">
        <v>657</v>
      </c>
      <c r="Y3836">
        <v>0</v>
      </c>
      <c r="Z3836">
        <v>0</v>
      </c>
      <c r="AB3836">
        <v>0</v>
      </c>
      <c r="AC3836">
        <v>0</v>
      </c>
      <c r="AD3836">
        <v>0</v>
      </c>
      <c r="AG3836">
        <v>0</v>
      </c>
      <c r="AI3836" t="s">
        <v>172</v>
      </c>
    </row>
    <row r="3837" spans="1:35">
      <c r="A3837" s="10">
        <v>3946</v>
      </c>
      <c r="B3837">
        <v>103</v>
      </c>
      <c r="C3837">
        <v>7358</v>
      </c>
      <c r="D3837" t="s">
        <v>533</v>
      </c>
      <c r="E3837">
        <v>2155</v>
      </c>
      <c r="F3837">
        <v>1</v>
      </c>
      <c r="G3837">
        <v>0</v>
      </c>
      <c r="H3837" t="s">
        <v>106</v>
      </c>
      <c r="J3837" s="94" t="s">
        <v>3816</v>
      </c>
      <c r="K3837" s="95" t="s">
        <v>3898</v>
      </c>
      <c r="M3837">
        <v>0</v>
      </c>
      <c r="N3837">
        <v>1</v>
      </c>
      <c r="O3837">
        <v>0</v>
      </c>
      <c r="P3837">
        <v>0</v>
      </c>
      <c r="R3837">
        <v>0</v>
      </c>
      <c r="S3837">
        <v>1</v>
      </c>
      <c r="T3837">
        <v>0</v>
      </c>
      <c r="U3837" t="s">
        <v>89</v>
      </c>
      <c r="W3837">
        <v>0</v>
      </c>
      <c r="X3837" t="s">
        <v>657</v>
      </c>
      <c r="Y3837">
        <v>0</v>
      </c>
      <c r="Z3837">
        <v>0</v>
      </c>
      <c r="AB3837">
        <v>0</v>
      </c>
      <c r="AC3837">
        <v>0</v>
      </c>
      <c r="AD3837">
        <v>0</v>
      </c>
      <c r="AG3837">
        <v>0</v>
      </c>
      <c r="AI3837" t="s">
        <v>1198</v>
      </c>
    </row>
    <row r="3838" spans="1:35">
      <c r="A3838" s="10">
        <v>3947</v>
      </c>
      <c r="B3838">
        <v>100</v>
      </c>
      <c r="C3838">
        <v>7227</v>
      </c>
      <c r="E3838">
        <v>2161</v>
      </c>
      <c r="F3838">
        <v>1</v>
      </c>
      <c r="G3838">
        <v>0</v>
      </c>
      <c r="H3838" t="s">
        <v>106</v>
      </c>
      <c r="M3838">
        <v>-0.76</v>
      </c>
      <c r="N3838">
        <v>0.65</v>
      </c>
      <c r="O3838">
        <v>0</v>
      </c>
      <c r="P3838">
        <v>0</v>
      </c>
      <c r="R3838">
        <v>0</v>
      </c>
      <c r="S3838">
        <v>1</v>
      </c>
      <c r="T3838">
        <v>0</v>
      </c>
      <c r="W3838">
        <v>0</v>
      </c>
      <c r="X3838" t="s">
        <v>657</v>
      </c>
      <c r="Y3838">
        <v>0</v>
      </c>
      <c r="Z3838">
        <v>0</v>
      </c>
      <c r="AB3838">
        <v>0</v>
      </c>
      <c r="AC3838">
        <v>0</v>
      </c>
      <c r="AD3838">
        <v>0</v>
      </c>
      <c r="AG3838">
        <v>0</v>
      </c>
      <c r="AI3838" t="s">
        <v>3899</v>
      </c>
    </row>
    <row r="3839" spans="1:35">
      <c r="A3839" s="10">
        <v>3948</v>
      </c>
      <c r="B3839">
        <v>100</v>
      </c>
      <c r="C3839">
        <v>7376</v>
      </c>
      <c r="E3839">
        <v>2151</v>
      </c>
      <c r="F3839">
        <v>1</v>
      </c>
      <c r="G3839">
        <v>0</v>
      </c>
      <c r="H3839" t="s">
        <v>1582</v>
      </c>
      <c r="M3839">
        <v>-0.6</v>
      </c>
      <c r="N3839">
        <v>-0.8</v>
      </c>
      <c r="O3839">
        <v>0</v>
      </c>
      <c r="P3839">
        <v>0</v>
      </c>
      <c r="R3839">
        <v>0</v>
      </c>
      <c r="S3839">
        <v>0</v>
      </c>
      <c r="T3839">
        <v>0</v>
      </c>
      <c r="W3839">
        <v>0</v>
      </c>
      <c r="X3839" t="s">
        <v>657</v>
      </c>
      <c r="Y3839">
        <v>0</v>
      </c>
      <c r="Z3839">
        <v>0</v>
      </c>
      <c r="AA3839" s="13" t="s">
        <v>3900</v>
      </c>
      <c r="AB3839">
        <v>0</v>
      </c>
      <c r="AC3839">
        <v>0</v>
      </c>
      <c r="AD3839">
        <v>0</v>
      </c>
      <c r="AG3839">
        <v>1</v>
      </c>
      <c r="AI3839" t="s">
        <v>3901</v>
      </c>
    </row>
    <row r="3840" spans="1:35">
      <c r="A3840" s="10">
        <v>3949</v>
      </c>
      <c r="B3840">
        <v>100</v>
      </c>
      <c r="C3840">
        <v>7377</v>
      </c>
      <c r="E3840">
        <v>2152</v>
      </c>
      <c r="F3840">
        <v>1</v>
      </c>
      <c r="G3840">
        <v>0</v>
      </c>
      <c r="H3840" t="s">
        <v>1582</v>
      </c>
      <c r="M3840">
        <v>-0.65</v>
      </c>
      <c r="N3840">
        <v>-0.76</v>
      </c>
      <c r="O3840">
        <v>0</v>
      </c>
      <c r="P3840">
        <v>0</v>
      </c>
      <c r="R3840">
        <v>0</v>
      </c>
      <c r="S3840">
        <v>0</v>
      </c>
      <c r="T3840">
        <v>0</v>
      </c>
      <c r="W3840">
        <v>0</v>
      </c>
      <c r="X3840" t="s">
        <v>657</v>
      </c>
      <c r="Y3840">
        <v>0</v>
      </c>
      <c r="Z3840">
        <v>0</v>
      </c>
      <c r="AA3840" s="13" t="s">
        <v>3902</v>
      </c>
      <c r="AB3840">
        <v>0</v>
      </c>
      <c r="AC3840">
        <v>0</v>
      </c>
      <c r="AD3840">
        <v>0</v>
      </c>
      <c r="AG3840">
        <v>1</v>
      </c>
      <c r="AI3840" t="s">
        <v>3901</v>
      </c>
    </row>
    <row r="3841" spans="1:35">
      <c r="A3841" s="10">
        <v>3950</v>
      </c>
      <c r="B3841">
        <v>100</v>
      </c>
      <c r="C3841">
        <v>7378</v>
      </c>
      <c r="E3841">
        <v>2151</v>
      </c>
      <c r="F3841">
        <v>1</v>
      </c>
      <c r="G3841">
        <v>0</v>
      </c>
      <c r="H3841" t="s">
        <v>1583</v>
      </c>
      <c r="M3841">
        <v>-0.83</v>
      </c>
      <c r="N3841">
        <v>-0.56</v>
      </c>
      <c r="O3841">
        <v>0</v>
      </c>
      <c r="P3841">
        <v>0</v>
      </c>
      <c r="R3841">
        <v>0</v>
      </c>
      <c r="S3841">
        <v>0</v>
      </c>
      <c r="T3841">
        <v>0</v>
      </c>
      <c r="W3841">
        <v>0</v>
      </c>
      <c r="X3841" t="s">
        <v>657</v>
      </c>
      <c r="Y3841">
        <v>0</v>
      </c>
      <c r="Z3841">
        <v>0</v>
      </c>
      <c r="AA3841" s="13" t="s">
        <v>3903</v>
      </c>
      <c r="AB3841">
        <v>0</v>
      </c>
      <c r="AC3841">
        <v>0</v>
      </c>
      <c r="AD3841">
        <v>0</v>
      </c>
      <c r="AG3841">
        <v>1</v>
      </c>
      <c r="AI3841" t="s">
        <v>3901</v>
      </c>
    </row>
    <row r="3842" spans="1:35">
      <c r="A3842" s="10">
        <v>3951</v>
      </c>
      <c r="B3842">
        <v>100</v>
      </c>
      <c r="C3842">
        <v>7379</v>
      </c>
      <c r="E3842">
        <v>2152</v>
      </c>
      <c r="F3842">
        <v>1</v>
      </c>
      <c r="G3842">
        <v>0</v>
      </c>
      <c r="H3842" t="s">
        <v>1583</v>
      </c>
      <c r="M3842">
        <v>-0.67</v>
      </c>
      <c r="N3842">
        <v>-0.74</v>
      </c>
      <c r="O3842">
        <v>0</v>
      </c>
      <c r="P3842">
        <v>0</v>
      </c>
      <c r="R3842">
        <v>0</v>
      </c>
      <c r="S3842">
        <v>0</v>
      </c>
      <c r="T3842">
        <v>0</v>
      </c>
      <c r="W3842">
        <v>0</v>
      </c>
      <c r="X3842" t="s">
        <v>657</v>
      </c>
      <c r="Y3842">
        <v>0</v>
      </c>
      <c r="Z3842">
        <v>0</v>
      </c>
      <c r="AA3842" s="13" t="s">
        <v>3904</v>
      </c>
      <c r="AB3842">
        <v>0</v>
      </c>
      <c r="AC3842">
        <v>0</v>
      </c>
      <c r="AD3842">
        <v>0</v>
      </c>
      <c r="AG3842">
        <v>1</v>
      </c>
      <c r="AI3842" t="s">
        <v>3901</v>
      </c>
    </row>
    <row r="3843" spans="1:35">
      <c r="A3843" s="10">
        <v>3952</v>
      </c>
      <c r="B3843">
        <v>100</v>
      </c>
      <c r="C3843">
        <v>7380</v>
      </c>
      <c r="E3843">
        <v>2151</v>
      </c>
      <c r="F3843">
        <v>1</v>
      </c>
      <c r="G3843">
        <v>0</v>
      </c>
      <c r="H3843" t="s">
        <v>3086</v>
      </c>
      <c r="M3843">
        <v>-0.64</v>
      </c>
      <c r="N3843">
        <v>-0.77</v>
      </c>
      <c r="O3843">
        <v>0</v>
      </c>
      <c r="P3843">
        <v>0</v>
      </c>
      <c r="R3843">
        <v>0</v>
      </c>
      <c r="S3843">
        <v>0</v>
      </c>
      <c r="T3843">
        <v>0</v>
      </c>
      <c r="W3843">
        <v>0</v>
      </c>
      <c r="X3843" t="s">
        <v>657</v>
      </c>
      <c r="Y3843">
        <v>0</v>
      </c>
      <c r="Z3843">
        <v>0</v>
      </c>
      <c r="AA3843" s="13" t="s">
        <v>3905</v>
      </c>
      <c r="AB3843">
        <v>0</v>
      </c>
      <c r="AC3843">
        <v>0</v>
      </c>
      <c r="AD3843">
        <v>0</v>
      </c>
      <c r="AG3843">
        <v>1</v>
      </c>
      <c r="AI3843" t="s">
        <v>3901</v>
      </c>
    </row>
    <row r="3844" spans="1:35">
      <c r="A3844" s="10">
        <v>3953</v>
      </c>
      <c r="B3844">
        <v>100</v>
      </c>
      <c r="C3844">
        <v>7381</v>
      </c>
      <c r="E3844">
        <v>2152</v>
      </c>
      <c r="F3844">
        <v>1</v>
      </c>
      <c r="G3844">
        <v>0</v>
      </c>
      <c r="H3844" t="s">
        <v>3086</v>
      </c>
      <c r="M3844">
        <v>-0.58</v>
      </c>
      <c r="N3844">
        <v>-0.81</v>
      </c>
      <c r="O3844">
        <v>0</v>
      </c>
      <c r="P3844">
        <v>0</v>
      </c>
      <c r="R3844">
        <v>0</v>
      </c>
      <c r="S3844">
        <v>0</v>
      </c>
      <c r="T3844">
        <v>0</v>
      </c>
      <c r="W3844">
        <v>0</v>
      </c>
      <c r="X3844" t="s">
        <v>657</v>
      </c>
      <c r="Y3844">
        <v>0</v>
      </c>
      <c r="Z3844">
        <v>0</v>
      </c>
      <c r="AA3844" s="13" t="s">
        <v>3906</v>
      </c>
      <c r="AB3844">
        <v>0</v>
      </c>
      <c r="AC3844">
        <v>0</v>
      </c>
      <c r="AD3844">
        <v>0</v>
      </c>
      <c r="AG3844">
        <v>1</v>
      </c>
      <c r="AI3844" t="s">
        <v>3901</v>
      </c>
    </row>
    <row r="3845" spans="1:35">
      <c r="A3845" s="10">
        <v>3954</v>
      </c>
      <c r="B3845">
        <v>100</v>
      </c>
      <c r="C3845">
        <v>7382</v>
      </c>
      <c r="E3845">
        <v>2151</v>
      </c>
      <c r="F3845">
        <v>1</v>
      </c>
      <c r="G3845">
        <v>0</v>
      </c>
      <c r="H3845" t="s">
        <v>3761</v>
      </c>
      <c r="M3845">
        <v>-0.74</v>
      </c>
      <c r="N3845">
        <v>-0.67</v>
      </c>
      <c r="O3845">
        <v>0</v>
      </c>
      <c r="P3845">
        <v>0</v>
      </c>
      <c r="R3845">
        <v>0</v>
      </c>
      <c r="S3845">
        <v>0</v>
      </c>
      <c r="T3845">
        <v>0</v>
      </c>
      <c r="W3845">
        <v>0</v>
      </c>
      <c r="X3845" t="s">
        <v>657</v>
      </c>
      <c r="Y3845">
        <v>0</v>
      </c>
      <c r="Z3845">
        <v>0</v>
      </c>
      <c r="AA3845" s="13" t="s">
        <v>3907</v>
      </c>
      <c r="AB3845">
        <v>0</v>
      </c>
      <c r="AC3845">
        <v>0</v>
      </c>
      <c r="AD3845">
        <v>0</v>
      </c>
      <c r="AG3845">
        <v>1</v>
      </c>
      <c r="AI3845" t="s">
        <v>3901</v>
      </c>
    </row>
    <row r="3846" spans="1:35">
      <c r="A3846" s="10">
        <v>3955</v>
      </c>
      <c r="B3846">
        <v>100</v>
      </c>
      <c r="C3846">
        <v>7383</v>
      </c>
      <c r="E3846">
        <v>2152</v>
      </c>
      <c r="F3846">
        <v>1</v>
      </c>
      <c r="G3846">
        <v>0</v>
      </c>
      <c r="H3846" t="s">
        <v>3761</v>
      </c>
      <c r="M3846">
        <v>-0.67</v>
      </c>
      <c r="N3846">
        <v>-0.75</v>
      </c>
      <c r="O3846">
        <v>0</v>
      </c>
      <c r="P3846">
        <v>0</v>
      </c>
      <c r="R3846">
        <v>0</v>
      </c>
      <c r="S3846">
        <v>0</v>
      </c>
      <c r="T3846">
        <v>0</v>
      </c>
      <c r="W3846">
        <v>0</v>
      </c>
      <c r="X3846" t="s">
        <v>657</v>
      </c>
      <c r="Y3846">
        <v>0</v>
      </c>
      <c r="Z3846">
        <v>0</v>
      </c>
      <c r="AA3846" s="13" t="s">
        <v>3908</v>
      </c>
      <c r="AB3846">
        <v>0</v>
      </c>
      <c r="AC3846">
        <v>0</v>
      </c>
      <c r="AD3846">
        <v>0</v>
      </c>
      <c r="AG3846">
        <v>1</v>
      </c>
      <c r="AI3846" t="s">
        <v>3901</v>
      </c>
    </row>
    <row r="3847" spans="1:35">
      <c r="A3847" s="10">
        <v>3956</v>
      </c>
      <c r="B3847">
        <v>100</v>
      </c>
      <c r="C3847">
        <v>7384</v>
      </c>
      <c r="E3847">
        <v>2151</v>
      </c>
      <c r="F3847">
        <v>1.64</v>
      </c>
      <c r="G3847">
        <v>0</v>
      </c>
      <c r="H3847" t="s">
        <v>3909</v>
      </c>
      <c r="M3847">
        <v>0</v>
      </c>
      <c r="N3847">
        <v>-1</v>
      </c>
      <c r="O3847">
        <v>0</v>
      </c>
      <c r="P3847">
        <v>0</v>
      </c>
      <c r="R3847">
        <v>0</v>
      </c>
      <c r="S3847">
        <v>0</v>
      </c>
      <c r="T3847">
        <v>0</v>
      </c>
      <c r="W3847">
        <v>0</v>
      </c>
      <c r="X3847" t="s">
        <v>657</v>
      </c>
      <c r="Y3847">
        <v>0</v>
      </c>
      <c r="Z3847">
        <v>0</v>
      </c>
      <c r="AA3847" s="13" t="s">
        <v>3910</v>
      </c>
      <c r="AB3847">
        <v>0</v>
      </c>
      <c r="AC3847">
        <v>0</v>
      </c>
      <c r="AD3847">
        <v>0</v>
      </c>
      <c r="AG3847">
        <v>1</v>
      </c>
      <c r="AI3847" t="s">
        <v>3901</v>
      </c>
    </row>
    <row r="3848" spans="1:35">
      <c r="A3848" s="10">
        <v>3957</v>
      </c>
      <c r="B3848">
        <v>100</v>
      </c>
      <c r="C3848">
        <v>7385</v>
      </c>
      <c r="E3848">
        <v>2152</v>
      </c>
      <c r="F3848">
        <v>2.44</v>
      </c>
      <c r="G3848">
        <v>0</v>
      </c>
      <c r="H3848" t="s">
        <v>3909</v>
      </c>
      <c r="M3848">
        <v>0</v>
      </c>
      <c r="N3848">
        <v>-1</v>
      </c>
      <c r="O3848">
        <v>0</v>
      </c>
      <c r="P3848">
        <v>0</v>
      </c>
      <c r="R3848">
        <v>0</v>
      </c>
      <c r="S3848">
        <v>0</v>
      </c>
      <c r="T3848">
        <v>0</v>
      </c>
      <c r="W3848">
        <v>0</v>
      </c>
      <c r="X3848" t="s">
        <v>657</v>
      </c>
      <c r="Y3848">
        <v>0</v>
      </c>
      <c r="Z3848">
        <v>0</v>
      </c>
      <c r="AA3848" s="13" t="s">
        <v>3911</v>
      </c>
      <c r="AB3848">
        <v>0</v>
      </c>
      <c r="AC3848">
        <v>0</v>
      </c>
      <c r="AD3848">
        <v>0</v>
      </c>
      <c r="AG3848">
        <v>1</v>
      </c>
      <c r="AI3848" t="s">
        <v>3901</v>
      </c>
    </row>
    <row r="3849" spans="1:35">
      <c r="A3849" s="10">
        <v>3958</v>
      </c>
      <c r="B3849">
        <v>100</v>
      </c>
      <c r="C3849">
        <v>7386</v>
      </c>
      <c r="E3849">
        <v>2151</v>
      </c>
      <c r="F3849">
        <v>1</v>
      </c>
      <c r="G3849">
        <v>0</v>
      </c>
      <c r="H3849" t="s">
        <v>1583</v>
      </c>
      <c r="M3849">
        <v>-0.69</v>
      </c>
      <c r="N3849">
        <v>-0.72</v>
      </c>
      <c r="O3849">
        <v>0</v>
      </c>
      <c r="P3849">
        <v>0</v>
      </c>
      <c r="R3849">
        <v>0</v>
      </c>
      <c r="S3849">
        <v>0</v>
      </c>
      <c r="T3849">
        <v>0</v>
      </c>
      <c r="W3849">
        <v>0</v>
      </c>
      <c r="X3849" t="s">
        <v>657</v>
      </c>
      <c r="Y3849">
        <v>0</v>
      </c>
      <c r="Z3849">
        <v>0</v>
      </c>
      <c r="AA3849" s="13" t="s">
        <v>3912</v>
      </c>
      <c r="AB3849">
        <v>0</v>
      </c>
      <c r="AC3849">
        <v>0</v>
      </c>
      <c r="AD3849">
        <v>0</v>
      </c>
      <c r="AG3849">
        <v>1</v>
      </c>
      <c r="AI3849" t="s">
        <v>3901</v>
      </c>
    </row>
    <row r="3850" spans="1:35">
      <c r="A3850" s="10">
        <v>3959</v>
      </c>
      <c r="B3850">
        <v>100</v>
      </c>
      <c r="C3850">
        <v>7387</v>
      </c>
      <c r="E3850">
        <v>1170</v>
      </c>
      <c r="F3850">
        <v>1</v>
      </c>
      <c r="G3850">
        <v>0</v>
      </c>
      <c r="H3850" t="s">
        <v>106</v>
      </c>
      <c r="M3850">
        <v>-0.67</v>
      </c>
      <c r="N3850">
        <v>-0.74</v>
      </c>
      <c r="O3850">
        <v>0</v>
      </c>
      <c r="P3850">
        <v>0</v>
      </c>
      <c r="R3850">
        <v>0</v>
      </c>
      <c r="S3850">
        <v>0</v>
      </c>
      <c r="T3850">
        <v>0</v>
      </c>
      <c r="W3850">
        <v>0</v>
      </c>
      <c r="X3850" t="s">
        <v>657</v>
      </c>
      <c r="Y3850">
        <v>0</v>
      </c>
      <c r="Z3850">
        <v>0</v>
      </c>
      <c r="AA3850" s="13" t="s">
        <v>3913</v>
      </c>
      <c r="AB3850">
        <v>0</v>
      </c>
      <c r="AC3850">
        <v>0</v>
      </c>
      <c r="AD3850">
        <v>0</v>
      </c>
      <c r="AG3850">
        <v>1</v>
      </c>
      <c r="AI3850" t="s">
        <v>3914</v>
      </c>
    </row>
    <row r="3851" spans="1:35">
      <c r="A3851" s="10">
        <v>3960</v>
      </c>
      <c r="B3851">
        <v>100</v>
      </c>
      <c r="C3851">
        <v>7388</v>
      </c>
      <c r="E3851">
        <v>1170</v>
      </c>
      <c r="F3851">
        <v>1</v>
      </c>
      <c r="G3851">
        <v>0</v>
      </c>
      <c r="H3851" t="s">
        <v>106</v>
      </c>
      <c r="M3851">
        <v>-0.67</v>
      </c>
      <c r="N3851">
        <v>-0.74</v>
      </c>
      <c r="O3851">
        <v>0</v>
      </c>
      <c r="P3851">
        <v>0</v>
      </c>
      <c r="R3851">
        <v>0</v>
      </c>
      <c r="S3851">
        <v>0</v>
      </c>
      <c r="T3851">
        <v>0</v>
      </c>
      <c r="W3851">
        <v>0</v>
      </c>
      <c r="X3851" t="s">
        <v>657</v>
      </c>
      <c r="Y3851">
        <v>0</v>
      </c>
      <c r="Z3851">
        <v>0</v>
      </c>
      <c r="AA3851" s="13" t="s">
        <v>3915</v>
      </c>
      <c r="AB3851">
        <v>0</v>
      </c>
      <c r="AC3851">
        <v>0</v>
      </c>
      <c r="AD3851">
        <v>0</v>
      </c>
      <c r="AG3851">
        <v>1</v>
      </c>
      <c r="AI3851" t="s">
        <v>3914</v>
      </c>
    </row>
    <row r="3852" spans="1:35">
      <c r="A3852" s="10">
        <v>3961</v>
      </c>
      <c r="B3852">
        <v>100</v>
      </c>
      <c r="C3852">
        <v>7389</v>
      </c>
      <c r="E3852">
        <v>1170</v>
      </c>
      <c r="F3852">
        <v>1</v>
      </c>
      <c r="G3852">
        <v>0</v>
      </c>
      <c r="H3852" t="s">
        <v>106</v>
      </c>
      <c r="M3852">
        <v>-0.67</v>
      </c>
      <c r="N3852">
        <v>-0.74</v>
      </c>
      <c r="O3852">
        <v>0</v>
      </c>
      <c r="P3852">
        <v>0</v>
      </c>
      <c r="R3852">
        <v>0</v>
      </c>
      <c r="S3852">
        <v>0</v>
      </c>
      <c r="T3852">
        <v>0</v>
      </c>
      <c r="W3852">
        <v>0</v>
      </c>
      <c r="X3852" t="s">
        <v>657</v>
      </c>
      <c r="Y3852">
        <v>0</v>
      </c>
      <c r="Z3852">
        <v>0</v>
      </c>
      <c r="AA3852" s="13" t="s">
        <v>3916</v>
      </c>
      <c r="AB3852">
        <v>0</v>
      </c>
      <c r="AC3852">
        <v>0</v>
      </c>
      <c r="AD3852">
        <v>0</v>
      </c>
      <c r="AG3852">
        <v>1</v>
      </c>
      <c r="AI3852" t="s">
        <v>3914</v>
      </c>
    </row>
    <row r="3853" spans="1:35">
      <c r="A3853" s="10">
        <v>3962</v>
      </c>
      <c r="B3853">
        <v>100</v>
      </c>
      <c r="C3853">
        <v>7390</v>
      </c>
      <c r="E3853">
        <v>1170</v>
      </c>
      <c r="F3853">
        <v>1</v>
      </c>
      <c r="G3853">
        <v>0</v>
      </c>
      <c r="H3853" t="s">
        <v>106</v>
      </c>
      <c r="M3853">
        <v>-0.67</v>
      </c>
      <c r="N3853">
        <v>-0.74</v>
      </c>
      <c r="O3853">
        <v>0</v>
      </c>
      <c r="P3853">
        <v>0</v>
      </c>
      <c r="R3853">
        <v>0</v>
      </c>
      <c r="S3853">
        <v>0</v>
      </c>
      <c r="T3853">
        <v>0</v>
      </c>
      <c r="W3853">
        <v>0</v>
      </c>
      <c r="X3853" t="s">
        <v>657</v>
      </c>
      <c r="Y3853">
        <v>0</v>
      </c>
      <c r="Z3853">
        <v>0</v>
      </c>
      <c r="AA3853" s="13" t="s">
        <v>3917</v>
      </c>
      <c r="AB3853">
        <v>0</v>
      </c>
      <c r="AC3853">
        <v>0</v>
      </c>
      <c r="AD3853">
        <v>0</v>
      </c>
      <c r="AG3853">
        <v>1</v>
      </c>
      <c r="AI3853" t="s">
        <v>3914</v>
      </c>
    </row>
    <row r="3854" spans="1:35">
      <c r="A3854" s="10">
        <v>3963</v>
      </c>
      <c r="B3854">
        <v>100</v>
      </c>
      <c r="C3854">
        <v>7391</v>
      </c>
      <c r="E3854">
        <v>1170</v>
      </c>
      <c r="F3854">
        <v>1</v>
      </c>
      <c r="G3854">
        <v>0</v>
      </c>
      <c r="H3854" t="s">
        <v>334</v>
      </c>
      <c r="M3854">
        <v>0.58</v>
      </c>
      <c r="N3854">
        <v>0.81</v>
      </c>
      <c r="O3854">
        <v>0</v>
      </c>
      <c r="P3854">
        <v>0</v>
      </c>
      <c r="R3854">
        <v>0</v>
      </c>
      <c r="S3854">
        <v>0</v>
      </c>
      <c r="T3854">
        <v>0</v>
      </c>
      <c r="W3854">
        <v>0</v>
      </c>
      <c r="X3854" t="s">
        <v>657</v>
      </c>
      <c r="Y3854">
        <v>0</v>
      </c>
      <c r="Z3854">
        <v>0</v>
      </c>
      <c r="AA3854" s="13" t="s">
        <v>3918</v>
      </c>
      <c r="AB3854">
        <v>0</v>
      </c>
      <c r="AC3854">
        <v>0</v>
      </c>
      <c r="AD3854">
        <v>0</v>
      </c>
      <c r="AG3854">
        <v>1</v>
      </c>
      <c r="AI3854" t="s">
        <v>3914</v>
      </c>
    </row>
    <row r="3855" spans="1:35">
      <c r="A3855" s="10">
        <v>3964</v>
      </c>
      <c r="B3855">
        <v>100</v>
      </c>
      <c r="C3855">
        <v>7392</v>
      </c>
      <c r="E3855">
        <v>1170</v>
      </c>
      <c r="F3855">
        <v>1</v>
      </c>
      <c r="G3855">
        <v>0</v>
      </c>
      <c r="H3855" t="s">
        <v>334</v>
      </c>
      <c r="M3855">
        <v>0.47</v>
      </c>
      <c r="N3855">
        <v>0.88</v>
      </c>
      <c r="O3855">
        <v>0</v>
      </c>
      <c r="P3855">
        <v>0</v>
      </c>
      <c r="R3855">
        <v>0</v>
      </c>
      <c r="S3855">
        <v>0</v>
      </c>
      <c r="T3855">
        <v>0</v>
      </c>
      <c r="W3855">
        <v>0</v>
      </c>
      <c r="X3855" t="s">
        <v>657</v>
      </c>
      <c r="Y3855">
        <v>0</v>
      </c>
      <c r="Z3855">
        <v>0</v>
      </c>
      <c r="AA3855" s="13" t="s">
        <v>3919</v>
      </c>
      <c r="AB3855">
        <v>0</v>
      </c>
      <c r="AC3855">
        <v>0</v>
      </c>
      <c r="AD3855">
        <v>0</v>
      </c>
      <c r="AG3855">
        <v>1</v>
      </c>
      <c r="AI3855" t="s">
        <v>3914</v>
      </c>
    </row>
    <row r="3856" spans="1:35">
      <c r="A3856" s="10">
        <v>3965</v>
      </c>
      <c r="B3856">
        <v>100</v>
      </c>
      <c r="C3856">
        <v>7393</v>
      </c>
      <c r="E3856">
        <v>1170</v>
      </c>
      <c r="F3856">
        <v>1</v>
      </c>
      <c r="G3856">
        <v>0</v>
      </c>
      <c r="H3856" t="s">
        <v>106</v>
      </c>
      <c r="M3856">
        <v>-0.67</v>
      </c>
      <c r="N3856">
        <v>-0.74</v>
      </c>
      <c r="O3856">
        <v>0</v>
      </c>
      <c r="P3856">
        <v>0</v>
      </c>
      <c r="R3856">
        <v>0</v>
      </c>
      <c r="S3856">
        <v>0</v>
      </c>
      <c r="T3856">
        <v>0</v>
      </c>
      <c r="W3856">
        <v>0</v>
      </c>
      <c r="X3856" t="s">
        <v>657</v>
      </c>
      <c r="Y3856">
        <v>0</v>
      </c>
      <c r="Z3856">
        <v>0</v>
      </c>
      <c r="AA3856" s="13" t="s">
        <v>3920</v>
      </c>
      <c r="AB3856">
        <v>0</v>
      </c>
      <c r="AC3856">
        <v>0</v>
      </c>
      <c r="AD3856">
        <v>0</v>
      </c>
      <c r="AG3856">
        <v>1</v>
      </c>
      <c r="AI3856" t="s">
        <v>3914</v>
      </c>
    </row>
    <row r="3857" spans="1:35">
      <c r="A3857" s="10">
        <v>3966</v>
      </c>
      <c r="B3857">
        <v>100</v>
      </c>
      <c r="C3857">
        <v>7394</v>
      </c>
      <c r="E3857">
        <v>1170</v>
      </c>
      <c r="F3857">
        <v>1</v>
      </c>
      <c r="G3857">
        <v>0</v>
      </c>
      <c r="H3857" t="s">
        <v>106</v>
      </c>
      <c r="M3857">
        <v>-0.67</v>
      </c>
      <c r="N3857">
        <v>-0.74</v>
      </c>
      <c r="O3857">
        <v>0</v>
      </c>
      <c r="P3857">
        <v>0</v>
      </c>
      <c r="R3857">
        <v>0</v>
      </c>
      <c r="S3857">
        <v>0</v>
      </c>
      <c r="T3857">
        <v>0</v>
      </c>
      <c r="W3857">
        <v>0</v>
      </c>
      <c r="X3857" t="s">
        <v>657</v>
      </c>
      <c r="Y3857">
        <v>0</v>
      </c>
      <c r="Z3857">
        <v>0</v>
      </c>
      <c r="AA3857" s="13" t="s">
        <v>3921</v>
      </c>
      <c r="AB3857">
        <v>0</v>
      </c>
      <c r="AC3857">
        <v>0</v>
      </c>
      <c r="AD3857">
        <v>0</v>
      </c>
      <c r="AG3857">
        <v>1</v>
      </c>
      <c r="AI3857" t="s">
        <v>3914</v>
      </c>
    </row>
    <row r="3858" spans="1:35">
      <c r="A3858" s="10">
        <v>3967</v>
      </c>
      <c r="B3858">
        <v>103</v>
      </c>
      <c r="C3858">
        <v>7395</v>
      </c>
      <c r="D3858" t="s">
        <v>1926</v>
      </c>
      <c r="E3858">
        <v>1</v>
      </c>
      <c r="F3858">
        <v>1</v>
      </c>
      <c r="G3858">
        <v>0</v>
      </c>
      <c r="H3858" t="s">
        <v>106</v>
      </c>
      <c r="K3858" s="95" t="s">
        <v>3922</v>
      </c>
      <c r="M3858">
        <v>0</v>
      </c>
      <c r="N3858">
        <v>1</v>
      </c>
      <c r="O3858">
        <v>0</v>
      </c>
      <c r="P3858">
        <v>0</v>
      </c>
      <c r="R3858">
        <v>0</v>
      </c>
      <c r="S3858">
        <v>1</v>
      </c>
      <c r="T3858">
        <v>0</v>
      </c>
      <c r="U3858" t="s">
        <v>89</v>
      </c>
      <c r="W3858">
        <v>0</v>
      </c>
      <c r="X3858" t="s">
        <v>657</v>
      </c>
      <c r="Y3858">
        <v>0</v>
      </c>
      <c r="Z3858">
        <v>0</v>
      </c>
      <c r="AB3858">
        <v>0</v>
      </c>
      <c r="AC3858">
        <v>0</v>
      </c>
      <c r="AD3858">
        <v>0</v>
      </c>
      <c r="AG3858">
        <v>0</v>
      </c>
      <c r="AI3858" t="s">
        <v>1926</v>
      </c>
    </row>
    <row r="3859" spans="1:35">
      <c r="A3859" s="10">
        <v>3968</v>
      </c>
      <c r="B3859">
        <v>103</v>
      </c>
      <c r="C3859">
        <v>7396</v>
      </c>
      <c r="D3859" t="s">
        <v>172</v>
      </c>
      <c r="E3859">
        <v>2145</v>
      </c>
      <c r="F3859">
        <v>1</v>
      </c>
      <c r="G3859">
        <v>0</v>
      </c>
      <c r="H3859" t="s">
        <v>106</v>
      </c>
      <c r="K3859" s="95" t="s">
        <v>3923</v>
      </c>
      <c r="M3859">
        <v>0</v>
      </c>
      <c r="N3859">
        <v>1</v>
      </c>
      <c r="O3859">
        <v>0</v>
      </c>
      <c r="P3859">
        <v>0</v>
      </c>
      <c r="R3859">
        <v>0</v>
      </c>
      <c r="S3859">
        <v>1</v>
      </c>
      <c r="T3859">
        <v>0</v>
      </c>
      <c r="U3859" t="s">
        <v>89</v>
      </c>
      <c r="W3859">
        <v>0</v>
      </c>
      <c r="X3859" t="s">
        <v>657</v>
      </c>
      <c r="Y3859">
        <v>0</v>
      </c>
      <c r="Z3859">
        <v>0</v>
      </c>
      <c r="AB3859">
        <v>0</v>
      </c>
      <c r="AC3859">
        <v>0</v>
      </c>
      <c r="AD3859">
        <v>0</v>
      </c>
      <c r="AG3859">
        <v>0</v>
      </c>
      <c r="AI3859" t="s">
        <v>3799</v>
      </c>
    </row>
    <row r="3860" spans="1:35">
      <c r="A3860" s="10">
        <v>3969</v>
      </c>
      <c r="B3860">
        <v>103</v>
      </c>
      <c r="C3860">
        <v>7397</v>
      </c>
      <c r="D3860" t="s">
        <v>533</v>
      </c>
      <c r="E3860">
        <v>2155</v>
      </c>
      <c r="F3860">
        <v>1</v>
      </c>
      <c r="G3860">
        <v>0</v>
      </c>
      <c r="H3860" t="s">
        <v>106</v>
      </c>
      <c r="J3860" s="94" t="s">
        <v>3816</v>
      </c>
      <c r="K3860" s="95" t="s">
        <v>3800</v>
      </c>
      <c r="M3860">
        <v>0</v>
      </c>
      <c r="N3860">
        <v>1</v>
      </c>
      <c r="O3860">
        <v>0</v>
      </c>
      <c r="P3860">
        <v>0</v>
      </c>
      <c r="R3860">
        <v>0</v>
      </c>
      <c r="S3860">
        <v>1</v>
      </c>
      <c r="T3860">
        <v>0</v>
      </c>
      <c r="U3860" t="s">
        <v>89</v>
      </c>
      <c r="W3860">
        <v>0</v>
      </c>
      <c r="X3860" t="s">
        <v>657</v>
      </c>
      <c r="Y3860">
        <v>0</v>
      </c>
      <c r="Z3860">
        <v>0</v>
      </c>
      <c r="AB3860">
        <v>0</v>
      </c>
      <c r="AC3860">
        <v>0</v>
      </c>
      <c r="AD3860">
        <v>0</v>
      </c>
      <c r="AG3860">
        <v>0</v>
      </c>
      <c r="AI3860" t="s">
        <v>3801</v>
      </c>
    </row>
    <row r="3861" spans="1:35">
      <c r="A3861" s="10">
        <v>3970</v>
      </c>
      <c r="B3861">
        <v>102</v>
      </c>
      <c r="C3861">
        <v>7398</v>
      </c>
      <c r="E3861">
        <v>2151</v>
      </c>
      <c r="F3861">
        <v>1</v>
      </c>
      <c r="G3861">
        <v>0</v>
      </c>
      <c r="H3861" t="s">
        <v>3086</v>
      </c>
      <c r="M3861">
        <v>0.36</v>
      </c>
      <c r="N3861">
        <v>-0.93</v>
      </c>
      <c r="O3861">
        <v>0</v>
      </c>
      <c r="P3861">
        <v>0</v>
      </c>
      <c r="R3861">
        <v>0</v>
      </c>
      <c r="S3861">
        <v>0</v>
      </c>
      <c r="T3861">
        <v>0</v>
      </c>
      <c r="W3861">
        <v>0</v>
      </c>
      <c r="X3861" t="s">
        <v>657</v>
      </c>
      <c r="Y3861">
        <v>0</v>
      </c>
      <c r="Z3861">
        <v>0</v>
      </c>
      <c r="AA3861" s="13" t="s">
        <v>3924</v>
      </c>
      <c r="AB3861">
        <v>0</v>
      </c>
      <c r="AC3861">
        <v>0</v>
      </c>
      <c r="AD3861">
        <v>0</v>
      </c>
      <c r="AG3861">
        <v>1</v>
      </c>
      <c r="AI3861" t="s">
        <v>3925</v>
      </c>
    </row>
    <row r="3862" spans="1:35">
      <c r="A3862" s="10">
        <v>3971</v>
      </c>
      <c r="B3862">
        <v>102</v>
      </c>
      <c r="C3862">
        <v>7399</v>
      </c>
      <c r="E3862">
        <v>2152</v>
      </c>
      <c r="F3862">
        <v>1</v>
      </c>
      <c r="G3862">
        <v>0</v>
      </c>
      <c r="H3862" t="s">
        <v>3761</v>
      </c>
      <c r="M3862">
        <v>0.02</v>
      </c>
      <c r="N3862">
        <v>-1</v>
      </c>
      <c r="O3862">
        <v>0</v>
      </c>
      <c r="P3862">
        <v>0</v>
      </c>
      <c r="R3862">
        <v>0</v>
      </c>
      <c r="S3862">
        <v>0</v>
      </c>
      <c r="T3862">
        <v>0</v>
      </c>
      <c r="W3862">
        <v>0</v>
      </c>
      <c r="X3862" t="s">
        <v>657</v>
      </c>
      <c r="Y3862">
        <v>0</v>
      </c>
      <c r="Z3862">
        <v>0</v>
      </c>
      <c r="AA3862" s="13" t="s">
        <v>3926</v>
      </c>
      <c r="AB3862">
        <v>0</v>
      </c>
      <c r="AC3862">
        <v>0</v>
      </c>
      <c r="AD3862">
        <v>0</v>
      </c>
      <c r="AG3862">
        <v>1</v>
      </c>
      <c r="AI3862" t="s">
        <v>3925</v>
      </c>
    </row>
    <row r="3863" spans="1:35">
      <c r="A3863" s="10">
        <v>3972</v>
      </c>
      <c r="B3863">
        <v>102</v>
      </c>
      <c r="C3863">
        <v>7400</v>
      </c>
      <c r="E3863">
        <v>2152</v>
      </c>
      <c r="F3863">
        <v>1.37</v>
      </c>
      <c r="G3863">
        <v>0</v>
      </c>
      <c r="H3863" t="s">
        <v>3086</v>
      </c>
      <c r="M3863">
        <v>0.42</v>
      </c>
      <c r="N3863">
        <v>-0.91</v>
      </c>
      <c r="O3863">
        <v>0</v>
      </c>
      <c r="P3863">
        <v>0</v>
      </c>
      <c r="R3863">
        <v>0</v>
      </c>
      <c r="S3863">
        <v>0</v>
      </c>
      <c r="T3863">
        <v>0</v>
      </c>
      <c r="W3863">
        <v>0</v>
      </c>
      <c r="X3863" t="s">
        <v>657</v>
      </c>
      <c r="Y3863">
        <v>0</v>
      </c>
      <c r="Z3863">
        <v>0</v>
      </c>
      <c r="AA3863" s="13" t="s">
        <v>3927</v>
      </c>
      <c r="AB3863">
        <v>0</v>
      </c>
      <c r="AC3863">
        <v>0</v>
      </c>
      <c r="AD3863">
        <v>0</v>
      </c>
      <c r="AG3863">
        <v>1</v>
      </c>
      <c r="AI3863" t="s">
        <v>3925</v>
      </c>
    </row>
    <row r="3864" spans="1:35">
      <c r="A3864" s="10">
        <v>3973</v>
      </c>
      <c r="B3864">
        <v>102</v>
      </c>
      <c r="C3864">
        <v>7401</v>
      </c>
      <c r="E3864">
        <v>2151</v>
      </c>
      <c r="F3864">
        <v>1</v>
      </c>
      <c r="G3864">
        <v>0</v>
      </c>
      <c r="H3864" t="s">
        <v>1582</v>
      </c>
      <c r="M3864">
        <v>-0.01</v>
      </c>
      <c r="N3864">
        <v>-1</v>
      </c>
      <c r="O3864">
        <v>0</v>
      </c>
      <c r="P3864">
        <v>0</v>
      </c>
      <c r="R3864">
        <v>0</v>
      </c>
      <c r="S3864">
        <v>0</v>
      </c>
      <c r="T3864">
        <v>0</v>
      </c>
      <c r="W3864">
        <v>0</v>
      </c>
      <c r="X3864" t="s">
        <v>657</v>
      </c>
      <c r="Y3864">
        <v>0</v>
      </c>
      <c r="Z3864">
        <v>0</v>
      </c>
      <c r="AA3864" s="13" t="s">
        <v>3928</v>
      </c>
      <c r="AB3864">
        <v>0</v>
      </c>
      <c r="AC3864">
        <v>0</v>
      </c>
      <c r="AD3864">
        <v>0</v>
      </c>
      <c r="AG3864">
        <v>1</v>
      </c>
      <c r="AI3864" t="s">
        <v>3925</v>
      </c>
    </row>
    <row r="3865" spans="1:35">
      <c r="A3865" s="10">
        <v>3974</v>
      </c>
      <c r="B3865">
        <v>102</v>
      </c>
      <c r="C3865">
        <v>7402</v>
      </c>
      <c r="E3865">
        <v>2151</v>
      </c>
      <c r="F3865">
        <v>1</v>
      </c>
      <c r="G3865">
        <v>0</v>
      </c>
      <c r="H3865" t="s">
        <v>1583</v>
      </c>
      <c r="M3865">
        <v>-0.06</v>
      </c>
      <c r="N3865">
        <v>-1</v>
      </c>
      <c r="O3865">
        <v>0</v>
      </c>
      <c r="P3865">
        <v>0</v>
      </c>
      <c r="R3865">
        <v>0</v>
      </c>
      <c r="S3865">
        <v>0</v>
      </c>
      <c r="T3865">
        <v>0</v>
      </c>
      <c r="W3865">
        <v>0</v>
      </c>
      <c r="X3865" t="s">
        <v>657</v>
      </c>
      <c r="Y3865">
        <v>0</v>
      </c>
      <c r="Z3865">
        <v>0</v>
      </c>
      <c r="AA3865" s="13" t="s">
        <v>3929</v>
      </c>
      <c r="AB3865">
        <v>0</v>
      </c>
      <c r="AC3865">
        <v>0</v>
      </c>
      <c r="AD3865">
        <v>0</v>
      </c>
      <c r="AG3865">
        <v>1</v>
      </c>
      <c r="AI3865" t="s">
        <v>3925</v>
      </c>
    </row>
    <row r="3866" spans="1:35">
      <c r="A3866" s="10">
        <v>3975</v>
      </c>
      <c r="B3866">
        <v>102</v>
      </c>
      <c r="C3866">
        <v>7403</v>
      </c>
      <c r="E3866">
        <v>2152</v>
      </c>
      <c r="F3866">
        <v>1</v>
      </c>
      <c r="G3866">
        <v>0</v>
      </c>
      <c r="H3866" t="s">
        <v>1582</v>
      </c>
      <c r="M3866">
        <v>0.12</v>
      </c>
      <c r="N3866">
        <v>-0.99</v>
      </c>
      <c r="O3866">
        <v>0</v>
      </c>
      <c r="P3866">
        <v>0</v>
      </c>
      <c r="R3866">
        <v>0</v>
      </c>
      <c r="S3866">
        <v>0</v>
      </c>
      <c r="T3866">
        <v>0</v>
      </c>
      <c r="W3866">
        <v>0</v>
      </c>
      <c r="X3866" t="s">
        <v>657</v>
      </c>
      <c r="Y3866">
        <v>0</v>
      </c>
      <c r="Z3866">
        <v>0</v>
      </c>
      <c r="AA3866" s="13" t="s">
        <v>3930</v>
      </c>
      <c r="AB3866">
        <v>0</v>
      </c>
      <c r="AC3866">
        <v>0</v>
      </c>
      <c r="AD3866">
        <v>0</v>
      </c>
      <c r="AG3866">
        <v>1</v>
      </c>
      <c r="AI3866" t="s">
        <v>3925</v>
      </c>
    </row>
    <row r="3867" spans="1:35">
      <c r="A3867" s="10">
        <v>3976</v>
      </c>
      <c r="B3867">
        <v>102</v>
      </c>
      <c r="C3867">
        <v>7404</v>
      </c>
      <c r="E3867">
        <v>2151</v>
      </c>
      <c r="F3867">
        <v>1</v>
      </c>
      <c r="G3867">
        <v>0</v>
      </c>
      <c r="H3867" t="s">
        <v>3909</v>
      </c>
      <c r="M3867">
        <v>0</v>
      </c>
      <c r="N3867">
        <v>-1</v>
      </c>
      <c r="O3867">
        <v>0</v>
      </c>
      <c r="P3867">
        <v>0</v>
      </c>
      <c r="R3867">
        <v>0</v>
      </c>
      <c r="S3867">
        <v>0</v>
      </c>
      <c r="T3867">
        <v>0</v>
      </c>
      <c r="W3867">
        <v>0</v>
      </c>
      <c r="X3867" t="s">
        <v>657</v>
      </c>
      <c r="Y3867">
        <v>0</v>
      </c>
      <c r="Z3867">
        <v>0</v>
      </c>
      <c r="AA3867" s="13" t="s">
        <v>3931</v>
      </c>
      <c r="AB3867">
        <v>0</v>
      </c>
      <c r="AC3867">
        <v>0</v>
      </c>
      <c r="AD3867">
        <v>0</v>
      </c>
      <c r="AG3867">
        <v>1</v>
      </c>
      <c r="AI3867" t="s">
        <v>3925</v>
      </c>
    </row>
    <row r="3868" spans="1:35">
      <c r="A3868" s="10">
        <v>3977</v>
      </c>
      <c r="B3868">
        <v>102</v>
      </c>
      <c r="C3868">
        <v>7405</v>
      </c>
      <c r="E3868">
        <v>2151</v>
      </c>
      <c r="F3868">
        <v>1</v>
      </c>
      <c r="G3868">
        <v>0</v>
      </c>
      <c r="H3868" t="s">
        <v>3086</v>
      </c>
      <c r="M3868">
        <v>0.31</v>
      </c>
      <c r="N3868">
        <v>-0.95</v>
      </c>
      <c r="O3868">
        <v>0</v>
      </c>
      <c r="P3868">
        <v>0</v>
      </c>
      <c r="R3868">
        <v>0</v>
      </c>
      <c r="S3868">
        <v>0</v>
      </c>
      <c r="T3868">
        <v>0</v>
      </c>
      <c r="W3868">
        <v>0</v>
      </c>
      <c r="X3868" t="s">
        <v>657</v>
      </c>
      <c r="Y3868">
        <v>0</v>
      </c>
      <c r="Z3868">
        <v>0</v>
      </c>
      <c r="AA3868" s="13" t="s">
        <v>3932</v>
      </c>
      <c r="AB3868">
        <v>0</v>
      </c>
      <c r="AC3868">
        <v>0</v>
      </c>
      <c r="AD3868">
        <v>0</v>
      </c>
      <c r="AG3868">
        <v>1</v>
      </c>
      <c r="AI3868" t="s">
        <v>3925</v>
      </c>
    </row>
    <row r="3869" spans="1:35">
      <c r="A3869" s="10">
        <v>3978</v>
      </c>
      <c r="B3869">
        <v>102</v>
      </c>
      <c r="C3869">
        <v>7406</v>
      </c>
      <c r="E3869">
        <v>2152</v>
      </c>
      <c r="F3869">
        <v>1</v>
      </c>
      <c r="G3869">
        <v>0</v>
      </c>
      <c r="H3869" t="s">
        <v>1583</v>
      </c>
      <c r="M3869">
        <v>0.73</v>
      </c>
      <c r="N3869">
        <v>0.69</v>
      </c>
      <c r="O3869">
        <v>0</v>
      </c>
      <c r="P3869">
        <v>0</v>
      </c>
      <c r="R3869">
        <v>0</v>
      </c>
      <c r="S3869">
        <v>0</v>
      </c>
      <c r="T3869">
        <v>0</v>
      </c>
      <c r="W3869">
        <v>0</v>
      </c>
      <c r="X3869" t="s">
        <v>657</v>
      </c>
      <c r="Y3869">
        <v>0</v>
      </c>
      <c r="Z3869">
        <v>0</v>
      </c>
      <c r="AA3869" s="13" t="s">
        <v>3933</v>
      </c>
      <c r="AB3869">
        <v>0</v>
      </c>
      <c r="AC3869">
        <v>0</v>
      </c>
      <c r="AD3869">
        <v>0</v>
      </c>
      <c r="AG3869">
        <v>1</v>
      </c>
      <c r="AI3869" t="s">
        <v>3925</v>
      </c>
    </row>
    <row r="3870" spans="1:35">
      <c r="A3870" s="10">
        <v>3979</v>
      </c>
      <c r="B3870">
        <v>102</v>
      </c>
      <c r="C3870">
        <v>7407</v>
      </c>
      <c r="E3870">
        <v>2152</v>
      </c>
      <c r="F3870">
        <v>1</v>
      </c>
      <c r="G3870">
        <v>0</v>
      </c>
      <c r="H3870" t="s">
        <v>1582</v>
      </c>
      <c r="M3870">
        <v>0.2</v>
      </c>
      <c r="N3870">
        <v>-0.98</v>
      </c>
      <c r="O3870">
        <v>0</v>
      </c>
      <c r="P3870">
        <v>0</v>
      </c>
      <c r="R3870">
        <v>0</v>
      </c>
      <c r="S3870">
        <v>0</v>
      </c>
      <c r="T3870">
        <v>0</v>
      </c>
      <c r="W3870">
        <v>0</v>
      </c>
      <c r="X3870" t="s">
        <v>657</v>
      </c>
      <c r="Y3870">
        <v>0</v>
      </c>
      <c r="Z3870">
        <v>0</v>
      </c>
      <c r="AA3870" s="13" t="s">
        <v>3934</v>
      </c>
      <c r="AB3870">
        <v>0</v>
      </c>
      <c r="AC3870">
        <v>0</v>
      </c>
      <c r="AD3870">
        <v>0</v>
      </c>
      <c r="AG3870">
        <v>1</v>
      </c>
      <c r="AI3870" t="s">
        <v>3925</v>
      </c>
    </row>
    <row r="3871" spans="1:35">
      <c r="A3871" s="10">
        <v>3980</v>
      </c>
      <c r="B3871">
        <v>102</v>
      </c>
      <c r="C3871">
        <v>7408</v>
      </c>
      <c r="E3871">
        <v>2151</v>
      </c>
      <c r="F3871">
        <v>1</v>
      </c>
      <c r="G3871">
        <v>0</v>
      </c>
      <c r="H3871" t="s">
        <v>3761</v>
      </c>
      <c r="M3871">
        <v>1</v>
      </c>
      <c r="N3871">
        <v>0</v>
      </c>
      <c r="O3871">
        <v>0</v>
      </c>
      <c r="P3871">
        <v>0</v>
      </c>
      <c r="R3871">
        <v>0</v>
      </c>
      <c r="S3871">
        <v>0</v>
      </c>
      <c r="T3871">
        <v>0</v>
      </c>
      <c r="W3871">
        <v>0</v>
      </c>
      <c r="X3871" t="s">
        <v>657</v>
      </c>
      <c r="Y3871">
        <v>0</v>
      </c>
      <c r="Z3871">
        <v>0</v>
      </c>
      <c r="AA3871" s="13" t="s">
        <v>3935</v>
      </c>
      <c r="AB3871">
        <v>0</v>
      </c>
      <c r="AC3871">
        <v>0</v>
      </c>
      <c r="AD3871">
        <v>0</v>
      </c>
      <c r="AG3871">
        <v>1</v>
      </c>
      <c r="AI3871" t="s">
        <v>3925</v>
      </c>
    </row>
    <row r="3872" spans="1:35">
      <c r="A3872" s="10">
        <v>3981</v>
      </c>
      <c r="B3872">
        <v>102</v>
      </c>
      <c r="C3872">
        <v>7409</v>
      </c>
      <c r="E3872">
        <v>2152</v>
      </c>
      <c r="F3872">
        <v>1</v>
      </c>
      <c r="G3872">
        <v>0</v>
      </c>
      <c r="H3872" t="s">
        <v>1582</v>
      </c>
      <c r="M3872">
        <v>0.9</v>
      </c>
      <c r="N3872">
        <v>-0.44</v>
      </c>
      <c r="O3872">
        <v>0</v>
      </c>
      <c r="P3872">
        <v>0</v>
      </c>
      <c r="R3872">
        <v>0</v>
      </c>
      <c r="S3872">
        <v>0</v>
      </c>
      <c r="T3872">
        <v>0</v>
      </c>
      <c r="W3872">
        <v>0</v>
      </c>
      <c r="X3872" t="s">
        <v>657</v>
      </c>
      <c r="Y3872">
        <v>0</v>
      </c>
      <c r="Z3872">
        <v>0</v>
      </c>
      <c r="AA3872" s="13" t="s">
        <v>3936</v>
      </c>
      <c r="AB3872">
        <v>0</v>
      </c>
      <c r="AC3872">
        <v>0</v>
      </c>
      <c r="AD3872">
        <v>0</v>
      </c>
      <c r="AG3872">
        <v>1</v>
      </c>
      <c r="AI3872" t="s">
        <v>3925</v>
      </c>
    </row>
    <row r="3873" spans="1:35">
      <c r="A3873" s="10">
        <v>3982</v>
      </c>
      <c r="B3873">
        <v>102</v>
      </c>
      <c r="C3873">
        <v>7410</v>
      </c>
      <c r="E3873">
        <v>2151</v>
      </c>
      <c r="F3873">
        <v>1</v>
      </c>
      <c r="G3873">
        <v>0</v>
      </c>
      <c r="H3873" t="s">
        <v>1582</v>
      </c>
      <c r="M3873">
        <v>0.98</v>
      </c>
      <c r="N3873">
        <v>-0.19</v>
      </c>
      <c r="O3873">
        <v>0</v>
      </c>
      <c r="P3873">
        <v>0</v>
      </c>
      <c r="R3873">
        <v>0</v>
      </c>
      <c r="S3873">
        <v>0</v>
      </c>
      <c r="T3873">
        <v>0</v>
      </c>
      <c r="W3873">
        <v>0</v>
      </c>
      <c r="X3873" t="s">
        <v>657</v>
      </c>
      <c r="Y3873">
        <v>0</v>
      </c>
      <c r="Z3873">
        <v>0</v>
      </c>
      <c r="AA3873" s="13" t="s">
        <v>3937</v>
      </c>
      <c r="AB3873">
        <v>0</v>
      </c>
      <c r="AC3873">
        <v>0</v>
      </c>
      <c r="AD3873">
        <v>0</v>
      </c>
      <c r="AG3873">
        <v>1</v>
      </c>
      <c r="AI3873" t="s">
        <v>3925</v>
      </c>
    </row>
    <row r="3874" spans="1:35">
      <c r="A3874" s="10">
        <v>3983</v>
      </c>
      <c r="B3874">
        <v>102</v>
      </c>
      <c r="C3874">
        <v>7411</v>
      </c>
      <c r="E3874">
        <v>2152</v>
      </c>
      <c r="F3874">
        <v>1</v>
      </c>
      <c r="G3874">
        <v>0</v>
      </c>
      <c r="H3874" t="s">
        <v>3086</v>
      </c>
      <c r="M3874">
        <v>0.99</v>
      </c>
      <c r="N3874">
        <v>-0.16</v>
      </c>
      <c r="O3874">
        <v>0</v>
      </c>
      <c r="P3874">
        <v>0</v>
      </c>
      <c r="R3874">
        <v>0</v>
      </c>
      <c r="S3874">
        <v>0</v>
      </c>
      <c r="T3874">
        <v>0</v>
      </c>
      <c r="W3874">
        <v>0</v>
      </c>
      <c r="X3874" t="s">
        <v>657</v>
      </c>
      <c r="Y3874">
        <v>0</v>
      </c>
      <c r="Z3874">
        <v>0</v>
      </c>
      <c r="AA3874" s="13" t="s">
        <v>3938</v>
      </c>
      <c r="AB3874">
        <v>0</v>
      </c>
      <c r="AC3874">
        <v>0</v>
      </c>
      <c r="AD3874">
        <v>0</v>
      </c>
      <c r="AG3874">
        <v>1</v>
      </c>
      <c r="AI3874" t="s">
        <v>3925</v>
      </c>
    </row>
    <row r="3875" spans="1:35">
      <c r="A3875" s="10">
        <v>3984</v>
      </c>
      <c r="B3875">
        <v>102</v>
      </c>
      <c r="C3875">
        <v>7412</v>
      </c>
      <c r="E3875">
        <v>2151</v>
      </c>
      <c r="F3875">
        <v>1</v>
      </c>
      <c r="G3875">
        <v>0</v>
      </c>
      <c r="H3875" t="s">
        <v>3086</v>
      </c>
      <c r="M3875">
        <v>1</v>
      </c>
      <c r="N3875">
        <v>-0.04</v>
      </c>
      <c r="O3875">
        <v>0</v>
      </c>
      <c r="P3875">
        <v>0</v>
      </c>
      <c r="R3875">
        <v>0</v>
      </c>
      <c r="S3875">
        <v>0</v>
      </c>
      <c r="T3875">
        <v>0</v>
      </c>
      <c r="W3875">
        <v>0</v>
      </c>
      <c r="X3875" t="s">
        <v>657</v>
      </c>
      <c r="Y3875">
        <v>0</v>
      </c>
      <c r="Z3875">
        <v>0</v>
      </c>
      <c r="AA3875" s="13" t="s">
        <v>3939</v>
      </c>
      <c r="AB3875">
        <v>0</v>
      </c>
      <c r="AC3875">
        <v>0</v>
      </c>
      <c r="AD3875">
        <v>0</v>
      </c>
      <c r="AG3875">
        <v>1</v>
      </c>
      <c r="AI3875" t="s">
        <v>3925</v>
      </c>
    </row>
    <row r="3876" spans="1:35">
      <c r="A3876" s="10">
        <v>3985</v>
      </c>
      <c r="B3876">
        <v>102</v>
      </c>
      <c r="C3876">
        <v>7413</v>
      </c>
      <c r="E3876">
        <v>2152</v>
      </c>
      <c r="F3876">
        <v>1</v>
      </c>
      <c r="G3876">
        <v>0</v>
      </c>
      <c r="H3876" t="s">
        <v>106</v>
      </c>
      <c r="M3876">
        <v>1</v>
      </c>
      <c r="N3876">
        <v>0.06</v>
      </c>
      <c r="O3876">
        <v>0</v>
      </c>
      <c r="P3876">
        <v>0</v>
      </c>
      <c r="R3876">
        <v>0</v>
      </c>
      <c r="S3876">
        <v>0</v>
      </c>
      <c r="T3876">
        <v>0</v>
      </c>
      <c r="W3876">
        <v>0</v>
      </c>
      <c r="X3876" t="s">
        <v>657</v>
      </c>
      <c r="Y3876">
        <v>0</v>
      </c>
      <c r="Z3876">
        <v>0</v>
      </c>
      <c r="AA3876" s="13" t="s">
        <v>3940</v>
      </c>
      <c r="AB3876">
        <v>0</v>
      </c>
      <c r="AC3876">
        <v>0</v>
      </c>
      <c r="AD3876">
        <v>0</v>
      </c>
      <c r="AG3876">
        <v>1</v>
      </c>
      <c r="AI3876" t="s">
        <v>3925</v>
      </c>
    </row>
    <row r="3877" spans="1:35">
      <c r="A3877" s="10">
        <v>3986</v>
      </c>
      <c r="B3877">
        <v>102</v>
      </c>
      <c r="C3877">
        <v>7414</v>
      </c>
      <c r="E3877">
        <v>2151</v>
      </c>
      <c r="F3877">
        <v>1</v>
      </c>
      <c r="G3877">
        <v>0</v>
      </c>
      <c r="H3877" t="s">
        <v>106</v>
      </c>
      <c r="M3877">
        <v>-1</v>
      </c>
      <c r="N3877">
        <v>0.03</v>
      </c>
      <c r="O3877">
        <v>0</v>
      </c>
      <c r="P3877">
        <v>0</v>
      </c>
      <c r="R3877">
        <v>0</v>
      </c>
      <c r="S3877">
        <v>0</v>
      </c>
      <c r="T3877">
        <v>0</v>
      </c>
      <c r="W3877">
        <v>0</v>
      </c>
      <c r="X3877" t="s">
        <v>657</v>
      </c>
      <c r="Y3877">
        <v>0</v>
      </c>
      <c r="Z3877">
        <v>0</v>
      </c>
      <c r="AA3877" s="13" t="s">
        <v>3941</v>
      </c>
      <c r="AB3877">
        <v>0</v>
      </c>
      <c r="AC3877">
        <v>0</v>
      </c>
      <c r="AD3877">
        <v>0</v>
      </c>
      <c r="AG3877">
        <v>1</v>
      </c>
      <c r="AI3877" t="s">
        <v>3925</v>
      </c>
    </row>
    <row r="3878" spans="1:35">
      <c r="A3878" s="10">
        <v>3987</v>
      </c>
      <c r="B3878">
        <v>102</v>
      </c>
      <c r="C3878">
        <v>7415</v>
      </c>
      <c r="E3878">
        <v>2152</v>
      </c>
      <c r="F3878">
        <v>1</v>
      </c>
      <c r="G3878">
        <v>0</v>
      </c>
      <c r="H3878" t="s">
        <v>1583</v>
      </c>
      <c r="M3878">
        <v>1</v>
      </c>
      <c r="N3878">
        <v>-0.01</v>
      </c>
      <c r="O3878">
        <v>0</v>
      </c>
      <c r="P3878">
        <v>0</v>
      </c>
      <c r="R3878">
        <v>0</v>
      </c>
      <c r="S3878">
        <v>0</v>
      </c>
      <c r="T3878">
        <v>0</v>
      </c>
      <c r="W3878">
        <v>0</v>
      </c>
      <c r="X3878" t="s">
        <v>657</v>
      </c>
      <c r="Y3878">
        <v>0</v>
      </c>
      <c r="Z3878">
        <v>0</v>
      </c>
      <c r="AA3878" s="13" t="s">
        <v>3942</v>
      </c>
      <c r="AB3878">
        <v>0</v>
      </c>
      <c r="AC3878">
        <v>0</v>
      </c>
      <c r="AD3878">
        <v>0</v>
      </c>
      <c r="AG3878">
        <v>1</v>
      </c>
      <c r="AI3878" t="s">
        <v>3925</v>
      </c>
    </row>
    <row r="3879" spans="1:35">
      <c r="A3879" s="10">
        <v>3988</v>
      </c>
      <c r="B3879">
        <v>102</v>
      </c>
      <c r="C3879">
        <v>7416</v>
      </c>
      <c r="E3879">
        <v>2152</v>
      </c>
      <c r="F3879">
        <v>1</v>
      </c>
      <c r="G3879">
        <v>0</v>
      </c>
      <c r="H3879" t="s">
        <v>1583</v>
      </c>
      <c r="M3879">
        <v>1</v>
      </c>
      <c r="N3879">
        <v>-0.01</v>
      </c>
      <c r="O3879">
        <v>0</v>
      </c>
      <c r="P3879">
        <v>0</v>
      </c>
      <c r="R3879">
        <v>0</v>
      </c>
      <c r="S3879">
        <v>0</v>
      </c>
      <c r="T3879">
        <v>0</v>
      </c>
      <c r="W3879">
        <v>0</v>
      </c>
      <c r="X3879" t="s">
        <v>657</v>
      </c>
      <c r="Y3879">
        <v>0</v>
      </c>
      <c r="Z3879">
        <v>0</v>
      </c>
      <c r="AA3879" s="13" t="s">
        <v>3943</v>
      </c>
      <c r="AB3879">
        <v>0</v>
      </c>
      <c r="AC3879">
        <v>0</v>
      </c>
      <c r="AD3879">
        <v>0</v>
      </c>
      <c r="AG3879">
        <v>1</v>
      </c>
      <c r="AI3879" t="s">
        <v>3925</v>
      </c>
    </row>
    <row r="3880" spans="1:35">
      <c r="A3880" s="10">
        <v>3989</v>
      </c>
      <c r="B3880">
        <v>102</v>
      </c>
      <c r="C3880">
        <v>7417</v>
      </c>
      <c r="E3880">
        <v>2152</v>
      </c>
      <c r="F3880">
        <v>1</v>
      </c>
      <c r="G3880">
        <v>0</v>
      </c>
      <c r="H3880" t="s">
        <v>1583</v>
      </c>
      <c r="M3880">
        <v>-0.18</v>
      </c>
      <c r="N3880">
        <v>0.98</v>
      </c>
      <c r="O3880">
        <v>0</v>
      </c>
      <c r="P3880">
        <v>0</v>
      </c>
      <c r="R3880">
        <v>0</v>
      </c>
      <c r="S3880">
        <v>0</v>
      </c>
      <c r="T3880">
        <v>0</v>
      </c>
      <c r="W3880">
        <v>0</v>
      </c>
      <c r="X3880" t="s">
        <v>657</v>
      </c>
      <c r="Y3880">
        <v>0</v>
      </c>
      <c r="Z3880">
        <v>0</v>
      </c>
      <c r="AA3880" s="13" t="s">
        <v>3944</v>
      </c>
      <c r="AB3880">
        <v>0</v>
      </c>
      <c r="AC3880">
        <v>0</v>
      </c>
      <c r="AD3880">
        <v>0</v>
      </c>
      <c r="AG3880">
        <v>1</v>
      </c>
      <c r="AI3880" t="s">
        <v>3925</v>
      </c>
    </row>
    <row r="3881" spans="1:35">
      <c r="A3881" s="10">
        <v>3990</v>
      </c>
      <c r="B3881">
        <v>102</v>
      </c>
      <c r="C3881">
        <v>7418</v>
      </c>
      <c r="E3881">
        <v>2152</v>
      </c>
      <c r="F3881">
        <v>1</v>
      </c>
      <c r="G3881">
        <v>0</v>
      </c>
      <c r="H3881" t="s">
        <v>1583</v>
      </c>
      <c r="M3881">
        <v>0.82</v>
      </c>
      <c r="N3881">
        <v>0.58</v>
      </c>
      <c r="O3881">
        <v>0</v>
      </c>
      <c r="P3881">
        <v>0</v>
      </c>
      <c r="R3881">
        <v>0</v>
      </c>
      <c r="S3881">
        <v>0</v>
      </c>
      <c r="T3881">
        <v>0</v>
      </c>
      <c r="W3881">
        <v>0</v>
      </c>
      <c r="X3881" t="s">
        <v>657</v>
      </c>
      <c r="Y3881">
        <v>0</v>
      </c>
      <c r="Z3881">
        <v>0</v>
      </c>
      <c r="AA3881" s="13" t="s">
        <v>3945</v>
      </c>
      <c r="AB3881">
        <v>0</v>
      </c>
      <c r="AC3881">
        <v>0</v>
      </c>
      <c r="AD3881">
        <v>0</v>
      </c>
      <c r="AG3881">
        <v>1</v>
      </c>
      <c r="AI3881" t="s">
        <v>3925</v>
      </c>
    </row>
    <row r="3882" spans="1:35">
      <c r="A3882" s="10">
        <v>3991</v>
      </c>
      <c r="B3882">
        <v>102</v>
      </c>
      <c r="C3882">
        <v>7419</v>
      </c>
      <c r="E3882">
        <v>2151</v>
      </c>
      <c r="F3882">
        <v>1</v>
      </c>
      <c r="G3882">
        <v>0</v>
      </c>
      <c r="H3882" t="s">
        <v>3909</v>
      </c>
      <c r="M3882">
        <v>1</v>
      </c>
      <c r="N3882">
        <v>0.05</v>
      </c>
      <c r="O3882">
        <v>0</v>
      </c>
      <c r="P3882">
        <v>0</v>
      </c>
      <c r="R3882">
        <v>0</v>
      </c>
      <c r="S3882">
        <v>0</v>
      </c>
      <c r="T3882">
        <v>0</v>
      </c>
      <c r="W3882">
        <v>0</v>
      </c>
      <c r="X3882" t="s">
        <v>657</v>
      </c>
      <c r="Y3882">
        <v>0</v>
      </c>
      <c r="Z3882">
        <v>0</v>
      </c>
      <c r="AA3882" s="13" t="s">
        <v>3946</v>
      </c>
      <c r="AB3882">
        <v>0</v>
      </c>
      <c r="AC3882">
        <v>0</v>
      </c>
      <c r="AD3882">
        <v>0</v>
      </c>
      <c r="AG3882">
        <v>1</v>
      </c>
      <c r="AI3882" t="s">
        <v>3925</v>
      </c>
    </row>
    <row r="3883" spans="1:35">
      <c r="A3883" s="10">
        <v>3992</v>
      </c>
      <c r="B3883">
        <v>102</v>
      </c>
      <c r="C3883">
        <v>7420</v>
      </c>
      <c r="E3883">
        <v>2151</v>
      </c>
      <c r="F3883">
        <v>1</v>
      </c>
      <c r="G3883">
        <v>0</v>
      </c>
      <c r="H3883" t="s">
        <v>106</v>
      </c>
      <c r="M3883">
        <v>1</v>
      </c>
      <c r="N3883">
        <v>0.02</v>
      </c>
      <c r="O3883">
        <v>0</v>
      </c>
      <c r="P3883">
        <v>0</v>
      </c>
      <c r="R3883">
        <v>0</v>
      </c>
      <c r="S3883">
        <v>0</v>
      </c>
      <c r="T3883">
        <v>0</v>
      </c>
      <c r="W3883">
        <v>0</v>
      </c>
      <c r="X3883" t="s">
        <v>657</v>
      </c>
      <c r="Y3883">
        <v>0</v>
      </c>
      <c r="Z3883">
        <v>0</v>
      </c>
      <c r="AA3883" s="13" t="s">
        <v>3947</v>
      </c>
      <c r="AB3883">
        <v>0</v>
      </c>
      <c r="AC3883">
        <v>0</v>
      </c>
      <c r="AD3883">
        <v>0</v>
      </c>
      <c r="AG3883">
        <v>1</v>
      </c>
      <c r="AI3883" t="s">
        <v>3925</v>
      </c>
    </row>
    <row r="3884" spans="1:35">
      <c r="A3884" s="10">
        <v>3993</v>
      </c>
      <c r="B3884">
        <v>102</v>
      </c>
      <c r="C3884">
        <v>7421</v>
      </c>
      <c r="E3884">
        <v>2151</v>
      </c>
      <c r="F3884">
        <v>1</v>
      </c>
      <c r="G3884">
        <v>0</v>
      </c>
      <c r="H3884" t="s">
        <v>3086</v>
      </c>
      <c r="M3884">
        <v>1</v>
      </c>
      <c r="N3884">
        <v>0.04</v>
      </c>
      <c r="O3884">
        <v>0</v>
      </c>
      <c r="P3884">
        <v>0</v>
      </c>
      <c r="R3884">
        <v>0</v>
      </c>
      <c r="S3884">
        <v>0</v>
      </c>
      <c r="T3884">
        <v>0</v>
      </c>
      <c r="W3884">
        <v>0</v>
      </c>
      <c r="X3884" t="s">
        <v>657</v>
      </c>
      <c r="Y3884">
        <v>0</v>
      </c>
      <c r="Z3884">
        <v>0</v>
      </c>
      <c r="AA3884" s="13" t="s">
        <v>3948</v>
      </c>
      <c r="AB3884">
        <v>0</v>
      </c>
      <c r="AC3884">
        <v>0</v>
      </c>
      <c r="AD3884">
        <v>0</v>
      </c>
      <c r="AG3884">
        <v>1</v>
      </c>
      <c r="AI3884" t="s">
        <v>3925</v>
      </c>
    </row>
    <row r="3885" spans="1:35">
      <c r="A3885" s="10">
        <v>3994</v>
      </c>
      <c r="B3885">
        <v>102</v>
      </c>
      <c r="C3885">
        <v>7422</v>
      </c>
      <c r="E3885">
        <v>2151</v>
      </c>
      <c r="F3885">
        <v>1</v>
      </c>
      <c r="G3885">
        <v>0</v>
      </c>
      <c r="H3885" t="s">
        <v>1582</v>
      </c>
      <c r="M3885">
        <v>1</v>
      </c>
      <c r="N3885">
        <v>0.02</v>
      </c>
      <c r="O3885">
        <v>0</v>
      </c>
      <c r="P3885">
        <v>0</v>
      </c>
      <c r="R3885">
        <v>0</v>
      </c>
      <c r="S3885">
        <v>0</v>
      </c>
      <c r="T3885">
        <v>0</v>
      </c>
      <c r="W3885">
        <v>0</v>
      </c>
      <c r="X3885" t="s">
        <v>657</v>
      </c>
      <c r="Y3885">
        <v>0</v>
      </c>
      <c r="Z3885">
        <v>0</v>
      </c>
      <c r="AA3885" s="13" t="s">
        <v>3949</v>
      </c>
      <c r="AB3885">
        <v>0</v>
      </c>
      <c r="AC3885">
        <v>0</v>
      </c>
      <c r="AD3885">
        <v>0</v>
      </c>
      <c r="AG3885">
        <v>1</v>
      </c>
      <c r="AI3885" t="s">
        <v>3925</v>
      </c>
    </row>
    <row r="3886" spans="1:35">
      <c r="A3886" s="10">
        <v>3995</v>
      </c>
      <c r="B3886">
        <v>102</v>
      </c>
      <c r="C3886">
        <v>7423</v>
      </c>
      <c r="E3886">
        <v>2152</v>
      </c>
      <c r="F3886">
        <v>1</v>
      </c>
      <c r="G3886">
        <v>0</v>
      </c>
      <c r="H3886" t="s">
        <v>1582</v>
      </c>
      <c r="M3886">
        <v>0.98</v>
      </c>
      <c r="N3886">
        <v>0.19</v>
      </c>
      <c r="O3886">
        <v>0</v>
      </c>
      <c r="P3886">
        <v>0</v>
      </c>
      <c r="R3886">
        <v>0</v>
      </c>
      <c r="S3886">
        <v>0</v>
      </c>
      <c r="T3886">
        <v>0</v>
      </c>
      <c r="W3886">
        <v>0</v>
      </c>
      <c r="X3886" t="s">
        <v>657</v>
      </c>
      <c r="Y3886">
        <v>0</v>
      </c>
      <c r="Z3886">
        <v>0</v>
      </c>
      <c r="AA3886" s="13" t="s">
        <v>3950</v>
      </c>
      <c r="AB3886">
        <v>0</v>
      </c>
      <c r="AC3886">
        <v>0</v>
      </c>
      <c r="AD3886">
        <v>0</v>
      </c>
      <c r="AG3886">
        <v>1</v>
      </c>
      <c r="AI3886" t="s">
        <v>3925</v>
      </c>
    </row>
    <row r="3887" spans="1:35">
      <c r="A3887" s="10">
        <v>3996</v>
      </c>
      <c r="B3887">
        <v>102</v>
      </c>
      <c r="C3887">
        <v>7424</v>
      </c>
      <c r="E3887">
        <v>2152</v>
      </c>
      <c r="F3887">
        <v>1</v>
      </c>
      <c r="G3887">
        <v>0</v>
      </c>
      <c r="H3887" t="s">
        <v>1583</v>
      </c>
      <c r="M3887">
        <v>0.98</v>
      </c>
      <c r="N3887">
        <v>0.22</v>
      </c>
      <c r="O3887">
        <v>0</v>
      </c>
      <c r="P3887">
        <v>0</v>
      </c>
      <c r="R3887">
        <v>0</v>
      </c>
      <c r="S3887">
        <v>0</v>
      </c>
      <c r="T3887">
        <v>0</v>
      </c>
      <c r="W3887">
        <v>0</v>
      </c>
      <c r="X3887" t="s">
        <v>657</v>
      </c>
      <c r="Y3887">
        <v>0</v>
      </c>
      <c r="Z3887">
        <v>0</v>
      </c>
      <c r="AA3887" s="13" t="s">
        <v>3951</v>
      </c>
      <c r="AB3887">
        <v>0</v>
      </c>
      <c r="AC3887">
        <v>0</v>
      </c>
      <c r="AD3887">
        <v>0</v>
      </c>
      <c r="AG3887">
        <v>1</v>
      </c>
      <c r="AI3887" t="s">
        <v>3925</v>
      </c>
    </row>
    <row r="3888" spans="1:35">
      <c r="A3888" s="10">
        <v>3997</v>
      </c>
      <c r="B3888">
        <v>102</v>
      </c>
      <c r="C3888">
        <v>7425</v>
      </c>
      <c r="E3888">
        <v>2152</v>
      </c>
      <c r="F3888">
        <v>1</v>
      </c>
      <c r="G3888">
        <v>0</v>
      </c>
      <c r="H3888" t="s">
        <v>3086</v>
      </c>
      <c r="M3888">
        <v>0.98</v>
      </c>
      <c r="N3888">
        <v>0.19</v>
      </c>
      <c r="O3888">
        <v>0</v>
      </c>
      <c r="P3888">
        <v>0</v>
      </c>
      <c r="R3888">
        <v>0</v>
      </c>
      <c r="S3888">
        <v>0</v>
      </c>
      <c r="T3888">
        <v>0</v>
      </c>
      <c r="W3888">
        <v>0</v>
      </c>
      <c r="X3888" t="s">
        <v>657</v>
      </c>
      <c r="Y3888">
        <v>0</v>
      </c>
      <c r="Z3888">
        <v>0</v>
      </c>
      <c r="AA3888" s="13" t="s">
        <v>3952</v>
      </c>
      <c r="AB3888">
        <v>0</v>
      </c>
      <c r="AC3888">
        <v>0</v>
      </c>
      <c r="AD3888">
        <v>0</v>
      </c>
      <c r="AG3888">
        <v>1</v>
      </c>
      <c r="AI3888" t="s">
        <v>3925</v>
      </c>
    </row>
    <row r="3889" spans="1:35">
      <c r="A3889" s="10">
        <v>3998</v>
      </c>
      <c r="B3889">
        <v>102</v>
      </c>
      <c r="C3889">
        <v>7426</v>
      </c>
      <c r="E3889">
        <v>2152</v>
      </c>
      <c r="F3889">
        <v>1</v>
      </c>
      <c r="G3889">
        <v>0</v>
      </c>
      <c r="H3889" t="s">
        <v>3909</v>
      </c>
      <c r="M3889">
        <v>0.98</v>
      </c>
      <c r="N3889">
        <v>0.19</v>
      </c>
      <c r="O3889">
        <v>0</v>
      </c>
      <c r="P3889">
        <v>0</v>
      </c>
      <c r="R3889">
        <v>0</v>
      </c>
      <c r="S3889">
        <v>0</v>
      </c>
      <c r="T3889">
        <v>0</v>
      </c>
      <c r="W3889">
        <v>0</v>
      </c>
      <c r="X3889" t="s">
        <v>657</v>
      </c>
      <c r="Y3889">
        <v>0</v>
      </c>
      <c r="Z3889">
        <v>0</v>
      </c>
      <c r="AA3889" s="13" t="s">
        <v>3953</v>
      </c>
      <c r="AB3889">
        <v>0</v>
      </c>
      <c r="AC3889">
        <v>0</v>
      </c>
      <c r="AD3889">
        <v>0</v>
      </c>
      <c r="AG3889">
        <v>1</v>
      </c>
      <c r="AI3889" t="s">
        <v>3925</v>
      </c>
    </row>
    <row r="3890" spans="1:35">
      <c r="A3890" s="10">
        <v>3999</v>
      </c>
      <c r="B3890">
        <v>102</v>
      </c>
      <c r="C3890">
        <v>7427</v>
      </c>
      <c r="E3890">
        <v>1170</v>
      </c>
      <c r="F3890">
        <v>1</v>
      </c>
      <c r="G3890">
        <v>0</v>
      </c>
      <c r="H3890" t="s">
        <v>106</v>
      </c>
      <c r="M3890">
        <v>-1</v>
      </c>
      <c r="N3890">
        <v>-0.02</v>
      </c>
      <c r="O3890">
        <v>0</v>
      </c>
      <c r="P3890">
        <v>0</v>
      </c>
      <c r="R3890">
        <v>0</v>
      </c>
      <c r="S3890">
        <v>0</v>
      </c>
      <c r="T3890">
        <v>0</v>
      </c>
      <c r="W3890">
        <v>0</v>
      </c>
      <c r="X3890" t="s">
        <v>657</v>
      </c>
      <c r="Y3890">
        <v>0</v>
      </c>
      <c r="Z3890">
        <v>0</v>
      </c>
      <c r="AA3890" s="13" t="s">
        <v>3954</v>
      </c>
      <c r="AB3890">
        <v>0</v>
      </c>
      <c r="AC3890">
        <v>0</v>
      </c>
      <c r="AD3890">
        <v>0</v>
      </c>
      <c r="AG3890">
        <v>1</v>
      </c>
      <c r="AI3890" t="s">
        <v>3925</v>
      </c>
    </row>
    <row r="3891" spans="1:35">
      <c r="A3891" s="10">
        <v>4000</v>
      </c>
      <c r="B3891">
        <v>102</v>
      </c>
      <c r="C3891">
        <v>7428</v>
      </c>
      <c r="E3891">
        <v>1170</v>
      </c>
      <c r="F3891">
        <v>1</v>
      </c>
      <c r="G3891">
        <v>0</v>
      </c>
      <c r="H3891" t="s">
        <v>106</v>
      </c>
      <c r="M3891">
        <v>-1</v>
      </c>
      <c r="N3891">
        <v>-0.02</v>
      </c>
      <c r="O3891">
        <v>0</v>
      </c>
      <c r="P3891">
        <v>0</v>
      </c>
      <c r="R3891">
        <v>0</v>
      </c>
      <c r="S3891">
        <v>0</v>
      </c>
      <c r="T3891">
        <v>0</v>
      </c>
      <c r="W3891">
        <v>0</v>
      </c>
      <c r="X3891" t="s">
        <v>657</v>
      </c>
      <c r="Y3891">
        <v>0</v>
      </c>
      <c r="Z3891">
        <v>0</v>
      </c>
      <c r="AA3891" s="13" t="s">
        <v>3955</v>
      </c>
      <c r="AB3891">
        <v>0</v>
      </c>
      <c r="AC3891">
        <v>0</v>
      </c>
      <c r="AD3891">
        <v>0</v>
      </c>
      <c r="AG3891">
        <v>1</v>
      </c>
      <c r="AI3891" t="s">
        <v>3925</v>
      </c>
    </row>
    <row r="3892" spans="1:35">
      <c r="A3892" s="10">
        <v>4001</v>
      </c>
      <c r="B3892">
        <v>102</v>
      </c>
      <c r="C3892">
        <v>7429</v>
      </c>
      <c r="E3892">
        <v>1170</v>
      </c>
      <c r="F3892">
        <v>1</v>
      </c>
      <c r="G3892">
        <v>0</v>
      </c>
      <c r="H3892" t="s">
        <v>106</v>
      </c>
      <c r="M3892">
        <v>-1</v>
      </c>
      <c r="N3892">
        <v>-0.02</v>
      </c>
      <c r="O3892">
        <v>0</v>
      </c>
      <c r="P3892">
        <v>0</v>
      </c>
      <c r="R3892">
        <v>0</v>
      </c>
      <c r="S3892">
        <v>0</v>
      </c>
      <c r="T3892">
        <v>0</v>
      </c>
      <c r="W3892">
        <v>0</v>
      </c>
      <c r="X3892" t="s">
        <v>657</v>
      </c>
      <c r="Y3892">
        <v>0</v>
      </c>
      <c r="Z3892">
        <v>0</v>
      </c>
      <c r="AA3892" s="13" t="s">
        <v>3956</v>
      </c>
      <c r="AB3892">
        <v>0</v>
      </c>
      <c r="AC3892">
        <v>0</v>
      </c>
      <c r="AD3892">
        <v>0</v>
      </c>
      <c r="AG3892">
        <v>1</v>
      </c>
      <c r="AI3892" t="s">
        <v>3925</v>
      </c>
    </row>
    <row r="3893" spans="1:35">
      <c r="A3893" s="10">
        <v>4002</v>
      </c>
      <c r="B3893">
        <v>102</v>
      </c>
      <c r="C3893">
        <v>7430</v>
      </c>
      <c r="E3893">
        <v>2151</v>
      </c>
      <c r="F3893">
        <v>1</v>
      </c>
      <c r="G3893">
        <v>0</v>
      </c>
      <c r="H3893" t="s">
        <v>3086</v>
      </c>
      <c r="M3893">
        <v>-0.01</v>
      </c>
      <c r="N3893">
        <v>-1</v>
      </c>
      <c r="O3893">
        <v>0</v>
      </c>
      <c r="P3893">
        <v>0</v>
      </c>
      <c r="R3893">
        <v>0</v>
      </c>
      <c r="S3893">
        <v>0</v>
      </c>
      <c r="T3893">
        <v>0</v>
      </c>
      <c r="W3893">
        <v>0</v>
      </c>
      <c r="X3893" t="s">
        <v>657</v>
      </c>
      <c r="Y3893">
        <v>0</v>
      </c>
      <c r="Z3893">
        <v>0</v>
      </c>
      <c r="AA3893" s="13" t="s">
        <v>3957</v>
      </c>
      <c r="AB3893">
        <v>0</v>
      </c>
      <c r="AC3893">
        <v>0</v>
      </c>
      <c r="AD3893">
        <v>0</v>
      </c>
      <c r="AG3893">
        <v>1</v>
      </c>
      <c r="AI3893" t="s">
        <v>3925</v>
      </c>
    </row>
    <row r="3894" spans="1:35">
      <c r="A3894" s="10">
        <v>4003</v>
      </c>
      <c r="B3894">
        <v>102</v>
      </c>
      <c r="C3894">
        <v>7431</v>
      </c>
      <c r="E3894">
        <v>2152</v>
      </c>
      <c r="F3894">
        <v>1</v>
      </c>
      <c r="G3894">
        <v>0</v>
      </c>
      <c r="H3894" t="s">
        <v>3086</v>
      </c>
      <c r="M3894">
        <v>0.1</v>
      </c>
      <c r="N3894">
        <v>-1</v>
      </c>
      <c r="O3894">
        <v>0</v>
      </c>
      <c r="P3894">
        <v>0</v>
      </c>
      <c r="R3894">
        <v>0</v>
      </c>
      <c r="S3894">
        <v>0</v>
      </c>
      <c r="T3894">
        <v>0</v>
      </c>
      <c r="W3894">
        <v>0</v>
      </c>
      <c r="X3894" t="s">
        <v>657</v>
      </c>
      <c r="Y3894">
        <v>0</v>
      </c>
      <c r="Z3894">
        <v>0</v>
      </c>
      <c r="AA3894" s="13" t="s">
        <v>3958</v>
      </c>
      <c r="AB3894">
        <v>0</v>
      </c>
      <c r="AC3894">
        <v>0</v>
      </c>
      <c r="AD3894">
        <v>0</v>
      </c>
      <c r="AG3894">
        <v>1</v>
      </c>
      <c r="AI3894" t="s">
        <v>3925</v>
      </c>
    </row>
    <row r="3895" spans="1:35">
      <c r="A3895" s="10">
        <v>4004</v>
      </c>
      <c r="B3895">
        <v>102</v>
      </c>
      <c r="C3895">
        <v>7432</v>
      </c>
      <c r="E3895">
        <v>2151</v>
      </c>
      <c r="F3895">
        <v>1</v>
      </c>
      <c r="G3895">
        <v>0</v>
      </c>
      <c r="H3895" t="s">
        <v>1583</v>
      </c>
      <c r="M3895">
        <v>0.99</v>
      </c>
      <c r="N3895">
        <v>-0.11</v>
      </c>
      <c r="O3895">
        <v>0</v>
      </c>
      <c r="P3895">
        <v>0</v>
      </c>
      <c r="R3895">
        <v>0</v>
      </c>
      <c r="S3895">
        <v>0</v>
      </c>
      <c r="T3895">
        <v>0</v>
      </c>
      <c r="W3895">
        <v>0</v>
      </c>
      <c r="X3895" t="s">
        <v>657</v>
      </c>
      <c r="Y3895">
        <v>0</v>
      </c>
      <c r="Z3895">
        <v>0</v>
      </c>
      <c r="AA3895" s="13" t="s">
        <v>3959</v>
      </c>
      <c r="AB3895">
        <v>0</v>
      </c>
      <c r="AC3895">
        <v>0</v>
      </c>
      <c r="AD3895">
        <v>0</v>
      </c>
      <c r="AG3895">
        <v>1</v>
      </c>
      <c r="AI3895" t="s">
        <v>3925</v>
      </c>
    </row>
    <row r="3896" spans="1:35">
      <c r="A3896" s="10">
        <v>4005</v>
      </c>
      <c r="B3896">
        <v>102</v>
      </c>
      <c r="C3896">
        <v>7433</v>
      </c>
      <c r="E3896">
        <v>2152</v>
      </c>
      <c r="F3896">
        <v>1</v>
      </c>
      <c r="G3896">
        <v>0</v>
      </c>
      <c r="H3896" t="s">
        <v>1583</v>
      </c>
      <c r="M3896">
        <v>0.57</v>
      </c>
      <c r="N3896">
        <v>0.82</v>
      </c>
      <c r="O3896">
        <v>0</v>
      </c>
      <c r="P3896">
        <v>0</v>
      </c>
      <c r="R3896">
        <v>0</v>
      </c>
      <c r="S3896">
        <v>0</v>
      </c>
      <c r="T3896">
        <v>0</v>
      </c>
      <c r="W3896">
        <v>0</v>
      </c>
      <c r="X3896" t="s">
        <v>657</v>
      </c>
      <c r="Y3896">
        <v>0</v>
      </c>
      <c r="Z3896">
        <v>0</v>
      </c>
      <c r="AA3896" s="13" t="s">
        <v>3960</v>
      </c>
      <c r="AB3896">
        <v>0</v>
      </c>
      <c r="AC3896">
        <v>0</v>
      </c>
      <c r="AD3896">
        <v>0</v>
      </c>
      <c r="AG3896">
        <v>1</v>
      </c>
      <c r="AI3896" t="s">
        <v>3925</v>
      </c>
    </row>
    <row r="3897" spans="1:35">
      <c r="A3897" s="10">
        <v>4006</v>
      </c>
      <c r="B3897">
        <v>102</v>
      </c>
      <c r="C3897">
        <v>7434</v>
      </c>
      <c r="E3897">
        <v>2151</v>
      </c>
      <c r="F3897">
        <v>1</v>
      </c>
      <c r="G3897">
        <v>0</v>
      </c>
      <c r="H3897" t="s">
        <v>3086</v>
      </c>
      <c r="M3897">
        <v>0.88</v>
      </c>
      <c r="N3897">
        <v>-0.47</v>
      </c>
      <c r="O3897">
        <v>0</v>
      </c>
      <c r="P3897">
        <v>0</v>
      </c>
      <c r="R3897">
        <v>0</v>
      </c>
      <c r="S3897">
        <v>0</v>
      </c>
      <c r="T3897">
        <v>0</v>
      </c>
      <c r="W3897">
        <v>0</v>
      </c>
      <c r="X3897" t="s">
        <v>657</v>
      </c>
      <c r="Y3897">
        <v>0</v>
      </c>
      <c r="Z3897">
        <v>0</v>
      </c>
      <c r="AA3897" s="13" t="s">
        <v>3961</v>
      </c>
      <c r="AB3897">
        <v>0</v>
      </c>
      <c r="AC3897">
        <v>0</v>
      </c>
      <c r="AD3897">
        <v>0</v>
      </c>
      <c r="AG3897">
        <v>1</v>
      </c>
      <c r="AI3897" t="s">
        <v>3925</v>
      </c>
    </row>
    <row r="3898" spans="1:35">
      <c r="A3898" s="10">
        <v>4007</v>
      </c>
      <c r="B3898">
        <v>102</v>
      </c>
      <c r="C3898">
        <v>7435</v>
      </c>
      <c r="E3898">
        <v>2152</v>
      </c>
      <c r="F3898">
        <v>1</v>
      </c>
      <c r="G3898">
        <v>0</v>
      </c>
      <c r="H3898" t="s">
        <v>3086</v>
      </c>
      <c r="M3898">
        <v>-0.27</v>
      </c>
      <c r="N3898">
        <v>-0.96</v>
      </c>
      <c r="O3898">
        <v>0</v>
      </c>
      <c r="P3898">
        <v>0</v>
      </c>
      <c r="R3898">
        <v>0</v>
      </c>
      <c r="S3898">
        <v>0</v>
      </c>
      <c r="T3898">
        <v>0</v>
      </c>
      <c r="W3898">
        <v>0</v>
      </c>
      <c r="X3898" t="s">
        <v>657</v>
      </c>
      <c r="Y3898">
        <v>0</v>
      </c>
      <c r="Z3898">
        <v>0</v>
      </c>
      <c r="AA3898" s="13" t="s">
        <v>3962</v>
      </c>
      <c r="AB3898">
        <v>0</v>
      </c>
      <c r="AC3898">
        <v>0</v>
      </c>
      <c r="AD3898">
        <v>0</v>
      </c>
      <c r="AG3898">
        <v>1</v>
      </c>
      <c r="AI3898" t="s">
        <v>3925</v>
      </c>
    </row>
    <row r="3899" spans="1:35">
      <c r="A3899" s="10">
        <v>4008</v>
      </c>
      <c r="B3899">
        <v>103</v>
      </c>
      <c r="C3899">
        <v>7436</v>
      </c>
      <c r="E3899">
        <v>2151</v>
      </c>
      <c r="F3899">
        <v>1</v>
      </c>
      <c r="G3899">
        <v>0</v>
      </c>
      <c r="H3899" t="s">
        <v>3086</v>
      </c>
      <c r="M3899">
        <v>1</v>
      </c>
      <c r="N3899">
        <v>-0.01</v>
      </c>
      <c r="O3899">
        <v>0</v>
      </c>
      <c r="P3899">
        <v>0</v>
      </c>
      <c r="R3899">
        <v>0</v>
      </c>
      <c r="S3899">
        <v>0</v>
      </c>
      <c r="T3899">
        <v>0</v>
      </c>
      <c r="W3899">
        <v>0</v>
      </c>
      <c r="X3899" t="s">
        <v>657</v>
      </c>
      <c r="Y3899">
        <v>0</v>
      </c>
      <c r="Z3899">
        <v>0</v>
      </c>
      <c r="AA3899" s="13" t="s">
        <v>3963</v>
      </c>
      <c r="AB3899">
        <v>0</v>
      </c>
      <c r="AC3899">
        <v>0</v>
      </c>
      <c r="AD3899">
        <v>0</v>
      </c>
      <c r="AG3899">
        <v>0</v>
      </c>
      <c r="AI3899" t="s">
        <v>3964</v>
      </c>
    </row>
    <row r="3900" spans="1:35">
      <c r="A3900" s="10">
        <v>4009</v>
      </c>
      <c r="B3900">
        <v>103</v>
      </c>
      <c r="C3900">
        <v>7437</v>
      </c>
      <c r="E3900">
        <v>2152</v>
      </c>
      <c r="F3900">
        <v>1</v>
      </c>
      <c r="G3900">
        <v>0</v>
      </c>
      <c r="H3900" t="s">
        <v>1582</v>
      </c>
      <c r="M3900">
        <v>1</v>
      </c>
      <c r="N3900">
        <v>-0.01</v>
      </c>
      <c r="O3900">
        <v>0</v>
      </c>
      <c r="P3900">
        <v>0</v>
      </c>
      <c r="R3900">
        <v>0</v>
      </c>
      <c r="S3900">
        <v>0</v>
      </c>
      <c r="T3900">
        <v>0</v>
      </c>
      <c r="W3900">
        <v>0</v>
      </c>
      <c r="X3900" t="s">
        <v>657</v>
      </c>
      <c r="Y3900">
        <v>0</v>
      </c>
      <c r="Z3900">
        <v>0</v>
      </c>
      <c r="AA3900" s="13" t="s">
        <v>3965</v>
      </c>
      <c r="AB3900">
        <v>0</v>
      </c>
      <c r="AC3900">
        <v>0</v>
      </c>
      <c r="AD3900">
        <v>0</v>
      </c>
      <c r="AG3900">
        <v>0</v>
      </c>
      <c r="AI3900" t="s">
        <v>3964</v>
      </c>
    </row>
    <row r="3901" spans="1:35">
      <c r="A3901" s="10">
        <v>4010</v>
      </c>
      <c r="B3901">
        <v>103</v>
      </c>
      <c r="C3901">
        <v>7438</v>
      </c>
      <c r="E3901">
        <v>2151</v>
      </c>
      <c r="F3901">
        <v>1</v>
      </c>
      <c r="G3901">
        <v>0</v>
      </c>
      <c r="H3901" t="s">
        <v>3086</v>
      </c>
      <c r="M3901">
        <v>0.85</v>
      </c>
      <c r="N3901">
        <v>-0.53</v>
      </c>
      <c r="O3901">
        <v>0</v>
      </c>
      <c r="P3901">
        <v>0</v>
      </c>
      <c r="R3901">
        <v>0</v>
      </c>
      <c r="S3901">
        <v>0</v>
      </c>
      <c r="T3901">
        <v>0</v>
      </c>
      <c r="W3901">
        <v>0</v>
      </c>
      <c r="X3901" t="s">
        <v>657</v>
      </c>
      <c r="Y3901">
        <v>0</v>
      </c>
      <c r="Z3901">
        <v>0</v>
      </c>
      <c r="AA3901" s="13" t="s">
        <v>3966</v>
      </c>
      <c r="AB3901">
        <v>0</v>
      </c>
      <c r="AC3901">
        <v>0</v>
      </c>
      <c r="AD3901">
        <v>0</v>
      </c>
      <c r="AG3901">
        <v>0</v>
      </c>
      <c r="AI3901" t="s">
        <v>3964</v>
      </c>
    </row>
    <row r="3902" spans="1:35">
      <c r="A3902" s="10">
        <v>4011</v>
      </c>
      <c r="B3902">
        <v>103</v>
      </c>
      <c r="C3902">
        <v>7439</v>
      </c>
      <c r="E3902">
        <v>2152</v>
      </c>
      <c r="F3902">
        <v>1</v>
      </c>
      <c r="G3902">
        <v>0</v>
      </c>
      <c r="H3902" t="s">
        <v>1583</v>
      </c>
      <c r="M3902">
        <v>-0.98</v>
      </c>
      <c r="N3902">
        <v>-0.21</v>
      </c>
      <c r="O3902">
        <v>0</v>
      </c>
      <c r="P3902">
        <v>0</v>
      </c>
      <c r="R3902">
        <v>0</v>
      </c>
      <c r="S3902">
        <v>0</v>
      </c>
      <c r="T3902">
        <v>0</v>
      </c>
      <c r="W3902">
        <v>0</v>
      </c>
      <c r="X3902" t="s">
        <v>657</v>
      </c>
      <c r="Y3902">
        <v>0</v>
      </c>
      <c r="Z3902">
        <v>0</v>
      </c>
      <c r="AA3902" s="13" t="s">
        <v>3967</v>
      </c>
      <c r="AB3902">
        <v>0</v>
      </c>
      <c r="AC3902">
        <v>0</v>
      </c>
      <c r="AD3902">
        <v>0</v>
      </c>
      <c r="AG3902">
        <v>0</v>
      </c>
      <c r="AI3902" t="s">
        <v>3964</v>
      </c>
    </row>
    <row r="3903" spans="1:35">
      <c r="A3903" s="10">
        <v>4012</v>
      </c>
      <c r="B3903">
        <v>102</v>
      </c>
      <c r="C3903">
        <v>7442</v>
      </c>
      <c r="D3903" t="s">
        <v>3968</v>
      </c>
      <c r="E3903">
        <v>2151</v>
      </c>
      <c r="F3903">
        <v>1</v>
      </c>
      <c r="G3903">
        <v>0</v>
      </c>
      <c r="H3903" t="s">
        <v>106</v>
      </c>
      <c r="K3903" s="95" t="s">
        <v>3969</v>
      </c>
      <c r="M3903">
        <v>0.45</v>
      </c>
      <c r="N3903">
        <v>-0.9</v>
      </c>
      <c r="O3903">
        <v>0</v>
      </c>
      <c r="P3903">
        <v>0</v>
      </c>
      <c r="R3903">
        <v>0</v>
      </c>
      <c r="S3903">
        <v>1</v>
      </c>
      <c r="T3903">
        <v>0</v>
      </c>
      <c r="U3903" t="s">
        <v>89</v>
      </c>
      <c r="W3903">
        <v>0</v>
      </c>
      <c r="X3903" t="s">
        <v>657</v>
      </c>
      <c r="Y3903">
        <v>0</v>
      </c>
      <c r="Z3903">
        <v>0</v>
      </c>
      <c r="AB3903">
        <v>0</v>
      </c>
      <c r="AC3903">
        <v>0</v>
      </c>
      <c r="AD3903">
        <v>0</v>
      </c>
      <c r="AG3903">
        <v>0</v>
      </c>
      <c r="AI3903" t="s">
        <v>3970</v>
      </c>
    </row>
    <row r="3904" spans="1:35">
      <c r="A3904" s="10">
        <v>4013</v>
      </c>
      <c r="B3904">
        <v>102</v>
      </c>
      <c r="C3904">
        <v>7443</v>
      </c>
      <c r="D3904" t="s">
        <v>3968</v>
      </c>
      <c r="E3904">
        <v>2151</v>
      </c>
      <c r="F3904">
        <v>1</v>
      </c>
      <c r="G3904">
        <v>0</v>
      </c>
      <c r="H3904" t="s">
        <v>106</v>
      </c>
      <c r="K3904" s="95" t="s">
        <v>3971</v>
      </c>
      <c r="M3904">
        <v>1</v>
      </c>
      <c r="N3904">
        <v>0.03</v>
      </c>
      <c r="O3904">
        <v>0</v>
      </c>
      <c r="P3904">
        <v>0</v>
      </c>
      <c r="R3904">
        <v>0</v>
      </c>
      <c r="S3904">
        <v>1</v>
      </c>
      <c r="T3904">
        <v>0</v>
      </c>
      <c r="U3904" t="s">
        <v>89</v>
      </c>
      <c r="W3904">
        <v>0</v>
      </c>
      <c r="X3904" t="s">
        <v>657</v>
      </c>
      <c r="Y3904">
        <v>0</v>
      </c>
      <c r="Z3904">
        <v>0</v>
      </c>
      <c r="AB3904">
        <v>0</v>
      </c>
      <c r="AC3904">
        <v>0</v>
      </c>
      <c r="AD3904">
        <v>0</v>
      </c>
      <c r="AG3904">
        <v>0</v>
      </c>
      <c r="AI3904" t="s">
        <v>3970</v>
      </c>
    </row>
    <row r="3905" spans="1:35">
      <c r="A3905" s="10">
        <v>4014</v>
      </c>
      <c r="B3905">
        <v>102</v>
      </c>
      <c r="C3905">
        <v>7444</v>
      </c>
      <c r="D3905" t="s">
        <v>3972</v>
      </c>
      <c r="E3905">
        <v>1170</v>
      </c>
      <c r="F3905">
        <v>1</v>
      </c>
      <c r="G3905">
        <v>0</v>
      </c>
      <c r="H3905" t="s">
        <v>106</v>
      </c>
      <c r="K3905" s="95" t="s">
        <v>3973</v>
      </c>
      <c r="M3905">
        <v>1</v>
      </c>
      <c r="N3905">
        <v>-0.06</v>
      </c>
      <c r="O3905">
        <v>0</v>
      </c>
      <c r="P3905">
        <v>0</v>
      </c>
      <c r="R3905">
        <v>0</v>
      </c>
      <c r="S3905">
        <v>1</v>
      </c>
      <c r="T3905">
        <v>0</v>
      </c>
      <c r="U3905" t="s">
        <v>89</v>
      </c>
      <c r="W3905">
        <v>0</v>
      </c>
      <c r="X3905" t="s">
        <v>657</v>
      </c>
      <c r="Y3905">
        <v>0</v>
      </c>
      <c r="Z3905">
        <v>0</v>
      </c>
      <c r="AB3905">
        <v>0</v>
      </c>
      <c r="AC3905">
        <v>0</v>
      </c>
      <c r="AD3905">
        <v>0</v>
      </c>
      <c r="AG3905">
        <v>0</v>
      </c>
      <c r="AI3905" t="s">
        <v>3974</v>
      </c>
    </row>
    <row r="3906" spans="1:35">
      <c r="A3906" s="10">
        <v>4015</v>
      </c>
      <c r="B3906">
        <v>102</v>
      </c>
      <c r="C3906">
        <v>7445</v>
      </c>
      <c r="D3906" t="s">
        <v>3975</v>
      </c>
      <c r="E3906">
        <v>1162</v>
      </c>
      <c r="F3906">
        <v>1</v>
      </c>
      <c r="G3906">
        <v>0</v>
      </c>
      <c r="H3906" t="s">
        <v>334</v>
      </c>
      <c r="K3906" s="95" t="s">
        <v>3772</v>
      </c>
      <c r="M3906">
        <v>-0.15</v>
      </c>
      <c r="N3906">
        <v>0.99</v>
      </c>
      <c r="O3906">
        <v>0</v>
      </c>
      <c r="P3906">
        <v>0</v>
      </c>
      <c r="R3906">
        <v>0</v>
      </c>
      <c r="S3906">
        <v>1</v>
      </c>
      <c r="T3906">
        <v>0</v>
      </c>
      <c r="U3906" t="s">
        <v>89</v>
      </c>
      <c r="W3906">
        <v>0</v>
      </c>
      <c r="X3906" t="s">
        <v>657</v>
      </c>
      <c r="Y3906">
        <v>0</v>
      </c>
      <c r="Z3906">
        <v>0</v>
      </c>
      <c r="AB3906">
        <v>0</v>
      </c>
      <c r="AC3906">
        <v>0</v>
      </c>
      <c r="AD3906">
        <v>0</v>
      </c>
      <c r="AG3906">
        <v>0</v>
      </c>
      <c r="AI3906" t="s">
        <v>3976</v>
      </c>
    </row>
    <row r="3907" spans="1:35">
      <c r="A3907" s="10">
        <v>4016</v>
      </c>
      <c r="B3907">
        <v>102</v>
      </c>
      <c r="C3907">
        <v>7446</v>
      </c>
      <c r="D3907" t="s">
        <v>3975</v>
      </c>
      <c r="E3907">
        <v>1162</v>
      </c>
      <c r="F3907">
        <v>1</v>
      </c>
      <c r="G3907">
        <v>0</v>
      </c>
      <c r="H3907" t="s">
        <v>334</v>
      </c>
      <c r="K3907" s="95" t="s">
        <v>3772</v>
      </c>
      <c r="M3907">
        <v>-0.15</v>
      </c>
      <c r="N3907">
        <v>0.99</v>
      </c>
      <c r="O3907">
        <v>0</v>
      </c>
      <c r="P3907">
        <v>0</v>
      </c>
      <c r="R3907">
        <v>0</v>
      </c>
      <c r="S3907">
        <v>1</v>
      </c>
      <c r="T3907">
        <v>0</v>
      </c>
      <c r="U3907" t="s">
        <v>89</v>
      </c>
      <c r="W3907">
        <v>0</v>
      </c>
      <c r="X3907" t="s">
        <v>657</v>
      </c>
      <c r="Y3907">
        <v>0</v>
      </c>
      <c r="Z3907">
        <v>0</v>
      </c>
      <c r="AB3907">
        <v>0</v>
      </c>
      <c r="AC3907">
        <v>0</v>
      </c>
      <c r="AD3907">
        <v>0</v>
      </c>
      <c r="AG3907">
        <v>0</v>
      </c>
      <c r="AI3907" t="s">
        <v>3976</v>
      </c>
    </row>
    <row r="3908" spans="1:35">
      <c r="A3908" s="10">
        <v>4017</v>
      </c>
      <c r="B3908">
        <v>103</v>
      </c>
      <c r="C3908">
        <v>7447</v>
      </c>
      <c r="D3908" t="s">
        <v>3977</v>
      </c>
      <c r="E3908">
        <v>2152</v>
      </c>
      <c r="F3908">
        <v>1</v>
      </c>
      <c r="G3908">
        <v>0</v>
      </c>
      <c r="H3908" t="s">
        <v>106</v>
      </c>
      <c r="K3908" s="95" t="s">
        <v>3978</v>
      </c>
      <c r="M3908">
        <v>-0.77</v>
      </c>
      <c r="N3908">
        <v>-0.63</v>
      </c>
      <c r="O3908">
        <v>0</v>
      </c>
      <c r="P3908">
        <v>0</v>
      </c>
      <c r="R3908">
        <v>0</v>
      </c>
      <c r="S3908">
        <v>1</v>
      </c>
      <c r="T3908">
        <v>0</v>
      </c>
      <c r="U3908" t="s">
        <v>89</v>
      </c>
      <c r="W3908">
        <v>0</v>
      </c>
      <c r="X3908" t="s">
        <v>657</v>
      </c>
      <c r="Y3908">
        <v>0</v>
      </c>
      <c r="Z3908">
        <v>0</v>
      </c>
      <c r="AB3908">
        <v>0</v>
      </c>
      <c r="AC3908">
        <v>0</v>
      </c>
      <c r="AD3908">
        <v>0</v>
      </c>
      <c r="AG3908">
        <v>0</v>
      </c>
      <c r="AI3908" t="s">
        <v>3979</v>
      </c>
    </row>
    <row r="3909" spans="1:35">
      <c r="A3909" s="10">
        <v>4018</v>
      </c>
      <c r="B3909">
        <v>103</v>
      </c>
      <c r="C3909">
        <v>7448</v>
      </c>
      <c r="D3909" t="s">
        <v>3980</v>
      </c>
      <c r="E3909">
        <v>2151</v>
      </c>
      <c r="F3909">
        <v>1</v>
      </c>
      <c r="G3909">
        <v>0</v>
      </c>
      <c r="H3909" t="s">
        <v>106</v>
      </c>
      <c r="K3909" s="95" t="s">
        <v>3981</v>
      </c>
      <c r="M3909">
        <v>-0.06</v>
      </c>
      <c r="N3909">
        <v>-1</v>
      </c>
      <c r="O3909">
        <v>0</v>
      </c>
      <c r="P3909">
        <v>0</v>
      </c>
      <c r="R3909">
        <v>0</v>
      </c>
      <c r="S3909">
        <v>1</v>
      </c>
      <c r="T3909">
        <v>0</v>
      </c>
      <c r="U3909" t="s">
        <v>89</v>
      </c>
      <c r="W3909">
        <v>0</v>
      </c>
      <c r="X3909" t="s">
        <v>657</v>
      </c>
      <c r="Y3909">
        <v>0</v>
      </c>
      <c r="Z3909">
        <v>0</v>
      </c>
      <c r="AA3909" s="13" t="s">
        <v>1953</v>
      </c>
      <c r="AB3909">
        <v>0</v>
      </c>
      <c r="AC3909">
        <v>0</v>
      </c>
      <c r="AD3909">
        <v>0</v>
      </c>
      <c r="AG3909">
        <v>0</v>
      </c>
      <c r="AI3909" t="s">
        <v>3982</v>
      </c>
    </row>
    <row r="3910" spans="1:35">
      <c r="A3910" s="10">
        <v>4019</v>
      </c>
      <c r="B3910">
        <v>103</v>
      </c>
      <c r="C3910">
        <v>7449</v>
      </c>
      <c r="D3910" t="s">
        <v>3983</v>
      </c>
      <c r="E3910">
        <v>1170</v>
      </c>
      <c r="F3910">
        <v>1</v>
      </c>
      <c r="G3910">
        <v>0</v>
      </c>
      <c r="H3910" t="s">
        <v>106</v>
      </c>
      <c r="K3910" s="95" t="s">
        <v>3984</v>
      </c>
      <c r="M3910">
        <v>-0.99</v>
      </c>
      <c r="N3910">
        <v>-0.12</v>
      </c>
      <c r="O3910">
        <v>0</v>
      </c>
      <c r="P3910">
        <v>0</v>
      </c>
      <c r="R3910">
        <v>0</v>
      </c>
      <c r="S3910">
        <v>1</v>
      </c>
      <c r="T3910">
        <v>0</v>
      </c>
      <c r="U3910" t="s">
        <v>89</v>
      </c>
      <c r="W3910">
        <v>0</v>
      </c>
      <c r="X3910" t="s">
        <v>657</v>
      </c>
      <c r="Y3910">
        <v>0</v>
      </c>
      <c r="Z3910">
        <v>0</v>
      </c>
      <c r="AB3910">
        <v>0</v>
      </c>
      <c r="AC3910">
        <v>0</v>
      </c>
      <c r="AD3910">
        <v>0</v>
      </c>
      <c r="AG3910">
        <v>0</v>
      </c>
      <c r="AI3910" t="s">
        <v>3985</v>
      </c>
    </row>
    <row r="3911" spans="1:35">
      <c r="A3911" s="10">
        <v>4020</v>
      </c>
      <c r="B3911">
        <v>103</v>
      </c>
      <c r="C3911">
        <v>7450</v>
      </c>
      <c r="D3911" t="s">
        <v>3983</v>
      </c>
      <c r="E3911">
        <v>1170</v>
      </c>
      <c r="F3911">
        <v>1</v>
      </c>
      <c r="G3911">
        <v>0</v>
      </c>
      <c r="H3911" t="s">
        <v>106</v>
      </c>
      <c r="K3911" s="95" t="s">
        <v>3984</v>
      </c>
      <c r="M3911">
        <v>-0.99</v>
      </c>
      <c r="N3911">
        <v>-0.12</v>
      </c>
      <c r="O3911">
        <v>0</v>
      </c>
      <c r="P3911">
        <v>0</v>
      </c>
      <c r="R3911">
        <v>0</v>
      </c>
      <c r="S3911">
        <v>1</v>
      </c>
      <c r="T3911">
        <v>0</v>
      </c>
      <c r="U3911" t="s">
        <v>89</v>
      </c>
      <c r="W3911">
        <v>0</v>
      </c>
      <c r="X3911" t="s">
        <v>657</v>
      </c>
      <c r="Y3911">
        <v>0</v>
      </c>
      <c r="Z3911">
        <v>0</v>
      </c>
      <c r="AB3911">
        <v>0</v>
      </c>
      <c r="AC3911">
        <v>0</v>
      </c>
      <c r="AD3911">
        <v>0</v>
      </c>
      <c r="AG3911">
        <v>0</v>
      </c>
      <c r="AI3911" t="s">
        <v>3986</v>
      </c>
    </row>
    <row r="3912" spans="1:35">
      <c r="A3912" s="10">
        <v>4021</v>
      </c>
      <c r="B3912">
        <v>103</v>
      </c>
      <c r="C3912">
        <v>7451</v>
      </c>
      <c r="D3912" t="s">
        <v>3977</v>
      </c>
      <c r="E3912">
        <v>2152</v>
      </c>
      <c r="F3912">
        <v>1</v>
      </c>
      <c r="G3912">
        <v>0</v>
      </c>
      <c r="H3912" t="s">
        <v>106</v>
      </c>
      <c r="K3912" s="95" t="s">
        <v>3987</v>
      </c>
      <c r="M3912">
        <v>0</v>
      </c>
      <c r="N3912">
        <v>-1</v>
      </c>
      <c r="O3912">
        <v>0</v>
      </c>
      <c r="P3912">
        <v>0</v>
      </c>
      <c r="R3912">
        <v>0</v>
      </c>
      <c r="S3912">
        <v>1</v>
      </c>
      <c r="T3912">
        <v>0</v>
      </c>
      <c r="U3912" t="s">
        <v>89</v>
      </c>
      <c r="W3912">
        <v>0</v>
      </c>
      <c r="X3912" t="s">
        <v>657</v>
      </c>
      <c r="Y3912">
        <v>0</v>
      </c>
      <c r="Z3912">
        <v>0</v>
      </c>
      <c r="AB3912">
        <v>0</v>
      </c>
      <c r="AC3912">
        <v>0</v>
      </c>
      <c r="AD3912">
        <v>0</v>
      </c>
      <c r="AG3912">
        <v>0</v>
      </c>
      <c r="AI3912" t="s">
        <v>3988</v>
      </c>
    </row>
    <row r="3913" spans="1:35">
      <c r="A3913" s="10">
        <v>4022</v>
      </c>
      <c r="B3913">
        <v>103</v>
      </c>
      <c r="C3913">
        <v>7452</v>
      </c>
      <c r="D3913" t="s">
        <v>3886</v>
      </c>
      <c r="E3913">
        <v>1165</v>
      </c>
      <c r="F3913">
        <v>1</v>
      </c>
      <c r="G3913">
        <v>0</v>
      </c>
      <c r="H3913" t="s">
        <v>106</v>
      </c>
      <c r="K3913" s="95" t="s">
        <v>3989</v>
      </c>
      <c r="M3913">
        <v>0</v>
      </c>
      <c r="N3913">
        <v>-1</v>
      </c>
      <c r="O3913">
        <v>0</v>
      </c>
      <c r="P3913">
        <v>0</v>
      </c>
      <c r="R3913">
        <v>0</v>
      </c>
      <c r="S3913">
        <v>1</v>
      </c>
      <c r="T3913">
        <v>0</v>
      </c>
      <c r="U3913" t="s">
        <v>89</v>
      </c>
      <c r="W3913">
        <v>0</v>
      </c>
      <c r="X3913" t="s">
        <v>657</v>
      </c>
      <c r="Y3913">
        <v>0</v>
      </c>
      <c r="Z3913">
        <v>0</v>
      </c>
      <c r="AB3913">
        <v>0</v>
      </c>
      <c r="AC3913">
        <v>0</v>
      </c>
      <c r="AD3913">
        <v>0</v>
      </c>
      <c r="AG3913">
        <v>0</v>
      </c>
      <c r="AI3913" t="s">
        <v>3886</v>
      </c>
    </row>
    <row r="3914" spans="1:35">
      <c r="A3914" s="10">
        <v>4023</v>
      </c>
      <c r="B3914">
        <v>103</v>
      </c>
      <c r="C3914">
        <v>7453</v>
      </c>
      <c r="D3914" t="s">
        <v>3886</v>
      </c>
      <c r="E3914">
        <v>1165</v>
      </c>
      <c r="F3914">
        <v>1</v>
      </c>
      <c r="G3914">
        <v>0</v>
      </c>
      <c r="H3914" t="s">
        <v>106</v>
      </c>
      <c r="K3914" s="95" t="s">
        <v>3890</v>
      </c>
      <c r="M3914">
        <v>0</v>
      </c>
      <c r="N3914">
        <v>-1</v>
      </c>
      <c r="O3914">
        <v>0</v>
      </c>
      <c r="P3914">
        <v>0</v>
      </c>
      <c r="R3914">
        <v>0</v>
      </c>
      <c r="S3914">
        <v>1</v>
      </c>
      <c r="T3914">
        <v>0</v>
      </c>
      <c r="U3914" t="s">
        <v>89</v>
      </c>
      <c r="W3914">
        <v>0</v>
      </c>
      <c r="X3914" t="s">
        <v>657</v>
      </c>
      <c r="Y3914">
        <v>0</v>
      </c>
      <c r="Z3914">
        <v>0</v>
      </c>
      <c r="AB3914">
        <v>0</v>
      </c>
      <c r="AC3914">
        <v>0</v>
      </c>
      <c r="AD3914">
        <v>0</v>
      </c>
      <c r="AG3914">
        <v>0</v>
      </c>
      <c r="AI3914" t="s">
        <v>3886</v>
      </c>
    </row>
    <row r="3915" spans="1:35">
      <c r="A3915" s="10">
        <v>4024</v>
      </c>
      <c r="B3915">
        <v>103</v>
      </c>
      <c r="C3915">
        <v>7454</v>
      </c>
      <c r="D3915" t="s">
        <v>3990</v>
      </c>
      <c r="E3915">
        <v>1170</v>
      </c>
      <c r="F3915">
        <v>1</v>
      </c>
      <c r="G3915">
        <v>0</v>
      </c>
      <c r="H3915" t="s">
        <v>106</v>
      </c>
      <c r="K3915" s="95" t="s">
        <v>3991</v>
      </c>
      <c r="M3915">
        <v>-0.01</v>
      </c>
      <c r="N3915">
        <v>-1</v>
      </c>
      <c r="O3915">
        <v>0</v>
      </c>
      <c r="P3915">
        <v>0</v>
      </c>
      <c r="R3915">
        <v>0</v>
      </c>
      <c r="S3915">
        <v>1</v>
      </c>
      <c r="T3915">
        <v>0</v>
      </c>
      <c r="U3915" t="s">
        <v>89</v>
      </c>
      <c r="W3915">
        <v>0</v>
      </c>
      <c r="X3915" t="s">
        <v>657</v>
      </c>
      <c r="Y3915">
        <v>0</v>
      </c>
      <c r="Z3915">
        <v>0</v>
      </c>
      <c r="AB3915">
        <v>0</v>
      </c>
      <c r="AC3915">
        <v>0</v>
      </c>
      <c r="AD3915">
        <v>0</v>
      </c>
      <c r="AG3915">
        <v>0</v>
      </c>
      <c r="AI3915" t="s">
        <v>3738</v>
      </c>
    </row>
    <row r="3916" spans="1:35">
      <c r="A3916" s="10">
        <v>4025</v>
      </c>
      <c r="B3916">
        <v>103</v>
      </c>
      <c r="C3916">
        <v>7455</v>
      </c>
      <c r="D3916" t="s">
        <v>3771</v>
      </c>
      <c r="E3916">
        <v>1162</v>
      </c>
      <c r="F3916">
        <v>1</v>
      </c>
      <c r="G3916">
        <v>0</v>
      </c>
      <c r="H3916" t="s">
        <v>106</v>
      </c>
      <c r="K3916" s="95" t="s">
        <v>3772</v>
      </c>
      <c r="M3916">
        <v>-0.01</v>
      </c>
      <c r="N3916">
        <v>-1</v>
      </c>
      <c r="O3916">
        <v>0</v>
      </c>
      <c r="P3916">
        <v>0</v>
      </c>
      <c r="R3916">
        <v>0</v>
      </c>
      <c r="S3916">
        <v>1</v>
      </c>
      <c r="T3916">
        <v>0</v>
      </c>
      <c r="U3916" t="s">
        <v>89</v>
      </c>
      <c r="W3916">
        <v>0</v>
      </c>
      <c r="X3916" t="s">
        <v>657</v>
      </c>
      <c r="Y3916">
        <v>0</v>
      </c>
      <c r="Z3916">
        <v>0</v>
      </c>
      <c r="AB3916">
        <v>0</v>
      </c>
      <c r="AC3916">
        <v>0</v>
      </c>
      <c r="AD3916">
        <v>0</v>
      </c>
      <c r="AG3916">
        <v>0</v>
      </c>
      <c r="AI3916" t="s">
        <v>3781</v>
      </c>
    </row>
    <row r="3917" spans="1:35">
      <c r="A3917" s="10">
        <v>4026</v>
      </c>
      <c r="B3917">
        <v>103</v>
      </c>
      <c r="C3917">
        <v>7456</v>
      </c>
      <c r="D3917" t="s">
        <v>3992</v>
      </c>
      <c r="E3917">
        <v>1172</v>
      </c>
      <c r="F3917">
        <v>1</v>
      </c>
      <c r="G3917">
        <v>0</v>
      </c>
      <c r="H3917" t="s">
        <v>106</v>
      </c>
      <c r="K3917" s="95" t="s">
        <v>3993</v>
      </c>
      <c r="M3917">
        <v>-0.01</v>
      </c>
      <c r="N3917">
        <v>-1</v>
      </c>
      <c r="O3917">
        <v>0</v>
      </c>
      <c r="P3917">
        <v>0</v>
      </c>
      <c r="R3917">
        <v>0</v>
      </c>
      <c r="S3917">
        <v>1</v>
      </c>
      <c r="T3917">
        <v>0</v>
      </c>
      <c r="U3917" t="s">
        <v>89</v>
      </c>
      <c r="W3917">
        <v>0</v>
      </c>
      <c r="X3917" t="s">
        <v>657</v>
      </c>
      <c r="Y3917">
        <v>0</v>
      </c>
      <c r="Z3917">
        <v>0</v>
      </c>
      <c r="AB3917">
        <v>0</v>
      </c>
      <c r="AC3917">
        <v>0</v>
      </c>
      <c r="AD3917">
        <v>0</v>
      </c>
      <c r="AG3917">
        <v>0</v>
      </c>
      <c r="AI3917" t="s">
        <v>3768</v>
      </c>
    </row>
    <row r="3918" spans="1:35">
      <c r="A3918" s="10">
        <v>4027</v>
      </c>
      <c r="B3918">
        <v>106</v>
      </c>
      <c r="C3918">
        <v>7314</v>
      </c>
      <c r="E3918">
        <v>30008</v>
      </c>
      <c r="F3918">
        <v>1</v>
      </c>
      <c r="G3918">
        <v>0</v>
      </c>
      <c r="H3918" t="s">
        <v>106</v>
      </c>
      <c r="M3918">
        <v>0.04</v>
      </c>
      <c r="N3918">
        <v>-1</v>
      </c>
      <c r="O3918">
        <v>0</v>
      </c>
      <c r="P3918">
        <v>0</v>
      </c>
      <c r="R3918">
        <v>0</v>
      </c>
      <c r="S3918">
        <v>1</v>
      </c>
      <c r="T3918">
        <v>0</v>
      </c>
      <c r="W3918">
        <v>0</v>
      </c>
      <c r="X3918" t="s">
        <v>657</v>
      </c>
      <c r="Y3918">
        <v>0</v>
      </c>
      <c r="Z3918">
        <v>0</v>
      </c>
      <c r="AB3918">
        <v>0</v>
      </c>
      <c r="AC3918">
        <v>0</v>
      </c>
      <c r="AD3918">
        <v>0</v>
      </c>
      <c r="AE3918" t="s">
        <v>3994</v>
      </c>
      <c r="AF3918" t="s">
        <v>3995</v>
      </c>
      <c r="AG3918">
        <v>1</v>
      </c>
      <c r="AI3918" t="s">
        <v>3996</v>
      </c>
    </row>
    <row r="3919" spans="1:35">
      <c r="A3919" s="10">
        <v>4028</v>
      </c>
      <c r="B3919">
        <v>1</v>
      </c>
      <c r="C3919">
        <v>59</v>
      </c>
      <c r="E3919">
        <v>1</v>
      </c>
      <c r="F3919">
        <v>1</v>
      </c>
      <c r="G3919">
        <v>0</v>
      </c>
      <c r="H3919" t="s">
        <v>3870</v>
      </c>
      <c r="J3919" s="94" t="s">
        <v>334</v>
      </c>
      <c r="M3919" s="13">
        <v>1</v>
      </c>
      <c r="N3919" s="13">
        <v>0</v>
      </c>
      <c r="O3919">
        <v>0</v>
      </c>
      <c r="P3919">
        <v>0</v>
      </c>
      <c r="Q3919">
        <v>0</v>
      </c>
      <c r="R3919">
        <v>0</v>
      </c>
      <c r="S3919">
        <v>1</v>
      </c>
      <c r="T3919">
        <v>1</v>
      </c>
      <c r="W3919">
        <v>0</v>
      </c>
      <c r="X3919" t="s">
        <v>657</v>
      </c>
      <c r="Y3919">
        <v>0</v>
      </c>
      <c r="Z3919">
        <v>0</v>
      </c>
      <c r="AB3919">
        <v>0</v>
      </c>
      <c r="AC3919">
        <v>0</v>
      </c>
      <c r="AD3919">
        <v>0</v>
      </c>
      <c r="AG3919">
        <v>0</v>
      </c>
      <c r="AI3919" t="s">
        <v>3997</v>
      </c>
    </row>
    <row r="3920" spans="1:35">
      <c r="A3920" s="10">
        <v>4029</v>
      </c>
      <c r="B3920">
        <v>103</v>
      </c>
      <c r="C3920">
        <v>7466</v>
      </c>
      <c r="E3920">
        <v>2151</v>
      </c>
      <c r="F3920">
        <v>1</v>
      </c>
      <c r="G3920">
        <v>0</v>
      </c>
      <c r="H3920" t="s">
        <v>1583</v>
      </c>
      <c r="M3920">
        <v>0.14</v>
      </c>
      <c r="N3920">
        <v>-0.99</v>
      </c>
      <c r="O3920">
        <v>0</v>
      </c>
      <c r="P3920">
        <v>0</v>
      </c>
      <c r="R3920">
        <v>0</v>
      </c>
      <c r="S3920">
        <v>1</v>
      </c>
      <c r="T3920">
        <v>0</v>
      </c>
      <c r="W3920">
        <v>0</v>
      </c>
      <c r="X3920" t="s">
        <v>657</v>
      </c>
      <c r="Y3920">
        <v>0</v>
      </c>
      <c r="Z3920">
        <v>0</v>
      </c>
      <c r="AA3920" s="13" t="s">
        <v>3998</v>
      </c>
      <c r="AB3920">
        <v>0</v>
      </c>
      <c r="AC3920">
        <v>0</v>
      </c>
      <c r="AD3920">
        <v>0</v>
      </c>
      <c r="AG3920">
        <v>1</v>
      </c>
      <c r="AI3920" t="s">
        <v>3999</v>
      </c>
    </row>
    <row r="3921" spans="1:35">
      <c r="A3921" s="10">
        <v>4030</v>
      </c>
      <c r="B3921">
        <v>103</v>
      </c>
      <c r="C3921">
        <v>7467</v>
      </c>
      <c r="E3921">
        <v>2152</v>
      </c>
      <c r="F3921">
        <v>1</v>
      </c>
      <c r="G3921">
        <v>0</v>
      </c>
      <c r="H3921" t="s">
        <v>3086</v>
      </c>
      <c r="M3921">
        <v>0.21</v>
      </c>
      <c r="N3921">
        <v>-0.98</v>
      </c>
      <c r="O3921">
        <v>0</v>
      </c>
      <c r="P3921">
        <v>0</v>
      </c>
      <c r="R3921">
        <v>0</v>
      </c>
      <c r="S3921">
        <v>1</v>
      </c>
      <c r="T3921">
        <v>0</v>
      </c>
      <c r="W3921">
        <v>0</v>
      </c>
      <c r="X3921" t="s">
        <v>657</v>
      </c>
      <c r="Y3921">
        <v>0</v>
      </c>
      <c r="Z3921">
        <v>0</v>
      </c>
      <c r="AA3921" s="13" t="s">
        <v>4000</v>
      </c>
      <c r="AB3921">
        <v>0</v>
      </c>
      <c r="AC3921">
        <v>0</v>
      </c>
      <c r="AD3921">
        <v>0</v>
      </c>
      <c r="AG3921">
        <v>1</v>
      </c>
      <c r="AI3921" t="s">
        <v>3999</v>
      </c>
    </row>
    <row r="3922" spans="1:35">
      <c r="A3922" s="10">
        <v>4031</v>
      </c>
      <c r="B3922">
        <v>103</v>
      </c>
      <c r="C3922">
        <v>7468</v>
      </c>
      <c r="E3922">
        <v>2151</v>
      </c>
      <c r="F3922">
        <v>1</v>
      </c>
      <c r="G3922">
        <v>0</v>
      </c>
      <c r="H3922" t="s">
        <v>1582</v>
      </c>
      <c r="M3922">
        <v>0.1</v>
      </c>
      <c r="N3922">
        <v>-0.99</v>
      </c>
      <c r="O3922">
        <v>0</v>
      </c>
      <c r="P3922">
        <v>0</v>
      </c>
      <c r="R3922">
        <v>0</v>
      </c>
      <c r="S3922">
        <v>1</v>
      </c>
      <c r="T3922">
        <v>0</v>
      </c>
      <c r="W3922">
        <v>0</v>
      </c>
      <c r="X3922" t="s">
        <v>657</v>
      </c>
      <c r="Y3922">
        <v>0</v>
      </c>
      <c r="Z3922">
        <v>0</v>
      </c>
      <c r="AA3922" s="13" t="s">
        <v>4001</v>
      </c>
      <c r="AB3922">
        <v>0</v>
      </c>
      <c r="AC3922">
        <v>0</v>
      </c>
      <c r="AD3922">
        <v>0</v>
      </c>
      <c r="AG3922">
        <v>1</v>
      </c>
      <c r="AI3922" t="s">
        <v>3999</v>
      </c>
    </row>
    <row r="3923" spans="1:35">
      <c r="A3923" s="10">
        <v>4032</v>
      </c>
      <c r="B3923">
        <v>103</v>
      </c>
      <c r="C3923">
        <v>7469</v>
      </c>
      <c r="E3923">
        <v>2152</v>
      </c>
      <c r="F3923">
        <v>1</v>
      </c>
      <c r="G3923">
        <v>0</v>
      </c>
      <c r="H3923" t="s">
        <v>3909</v>
      </c>
      <c r="M3923">
        <v>-0.03</v>
      </c>
      <c r="N3923">
        <v>1</v>
      </c>
      <c r="O3923">
        <v>0</v>
      </c>
      <c r="P3923">
        <v>0</v>
      </c>
      <c r="R3923">
        <v>0</v>
      </c>
      <c r="S3923">
        <v>1</v>
      </c>
      <c r="T3923">
        <v>0</v>
      </c>
      <c r="W3923">
        <v>0</v>
      </c>
      <c r="X3923" t="s">
        <v>657</v>
      </c>
      <c r="Y3923">
        <v>0</v>
      </c>
      <c r="Z3923">
        <v>0</v>
      </c>
      <c r="AA3923" s="13" t="s">
        <v>4002</v>
      </c>
      <c r="AB3923">
        <v>0</v>
      </c>
      <c r="AC3923">
        <v>0</v>
      </c>
      <c r="AD3923">
        <v>0</v>
      </c>
      <c r="AG3923">
        <v>1</v>
      </c>
      <c r="AI3923" t="s">
        <v>3999</v>
      </c>
    </row>
    <row r="3924" spans="1:35">
      <c r="A3924" s="10">
        <v>4033</v>
      </c>
      <c r="B3924">
        <v>103</v>
      </c>
      <c r="C3924">
        <v>7470</v>
      </c>
      <c r="E3924">
        <v>2152</v>
      </c>
      <c r="F3924">
        <v>1</v>
      </c>
      <c r="G3924">
        <v>0</v>
      </c>
      <c r="H3924" t="s">
        <v>1583</v>
      </c>
      <c r="M3924">
        <v>0</v>
      </c>
      <c r="N3924">
        <v>1</v>
      </c>
      <c r="O3924">
        <v>0</v>
      </c>
      <c r="P3924">
        <v>0</v>
      </c>
      <c r="R3924">
        <v>0</v>
      </c>
      <c r="S3924">
        <v>1</v>
      </c>
      <c r="T3924">
        <v>0</v>
      </c>
      <c r="W3924">
        <v>0</v>
      </c>
      <c r="X3924" t="s">
        <v>657</v>
      </c>
      <c r="Y3924">
        <v>0</v>
      </c>
      <c r="Z3924">
        <v>0</v>
      </c>
      <c r="AA3924" s="13" t="s">
        <v>4003</v>
      </c>
      <c r="AB3924">
        <v>0</v>
      </c>
      <c r="AC3924">
        <v>0</v>
      </c>
      <c r="AD3924">
        <v>0</v>
      </c>
      <c r="AG3924">
        <v>1</v>
      </c>
      <c r="AI3924" t="s">
        <v>3999</v>
      </c>
    </row>
    <row r="3925" spans="1:35">
      <c r="A3925" s="10">
        <v>4034</v>
      </c>
      <c r="B3925">
        <v>103</v>
      </c>
      <c r="C3925">
        <v>7471</v>
      </c>
      <c r="E3925">
        <v>2151</v>
      </c>
      <c r="F3925">
        <v>1</v>
      </c>
      <c r="G3925">
        <v>0</v>
      </c>
      <c r="H3925" t="s">
        <v>3086</v>
      </c>
      <c r="M3925">
        <v>0.91</v>
      </c>
      <c r="N3925">
        <v>-0.41</v>
      </c>
      <c r="O3925">
        <v>0</v>
      </c>
      <c r="P3925">
        <v>0</v>
      </c>
      <c r="R3925">
        <v>0</v>
      </c>
      <c r="S3925">
        <v>1</v>
      </c>
      <c r="T3925">
        <v>0</v>
      </c>
      <c r="W3925">
        <v>0</v>
      </c>
      <c r="X3925" t="s">
        <v>657</v>
      </c>
      <c r="Y3925">
        <v>0</v>
      </c>
      <c r="Z3925">
        <v>0</v>
      </c>
      <c r="AA3925" s="13" t="s">
        <v>4004</v>
      </c>
      <c r="AB3925">
        <v>0</v>
      </c>
      <c r="AC3925">
        <v>0</v>
      </c>
      <c r="AD3925">
        <v>0</v>
      </c>
      <c r="AG3925">
        <v>1</v>
      </c>
      <c r="AI3925" t="s">
        <v>3999</v>
      </c>
    </row>
    <row r="3926" spans="1:35">
      <c r="A3926" s="10">
        <v>4035</v>
      </c>
      <c r="B3926">
        <v>103</v>
      </c>
      <c r="C3926">
        <v>7472</v>
      </c>
      <c r="E3926">
        <v>2151</v>
      </c>
      <c r="F3926">
        <v>1</v>
      </c>
      <c r="G3926">
        <v>0</v>
      </c>
      <c r="H3926" t="s">
        <v>3761</v>
      </c>
      <c r="M3926">
        <v>0.99</v>
      </c>
      <c r="N3926">
        <v>-0.11</v>
      </c>
      <c r="O3926">
        <v>0</v>
      </c>
      <c r="P3926">
        <v>0</v>
      </c>
      <c r="R3926">
        <v>0</v>
      </c>
      <c r="S3926">
        <v>1</v>
      </c>
      <c r="T3926">
        <v>0</v>
      </c>
      <c r="W3926">
        <v>0</v>
      </c>
      <c r="X3926" t="s">
        <v>657</v>
      </c>
      <c r="Y3926">
        <v>0</v>
      </c>
      <c r="Z3926">
        <v>0</v>
      </c>
      <c r="AA3926" s="13" t="s">
        <v>4005</v>
      </c>
      <c r="AB3926">
        <v>0</v>
      </c>
      <c r="AC3926">
        <v>0</v>
      </c>
      <c r="AD3926">
        <v>0</v>
      </c>
      <c r="AG3926">
        <v>1</v>
      </c>
      <c r="AI3926" t="s">
        <v>3999</v>
      </c>
    </row>
    <row r="3927" spans="1:35">
      <c r="A3927" s="10">
        <v>4036</v>
      </c>
      <c r="B3927">
        <v>103</v>
      </c>
      <c r="C3927">
        <v>7473</v>
      </c>
      <c r="E3927">
        <v>2151</v>
      </c>
      <c r="F3927">
        <v>1</v>
      </c>
      <c r="G3927">
        <v>0</v>
      </c>
      <c r="H3927" t="s">
        <v>1582</v>
      </c>
      <c r="M3927">
        <v>0.99</v>
      </c>
      <c r="N3927">
        <v>0.15</v>
      </c>
      <c r="O3927">
        <v>0</v>
      </c>
      <c r="P3927">
        <v>0</v>
      </c>
      <c r="R3927">
        <v>0</v>
      </c>
      <c r="S3927">
        <v>1</v>
      </c>
      <c r="T3927">
        <v>0</v>
      </c>
      <c r="W3927">
        <v>0</v>
      </c>
      <c r="X3927" t="s">
        <v>657</v>
      </c>
      <c r="Y3927">
        <v>0</v>
      </c>
      <c r="Z3927">
        <v>0</v>
      </c>
      <c r="AA3927" s="13" t="s">
        <v>4006</v>
      </c>
      <c r="AB3927">
        <v>0</v>
      </c>
      <c r="AC3927">
        <v>0</v>
      </c>
      <c r="AD3927">
        <v>0</v>
      </c>
      <c r="AG3927">
        <v>1</v>
      </c>
      <c r="AI3927" t="s">
        <v>3999</v>
      </c>
    </row>
    <row r="3928" spans="1:35">
      <c r="A3928" s="10">
        <v>4037</v>
      </c>
      <c r="B3928">
        <v>103</v>
      </c>
      <c r="C3928">
        <v>7474</v>
      </c>
      <c r="E3928">
        <v>2151</v>
      </c>
      <c r="F3928">
        <v>1</v>
      </c>
      <c r="G3928">
        <v>0</v>
      </c>
      <c r="H3928" t="s">
        <v>3909</v>
      </c>
      <c r="M3928">
        <v>0</v>
      </c>
      <c r="N3928">
        <v>-1</v>
      </c>
      <c r="O3928">
        <v>0</v>
      </c>
      <c r="P3928">
        <v>0</v>
      </c>
      <c r="R3928">
        <v>0</v>
      </c>
      <c r="S3928">
        <v>1</v>
      </c>
      <c r="T3928">
        <v>0</v>
      </c>
      <c r="W3928">
        <v>0</v>
      </c>
      <c r="X3928" t="s">
        <v>657</v>
      </c>
      <c r="Y3928">
        <v>0</v>
      </c>
      <c r="Z3928">
        <v>0</v>
      </c>
      <c r="AA3928" s="13" t="s">
        <v>4007</v>
      </c>
      <c r="AB3928">
        <v>0</v>
      </c>
      <c r="AC3928">
        <v>0</v>
      </c>
      <c r="AD3928">
        <v>0</v>
      </c>
      <c r="AG3928">
        <v>1</v>
      </c>
      <c r="AI3928" t="s">
        <v>3999</v>
      </c>
    </row>
    <row r="3929" spans="1:35">
      <c r="A3929" s="10">
        <v>4038</v>
      </c>
      <c r="B3929">
        <v>103</v>
      </c>
      <c r="C3929">
        <v>7475</v>
      </c>
      <c r="E3929">
        <v>1170</v>
      </c>
      <c r="F3929">
        <v>1</v>
      </c>
      <c r="G3929">
        <v>0</v>
      </c>
      <c r="H3929" t="s">
        <v>106</v>
      </c>
      <c r="M3929">
        <v>0.26</v>
      </c>
      <c r="N3929">
        <v>-0.96</v>
      </c>
      <c r="O3929">
        <v>0</v>
      </c>
      <c r="P3929">
        <v>0</v>
      </c>
      <c r="R3929">
        <v>0</v>
      </c>
      <c r="S3929">
        <v>1</v>
      </c>
      <c r="T3929">
        <v>0</v>
      </c>
      <c r="W3929">
        <v>0</v>
      </c>
      <c r="X3929" t="s">
        <v>657</v>
      </c>
      <c r="Y3929">
        <v>0</v>
      </c>
      <c r="Z3929">
        <v>0</v>
      </c>
      <c r="AA3929" s="13" t="s">
        <v>4008</v>
      </c>
      <c r="AB3929">
        <v>0</v>
      </c>
      <c r="AC3929">
        <v>0</v>
      </c>
      <c r="AD3929">
        <v>0</v>
      </c>
      <c r="AG3929">
        <v>1</v>
      </c>
      <c r="AI3929" t="s">
        <v>3999</v>
      </c>
    </row>
    <row r="3930" spans="1:35">
      <c r="A3930" s="10">
        <v>4039</v>
      </c>
      <c r="B3930">
        <v>103</v>
      </c>
      <c r="C3930">
        <v>7476</v>
      </c>
      <c r="E3930">
        <v>1170</v>
      </c>
      <c r="F3930">
        <v>1</v>
      </c>
      <c r="G3930">
        <v>0</v>
      </c>
      <c r="H3930" t="s">
        <v>106</v>
      </c>
      <c r="M3930">
        <v>0.26</v>
      </c>
      <c r="N3930">
        <v>-0.96</v>
      </c>
      <c r="O3930">
        <v>0</v>
      </c>
      <c r="P3930">
        <v>0</v>
      </c>
      <c r="R3930">
        <v>0</v>
      </c>
      <c r="S3930">
        <v>1</v>
      </c>
      <c r="T3930">
        <v>0</v>
      </c>
      <c r="W3930">
        <v>0</v>
      </c>
      <c r="X3930" t="s">
        <v>657</v>
      </c>
      <c r="Y3930">
        <v>0</v>
      </c>
      <c r="Z3930">
        <v>0</v>
      </c>
      <c r="AA3930" s="13" t="s">
        <v>4009</v>
      </c>
      <c r="AB3930">
        <v>0</v>
      </c>
      <c r="AC3930">
        <v>0</v>
      </c>
      <c r="AD3930">
        <v>0</v>
      </c>
      <c r="AG3930">
        <v>1</v>
      </c>
      <c r="AI3930" t="s">
        <v>3999</v>
      </c>
    </row>
    <row r="3931" spans="1:35">
      <c r="A3931" s="10">
        <v>4040</v>
      </c>
      <c r="B3931">
        <v>103</v>
      </c>
      <c r="C3931">
        <v>7477</v>
      </c>
      <c r="E3931">
        <v>1170</v>
      </c>
      <c r="F3931">
        <v>1</v>
      </c>
      <c r="G3931">
        <v>0</v>
      </c>
      <c r="H3931" t="s">
        <v>106</v>
      </c>
      <c r="M3931">
        <v>0.26</v>
      </c>
      <c r="N3931">
        <v>-0.96</v>
      </c>
      <c r="O3931">
        <v>0</v>
      </c>
      <c r="P3931">
        <v>0</v>
      </c>
      <c r="R3931">
        <v>0</v>
      </c>
      <c r="S3931">
        <v>1</v>
      </c>
      <c r="T3931">
        <v>0</v>
      </c>
      <c r="W3931">
        <v>0</v>
      </c>
      <c r="X3931" t="s">
        <v>657</v>
      </c>
      <c r="Y3931">
        <v>0</v>
      </c>
      <c r="Z3931">
        <v>0</v>
      </c>
      <c r="AA3931" s="13" t="s">
        <v>4010</v>
      </c>
      <c r="AB3931">
        <v>0</v>
      </c>
      <c r="AC3931">
        <v>0</v>
      </c>
      <c r="AD3931">
        <v>0</v>
      </c>
      <c r="AG3931">
        <v>1</v>
      </c>
      <c r="AI3931" t="s">
        <v>3999</v>
      </c>
    </row>
    <row r="3932" spans="1:35">
      <c r="A3932" s="10">
        <v>4041</v>
      </c>
      <c r="B3932">
        <v>103</v>
      </c>
      <c r="C3932">
        <v>7478</v>
      </c>
      <c r="E3932">
        <v>1170</v>
      </c>
      <c r="F3932">
        <v>1</v>
      </c>
      <c r="G3932">
        <v>0</v>
      </c>
      <c r="H3932" t="s">
        <v>106</v>
      </c>
      <c r="M3932">
        <v>0.26</v>
      </c>
      <c r="N3932">
        <v>-0.96</v>
      </c>
      <c r="O3932">
        <v>0</v>
      </c>
      <c r="P3932">
        <v>0</v>
      </c>
      <c r="R3932">
        <v>0</v>
      </c>
      <c r="S3932">
        <v>1</v>
      </c>
      <c r="T3932">
        <v>0</v>
      </c>
      <c r="W3932">
        <v>0</v>
      </c>
      <c r="X3932" t="s">
        <v>657</v>
      </c>
      <c r="Y3932">
        <v>0</v>
      </c>
      <c r="Z3932">
        <v>0</v>
      </c>
      <c r="AA3932" s="13" t="s">
        <v>4011</v>
      </c>
      <c r="AB3932">
        <v>0</v>
      </c>
      <c r="AC3932">
        <v>0</v>
      </c>
      <c r="AD3932">
        <v>0</v>
      </c>
      <c r="AG3932">
        <v>1</v>
      </c>
      <c r="AI3932" t="s">
        <v>3999</v>
      </c>
    </row>
    <row r="3933" spans="1:35">
      <c r="A3933" s="10">
        <v>4042</v>
      </c>
      <c r="B3933">
        <v>103</v>
      </c>
      <c r="C3933">
        <v>7479</v>
      </c>
      <c r="E3933">
        <v>2152</v>
      </c>
      <c r="F3933">
        <v>1</v>
      </c>
      <c r="G3933">
        <v>0</v>
      </c>
      <c r="H3933" t="s">
        <v>106</v>
      </c>
      <c r="M3933">
        <v>1</v>
      </c>
      <c r="N3933">
        <v>-0.05</v>
      </c>
      <c r="O3933">
        <v>0</v>
      </c>
      <c r="P3933">
        <v>0</v>
      </c>
      <c r="R3933">
        <v>0</v>
      </c>
      <c r="S3933">
        <v>1</v>
      </c>
      <c r="T3933">
        <v>0</v>
      </c>
      <c r="W3933">
        <v>0</v>
      </c>
      <c r="X3933" t="s">
        <v>657</v>
      </c>
      <c r="Y3933">
        <v>0</v>
      </c>
      <c r="Z3933">
        <v>0</v>
      </c>
      <c r="AA3933" s="13" t="s">
        <v>4012</v>
      </c>
      <c r="AB3933">
        <v>0</v>
      </c>
      <c r="AC3933">
        <v>0</v>
      </c>
      <c r="AD3933">
        <v>0</v>
      </c>
      <c r="AG3933">
        <v>1</v>
      </c>
      <c r="AI3933" t="s">
        <v>3999</v>
      </c>
    </row>
    <row r="3934" spans="1:35">
      <c r="A3934" s="10">
        <v>4043</v>
      </c>
      <c r="B3934">
        <v>103</v>
      </c>
      <c r="C3934">
        <v>7480</v>
      </c>
      <c r="E3934">
        <v>2152</v>
      </c>
      <c r="F3934">
        <v>1</v>
      </c>
      <c r="G3934">
        <v>0</v>
      </c>
      <c r="H3934" t="s">
        <v>106</v>
      </c>
      <c r="M3934">
        <v>1</v>
      </c>
      <c r="N3934">
        <v>-0.05</v>
      </c>
      <c r="O3934">
        <v>0</v>
      </c>
      <c r="P3934">
        <v>0</v>
      </c>
      <c r="R3934">
        <v>0</v>
      </c>
      <c r="S3934">
        <v>1</v>
      </c>
      <c r="T3934">
        <v>0</v>
      </c>
      <c r="W3934">
        <v>0</v>
      </c>
      <c r="X3934" t="s">
        <v>657</v>
      </c>
      <c r="Y3934">
        <v>0</v>
      </c>
      <c r="Z3934">
        <v>0</v>
      </c>
      <c r="AA3934" s="13" t="s">
        <v>4013</v>
      </c>
      <c r="AB3934">
        <v>0</v>
      </c>
      <c r="AC3934">
        <v>0</v>
      </c>
      <c r="AD3934">
        <v>0</v>
      </c>
      <c r="AG3934">
        <v>1</v>
      </c>
      <c r="AI3934" t="s">
        <v>3999</v>
      </c>
    </row>
    <row r="3935" spans="1:35">
      <c r="A3935" s="10">
        <v>4044</v>
      </c>
      <c r="B3935">
        <v>103</v>
      </c>
      <c r="C3935">
        <v>7481</v>
      </c>
      <c r="E3935">
        <v>2152</v>
      </c>
      <c r="F3935">
        <v>1</v>
      </c>
      <c r="G3935">
        <v>0</v>
      </c>
      <c r="H3935" t="s">
        <v>106</v>
      </c>
      <c r="M3935">
        <v>1</v>
      </c>
      <c r="N3935">
        <v>-0.05</v>
      </c>
      <c r="O3935">
        <v>0</v>
      </c>
      <c r="P3935">
        <v>0</v>
      </c>
      <c r="R3935">
        <v>0</v>
      </c>
      <c r="S3935">
        <v>1</v>
      </c>
      <c r="T3935">
        <v>0</v>
      </c>
      <c r="W3935">
        <v>0</v>
      </c>
      <c r="X3935" t="s">
        <v>657</v>
      </c>
      <c r="Y3935">
        <v>0</v>
      </c>
      <c r="Z3935">
        <v>0</v>
      </c>
      <c r="AA3935" s="13" t="s">
        <v>4014</v>
      </c>
      <c r="AB3935">
        <v>0</v>
      </c>
      <c r="AC3935">
        <v>0</v>
      </c>
      <c r="AD3935">
        <v>0</v>
      </c>
      <c r="AG3935">
        <v>1</v>
      </c>
      <c r="AI3935" t="s">
        <v>3999</v>
      </c>
    </row>
    <row r="3936" spans="1:35">
      <c r="A3936" s="10">
        <v>4045</v>
      </c>
      <c r="B3936">
        <v>105</v>
      </c>
      <c r="C3936">
        <v>7482</v>
      </c>
      <c r="E3936">
        <v>2151</v>
      </c>
      <c r="F3936">
        <v>1</v>
      </c>
      <c r="G3936">
        <v>0</v>
      </c>
      <c r="H3936" t="s">
        <v>1582</v>
      </c>
      <c r="M3936">
        <v>1</v>
      </c>
      <c r="N3936">
        <v>-0.04</v>
      </c>
      <c r="O3936">
        <v>0</v>
      </c>
      <c r="P3936">
        <v>0</v>
      </c>
      <c r="R3936">
        <v>0</v>
      </c>
      <c r="S3936">
        <v>1</v>
      </c>
      <c r="T3936">
        <v>0</v>
      </c>
      <c r="W3936">
        <v>0</v>
      </c>
      <c r="X3936" t="s">
        <v>657</v>
      </c>
      <c r="Y3936">
        <v>0</v>
      </c>
      <c r="Z3936">
        <v>0</v>
      </c>
      <c r="AA3936" s="13" t="s">
        <v>4015</v>
      </c>
      <c r="AB3936">
        <v>0</v>
      </c>
      <c r="AC3936">
        <v>0</v>
      </c>
      <c r="AD3936">
        <v>0</v>
      </c>
      <c r="AG3936">
        <v>0</v>
      </c>
      <c r="AI3936" t="s">
        <v>4016</v>
      </c>
    </row>
    <row r="3937" spans="1:35">
      <c r="A3937" s="10">
        <v>4046</v>
      </c>
      <c r="B3937">
        <v>105</v>
      </c>
      <c r="C3937">
        <v>7483</v>
      </c>
      <c r="E3937">
        <v>2151</v>
      </c>
      <c r="F3937">
        <v>1</v>
      </c>
      <c r="G3937">
        <v>0</v>
      </c>
      <c r="H3937" t="s">
        <v>3086</v>
      </c>
      <c r="M3937">
        <v>1</v>
      </c>
      <c r="N3937">
        <v>-0.04</v>
      </c>
      <c r="O3937">
        <v>0</v>
      </c>
      <c r="P3937">
        <v>0</v>
      </c>
      <c r="R3937">
        <v>0</v>
      </c>
      <c r="S3937">
        <v>1</v>
      </c>
      <c r="T3937">
        <v>0</v>
      </c>
      <c r="W3937">
        <v>0</v>
      </c>
      <c r="X3937" t="s">
        <v>657</v>
      </c>
      <c r="Y3937">
        <v>0</v>
      </c>
      <c r="Z3937">
        <v>0</v>
      </c>
      <c r="AA3937" s="13" t="s">
        <v>4017</v>
      </c>
      <c r="AB3937">
        <v>0</v>
      </c>
      <c r="AC3937">
        <v>0</v>
      </c>
      <c r="AD3937">
        <v>0</v>
      </c>
      <c r="AG3937">
        <v>0</v>
      </c>
      <c r="AI3937" t="s">
        <v>4016</v>
      </c>
    </row>
    <row r="3938" spans="1:35">
      <c r="A3938" s="10">
        <v>4047</v>
      </c>
      <c r="B3938">
        <v>105</v>
      </c>
      <c r="C3938">
        <v>7484</v>
      </c>
      <c r="E3938">
        <v>1170</v>
      </c>
      <c r="F3938">
        <v>1</v>
      </c>
      <c r="G3938">
        <v>0</v>
      </c>
      <c r="H3938" t="s">
        <v>106</v>
      </c>
      <c r="M3938">
        <v>-0.99</v>
      </c>
      <c r="N3938">
        <v>0.12</v>
      </c>
      <c r="O3938">
        <v>0</v>
      </c>
      <c r="P3938">
        <v>0</v>
      </c>
      <c r="R3938">
        <v>0</v>
      </c>
      <c r="S3938">
        <v>1</v>
      </c>
      <c r="T3938">
        <v>0</v>
      </c>
      <c r="W3938">
        <v>0</v>
      </c>
      <c r="X3938" t="s">
        <v>657</v>
      </c>
      <c r="Y3938">
        <v>0</v>
      </c>
      <c r="Z3938">
        <v>0</v>
      </c>
      <c r="AA3938" s="13" t="s">
        <v>4018</v>
      </c>
      <c r="AB3938">
        <v>0</v>
      </c>
      <c r="AC3938">
        <v>0</v>
      </c>
      <c r="AD3938">
        <v>0</v>
      </c>
      <c r="AG3938">
        <v>0</v>
      </c>
      <c r="AI3938" t="s">
        <v>4016</v>
      </c>
    </row>
    <row r="3939" spans="1:35">
      <c r="A3939" s="10">
        <v>4048</v>
      </c>
      <c r="B3939">
        <v>105</v>
      </c>
      <c r="C3939">
        <v>7485</v>
      </c>
      <c r="E3939">
        <v>2152</v>
      </c>
      <c r="F3939">
        <v>1</v>
      </c>
      <c r="G3939">
        <v>0</v>
      </c>
      <c r="H3939" t="s">
        <v>3086</v>
      </c>
      <c r="M3939">
        <v>1</v>
      </c>
      <c r="N3939">
        <v>-0.04</v>
      </c>
      <c r="O3939">
        <v>0</v>
      </c>
      <c r="P3939">
        <v>0</v>
      </c>
      <c r="R3939">
        <v>0</v>
      </c>
      <c r="S3939">
        <v>1</v>
      </c>
      <c r="T3939">
        <v>0</v>
      </c>
      <c r="W3939">
        <v>0</v>
      </c>
      <c r="X3939" t="s">
        <v>657</v>
      </c>
      <c r="Y3939">
        <v>0</v>
      </c>
      <c r="Z3939">
        <v>0</v>
      </c>
      <c r="AA3939" s="13" t="s">
        <v>4019</v>
      </c>
      <c r="AB3939">
        <v>0</v>
      </c>
      <c r="AC3939">
        <v>0</v>
      </c>
      <c r="AD3939">
        <v>0</v>
      </c>
      <c r="AG3939">
        <v>0</v>
      </c>
      <c r="AI3939" t="s">
        <v>4016</v>
      </c>
    </row>
    <row r="3940" spans="1:35">
      <c r="A3940" s="10">
        <v>4049</v>
      </c>
      <c r="B3940">
        <v>105</v>
      </c>
      <c r="C3940">
        <v>7486</v>
      </c>
      <c r="E3940">
        <v>2152</v>
      </c>
      <c r="F3940">
        <v>1</v>
      </c>
      <c r="G3940">
        <v>0</v>
      </c>
      <c r="H3940" t="s">
        <v>1582</v>
      </c>
      <c r="M3940">
        <v>1</v>
      </c>
      <c r="N3940">
        <v>-0.04</v>
      </c>
      <c r="O3940">
        <v>0</v>
      </c>
      <c r="P3940">
        <v>0</v>
      </c>
      <c r="R3940">
        <v>0</v>
      </c>
      <c r="S3940">
        <v>1</v>
      </c>
      <c r="T3940">
        <v>0</v>
      </c>
      <c r="W3940">
        <v>0</v>
      </c>
      <c r="X3940" t="s">
        <v>657</v>
      </c>
      <c r="Y3940">
        <v>0</v>
      </c>
      <c r="Z3940">
        <v>0</v>
      </c>
      <c r="AA3940" s="13" t="s">
        <v>4020</v>
      </c>
      <c r="AB3940">
        <v>0</v>
      </c>
      <c r="AC3940">
        <v>0</v>
      </c>
      <c r="AD3940">
        <v>0</v>
      </c>
      <c r="AG3940">
        <v>0</v>
      </c>
      <c r="AI3940" t="s">
        <v>4016</v>
      </c>
    </row>
    <row r="3941" spans="1:35">
      <c r="A3941" s="10">
        <v>4050</v>
      </c>
      <c r="B3941">
        <v>105</v>
      </c>
      <c r="C3941">
        <v>7487</v>
      </c>
      <c r="E3941">
        <v>2151</v>
      </c>
      <c r="F3941">
        <v>1</v>
      </c>
      <c r="G3941">
        <v>0</v>
      </c>
      <c r="H3941" t="s">
        <v>3761</v>
      </c>
      <c r="M3941">
        <v>-0.98</v>
      </c>
      <c r="N3941">
        <v>0.21</v>
      </c>
      <c r="O3941">
        <v>0</v>
      </c>
      <c r="P3941">
        <v>0</v>
      </c>
      <c r="R3941">
        <v>0</v>
      </c>
      <c r="S3941">
        <v>1</v>
      </c>
      <c r="T3941">
        <v>0</v>
      </c>
      <c r="W3941">
        <v>0</v>
      </c>
      <c r="X3941" t="s">
        <v>657</v>
      </c>
      <c r="Y3941">
        <v>0</v>
      </c>
      <c r="Z3941">
        <v>0</v>
      </c>
      <c r="AA3941" s="13" t="s">
        <v>4021</v>
      </c>
      <c r="AB3941">
        <v>0</v>
      </c>
      <c r="AC3941">
        <v>0</v>
      </c>
      <c r="AD3941">
        <v>0</v>
      </c>
      <c r="AG3941">
        <v>0</v>
      </c>
      <c r="AI3941" t="s">
        <v>4016</v>
      </c>
    </row>
    <row r="3942" spans="1:35">
      <c r="A3942" s="10">
        <v>4051</v>
      </c>
      <c r="B3942">
        <v>105</v>
      </c>
      <c r="C3942">
        <v>7488</v>
      </c>
      <c r="E3942">
        <v>2151</v>
      </c>
      <c r="F3942">
        <v>1</v>
      </c>
      <c r="G3942">
        <v>0</v>
      </c>
      <c r="H3942" t="s">
        <v>3909</v>
      </c>
      <c r="M3942">
        <v>-1</v>
      </c>
      <c r="N3942">
        <v>-0.09</v>
      </c>
      <c r="O3942">
        <v>0</v>
      </c>
      <c r="P3942">
        <v>0</v>
      </c>
      <c r="R3942">
        <v>0</v>
      </c>
      <c r="S3942">
        <v>1</v>
      </c>
      <c r="T3942">
        <v>0</v>
      </c>
      <c r="W3942">
        <v>0</v>
      </c>
      <c r="X3942" t="s">
        <v>657</v>
      </c>
      <c r="Y3942">
        <v>0</v>
      </c>
      <c r="Z3942">
        <v>0</v>
      </c>
      <c r="AA3942" s="13" t="s">
        <v>4022</v>
      </c>
      <c r="AB3942">
        <v>0</v>
      </c>
      <c r="AC3942">
        <v>0</v>
      </c>
      <c r="AD3942">
        <v>0</v>
      </c>
      <c r="AG3942">
        <v>0</v>
      </c>
      <c r="AI3942" t="s">
        <v>4016</v>
      </c>
    </row>
    <row r="3943" spans="1:35">
      <c r="A3943" s="10">
        <v>4052</v>
      </c>
      <c r="B3943">
        <v>105</v>
      </c>
      <c r="C3943">
        <v>7489</v>
      </c>
      <c r="E3943">
        <v>1170</v>
      </c>
      <c r="F3943">
        <v>1</v>
      </c>
      <c r="G3943">
        <v>0</v>
      </c>
      <c r="H3943" t="s">
        <v>106</v>
      </c>
      <c r="M3943">
        <v>1</v>
      </c>
      <c r="N3943">
        <v>0.02</v>
      </c>
      <c r="O3943">
        <v>0</v>
      </c>
      <c r="P3943">
        <v>0</v>
      </c>
      <c r="R3943">
        <v>0</v>
      </c>
      <c r="S3943">
        <v>1</v>
      </c>
      <c r="T3943">
        <v>0</v>
      </c>
      <c r="W3943">
        <v>0</v>
      </c>
      <c r="X3943" t="s">
        <v>657</v>
      </c>
      <c r="Y3943">
        <v>0</v>
      </c>
      <c r="Z3943">
        <v>0</v>
      </c>
      <c r="AA3943" s="13" t="s">
        <v>4023</v>
      </c>
      <c r="AB3943">
        <v>0</v>
      </c>
      <c r="AC3943">
        <v>0</v>
      </c>
      <c r="AD3943">
        <v>0</v>
      </c>
      <c r="AG3943">
        <v>0</v>
      </c>
      <c r="AI3943" t="s">
        <v>4016</v>
      </c>
    </row>
    <row r="3944" spans="1:35">
      <c r="A3944" s="10">
        <v>4053</v>
      </c>
      <c r="B3944">
        <v>105</v>
      </c>
      <c r="C3944">
        <v>7490</v>
      </c>
      <c r="E3944">
        <v>2152</v>
      </c>
      <c r="F3944">
        <v>1</v>
      </c>
      <c r="G3944">
        <v>0</v>
      </c>
      <c r="H3944" t="s">
        <v>3761</v>
      </c>
      <c r="M3944">
        <v>-1</v>
      </c>
      <c r="N3944">
        <v>-0.09</v>
      </c>
      <c r="O3944">
        <v>0</v>
      </c>
      <c r="P3944">
        <v>0</v>
      </c>
      <c r="R3944">
        <v>0</v>
      </c>
      <c r="S3944">
        <v>1</v>
      </c>
      <c r="T3944">
        <v>0</v>
      </c>
      <c r="W3944">
        <v>0</v>
      </c>
      <c r="X3944" t="s">
        <v>657</v>
      </c>
      <c r="Y3944">
        <v>0</v>
      </c>
      <c r="Z3944">
        <v>0</v>
      </c>
      <c r="AA3944" s="13" t="s">
        <v>4024</v>
      </c>
      <c r="AB3944">
        <v>0</v>
      </c>
      <c r="AC3944">
        <v>0</v>
      </c>
      <c r="AD3944">
        <v>0</v>
      </c>
      <c r="AG3944">
        <v>0</v>
      </c>
      <c r="AI3944" t="s">
        <v>4016</v>
      </c>
    </row>
    <row r="3945" spans="1:35">
      <c r="A3945" s="10">
        <v>4054</v>
      </c>
      <c r="B3945">
        <v>105</v>
      </c>
      <c r="C3945">
        <v>7491</v>
      </c>
      <c r="E3945">
        <v>2152</v>
      </c>
      <c r="F3945">
        <v>1</v>
      </c>
      <c r="G3945">
        <v>0</v>
      </c>
      <c r="H3945" t="s">
        <v>3909</v>
      </c>
      <c r="M3945">
        <v>-1</v>
      </c>
      <c r="N3945">
        <v>-0.09</v>
      </c>
      <c r="O3945">
        <v>0</v>
      </c>
      <c r="P3945">
        <v>0</v>
      </c>
      <c r="R3945">
        <v>0</v>
      </c>
      <c r="S3945">
        <v>1</v>
      </c>
      <c r="T3945">
        <v>0</v>
      </c>
      <c r="W3945">
        <v>0</v>
      </c>
      <c r="X3945" t="s">
        <v>657</v>
      </c>
      <c r="Y3945">
        <v>0</v>
      </c>
      <c r="Z3945">
        <v>0</v>
      </c>
      <c r="AA3945" s="13" t="s">
        <v>4025</v>
      </c>
      <c r="AB3945">
        <v>0</v>
      </c>
      <c r="AC3945">
        <v>0</v>
      </c>
      <c r="AD3945">
        <v>0</v>
      </c>
      <c r="AG3945">
        <v>0</v>
      </c>
      <c r="AI3945" t="s">
        <v>4016</v>
      </c>
    </row>
    <row r="3946" spans="1:35">
      <c r="A3946" s="10">
        <v>4055</v>
      </c>
      <c r="B3946">
        <v>105</v>
      </c>
      <c r="C3946">
        <v>7492</v>
      </c>
      <c r="E3946">
        <v>2152</v>
      </c>
      <c r="F3946">
        <v>1</v>
      </c>
      <c r="G3946">
        <v>0</v>
      </c>
      <c r="H3946" t="s">
        <v>3086</v>
      </c>
      <c r="M3946">
        <v>0.99</v>
      </c>
      <c r="N3946">
        <v>-0.12</v>
      </c>
      <c r="O3946">
        <v>0</v>
      </c>
      <c r="P3946">
        <v>0</v>
      </c>
      <c r="R3946">
        <v>0</v>
      </c>
      <c r="S3946">
        <v>1</v>
      </c>
      <c r="T3946">
        <v>0</v>
      </c>
      <c r="W3946">
        <v>0</v>
      </c>
      <c r="X3946" t="s">
        <v>657</v>
      </c>
      <c r="Y3946">
        <v>0</v>
      </c>
      <c r="Z3946">
        <v>0</v>
      </c>
      <c r="AA3946" s="13" t="s">
        <v>4026</v>
      </c>
      <c r="AB3946">
        <v>0</v>
      </c>
      <c r="AC3946">
        <v>0</v>
      </c>
      <c r="AD3946">
        <v>0</v>
      </c>
      <c r="AG3946">
        <v>0</v>
      </c>
      <c r="AI3946" t="s">
        <v>4016</v>
      </c>
    </row>
    <row r="3947" spans="1:35">
      <c r="A3947" s="10">
        <v>4056</v>
      </c>
      <c r="B3947">
        <v>105</v>
      </c>
      <c r="C3947">
        <v>7493</v>
      </c>
      <c r="E3947">
        <v>2152</v>
      </c>
      <c r="F3947">
        <v>1</v>
      </c>
      <c r="G3947">
        <v>0</v>
      </c>
      <c r="H3947" t="s">
        <v>1583</v>
      </c>
      <c r="M3947">
        <v>0.76</v>
      </c>
      <c r="N3947">
        <v>0.65</v>
      </c>
      <c r="O3947">
        <v>0</v>
      </c>
      <c r="P3947">
        <v>0</v>
      </c>
      <c r="R3947">
        <v>0</v>
      </c>
      <c r="S3947">
        <v>1</v>
      </c>
      <c r="T3947">
        <v>0</v>
      </c>
      <c r="W3947">
        <v>0</v>
      </c>
      <c r="X3947" t="s">
        <v>657</v>
      </c>
      <c r="Y3947">
        <v>0</v>
      </c>
      <c r="Z3947">
        <v>0</v>
      </c>
      <c r="AA3947" s="13" t="s">
        <v>4027</v>
      </c>
      <c r="AB3947">
        <v>0</v>
      </c>
      <c r="AC3947">
        <v>0</v>
      </c>
      <c r="AD3947">
        <v>0</v>
      </c>
      <c r="AG3947">
        <v>0</v>
      </c>
      <c r="AI3947" t="s">
        <v>4016</v>
      </c>
    </row>
    <row r="3948" spans="1:35">
      <c r="A3948" s="10">
        <v>4057</v>
      </c>
      <c r="B3948">
        <v>105</v>
      </c>
      <c r="C3948">
        <v>7494</v>
      </c>
      <c r="E3948">
        <v>2151</v>
      </c>
      <c r="F3948">
        <v>1</v>
      </c>
      <c r="G3948">
        <v>0</v>
      </c>
      <c r="H3948" t="s">
        <v>3086</v>
      </c>
      <c r="M3948">
        <v>-0.99</v>
      </c>
      <c r="N3948">
        <v>0.15</v>
      </c>
      <c r="O3948">
        <v>0</v>
      </c>
      <c r="P3948">
        <v>0</v>
      </c>
      <c r="R3948">
        <v>0</v>
      </c>
      <c r="S3948">
        <v>1</v>
      </c>
      <c r="T3948">
        <v>0</v>
      </c>
      <c r="W3948">
        <v>0</v>
      </c>
      <c r="X3948" t="s">
        <v>657</v>
      </c>
      <c r="Y3948">
        <v>0</v>
      </c>
      <c r="Z3948">
        <v>0</v>
      </c>
      <c r="AA3948" s="13" t="s">
        <v>4028</v>
      </c>
      <c r="AB3948">
        <v>0</v>
      </c>
      <c r="AC3948">
        <v>0</v>
      </c>
      <c r="AD3948">
        <v>0</v>
      </c>
      <c r="AG3948">
        <v>0</v>
      </c>
      <c r="AI3948" t="s">
        <v>4016</v>
      </c>
    </row>
    <row r="3949" spans="1:35">
      <c r="A3949" s="10">
        <v>4058</v>
      </c>
      <c r="B3949">
        <v>105</v>
      </c>
      <c r="C3949">
        <v>7495</v>
      </c>
      <c r="E3949">
        <v>2151</v>
      </c>
      <c r="F3949">
        <v>1</v>
      </c>
      <c r="G3949">
        <v>0</v>
      </c>
      <c r="H3949" t="s">
        <v>3909</v>
      </c>
      <c r="M3949">
        <v>0.06</v>
      </c>
      <c r="N3949">
        <v>1</v>
      </c>
      <c r="O3949">
        <v>0</v>
      </c>
      <c r="P3949">
        <v>0</v>
      </c>
      <c r="R3949">
        <v>0</v>
      </c>
      <c r="S3949">
        <v>1</v>
      </c>
      <c r="T3949">
        <v>0</v>
      </c>
      <c r="W3949">
        <v>0</v>
      </c>
      <c r="X3949" t="s">
        <v>657</v>
      </c>
      <c r="Y3949">
        <v>0</v>
      </c>
      <c r="Z3949">
        <v>0</v>
      </c>
      <c r="AA3949" s="13" t="s">
        <v>4029</v>
      </c>
      <c r="AB3949">
        <v>0</v>
      </c>
      <c r="AC3949">
        <v>0</v>
      </c>
      <c r="AD3949">
        <v>0</v>
      </c>
      <c r="AG3949">
        <v>0</v>
      </c>
      <c r="AI3949" t="s">
        <v>4016</v>
      </c>
    </row>
    <row r="3950" spans="1:35">
      <c r="A3950" s="10">
        <v>4059</v>
      </c>
      <c r="B3950">
        <v>106</v>
      </c>
      <c r="C3950">
        <v>7496</v>
      </c>
      <c r="E3950">
        <v>2154</v>
      </c>
      <c r="F3950">
        <v>1</v>
      </c>
      <c r="G3950">
        <v>0</v>
      </c>
      <c r="H3950" t="s">
        <v>106</v>
      </c>
      <c r="K3950" s="95" t="s">
        <v>3681</v>
      </c>
      <c r="M3950">
        <v>0.34</v>
      </c>
      <c r="N3950">
        <v>-0.94</v>
      </c>
      <c r="O3950">
        <v>0</v>
      </c>
      <c r="P3950">
        <v>0</v>
      </c>
      <c r="R3950">
        <v>0</v>
      </c>
      <c r="S3950">
        <v>1</v>
      </c>
      <c r="T3950">
        <v>0</v>
      </c>
      <c r="U3950" t="s">
        <v>89</v>
      </c>
      <c r="W3950">
        <v>0</v>
      </c>
      <c r="X3950" t="s">
        <v>657</v>
      </c>
      <c r="Y3950">
        <v>0</v>
      </c>
      <c r="Z3950">
        <v>0</v>
      </c>
      <c r="AA3950" s="13" t="s">
        <v>4030</v>
      </c>
      <c r="AB3950">
        <v>0</v>
      </c>
      <c r="AC3950">
        <v>0</v>
      </c>
      <c r="AD3950">
        <v>0</v>
      </c>
      <c r="AG3950">
        <v>1</v>
      </c>
      <c r="AI3950" t="s">
        <v>4031</v>
      </c>
    </row>
    <row r="3951" spans="1:35">
      <c r="A3951" s="10">
        <v>4060</v>
      </c>
      <c r="B3951">
        <v>106</v>
      </c>
      <c r="C3951">
        <v>7497</v>
      </c>
      <c r="E3951">
        <v>2151</v>
      </c>
      <c r="F3951">
        <v>1</v>
      </c>
      <c r="G3951">
        <v>0</v>
      </c>
      <c r="H3951" t="s">
        <v>3909</v>
      </c>
      <c r="M3951">
        <v>-0.33</v>
      </c>
      <c r="N3951">
        <v>-0.95</v>
      </c>
      <c r="O3951">
        <v>0</v>
      </c>
      <c r="P3951">
        <v>0</v>
      </c>
      <c r="R3951">
        <v>0</v>
      </c>
      <c r="S3951">
        <v>1</v>
      </c>
      <c r="T3951">
        <v>0</v>
      </c>
      <c r="W3951">
        <v>0</v>
      </c>
      <c r="X3951" t="s">
        <v>657</v>
      </c>
      <c r="Y3951">
        <v>0</v>
      </c>
      <c r="Z3951">
        <v>0</v>
      </c>
      <c r="AA3951" s="13" t="s">
        <v>4029</v>
      </c>
      <c r="AB3951">
        <v>0</v>
      </c>
      <c r="AC3951">
        <v>0</v>
      </c>
      <c r="AD3951">
        <v>0</v>
      </c>
      <c r="AG3951">
        <v>1</v>
      </c>
      <c r="AI3951" t="s">
        <v>4032</v>
      </c>
    </row>
    <row r="3952" spans="1:35">
      <c r="A3952" s="10">
        <v>4061</v>
      </c>
      <c r="B3952">
        <v>106</v>
      </c>
      <c r="C3952">
        <v>7498</v>
      </c>
      <c r="E3952">
        <v>2152</v>
      </c>
      <c r="F3952">
        <v>1</v>
      </c>
      <c r="G3952">
        <v>0</v>
      </c>
      <c r="H3952" t="s">
        <v>3909</v>
      </c>
      <c r="M3952">
        <v>-0.95</v>
      </c>
      <c r="N3952">
        <v>-0.31</v>
      </c>
      <c r="O3952">
        <v>0</v>
      </c>
      <c r="P3952">
        <v>0</v>
      </c>
      <c r="R3952">
        <v>0</v>
      </c>
      <c r="S3952">
        <v>1</v>
      </c>
      <c r="T3952">
        <v>0</v>
      </c>
      <c r="W3952">
        <v>0</v>
      </c>
      <c r="X3952" t="s">
        <v>657</v>
      </c>
      <c r="Y3952">
        <v>0</v>
      </c>
      <c r="Z3952">
        <v>0</v>
      </c>
      <c r="AA3952" s="13" t="s">
        <v>4033</v>
      </c>
      <c r="AB3952">
        <v>0</v>
      </c>
      <c r="AC3952">
        <v>0</v>
      </c>
      <c r="AD3952">
        <v>0</v>
      </c>
      <c r="AG3952">
        <v>1</v>
      </c>
      <c r="AI3952" t="s">
        <v>4032</v>
      </c>
    </row>
    <row r="3953" spans="1:35">
      <c r="A3953" s="10">
        <v>4062</v>
      </c>
      <c r="B3953">
        <v>102</v>
      </c>
      <c r="C3953">
        <v>7253</v>
      </c>
      <c r="E3953">
        <v>1162</v>
      </c>
      <c r="F3953">
        <v>1</v>
      </c>
      <c r="G3953">
        <v>0</v>
      </c>
      <c r="H3953" t="s">
        <v>641</v>
      </c>
      <c r="M3953">
        <v>-0.04</v>
      </c>
      <c r="N3953">
        <v>-1</v>
      </c>
      <c r="O3953">
        <v>0</v>
      </c>
      <c r="P3953">
        <v>0</v>
      </c>
      <c r="R3953">
        <v>0</v>
      </c>
      <c r="S3953">
        <v>1</v>
      </c>
      <c r="T3953">
        <v>0</v>
      </c>
      <c r="W3953">
        <v>0</v>
      </c>
      <c r="X3953" t="s">
        <v>657</v>
      </c>
      <c r="Y3953">
        <v>0</v>
      </c>
      <c r="Z3953">
        <v>0</v>
      </c>
      <c r="AB3953">
        <v>0</v>
      </c>
      <c r="AC3953">
        <v>0</v>
      </c>
      <c r="AD3953">
        <v>0</v>
      </c>
      <c r="AG3953">
        <v>0</v>
      </c>
      <c r="AI3953" t="s">
        <v>4034</v>
      </c>
    </row>
    <row r="3954" spans="1:35">
      <c r="A3954" s="10">
        <v>4063</v>
      </c>
      <c r="B3954">
        <v>102</v>
      </c>
      <c r="C3954">
        <v>7254</v>
      </c>
      <c r="E3954">
        <v>1162</v>
      </c>
      <c r="F3954">
        <v>1</v>
      </c>
      <c r="G3954">
        <v>0</v>
      </c>
      <c r="H3954" t="s">
        <v>641</v>
      </c>
      <c r="M3954">
        <v>-0.04</v>
      </c>
      <c r="N3954">
        <v>-1</v>
      </c>
      <c r="O3954">
        <v>0</v>
      </c>
      <c r="P3954">
        <v>0</v>
      </c>
      <c r="R3954">
        <v>0</v>
      </c>
      <c r="S3954">
        <v>1</v>
      </c>
      <c r="T3954">
        <v>0</v>
      </c>
      <c r="W3954">
        <v>0</v>
      </c>
      <c r="X3954" t="s">
        <v>657</v>
      </c>
      <c r="Y3954">
        <v>0</v>
      </c>
      <c r="Z3954">
        <v>0</v>
      </c>
      <c r="AB3954">
        <v>0</v>
      </c>
      <c r="AC3954">
        <v>0</v>
      </c>
      <c r="AD3954">
        <v>0</v>
      </c>
      <c r="AG3954">
        <v>0</v>
      </c>
      <c r="AI3954" t="s">
        <v>4034</v>
      </c>
    </row>
    <row r="3955" spans="1:35">
      <c r="A3955" s="10">
        <v>4064</v>
      </c>
      <c r="B3955">
        <v>102</v>
      </c>
      <c r="C3955">
        <v>7255</v>
      </c>
      <c r="E3955">
        <v>1162</v>
      </c>
      <c r="F3955">
        <v>1</v>
      </c>
      <c r="G3955">
        <v>0</v>
      </c>
      <c r="H3955" t="s">
        <v>641</v>
      </c>
      <c r="M3955">
        <v>0.12</v>
      </c>
      <c r="N3955">
        <v>0.99</v>
      </c>
      <c r="O3955">
        <v>0</v>
      </c>
      <c r="P3955">
        <v>0</v>
      </c>
      <c r="R3955">
        <v>0</v>
      </c>
      <c r="S3955">
        <v>1</v>
      </c>
      <c r="T3955">
        <v>0</v>
      </c>
      <c r="W3955">
        <v>0</v>
      </c>
      <c r="X3955" t="s">
        <v>657</v>
      </c>
      <c r="Y3955">
        <v>0</v>
      </c>
      <c r="Z3955">
        <v>0</v>
      </c>
      <c r="AB3955">
        <v>0</v>
      </c>
      <c r="AC3955">
        <v>0</v>
      </c>
      <c r="AD3955">
        <v>0</v>
      </c>
      <c r="AG3955">
        <v>0</v>
      </c>
      <c r="AI3955" t="s">
        <v>4034</v>
      </c>
    </row>
    <row r="3956" spans="1:35">
      <c r="A3956" s="10">
        <v>4065</v>
      </c>
      <c r="B3956">
        <v>102</v>
      </c>
      <c r="C3956">
        <v>7256</v>
      </c>
      <c r="E3956">
        <v>1162</v>
      </c>
      <c r="F3956">
        <v>1</v>
      </c>
      <c r="G3956">
        <v>0</v>
      </c>
      <c r="H3956" t="s">
        <v>641</v>
      </c>
      <c r="M3956">
        <v>0.12</v>
      </c>
      <c r="N3956">
        <v>0.99</v>
      </c>
      <c r="O3956">
        <v>0</v>
      </c>
      <c r="P3956">
        <v>0</v>
      </c>
      <c r="R3956">
        <v>0</v>
      </c>
      <c r="S3956">
        <v>1</v>
      </c>
      <c r="T3956">
        <v>0</v>
      </c>
      <c r="W3956">
        <v>0</v>
      </c>
      <c r="X3956" t="s">
        <v>657</v>
      </c>
      <c r="Y3956">
        <v>0</v>
      </c>
      <c r="Z3956">
        <v>0</v>
      </c>
      <c r="AB3956">
        <v>0</v>
      </c>
      <c r="AC3956">
        <v>0</v>
      </c>
      <c r="AD3956">
        <v>0</v>
      </c>
      <c r="AG3956">
        <v>0</v>
      </c>
      <c r="AI3956" t="s">
        <v>4034</v>
      </c>
    </row>
    <row r="3957" spans="1:35">
      <c r="A3957" s="10">
        <v>4066</v>
      </c>
      <c r="B3957">
        <v>105</v>
      </c>
      <c r="C3957">
        <v>7269</v>
      </c>
      <c r="E3957">
        <v>1167</v>
      </c>
      <c r="F3957">
        <v>4</v>
      </c>
      <c r="G3957">
        <v>0</v>
      </c>
      <c r="H3957" t="s">
        <v>641</v>
      </c>
      <c r="M3957">
        <v>-0.04</v>
      </c>
      <c r="N3957">
        <v>-1</v>
      </c>
      <c r="O3957">
        <v>0</v>
      </c>
      <c r="P3957">
        <v>0</v>
      </c>
      <c r="R3957">
        <v>0</v>
      </c>
      <c r="S3957">
        <v>1</v>
      </c>
      <c r="T3957">
        <v>0</v>
      </c>
      <c r="W3957">
        <v>0</v>
      </c>
      <c r="X3957" t="s">
        <v>657</v>
      </c>
      <c r="Y3957">
        <v>0</v>
      </c>
      <c r="Z3957">
        <v>0</v>
      </c>
      <c r="AA3957" s="13" t="s">
        <v>4035</v>
      </c>
      <c r="AB3957">
        <v>0</v>
      </c>
      <c r="AC3957">
        <v>0</v>
      </c>
      <c r="AD3957">
        <v>0</v>
      </c>
      <c r="AG3957">
        <v>1</v>
      </c>
      <c r="AI3957" t="s">
        <v>3804</v>
      </c>
    </row>
    <row r="3958" spans="1:35">
      <c r="A3958" s="10">
        <v>4067</v>
      </c>
      <c r="B3958">
        <v>106</v>
      </c>
      <c r="C3958">
        <v>7499</v>
      </c>
      <c r="D3958" t="s">
        <v>604</v>
      </c>
      <c r="E3958">
        <v>2146</v>
      </c>
      <c r="F3958">
        <v>1</v>
      </c>
      <c r="G3958">
        <v>0</v>
      </c>
      <c r="H3958" t="s">
        <v>4036</v>
      </c>
      <c r="K3958" s="95" t="s">
        <v>4037</v>
      </c>
      <c r="M3958">
        <v>0.24</v>
      </c>
      <c r="N3958">
        <v>0.97</v>
      </c>
      <c r="O3958">
        <v>0</v>
      </c>
      <c r="P3958">
        <v>0</v>
      </c>
      <c r="R3958">
        <v>0</v>
      </c>
      <c r="S3958">
        <v>1</v>
      </c>
      <c r="T3958">
        <v>0</v>
      </c>
      <c r="U3958" t="s">
        <v>89</v>
      </c>
      <c r="W3958">
        <v>0</v>
      </c>
      <c r="X3958" t="s">
        <v>657</v>
      </c>
      <c r="Y3958">
        <v>0</v>
      </c>
      <c r="Z3958">
        <v>0</v>
      </c>
      <c r="AB3958">
        <v>0</v>
      </c>
      <c r="AC3958">
        <v>0</v>
      </c>
      <c r="AD3958">
        <v>0</v>
      </c>
      <c r="AG3958">
        <v>0</v>
      </c>
      <c r="AI3958" t="s">
        <v>4038</v>
      </c>
    </row>
    <row r="3959" spans="1:35">
      <c r="A3959" s="10">
        <v>4068</v>
      </c>
      <c r="B3959">
        <v>106</v>
      </c>
      <c r="C3959">
        <v>7500</v>
      </c>
      <c r="D3959" t="s">
        <v>172</v>
      </c>
      <c r="E3959">
        <v>2145</v>
      </c>
      <c r="F3959">
        <v>1</v>
      </c>
      <c r="G3959">
        <v>0</v>
      </c>
      <c r="H3959" t="s">
        <v>1582</v>
      </c>
      <c r="K3959" s="95" t="s">
        <v>4039</v>
      </c>
      <c r="M3959">
        <v>0.51</v>
      </c>
      <c r="N3959">
        <v>-0.86</v>
      </c>
      <c r="O3959">
        <v>0</v>
      </c>
      <c r="P3959">
        <v>0</v>
      </c>
      <c r="R3959">
        <v>0</v>
      </c>
      <c r="S3959">
        <v>1</v>
      </c>
      <c r="T3959">
        <v>0</v>
      </c>
      <c r="U3959" t="s">
        <v>89</v>
      </c>
      <c r="W3959">
        <v>0</v>
      </c>
      <c r="X3959" t="s">
        <v>657</v>
      </c>
      <c r="Y3959">
        <v>0</v>
      </c>
      <c r="Z3959">
        <v>0</v>
      </c>
      <c r="AB3959">
        <v>0</v>
      </c>
      <c r="AC3959">
        <v>0</v>
      </c>
      <c r="AD3959">
        <v>0</v>
      </c>
      <c r="AG3959">
        <v>0</v>
      </c>
      <c r="AI3959" t="s">
        <v>4040</v>
      </c>
    </row>
    <row r="3960" spans="1:35">
      <c r="A3960" s="10">
        <v>4069</v>
      </c>
      <c r="B3960">
        <v>106</v>
      </c>
      <c r="C3960">
        <v>7501</v>
      </c>
      <c r="D3960" t="s">
        <v>533</v>
      </c>
      <c r="E3960">
        <v>2155</v>
      </c>
      <c r="F3960">
        <v>1</v>
      </c>
      <c r="G3960">
        <v>0</v>
      </c>
      <c r="H3960" t="s">
        <v>106</v>
      </c>
      <c r="K3960" s="95" t="s">
        <v>4039</v>
      </c>
      <c r="M3960">
        <v>-0.92</v>
      </c>
      <c r="N3960">
        <v>-0.38</v>
      </c>
      <c r="O3960">
        <v>0</v>
      </c>
      <c r="P3960">
        <v>0</v>
      </c>
      <c r="R3960">
        <v>0</v>
      </c>
      <c r="S3960">
        <v>1</v>
      </c>
      <c r="T3960">
        <v>0</v>
      </c>
      <c r="U3960" t="s">
        <v>89</v>
      </c>
      <c r="W3960">
        <v>0</v>
      </c>
      <c r="X3960" t="s">
        <v>657</v>
      </c>
      <c r="Y3960">
        <v>0</v>
      </c>
      <c r="Z3960">
        <v>0</v>
      </c>
      <c r="AB3960">
        <v>0</v>
      </c>
      <c r="AC3960">
        <v>0</v>
      </c>
      <c r="AD3960">
        <v>0</v>
      </c>
      <c r="AG3960">
        <v>0</v>
      </c>
      <c r="AI3960" t="s">
        <v>4041</v>
      </c>
    </row>
    <row r="3961" spans="1:35">
      <c r="A3961" s="10">
        <v>4070</v>
      </c>
      <c r="B3961">
        <v>106</v>
      </c>
      <c r="C3961">
        <v>7502</v>
      </c>
      <c r="D3961" t="s">
        <v>3734</v>
      </c>
      <c r="E3961">
        <v>1163</v>
      </c>
      <c r="F3961">
        <v>1.3</v>
      </c>
      <c r="G3961">
        <v>0</v>
      </c>
      <c r="H3961" t="s">
        <v>4036</v>
      </c>
      <c r="K3961" s="95" t="s">
        <v>4042</v>
      </c>
      <c r="M3961">
        <v>1</v>
      </c>
      <c r="N3961">
        <v>0.03</v>
      </c>
      <c r="O3961">
        <v>0</v>
      </c>
      <c r="P3961">
        <v>0</v>
      </c>
      <c r="R3961">
        <v>0</v>
      </c>
      <c r="S3961">
        <v>1</v>
      </c>
      <c r="T3961">
        <v>0</v>
      </c>
      <c r="U3961" t="s">
        <v>89</v>
      </c>
      <c r="W3961">
        <v>0</v>
      </c>
      <c r="X3961" t="s">
        <v>657</v>
      </c>
      <c r="Y3961">
        <v>0</v>
      </c>
      <c r="Z3961">
        <v>0</v>
      </c>
      <c r="AB3961">
        <v>0</v>
      </c>
      <c r="AC3961">
        <v>0</v>
      </c>
      <c r="AD3961">
        <v>0</v>
      </c>
      <c r="AG3961">
        <v>0</v>
      </c>
      <c r="AI3961" t="s">
        <v>4043</v>
      </c>
    </row>
    <row r="3962" spans="1:35">
      <c r="A3962" s="10">
        <v>4071</v>
      </c>
      <c r="B3962">
        <v>106</v>
      </c>
      <c r="C3962">
        <v>7503</v>
      </c>
      <c r="E3962">
        <v>1172</v>
      </c>
      <c r="F3962">
        <v>1</v>
      </c>
      <c r="G3962">
        <v>0</v>
      </c>
      <c r="H3962" t="s">
        <v>106</v>
      </c>
      <c r="K3962" s="95" t="s">
        <v>4044</v>
      </c>
      <c r="M3962">
        <v>1</v>
      </c>
      <c r="N3962">
        <v>0.02</v>
      </c>
      <c r="O3962">
        <v>0</v>
      </c>
      <c r="P3962">
        <v>0</v>
      </c>
      <c r="R3962">
        <v>0</v>
      </c>
      <c r="S3962">
        <v>1</v>
      </c>
      <c r="T3962">
        <v>0</v>
      </c>
      <c r="U3962" t="s">
        <v>89</v>
      </c>
      <c r="W3962">
        <v>0</v>
      </c>
      <c r="X3962" t="s">
        <v>657</v>
      </c>
      <c r="Y3962">
        <v>0</v>
      </c>
      <c r="Z3962">
        <v>0</v>
      </c>
      <c r="AB3962">
        <v>0</v>
      </c>
      <c r="AC3962">
        <v>0</v>
      </c>
      <c r="AD3962">
        <v>0</v>
      </c>
      <c r="AG3962">
        <v>0</v>
      </c>
      <c r="AI3962" t="s">
        <v>3768</v>
      </c>
    </row>
    <row r="3963" spans="1:35">
      <c r="A3963" s="10">
        <v>4072</v>
      </c>
      <c r="B3963">
        <v>106</v>
      </c>
      <c r="C3963">
        <v>7504</v>
      </c>
      <c r="E3963">
        <v>1172</v>
      </c>
      <c r="F3963">
        <v>1</v>
      </c>
      <c r="G3963">
        <v>0</v>
      </c>
      <c r="H3963" t="s">
        <v>106</v>
      </c>
      <c r="M3963">
        <v>1</v>
      </c>
      <c r="N3963">
        <v>0.02</v>
      </c>
      <c r="O3963">
        <v>0</v>
      </c>
      <c r="P3963">
        <v>0</v>
      </c>
      <c r="R3963">
        <v>0</v>
      </c>
      <c r="S3963">
        <v>1</v>
      </c>
      <c r="T3963">
        <v>0</v>
      </c>
      <c r="W3963">
        <v>0</v>
      </c>
      <c r="X3963" t="s">
        <v>657</v>
      </c>
      <c r="Y3963">
        <v>0</v>
      </c>
      <c r="Z3963">
        <v>0</v>
      </c>
      <c r="AB3963">
        <v>0</v>
      </c>
      <c r="AC3963">
        <v>0</v>
      </c>
      <c r="AD3963">
        <v>0</v>
      </c>
      <c r="AG3963">
        <v>0</v>
      </c>
      <c r="AI3963" t="s">
        <v>3768</v>
      </c>
    </row>
    <row r="3964" spans="1:35">
      <c r="A3964" s="10">
        <v>4073</v>
      </c>
      <c r="B3964">
        <v>106</v>
      </c>
      <c r="C3964">
        <v>7505</v>
      </c>
      <c r="E3964">
        <v>1172</v>
      </c>
      <c r="F3964">
        <v>1</v>
      </c>
      <c r="G3964">
        <v>0</v>
      </c>
      <c r="H3964" t="s">
        <v>106</v>
      </c>
      <c r="M3964">
        <v>1</v>
      </c>
      <c r="N3964">
        <v>0.02</v>
      </c>
      <c r="O3964">
        <v>0</v>
      </c>
      <c r="P3964">
        <v>0</v>
      </c>
      <c r="R3964">
        <v>0</v>
      </c>
      <c r="S3964">
        <v>1</v>
      </c>
      <c r="T3964">
        <v>0</v>
      </c>
      <c r="W3964">
        <v>0</v>
      </c>
      <c r="X3964" t="s">
        <v>657</v>
      </c>
      <c r="Y3964">
        <v>0</v>
      </c>
      <c r="Z3964">
        <v>0</v>
      </c>
      <c r="AB3964">
        <v>0</v>
      </c>
      <c r="AC3964">
        <v>0</v>
      </c>
      <c r="AD3964">
        <v>0</v>
      </c>
      <c r="AG3964">
        <v>0</v>
      </c>
      <c r="AI3964" t="s">
        <v>3768</v>
      </c>
    </row>
    <row r="3965" spans="1:35">
      <c r="A3965" s="10">
        <v>4074</v>
      </c>
      <c r="B3965">
        <v>106</v>
      </c>
      <c r="C3965">
        <v>7506</v>
      </c>
      <c r="E3965">
        <v>1172</v>
      </c>
      <c r="F3965">
        <v>1</v>
      </c>
      <c r="G3965">
        <v>0</v>
      </c>
      <c r="H3965" t="s">
        <v>334</v>
      </c>
      <c r="M3965">
        <v>0.48</v>
      </c>
      <c r="N3965">
        <v>0.88</v>
      </c>
      <c r="O3965">
        <v>0</v>
      </c>
      <c r="P3965">
        <v>0</v>
      </c>
      <c r="R3965">
        <v>0</v>
      </c>
      <c r="S3965">
        <v>1</v>
      </c>
      <c r="T3965">
        <v>0</v>
      </c>
      <c r="W3965">
        <v>0</v>
      </c>
      <c r="X3965" t="s">
        <v>657</v>
      </c>
      <c r="Y3965">
        <v>0</v>
      </c>
      <c r="Z3965">
        <v>0</v>
      </c>
      <c r="AB3965">
        <v>0</v>
      </c>
      <c r="AC3965">
        <v>0</v>
      </c>
      <c r="AD3965">
        <v>0</v>
      </c>
      <c r="AG3965">
        <v>0</v>
      </c>
      <c r="AI3965" t="s">
        <v>3768</v>
      </c>
    </row>
    <row r="3966" spans="1:35">
      <c r="A3966" s="10">
        <v>4075</v>
      </c>
      <c r="B3966">
        <v>106</v>
      </c>
      <c r="C3966">
        <v>7507</v>
      </c>
      <c r="E3966">
        <v>1172</v>
      </c>
      <c r="F3966">
        <v>1</v>
      </c>
      <c r="G3966">
        <v>0</v>
      </c>
      <c r="H3966" t="s">
        <v>106</v>
      </c>
      <c r="M3966">
        <v>1</v>
      </c>
      <c r="N3966">
        <v>0.02</v>
      </c>
      <c r="O3966">
        <v>0</v>
      </c>
      <c r="P3966">
        <v>0</v>
      </c>
      <c r="R3966">
        <v>0</v>
      </c>
      <c r="S3966">
        <v>1</v>
      </c>
      <c r="T3966">
        <v>0</v>
      </c>
      <c r="W3966">
        <v>0</v>
      </c>
      <c r="X3966" t="s">
        <v>657</v>
      </c>
      <c r="Y3966">
        <v>0</v>
      </c>
      <c r="Z3966">
        <v>0</v>
      </c>
      <c r="AB3966">
        <v>0</v>
      </c>
      <c r="AC3966">
        <v>0</v>
      </c>
      <c r="AD3966">
        <v>0</v>
      </c>
      <c r="AG3966">
        <v>0</v>
      </c>
      <c r="AI3966" t="s">
        <v>3768</v>
      </c>
    </row>
    <row r="3967" spans="1:35">
      <c r="A3967" s="10">
        <v>4076</v>
      </c>
      <c r="B3967">
        <v>106</v>
      </c>
      <c r="C3967">
        <v>7508</v>
      </c>
      <c r="E3967">
        <v>1172</v>
      </c>
      <c r="F3967">
        <v>1</v>
      </c>
      <c r="G3967">
        <v>0</v>
      </c>
      <c r="H3967" t="s">
        <v>334</v>
      </c>
      <c r="M3967">
        <v>0.79</v>
      </c>
      <c r="N3967">
        <v>0.61</v>
      </c>
      <c r="O3967">
        <v>0</v>
      </c>
      <c r="P3967">
        <v>0</v>
      </c>
      <c r="R3967">
        <v>0</v>
      </c>
      <c r="S3967">
        <v>1</v>
      </c>
      <c r="T3967">
        <v>0</v>
      </c>
      <c r="W3967">
        <v>0</v>
      </c>
      <c r="X3967" t="s">
        <v>657</v>
      </c>
      <c r="Y3967">
        <v>0</v>
      </c>
      <c r="Z3967">
        <v>0</v>
      </c>
      <c r="AB3967">
        <v>0</v>
      </c>
      <c r="AC3967">
        <v>0</v>
      </c>
      <c r="AD3967">
        <v>0</v>
      </c>
      <c r="AG3967">
        <v>0</v>
      </c>
      <c r="AI3967" t="s">
        <v>3768</v>
      </c>
    </row>
    <row r="3968" spans="1:35">
      <c r="A3968" s="10">
        <v>4077</v>
      </c>
      <c r="B3968">
        <v>106</v>
      </c>
      <c r="C3968">
        <v>7509</v>
      </c>
      <c r="E3968">
        <v>1172</v>
      </c>
      <c r="F3968">
        <v>1</v>
      </c>
      <c r="G3968">
        <v>0</v>
      </c>
      <c r="H3968" t="s">
        <v>106</v>
      </c>
      <c r="M3968">
        <v>1</v>
      </c>
      <c r="N3968">
        <v>0.02</v>
      </c>
      <c r="O3968">
        <v>0</v>
      </c>
      <c r="P3968">
        <v>0</v>
      </c>
      <c r="R3968">
        <v>0</v>
      </c>
      <c r="S3968">
        <v>1</v>
      </c>
      <c r="T3968">
        <v>0</v>
      </c>
      <c r="W3968">
        <v>0</v>
      </c>
      <c r="X3968" t="s">
        <v>657</v>
      </c>
      <c r="Y3968">
        <v>0</v>
      </c>
      <c r="Z3968">
        <v>0</v>
      </c>
      <c r="AB3968">
        <v>0</v>
      </c>
      <c r="AC3968">
        <v>0</v>
      </c>
      <c r="AD3968">
        <v>0</v>
      </c>
      <c r="AG3968">
        <v>0</v>
      </c>
      <c r="AI3968" t="s">
        <v>3768</v>
      </c>
    </row>
    <row r="3969" spans="1:35">
      <c r="A3969" s="10">
        <v>4078</v>
      </c>
      <c r="B3969">
        <v>106</v>
      </c>
      <c r="C3969">
        <v>7510</v>
      </c>
      <c r="E3969">
        <v>1172</v>
      </c>
      <c r="F3969">
        <v>1</v>
      </c>
      <c r="G3969">
        <v>0</v>
      </c>
      <c r="H3969" t="s">
        <v>106</v>
      </c>
      <c r="M3969">
        <v>1</v>
      </c>
      <c r="N3969">
        <v>0.02</v>
      </c>
      <c r="O3969">
        <v>0</v>
      </c>
      <c r="P3969">
        <v>0</v>
      </c>
      <c r="R3969">
        <v>0</v>
      </c>
      <c r="S3969">
        <v>1</v>
      </c>
      <c r="T3969">
        <v>0</v>
      </c>
      <c r="W3969">
        <v>0</v>
      </c>
      <c r="X3969" t="s">
        <v>657</v>
      </c>
      <c r="Y3969">
        <v>0</v>
      </c>
      <c r="Z3969">
        <v>0</v>
      </c>
      <c r="AB3969">
        <v>0</v>
      </c>
      <c r="AC3969">
        <v>0</v>
      </c>
      <c r="AD3969">
        <v>0</v>
      </c>
      <c r="AG3969">
        <v>0</v>
      </c>
      <c r="AI3969" t="s">
        <v>3768</v>
      </c>
    </row>
    <row r="3970" spans="1:35">
      <c r="A3970" s="10">
        <v>4079</v>
      </c>
      <c r="B3970">
        <v>106</v>
      </c>
      <c r="C3970">
        <v>7511</v>
      </c>
      <c r="E3970">
        <v>1172</v>
      </c>
      <c r="F3970">
        <v>1</v>
      </c>
      <c r="G3970">
        <v>0</v>
      </c>
      <c r="H3970" t="s">
        <v>106</v>
      </c>
      <c r="M3970">
        <v>1</v>
      </c>
      <c r="N3970">
        <v>0.02</v>
      </c>
      <c r="O3970">
        <v>0</v>
      </c>
      <c r="P3970">
        <v>0</v>
      </c>
      <c r="R3970">
        <v>0</v>
      </c>
      <c r="S3970">
        <v>1</v>
      </c>
      <c r="T3970">
        <v>0</v>
      </c>
      <c r="W3970">
        <v>0</v>
      </c>
      <c r="X3970" t="s">
        <v>657</v>
      </c>
      <c r="Y3970">
        <v>0</v>
      </c>
      <c r="Z3970">
        <v>0</v>
      </c>
      <c r="AB3970">
        <v>0</v>
      </c>
      <c r="AC3970">
        <v>0</v>
      </c>
      <c r="AD3970">
        <v>0</v>
      </c>
      <c r="AG3970">
        <v>0</v>
      </c>
      <c r="AI3970" t="s">
        <v>3768</v>
      </c>
    </row>
    <row r="3971" spans="1:35">
      <c r="A3971" s="10">
        <v>4080</v>
      </c>
      <c r="B3971">
        <v>106</v>
      </c>
      <c r="C3971">
        <v>7512</v>
      </c>
      <c r="E3971">
        <v>1172</v>
      </c>
      <c r="F3971">
        <v>1</v>
      </c>
      <c r="G3971">
        <v>0</v>
      </c>
      <c r="H3971" t="s">
        <v>106</v>
      </c>
      <c r="M3971">
        <v>1</v>
      </c>
      <c r="N3971">
        <v>0.02</v>
      </c>
      <c r="O3971">
        <v>0</v>
      </c>
      <c r="P3971">
        <v>0</v>
      </c>
      <c r="R3971">
        <v>0</v>
      </c>
      <c r="S3971">
        <v>1</v>
      </c>
      <c r="T3971">
        <v>0</v>
      </c>
      <c r="W3971">
        <v>0</v>
      </c>
      <c r="X3971" t="s">
        <v>657</v>
      </c>
      <c r="Y3971">
        <v>0</v>
      </c>
      <c r="Z3971">
        <v>0</v>
      </c>
      <c r="AB3971">
        <v>0</v>
      </c>
      <c r="AC3971">
        <v>0</v>
      </c>
      <c r="AD3971">
        <v>0</v>
      </c>
      <c r="AG3971">
        <v>0</v>
      </c>
      <c r="AI3971" t="s">
        <v>3768</v>
      </c>
    </row>
    <row r="3972" spans="1:35">
      <c r="A3972" s="10">
        <v>4081</v>
      </c>
      <c r="B3972">
        <v>106</v>
      </c>
      <c r="C3972">
        <v>7513</v>
      </c>
      <c r="E3972">
        <v>1172</v>
      </c>
      <c r="F3972">
        <v>1</v>
      </c>
      <c r="G3972">
        <v>0</v>
      </c>
      <c r="H3972" t="s">
        <v>334</v>
      </c>
      <c r="M3972">
        <v>0.64</v>
      </c>
      <c r="N3972">
        <v>-0.77</v>
      </c>
      <c r="O3972">
        <v>0</v>
      </c>
      <c r="P3972">
        <v>0</v>
      </c>
      <c r="R3972">
        <v>0</v>
      </c>
      <c r="S3972">
        <v>1</v>
      </c>
      <c r="T3972">
        <v>0</v>
      </c>
      <c r="W3972">
        <v>0</v>
      </c>
      <c r="X3972" t="s">
        <v>657</v>
      </c>
      <c r="Y3972">
        <v>0</v>
      </c>
      <c r="Z3972">
        <v>0</v>
      </c>
      <c r="AB3972">
        <v>0</v>
      </c>
      <c r="AC3972">
        <v>0</v>
      </c>
      <c r="AD3972">
        <v>0</v>
      </c>
      <c r="AG3972">
        <v>0</v>
      </c>
      <c r="AI3972" t="s">
        <v>3768</v>
      </c>
    </row>
    <row r="3973" spans="1:35">
      <c r="A3973" s="10">
        <v>4082</v>
      </c>
      <c r="B3973">
        <v>106</v>
      </c>
      <c r="C3973">
        <v>7514</v>
      </c>
      <c r="E3973">
        <v>1172</v>
      </c>
      <c r="F3973">
        <v>1</v>
      </c>
      <c r="G3973">
        <v>0</v>
      </c>
      <c r="H3973" t="s">
        <v>334</v>
      </c>
      <c r="M3973">
        <v>0.89</v>
      </c>
      <c r="N3973">
        <v>-0.46</v>
      </c>
      <c r="O3973">
        <v>0</v>
      </c>
      <c r="P3973">
        <v>0</v>
      </c>
      <c r="R3973">
        <v>0</v>
      </c>
      <c r="S3973">
        <v>1</v>
      </c>
      <c r="T3973">
        <v>0</v>
      </c>
      <c r="W3973">
        <v>0</v>
      </c>
      <c r="X3973" t="s">
        <v>657</v>
      </c>
      <c r="Y3973">
        <v>0</v>
      </c>
      <c r="Z3973">
        <v>0</v>
      </c>
      <c r="AB3973">
        <v>0</v>
      </c>
      <c r="AC3973">
        <v>0</v>
      </c>
      <c r="AD3973">
        <v>0</v>
      </c>
      <c r="AG3973">
        <v>0</v>
      </c>
      <c r="AI3973" t="s">
        <v>3768</v>
      </c>
    </row>
    <row r="3974" spans="1:35">
      <c r="A3974" s="10">
        <v>4083</v>
      </c>
      <c r="B3974">
        <v>106</v>
      </c>
      <c r="C3974">
        <v>7515</v>
      </c>
      <c r="D3974" t="s">
        <v>533</v>
      </c>
      <c r="E3974">
        <v>2155</v>
      </c>
      <c r="F3974">
        <v>1</v>
      </c>
      <c r="G3974">
        <v>0</v>
      </c>
      <c r="H3974" t="s">
        <v>106</v>
      </c>
      <c r="K3974" s="95" t="s">
        <v>4045</v>
      </c>
      <c r="M3974">
        <v>-1</v>
      </c>
      <c r="N3974">
        <v>0.02</v>
      </c>
      <c r="O3974">
        <v>0</v>
      </c>
      <c r="P3974">
        <v>0</v>
      </c>
      <c r="R3974">
        <v>0</v>
      </c>
      <c r="S3974">
        <v>1</v>
      </c>
      <c r="T3974">
        <v>0</v>
      </c>
      <c r="U3974" t="s">
        <v>89</v>
      </c>
      <c r="W3974">
        <v>0</v>
      </c>
      <c r="X3974" t="s">
        <v>657</v>
      </c>
      <c r="Y3974">
        <v>0</v>
      </c>
      <c r="Z3974">
        <v>0</v>
      </c>
      <c r="AB3974">
        <v>0</v>
      </c>
      <c r="AC3974">
        <v>0</v>
      </c>
      <c r="AD3974">
        <v>0</v>
      </c>
      <c r="AG3974">
        <v>0</v>
      </c>
      <c r="AI3974" t="s">
        <v>4046</v>
      </c>
    </row>
    <row r="3975" spans="1:35">
      <c r="A3975" s="10">
        <v>4084</v>
      </c>
      <c r="B3975">
        <v>106</v>
      </c>
      <c r="C3975">
        <v>7516</v>
      </c>
      <c r="D3975" t="s">
        <v>172</v>
      </c>
      <c r="E3975">
        <v>2145</v>
      </c>
      <c r="F3975">
        <v>1</v>
      </c>
      <c r="G3975">
        <v>0</v>
      </c>
      <c r="H3975" t="s">
        <v>334</v>
      </c>
      <c r="K3975" s="95" t="s">
        <v>4045</v>
      </c>
      <c r="M3975">
        <v>-0.7</v>
      </c>
      <c r="N3975">
        <v>-0.72</v>
      </c>
      <c r="O3975">
        <v>0</v>
      </c>
      <c r="P3975">
        <v>0</v>
      </c>
      <c r="R3975">
        <v>0</v>
      </c>
      <c r="S3975">
        <v>1</v>
      </c>
      <c r="T3975">
        <v>0</v>
      </c>
      <c r="U3975" t="s">
        <v>89</v>
      </c>
      <c r="W3975">
        <v>0</v>
      </c>
      <c r="X3975" t="s">
        <v>657</v>
      </c>
      <c r="Y3975">
        <v>0</v>
      </c>
      <c r="Z3975">
        <v>0</v>
      </c>
      <c r="AB3975">
        <v>0</v>
      </c>
      <c r="AC3975">
        <v>0</v>
      </c>
      <c r="AD3975">
        <v>0</v>
      </c>
      <c r="AG3975">
        <v>0</v>
      </c>
      <c r="AI3975" t="s">
        <v>4047</v>
      </c>
    </row>
    <row r="3976" spans="1:35">
      <c r="A3976" s="10">
        <v>4085</v>
      </c>
      <c r="B3976">
        <v>106</v>
      </c>
      <c r="C3976">
        <v>7517</v>
      </c>
      <c r="D3976" t="s">
        <v>172</v>
      </c>
      <c r="E3976">
        <v>2145</v>
      </c>
      <c r="F3976">
        <v>1</v>
      </c>
      <c r="G3976">
        <v>0</v>
      </c>
      <c r="H3976" t="s">
        <v>4048</v>
      </c>
      <c r="K3976" s="95" t="s">
        <v>4049</v>
      </c>
      <c r="M3976">
        <v>-0.43</v>
      </c>
      <c r="N3976">
        <v>0.9</v>
      </c>
      <c r="O3976">
        <v>0</v>
      </c>
      <c r="P3976">
        <v>0</v>
      </c>
      <c r="R3976">
        <v>0</v>
      </c>
      <c r="S3976">
        <v>1</v>
      </c>
      <c r="T3976">
        <v>0</v>
      </c>
      <c r="U3976" t="s">
        <v>89</v>
      </c>
      <c r="W3976">
        <v>0</v>
      </c>
      <c r="X3976" t="s">
        <v>657</v>
      </c>
      <c r="Y3976">
        <v>0</v>
      </c>
      <c r="Z3976">
        <v>0</v>
      </c>
      <c r="AB3976">
        <v>0</v>
      </c>
      <c r="AC3976">
        <v>0</v>
      </c>
      <c r="AD3976">
        <v>0</v>
      </c>
      <c r="AG3976">
        <v>0</v>
      </c>
      <c r="AI3976" t="s">
        <v>4050</v>
      </c>
    </row>
    <row r="3977" spans="1:35">
      <c r="A3977" s="10">
        <v>4086</v>
      </c>
      <c r="B3977">
        <v>106</v>
      </c>
      <c r="C3977">
        <v>7518</v>
      </c>
      <c r="D3977" t="s">
        <v>533</v>
      </c>
      <c r="E3977">
        <v>2155</v>
      </c>
      <c r="F3977">
        <v>1</v>
      </c>
      <c r="G3977">
        <v>0</v>
      </c>
      <c r="H3977" t="s">
        <v>4048</v>
      </c>
      <c r="K3977" s="95" t="s">
        <v>4051</v>
      </c>
      <c r="M3977">
        <v>0.9</v>
      </c>
      <c r="N3977">
        <v>-0.45</v>
      </c>
      <c r="O3977">
        <v>0</v>
      </c>
      <c r="P3977">
        <v>0</v>
      </c>
      <c r="R3977">
        <v>0</v>
      </c>
      <c r="S3977">
        <v>1</v>
      </c>
      <c r="T3977">
        <v>0</v>
      </c>
      <c r="U3977" t="s">
        <v>89</v>
      </c>
      <c r="W3977">
        <v>0</v>
      </c>
      <c r="X3977" t="s">
        <v>657</v>
      </c>
      <c r="Y3977">
        <v>0</v>
      </c>
      <c r="Z3977">
        <v>0</v>
      </c>
      <c r="AB3977">
        <v>0</v>
      </c>
      <c r="AC3977">
        <v>0</v>
      </c>
      <c r="AD3977">
        <v>0</v>
      </c>
      <c r="AG3977">
        <v>0</v>
      </c>
      <c r="AI3977" t="s">
        <v>4052</v>
      </c>
    </row>
    <row r="3978" spans="1:35">
      <c r="A3978" s="10">
        <v>4087</v>
      </c>
      <c r="B3978">
        <v>106</v>
      </c>
      <c r="C3978">
        <v>7519</v>
      </c>
      <c r="D3978" t="s">
        <v>604</v>
      </c>
      <c r="E3978">
        <v>2146</v>
      </c>
      <c r="F3978">
        <v>1</v>
      </c>
      <c r="G3978">
        <v>0</v>
      </c>
      <c r="H3978" t="s">
        <v>4053</v>
      </c>
      <c r="K3978" s="95" t="s">
        <v>4054</v>
      </c>
      <c r="M3978">
        <v>-1</v>
      </c>
      <c r="N3978">
        <v>0.09</v>
      </c>
      <c r="O3978">
        <v>0</v>
      </c>
      <c r="P3978">
        <v>0</v>
      </c>
      <c r="R3978">
        <v>0</v>
      </c>
      <c r="S3978">
        <v>1</v>
      </c>
      <c r="T3978">
        <v>0</v>
      </c>
      <c r="U3978" t="s">
        <v>89</v>
      </c>
      <c r="W3978">
        <v>0</v>
      </c>
      <c r="X3978" t="s">
        <v>657</v>
      </c>
      <c r="Y3978">
        <v>0</v>
      </c>
      <c r="Z3978">
        <v>0</v>
      </c>
      <c r="AB3978">
        <v>0</v>
      </c>
      <c r="AC3978">
        <v>0</v>
      </c>
      <c r="AD3978">
        <v>0</v>
      </c>
      <c r="AG3978">
        <v>0</v>
      </c>
      <c r="AI3978" t="s">
        <v>4055</v>
      </c>
    </row>
    <row r="3979" spans="1:35">
      <c r="A3979" s="10">
        <v>4088</v>
      </c>
      <c r="B3979">
        <v>106</v>
      </c>
      <c r="C3979">
        <v>7520</v>
      </c>
      <c r="D3979" t="s">
        <v>3853</v>
      </c>
      <c r="E3979">
        <v>62</v>
      </c>
      <c r="F3979">
        <v>1</v>
      </c>
      <c r="G3979">
        <v>0</v>
      </c>
      <c r="H3979" t="s">
        <v>106</v>
      </c>
      <c r="K3979" s="95" t="s">
        <v>4056</v>
      </c>
      <c r="M3979">
        <v>-0.98</v>
      </c>
      <c r="N3979">
        <v>0.17</v>
      </c>
      <c r="O3979">
        <v>0</v>
      </c>
      <c r="P3979">
        <v>0</v>
      </c>
      <c r="R3979">
        <v>0</v>
      </c>
      <c r="S3979">
        <v>1</v>
      </c>
      <c r="T3979">
        <v>0</v>
      </c>
      <c r="U3979" t="s">
        <v>89</v>
      </c>
      <c r="W3979">
        <v>0</v>
      </c>
      <c r="X3979" t="s">
        <v>657</v>
      </c>
      <c r="Y3979">
        <v>0</v>
      </c>
      <c r="Z3979">
        <v>0</v>
      </c>
      <c r="AB3979">
        <v>0</v>
      </c>
      <c r="AC3979">
        <v>0</v>
      </c>
      <c r="AD3979">
        <v>0</v>
      </c>
      <c r="AG3979">
        <v>0</v>
      </c>
      <c r="AI3979" t="s">
        <v>3853</v>
      </c>
    </row>
    <row r="3980" spans="1:35">
      <c r="A3980" s="10">
        <v>4089</v>
      </c>
      <c r="B3980">
        <v>106</v>
      </c>
      <c r="C3980">
        <v>7521</v>
      </c>
      <c r="D3980" t="s">
        <v>4057</v>
      </c>
      <c r="E3980">
        <v>1163</v>
      </c>
      <c r="F3980">
        <v>1.3</v>
      </c>
      <c r="G3980">
        <v>0</v>
      </c>
      <c r="H3980" t="s">
        <v>106</v>
      </c>
      <c r="K3980" s="95" t="s">
        <v>4058</v>
      </c>
      <c r="M3980">
        <v>-0.73</v>
      </c>
      <c r="N3980">
        <v>-0.68</v>
      </c>
      <c r="O3980">
        <v>0</v>
      </c>
      <c r="P3980">
        <v>0</v>
      </c>
      <c r="R3980">
        <v>0</v>
      </c>
      <c r="S3980">
        <v>1</v>
      </c>
      <c r="T3980">
        <v>0</v>
      </c>
      <c r="U3980" t="s">
        <v>89</v>
      </c>
      <c r="W3980">
        <v>0</v>
      </c>
      <c r="X3980" t="s">
        <v>657</v>
      </c>
      <c r="Y3980">
        <v>0</v>
      </c>
      <c r="Z3980">
        <v>0</v>
      </c>
      <c r="AB3980">
        <v>0</v>
      </c>
      <c r="AC3980">
        <v>0</v>
      </c>
      <c r="AD3980">
        <v>0</v>
      </c>
      <c r="AG3980">
        <v>0</v>
      </c>
      <c r="AI3980" t="s">
        <v>4057</v>
      </c>
    </row>
    <row r="3981" spans="1:35">
      <c r="A3981" s="10">
        <v>4090</v>
      </c>
      <c r="B3981">
        <v>106</v>
      </c>
      <c r="C3981">
        <v>7502</v>
      </c>
      <c r="E3981">
        <v>1163</v>
      </c>
      <c r="F3981">
        <v>1.3</v>
      </c>
      <c r="G3981">
        <v>0</v>
      </c>
      <c r="H3981" t="s">
        <v>641</v>
      </c>
      <c r="M3981">
        <v>1</v>
      </c>
      <c r="N3981">
        <v>0.03</v>
      </c>
      <c r="O3981">
        <v>0</v>
      </c>
      <c r="P3981">
        <v>0</v>
      </c>
      <c r="R3981">
        <v>0</v>
      </c>
      <c r="S3981">
        <v>1</v>
      </c>
      <c r="T3981">
        <v>0</v>
      </c>
      <c r="W3981">
        <v>0</v>
      </c>
      <c r="X3981" t="s">
        <v>657</v>
      </c>
      <c r="Y3981">
        <v>0</v>
      </c>
      <c r="Z3981">
        <v>0</v>
      </c>
      <c r="AB3981">
        <v>0</v>
      </c>
      <c r="AC3981">
        <v>0</v>
      </c>
      <c r="AD3981">
        <v>0</v>
      </c>
      <c r="AG3981">
        <v>0</v>
      </c>
      <c r="AI3981" t="s">
        <v>4059</v>
      </c>
    </row>
    <row r="3982" spans="1:35">
      <c r="A3982" s="10">
        <v>4091</v>
      </c>
      <c r="B3982">
        <v>106</v>
      </c>
      <c r="C3982">
        <v>7503</v>
      </c>
      <c r="E3982">
        <v>1172</v>
      </c>
      <c r="F3982">
        <v>1</v>
      </c>
      <c r="G3982">
        <v>0</v>
      </c>
      <c r="H3982" t="s">
        <v>641</v>
      </c>
      <c r="M3982">
        <v>1</v>
      </c>
      <c r="N3982">
        <v>0.02</v>
      </c>
      <c r="O3982">
        <v>0</v>
      </c>
      <c r="P3982">
        <v>0</v>
      </c>
      <c r="R3982">
        <v>0</v>
      </c>
      <c r="S3982">
        <v>1</v>
      </c>
      <c r="T3982">
        <v>0</v>
      </c>
      <c r="W3982">
        <v>0</v>
      </c>
      <c r="X3982" t="s">
        <v>657</v>
      </c>
      <c r="Y3982">
        <v>0</v>
      </c>
      <c r="Z3982">
        <v>0</v>
      </c>
      <c r="AB3982">
        <v>0</v>
      </c>
      <c r="AC3982">
        <v>0</v>
      </c>
      <c r="AD3982">
        <v>0</v>
      </c>
      <c r="AG3982">
        <v>0</v>
      </c>
      <c r="AI3982" t="s">
        <v>4060</v>
      </c>
    </row>
    <row r="3983" spans="1:35">
      <c r="A3983" s="10">
        <v>4092</v>
      </c>
      <c r="B3983">
        <v>106</v>
      </c>
      <c r="C3983">
        <v>7504</v>
      </c>
      <c r="E3983">
        <v>1172</v>
      </c>
      <c r="F3983">
        <v>1</v>
      </c>
      <c r="G3983">
        <v>0</v>
      </c>
      <c r="H3983" t="s">
        <v>641</v>
      </c>
      <c r="M3983">
        <v>-0.4</v>
      </c>
      <c r="N3983">
        <v>-0.92</v>
      </c>
      <c r="O3983">
        <v>0</v>
      </c>
      <c r="P3983">
        <v>0</v>
      </c>
      <c r="R3983">
        <v>0</v>
      </c>
      <c r="S3983">
        <v>1</v>
      </c>
      <c r="T3983">
        <v>0</v>
      </c>
      <c r="W3983">
        <v>0</v>
      </c>
      <c r="X3983" t="s">
        <v>657</v>
      </c>
      <c r="Y3983">
        <v>0</v>
      </c>
      <c r="Z3983">
        <v>0</v>
      </c>
      <c r="AA3983" s="13" t="s">
        <v>4061</v>
      </c>
      <c r="AB3983">
        <v>0</v>
      </c>
      <c r="AC3983">
        <v>0</v>
      </c>
      <c r="AD3983">
        <v>0</v>
      </c>
      <c r="AG3983">
        <v>0</v>
      </c>
      <c r="AI3983" t="s">
        <v>4060</v>
      </c>
    </row>
    <row r="3984" spans="1:35">
      <c r="A3984" s="10">
        <v>4093</v>
      </c>
      <c r="B3984">
        <v>106</v>
      </c>
      <c r="C3984">
        <v>7505</v>
      </c>
      <c r="E3984">
        <v>1172</v>
      </c>
      <c r="F3984">
        <v>1</v>
      </c>
      <c r="G3984">
        <v>0</v>
      </c>
      <c r="H3984" t="s">
        <v>641</v>
      </c>
      <c r="M3984">
        <v>0.91</v>
      </c>
      <c r="N3984">
        <v>0.41</v>
      </c>
      <c r="O3984">
        <v>0</v>
      </c>
      <c r="P3984">
        <v>0</v>
      </c>
      <c r="R3984">
        <v>0</v>
      </c>
      <c r="S3984">
        <v>1</v>
      </c>
      <c r="T3984">
        <v>0</v>
      </c>
      <c r="W3984">
        <v>0</v>
      </c>
      <c r="X3984" t="s">
        <v>657</v>
      </c>
      <c r="Y3984">
        <v>0</v>
      </c>
      <c r="Z3984">
        <v>0</v>
      </c>
      <c r="AB3984">
        <v>0</v>
      </c>
      <c r="AC3984">
        <v>0</v>
      </c>
      <c r="AD3984">
        <v>0</v>
      </c>
      <c r="AG3984">
        <v>0</v>
      </c>
      <c r="AI3984" t="s">
        <v>4060</v>
      </c>
    </row>
    <row r="3985" spans="1:35">
      <c r="A3985" s="10">
        <v>4094</v>
      </c>
      <c r="B3985">
        <v>106</v>
      </c>
      <c r="C3985">
        <v>7506</v>
      </c>
      <c r="E3985">
        <v>1172</v>
      </c>
      <c r="F3985">
        <v>1</v>
      </c>
      <c r="G3985">
        <v>0</v>
      </c>
      <c r="H3985" t="s">
        <v>641</v>
      </c>
      <c r="M3985">
        <v>0.5</v>
      </c>
      <c r="N3985">
        <v>-0.86</v>
      </c>
      <c r="O3985">
        <v>0</v>
      </c>
      <c r="P3985">
        <v>0</v>
      </c>
      <c r="R3985">
        <v>0</v>
      </c>
      <c r="S3985">
        <v>1</v>
      </c>
      <c r="T3985">
        <v>0</v>
      </c>
      <c r="W3985">
        <v>0</v>
      </c>
      <c r="X3985" t="s">
        <v>657</v>
      </c>
      <c r="Y3985">
        <v>0</v>
      </c>
      <c r="Z3985">
        <v>0</v>
      </c>
      <c r="AB3985">
        <v>0</v>
      </c>
      <c r="AC3985">
        <v>0</v>
      </c>
      <c r="AD3985">
        <v>0</v>
      </c>
      <c r="AG3985">
        <v>0</v>
      </c>
      <c r="AI3985" t="s">
        <v>4060</v>
      </c>
    </row>
    <row r="3986" spans="1:35">
      <c r="A3986" s="10">
        <v>4095</v>
      </c>
      <c r="B3986">
        <v>106</v>
      </c>
      <c r="C3986">
        <v>7507</v>
      </c>
      <c r="E3986">
        <v>1172</v>
      </c>
      <c r="F3986">
        <v>1</v>
      </c>
      <c r="G3986">
        <v>0</v>
      </c>
      <c r="H3986" t="s">
        <v>641</v>
      </c>
      <c r="M3986">
        <v>0.45</v>
      </c>
      <c r="N3986">
        <v>-0.89</v>
      </c>
      <c r="O3986">
        <v>0</v>
      </c>
      <c r="P3986">
        <v>0</v>
      </c>
      <c r="R3986">
        <v>0</v>
      </c>
      <c r="S3986">
        <v>1</v>
      </c>
      <c r="T3986">
        <v>0</v>
      </c>
      <c r="W3986">
        <v>0</v>
      </c>
      <c r="X3986" t="s">
        <v>657</v>
      </c>
      <c r="Y3986">
        <v>0</v>
      </c>
      <c r="Z3986">
        <v>0</v>
      </c>
      <c r="AB3986">
        <v>0</v>
      </c>
      <c r="AC3986">
        <v>0</v>
      </c>
      <c r="AD3986">
        <v>0</v>
      </c>
      <c r="AG3986">
        <v>0</v>
      </c>
      <c r="AI3986" t="s">
        <v>4060</v>
      </c>
    </row>
    <row r="3987" spans="1:35">
      <c r="A3987" s="10">
        <v>4096</v>
      </c>
      <c r="B3987">
        <v>106</v>
      </c>
      <c r="C3987">
        <v>7508</v>
      </c>
      <c r="E3987">
        <v>1172</v>
      </c>
      <c r="F3987">
        <v>1</v>
      </c>
      <c r="G3987">
        <v>0</v>
      </c>
      <c r="H3987" t="s">
        <v>641</v>
      </c>
      <c r="M3987">
        <v>0.08</v>
      </c>
      <c r="N3987">
        <v>1</v>
      </c>
      <c r="O3987">
        <v>0</v>
      </c>
      <c r="P3987">
        <v>0</v>
      </c>
      <c r="R3987">
        <v>0</v>
      </c>
      <c r="S3987">
        <v>1</v>
      </c>
      <c r="T3987">
        <v>0</v>
      </c>
      <c r="W3987">
        <v>0</v>
      </c>
      <c r="X3987" t="s">
        <v>657</v>
      </c>
      <c r="Y3987">
        <v>0</v>
      </c>
      <c r="Z3987">
        <v>0</v>
      </c>
      <c r="AB3987">
        <v>0</v>
      </c>
      <c r="AC3987">
        <v>0</v>
      </c>
      <c r="AD3987">
        <v>0</v>
      </c>
      <c r="AG3987">
        <v>0</v>
      </c>
      <c r="AI3987" t="s">
        <v>4060</v>
      </c>
    </row>
    <row r="3988" spans="1:35">
      <c r="A3988" s="10">
        <v>4097</v>
      </c>
      <c r="B3988">
        <v>106</v>
      </c>
      <c r="C3988">
        <v>7509</v>
      </c>
      <c r="E3988">
        <v>1172</v>
      </c>
      <c r="F3988">
        <v>1</v>
      </c>
      <c r="G3988">
        <v>0</v>
      </c>
      <c r="H3988" t="s">
        <v>641</v>
      </c>
      <c r="M3988">
        <v>0.56</v>
      </c>
      <c r="N3988">
        <v>-0.83</v>
      </c>
      <c r="O3988">
        <v>0</v>
      </c>
      <c r="P3988">
        <v>0</v>
      </c>
      <c r="R3988">
        <v>0</v>
      </c>
      <c r="S3988">
        <v>1</v>
      </c>
      <c r="T3988">
        <v>0</v>
      </c>
      <c r="W3988">
        <v>0</v>
      </c>
      <c r="X3988" t="s">
        <v>657</v>
      </c>
      <c r="Y3988">
        <v>0</v>
      </c>
      <c r="Z3988">
        <v>0</v>
      </c>
      <c r="AB3988">
        <v>0</v>
      </c>
      <c r="AC3988">
        <v>0</v>
      </c>
      <c r="AD3988">
        <v>0</v>
      </c>
      <c r="AG3988">
        <v>0</v>
      </c>
      <c r="AI3988" t="s">
        <v>4060</v>
      </c>
    </row>
    <row r="3989" spans="1:35">
      <c r="A3989" s="10">
        <v>4098</v>
      </c>
      <c r="B3989">
        <v>106</v>
      </c>
      <c r="C3989">
        <v>7510</v>
      </c>
      <c r="E3989">
        <v>1172</v>
      </c>
      <c r="F3989">
        <v>1</v>
      </c>
      <c r="G3989">
        <v>0</v>
      </c>
      <c r="H3989" t="s">
        <v>641</v>
      </c>
      <c r="M3989">
        <v>-0.94</v>
      </c>
      <c r="N3989">
        <v>-0.35</v>
      </c>
      <c r="O3989">
        <v>0</v>
      </c>
      <c r="P3989">
        <v>0</v>
      </c>
      <c r="R3989">
        <v>0</v>
      </c>
      <c r="S3989">
        <v>1</v>
      </c>
      <c r="T3989">
        <v>0</v>
      </c>
      <c r="W3989">
        <v>0</v>
      </c>
      <c r="X3989" t="s">
        <v>657</v>
      </c>
      <c r="Y3989">
        <v>0</v>
      </c>
      <c r="Z3989">
        <v>0</v>
      </c>
      <c r="AB3989">
        <v>0</v>
      </c>
      <c r="AC3989">
        <v>0</v>
      </c>
      <c r="AD3989">
        <v>0</v>
      </c>
      <c r="AG3989">
        <v>0</v>
      </c>
      <c r="AI3989" t="s">
        <v>4060</v>
      </c>
    </row>
    <row r="3990" spans="1:35">
      <c r="A3990" s="10">
        <v>4099</v>
      </c>
      <c r="B3990">
        <v>106</v>
      </c>
      <c r="C3990">
        <v>7511</v>
      </c>
      <c r="E3990">
        <v>1172</v>
      </c>
      <c r="F3990">
        <v>1</v>
      </c>
      <c r="G3990">
        <v>0</v>
      </c>
      <c r="H3990" t="s">
        <v>641</v>
      </c>
      <c r="M3990">
        <v>0.89</v>
      </c>
      <c r="N3990">
        <v>0.46</v>
      </c>
      <c r="O3990">
        <v>0</v>
      </c>
      <c r="P3990">
        <v>0</v>
      </c>
      <c r="R3990">
        <v>0</v>
      </c>
      <c r="S3990">
        <v>1</v>
      </c>
      <c r="T3990">
        <v>0</v>
      </c>
      <c r="W3990">
        <v>0</v>
      </c>
      <c r="X3990" t="s">
        <v>657</v>
      </c>
      <c r="Y3990">
        <v>0</v>
      </c>
      <c r="Z3990">
        <v>0</v>
      </c>
      <c r="AB3990">
        <v>0</v>
      </c>
      <c r="AC3990">
        <v>0</v>
      </c>
      <c r="AD3990">
        <v>0</v>
      </c>
      <c r="AG3990">
        <v>0</v>
      </c>
      <c r="AI3990" t="s">
        <v>4060</v>
      </c>
    </row>
    <row r="3991" spans="1:35">
      <c r="A3991" s="10">
        <v>4100</v>
      </c>
      <c r="B3991">
        <v>106</v>
      </c>
      <c r="C3991">
        <v>7512</v>
      </c>
      <c r="E3991">
        <v>1172</v>
      </c>
      <c r="F3991">
        <v>1</v>
      </c>
      <c r="G3991">
        <v>0</v>
      </c>
      <c r="H3991" t="s">
        <v>641</v>
      </c>
      <c r="M3991">
        <v>0.59</v>
      </c>
      <c r="N3991">
        <v>0.81</v>
      </c>
      <c r="O3991">
        <v>0</v>
      </c>
      <c r="P3991">
        <v>0</v>
      </c>
      <c r="R3991">
        <v>0</v>
      </c>
      <c r="S3991">
        <v>1</v>
      </c>
      <c r="T3991">
        <v>0</v>
      </c>
      <c r="W3991">
        <v>0</v>
      </c>
      <c r="X3991" t="s">
        <v>657</v>
      </c>
      <c r="Y3991">
        <v>0</v>
      </c>
      <c r="Z3991">
        <v>0</v>
      </c>
      <c r="AB3991">
        <v>0</v>
      </c>
      <c r="AC3991">
        <v>0</v>
      </c>
      <c r="AD3991">
        <v>0</v>
      </c>
      <c r="AG3991">
        <v>0</v>
      </c>
      <c r="AI3991" t="s">
        <v>4060</v>
      </c>
    </row>
    <row r="3992" spans="1:35">
      <c r="A3992" s="10">
        <v>4101</v>
      </c>
      <c r="B3992">
        <v>106</v>
      </c>
      <c r="C3992">
        <v>7513</v>
      </c>
      <c r="E3992">
        <v>1172</v>
      </c>
      <c r="F3992">
        <v>1</v>
      </c>
      <c r="G3992">
        <v>0</v>
      </c>
      <c r="H3992" t="s">
        <v>641</v>
      </c>
      <c r="M3992">
        <v>0.78</v>
      </c>
      <c r="N3992">
        <v>0.62</v>
      </c>
      <c r="O3992">
        <v>0</v>
      </c>
      <c r="P3992">
        <v>0</v>
      </c>
      <c r="R3992">
        <v>0</v>
      </c>
      <c r="S3992">
        <v>1</v>
      </c>
      <c r="T3992">
        <v>0</v>
      </c>
      <c r="W3992">
        <v>0</v>
      </c>
      <c r="X3992" t="s">
        <v>657</v>
      </c>
      <c r="Y3992">
        <v>0</v>
      </c>
      <c r="Z3992">
        <v>0</v>
      </c>
      <c r="AB3992">
        <v>0</v>
      </c>
      <c r="AC3992">
        <v>0</v>
      </c>
      <c r="AD3992">
        <v>0</v>
      </c>
      <c r="AG3992">
        <v>0</v>
      </c>
      <c r="AI3992" t="s">
        <v>4060</v>
      </c>
    </row>
    <row r="3993" spans="1:35">
      <c r="A3993" s="10">
        <v>4102</v>
      </c>
      <c r="B3993">
        <v>106</v>
      </c>
      <c r="C3993">
        <v>7514</v>
      </c>
      <c r="E3993">
        <v>1172</v>
      </c>
      <c r="F3993">
        <v>1</v>
      </c>
      <c r="G3993">
        <v>0</v>
      </c>
      <c r="H3993" t="s">
        <v>641</v>
      </c>
      <c r="M3993">
        <v>0.39</v>
      </c>
      <c r="N3993">
        <v>-0.92</v>
      </c>
      <c r="O3993">
        <v>0</v>
      </c>
      <c r="P3993">
        <v>0</v>
      </c>
      <c r="R3993">
        <v>0</v>
      </c>
      <c r="S3993">
        <v>1</v>
      </c>
      <c r="T3993">
        <v>0</v>
      </c>
      <c r="W3993">
        <v>0</v>
      </c>
      <c r="X3993" t="s">
        <v>657</v>
      </c>
      <c r="Y3993">
        <v>0</v>
      </c>
      <c r="Z3993">
        <v>0</v>
      </c>
      <c r="AB3993">
        <v>0</v>
      </c>
      <c r="AC3993">
        <v>0</v>
      </c>
      <c r="AD3993">
        <v>0</v>
      </c>
      <c r="AG3993">
        <v>0</v>
      </c>
      <c r="AI3993" t="s">
        <v>4060</v>
      </c>
    </row>
    <row r="3994" spans="1:35">
      <c r="A3994" s="10">
        <v>4103</v>
      </c>
      <c r="B3994">
        <v>107</v>
      </c>
      <c r="C3994">
        <v>7522</v>
      </c>
      <c r="D3994" t="s">
        <v>3734</v>
      </c>
      <c r="E3994">
        <v>1163</v>
      </c>
      <c r="F3994">
        <v>1.3</v>
      </c>
      <c r="G3994">
        <v>0</v>
      </c>
      <c r="H3994" t="s">
        <v>4062</v>
      </c>
      <c r="K3994" s="95" t="s">
        <v>4063</v>
      </c>
      <c r="M3994">
        <v>0</v>
      </c>
      <c r="N3994">
        <v>1</v>
      </c>
      <c r="O3994">
        <v>0</v>
      </c>
      <c r="P3994">
        <v>0</v>
      </c>
      <c r="R3994">
        <v>0</v>
      </c>
      <c r="S3994">
        <v>1</v>
      </c>
      <c r="T3994">
        <v>0</v>
      </c>
      <c r="U3994" t="s">
        <v>89</v>
      </c>
      <c r="W3994">
        <v>0</v>
      </c>
      <c r="X3994" t="s">
        <v>657</v>
      </c>
      <c r="Y3994">
        <v>0</v>
      </c>
      <c r="Z3994">
        <v>0</v>
      </c>
      <c r="AB3994">
        <v>0</v>
      </c>
      <c r="AC3994">
        <v>0</v>
      </c>
      <c r="AD3994">
        <v>0</v>
      </c>
      <c r="AG3994">
        <v>0</v>
      </c>
      <c r="AI3994" t="s">
        <v>4064</v>
      </c>
    </row>
    <row r="3995" spans="1:35">
      <c r="A3995" s="10">
        <v>4104</v>
      </c>
      <c r="B3995">
        <v>107</v>
      </c>
      <c r="C3995">
        <v>7523</v>
      </c>
      <c r="D3995" t="s">
        <v>533</v>
      </c>
      <c r="E3995">
        <v>2155</v>
      </c>
      <c r="F3995">
        <v>1</v>
      </c>
      <c r="G3995">
        <v>0</v>
      </c>
      <c r="H3995" t="s">
        <v>4065</v>
      </c>
      <c r="K3995" s="95" t="s">
        <v>4066</v>
      </c>
      <c r="M3995">
        <v>0</v>
      </c>
      <c r="N3995">
        <v>1</v>
      </c>
      <c r="O3995">
        <v>0</v>
      </c>
      <c r="P3995">
        <v>0</v>
      </c>
      <c r="R3995">
        <v>0</v>
      </c>
      <c r="S3995">
        <v>1</v>
      </c>
      <c r="T3995">
        <v>0</v>
      </c>
      <c r="U3995" t="s">
        <v>89</v>
      </c>
      <c r="W3995">
        <v>0</v>
      </c>
      <c r="X3995" t="s">
        <v>657</v>
      </c>
      <c r="Y3995">
        <v>0</v>
      </c>
      <c r="Z3995">
        <v>0</v>
      </c>
      <c r="AB3995">
        <v>0</v>
      </c>
      <c r="AC3995">
        <v>0</v>
      </c>
      <c r="AD3995">
        <v>0</v>
      </c>
      <c r="AG3995">
        <v>0</v>
      </c>
      <c r="AI3995" t="s">
        <v>4067</v>
      </c>
    </row>
    <row r="3996" spans="1:35">
      <c r="A3996" s="10">
        <v>4105</v>
      </c>
      <c r="B3996">
        <v>107</v>
      </c>
      <c r="C3996">
        <v>7524</v>
      </c>
      <c r="D3996" t="s">
        <v>172</v>
      </c>
      <c r="E3996">
        <v>2145</v>
      </c>
      <c r="F3996">
        <v>1</v>
      </c>
      <c r="G3996">
        <v>0</v>
      </c>
      <c r="H3996" t="s">
        <v>4036</v>
      </c>
      <c r="K3996" s="95" t="s">
        <v>4068</v>
      </c>
      <c r="M3996">
        <v>0</v>
      </c>
      <c r="N3996">
        <v>1</v>
      </c>
      <c r="O3996">
        <v>0</v>
      </c>
      <c r="P3996">
        <v>0</v>
      </c>
      <c r="R3996">
        <v>0</v>
      </c>
      <c r="S3996">
        <v>1</v>
      </c>
      <c r="T3996">
        <v>0</v>
      </c>
      <c r="U3996" t="s">
        <v>89</v>
      </c>
      <c r="W3996">
        <v>0</v>
      </c>
      <c r="X3996" t="s">
        <v>657</v>
      </c>
      <c r="Y3996">
        <v>0</v>
      </c>
      <c r="Z3996">
        <v>0</v>
      </c>
      <c r="AB3996">
        <v>0</v>
      </c>
      <c r="AC3996">
        <v>0</v>
      </c>
      <c r="AD3996">
        <v>0</v>
      </c>
      <c r="AG3996">
        <v>0</v>
      </c>
      <c r="AI3996" t="s">
        <v>4069</v>
      </c>
    </row>
    <row r="3997" spans="1:35">
      <c r="A3997" s="10">
        <v>4106</v>
      </c>
      <c r="B3997">
        <v>107</v>
      </c>
      <c r="C3997">
        <v>7525</v>
      </c>
      <c r="E3997">
        <v>1168</v>
      </c>
      <c r="F3997">
        <v>1.3</v>
      </c>
      <c r="G3997">
        <v>0</v>
      </c>
      <c r="H3997" t="s">
        <v>334</v>
      </c>
      <c r="M3997">
        <v>-0.01</v>
      </c>
      <c r="N3997">
        <v>-1</v>
      </c>
      <c r="O3997">
        <v>0</v>
      </c>
      <c r="P3997">
        <v>0</v>
      </c>
      <c r="R3997">
        <v>0</v>
      </c>
      <c r="S3997">
        <v>1</v>
      </c>
      <c r="T3997">
        <v>0</v>
      </c>
      <c r="W3997">
        <v>0</v>
      </c>
      <c r="X3997" t="s">
        <v>657</v>
      </c>
      <c r="Y3997">
        <v>0</v>
      </c>
      <c r="Z3997">
        <v>0</v>
      </c>
      <c r="AB3997">
        <v>0</v>
      </c>
      <c r="AC3997">
        <v>0</v>
      </c>
      <c r="AD3997">
        <v>0</v>
      </c>
      <c r="AG3997">
        <v>0</v>
      </c>
      <c r="AI3997" t="s">
        <v>4070</v>
      </c>
    </row>
    <row r="3998" spans="1:35">
      <c r="A3998" s="10">
        <v>4107</v>
      </c>
      <c r="B3998">
        <v>107</v>
      </c>
      <c r="C3998">
        <v>7526</v>
      </c>
      <c r="E3998">
        <v>1168</v>
      </c>
      <c r="F3998">
        <v>1.3</v>
      </c>
      <c r="G3998">
        <v>0</v>
      </c>
      <c r="H3998" t="s">
        <v>334</v>
      </c>
      <c r="M3998">
        <v>-0.01</v>
      </c>
      <c r="N3998">
        <v>-1</v>
      </c>
      <c r="O3998">
        <v>0</v>
      </c>
      <c r="P3998">
        <v>0</v>
      </c>
      <c r="R3998">
        <v>0</v>
      </c>
      <c r="S3998">
        <v>1</v>
      </c>
      <c r="T3998">
        <v>0</v>
      </c>
      <c r="W3998">
        <v>0</v>
      </c>
      <c r="X3998" t="s">
        <v>657</v>
      </c>
      <c r="Y3998">
        <v>0</v>
      </c>
      <c r="Z3998">
        <v>0</v>
      </c>
      <c r="AB3998">
        <v>0</v>
      </c>
      <c r="AC3998">
        <v>0</v>
      </c>
      <c r="AD3998">
        <v>0</v>
      </c>
      <c r="AG3998">
        <v>0</v>
      </c>
      <c r="AI3998" t="s">
        <v>4070</v>
      </c>
    </row>
    <row r="3999" spans="1:35">
      <c r="A3999" s="10">
        <v>4108</v>
      </c>
      <c r="B3999">
        <v>107</v>
      </c>
      <c r="C3999">
        <v>7527</v>
      </c>
      <c r="E3999">
        <v>1168</v>
      </c>
      <c r="F3999">
        <v>1.3</v>
      </c>
      <c r="G3999">
        <v>0</v>
      </c>
      <c r="H3999" t="s">
        <v>334</v>
      </c>
      <c r="M3999">
        <v>-0.01</v>
      </c>
      <c r="N3999">
        <v>-1</v>
      </c>
      <c r="O3999">
        <v>0</v>
      </c>
      <c r="P3999">
        <v>0</v>
      </c>
      <c r="R3999">
        <v>0</v>
      </c>
      <c r="S3999">
        <v>1</v>
      </c>
      <c r="T3999">
        <v>0</v>
      </c>
      <c r="W3999">
        <v>0</v>
      </c>
      <c r="X3999" t="s">
        <v>657</v>
      </c>
      <c r="Y3999">
        <v>0</v>
      </c>
      <c r="Z3999">
        <v>0</v>
      </c>
      <c r="AB3999">
        <v>0</v>
      </c>
      <c r="AC3999">
        <v>0</v>
      </c>
      <c r="AD3999">
        <v>0</v>
      </c>
      <c r="AG3999">
        <v>0</v>
      </c>
      <c r="AI3999" t="s">
        <v>4070</v>
      </c>
    </row>
    <row r="4000" spans="1:35">
      <c r="A4000" s="10">
        <v>4109</v>
      </c>
      <c r="B4000">
        <v>107</v>
      </c>
      <c r="C4000">
        <v>7528</v>
      </c>
      <c r="E4000">
        <v>1168</v>
      </c>
      <c r="F4000">
        <v>1.3</v>
      </c>
      <c r="G4000">
        <v>0</v>
      </c>
      <c r="H4000" t="s">
        <v>334</v>
      </c>
      <c r="K4000" s="114" t="s">
        <v>4071</v>
      </c>
      <c r="M4000">
        <v>-0.01</v>
      </c>
      <c r="N4000">
        <v>-1</v>
      </c>
      <c r="O4000">
        <v>0</v>
      </c>
      <c r="P4000">
        <v>0</v>
      </c>
      <c r="R4000">
        <v>0</v>
      </c>
      <c r="S4000">
        <v>1</v>
      </c>
      <c r="T4000">
        <v>0</v>
      </c>
      <c r="U4000" t="s">
        <v>89</v>
      </c>
      <c r="W4000">
        <v>0</v>
      </c>
      <c r="X4000" t="s">
        <v>657</v>
      </c>
      <c r="Y4000">
        <v>0</v>
      </c>
      <c r="Z4000">
        <v>0</v>
      </c>
      <c r="AB4000">
        <v>0</v>
      </c>
      <c r="AC4000">
        <v>0</v>
      </c>
      <c r="AD4000">
        <v>0</v>
      </c>
      <c r="AG4000">
        <v>0</v>
      </c>
      <c r="AI4000" t="s">
        <v>4070</v>
      </c>
    </row>
    <row r="4001" spans="1:35">
      <c r="A4001" s="10">
        <v>4110</v>
      </c>
      <c r="B4001">
        <v>107</v>
      </c>
      <c r="C4001">
        <v>7529</v>
      </c>
      <c r="E4001">
        <v>1168</v>
      </c>
      <c r="F4001">
        <v>1.3</v>
      </c>
      <c r="G4001">
        <v>0</v>
      </c>
      <c r="H4001" t="s">
        <v>334</v>
      </c>
      <c r="M4001">
        <v>-0.01</v>
      </c>
      <c r="N4001">
        <v>-1</v>
      </c>
      <c r="O4001">
        <v>0</v>
      </c>
      <c r="P4001">
        <v>0</v>
      </c>
      <c r="R4001">
        <v>0</v>
      </c>
      <c r="S4001">
        <v>1</v>
      </c>
      <c r="T4001">
        <v>0</v>
      </c>
      <c r="W4001">
        <v>0</v>
      </c>
      <c r="X4001" t="s">
        <v>657</v>
      </c>
      <c r="Y4001">
        <v>0</v>
      </c>
      <c r="Z4001">
        <v>0</v>
      </c>
      <c r="AB4001">
        <v>0</v>
      </c>
      <c r="AC4001">
        <v>0</v>
      </c>
      <c r="AD4001">
        <v>0</v>
      </c>
      <c r="AG4001">
        <v>0</v>
      </c>
      <c r="AI4001" t="s">
        <v>4070</v>
      </c>
    </row>
    <row r="4002" spans="1:35">
      <c r="A4002" s="10">
        <v>4111</v>
      </c>
      <c r="B4002">
        <v>107</v>
      </c>
      <c r="C4002">
        <v>7530</v>
      </c>
      <c r="E4002">
        <v>1168</v>
      </c>
      <c r="F4002">
        <v>1.3</v>
      </c>
      <c r="G4002">
        <v>0</v>
      </c>
      <c r="H4002" t="s">
        <v>334</v>
      </c>
      <c r="M4002">
        <v>-0.01</v>
      </c>
      <c r="N4002">
        <v>-1</v>
      </c>
      <c r="O4002">
        <v>0</v>
      </c>
      <c r="P4002">
        <v>0</v>
      </c>
      <c r="R4002">
        <v>0</v>
      </c>
      <c r="S4002">
        <v>1</v>
      </c>
      <c r="T4002">
        <v>0</v>
      </c>
      <c r="W4002">
        <v>0</v>
      </c>
      <c r="X4002" t="s">
        <v>657</v>
      </c>
      <c r="Y4002">
        <v>0</v>
      </c>
      <c r="Z4002">
        <v>0</v>
      </c>
      <c r="AB4002">
        <v>0</v>
      </c>
      <c r="AC4002">
        <v>0</v>
      </c>
      <c r="AD4002">
        <v>0</v>
      </c>
      <c r="AG4002">
        <v>0</v>
      </c>
      <c r="AI4002" t="s">
        <v>4070</v>
      </c>
    </row>
    <row r="4003" spans="1:35">
      <c r="A4003" s="10">
        <v>4112</v>
      </c>
      <c r="B4003">
        <v>107</v>
      </c>
      <c r="C4003">
        <v>7531</v>
      </c>
      <c r="E4003">
        <v>1</v>
      </c>
      <c r="F4003">
        <v>1</v>
      </c>
      <c r="G4003">
        <v>0</v>
      </c>
      <c r="H4003" t="s">
        <v>4036</v>
      </c>
      <c r="K4003" s="95" t="s">
        <v>4072</v>
      </c>
      <c r="M4003">
        <v>0</v>
      </c>
      <c r="N4003">
        <v>-1</v>
      </c>
      <c r="O4003">
        <v>0</v>
      </c>
      <c r="P4003">
        <v>0</v>
      </c>
      <c r="R4003">
        <v>0</v>
      </c>
      <c r="S4003">
        <v>1</v>
      </c>
      <c r="T4003">
        <v>0</v>
      </c>
      <c r="U4003" t="s">
        <v>89</v>
      </c>
      <c r="W4003">
        <v>0</v>
      </c>
      <c r="X4003" t="s">
        <v>657</v>
      </c>
      <c r="Y4003">
        <v>0</v>
      </c>
      <c r="Z4003">
        <v>0</v>
      </c>
      <c r="AB4003">
        <v>0</v>
      </c>
      <c r="AC4003">
        <v>0</v>
      </c>
      <c r="AD4003">
        <v>0</v>
      </c>
      <c r="AG4003">
        <v>0</v>
      </c>
      <c r="AI4003" t="s">
        <v>4073</v>
      </c>
    </row>
    <row r="4004" spans="1:35">
      <c r="A4004" s="10">
        <v>4113</v>
      </c>
      <c r="B4004">
        <v>107</v>
      </c>
      <c r="C4004">
        <v>7532</v>
      </c>
      <c r="E4004">
        <v>2151</v>
      </c>
      <c r="F4004">
        <v>1</v>
      </c>
      <c r="G4004">
        <v>0</v>
      </c>
      <c r="H4004" t="s">
        <v>4036</v>
      </c>
      <c r="M4004">
        <v>0.82</v>
      </c>
      <c r="N4004">
        <v>0.57</v>
      </c>
      <c r="O4004">
        <v>0</v>
      </c>
      <c r="P4004">
        <v>0</v>
      </c>
      <c r="R4004">
        <v>0</v>
      </c>
      <c r="S4004">
        <v>1</v>
      </c>
      <c r="T4004">
        <v>0</v>
      </c>
      <c r="W4004">
        <v>0</v>
      </c>
      <c r="X4004" t="s">
        <v>657</v>
      </c>
      <c r="Y4004">
        <v>0</v>
      </c>
      <c r="Z4004">
        <v>0</v>
      </c>
      <c r="AA4004" s="13" t="s">
        <v>4074</v>
      </c>
      <c r="AB4004">
        <v>0</v>
      </c>
      <c r="AC4004">
        <v>0</v>
      </c>
      <c r="AD4004">
        <v>0</v>
      </c>
      <c r="AG4004">
        <v>0</v>
      </c>
      <c r="AI4004" t="s">
        <v>4075</v>
      </c>
    </row>
    <row r="4005" spans="1:35">
      <c r="A4005" s="10">
        <v>4114</v>
      </c>
      <c r="B4005">
        <v>107</v>
      </c>
      <c r="C4005">
        <v>7533</v>
      </c>
      <c r="E4005">
        <v>2152</v>
      </c>
      <c r="F4005">
        <v>1</v>
      </c>
      <c r="G4005">
        <v>0</v>
      </c>
      <c r="H4005" t="s">
        <v>4036</v>
      </c>
      <c r="M4005">
        <v>0.89</v>
      </c>
      <c r="N4005">
        <v>-0.45</v>
      </c>
      <c r="O4005">
        <v>0</v>
      </c>
      <c r="P4005">
        <v>0</v>
      </c>
      <c r="R4005">
        <v>0</v>
      </c>
      <c r="S4005">
        <v>1</v>
      </c>
      <c r="T4005">
        <v>0</v>
      </c>
      <c r="W4005">
        <v>0</v>
      </c>
      <c r="X4005" t="s">
        <v>657</v>
      </c>
      <c r="Y4005">
        <v>0</v>
      </c>
      <c r="Z4005">
        <v>0</v>
      </c>
      <c r="AA4005" s="13" t="s">
        <v>4076</v>
      </c>
      <c r="AB4005">
        <v>0</v>
      </c>
      <c r="AC4005">
        <v>0</v>
      </c>
      <c r="AD4005">
        <v>0</v>
      </c>
      <c r="AG4005">
        <v>0</v>
      </c>
      <c r="AI4005" t="s">
        <v>4075</v>
      </c>
    </row>
    <row r="4006" spans="1:35">
      <c r="A4006" s="10">
        <v>4115</v>
      </c>
      <c r="B4006">
        <v>107</v>
      </c>
      <c r="C4006">
        <v>7534</v>
      </c>
      <c r="E4006">
        <v>2151</v>
      </c>
      <c r="F4006">
        <v>1</v>
      </c>
      <c r="G4006">
        <v>0</v>
      </c>
      <c r="H4006" t="s">
        <v>4036</v>
      </c>
      <c r="M4006">
        <v>-0.6</v>
      </c>
      <c r="N4006">
        <v>0.8</v>
      </c>
      <c r="O4006">
        <v>0</v>
      </c>
      <c r="P4006">
        <v>0</v>
      </c>
      <c r="R4006">
        <v>0</v>
      </c>
      <c r="S4006">
        <v>1</v>
      </c>
      <c r="T4006">
        <v>0</v>
      </c>
      <c r="W4006">
        <v>0</v>
      </c>
      <c r="X4006" t="s">
        <v>657</v>
      </c>
      <c r="Y4006">
        <v>0</v>
      </c>
      <c r="Z4006">
        <v>0</v>
      </c>
      <c r="AA4006" s="13" t="s">
        <v>4077</v>
      </c>
      <c r="AB4006">
        <v>0</v>
      </c>
      <c r="AC4006">
        <v>0</v>
      </c>
      <c r="AD4006">
        <v>0</v>
      </c>
      <c r="AG4006">
        <v>0</v>
      </c>
      <c r="AI4006" t="s">
        <v>4075</v>
      </c>
    </row>
    <row r="4007" spans="1:35">
      <c r="A4007" s="10">
        <v>4116</v>
      </c>
      <c r="B4007">
        <v>107</v>
      </c>
      <c r="C4007">
        <v>7535</v>
      </c>
      <c r="E4007">
        <v>2152</v>
      </c>
      <c r="F4007">
        <v>1</v>
      </c>
      <c r="G4007">
        <v>0</v>
      </c>
      <c r="H4007" t="s">
        <v>4036</v>
      </c>
      <c r="M4007">
        <v>0.03</v>
      </c>
      <c r="N4007">
        <v>1</v>
      </c>
      <c r="O4007">
        <v>0</v>
      </c>
      <c r="P4007">
        <v>0</v>
      </c>
      <c r="R4007">
        <v>0</v>
      </c>
      <c r="S4007">
        <v>1</v>
      </c>
      <c r="T4007">
        <v>0</v>
      </c>
      <c r="W4007">
        <v>0</v>
      </c>
      <c r="X4007" t="s">
        <v>657</v>
      </c>
      <c r="Y4007">
        <v>0</v>
      </c>
      <c r="Z4007">
        <v>0</v>
      </c>
      <c r="AA4007" s="13" t="s">
        <v>4078</v>
      </c>
      <c r="AB4007">
        <v>0</v>
      </c>
      <c r="AC4007">
        <v>0</v>
      </c>
      <c r="AD4007">
        <v>0</v>
      </c>
      <c r="AG4007">
        <v>0</v>
      </c>
      <c r="AI4007" t="s">
        <v>4075</v>
      </c>
    </row>
    <row r="4008" spans="1:35">
      <c r="A4008" s="10">
        <v>4117</v>
      </c>
      <c r="B4008">
        <v>107</v>
      </c>
      <c r="C4008">
        <v>7536</v>
      </c>
      <c r="E4008">
        <v>2151</v>
      </c>
      <c r="F4008">
        <v>1</v>
      </c>
      <c r="G4008">
        <v>0</v>
      </c>
      <c r="H4008" t="s">
        <v>4036</v>
      </c>
      <c r="M4008">
        <v>0.98</v>
      </c>
      <c r="N4008">
        <v>0.2</v>
      </c>
      <c r="O4008">
        <v>0</v>
      </c>
      <c r="P4008">
        <v>0</v>
      </c>
      <c r="R4008">
        <v>0</v>
      </c>
      <c r="S4008">
        <v>1</v>
      </c>
      <c r="T4008">
        <v>0</v>
      </c>
      <c r="W4008">
        <v>0</v>
      </c>
      <c r="X4008" t="s">
        <v>657</v>
      </c>
      <c r="Y4008">
        <v>0</v>
      </c>
      <c r="Z4008">
        <v>0</v>
      </c>
      <c r="AA4008" s="13" t="s">
        <v>4079</v>
      </c>
      <c r="AB4008">
        <v>0</v>
      </c>
      <c r="AC4008">
        <v>0</v>
      </c>
      <c r="AD4008">
        <v>0</v>
      </c>
      <c r="AG4008">
        <v>0</v>
      </c>
      <c r="AI4008" t="s">
        <v>4075</v>
      </c>
    </row>
    <row r="4009" spans="1:35">
      <c r="A4009" s="10">
        <v>4118</v>
      </c>
      <c r="B4009">
        <v>107</v>
      </c>
      <c r="C4009">
        <v>7537</v>
      </c>
      <c r="D4009" t="s">
        <v>604</v>
      </c>
      <c r="E4009">
        <v>2146</v>
      </c>
      <c r="F4009">
        <v>1</v>
      </c>
      <c r="G4009">
        <v>0</v>
      </c>
      <c r="H4009" t="s">
        <v>4053</v>
      </c>
      <c r="K4009" s="114" t="s">
        <v>4080</v>
      </c>
      <c r="M4009">
        <v>0.14</v>
      </c>
      <c r="N4009">
        <v>-0.99</v>
      </c>
      <c r="O4009">
        <v>0</v>
      </c>
      <c r="P4009">
        <v>0</v>
      </c>
      <c r="R4009">
        <v>0</v>
      </c>
      <c r="S4009">
        <v>1</v>
      </c>
      <c r="T4009">
        <v>0</v>
      </c>
      <c r="U4009" t="s">
        <v>89</v>
      </c>
      <c r="W4009">
        <v>0</v>
      </c>
      <c r="X4009" t="s">
        <v>657</v>
      </c>
      <c r="Y4009">
        <v>0</v>
      </c>
      <c r="Z4009">
        <v>0</v>
      </c>
      <c r="AB4009">
        <v>0</v>
      </c>
      <c r="AC4009">
        <v>0</v>
      </c>
      <c r="AD4009">
        <v>0</v>
      </c>
      <c r="AG4009">
        <v>0</v>
      </c>
      <c r="AI4009" t="s">
        <v>4081</v>
      </c>
    </row>
    <row r="4010" spans="1:35">
      <c r="A4010" s="10">
        <v>4119</v>
      </c>
      <c r="B4010">
        <v>107</v>
      </c>
      <c r="C4010">
        <v>7538</v>
      </c>
      <c r="E4010">
        <v>1168</v>
      </c>
      <c r="F4010">
        <v>1.3</v>
      </c>
      <c r="G4010">
        <v>0</v>
      </c>
      <c r="H4010" t="s">
        <v>334</v>
      </c>
      <c r="M4010">
        <v>0.04</v>
      </c>
      <c r="N4010">
        <v>-1</v>
      </c>
      <c r="O4010">
        <v>0</v>
      </c>
      <c r="P4010">
        <v>0</v>
      </c>
      <c r="R4010">
        <v>0</v>
      </c>
      <c r="S4010">
        <v>1</v>
      </c>
      <c r="T4010">
        <v>0</v>
      </c>
      <c r="W4010">
        <v>0</v>
      </c>
      <c r="X4010" t="s">
        <v>657</v>
      </c>
      <c r="Y4010">
        <v>0</v>
      </c>
      <c r="Z4010">
        <v>0</v>
      </c>
      <c r="AB4010">
        <v>0</v>
      </c>
      <c r="AC4010">
        <v>0</v>
      </c>
      <c r="AD4010">
        <v>0</v>
      </c>
      <c r="AG4010">
        <v>0</v>
      </c>
      <c r="AI4010" t="s">
        <v>4082</v>
      </c>
    </row>
    <row r="4011" spans="1:35">
      <c r="A4011" s="10">
        <v>4120</v>
      </c>
      <c r="B4011">
        <v>107</v>
      </c>
      <c r="C4011">
        <v>7539</v>
      </c>
      <c r="E4011">
        <v>1168</v>
      </c>
      <c r="F4011">
        <v>1.3</v>
      </c>
      <c r="G4011">
        <v>0</v>
      </c>
      <c r="H4011" t="s">
        <v>334</v>
      </c>
      <c r="M4011">
        <v>0.76</v>
      </c>
      <c r="N4011">
        <v>-0.65</v>
      </c>
      <c r="O4011">
        <v>0</v>
      </c>
      <c r="P4011">
        <v>0</v>
      </c>
      <c r="R4011">
        <v>0</v>
      </c>
      <c r="S4011">
        <v>1</v>
      </c>
      <c r="T4011">
        <v>0</v>
      </c>
      <c r="W4011">
        <v>0</v>
      </c>
      <c r="X4011" t="s">
        <v>657</v>
      </c>
      <c r="Y4011">
        <v>0</v>
      </c>
      <c r="Z4011">
        <v>0</v>
      </c>
      <c r="AB4011">
        <v>0</v>
      </c>
      <c r="AC4011">
        <v>0</v>
      </c>
      <c r="AD4011">
        <v>0</v>
      </c>
      <c r="AG4011">
        <v>0</v>
      </c>
      <c r="AI4011" t="s">
        <v>4082</v>
      </c>
    </row>
    <row r="4012" spans="1:35">
      <c r="A4012" s="10">
        <v>4121</v>
      </c>
      <c r="B4012">
        <v>107</v>
      </c>
      <c r="C4012">
        <v>7540</v>
      </c>
      <c r="E4012">
        <v>1168</v>
      </c>
      <c r="F4012">
        <v>1.3</v>
      </c>
      <c r="G4012">
        <v>0</v>
      </c>
      <c r="H4012" t="s">
        <v>334</v>
      </c>
      <c r="M4012">
        <v>-0.66</v>
      </c>
      <c r="N4012">
        <v>-0.75</v>
      </c>
      <c r="O4012">
        <v>0</v>
      </c>
      <c r="P4012">
        <v>0</v>
      </c>
      <c r="R4012">
        <v>0</v>
      </c>
      <c r="S4012">
        <v>1</v>
      </c>
      <c r="T4012">
        <v>0</v>
      </c>
      <c r="W4012">
        <v>0</v>
      </c>
      <c r="X4012" t="s">
        <v>657</v>
      </c>
      <c r="Y4012">
        <v>0</v>
      </c>
      <c r="Z4012">
        <v>0</v>
      </c>
      <c r="AB4012">
        <v>0</v>
      </c>
      <c r="AC4012">
        <v>0</v>
      </c>
      <c r="AD4012">
        <v>0</v>
      </c>
      <c r="AG4012">
        <v>0</v>
      </c>
      <c r="AI4012" t="s">
        <v>4082</v>
      </c>
    </row>
    <row r="4013" spans="1:35">
      <c r="A4013" s="10">
        <v>4122</v>
      </c>
      <c r="B4013">
        <v>107</v>
      </c>
      <c r="C4013">
        <v>7541</v>
      </c>
      <c r="E4013">
        <v>1168</v>
      </c>
      <c r="F4013">
        <v>1.3</v>
      </c>
      <c r="G4013">
        <v>0</v>
      </c>
      <c r="H4013" t="s">
        <v>334</v>
      </c>
      <c r="M4013">
        <v>-0.56</v>
      </c>
      <c r="N4013">
        <v>0.83</v>
      </c>
      <c r="O4013">
        <v>0</v>
      </c>
      <c r="P4013">
        <v>0</v>
      </c>
      <c r="R4013">
        <v>0</v>
      </c>
      <c r="S4013">
        <v>1</v>
      </c>
      <c r="T4013">
        <v>0</v>
      </c>
      <c r="W4013">
        <v>0</v>
      </c>
      <c r="X4013" t="s">
        <v>657</v>
      </c>
      <c r="Y4013">
        <v>0</v>
      </c>
      <c r="Z4013">
        <v>0</v>
      </c>
      <c r="AB4013">
        <v>0</v>
      </c>
      <c r="AC4013">
        <v>0</v>
      </c>
      <c r="AD4013">
        <v>0</v>
      </c>
      <c r="AG4013">
        <v>0</v>
      </c>
      <c r="AI4013" t="s">
        <v>4082</v>
      </c>
    </row>
    <row r="4014" spans="1:35">
      <c r="A4014" s="10">
        <v>4123</v>
      </c>
      <c r="B4014">
        <v>107</v>
      </c>
      <c r="C4014">
        <v>7542</v>
      </c>
      <c r="E4014">
        <v>1168</v>
      </c>
      <c r="F4014">
        <v>1.3</v>
      </c>
      <c r="G4014">
        <v>0</v>
      </c>
      <c r="H4014" t="s">
        <v>334</v>
      </c>
      <c r="M4014">
        <v>0.63</v>
      </c>
      <c r="N4014">
        <v>0.78</v>
      </c>
      <c r="O4014">
        <v>0</v>
      </c>
      <c r="P4014">
        <v>0</v>
      </c>
      <c r="R4014">
        <v>0</v>
      </c>
      <c r="S4014">
        <v>1</v>
      </c>
      <c r="T4014">
        <v>0</v>
      </c>
      <c r="W4014">
        <v>0</v>
      </c>
      <c r="X4014" t="s">
        <v>657</v>
      </c>
      <c r="Y4014">
        <v>0</v>
      </c>
      <c r="Z4014">
        <v>0</v>
      </c>
      <c r="AB4014">
        <v>0</v>
      </c>
      <c r="AC4014">
        <v>0</v>
      </c>
      <c r="AD4014">
        <v>0</v>
      </c>
      <c r="AG4014">
        <v>0</v>
      </c>
      <c r="AI4014" t="s">
        <v>4082</v>
      </c>
    </row>
    <row r="4015" spans="1:35">
      <c r="A4015" s="10">
        <v>4124</v>
      </c>
      <c r="B4015">
        <v>107</v>
      </c>
      <c r="C4015">
        <v>7543</v>
      </c>
      <c r="E4015">
        <v>1168</v>
      </c>
      <c r="F4015">
        <v>1.3</v>
      </c>
      <c r="G4015">
        <v>0</v>
      </c>
      <c r="H4015" t="s">
        <v>334</v>
      </c>
      <c r="M4015">
        <v>1</v>
      </c>
      <c r="N4015">
        <v>0.05</v>
      </c>
      <c r="O4015">
        <v>0</v>
      </c>
      <c r="P4015">
        <v>0</v>
      </c>
      <c r="R4015">
        <v>0</v>
      </c>
      <c r="S4015">
        <v>1</v>
      </c>
      <c r="T4015">
        <v>0</v>
      </c>
      <c r="W4015">
        <v>0</v>
      </c>
      <c r="X4015" t="s">
        <v>657</v>
      </c>
      <c r="Y4015">
        <v>0</v>
      </c>
      <c r="Z4015">
        <v>0</v>
      </c>
      <c r="AB4015">
        <v>0</v>
      </c>
      <c r="AC4015">
        <v>0</v>
      </c>
      <c r="AD4015">
        <v>0</v>
      </c>
      <c r="AG4015">
        <v>0</v>
      </c>
      <c r="AI4015" t="s">
        <v>4082</v>
      </c>
    </row>
    <row r="4016" spans="1:35">
      <c r="A4016" s="10">
        <v>4125</v>
      </c>
      <c r="B4016">
        <v>107</v>
      </c>
      <c r="C4016">
        <v>7544</v>
      </c>
      <c r="E4016">
        <v>1168</v>
      </c>
      <c r="F4016">
        <v>1.3</v>
      </c>
      <c r="G4016">
        <v>0</v>
      </c>
      <c r="H4016" t="s">
        <v>334</v>
      </c>
      <c r="M4016">
        <v>-1</v>
      </c>
      <c r="N4016">
        <v>0</v>
      </c>
      <c r="O4016">
        <v>0</v>
      </c>
      <c r="P4016">
        <v>0</v>
      </c>
      <c r="R4016">
        <v>0</v>
      </c>
      <c r="S4016">
        <v>1</v>
      </c>
      <c r="T4016">
        <v>0</v>
      </c>
      <c r="W4016">
        <v>0</v>
      </c>
      <c r="X4016" t="s">
        <v>657</v>
      </c>
      <c r="Y4016">
        <v>0</v>
      </c>
      <c r="Z4016">
        <v>0</v>
      </c>
      <c r="AB4016">
        <v>0</v>
      </c>
      <c r="AC4016">
        <v>0</v>
      </c>
      <c r="AD4016">
        <v>0</v>
      </c>
      <c r="AG4016">
        <v>0</v>
      </c>
      <c r="AI4016" t="s">
        <v>4082</v>
      </c>
    </row>
    <row r="4017" spans="1:35">
      <c r="A4017" s="10">
        <v>4126</v>
      </c>
      <c r="B4017">
        <v>107</v>
      </c>
      <c r="C4017">
        <v>7545</v>
      </c>
      <c r="D4017" t="s">
        <v>604</v>
      </c>
      <c r="E4017">
        <v>2146</v>
      </c>
      <c r="F4017">
        <v>1</v>
      </c>
      <c r="G4017">
        <v>0</v>
      </c>
      <c r="H4017" t="s">
        <v>106</v>
      </c>
      <c r="K4017" s="95" t="s">
        <v>4083</v>
      </c>
      <c r="M4017">
        <v>-1</v>
      </c>
      <c r="N4017">
        <v>0.03</v>
      </c>
      <c r="O4017">
        <v>0</v>
      </c>
      <c r="P4017">
        <v>0</v>
      </c>
      <c r="R4017">
        <v>0</v>
      </c>
      <c r="S4017">
        <v>1</v>
      </c>
      <c r="T4017">
        <v>0</v>
      </c>
      <c r="U4017" t="s">
        <v>89</v>
      </c>
      <c r="W4017">
        <v>0</v>
      </c>
      <c r="X4017" t="s">
        <v>657</v>
      </c>
      <c r="Y4017">
        <v>0</v>
      </c>
      <c r="Z4017">
        <v>0</v>
      </c>
      <c r="AB4017">
        <v>0</v>
      </c>
      <c r="AC4017">
        <v>0</v>
      </c>
      <c r="AD4017">
        <v>0</v>
      </c>
      <c r="AG4017">
        <v>0</v>
      </c>
      <c r="AI4017" t="s">
        <v>4084</v>
      </c>
    </row>
    <row r="4018" spans="1:35">
      <c r="A4018" s="10">
        <v>4127</v>
      </c>
      <c r="B4018">
        <v>107</v>
      </c>
      <c r="C4018">
        <v>7546</v>
      </c>
      <c r="E4018">
        <v>2146</v>
      </c>
      <c r="F4018">
        <v>1</v>
      </c>
      <c r="G4018">
        <v>0</v>
      </c>
      <c r="H4018" t="s">
        <v>4085</v>
      </c>
      <c r="M4018">
        <v>-0.86</v>
      </c>
      <c r="N4018">
        <v>-0.51</v>
      </c>
      <c r="O4018">
        <v>0</v>
      </c>
      <c r="P4018">
        <v>0</v>
      </c>
      <c r="R4018">
        <v>0</v>
      </c>
      <c r="S4018">
        <v>1</v>
      </c>
      <c r="T4018">
        <v>0</v>
      </c>
      <c r="W4018">
        <v>0</v>
      </c>
      <c r="X4018" t="s">
        <v>657</v>
      </c>
      <c r="Y4018">
        <v>0</v>
      </c>
      <c r="Z4018">
        <v>0</v>
      </c>
      <c r="AB4018">
        <v>0</v>
      </c>
      <c r="AC4018">
        <v>0</v>
      </c>
      <c r="AD4018">
        <v>0</v>
      </c>
      <c r="AG4018">
        <v>0</v>
      </c>
      <c r="AI4018" t="s">
        <v>4086</v>
      </c>
    </row>
    <row r="4019" spans="1:35">
      <c r="A4019" s="10">
        <v>4128</v>
      </c>
      <c r="B4019">
        <v>107</v>
      </c>
      <c r="C4019">
        <v>7547</v>
      </c>
      <c r="E4019">
        <v>1</v>
      </c>
      <c r="F4019">
        <v>1</v>
      </c>
      <c r="G4019">
        <v>0</v>
      </c>
      <c r="H4019" t="s">
        <v>641</v>
      </c>
      <c r="M4019">
        <v>-0.94</v>
      </c>
      <c r="N4019">
        <v>-0.34</v>
      </c>
      <c r="O4019">
        <v>0</v>
      </c>
      <c r="P4019">
        <v>0</v>
      </c>
      <c r="R4019">
        <v>0</v>
      </c>
      <c r="S4019">
        <v>1</v>
      </c>
      <c r="T4019">
        <v>0</v>
      </c>
      <c r="W4019">
        <v>0</v>
      </c>
      <c r="X4019" t="s">
        <v>657</v>
      </c>
      <c r="Y4019">
        <v>0</v>
      </c>
      <c r="Z4019">
        <v>0</v>
      </c>
      <c r="AB4019">
        <v>0</v>
      </c>
      <c r="AC4019">
        <v>0</v>
      </c>
      <c r="AD4019">
        <v>0</v>
      </c>
      <c r="AG4019">
        <v>0</v>
      </c>
      <c r="AI4019" t="s">
        <v>4087</v>
      </c>
    </row>
    <row r="4020" spans="1:35">
      <c r="A4020" s="10">
        <v>4129</v>
      </c>
      <c r="B4020">
        <v>107</v>
      </c>
      <c r="C4020">
        <v>7548</v>
      </c>
      <c r="D4020" t="s">
        <v>604</v>
      </c>
      <c r="E4020">
        <v>2146</v>
      </c>
      <c r="F4020">
        <v>1</v>
      </c>
      <c r="G4020">
        <v>0</v>
      </c>
      <c r="H4020" t="s">
        <v>4053</v>
      </c>
      <c r="K4020" s="95" t="s">
        <v>4088</v>
      </c>
      <c r="M4020">
        <v>0.08</v>
      </c>
      <c r="N4020">
        <v>-1</v>
      </c>
      <c r="O4020">
        <v>0</v>
      </c>
      <c r="P4020">
        <v>0</v>
      </c>
      <c r="R4020">
        <v>0</v>
      </c>
      <c r="S4020">
        <v>1</v>
      </c>
      <c r="T4020">
        <v>0</v>
      </c>
      <c r="U4020" t="s">
        <v>89</v>
      </c>
      <c r="W4020">
        <v>0</v>
      </c>
      <c r="X4020" t="s">
        <v>657</v>
      </c>
      <c r="Y4020">
        <v>0</v>
      </c>
      <c r="Z4020">
        <v>0</v>
      </c>
      <c r="AB4020">
        <v>0</v>
      </c>
      <c r="AC4020">
        <v>0</v>
      </c>
      <c r="AD4020">
        <v>0</v>
      </c>
      <c r="AG4020">
        <v>0</v>
      </c>
      <c r="AI4020" t="s">
        <v>4089</v>
      </c>
    </row>
    <row r="4021" spans="1:35">
      <c r="A4021" s="10">
        <v>4130</v>
      </c>
      <c r="B4021">
        <v>107</v>
      </c>
      <c r="C4021">
        <v>7549</v>
      </c>
      <c r="E4021">
        <v>1</v>
      </c>
      <c r="F4021">
        <v>1</v>
      </c>
      <c r="G4021">
        <v>0</v>
      </c>
      <c r="H4021" t="s">
        <v>641</v>
      </c>
      <c r="K4021" s="95" t="s">
        <v>765</v>
      </c>
      <c r="M4021">
        <v>0</v>
      </c>
      <c r="N4021">
        <v>-1</v>
      </c>
      <c r="O4021">
        <v>0</v>
      </c>
      <c r="P4021">
        <v>0</v>
      </c>
      <c r="R4021">
        <v>0</v>
      </c>
      <c r="S4021">
        <v>1</v>
      </c>
      <c r="T4021">
        <v>0</v>
      </c>
      <c r="U4021" t="s">
        <v>89</v>
      </c>
      <c r="W4021">
        <v>0</v>
      </c>
      <c r="X4021" t="s">
        <v>657</v>
      </c>
      <c r="Y4021">
        <v>0</v>
      </c>
      <c r="Z4021">
        <v>0</v>
      </c>
      <c r="AB4021">
        <v>0</v>
      </c>
      <c r="AC4021">
        <v>0</v>
      </c>
      <c r="AD4021">
        <v>0</v>
      </c>
      <c r="AG4021">
        <v>0</v>
      </c>
      <c r="AI4021" t="s">
        <v>4090</v>
      </c>
    </row>
    <row r="4022" spans="1:35">
      <c r="A4022" s="10">
        <v>4131</v>
      </c>
      <c r="B4022">
        <v>107</v>
      </c>
      <c r="C4022">
        <v>7550</v>
      </c>
      <c r="E4022">
        <v>1168</v>
      </c>
      <c r="F4022">
        <v>1.3</v>
      </c>
      <c r="G4022">
        <v>0</v>
      </c>
      <c r="H4022" t="s">
        <v>334</v>
      </c>
      <c r="M4022">
        <v>0.91</v>
      </c>
      <c r="N4022">
        <v>0.41</v>
      </c>
      <c r="O4022">
        <v>0</v>
      </c>
      <c r="P4022">
        <v>0</v>
      </c>
      <c r="R4022">
        <v>0</v>
      </c>
      <c r="S4022">
        <v>1</v>
      </c>
      <c r="T4022">
        <v>0</v>
      </c>
      <c r="W4022">
        <v>0</v>
      </c>
      <c r="X4022" t="s">
        <v>657</v>
      </c>
      <c r="Y4022">
        <v>0</v>
      </c>
      <c r="Z4022">
        <v>0</v>
      </c>
      <c r="AB4022">
        <v>0</v>
      </c>
      <c r="AC4022">
        <v>0</v>
      </c>
      <c r="AD4022">
        <v>0</v>
      </c>
      <c r="AG4022">
        <v>0</v>
      </c>
      <c r="AI4022" t="s">
        <v>4091</v>
      </c>
    </row>
    <row r="4023" spans="1:35">
      <c r="A4023" s="10">
        <v>4132</v>
      </c>
      <c r="B4023">
        <v>107</v>
      </c>
      <c r="C4023">
        <v>7551</v>
      </c>
      <c r="D4023" t="s">
        <v>4092</v>
      </c>
      <c r="E4023">
        <v>1168</v>
      </c>
      <c r="F4023">
        <v>1.3</v>
      </c>
      <c r="G4023">
        <v>0</v>
      </c>
      <c r="H4023" t="s">
        <v>334</v>
      </c>
      <c r="K4023" s="114" t="s">
        <v>4071</v>
      </c>
      <c r="M4023">
        <v>0.08</v>
      </c>
      <c r="N4023">
        <v>1</v>
      </c>
      <c r="O4023">
        <v>0</v>
      </c>
      <c r="P4023">
        <v>0</v>
      </c>
      <c r="R4023">
        <v>0</v>
      </c>
      <c r="S4023">
        <v>1</v>
      </c>
      <c r="T4023">
        <v>0</v>
      </c>
      <c r="U4023" t="s">
        <v>89</v>
      </c>
      <c r="W4023">
        <v>0</v>
      </c>
      <c r="X4023" t="s">
        <v>657</v>
      </c>
      <c r="Y4023">
        <v>0</v>
      </c>
      <c r="Z4023">
        <v>0</v>
      </c>
      <c r="AB4023">
        <v>0</v>
      </c>
      <c r="AC4023">
        <v>0</v>
      </c>
      <c r="AD4023">
        <v>0</v>
      </c>
      <c r="AG4023">
        <v>0</v>
      </c>
      <c r="AI4023" t="s">
        <v>4091</v>
      </c>
    </row>
    <row r="4024" spans="1:35">
      <c r="A4024" s="10">
        <v>4133</v>
      </c>
      <c r="B4024">
        <v>107</v>
      </c>
      <c r="C4024">
        <v>7552</v>
      </c>
      <c r="E4024">
        <v>1168</v>
      </c>
      <c r="F4024">
        <v>1.3</v>
      </c>
      <c r="G4024">
        <v>0</v>
      </c>
      <c r="H4024" t="s">
        <v>334</v>
      </c>
      <c r="M4024">
        <v>0.36</v>
      </c>
      <c r="N4024">
        <v>0.93</v>
      </c>
      <c r="O4024">
        <v>0</v>
      </c>
      <c r="P4024">
        <v>0</v>
      </c>
      <c r="R4024">
        <v>0</v>
      </c>
      <c r="S4024">
        <v>1</v>
      </c>
      <c r="T4024">
        <v>0</v>
      </c>
      <c r="W4024">
        <v>0</v>
      </c>
      <c r="X4024" t="s">
        <v>657</v>
      </c>
      <c r="Y4024">
        <v>0</v>
      </c>
      <c r="Z4024">
        <v>0</v>
      </c>
      <c r="AB4024">
        <v>0</v>
      </c>
      <c r="AC4024">
        <v>0</v>
      </c>
      <c r="AD4024">
        <v>0</v>
      </c>
      <c r="AG4024">
        <v>0</v>
      </c>
      <c r="AI4024" t="s">
        <v>4091</v>
      </c>
    </row>
    <row r="4025" spans="1:35">
      <c r="A4025" s="10">
        <v>4134</v>
      </c>
      <c r="B4025">
        <v>107</v>
      </c>
      <c r="C4025">
        <v>7553</v>
      </c>
      <c r="E4025">
        <v>1168</v>
      </c>
      <c r="F4025">
        <v>1.3</v>
      </c>
      <c r="G4025">
        <v>0</v>
      </c>
      <c r="H4025" t="s">
        <v>334</v>
      </c>
      <c r="M4025">
        <v>-0.52</v>
      </c>
      <c r="N4025">
        <v>0.86</v>
      </c>
      <c r="O4025">
        <v>0</v>
      </c>
      <c r="P4025">
        <v>0</v>
      </c>
      <c r="R4025">
        <v>0</v>
      </c>
      <c r="S4025">
        <v>1</v>
      </c>
      <c r="T4025">
        <v>0</v>
      </c>
      <c r="W4025">
        <v>0</v>
      </c>
      <c r="X4025" t="s">
        <v>657</v>
      </c>
      <c r="Y4025">
        <v>0</v>
      </c>
      <c r="Z4025">
        <v>0</v>
      </c>
      <c r="AB4025">
        <v>0</v>
      </c>
      <c r="AC4025">
        <v>0</v>
      </c>
      <c r="AD4025">
        <v>0</v>
      </c>
      <c r="AG4025">
        <v>0</v>
      </c>
      <c r="AI4025" t="s">
        <v>4091</v>
      </c>
    </row>
    <row r="4026" spans="1:35">
      <c r="A4026" s="10">
        <v>4135</v>
      </c>
      <c r="B4026">
        <v>107</v>
      </c>
      <c r="C4026">
        <v>7554</v>
      </c>
      <c r="E4026">
        <v>1168</v>
      </c>
      <c r="F4026">
        <v>1.3</v>
      </c>
      <c r="G4026">
        <v>0</v>
      </c>
      <c r="H4026" t="s">
        <v>334</v>
      </c>
      <c r="M4026">
        <v>-0.29</v>
      </c>
      <c r="N4026">
        <v>-0.96</v>
      </c>
      <c r="O4026">
        <v>0</v>
      </c>
      <c r="P4026">
        <v>0</v>
      </c>
      <c r="R4026">
        <v>0</v>
      </c>
      <c r="S4026">
        <v>1</v>
      </c>
      <c r="T4026">
        <v>0</v>
      </c>
      <c r="W4026">
        <v>0</v>
      </c>
      <c r="X4026" t="s">
        <v>657</v>
      </c>
      <c r="Y4026">
        <v>0</v>
      </c>
      <c r="Z4026">
        <v>0</v>
      </c>
      <c r="AB4026">
        <v>0</v>
      </c>
      <c r="AC4026">
        <v>0</v>
      </c>
      <c r="AD4026">
        <v>0</v>
      </c>
      <c r="AG4026">
        <v>0</v>
      </c>
      <c r="AI4026" t="s">
        <v>4091</v>
      </c>
    </row>
    <row r="4027" spans="1:35">
      <c r="A4027" s="10">
        <v>4136</v>
      </c>
      <c r="B4027">
        <v>107</v>
      </c>
      <c r="C4027">
        <v>7555</v>
      </c>
      <c r="E4027">
        <v>1168</v>
      </c>
      <c r="F4027">
        <v>1.3</v>
      </c>
      <c r="G4027">
        <v>0</v>
      </c>
      <c r="H4027" t="s">
        <v>334</v>
      </c>
      <c r="M4027">
        <v>0.84</v>
      </c>
      <c r="N4027">
        <v>-0.55</v>
      </c>
      <c r="O4027">
        <v>0</v>
      </c>
      <c r="P4027">
        <v>0</v>
      </c>
      <c r="R4027">
        <v>0</v>
      </c>
      <c r="S4027">
        <v>1</v>
      </c>
      <c r="T4027">
        <v>0</v>
      </c>
      <c r="W4027">
        <v>0</v>
      </c>
      <c r="X4027" t="s">
        <v>657</v>
      </c>
      <c r="Y4027">
        <v>0</v>
      </c>
      <c r="Z4027">
        <v>0</v>
      </c>
      <c r="AB4027">
        <v>0</v>
      </c>
      <c r="AC4027">
        <v>0</v>
      </c>
      <c r="AD4027">
        <v>0</v>
      </c>
      <c r="AG4027">
        <v>0</v>
      </c>
      <c r="AI4027" t="s">
        <v>4091</v>
      </c>
    </row>
    <row r="4028" spans="1:35">
      <c r="A4028" s="10">
        <v>4137</v>
      </c>
      <c r="B4028">
        <v>107</v>
      </c>
      <c r="C4028">
        <v>7556</v>
      </c>
      <c r="E4028">
        <v>1168</v>
      </c>
      <c r="F4028">
        <v>1.3</v>
      </c>
      <c r="G4028">
        <v>0</v>
      </c>
      <c r="H4028" t="s">
        <v>334</v>
      </c>
      <c r="M4028">
        <v>0.28</v>
      </c>
      <c r="N4028">
        <v>-0.96</v>
      </c>
      <c r="O4028">
        <v>0</v>
      </c>
      <c r="P4028">
        <v>0</v>
      </c>
      <c r="R4028">
        <v>0</v>
      </c>
      <c r="S4028">
        <v>1</v>
      </c>
      <c r="T4028">
        <v>0</v>
      </c>
      <c r="W4028">
        <v>0</v>
      </c>
      <c r="X4028" t="s">
        <v>657</v>
      </c>
      <c r="Y4028">
        <v>0</v>
      </c>
      <c r="Z4028">
        <v>0</v>
      </c>
      <c r="AB4028">
        <v>0</v>
      </c>
      <c r="AC4028">
        <v>0</v>
      </c>
      <c r="AD4028">
        <v>0</v>
      </c>
      <c r="AG4028">
        <v>0</v>
      </c>
      <c r="AI4028" t="s">
        <v>4091</v>
      </c>
    </row>
    <row r="4029" spans="1:35">
      <c r="A4029" s="10">
        <v>4138</v>
      </c>
      <c r="B4029">
        <v>107</v>
      </c>
      <c r="C4029">
        <v>7526</v>
      </c>
      <c r="E4029">
        <v>1168</v>
      </c>
      <c r="F4029">
        <v>1.3</v>
      </c>
      <c r="G4029">
        <v>0</v>
      </c>
      <c r="H4029" t="s">
        <v>4036</v>
      </c>
      <c r="M4029">
        <v>0.98</v>
      </c>
      <c r="N4029">
        <v>0.18</v>
      </c>
      <c r="O4029">
        <v>0</v>
      </c>
      <c r="P4029">
        <v>0</v>
      </c>
      <c r="R4029">
        <v>0</v>
      </c>
      <c r="S4029">
        <v>1</v>
      </c>
      <c r="T4029">
        <v>0</v>
      </c>
      <c r="W4029">
        <v>0</v>
      </c>
      <c r="X4029" t="s">
        <v>657</v>
      </c>
      <c r="Y4029">
        <v>0</v>
      </c>
      <c r="Z4029">
        <v>0</v>
      </c>
      <c r="AB4029">
        <v>0</v>
      </c>
      <c r="AC4029">
        <v>0</v>
      </c>
      <c r="AD4029">
        <v>0</v>
      </c>
      <c r="AG4029">
        <v>0</v>
      </c>
      <c r="AI4029" t="s">
        <v>4093</v>
      </c>
    </row>
    <row r="4030" spans="1:35">
      <c r="A4030" s="10">
        <v>4139</v>
      </c>
      <c r="B4030">
        <v>107</v>
      </c>
      <c r="C4030">
        <v>7527</v>
      </c>
      <c r="E4030">
        <v>1168</v>
      </c>
      <c r="F4030">
        <v>1.3</v>
      </c>
      <c r="G4030">
        <v>0</v>
      </c>
      <c r="H4030" t="s">
        <v>4036</v>
      </c>
      <c r="M4030">
        <v>-0.89</v>
      </c>
      <c r="N4030">
        <v>-0.45</v>
      </c>
      <c r="O4030">
        <v>0</v>
      </c>
      <c r="P4030">
        <v>0</v>
      </c>
      <c r="R4030">
        <v>0</v>
      </c>
      <c r="S4030">
        <v>1</v>
      </c>
      <c r="T4030">
        <v>0</v>
      </c>
      <c r="W4030">
        <v>0</v>
      </c>
      <c r="X4030" t="s">
        <v>657</v>
      </c>
      <c r="Y4030">
        <v>0</v>
      </c>
      <c r="Z4030">
        <v>0</v>
      </c>
      <c r="AB4030">
        <v>0</v>
      </c>
      <c r="AC4030">
        <v>0</v>
      </c>
      <c r="AD4030">
        <v>0</v>
      </c>
      <c r="AG4030">
        <v>0</v>
      </c>
      <c r="AI4030" t="s">
        <v>4093</v>
      </c>
    </row>
    <row r="4031" spans="1:35">
      <c r="A4031" s="10">
        <v>4140</v>
      </c>
      <c r="B4031">
        <v>107</v>
      </c>
      <c r="C4031">
        <v>7528</v>
      </c>
      <c r="E4031">
        <v>1168</v>
      </c>
      <c r="F4031">
        <v>1.3</v>
      </c>
      <c r="G4031">
        <v>0</v>
      </c>
      <c r="H4031" t="s">
        <v>4048</v>
      </c>
      <c r="M4031">
        <v>0.93</v>
      </c>
      <c r="N4031">
        <v>0.38</v>
      </c>
      <c r="O4031">
        <v>0</v>
      </c>
      <c r="P4031">
        <v>0</v>
      </c>
      <c r="R4031">
        <v>0</v>
      </c>
      <c r="S4031">
        <v>1</v>
      </c>
      <c r="T4031">
        <v>0</v>
      </c>
      <c r="W4031">
        <v>0</v>
      </c>
      <c r="X4031" t="s">
        <v>657</v>
      </c>
      <c r="Y4031">
        <v>0</v>
      </c>
      <c r="Z4031">
        <v>0</v>
      </c>
      <c r="AB4031">
        <v>0</v>
      </c>
      <c r="AC4031">
        <v>0</v>
      </c>
      <c r="AD4031">
        <v>0</v>
      </c>
      <c r="AG4031">
        <v>0</v>
      </c>
      <c r="AI4031" t="s">
        <v>4093</v>
      </c>
    </row>
    <row r="4032" spans="1:35">
      <c r="A4032" s="10">
        <v>4141</v>
      </c>
      <c r="B4032">
        <v>107</v>
      </c>
      <c r="C4032">
        <v>7529</v>
      </c>
      <c r="E4032">
        <v>1168</v>
      </c>
      <c r="F4032">
        <v>1.3</v>
      </c>
      <c r="G4032">
        <v>0</v>
      </c>
      <c r="H4032" t="s">
        <v>4036</v>
      </c>
      <c r="M4032">
        <v>-0.74</v>
      </c>
      <c r="N4032">
        <v>0.68</v>
      </c>
      <c r="O4032">
        <v>0</v>
      </c>
      <c r="P4032">
        <v>0</v>
      </c>
      <c r="R4032">
        <v>0</v>
      </c>
      <c r="S4032">
        <v>1</v>
      </c>
      <c r="T4032">
        <v>0</v>
      </c>
      <c r="W4032">
        <v>0</v>
      </c>
      <c r="X4032" t="s">
        <v>657</v>
      </c>
      <c r="Y4032">
        <v>0</v>
      </c>
      <c r="Z4032">
        <v>0</v>
      </c>
      <c r="AB4032">
        <v>0</v>
      </c>
      <c r="AC4032">
        <v>0</v>
      </c>
      <c r="AD4032">
        <v>0</v>
      </c>
      <c r="AG4032">
        <v>0</v>
      </c>
      <c r="AI4032" t="s">
        <v>4093</v>
      </c>
    </row>
    <row r="4033" spans="1:35">
      <c r="A4033" s="10">
        <v>4142</v>
      </c>
      <c r="B4033">
        <v>108</v>
      </c>
      <c r="C4033">
        <v>7557</v>
      </c>
      <c r="D4033" t="s">
        <v>604</v>
      </c>
      <c r="E4033">
        <v>2146</v>
      </c>
      <c r="F4033">
        <v>1</v>
      </c>
      <c r="G4033">
        <v>0</v>
      </c>
      <c r="H4033" t="s">
        <v>106</v>
      </c>
      <c r="K4033" s="95" t="s">
        <v>4094</v>
      </c>
      <c r="M4033">
        <v>0.99</v>
      </c>
      <c r="N4033">
        <v>-0.14</v>
      </c>
      <c r="O4033">
        <v>0</v>
      </c>
      <c r="P4033">
        <v>0</v>
      </c>
      <c r="R4033">
        <v>0</v>
      </c>
      <c r="S4033">
        <v>1</v>
      </c>
      <c r="T4033">
        <v>0</v>
      </c>
      <c r="U4033" t="s">
        <v>89</v>
      </c>
      <c r="W4033">
        <v>0</v>
      </c>
      <c r="X4033" t="s">
        <v>657</v>
      </c>
      <c r="Y4033">
        <v>0</v>
      </c>
      <c r="Z4033">
        <v>0</v>
      </c>
      <c r="AB4033">
        <v>0</v>
      </c>
      <c r="AC4033">
        <v>0</v>
      </c>
      <c r="AD4033">
        <v>0</v>
      </c>
      <c r="AG4033">
        <v>0</v>
      </c>
      <c r="AI4033" t="s">
        <v>4095</v>
      </c>
    </row>
    <row r="4034" spans="1:35">
      <c r="A4034" s="10">
        <v>4143</v>
      </c>
      <c r="B4034">
        <v>108</v>
      </c>
      <c r="C4034">
        <v>7558</v>
      </c>
      <c r="D4034" t="s">
        <v>4096</v>
      </c>
      <c r="E4034">
        <v>2153</v>
      </c>
      <c r="F4034">
        <v>1</v>
      </c>
      <c r="G4034">
        <v>0</v>
      </c>
      <c r="H4034" t="s">
        <v>106</v>
      </c>
      <c r="J4034" s="94" t="s">
        <v>4097</v>
      </c>
      <c r="K4034" s="95" t="s">
        <v>4098</v>
      </c>
      <c r="M4034">
        <v>-0.09</v>
      </c>
      <c r="N4034">
        <v>-1</v>
      </c>
      <c r="O4034">
        <v>0</v>
      </c>
      <c r="P4034">
        <v>0</v>
      </c>
      <c r="R4034">
        <v>0</v>
      </c>
      <c r="S4034">
        <v>1</v>
      </c>
      <c r="T4034">
        <v>0</v>
      </c>
      <c r="U4034" t="s">
        <v>89</v>
      </c>
      <c r="W4034">
        <v>0</v>
      </c>
      <c r="X4034" t="s">
        <v>657</v>
      </c>
      <c r="Y4034">
        <v>0</v>
      </c>
      <c r="Z4034">
        <v>0</v>
      </c>
      <c r="AB4034">
        <v>0</v>
      </c>
      <c r="AC4034">
        <v>0</v>
      </c>
      <c r="AD4034">
        <v>0</v>
      </c>
      <c r="AG4034">
        <v>0</v>
      </c>
      <c r="AI4034" t="s">
        <v>4099</v>
      </c>
    </row>
    <row r="4035" spans="1:35">
      <c r="A4035" s="10">
        <v>4144</v>
      </c>
      <c r="B4035">
        <v>108</v>
      </c>
      <c r="C4035">
        <v>7559</v>
      </c>
      <c r="E4035">
        <v>63</v>
      </c>
      <c r="F4035">
        <v>1</v>
      </c>
      <c r="G4035">
        <v>0</v>
      </c>
      <c r="H4035" t="s">
        <v>4100</v>
      </c>
      <c r="M4035">
        <v>-0.69</v>
      </c>
      <c r="N4035">
        <v>-0.73</v>
      </c>
      <c r="O4035">
        <v>0</v>
      </c>
      <c r="P4035">
        <v>0</v>
      </c>
      <c r="R4035">
        <v>0</v>
      </c>
      <c r="S4035">
        <v>1</v>
      </c>
      <c r="T4035">
        <v>0</v>
      </c>
      <c r="W4035">
        <v>0</v>
      </c>
      <c r="X4035" t="s">
        <v>657</v>
      </c>
      <c r="Y4035">
        <v>0</v>
      </c>
      <c r="Z4035">
        <v>0</v>
      </c>
      <c r="AB4035">
        <v>0</v>
      </c>
      <c r="AC4035">
        <v>0</v>
      </c>
      <c r="AD4035">
        <v>0</v>
      </c>
      <c r="AG4035">
        <v>1</v>
      </c>
      <c r="AI4035" t="s">
        <v>4101</v>
      </c>
    </row>
    <row r="4036" spans="1:35">
      <c r="A4036" s="10">
        <v>4145</v>
      </c>
      <c r="B4036">
        <v>108</v>
      </c>
      <c r="C4036">
        <v>7560</v>
      </c>
      <c r="E4036">
        <v>2149</v>
      </c>
      <c r="F4036">
        <v>1</v>
      </c>
      <c r="G4036">
        <v>0</v>
      </c>
      <c r="H4036" t="s">
        <v>4102</v>
      </c>
      <c r="M4036">
        <v>-0.56</v>
      </c>
      <c r="N4036">
        <v>-0.83</v>
      </c>
      <c r="O4036">
        <v>0</v>
      </c>
      <c r="P4036">
        <v>0</v>
      </c>
      <c r="R4036">
        <v>0</v>
      </c>
      <c r="S4036">
        <v>1</v>
      </c>
      <c r="T4036">
        <v>0</v>
      </c>
      <c r="W4036">
        <v>0</v>
      </c>
      <c r="X4036" t="s">
        <v>657</v>
      </c>
      <c r="Y4036">
        <v>0</v>
      </c>
      <c r="Z4036">
        <v>0</v>
      </c>
      <c r="AB4036">
        <v>0</v>
      </c>
      <c r="AC4036">
        <v>0</v>
      </c>
      <c r="AD4036">
        <v>0</v>
      </c>
      <c r="AG4036">
        <v>1</v>
      </c>
      <c r="AI4036" t="s">
        <v>4103</v>
      </c>
    </row>
    <row r="4037" spans="1:35">
      <c r="A4037" s="10">
        <v>4146</v>
      </c>
      <c r="B4037">
        <v>108</v>
      </c>
      <c r="C4037">
        <v>7561</v>
      </c>
      <c r="E4037">
        <v>2149</v>
      </c>
      <c r="F4037">
        <v>1</v>
      </c>
      <c r="G4037">
        <v>0</v>
      </c>
      <c r="H4037" t="s">
        <v>4102</v>
      </c>
      <c r="M4037">
        <v>-0.56</v>
      </c>
      <c r="N4037">
        <v>-0.83</v>
      </c>
      <c r="O4037">
        <v>0</v>
      </c>
      <c r="P4037">
        <v>0</v>
      </c>
      <c r="R4037">
        <v>0</v>
      </c>
      <c r="S4037">
        <v>1</v>
      </c>
      <c r="T4037">
        <v>0</v>
      </c>
      <c r="W4037">
        <v>0</v>
      </c>
      <c r="X4037" t="s">
        <v>657</v>
      </c>
      <c r="Y4037">
        <v>0</v>
      </c>
      <c r="Z4037">
        <v>0</v>
      </c>
      <c r="AB4037">
        <v>0</v>
      </c>
      <c r="AC4037">
        <v>0</v>
      </c>
      <c r="AD4037">
        <v>0</v>
      </c>
      <c r="AG4037">
        <v>1</v>
      </c>
      <c r="AI4037" t="s">
        <v>4103</v>
      </c>
    </row>
    <row r="4038" spans="1:35">
      <c r="A4038" s="10">
        <v>4147</v>
      </c>
      <c r="B4038">
        <v>108</v>
      </c>
      <c r="C4038">
        <v>7562</v>
      </c>
      <c r="E4038">
        <v>2149</v>
      </c>
      <c r="F4038">
        <v>1</v>
      </c>
      <c r="G4038">
        <v>0</v>
      </c>
      <c r="H4038" t="s">
        <v>4102</v>
      </c>
      <c r="M4038">
        <v>-0.56</v>
      </c>
      <c r="N4038">
        <v>-0.83</v>
      </c>
      <c r="O4038">
        <v>0</v>
      </c>
      <c r="P4038">
        <v>0</v>
      </c>
      <c r="R4038">
        <v>0</v>
      </c>
      <c r="S4038">
        <v>1</v>
      </c>
      <c r="T4038">
        <v>0</v>
      </c>
      <c r="W4038">
        <v>0</v>
      </c>
      <c r="X4038" t="s">
        <v>657</v>
      </c>
      <c r="Y4038">
        <v>0</v>
      </c>
      <c r="Z4038">
        <v>0</v>
      </c>
      <c r="AB4038">
        <v>0</v>
      </c>
      <c r="AC4038">
        <v>0</v>
      </c>
      <c r="AD4038">
        <v>0</v>
      </c>
      <c r="AG4038">
        <v>1</v>
      </c>
      <c r="AI4038" t="s">
        <v>4103</v>
      </c>
    </row>
    <row r="4039" spans="1:35">
      <c r="A4039" s="10">
        <v>4148</v>
      </c>
      <c r="B4039">
        <v>108</v>
      </c>
      <c r="C4039">
        <v>7563</v>
      </c>
      <c r="E4039">
        <v>2150</v>
      </c>
      <c r="F4039">
        <v>1</v>
      </c>
      <c r="G4039">
        <v>0</v>
      </c>
      <c r="H4039" t="s">
        <v>4102</v>
      </c>
      <c r="M4039">
        <v>-0.85</v>
      </c>
      <c r="N4039">
        <v>-0.52</v>
      </c>
      <c r="O4039">
        <v>0</v>
      </c>
      <c r="P4039">
        <v>0</v>
      </c>
      <c r="R4039">
        <v>0</v>
      </c>
      <c r="S4039">
        <v>1</v>
      </c>
      <c r="T4039">
        <v>0</v>
      </c>
      <c r="W4039">
        <v>0</v>
      </c>
      <c r="X4039" t="s">
        <v>657</v>
      </c>
      <c r="Y4039">
        <v>0</v>
      </c>
      <c r="Z4039">
        <v>0</v>
      </c>
      <c r="AB4039">
        <v>0</v>
      </c>
      <c r="AC4039">
        <v>0</v>
      </c>
      <c r="AD4039">
        <v>0</v>
      </c>
      <c r="AG4039">
        <v>1</v>
      </c>
      <c r="AI4039" t="s">
        <v>4103</v>
      </c>
    </row>
    <row r="4040" spans="1:35">
      <c r="A4040" s="10">
        <v>4149</v>
      </c>
      <c r="B4040">
        <v>108</v>
      </c>
      <c r="C4040">
        <v>7564</v>
      </c>
      <c r="E4040">
        <v>2150</v>
      </c>
      <c r="F4040">
        <v>1</v>
      </c>
      <c r="G4040">
        <v>0</v>
      </c>
      <c r="H4040" t="s">
        <v>4102</v>
      </c>
      <c r="M4040">
        <v>-0.85</v>
      </c>
      <c r="N4040">
        <v>-0.52</v>
      </c>
      <c r="O4040">
        <v>0</v>
      </c>
      <c r="P4040">
        <v>0</v>
      </c>
      <c r="R4040">
        <v>0</v>
      </c>
      <c r="S4040">
        <v>1</v>
      </c>
      <c r="T4040">
        <v>0</v>
      </c>
      <c r="W4040">
        <v>0</v>
      </c>
      <c r="X4040" t="s">
        <v>657</v>
      </c>
      <c r="Y4040">
        <v>0</v>
      </c>
      <c r="Z4040">
        <v>0</v>
      </c>
      <c r="AB4040">
        <v>0</v>
      </c>
      <c r="AC4040">
        <v>0</v>
      </c>
      <c r="AD4040">
        <v>0</v>
      </c>
      <c r="AG4040">
        <v>1</v>
      </c>
      <c r="AI4040" t="s">
        <v>4103</v>
      </c>
    </row>
    <row r="4041" spans="1:35">
      <c r="A4041" s="10">
        <v>4150</v>
      </c>
      <c r="B4041">
        <v>108</v>
      </c>
      <c r="C4041">
        <v>7565</v>
      </c>
      <c r="E4041">
        <v>2150</v>
      </c>
      <c r="F4041">
        <v>1</v>
      </c>
      <c r="G4041">
        <v>0</v>
      </c>
      <c r="H4041" t="s">
        <v>4102</v>
      </c>
      <c r="M4041">
        <v>-0.85</v>
      </c>
      <c r="N4041">
        <v>-0.52</v>
      </c>
      <c r="O4041">
        <v>0</v>
      </c>
      <c r="P4041">
        <v>0</v>
      </c>
      <c r="R4041">
        <v>0</v>
      </c>
      <c r="S4041">
        <v>1</v>
      </c>
      <c r="T4041">
        <v>0</v>
      </c>
      <c r="W4041">
        <v>0</v>
      </c>
      <c r="X4041" t="s">
        <v>657</v>
      </c>
      <c r="Y4041">
        <v>0</v>
      </c>
      <c r="Z4041">
        <v>0</v>
      </c>
      <c r="AB4041">
        <v>0</v>
      </c>
      <c r="AC4041">
        <v>0</v>
      </c>
      <c r="AD4041">
        <v>0</v>
      </c>
      <c r="AG4041">
        <v>1</v>
      </c>
      <c r="AI4041" t="s">
        <v>4103</v>
      </c>
    </row>
    <row r="4042" spans="1:35">
      <c r="A4042" s="10">
        <v>4151</v>
      </c>
      <c r="B4042">
        <v>108</v>
      </c>
      <c r="C4042">
        <v>7566</v>
      </c>
      <c r="D4042" t="s">
        <v>4104</v>
      </c>
      <c r="E4042">
        <v>1133</v>
      </c>
      <c r="F4042">
        <v>1</v>
      </c>
      <c r="G4042">
        <v>0</v>
      </c>
      <c r="H4042" t="s">
        <v>334</v>
      </c>
      <c r="K4042" s="114" t="s">
        <v>4105</v>
      </c>
      <c r="M4042">
        <v>0.67</v>
      </c>
      <c r="N4042">
        <v>0.74</v>
      </c>
      <c r="O4042">
        <v>0</v>
      </c>
      <c r="P4042">
        <v>0</v>
      </c>
      <c r="R4042">
        <v>0</v>
      </c>
      <c r="S4042">
        <v>1</v>
      </c>
      <c r="T4042">
        <v>0</v>
      </c>
      <c r="U4042" t="s">
        <v>89</v>
      </c>
      <c r="W4042">
        <v>0</v>
      </c>
      <c r="X4042" t="s">
        <v>657</v>
      </c>
      <c r="Y4042">
        <v>0</v>
      </c>
      <c r="Z4042">
        <v>0</v>
      </c>
      <c r="AB4042">
        <v>0</v>
      </c>
      <c r="AC4042">
        <v>0</v>
      </c>
      <c r="AD4042">
        <v>0</v>
      </c>
      <c r="AG4042">
        <v>0</v>
      </c>
      <c r="AI4042" t="s">
        <v>4104</v>
      </c>
    </row>
    <row r="4043" spans="1:35">
      <c r="A4043" s="10">
        <v>4152</v>
      </c>
      <c r="B4043">
        <v>108</v>
      </c>
      <c r="C4043">
        <v>7566</v>
      </c>
      <c r="D4043" t="s">
        <v>4104</v>
      </c>
      <c r="E4043">
        <v>2030</v>
      </c>
      <c r="F4043">
        <v>1</v>
      </c>
      <c r="G4043">
        <v>0</v>
      </c>
      <c r="H4043" t="s">
        <v>4036</v>
      </c>
      <c r="K4043" s="95" t="s">
        <v>4106</v>
      </c>
      <c r="M4043">
        <v>0.67</v>
      </c>
      <c r="N4043">
        <v>0.74</v>
      </c>
      <c r="O4043">
        <v>0</v>
      </c>
      <c r="P4043">
        <v>0</v>
      </c>
      <c r="R4043">
        <v>0</v>
      </c>
      <c r="S4043">
        <v>1</v>
      </c>
      <c r="T4043">
        <v>0</v>
      </c>
      <c r="U4043" t="s">
        <v>89</v>
      </c>
      <c r="W4043">
        <v>0</v>
      </c>
      <c r="X4043" t="s">
        <v>657</v>
      </c>
      <c r="Y4043">
        <v>0</v>
      </c>
      <c r="Z4043">
        <v>0</v>
      </c>
      <c r="AB4043">
        <v>0</v>
      </c>
      <c r="AC4043">
        <v>0</v>
      </c>
      <c r="AD4043">
        <v>0</v>
      </c>
      <c r="AG4043">
        <v>0</v>
      </c>
      <c r="AI4043" t="s">
        <v>4107</v>
      </c>
    </row>
    <row r="4044" spans="1:35">
      <c r="A4044" s="10">
        <v>4153</v>
      </c>
      <c r="B4044">
        <v>108</v>
      </c>
      <c r="C4044">
        <v>7567</v>
      </c>
      <c r="D4044" t="s">
        <v>4108</v>
      </c>
      <c r="E4044">
        <v>63</v>
      </c>
      <c r="F4044">
        <v>1</v>
      </c>
      <c r="G4044">
        <v>0</v>
      </c>
      <c r="H4044" t="s">
        <v>106</v>
      </c>
      <c r="J4044" s="94" t="s">
        <v>4109</v>
      </c>
      <c r="K4044" s="95" t="s">
        <v>4110</v>
      </c>
      <c r="M4044">
        <v>-0.89</v>
      </c>
      <c r="N4044">
        <v>0.45</v>
      </c>
      <c r="O4044">
        <v>0</v>
      </c>
      <c r="P4044">
        <v>0</v>
      </c>
      <c r="R4044">
        <v>0</v>
      </c>
      <c r="S4044">
        <v>1</v>
      </c>
      <c r="T4044">
        <v>0</v>
      </c>
      <c r="U4044" t="s">
        <v>89</v>
      </c>
      <c r="W4044">
        <v>0</v>
      </c>
      <c r="X4044" t="s">
        <v>657</v>
      </c>
      <c r="Y4044">
        <v>0</v>
      </c>
      <c r="Z4044">
        <v>0</v>
      </c>
      <c r="AB4044">
        <v>0</v>
      </c>
      <c r="AC4044">
        <v>0</v>
      </c>
      <c r="AD4044">
        <v>0</v>
      </c>
      <c r="AG4044">
        <v>0</v>
      </c>
      <c r="AI4044" t="s">
        <v>4111</v>
      </c>
    </row>
    <row r="4045" spans="1:35">
      <c r="A4045" s="10">
        <v>4154</v>
      </c>
      <c r="B4045">
        <v>108</v>
      </c>
      <c r="C4045">
        <v>7568</v>
      </c>
      <c r="D4045" t="s">
        <v>604</v>
      </c>
      <c r="E4045">
        <v>2146</v>
      </c>
      <c r="F4045">
        <v>1</v>
      </c>
      <c r="G4045">
        <v>0</v>
      </c>
      <c r="H4045" t="s">
        <v>4036</v>
      </c>
      <c r="K4045" s="95" t="s">
        <v>4112</v>
      </c>
      <c r="M4045">
        <v>-0.58</v>
      </c>
      <c r="N4045">
        <v>0.82</v>
      </c>
      <c r="O4045">
        <v>0</v>
      </c>
      <c r="P4045">
        <v>0</v>
      </c>
      <c r="R4045">
        <v>0</v>
      </c>
      <c r="S4045">
        <v>1</v>
      </c>
      <c r="T4045">
        <v>0</v>
      </c>
      <c r="U4045" t="s">
        <v>89</v>
      </c>
      <c r="W4045">
        <v>0</v>
      </c>
      <c r="X4045" t="s">
        <v>657</v>
      </c>
      <c r="Y4045">
        <v>0</v>
      </c>
      <c r="Z4045">
        <v>0</v>
      </c>
      <c r="AB4045">
        <v>0</v>
      </c>
      <c r="AC4045">
        <v>0</v>
      </c>
      <c r="AD4045">
        <v>0</v>
      </c>
      <c r="AG4045">
        <v>0</v>
      </c>
      <c r="AI4045" t="s">
        <v>4113</v>
      </c>
    </row>
    <row r="4046" spans="1:35">
      <c r="A4046" s="10">
        <v>4155</v>
      </c>
      <c r="B4046">
        <v>108</v>
      </c>
      <c r="C4046">
        <v>7569</v>
      </c>
      <c r="D4046" t="s">
        <v>604</v>
      </c>
      <c r="E4046">
        <v>2146</v>
      </c>
      <c r="F4046">
        <v>1</v>
      </c>
      <c r="G4046">
        <v>0</v>
      </c>
      <c r="H4046" t="s">
        <v>4114</v>
      </c>
      <c r="K4046" s="95" t="s">
        <v>4115</v>
      </c>
      <c r="M4046">
        <v>-0.73</v>
      </c>
      <c r="N4046">
        <v>0.69</v>
      </c>
      <c r="O4046">
        <v>0</v>
      </c>
      <c r="P4046">
        <v>0</v>
      </c>
      <c r="R4046">
        <v>0</v>
      </c>
      <c r="S4046">
        <v>1</v>
      </c>
      <c r="T4046">
        <v>0</v>
      </c>
      <c r="U4046" t="s">
        <v>89</v>
      </c>
      <c r="W4046">
        <v>0</v>
      </c>
      <c r="X4046" t="s">
        <v>657</v>
      </c>
      <c r="Y4046">
        <v>0</v>
      </c>
      <c r="Z4046">
        <v>0</v>
      </c>
      <c r="AA4046" s="13" t="s">
        <v>4116</v>
      </c>
      <c r="AB4046">
        <v>0</v>
      </c>
      <c r="AC4046">
        <v>0</v>
      </c>
      <c r="AD4046">
        <v>0</v>
      </c>
      <c r="AG4046">
        <v>0</v>
      </c>
      <c r="AI4046" t="s">
        <v>4117</v>
      </c>
    </row>
    <row r="4047" spans="1:35">
      <c r="A4047" s="10">
        <v>4156</v>
      </c>
      <c r="B4047">
        <v>108</v>
      </c>
      <c r="C4047">
        <v>7570</v>
      </c>
      <c r="D4047" t="s">
        <v>604</v>
      </c>
      <c r="E4047">
        <v>2146</v>
      </c>
      <c r="F4047">
        <v>1</v>
      </c>
      <c r="G4047">
        <v>0</v>
      </c>
      <c r="H4047" t="s">
        <v>4118</v>
      </c>
      <c r="K4047" s="95" t="s">
        <v>4119</v>
      </c>
      <c r="M4047">
        <v>0.56</v>
      </c>
      <c r="N4047">
        <v>0.83</v>
      </c>
      <c r="O4047">
        <v>0</v>
      </c>
      <c r="P4047">
        <v>0</v>
      </c>
      <c r="R4047">
        <v>0</v>
      </c>
      <c r="S4047">
        <v>1</v>
      </c>
      <c r="T4047">
        <v>0</v>
      </c>
      <c r="U4047" t="s">
        <v>89</v>
      </c>
      <c r="W4047">
        <v>0</v>
      </c>
      <c r="X4047" t="s">
        <v>657</v>
      </c>
      <c r="Y4047">
        <v>0</v>
      </c>
      <c r="Z4047">
        <v>0</v>
      </c>
      <c r="AA4047" s="13" t="s">
        <v>4120</v>
      </c>
      <c r="AB4047">
        <v>0</v>
      </c>
      <c r="AC4047">
        <v>0</v>
      </c>
      <c r="AD4047">
        <v>0</v>
      </c>
      <c r="AG4047">
        <v>0</v>
      </c>
      <c r="AI4047" t="s">
        <v>4121</v>
      </c>
    </row>
    <row r="4048" spans="1:35">
      <c r="A4048" s="10">
        <v>4157</v>
      </c>
      <c r="B4048">
        <v>108</v>
      </c>
      <c r="C4048">
        <v>7571</v>
      </c>
      <c r="D4048" t="s">
        <v>4108</v>
      </c>
      <c r="E4048">
        <v>63</v>
      </c>
      <c r="F4048">
        <v>1</v>
      </c>
      <c r="G4048">
        <v>0</v>
      </c>
      <c r="H4048" t="s">
        <v>4048</v>
      </c>
      <c r="K4048" s="95" t="s">
        <v>4122</v>
      </c>
      <c r="M4048">
        <v>-0.63</v>
      </c>
      <c r="N4048">
        <v>-0.78</v>
      </c>
      <c r="O4048">
        <v>0</v>
      </c>
      <c r="P4048">
        <v>0</v>
      </c>
      <c r="R4048">
        <v>0</v>
      </c>
      <c r="S4048">
        <v>1</v>
      </c>
      <c r="T4048">
        <v>0</v>
      </c>
      <c r="U4048" t="s">
        <v>89</v>
      </c>
      <c r="W4048">
        <v>0</v>
      </c>
      <c r="X4048" t="s">
        <v>657</v>
      </c>
      <c r="Y4048">
        <v>0</v>
      </c>
      <c r="Z4048">
        <v>0</v>
      </c>
      <c r="AA4048" s="13" t="s">
        <v>4123</v>
      </c>
      <c r="AB4048">
        <v>0</v>
      </c>
      <c r="AC4048">
        <v>0</v>
      </c>
      <c r="AD4048">
        <v>0</v>
      </c>
      <c r="AG4048">
        <v>0</v>
      </c>
      <c r="AI4048" t="s">
        <v>4124</v>
      </c>
    </row>
    <row r="4049" spans="1:35">
      <c r="A4049" s="10">
        <v>4158</v>
      </c>
      <c r="B4049">
        <v>108</v>
      </c>
      <c r="C4049">
        <v>7572</v>
      </c>
      <c r="D4049" t="s">
        <v>604</v>
      </c>
      <c r="E4049">
        <v>2146</v>
      </c>
      <c r="F4049">
        <v>1</v>
      </c>
      <c r="G4049">
        <v>0</v>
      </c>
      <c r="H4049" t="s">
        <v>4125</v>
      </c>
      <c r="K4049" s="95" t="s">
        <v>4126</v>
      </c>
      <c r="M4049">
        <v>-0.72</v>
      </c>
      <c r="N4049">
        <v>0.69</v>
      </c>
      <c r="O4049">
        <v>0</v>
      </c>
      <c r="P4049">
        <v>0</v>
      </c>
      <c r="R4049">
        <v>0</v>
      </c>
      <c r="S4049">
        <v>1</v>
      </c>
      <c r="T4049">
        <v>0</v>
      </c>
      <c r="U4049" t="s">
        <v>89</v>
      </c>
      <c r="W4049">
        <v>0</v>
      </c>
      <c r="X4049" t="s">
        <v>657</v>
      </c>
      <c r="Y4049">
        <v>0</v>
      </c>
      <c r="Z4049">
        <v>0</v>
      </c>
      <c r="AB4049">
        <v>0</v>
      </c>
      <c r="AC4049">
        <v>0</v>
      </c>
      <c r="AD4049">
        <v>0</v>
      </c>
      <c r="AG4049">
        <v>0</v>
      </c>
      <c r="AI4049" t="s">
        <v>4127</v>
      </c>
    </row>
    <row r="4050" spans="1:35">
      <c r="A4050" s="10">
        <v>4159</v>
      </c>
      <c r="B4050">
        <v>108</v>
      </c>
      <c r="C4050">
        <v>7573</v>
      </c>
      <c r="D4050" t="s">
        <v>4108</v>
      </c>
      <c r="E4050">
        <v>63</v>
      </c>
      <c r="F4050">
        <v>1</v>
      </c>
      <c r="G4050">
        <v>0</v>
      </c>
      <c r="H4050" t="s">
        <v>106</v>
      </c>
      <c r="K4050" s="95" t="s">
        <v>4128</v>
      </c>
      <c r="M4050">
        <v>-0.95</v>
      </c>
      <c r="N4050">
        <v>-0.31</v>
      </c>
      <c r="O4050">
        <v>0</v>
      </c>
      <c r="P4050">
        <v>0</v>
      </c>
      <c r="R4050">
        <v>0</v>
      </c>
      <c r="S4050">
        <v>1</v>
      </c>
      <c r="T4050">
        <v>0</v>
      </c>
      <c r="U4050" t="s">
        <v>89</v>
      </c>
      <c r="W4050">
        <v>0</v>
      </c>
      <c r="X4050" t="s">
        <v>657</v>
      </c>
      <c r="Y4050">
        <v>0</v>
      </c>
      <c r="Z4050">
        <v>0</v>
      </c>
      <c r="AB4050">
        <v>0</v>
      </c>
      <c r="AC4050">
        <v>0</v>
      </c>
      <c r="AD4050">
        <v>0</v>
      </c>
      <c r="AG4050">
        <v>0</v>
      </c>
      <c r="AI4050" t="s">
        <v>4129</v>
      </c>
    </row>
    <row r="4051" spans="1:35">
      <c r="A4051" s="10">
        <v>4160</v>
      </c>
      <c r="B4051">
        <v>108</v>
      </c>
      <c r="C4051">
        <v>7574</v>
      </c>
      <c r="D4051" t="s">
        <v>604</v>
      </c>
      <c r="E4051">
        <v>2146</v>
      </c>
      <c r="F4051">
        <v>1</v>
      </c>
      <c r="G4051">
        <v>0</v>
      </c>
      <c r="H4051" t="s">
        <v>4125</v>
      </c>
      <c r="K4051" s="95" t="s">
        <v>4130</v>
      </c>
      <c r="M4051">
        <v>-0.69</v>
      </c>
      <c r="N4051">
        <v>0.73</v>
      </c>
      <c r="O4051">
        <v>0</v>
      </c>
      <c r="P4051">
        <v>0</v>
      </c>
      <c r="R4051">
        <v>0</v>
      </c>
      <c r="S4051">
        <v>1</v>
      </c>
      <c r="T4051">
        <v>0</v>
      </c>
      <c r="U4051" t="s">
        <v>89</v>
      </c>
      <c r="W4051">
        <v>0</v>
      </c>
      <c r="X4051" t="s">
        <v>657</v>
      </c>
      <c r="Y4051">
        <v>0</v>
      </c>
      <c r="Z4051">
        <v>0</v>
      </c>
      <c r="AB4051">
        <v>0</v>
      </c>
      <c r="AC4051">
        <v>0</v>
      </c>
      <c r="AD4051">
        <v>0</v>
      </c>
      <c r="AG4051">
        <v>0</v>
      </c>
      <c r="AI4051" t="s">
        <v>4131</v>
      </c>
    </row>
    <row r="4052" spans="1:35">
      <c r="A4052" s="10">
        <v>4161</v>
      </c>
      <c r="B4052">
        <v>108</v>
      </c>
      <c r="C4052">
        <v>7575</v>
      </c>
      <c r="D4052" t="s">
        <v>4096</v>
      </c>
      <c r="E4052">
        <v>2153</v>
      </c>
      <c r="F4052">
        <v>1</v>
      </c>
      <c r="G4052">
        <v>0</v>
      </c>
      <c r="H4052" t="s">
        <v>106</v>
      </c>
      <c r="K4052" s="95" t="s">
        <v>765</v>
      </c>
      <c r="M4052">
        <v>-1</v>
      </c>
      <c r="N4052">
        <v>0.08</v>
      </c>
      <c r="O4052">
        <v>0</v>
      </c>
      <c r="P4052">
        <v>0</v>
      </c>
      <c r="R4052">
        <v>0</v>
      </c>
      <c r="S4052">
        <v>1</v>
      </c>
      <c r="T4052">
        <v>0</v>
      </c>
      <c r="U4052" t="s">
        <v>89</v>
      </c>
      <c r="W4052">
        <v>0</v>
      </c>
      <c r="X4052" t="s">
        <v>657</v>
      </c>
      <c r="Y4052">
        <v>0</v>
      </c>
      <c r="Z4052">
        <v>0</v>
      </c>
      <c r="AB4052">
        <v>0</v>
      </c>
      <c r="AC4052">
        <v>0</v>
      </c>
      <c r="AD4052">
        <v>0</v>
      </c>
      <c r="AG4052">
        <v>0</v>
      </c>
      <c r="AI4052" t="s">
        <v>4132</v>
      </c>
    </row>
    <row r="4053" spans="1:35">
      <c r="A4053" s="10">
        <v>4162</v>
      </c>
      <c r="B4053">
        <v>108</v>
      </c>
      <c r="C4053">
        <v>7576</v>
      </c>
      <c r="E4053">
        <v>2149</v>
      </c>
      <c r="F4053">
        <v>1</v>
      </c>
      <c r="G4053">
        <v>0</v>
      </c>
      <c r="H4053" t="s">
        <v>106</v>
      </c>
      <c r="J4053" s="94" t="s">
        <v>4133</v>
      </c>
      <c r="M4053">
        <v>-0.86</v>
      </c>
      <c r="N4053">
        <v>0.5</v>
      </c>
      <c r="O4053">
        <v>0</v>
      </c>
      <c r="P4053">
        <v>0</v>
      </c>
      <c r="R4053">
        <v>0</v>
      </c>
      <c r="S4053">
        <v>1</v>
      </c>
      <c r="T4053">
        <v>0</v>
      </c>
      <c r="W4053">
        <v>0</v>
      </c>
      <c r="X4053" t="s">
        <v>657</v>
      </c>
      <c r="Y4053">
        <v>0</v>
      </c>
      <c r="Z4053">
        <v>0</v>
      </c>
      <c r="AB4053">
        <v>0</v>
      </c>
      <c r="AC4053">
        <v>0</v>
      </c>
      <c r="AD4053">
        <v>0</v>
      </c>
      <c r="AG4053">
        <v>0</v>
      </c>
      <c r="AI4053" t="s">
        <v>4134</v>
      </c>
    </row>
    <row r="4054" spans="1:35">
      <c r="A4054" s="10">
        <v>4163</v>
      </c>
      <c r="B4054">
        <v>108</v>
      </c>
      <c r="C4054">
        <v>7577</v>
      </c>
      <c r="E4054">
        <v>2150</v>
      </c>
      <c r="F4054">
        <v>1</v>
      </c>
      <c r="G4054">
        <v>0</v>
      </c>
      <c r="H4054" t="s">
        <v>106</v>
      </c>
      <c r="J4054" s="94" t="s">
        <v>4133</v>
      </c>
      <c r="M4054">
        <v>-0.53</v>
      </c>
      <c r="N4054">
        <v>0.85</v>
      </c>
      <c r="O4054">
        <v>0</v>
      </c>
      <c r="P4054">
        <v>0</v>
      </c>
      <c r="R4054">
        <v>0</v>
      </c>
      <c r="S4054">
        <v>1</v>
      </c>
      <c r="T4054">
        <v>0</v>
      </c>
      <c r="W4054">
        <v>0</v>
      </c>
      <c r="X4054" t="s">
        <v>657</v>
      </c>
      <c r="Y4054">
        <v>0</v>
      </c>
      <c r="Z4054">
        <v>0</v>
      </c>
      <c r="AB4054">
        <v>0</v>
      </c>
      <c r="AC4054">
        <v>0</v>
      </c>
      <c r="AD4054">
        <v>0</v>
      </c>
      <c r="AG4054">
        <v>0</v>
      </c>
      <c r="AI4054" t="s">
        <v>4134</v>
      </c>
    </row>
    <row r="4055" spans="1:35">
      <c r="A4055" s="10">
        <v>4164</v>
      </c>
      <c r="B4055">
        <v>108</v>
      </c>
      <c r="C4055">
        <v>7578</v>
      </c>
      <c r="E4055">
        <v>2149</v>
      </c>
      <c r="F4055">
        <v>1</v>
      </c>
      <c r="G4055">
        <v>0</v>
      </c>
      <c r="H4055" t="s">
        <v>4065</v>
      </c>
      <c r="M4055">
        <v>-0.58</v>
      </c>
      <c r="N4055">
        <v>0.81</v>
      </c>
      <c r="O4055">
        <v>0</v>
      </c>
      <c r="P4055">
        <v>0</v>
      </c>
      <c r="R4055">
        <v>0</v>
      </c>
      <c r="S4055">
        <v>1</v>
      </c>
      <c r="T4055">
        <v>0</v>
      </c>
      <c r="W4055">
        <v>0</v>
      </c>
      <c r="X4055" t="s">
        <v>657</v>
      </c>
      <c r="Y4055">
        <v>0</v>
      </c>
      <c r="Z4055">
        <v>0</v>
      </c>
      <c r="AB4055">
        <v>0</v>
      </c>
      <c r="AC4055">
        <v>0</v>
      </c>
      <c r="AD4055">
        <v>0</v>
      </c>
      <c r="AG4055">
        <v>0</v>
      </c>
      <c r="AI4055" t="s">
        <v>4134</v>
      </c>
    </row>
    <row r="4056" spans="1:35">
      <c r="A4056" s="10">
        <v>4165</v>
      </c>
      <c r="B4056">
        <v>108</v>
      </c>
      <c r="C4056">
        <v>7579</v>
      </c>
      <c r="E4056">
        <v>2150</v>
      </c>
      <c r="F4056">
        <v>1</v>
      </c>
      <c r="G4056">
        <v>0</v>
      </c>
      <c r="H4056" t="s">
        <v>4065</v>
      </c>
      <c r="M4056">
        <v>-0.75</v>
      </c>
      <c r="N4056">
        <v>0.67</v>
      </c>
      <c r="O4056">
        <v>0</v>
      </c>
      <c r="P4056">
        <v>0</v>
      </c>
      <c r="R4056">
        <v>0</v>
      </c>
      <c r="S4056">
        <v>1</v>
      </c>
      <c r="T4056">
        <v>0</v>
      </c>
      <c r="W4056">
        <v>0</v>
      </c>
      <c r="X4056" t="s">
        <v>657</v>
      </c>
      <c r="Y4056">
        <v>0</v>
      </c>
      <c r="Z4056">
        <v>0</v>
      </c>
      <c r="AB4056">
        <v>0</v>
      </c>
      <c r="AC4056">
        <v>0</v>
      </c>
      <c r="AD4056">
        <v>0</v>
      </c>
      <c r="AG4056">
        <v>0</v>
      </c>
      <c r="AI4056" t="s">
        <v>4134</v>
      </c>
    </row>
    <row r="4057" spans="1:35">
      <c r="A4057" s="10">
        <v>4166</v>
      </c>
      <c r="B4057">
        <v>108</v>
      </c>
      <c r="C4057">
        <v>7580</v>
      </c>
      <c r="E4057">
        <v>2150</v>
      </c>
      <c r="F4057">
        <v>1</v>
      </c>
      <c r="G4057">
        <v>0</v>
      </c>
      <c r="H4057" t="s">
        <v>4065</v>
      </c>
      <c r="M4057">
        <v>-0.7</v>
      </c>
      <c r="N4057">
        <v>0.71</v>
      </c>
      <c r="O4057">
        <v>0</v>
      </c>
      <c r="P4057">
        <v>0</v>
      </c>
      <c r="R4057">
        <v>0</v>
      </c>
      <c r="S4057">
        <v>1</v>
      </c>
      <c r="T4057">
        <v>0</v>
      </c>
      <c r="W4057">
        <v>0</v>
      </c>
      <c r="X4057" t="s">
        <v>657</v>
      </c>
      <c r="Y4057">
        <v>0</v>
      </c>
      <c r="Z4057">
        <v>0</v>
      </c>
      <c r="AB4057">
        <v>0</v>
      </c>
      <c r="AC4057">
        <v>0</v>
      </c>
      <c r="AD4057">
        <v>0</v>
      </c>
      <c r="AG4057">
        <v>0</v>
      </c>
      <c r="AI4057" t="s">
        <v>4134</v>
      </c>
    </row>
    <row r="4058" spans="1:35">
      <c r="A4058" s="10">
        <v>4167</v>
      </c>
      <c r="B4058">
        <v>108</v>
      </c>
      <c r="C4058">
        <v>7581</v>
      </c>
      <c r="E4058">
        <v>2149</v>
      </c>
      <c r="F4058">
        <v>1</v>
      </c>
      <c r="G4058">
        <v>0</v>
      </c>
      <c r="H4058" t="s">
        <v>4065</v>
      </c>
      <c r="M4058">
        <v>-0.76</v>
      </c>
      <c r="N4058">
        <v>0.65</v>
      </c>
      <c r="O4058">
        <v>0</v>
      </c>
      <c r="P4058">
        <v>0</v>
      </c>
      <c r="R4058">
        <v>0</v>
      </c>
      <c r="S4058">
        <v>1</v>
      </c>
      <c r="T4058">
        <v>0</v>
      </c>
      <c r="W4058">
        <v>0</v>
      </c>
      <c r="X4058" t="s">
        <v>657</v>
      </c>
      <c r="Y4058">
        <v>0</v>
      </c>
      <c r="Z4058">
        <v>0</v>
      </c>
      <c r="AB4058">
        <v>0</v>
      </c>
      <c r="AC4058">
        <v>0</v>
      </c>
      <c r="AD4058">
        <v>0</v>
      </c>
      <c r="AG4058">
        <v>0</v>
      </c>
      <c r="AI4058" t="s">
        <v>4134</v>
      </c>
    </row>
    <row r="4059" spans="1:35">
      <c r="A4059" s="10">
        <v>4168</v>
      </c>
      <c r="B4059">
        <v>108</v>
      </c>
      <c r="C4059">
        <v>7582</v>
      </c>
      <c r="E4059">
        <v>2149</v>
      </c>
      <c r="F4059">
        <v>1</v>
      </c>
      <c r="G4059">
        <v>0</v>
      </c>
      <c r="H4059" t="s">
        <v>4065</v>
      </c>
      <c r="M4059">
        <v>-0.68</v>
      </c>
      <c r="N4059">
        <v>0.73</v>
      </c>
      <c r="O4059">
        <v>0</v>
      </c>
      <c r="P4059">
        <v>0</v>
      </c>
      <c r="R4059">
        <v>0</v>
      </c>
      <c r="S4059">
        <v>1</v>
      </c>
      <c r="T4059">
        <v>0</v>
      </c>
      <c r="W4059">
        <v>0</v>
      </c>
      <c r="X4059" t="s">
        <v>657</v>
      </c>
      <c r="Y4059">
        <v>0</v>
      </c>
      <c r="Z4059">
        <v>0</v>
      </c>
      <c r="AB4059">
        <v>0</v>
      </c>
      <c r="AC4059">
        <v>0</v>
      </c>
      <c r="AD4059">
        <v>0</v>
      </c>
      <c r="AG4059">
        <v>0</v>
      </c>
      <c r="AI4059" t="s">
        <v>4134</v>
      </c>
    </row>
    <row r="4060" spans="1:35">
      <c r="A4060" s="10">
        <v>4169</v>
      </c>
      <c r="B4060">
        <v>108</v>
      </c>
      <c r="C4060">
        <v>7583</v>
      </c>
      <c r="E4060">
        <v>2150</v>
      </c>
      <c r="F4060">
        <v>1</v>
      </c>
      <c r="G4060">
        <v>0</v>
      </c>
      <c r="H4060" t="s">
        <v>4065</v>
      </c>
      <c r="M4060">
        <v>-0.7</v>
      </c>
      <c r="N4060">
        <v>0.71</v>
      </c>
      <c r="O4060">
        <v>0</v>
      </c>
      <c r="P4060">
        <v>0</v>
      </c>
      <c r="R4060">
        <v>0</v>
      </c>
      <c r="S4060">
        <v>1</v>
      </c>
      <c r="T4060">
        <v>0</v>
      </c>
      <c r="W4060">
        <v>0</v>
      </c>
      <c r="X4060" t="s">
        <v>657</v>
      </c>
      <c r="Y4060">
        <v>0</v>
      </c>
      <c r="Z4060">
        <v>0</v>
      </c>
      <c r="AB4060">
        <v>0</v>
      </c>
      <c r="AC4060">
        <v>0</v>
      </c>
      <c r="AD4060">
        <v>0</v>
      </c>
      <c r="AG4060">
        <v>0</v>
      </c>
      <c r="AI4060" t="s">
        <v>4134</v>
      </c>
    </row>
    <row r="4061" spans="1:35">
      <c r="A4061" s="10">
        <v>4170</v>
      </c>
      <c r="B4061">
        <v>108</v>
      </c>
      <c r="C4061">
        <v>7584</v>
      </c>
      <c r="E4061">
        <v>2150</v>
      </c>
      <c r="F4061">
        <v>1</v>
      </c>
      <c r="G4061">
        <v>0</v>
      </c>
      <c r="H4061" t="s">
        <v>4065</v>
      </c>
      <c r="M4061">
        <v>-0.91</v>
      </c>
      <c r="N4061">
        <v>0.42</v>
      </c>
      <c r="O4061">
        <v>0</v>
      </c>
      <c r="P4061">
        <v>0</v>
      </c>
      <c r="R4061">
        <v>0</v>
      </c>
      <c r="S4061">
        <v>1</v>
      </c>
      <c r="T4061">
        <v>0</v>
      </c>
      <c r="W4061">
        <v>0</v>
      </c>
      <c r="X4061" t="s">
        <v>657</v>
      </c>
      <c r="Y4061">
        <v>0</v>
      </c>
      <c r="Z4061">
        <v>0</v>
      </c>
      <c r="AB4061">
        <v>0</v>
      </c>
      <c r="AC4061">
        <v>0</v>
      </c>
      <c r="AD4061">
        <v>0</v>
      </c>
      <c r="AG4061">
        <v>0</v>
      </c>
      <c r="AI4061" t="s">
        <v>4134</v>
      </c>
    </row>
    <row r="4062" spans="1:35">
      <c r="A4062" s="10">
        <v>4171</v>
      </c>
      <c r="B4062">
        <v>108</v>
      </c>
      <c r="C4062">
        <v>7585</v>
      </c>
      <c r="D4062" t="s">
        <v>1926</v>
      </c>
      <c r="E4062">
        <v>1</v>
      </c>
      <c r="F4062">
        <v>1</v>
      </c>
      <c r="G4062">
        <v>0</v>
      </c>
      <c r="H4062" t="s">
        <v>106</v>
      </c>
      <c r="K4062" s="95" t="s">
        <v>4135</v>
      </c>
      <c r="M4062">
        <v>0.7</v>
      </c>
      <c r="N4062">
        <v>-0.71</v>
      </c>
      <c r="O4062">
        <v>0</v>
      </c>
      <c r="P4062">
        <v>0</v>
      </c>
      <c r="R4062">
        <v>0</v>
      </c>
      <c r="S4062">
        <v>1</v>
      </c>
      <c r="T4062">
        <v>0</v>
      </c>
      <c r="U4062" t="s">
        <v>89</v>
      </c>
      <c r="W4062">
        <v>0</v>
      </c>
      <c r="X4062" t="s">
        <v>657</v>
      </c>
      <c r="Y4062">
        <v>0</v>
      </c>
      <c r="Z4062">
        <v>0</v>
      </c>
      <c r="AB4062">
        <v>0</v>
      </c>
      <c r="AC4062">
        <v>0</v>
      </c>
      <c r="AD4062">
        <v>0</v>
      </c>
      <c r="AG4062">
        <v>1</v>
      </c>
      <c r="AI4062" t="s">
        <v>4136</v>
      </c>
    </row>
    <row r="4063" spans="1:35">
      <c r="A4063" s="10">
        <v>4172</v>
      </c>
      <c r="B4063">
        <v>107</v>
      </c>
      <c r="C4063">
        <v>7586</v>
      </c>
      <c r="E4063">
        <v>1168</v>
      </c>
      <c r="F4063">
        <v>1.3</v>
      </c>
      <c r="G4063">
        <v>0</v>
      </c>
      <c r="H4063" t="s">
        <v>334</v>
      </c>
      <c r="M4063">
        <v>-1</v>
      </c>
      <c r="N4063">
        <v>0</v>
      </c>
      <c r="O4063">
        <v>0</v>
      </c>
      <c r="P4063">
        <v>0</v>
      </c>
      <c r="R4063">
        <v>0</v>
      </c>
      <c r="S4063">
        <v>1</v>
      </c>
      <c r="T4063">
        <v>0</v>
      </c>
      <c r="W4063">
        <v>0</v>
      </c>
      <c r="X4063" t="s">
        <v>657</v>
      </c>
      <c r="Y4063">
        <v>0</v>
      </c>
      <c r="Z4063">
        <v>0</v>
      </c>
      <c r="AB4063">
        <v>0</v>
      </c>
      <c r="AC4063">
        <v>0</v>
      </c>
      <c r="AD4063">
        <v>0</v>
      </c>
      <c r="AG4063">
        <v>0</v>
      </c>
      <c r="AI4063" t="s">
        <v>4137</v>
      </c>
    </row>
    <row r="4064" spans="1:35">
      <c r="A4064" s="10">
        <v>4173</v>
      </c>
      <c r="B4064">
        <v>107</v>
      </c>
      <c r="C4064">
        <v>7587</v>
      </c>
      <c r="E4064">
        <v>1168</v>
      </c>
      <c r="F4064">
        <v>1.3</v>
      </c>
      <c r="G4064">
        <v>0</v>
      </c>
      <c r="H4064" t="s">
        <v>334</v>
      </c>
      <c r="M4064">
        <v>-0.91</v>
      </c>
      <c r="N4064">
        <v>-0.41</v>
      </c>
      <c r="O4064">
        <v>0</v>
      </c>
      <c r="P4064">
        <v>0</v>
      </c>
      <c r="R4064">
        <v>0</v>
      </c>
      <c r="S4064">
        <v>1</v>
      </c>
      <c r="T4064">
        <v>0</v>
      </c>
      <c r="W4064">
        <v>0</v>
      </c>
      <c r="X4064" t="s">
        <v>657</v>
      </c>
      <c r="Y4064">
        <v>0</v>
      </c>
      <c r="Z4064">
        <v>0</v>
      </c>
      <c r="AB4064">
        <v>0</v>
      </c>
      <c r="AC4064">
        <v>0</v>
      </c>
      <c r="AD4064">
        <v>0</v>
      </c>
      <c r="AG4064">
        <v>0</v>
      </c>
      <c r="AI4064" t="s">
        <v>4137</v>
      </c>
    </row>
    <row r="4065" spans="1:35">
      <c r="A4065" s="10">
        <v>4174</v>
      </c>
      <c r="B4065">
        <v>107</v>
      </c>
      <c r="C4065">
        <v>7588</v>
      </c>
      <c r="E4065">
        <v>1168</v>
      </c>
      <c r="F4065">
        <v>1.3</v>
      </c>
      <c r="G4065">
        <v>0</v>
      </c>
      <c r="H4065" t="s">
        <v>334</v>
      </c>
      <c r="M4065">
        <v>-0.95</v>
      </c>
      <c r="N4065">
        <v>0.32</v>
      </c>
      <c r="O4065">
        <v>0</v>
      </c>
      <c r="P4065">
        <v>0</v>
      </c>
      <c r="R4065">
        <v>0</v>
      </c>
      <c r="S4065">
        <v>1</v>
      </c>
      <c r="T4065">
        <v>0</v>
      </c>
      <c r="W4065">
        <v>0</v>
      </c>
      <c r="X4065" t="s">
        <v>657</v>
      </c>
      <c r="Y4065">
        <v>0</v>
      </c>
      <c r="Z4065">
        <v>0</v>
      </c>
      <c r="AB4065">
        <v>0</v>
      </c>
      <c r="AC4065">
        <v>0</v>
      </c>
      <c r="AD4065">
        <v>0</v>
      </c>
      <c r="AG4065">
        <v>0</v>
      </c>
      <c r="AI4065" t="s">
        <v>4137</v>
      </c>
    </row>
    <row r="4066" spans="1:35">
      <c r="A4066" s="10">
        <v>4175</v>
      </c>
      <c r="B4066">
        <v>107</v>
      </c>
      <c r="C4066">
        <v>7589</v>
      </c>
      <c r="D4066" t="s">
        <v>3768</v>
      </c>
      <c r="E4066">
        <v>1172</v>
      </c>
      <c r="F4066">
        <v>1</v>
      </c>
      <c r="G4066">
        <v>0</v>
      </c>
      <c r="H4066" t="s">
        <v>106</v>
      </c>
      <c r="K4066" s="114" t="s">
        <v>4138</v>
      </c>
      <c r="M4066">
        <v>-0.29</v>
      </c>
      <c r="N4066">
        <v>0.96</v>
      </c>
      <c r="O4066">
        <v>0</v>
      </c>
      <c r="P4066">
        <v>0</v>
      </c>
      <c r="R4066">
        <v>0</v>
      </c>
      <c r="S4066">
        <v>1</v>
      </c>
      <c r="T4066">
        <v>0</v>
      </c>
      <c r="U4066" t="s">
        <v>89</v>
      </c>
      <c r="W4066">
        <v>0</v>
      </c>
      <c r="X4066" t="s">
        <v>657</v>
      </c>
      <c r="Y4066">
        <v>0</v>
      </c>
      <c r="Z4066">
        <v>0</v>
      </c>
      <c r="AB4066">
        <v>0</v>
      </c>
      <c r="AC4066">
        <v>0</v>
      </c>
      <c r="AD4066">
        <v>0</v>
      </c>
      <c r="AG4066">
        <v>0</v>
      </c>
      <c r="AI4066" t="s">
        <v>4139</v>
      </c>
    </row>
    <row r="4067" spans="1:35">
      <c r="A4067" s="10">
        <v>4176</v>
      </c>
      <c r="B4067">
        <v>107</v>
      </c>
      <c r="C4067">
        <v>7590</v>
      </c>
      <c r="D4067" t="s">
        <v>3768</v>
      </c>
      <c r="E4067">
        <v>1172</v>
      </c>
      <c r="F4067">
        <v>1</v>
      </c>
      <c r="G4067">
        <v>0</v>
      </c>
      <c r="H4067" t="s">
        <v>106</v>
      </c>
      <c r="K4067" s="95" t="s">
        <v>4140</v>
      </c>
      <c r="M4067">
        <v>-0.22</v>
      </c>
      <c r="N4067">
        <v>-0.98</v>
      </c>
      <c r="O4067">
        <v>0</v>
      </c>
      <c r="P4067">
        <v>0</v>
      </c>
      <c r="R4067">
        <v>0</v>
      </c>
      <c r="S4067">
        <v>1</v>
      </c>
      <c r="T4067">
        <v>0</v>
      </c>
      <c r="U4067" t="s">
        <v>89</v>
      </c>
      <c r="W4067">
        <v>0</v>
      </c>
      <c r="X4067" t="s">
        <v>657</v>
      </c>
      <c r="Y4067">
        <v>0</v>
      </c>
      <c r="Z4067">
        <v>0</v>
      </c>
      <c r="AB4067">
        <v>0</v>
      </c>
      <c r="AC4067">
        <v>0</v>
      </c>
      <c r="AD4067">
        <v>0</v>
      </c>
      <c r="AG4067">
        <v>0</v>
      </c>
      <c r="AI4067" t="s">
        <v>4139</v>
      </c>
    </row>
    <row r="4068" spans="1:35">
      <c r="A4068" s="10">
        <v>4177</v>
      </c>
      <c r="B4068">
        <v>107</v>
      </c>
      <c r="C4068">
        <v>7591</v>
      </c>
      <c r="D4068" t="s">
        <v>1926</v>
      </c>
      <c r="E4068">
        <v>1</v>
      </c>
      <c r="F4068">
        <v>1</v>
      </c>
      <c r="G4068">
        <v>0</v>
      </c>
      <c r="H4068" t="s">
        <v>334</v>
      </c>
      <c r="K4068" s="95" t="s">
        <v>4141</v>
      </c>
      <c r="M4068">
        <v>0.87</v>
      </c>
      <c r="N4068">
        <v>0.5</v>
      </c>
      <c r="O4068">
        <v>0</v>
      </c>
      <c r="P4068">
        <v>0</v>
      </c>
      <c r="R4068">
        <v>0</v>
      </c>
      <c r="S4068">
        <v>1</v>
      </c>
      <c r="T4068">
        <v>0</v>
      </c>
      <c r="U4068" t="s">
        <v>89</v>
      </c>
      <c r="W4068">
        <v>0</v>
      </c>
      <c r="X4068" t="s">
        <v>657</v>
      </c>
      <c r="Y4068">
        <v>0</v>
      </c>
      <c r="Z4068">
        <v>0</v>
      </c>
      <c r="AB4068">
        <v>0</v>
      </c>
      <c r="AC4068">
        <v>0</v>
      </c>
      <c r="AD4068">
        <v>0</v>
      </c>
      <c r="AG4068">
        <v>0</v>
      </c>
      <c r="AI4068" t="s">
        <v>4142</v>
      </c>
    </row>
    <row r="4069" spans="1:35">
      <c r="A4069" s="10">
        <v>4178</v>
      </c>
      <c r="B4069">
        <v>107</v>
      </c>
      <c r="C4069">
        <v>7592</v>
      </c>
      <c r="D4069" t="s">
        <v>4108</v>
      </c>
      <c r="E4069">
        <v>63</v>
      </c>
      <c r="F4069">
        <v>1</v>
      </c>
      <c r="G4069">
        <v>0</v>
      </c>
      <c r="H4069" t="s">
        <v>334</v>
      </c>
      <c r="K4069" s="95" t="s">
        <v>4143</v>
      </c>
      <c r="M4069">
        <v>0.88</v>
      </c>
      <c r="N4069">
        <v>0.47</v>
      </c>
      <c r="O4069">
        <v>0</v>
      </c>
      <c r="P4069">
        <v>0</v>
      </c>
      <c r="R4069">
        <v>0</v>
      </c>
      <c r="S4069">
        <v>1</v>
      </c>
      <c r="T4069">
        <v>0</v>
      </c>
      <c r="U4069" t="s">
        <v>89</v>
      </c>
      <c r="W4069">
        <v>0</v>
      </c>
      <c r="X4069" t="s">
        <v>657</v>
      </c>
      <c r="Y4069">
        <v>0</v>
      </c>
      <c r="Z4069">
        <v>0</v>
      </c>
      <c r="AB4069">
        <v>0</v>
      </c>
      <c r="AC4069">
        <v>0</v>
      </c>
      <c r="AD4069">
        <v>0</v>
      </c>
      <c r="AG4069">
        <v>0</v>
      </c>
      <c r="AI4069" t="s">
        <v>4144</v>
      </c>
    </row>
    <row r="4070" spans="1:35">
      <c r="A4070" s="10">
        <v>4179</v>
      </c>
      <c r="B4070">
        <v>107</v>
      </c>
      <c r="C4070">
        <v>7593</v>
      </c>
      <c r="D4070" t="s">
        <v>4096</v>
      </c>
      <c r="E4070">
        <v>2153</v>
      </c>
      <c r="F4070">
        <v>1</v>
      </c>
      <c r="G4070">
        <v>0</v>
      </c>
      <c r="H4070" t="s">
        <v>106</v>
      </c>
      <c r="K4070" s="95" t="s">
        <v>4145</v>
      </c>
      <c r="M4070">
        <v>0.88</v>
      </c>
      <c r="N4070">
        <v>0.47</v>
      </c>
      <c r="O4070">
        <v>0</v>
      </c>
      <c r="P4070">
        <v>0</v>
      </c>
      <c r="R4070">
        <v>0</v>
      </c>
      <c r="S4070">
        <v>1</v>
      </c>
      <c r="T4070">
        <v>0</v>
      </c>
      <c r="U4070" t="s">
        <v>89</v>
      </c>
      <c r="W4070">
        <v>0</v>
      </c>
      <c r="X4070" t="s">
        <v>657</v>
      </c>
      <c r="Y4070">
        <v>0</v>
      </c>
      <c r="Z4070">
        <v>0</v>
      </c>
      <c r="AB4070">
        <v>0</v>
      </c>
      <c r="AC4070">
        <v>0</v>
      </c>
      <c r="AD4070">
        <v>0</v>
      </c>
      <c r="AG4070">
        <v>0</v>
      </c>
      <c r="AI4070" t="s">
        <v>4146</v>
      </c>
    </row>
    <row r="4071" spans="1:35">
      <c r="A4071" s="10">
        <v>4180</v>
      </c>
      <c r="B4071">
        <v>107</v>
      </c>
      <c r="C4071">
        <v>7594</v>
      </c>
      <c r="E4071">
        <v>1168</v>
      </c>
      <c r="F4071">
        <v>1.3</v>
      </c>
      <c r="G4071">
        <v>0</v>
      </c>
      <c r="H4071" t="s">
        <v>334</v>
      </c>
      <c r="M4071">
        <v>-0.71</v>
      </c>
      <c r="N4071">
        <v>-0.7</v>
      </c>
      <c r="O4071">
        <v>0</v>
      </c>
      <c r="P4071">
        <v>0</v>
      </c>
      <c r="R4071">
        <v>0</v>
      </c>
      <c r="S4071">
        <v>1</v>
      </c>
      <c r="T4071">
        <v>0</v>
      </c>
      <c r="W4071">
        <v>0</v>
      </c>
      <c r="X4071" t="s">
        <v>657</v>
      </c>
      <c r="Y4071">
        <v>0</v>
      </c>
      <c r="Z4071">
        <v>0</v>
      </c>
      <c r="AB4071">
        <v>0</v>
      </c>
      <c r="AC4071">
        <v>0</v>
      </c>
      <c r="AD4071">
        <v>0</v>
      </c>
      <c r="AG4071">
        <v>0</v>
      </c>
      <c r="AI4071" t="s">
        <v>4147</v>
      </c>
    </row>
    <row r="4072" spans="1:35">
      <c r="A4072" s="10">
        <v>4181</v>
      </c>
      <c r="B4072">
        <v>107</v>
      </c>
      <c r="C4072">
        <v>7595</v>
      </c>
      <c r="D4072" t="s">
        <v>4092</v>
      </c>
      <c r="E4072">
        <v>1168</v>
      </c>
      <c r="F4072">
        <v>1.3</v>
      </c>
      <c r="G4072">
        <v>0</v>
      </c>
      <c r="H4072" t="s">
        <v>334</v>
      </c>
      <c r="K4072" s="114" t="s">
        <v>4071</v>
      </c>
      <c r="M4072">
        <v>-0.71</v>
      </c>
      <c r="N4072">
        <v>-0.7</v>
      </c>
      <c r="O4072">
        <v>0</v>
      </c>
      <c r="P4072">
        <v>0</v>
      </c>
      <c r="R4072">
        <v>0</v>
      </c>
      <c r="S4072">
        <v>1</v>
      </c>
      <c r="T4072">
        <v>0</v>
      </c>
      <c r="U4072" t="s">
        <v>89</v>
      </c>
      <c r="W4072">
        <v>0</v>
      </c>
      <c r="X4072" t="s">
        <v>657</v>
      </c>
      <c r="Y4072">
        <v>0</v>
      </c>
      <c r="Z4072">
        <v>0</v>
      </c>
      <c r="AB4072">
        <v>0</v>
      </c>
      <c r="AC4072">
        <v>0</v>
      </c>
      <c r="AD4072">
        <v>0</v>
      </c>
      <c r="AG4072">
        <v>0</v>
      </c>
      <c r="AI4072" t="s">
        <v>4147</v>
      </c>
    </row>
    <row r="4073" spans="1:35">
      <c r="A4073" s="10">
        <v>4182</v>
      </c>
      <c r="B4073">
        <v>107</v>
      </c>
      <c r="C4073">
        <v>7596</v>
      </c>
      <c r="E4073">
        <v>1168</v>
      </c>
      <c r="F4073">
        <v>1.3</v>
      </c>
      <c r="G4073">
        <v>0</v>
      </c>
      <c r="H4073" t="s">
        <v>334</v>
      </c>
      <c r="M4073">
        <v>-0.71</v>
      </c>
      <c r="N4073">
        <v>-0.7</v>
      </c>
      <c r="O4073">
        <v>0</v>
      </c>
      <c r="P4073">
        <v>0</v>
      </c>
      <c r="R4073">
        <v>0</v>
      </c>
      <c r="S4073">
        <v>1</v>
      </c>
      <c r="T4073">
        <v>0</v>
      </c>
      <c r="W4073">
        <v>0</v>
      </c>
      <c r="X4073" t="s">
        <v>657</v>
      </c>
      <c r="Y4073">
        <v>0</v>
      </c>
      <c r="Z4073">
        <v>0</v>
      </c>
      <c r="AB4073">
        <v>0</v>
      </c>
      <c r="AC4073">
        <v>0</v>
      </c>
      <c r="AD4073">
        <v>0</v>
      </c>
      <c r="AG4073">
        <v>0</v>
      </c>
      <c r="AI4073" t="s">
        <v>4147</v>
      </c>
    </row>
    <row r="4074" spans="1:35">
      <c r="A4074" s="10">
        <v>4183</v>
      </c>
      <c r="B4074">
        <v>107</v>
      </c>
      <c r="C4074">
        <v>7597</v>
      </c>
      <c r="E4074">
        <v>1168</v>
      </c>
      <c r="F4074">
        <v>1.3</v>
      </c>
      <c r="G4074">
        <v>0</v>
      </c>
      <c r="H4074" t="s">
        <v>334</v>
      </c>
      <c r="M4074">
        <v>-0.71</v>
      </c>
      <c r="N4074">
        <v>-0.7</v>
      </c>
      <c r="O4074">
        <v>0</v>
      </c>
      <c r="P4074">
        <v>0</v>
      </c>
      <c r="R4074">
        <v>0</v>
      </c>
      <c r="S4074">
        <v>1</v>
      </c>
      <c r="T4074">
        <v>0</v>
      </c>
      <c r="W4074">
        <v>0</v>
      </c>
      <c r="X4074" t="s">
        <v>657</v>
      </c>
      <c r="Y4074">
        <v>0</v>
      </c>
      <c r="Z4074">
        <v>0</v>
      </c>
      <c r="AB4074">
        <v>0</v>
      </c>
      <c r="AC4074">
        <v>0</v>
      </c>
      <c r="AD4074">
        <v>0</v>
      </c>
      <c r="AG4074">
        <v>0</v>
      </c>
      <c r="AI4074" t="s">
        <v>4147</v>
      </c>
    </row>
    <row r="4075" spans="1:35">
      <c r="A4075" s="10">
        <v>4184</v>
      </c>
      <c r="B4075">
        <v>109</v>
      </c>
      <c r="C4075">
        <v>7598</v>
      </c>
      <c r="D4075" t="s">
        <v>1926</v>
      </c>
      <c r="E4075">
        <v>1</v>
      </c>
      <c r="F4075">
        <v>1</v>
      </c>
      <c r="G4075">
        <v>0</v>
      </c>
      <c r="H4075" t="s">
        <v>334</v>
      </c>
      <c r="K4075" s="95" t="s">
        <v>4148</v>
      </c>
      <c r="M4075">
        <v>-1</v>
      </c>
      <c r="N4075">
        <v>0.07</v>
      </c>
      <c r="O4075">
        <v>0</v>
      </c>
      <c r="P4075">
        <v>0</v>
      </c>
      <c r="R4075">
        <v>0</v>
      </c>
      <c r="S4075">
        <v>1</v>
      </c>
      <c r="T4075">
        <v>0</v>
      </c>
      <c r="U4075" t="s">
        <v>89</v>
      </c>
      <c r="W4075">
        <v>0</v>
      </c>
      <c r="X4075" t="s">
        <v>657</v>
      </c>
      <c r="Y4075">
        <v>0</v>
      </c>
      <c r="Z4075">
        <v>0</v>
      </c>
      <c r="AB4075">
        <v>0</v>
      </c>
      <c r="AC4075">
        <v>0</v>
      </c>
      <c r="AD4075">
        <v>0</v>
      </c>
      <c r="AG4075">
        <v>0</v>
      </c>
      <c r="AI4075" t="s">
        <v>4149</v>
      </c>
    </row>
    <row r="4076" spans="1:35">
      <c r="A4076" s="10">
        <v>4185</v>
      </c>
      <c r="B4076">
        <v>109</v>
      </c>
      <c r="C4076">
        <v>7599</v>
      </c>
      <c r="D4076" t="s">
        <v>4096</v>
      </c>
      <c r="E4076">
        <v>2153</v>
      </c>
      <c r="F4076">
        <v>1</v>
      </c>
      <c r="G4076">
        <v>0</v>
      </c>
      <c r="H4076" t="s">
        <v>4036</v>
      </c>
      <c r="K4076" s="95" t="s">
        <v>4150</v>
      </c>
      <c r="M4076">
        <v>-1</v>
      </c>
      <c r="N4076">
        <v>0.07</v>
      </c>
      <c r="O4076">
        <v>0</v>
      </c>
      <c r="P4076">
        <v>0</v>
      </c>
      <c r="R4076">
        <v>0</v>
      </c>
      <c r="S4076">
        <v>1</v>
      </c>
      <c r="T4076">
        <v>0</v>
      </c>
      <c r="U4076" t="s">
        <v>89</v>
      </c>
      <c r="W4076">
        <v>0</v>
      </c>
      <c r="X4076" t="s">
        <v>657</v>
      </c>
      <c r="Y4076">
        <v>0</v>
      </c>
      <c r="Z4076">
        <v>0</v>
      </c>
      <c r="AB4076">
        <v>0</v>
      </c>
      <c r="AC4076">
        <v>0</v>
      </c>
      <c r="AD4076">
        <v>0</v>
      </c>
      <c r="AG4076">
        <v>0</v>
      </c>
      <c r="AI4076" t="s">
        <v>4151</v>
      </c>
    </row>
    <row r="4077" spans="1:35">
      <c r="A4077" s="10">
        <v>4186</v>
      </c>
      <c r="B4077">
        <v>109</v>
      </c>
      <c r="C4077">
        <v>7600</v>
      </c>
      <c r="D4077" t="s">
        <v>4108</v>
      </c>
      <c r="E4077">
        <v>63</v>
      </c>
      <c r="F4077">
        <v>1</v>
      </c>
      <c r="G4077">
        <v>0</v>
      </c>
      <c r="H4077" t="s">
        <v>334</v>
      </c>
      <c r="K4077" s="95" t="s">
        <v>4152</v>
      </c>
      <c r="M4077">
        <v>-1</v>
      </c>
      <c r="N4077">
        <v>0.07</v>
      </c>
      <c r="O4077">
        <v>0</v>
      </c>
      <c r="P4077">
        <v>0</v>
      </c>
      <c r="R4077">
        <v>0</v>
      </c>
      <c r="S4077">
        <v>1</v>
      </c>
      <c r="T4077">
        <v>0</v>
      </c>
      <c r="U4077" t="s">
        <v>89</v>
      </c>
      <c r="W4077">
        <v>0</v>
      </c>
      <c r="X4077" t="s">
        <v>657</v>
      </c>
      <c r="Y4077">
        <v>0</v>
      </c>
      <c r="Z4077">
        <v>0</v>
      </c>
      <c r="AB4077">
        <v>0</v>
      </c>
      <c r="AC4077">
        <v>0</v>
      </c>
      <c r="AD4077">
        <v>0</v>
      </c>
      <c r="AG4077">
        <v>0</v>
      </c>
      <c r="AI4077" t="s">
        <v>4153</v>
      </c>
    </row>
    <row r="4078" spans="1:35">
      <c r="A4078" s="10">
        <v>4187</v>
      </c>
      <c r="B4078">
        <v>109</v>
      </c>
      <c r="C4078">
        <v>7601</v>
      </c>
      <c r="D4078" t="s">
        <v>3738</v>
      </c>
      <c r="E4078">
        <v>1170</v>
      </c>
      <c r="F4078">
        <v>1</v>
      </c>
      <c r="G4078">
        <v>0</v>
      </c>
      <c r="H4078" t="s">
        <v>4154</v>
      </c>
      <c r="K4078" s="114" t="s">
        <v>4155</v>
      </c>
      <c r="M4078">
        <v>0.99</v>
      </c>
      <c r="N4078">
        <v>-0.14</v>
      </c>
      <c r="O4078">
        <v>0</v>
      </c>
      <c r="P4078">
        <v>0</v>
      </c>
      <c r="R4078">
        <v>0</v>
      </c>
      <c r="S4078">
        <v>1</v>
      </c>
      <c r="T4078">
        <v>0</v>
      </c>
      <c r="U4078" t="s">
        <v>89</v>
      </c>
      <c r="W4078">
        <v>0</v>
      </c>
      <c r="X4078" t="s">
        <v>657</v>
      </c>
      <c r="Y4078">
        <v>0</v>
      </c>
      <c r="Z4078">
        <v>0</v>
      </c>
      <c r="AB4078">
        <v>0</v>
      </c>
      <c r="AC4078">
        <v>0</v>
      </c>
      <c r="AD4078">
        <v>0</v>
      </c>
      <c r="AG4078">
        <v>0</v>
      </c>
      <c r="AI4078" t="s">
        <v>4156</v>
      </c>
    </row>
    <row r="4079" spans="1:35">
      <c r="A4079" s="10">
        <v>4188</v>
      </c>
      <c r="B4079">
        <v>109</v>
      </c>
      <c r="C4079">
        <v>7602</v>
      </c>
      <c r="E4079">
        <v>1170</v>
      </c>
      <c r="F4079">
        <v>1</v>
      </c>
      <c r="G4079">
        <v>0</v>
      </c>
      <c r="H4079" t="s">
        <v>4154</v>
      </c>
      <c r="M4079">
        <v>0.99</v>
      </c>
      <c r="N4079">
        <v>-0.14</v>
      </c>
      <c r="O4079">
        <v>0</v>
      </c>
      <c r="P4079">
        <v>0</v>
      </c>
      <c r="R4079">
        <v>0</v>
      </c>
      <c r="S4079">
        <v>1</v>
      </c>
      <c r="T4079">
        <v>0</v>
      </c>
      <c r="W4079">
        <v>0</v>
      </c>
      <c r="X4079" t="s">
        <v>657</v>
      </c>
      <c r="Y4079">
        <v>0</v>
      </c>
      <c r="Z4079">
        <v>0</v>
      </c>
      <c r="AB4079">
        <v>0</v>
      </c>
      <c r="AC4079">
        <v>0</v>
      </c>
      <c r="AD4079">
        <v>0</v>
      </c>
      <c r="AG4079">
        <v>0</v>
      </c>
      <c r="AI4079" t="s">
        <v>4157</v>
      </c>
    </row>
    <row r="4080" spans="1:35">
      <c r="A4080" s="10">
        <v>4189</v>
      </c>
      <c r="B4080">
        <v>109</v>
      </c>
      <c r="C4080">
        <v>7603</v>
      </c>
      <c r="E4080">
        <v>1170</v>
      </c>
      <c r="F4080">
        <v>1</v>
      </c>
      <c r="G4080">
        <v>0</v>
      </c>
      <c r="H4080" t="s">
        <v>4154</v>
      </c>
      <c r="M4080">
        <v>0.99</v>
      </c>
      <c r="N4080">
        <v>-0.14</v>
      </c>
      <c r="O4080">
        <v>0</v>
      </c>
      <c r="P4080">
        <v>0</v>
      </c>
      <c r="R4080">
        <v>0</v>
      </c>
      <c r="S4080">
        <v>1</v>
      </c>
      <c r="T4080">
        <v>0</v>
      </c>
      <c r="W4080">
        <v>0</v>
      </c>
      <c r="X4080" t="s">
        <v>657</v>
      </c>
      <c r="Y4080">
        <v>0</v>
      </c>
      <c r="Z4080">
        <v>0</v>
      </c>
      <c r="AB4080">
        <v>0</v>
      </c>
      <c r="AC4080">
        <v>0</v>
      </c>
      <c r="AD4080">
        <v>0</v>
      </c>
      <c r="AG4080">
        <v>0</v>
      </c>
      <c r="AI4080" t="s">
        <v>4158</v>
      </c>
    </row>
    <row r="4081" spans="1:35">
      <c r="A4081" s="10">
        <v>4190</v>
      </c>
      <c r="B4081">
        <v>109</v>
      </c>
      <c r="C4081">
        <v>7604</v>
      </c>
      <c r="E4081">
        <v>1170</v>
      </c>
      <c r="F4081">
        <v>1</v>
      </c>
      <c r="G4081">
        <v>0</v>
      </c>
      <c r="H4081" t="s">
        <v>4154</v>
      </c>
      <c r="M4081">
        <v>0.99</v>
      </c>
      <c r="N4081">
        <v>-0.14</v>
      </c>
      <c r="O4081">
        <v>0</v>
      </c>
      <c r="P4081">
        <v>0</v>
      </c>
      <c r="R4081">
        <v>0</v>
      </c>
      <c r="S4081">
        <v>1</v>
      </c>
      <c r="T4081">
        <v>0</v>
      </c>
      <c r="W4081">
        <v>0</v>
      </c>
      <c r="X4081" t="s">
        <v>657</v>
      </c>
      <c r="Y4081">
        <v>0</v>
      </c>
      <c r="Z4081">
        <v>0</v>
      </c>
      <c r="AB4081">
        <v>0</v>
      </c>
      <c r="AC4081">
        <v>0</v>
      </c>
      <c r="AD4081">
        <v>0</v>
      </c>
      <c r="AG4081">
        <v>0</v>
      </c>
      <c r="AI4081" t="s">
        <v>4159</v>
      </c>
    </row>
    <row r="4082" spans="1:35">
      <c r="A4082" s="10">
        <v>4191</v>
      </c>
      <c r="B4082">
        <v>109</v>
      </c>
      <c r="C4082">
        <v>7605</v>
      </c>
      <c r="E4082">
        <v>2156</v>
      </c>
      <c r="F4082">
        <v>1</v>
      </c>
      <c r="G4082">
        <v>0</v>
      </c>
      <c r="H4082" t="s">
        <v>106</v>
      </c>
      <c r="M4082">
        <v>0.11</v>
      </c>
      <c r="N4082">
        <v>0.99</v>
      </c>
      <c r="O4082">
        <v>0</v>
      </c>
      <c r="P4082">
        <v>0</v>
      </c>
      <c r="R4082">
        <v>0</v>
      </c>
      <c r="S4082">
        <v>1</v>
      </c>
      <c r="T4082">
        <v>0</v>
      </c>
      <c r="W4082">
        <v>0</v>
      </c>
      <c r="X4082" t="s">
        <v>657</v>
      </c>
      <c r="Y4082">
        <v>0</v>
      </c>
      <c r="Z4082">
        <v>0</v>
      </c>
      <c r="AA4082" s="13" t="s">
        <v>4160</v>
      </c>
      <c r="AB4082">
        <v>0</v>
      </c>
      <c r="AC4082">
        <v>0</v>
      </c>
      <c r="AD4082">
        <v>0</v>
      </c>
      <c r="AG4082">
        <v>0</v>
      </c>
      <c r="AI4082" t="s">
        <v>4161</v>
      </c>
    </row>
    <row r="4083" spans="1:35">
      <c r="A4083" s="10">
        <v>4192</v>
      </c>
      <c r="B4083">
        <v>109</v>
      </c>
      <c r="C4083">
        <v>7606</v>
      </c>
      <c r="E4083">
        <v>403501</v>
      </c>
      <c r="F4083">
        <v>1</v>
      </c>
      <c r="G4083">
        <v>0</v>
      </c>
      <c r="H4083" t="s">
        <v>106</v>
      </c>
      <c r="J4083" s="94" t="s">
        <v>4162</v>
      </c>
      <c r="K4083" s="95" t="s">
        <v>4163</v>
      </c>
      <c r="M4083">
        <v>-0.05</v>
      </c>
      <c r="N4083">
        <v>1</v>
      </c>
      <c r="O4083">
        <v>0</v>
      </c>
      <c r="P4083">
        <v>0</v>
      </c>
      <c r="R4083">
        <v>0</v>
      </c>
      <c r="S4083">
        <v>1</v>
      </c>
      <c r="T4083">
        <v>0</v>
      </c>
      <c r="U4083" t="s">
        <v>89</v>
      </c>
      <c r="W4083">
        <v>0</v>
      </c>
      <c r="X4083" t="s">
        <v>657</v>
      </c>
      <c r="Y4083">
        <v>0</v>
      </c>
      <c r="Z4083">
        <v>0</v>
      </c>
      <c r="AA4083" s="13" t="s">
        <v>4164</v>
      </c>
      <c r="AB4083">
        <v>0</v>
      </c>
      <c r="AC4083">
        <v>0</v>
      </c>
      <c r="AD4083">
        <v>0</v>
      </c>
      <c r="AG4083">
        <v>0</v>
      </c>
      <c r="AI4083" t="s">
        <v>4165</v>
      </c>
    </row>
    <row r="4084" spans="1:35">
      <c r="A4084" s="10">
        <v>4193</v>
      </c>
      <c r="B4084">
        <v>109</v>
      </c>
      <c r="C4084">
        <v>7607</v>
      </c>
      <c r="E4084">
        <v>54</v>
      </c>
      <c r="F4084">
        <v>1.571</v>
      </c>
      <c r="G4084">
        <v>0</v>
      </c>
      <c r="H4084" t="s">
        <v>3870</v>
      </c>
      <c r="K4084" s="95" t="s">
        <v>4166</v>
      </c>
      <c r="M4084">
        <v>0.01</v>
      </c>
      <c r="N4084">
        <v>-1</v>
      </c>
      <c r="O4084">
        <v>0</v>
      </c>
      <c r="P4084">
        <v>0</v>
      </c>
      <c r="R4084">
        <v>0</v>
      </c>
      <c r="S4084">
        <v>1</v>
      </c>
      <c r="T4084">
        <v>0</v>
      </c>
      <c r="U4084" t="s">
        <v>89</v>
      </c>
      <c r="W4084">
        <v>0</v>
      </c>
      <c r="X4084" t="s">
        <v>657</v>
      </c>
      <c r="Y4084">
        <v>0</v>
      </c>
      <c r="Z4084">
        <v>0</v>
      </c>
      <c r="AA4084" s="13" t="s">
        <v>4167</v>
      </c>
      <c r="AB4084">
        <v>0</v>
      </c>
      <c r="AC4084">
        <v>0</v>
      </c>
      <c r="AD4084">
        <v>0</v>
      </c>
      <c r="AG4084">
        <v>0</v>
      </c>
      <c r="AI4084" t="s">
        <v>4168</v>
      </c>
    </row>
    <row r="4085" spans="1:35">
      <c r="A4085" s="10">
        <v>4194</v>
      </c>
      <c r="B4085">
        <v>109</v>
      </c>
      <c r="C4085">
        <v>7608</v>
      </c>
      <c r="E4085">
        <v>2159</v>
      </c>
      <c r="F4085">
        <v>1</v>
      </c>
      <c r="G4085">
        <v>0</v>
      </c>
      <c r="M4085">
        <v>0</v>
      </c>
      <c r="N4085">
        <v>1</v>
      </c>
      <c r="O4085">
        <v>0</v>
      </c>
      <c r="P4085">
        <v>0</v>
      </c>
      <c r="R4085">
        <v>0</v>
      </c>
      <c r="S4085">
        <v>1</v>
      </c>
      <c r="T4085">
        <v>0</v>
      </c>
      <c r="W4085">
        <v>0</v>
      </c>
      <c r="X4085" t="s">
        <v>657</v>
      </c>
      <c r="Y4085">
        <v>0</v>
      </c>
      <c r="Z4085">
        <v>0</v>
      </c>
      <c r="AA4085" s="13" t="s">
        <v>4169</v>
      </c>
      <c r="AB4085">
        <v>0</v>
      </c>
      <c r="AC4085">
        <v>0</v>
      </c>
      <c r="AD4085">
        <v>0</v>
      </c>
      <c r="AG4085">
        <v>0</v>
      </c>
      <c r="AI4085" t="s">
        <v>4170</v>
      </c>
    </row>
    <row r="4086" spans="1:35">
      <c r="A4086" s="10">
        <v>4195</v>
      </c>
      <c r="B4086">
        <v>109</v>
      </c>
      <c r="C4086">
        <v>7609</v>
      </c>
      <c r="E4086">
        <v>2160</v>
      </c>
      <c r="F4086">
        <v>1</v>
      </c>
      <c r="G4086">
        <v>0</v>
      </c>
      <c r="M4086">
        <v>0</v>
      </c>
      <c r="N4086">
        <v>1</v>
      </c>
      <c r="O4086">
        <v>0</v>
      </c>
      <c r="P4086">
        <v>0</v>
      </c>
      <c r="R4086">
        <v>0</v>
      </c>
      <c r="S4086">
        <v>1</v>
      </c>
      <c r="T4086">
        <v>0</v>
      </c>
      <c r="W4086">
        <v>0</v>
      </c>
      <c r="X4086" t="s">
        <v>657</v>
      </c>
      <c r="Y4086">
        <v>0</v>
      </c>
      <c r="Z4086">
        <v>0</v>
      </c>
      <c r="AA4086" s="13" t="s">
        <v>4169</v>
      </c>
      <c r="AB4086">
        <v>0</v>
      </c>
      <c r="AC4086">
        <v>0</v>
      </c>
      <c r="AD4086">
        <v>0</v>
      </c>
      <c r="AG4086">
        <v>0</v>
      </c>
      <c r="AI4086" t="s">
        <v>4171</v>
      </c>
    </row>
    <row r="4087" spans="1:35">
      <c r="A4087" s="10">
        <v>4196</v>
      </c>
      <c r="B4087">
        <v>109</v>
      </c>
      <c r="C4087">
        <v>7610</v>
      </c>
      <c r="D4087" t="s">
        <v>1926</v>
      </c>
      <c r="E4087">
        <v>1</v>
      </c>
      <c r="F4087">
        <v>1</v>
      </c>
      <c r="G4087">
        <v>0</v>
      </c>
      <c r="H4087" t="s">
        <v>106</v>
      </c>
      <c r="K4087" s="95" t="s">
        <v>4172</v>
      </c>
      <c r="M4087">
        <v>-0.95</v>
      </c>
      <c r="N4087">
        <v>0.31</v>
      </c>
      <c r="O4087">
        <v>0</v>
      </c>
      <c r="P4087">
        <v>0</v>
      </c>
      <c r="R4087">
        <v>0</v>
      </c>
      <c r="S4087">
        <v>1</v>
      </c>
      <c r="T4087">
        <v>0</v>
      </c>
      <c r="U4087" t="s">
        <v>89</v>
      </c>
      <c r="W4087">
        <v>0</v>
      </c>
      <c r="X4087" t="s">
        <v>657</v>
      </c>
      <c r="Y4087">
        <v>0</v>
      </c>
      <c r="Z4087">
        <v>0</v>
      </c>
      <c r="AB4087">
        <v>0</v>
      </c>
      <c r="AC4087">
        <v>0</v>
      </c>
      <c r="AD4087">
        <v>0</v>
      </c>
      <c r="AG4087">
        <v>0</v>
      </c>
      <c r="AI4087" t="s">
        <v>4173</v>
      </c>
    </row>
    <row r="4088" spans="1:35">
      <c r="A4088" s="10">
        <v>4197</v>
      </c>
      <c r="B4088">
        <v>109</v>
      </c>
      <c r="C4088">
        <v>7611</v>
      </c>
      <c r="D4088" t="s">
        <v>4096</v>
      </c>
      <c r="E4088">
        <v>2153</v>
      </c>
      <c r="F4088">
        <v>1</v>
      </c>
      <c r="G4088">
        <v>0</v>
      </c>
      <c r="H4088" t="s">
        <v>106</v>
      </c>
      <c r="K4088" s="95" t="s">
        <v>4174</v>
      </c>
      <c r="M4088">
        <v>-0.97</v>
      </c>
      <c r="N4088">
        <v>0.26</v>
      </c>
      <c r="O4088">
        <v>0</v>
      </c>
      <c r="P4088">
        <v>0</v>
      </c>
      <c r="R4088">
        <v>0</v>
      </c>
      <c r="S4088">
        <v>1</v>
      </c>
      <c r="T4088">
        <v>0</v>
      </c>
      <c r="U4088" t="s">
        <v>89</v>
      </c>
      <c r="W4088">
        <v>0</v>
      </c>
      <c r="X4088" t="s">
        <v>657</v>
      </c>
      <c r="Y4088">
        <v>0</v>
      </c>
      <c r="Z4088">
        <v>0</v>
      </c>
      <c r="AB4088">
        <v>0</v>
      </c>
      <c r="AC4088">
        <v>0</v>
      </c>
      <c r="AD4088">
        <v>0</v>
      </c>
      <c r="AG4088">
        <v>0</v>
      </c>
      <c r="AI4088" t="s">
        <v>4175</v>
      </c>
    </row>
    <row r="4089" spans="1:35">
      <c r="A4089" s="10">
        <v>4198</v>
      </c>
      <c r="B4089">
        <v>109</v>
      </c>
      <c r="C4089">
        <v>7612</v>
      </c>
      <c r="D4089" t="s">
        <v>4108</v>
      </c>
      <c r="E4089">
        <v>63</v>
      </c>
      <c r="F4089">
        <v>1</v>
      </c>
      <c r="G4089">
        <v>0</v>
      </c>
      <c r="H4089" t="s">
        <v>106</v>
      </c>
      <c r="K4089" s="95" t="s">
        <v>4176</v>
      </c>
      <c r="M4089">
        <v>-1</v>
      </c>
      <c r="N4089">
        <v>0.07</v>
      </c>
      <c r="O4089">
        <v>0</v>
      </c>
      <c r="P4089">
        <v>0</v>
      </c>
      <c r="R4089">
        <v>0</v>
      </c>
      <c r="S4089">
        <v>1</v>
      </c>
      <c r="T4089">
        <v>0</v>
      </c>
      <c r="U4089" t="s">
        <v>89</v>
      </c>
      <c r="W4089">
        <v>0</v>
      </c>
      <c r="X4089" t="s">
        <v>657</v>
      </c>
      <c r="Y4089">
        <v>0</v>
      </c>
      <c r="Z4089">
        <v>0</v>
      </c>
      <c r="AB4089">
        <v>0</v>
      </c>
      <c r="AC4089">
        <v>0</v>
      </c>
      <c r="AD4089">
        <v>0</v>
      </c>
      <c r="AG4089">
        <v>0</v>
      </c>
      <c r="AI4089" t="s">
        <v>4177</v>
      </c>
    </row>
    <row r="4090" spans="1:35">
      <c r="A4090" s="10">
        <v>4199</v>
      </c>
      <c r="B4090">
        <v>109</v>
      </c>
      <c r="C4090">
        <v>7613</v>
      </c>
      <c r="E4090">
        <v>1</v>
      </c>
      <c r="F4090">
        <v>1</v>
      </c>
      <c r="G4090">
        <v>0</v>
      </c>
      <c r="H4090" t="s">
        <v>106</v>
      </c>
      <c r="M4090">
        <v>0</v>
      </c>
      <c r="N4090">
        <v>-1</v>
      </c>
      <c r="O4090">
        <v>0</v>
      </c>
      <c r="P4090">
        <v>0</v>
      </c>
      <c r="R4090">
        <v>0</v>
      </c>
      <c r="S4090">
        <v>1</v>
      </c>
      <c r="T4090">
        <v>0</v>
      </c>
      <c r="W4090">
        <v>0</v>
      </c>
      <c r="X4090" t="s">
        <v>657</v>
      </c>
      <c r="Y4090">
        <v>0</v>
      </c>
      <c r="Z4090">
        <v>0</v>
      </c>
      <c r="AA4090" s="13" t="s">
        <v>4178</v>
      </c>
      <c r="AB4090">
        <v>0</v>
      </c>
      <c r="AC4090">
        <v>0</v>
      </c>
      <c r="AD4090">
        <v>0</v>
      </c>
      <c r="AE4090">
        <v>1447</v>
      </c>
      <c r="AF4090" t="s">
        <v>851</v>
      </c>
      <c r="AG4090">
        <v>0</v>
      </c>
      <c r="AI4090" t="s">
        <v>4179</v>
      </c>
    </row>
    <row r="4091" spans="1:35">
      <c r="A4091" s="10">
        <v>4200</v>
      </c>
      <c r="B4091">
        <v>109</v>
      </c>
      <c r="C4091">
        <v>7614</v>
      </c>
      <c r="E4091">
        <v>1</v>
      </c>
      <c r="F4091">
        <v>1</v>
      </c>
      <c r="G4091">
        <v>0</v>
      </c>
      <c r="H4091" t="s">
        <v>106</v>
      </c>
      <c r="M4091">
        <v>0</v>
      </c>
      <c r="N4091">
        <v>-1</v>
      </c>
      <c r="O4091">
        <v>0</v>
      </c>
      <c r="P4091">
        <v>0</v>
      </c>
      <c r="R4091">
        <v>0</v>
      </c>
      <c r="S4091">
        <v>1</v>
      </c>
      <c r="T4091">
        <v>0</v>
      </c>
      <c r="W4091">
        <v>0</v>
      </c>
      <c r="X4091" t="s">
        <v>657</v>
      </c>
      <c r="Y4091">
        <v>0</v>
      </c>
      <c r="Z4091">
        <v>0</v>
      </c>
      <c r="AA4091" s="13" t="s">
        <v>4178</v>
      </c>
      <c r="AB4091">
        <v>0</v>
      </c>
      <c r="AC4091">
        <v>0</v>
      </c>
      <c r="AD4091">
        <v>0</v>
      </c>
      <c r="AE4091">
        <v>1447</v>
      </c>
      <c r="AF4091" t="s">
        <v>851</v>
      </c>
      <c r="AG4091">
        <v>0</v>
      </c>
      <c r="AI4091" t="s">
        <v>4179</v>
      </c>
    </row>
    <row r="4092" spans="1:35">
      <c r="A4092" s="10">
        <v>4201</v>
      </c>
      <c r="B4092">
        <v>109</v>
      </c>
      <c r="C4092">
        <v>7615</v>
      </c>
      <c r="E4092">
        <v>1</v>
      </c>
      <c r="F4092">
        <v>1</v>
      </c>
      <c r="G4092">
        <v>0</v>
      </c>
      <c r="H4092" t="s">
        <v>106</v>
      </c>
      <c r="M4092">
        <v>0</v>
      </c>
      <c r="N4092">
        <v>-1</v>
      </c>
      <c r="O4092">
        <v>0</v>
      </c>
      <c r="P4092">
        <v>0</v>
      </c>
      <c r="R4092">
        <v>0</v>
      </c>
      <c r="S4092">
        <v>1</v>
      </c>
      <c r="T4092">
        <v>0</v>
      </c>
      <c r="W4092">
        <v>0</v>
      </c>
      <c r="X4092" t="s">
        <v>657</v>
      </c>
      <c r="Y4092">
        <v>0</v>
      </c>
      <c r="Z4092">
        <v>0</v>
      </c>
      <c r="AA4092" s="13" t="s">
        <v>4178</v>
      </c>
      <c r="AB4092">
        <v>0</v>
      </c>
      <c r="AC4092">
        <v>0</v>
      </c>
      <c r="AD4092">
        <v>0</v>
      </c>
      <c r="AE4092">
        <v>1447</v>
      </c>
      <c r="AF4092" t="s">
        <v>851</v>
      </c>
      <c r="AG4092">
        <v>0</v>
      </c>
      <c r="AI4092" t="s">
        <v>4179</v>
      </c>
    </row>
    <row r="4093" spans="1:35">
      <c r="A4093" s="10">
        <v>4202</v>
      </c>
      <c r="B4093">
        <v>109</v>
      </c>
      <c r="C4093">
        <v>7616</v>
      </c>
      <c r="D4093" t="s">
        <v>589</v>
      </c>
      <c r="E4093">
        <v>403501</v>
      </c>
      <c r="F4093">
        <v>1</v>
      </c>
      <c r="G4093">
        <v>0</v>
      </c>
      <c r="H4093" t="s">
        <v>106</v>
      </c>
      <c r="K4093" s="95" t="s">
        <v>4180</v>
      </c>
      <c r="M4093">
        <v>0.27</v>
      </c>
      <c r="N4093">
        <v>0.96</v>
      </c>
      <c r="O4093">
        <v>0</v>
      </c>
      <c r="P4093">
        <v>0</v>
      </c>
      <c r="R4093">
        <v>0</v>
      </c>
      <c r="S4093">
        <v>1</v>
      </c>
      <c r="T4093">
        <v>0</v>
      </c>
      <c r="U4093" t="s">
        <v>89</v>
      </c>
      <c r="W4093">
        <v>0</v>
      </c>
      <c r="X4093" t="s">
        <v>657</v>
      </c>
      <c r="Y4093">
        <v>0</v>
      </c>
      <c r="Z4093">
        <v>0</v>
      </c>
      <c r="AB4093">
        <v>0</v>
      </c>
      <c r="AC4093">
        <v>0</v>
      </c>
      <c r="AD4093">
        <v>0</v>
      </c>
      <c r="AG4093">
        <v>0</v>
      </c>
      <c r="AI4093" t="s">
        <v>4181</v>
      </c>
    </row>
    <row r="4094" spans="1:35">
      <c r="A4094" s="10">
        <v>4203</v>
      </c>
      <c r="B4094">
        <v>109</v>
      </c>
      <c r="C4094">
        <v>7617</v>
      </c>
      <c r="D4094" t="s">
        <v>4182</v>
      </c>
      <c r="E4094">
        <v>54</v>
      </c>
      <c r="F4094">
        <v>1.571</v>
      </c>
      <c r="G4094">
        <v>0</v>
      </c>
      <c r="H4094" t="s">
        <v>106</v>
      </c>
      <c r="J4094" s="94" t="s">
        <v>4183</v>
      </c>
      <c r="K4094" s="95" t="s">
        <v>4184</v>
      </c>
      <c r="M4094">
        <v>0.98</v>
      </c>
      <c r="N4094">
        <v>-0.21</v>
      </c>
      <c r="O4094">
        <v>0</v>
      </c>
      <c r="P4094">
        <v>0</v>
      </c>
      <c r="R4094">
        <v>0</v>
      </c>
      <c r="S4094">
        <v>1</v>
      </c>
      <c r="T4094">
        <v>0</v>
      </c>
      <c r="U4094" t="s">
        <v>89</v>
      </c>
      <c r="W4094">
        <v>0</v>
      </c>
      <c r="X4094" t="s">
        <v>657</v>
      </c>
      <c r="Y4094">
        <v>0</v>
      </c>
      <c r="Z4094">
        <v>0</v>
      </c>
      <c r="AB4094">
        <v>0</v>
      </c>
      <c r="AC4094">
        <v>0</v>
      </c>
      <c r="AD4094">
        <v>0</v>
      </c>
      <c r="AG4094">
        <v>0</v>
      </c>
      <c r="AI4094" t="s">
        <v>4185</v>
      </c>
    </row>
    <row r="4095" spans="1:35">
      <c r="A4095" s="10">
        <v>4204</v>
      </c>
      <c r="B4095">
        <v>107</v>
      </c>
      <c r="C4095">
        <v>7619</v>
      </c>
      <c r="D4095" t="s">
        <v>4108</v>
      </c>
      <c r="E4095">
        <v>63</v>
      </c>
      <c r="F4095">
        <v>1</v>
      </c>
      <c r="G4095">
        <v>0</v>
      </c>
      <c r="H4095" t="s">
        <v>106</v>
      </c>
      <c r="K4095" s="95" t="s">
        <v>4186</v>
      </c>
      <c r="M4095">
        <v>0.11</v>
      </c>
      <c r="N4095">
        <v>-0.99</v>
      </c>
      <c r="O4095">
        <v>0</v>
      </c>
      <c r="P4095">
        <v>0</v>
      </c>
      <c r="R4095">
        <v>0</v>
      </c>
      <c r="S4095">
        <v>1</v>
      </c>
      <c r="T4095">
        <v>0</v>
      </c>
      <c r="U4095" t="s">
        <v>89</v>
      </c>
      <c r="W4095">
        <v>0</v>
      </c>
      <c r="X4095" t="s">
        <v>657</v>
      </c>
      <c r="Y4095">
        <v>0</v>
      </c>
      <c r="Z4095">
        <v>0</v>
      </c>
      <c r="AB4095">
        <v>0</v>
      </c>
      <c r="AC4095">
        <v>0</v>
      </c>
      <c r="AD4095">
        <v>0</v>
      </c>
      <c r="AG4095">
        <v>0</v>
      </c>
      <c r="AI4095" t="s">
        <v>4187</v>
      </c>
    </row>
    <row r="4096" spans="1:35">
      <c r="A4096" s="10">
        <v>4205</v>
      </c>
      <c r="B4096">
        <v>107</v>
      </c>
      <c r="C4096">
        <v>7620</v>
      </c>
      <c r="D4096" t="s">
        <v>4096</v>
      </c>
      <c r="E4096">
        <v>2153</v>
      </c>
      <c r="F4096">
        <v>1</v>
      </c>
      <c r="G4096">
        <v>0</v>
      </c>
      <c r="H4096" t="s">
        <v>106</v>
      </c>
      <c r="K4096" s="95" t="s">
        <v>765</v>
      </c>
      <c r="M4096">
        <v>0.61</v>
      </c>
      <c r="N4096">
        <v>-0.79</v>
      </c>
      <c r="O4096">
        <v>0</v>
      </c>
      <c r="P4096">
        <v>0</v>
      </c>
      <c r="R4096">
        <v>0</v>
      </c>
      <c r="S4096">
        <v>1</v>
      </c>
      <c r="T4096">
        <v>0</v>
      </c>
      <c r="U4096" t="s">
        <v>89</v>
      </c>
      <c r="W4096">
        <v>0</v>
      </c>
      <c r="X4096" t="s">
        <v>657</v>
      </c>
      <c r="Y4096">
        <v>0</v>
      </c>
      <c r="Z4096">
        <v>0</v>
      </c>
      <c r="AB4096">
        <v>0</v>
      </c>
      <c r="AC4096">
        <v>0</v>
      </c>
      <c r="AD4096">
        <v>0</v>
      </c>
      <c r="AG4096">
        <v>0</v>
      </c>
      <c r="AI4096" t="s">
        <v>4188</v>
      </c>
    </row>
    <row r="4097" spans="1:35">
      <c r="A4097" s="10">
        <v>4206</v>
      </c>
      <c r="B4097">
        <v>107</v>
      </c>
      <c r="C4097">
        <v>7621</v>
      </c>
      <c r="E4097">
        <v>2150</v>
      </c>
      <c r="F4097">
        <v>1</v>
      </c>
      <c r="G4097">
        <v>0</v>
      </c>
      <c r="H4097" t="s">
        <v>106</v>
      </c>
      <c r="M4097">
        <v>-1</v>
      </c>
      <c r="N4097">
        <v>0.06</v>
      </c>
      <c r="O4097">
        <v>0</v>
      </c>
      <c r="P4097">
        <v>0</v>
      </c>
      <c r="R4097">
        <v>0</v>
      </c>
      <c r="S4097">
        <v>1</v>
      </c>
      <c r="T4097">
        <v>0</v>
      </c>
      <c r="W4097">
        <v>0</v>
      </c>
      <c r="X4097" t="s">
        <v>657</v>
      </c>
      <c r="Y4097">
        <v>0</v>
      </c>
      <c r="Z4097">
        <v>0</v>
      </c>
      <c r="AB4097">
        <v>0</v>
      </c>
      <c r="AC4097">
        <v>0</v>
      </c>
      <c r="AD4097">
        <v>0</v>
      </c>
      <c r="AG4097">
        <v>0</v>
      </c>
      <c r="AI4097" t="s">
        <v>4189</v>
      </c>
    </row>
    <row r="4098" spans="1:35">
      <c r="A4098" s="10">
        <v>4207</v>
      </c>
      <c r="B4098">
        <v>107</v>
      </c>
      <c r="C4098">
        <v>7622</v>
      </c>
      <c r="E4098">
        <v>2151</v>
      </c>
      <c r="F4098">
        <v>1</v>
      </c>
      <c r="G4098">
        <v>0</v>
      </c>
      <c r="H4098" t="s">
        <v>106</v>
      </c>
      <c r="M4098">
        <v>0.73</v>
      </c>
      <c r="N4098">
        <v>0.68</v>
      </c>
      <c r="O4098">
        <v>0</v>
      </c>
      <c r="P4098">
        <v>0</v>
      </c>
      <c r="R4098">
        <v>0</v>
      </c>
      <c r="S4098">
        <v>1</v>
      </c>
      <c r="T4098">
        <v>0</v>
      </c>
      <c r="W4098">
        <v>0</v>
      </c>
      <c r="X4098" t="s">
        <v>657</v>
      </c>
      <c r="Y4098">
        <v>0</v>
      </c>
      <c r="Z4098">
        <v>0</v>
      </c>
      <c r="AB4098">
        <v>0</v>
      </c>
      <c r="AC4098">
        <v>0</v>
      </c>
      <c r="AD4098">
        <v>0</v>
      </c>
      <c r="AG4098">
        <v>0</v>
      </c>
      <c r="AI4098" t="s">
        <v>4189</v>
      </c>
    </row>
    <row r="4099" spans="1:35">
      <c r="A4099" s="10">
        <v>4208</v>
      </c>
      <c r="B4099">
        <v>107</v>
      </c>
      <c r="C4099">
        <v>7623</v>
      </c>
      <c r="E4099">
        <v>2152</v>
      </c>
      <c r="F4099">
        <v>1</v>
      </c>
      <c r="G4099">
        <v>0</v>
      </c>
      <c r="H4099" t="s">
        <v>106</v>
      </c>
      <c r="M4099">
        <v>0.63</v>
      </c>
      <c r="N4099">
        <v>-0.78</v>
      </c>
      <c r="O4099">
        <v>0</v>
      </c>
      <c r="P4099">
        <v>0</v>
      </c>
      <c r="R4099">
        <v>0</v>
      </c>
      <c r="S4099">
        <v>1</v>
      </c>
      <c r="T4099">
        <v>0</v>
      </c>
      <c r="W4099">
        <v>0</v>
      </c>
      <c r="X4099" t="s">
        <v>657</v>
      </c>
      <c r="Y4099">
        <v>0</v>
      </c>
      <c r="Z4099">
        <v>0</v>
      </c>
      <c r="AB4099">
        <v>0</v>
      </c>
      <c r="AC4099">
        <v>0</v>
      </c>
      <c r="AD4099">
        <v>0</v>
      </c>
      <c r="AG4099">
        <v>0</v>
      </c>
      <c r="AI4099" t="s">
        <v>4189</v>
      </c>
    </row>
    <row r="4100" spans="1:35">
      <c r="A4100" s="10">
        <v>4209</v>
      </c>
      <c r="B4100">
        <v>107</v>
      </c>
      <c r="C4100">
        <v>7624</v>
      </c>
      <c r="E4100">
        <v>2151</v>
      </c>
      <c r="F4100">
        <v>1</v>
      </c>
      <c r="G4100">
        <v>0</v>
      </c>
      <c r="H4100" t="s">
        <v>106</v>
      </c>
      <c r="M4100">
        <v>-0.9</v>
      </c>
      <c r="N4100">
        <v>-0.44</v>
      </c>
      <c r="O4100">
        <v>0</v>
      </c>
      <c r="P4100">
        <v>0</v>
      </c>
      <c r="R4100">
        <v>0</v>
      </c>
      <c r="S4100">
        <v>1</v>
      </c>
      <c r="T4100">
        <v>0</v>
      </c>
      <c r="W4100">
        <v>0</v>
      </c>
      <c r="X4100" t="s">
        <v>657</v>
      </c>
      <c r="Y4100">
        <v>0</v>
      </c>
      <c r="Z4100">
        <v>0</v>
      </c>
      <c r="AB4100">
        <v>0</v>
      </c>
      <c r="AC4100">
        <v>0</v>
      </c>
      <c r="AD4100">
        <v>0</v>
      </c>
      <c r="AG4100">
        <v>0</v>
      </c>
      <c r="AI4100" t="s">
        <v>4189</v>
      </c>
    </row>
    <row r="4101" spans="1:35">
      <c r="A4101" s="10">
        <v>4210</v>
      </c>
      <c r="B4101">
        <v>107</v>
      </c>
      <c r="C4101">
        <v>7625</v>
      </c>
      <c r="E4101">
        <v>2149</v>
      </c>
      <c r="F4101">
        <v>1</v>
      </c>
      <c r="G4101">
        <v>0</v>
      </c>
      <c r="H4101" t="s">
        <v>106</v>
      </c>
      <c r="M4101">
        <v>-0.88</v>
      </c>
      <c r="N4101">
        <v>0.47</v>
      </c>
      <c r="O4101">
        <v>0</v>
      </c>
      <c r="P4101">
        <v>0</v>
      </c>
      <c r="R4101">
        <v>0</v>
      </c>
      <c r="S4101">
        <v>1</v>
      </c>
      <c r="T4101">
        <v>0</v>
      </c>
      <c r="W4101">
        <v>0</v>
      </c>
      <c r="X4101" t="s">
        <v>657</v>
      </c>
      <c r="Y4101">
        <v>0</v>
      </c>
      <c r="Z4101">
        <v>0</v>
      </c>
      <c r="AB4101">
        <v>0</v>
      </c>
      <c r="AC4101">
        <v>0</v>
      </c>
      <c r="AD4101">
        <v>0</v>
      </c>
      <c r="AG4101">
        <v>0</v>
      </c>
      <c r="AI4101" t="s">
        <v>4189</v>
      </c>
    </row>
    <row r="4102" spans="1:35">
      <c r="A4102" s="10">
        <v>4211</v>
      </c>
      <c r="B4102">
        <v>107</v>
      </c>
      <c r="C4102">
        <v>7626</v>
      </c>
      <c r="E4102">
        <v>2152</v>
      </c>
      <c r="F4102">
        <v>1</v>
      </c>
      <c r="G4102">
        <v>0</v>
      </c>
      <c r="H4102" t="s">
        <v>106</v>
      </c>
      <c r="M4102">
        <v>-0.64</v>
      </c>
      <c r="N4102">
        <v>0.76</v>
      </c>
      <c r="O4102">
        <v>0</v>
      </c>
      <c r="P4102">
        <v>0</v>
      </c>
      <c r="R4102">
        <v>0</v>
      </c>
      <c r="S4102">
        <v>1</v>
      </c>
      <c r="T4102">
        <v>0</v>
      </c>
      <c r="W4102">
        <v>0</v>
      </c>
      <c r="X4102" t="s">
        <v>657</v>
      </c>
      <c r="Y4102">
        <v>0</v>
      </c>
      <c r="Z4102">
        <v>0</v>
      </c>
      <c r="AB4102">
        <v>0</v>
      </c>
      <c r="AC4102">
        <v>0</v>
      </c>
      <c r="AD4102">
        <v>0</v>
      </c>
      <c r="AG4102">
        <v>0</v>
      </c>
      <c r="AI4102" t="s">
        <v>4189</v>
      </c>
    </row>
    <row r="4103" spans="1:35">
      <c r="A4103" s="10">
        <v>4212</v>
      </c>
      <c r="B4103">
        <v>107</v>
      </c>
      <c r="C4103">
        <v>7627</v>
      </c>
      <c r="E4103">
        <v>2149</v>
      </c>
      <c r="F4103">
        <v>1</v>
      </c>
      <c r="G4103">
        <v>0</v>
      </c>
      <c r="H4103" t="s">
        <v>106</v>
      </c>
      <c r="M4103">
        <v>0.5</v>
      </c>
      <c r="N4103">
        <v>0.87</v>
      </c>
      <c r="O4103">
        <v>0</v>
      </c>
      <c r="P4103">
        <v>0</v>
      </c>
      <c r="R4103">
        <v>0</v>
      </c>
      <c r="S4103">
        <v>1</v>
      </c>
      <c r="T4103">
        <v>0</v>
      </c>
      <c r="W4103">
        <v>0</v>
      </c>
      <c r="X4103" t="s">
        <v>657</v>
      </c>
      <c r="Y4103">
        <v>0</v>
      </c>
      <c r="Z4103">
        <v>0</v>
      </c>
      <c r="AB4103">
        <v>0</v>
      </c>
      <c r="AC4103">
        <v>0</v>
      </c>
      <c r="AD4103">
        <v>0</v>
      </c>
      <c r="AG4103">
        <v>0</v>
      </c>
      <c r="AI4103" t="s">
        <v>4189</v>
      </c>
    </row>
    <row r="4104" spans="1:35">
      <c r="A4104" s="10">
        <v>4213</v>
      </c>
      <c r="B4104">
        <v>107</v>
      </c>
      <c r="C4104">
        <v>7628</v>
      </c>
      <c r="D4104" t="s">
        <v>4092</v>
      </c>
      <c r="E4104">
        <v>1168</v>
      </c>
      <c r="F4104">
        <v>1.3</v>
      </c>
      <c r="G4104">
        <v>0</v>
      </c>
      <c r="H4104" t="s">
        <v>334</v>
      </c>
      <c r="K4104" s="114" t="s">
        <v>4071</v>
      </c>
      <c r="M4104">
        <v>0</v>
      </c>
      <c r="N4104">
        <v>1</v>
      </c>
      <c r="O4104">
        <v>0</v>
      </c>
      <c r="P4104">
        <v>0</v>
      </c>
      <c r="R4104">
        <v>0</v>
      </c>
      <c r="S4104">
        <v>1</v>
      </c>
      <c r="T4104">
        <v>0</v>
      </c>
      <c r="U4104" t="s">
        <v>89</v>
      </c>
      <c r="W4104">
        <v>0</v>
      </c>
      <c r="X4104" t="s">
        <v>657</v>
      </c>
      <c r="Y4104">
        <v>0</v>
      </c>
      <c r="Z4104">
        <v>0</v>
      </c>
      <c r="AB4104">
        <v>0</v>
      </c>
      <c r="AC4104">
        <v>0</v>
      </c>
      <c r="AD4104">
        <v>0</v>
      </c>
      <c r="AG4104">
        <v>0</v>
      </c>
      <c r="AI4104" t="s">
        <v>4190</v>
      </c>
    </row>
    <row r="4105" spans="1:35">
      <c r="A4105" s="10">
        <v>4214</v>
      </c>
      <c r="B4105">
        <v>107</v>
      </c>
      <c r="C4105">
        <v>7629</v>
      </c>
      <c r="E4105">
        <v>1168</v>
      </c>
      <c r="F4105">
        <v>1.3</v>
      </c>
      <c r="G4105">
        <v>0</v>
      </c>
      <c r="H4105" t="s">
        <v>334</v>
      </c>
      <c r="M4105">
        <v>0.09</v>
      </c>
      <c r="N4105">
        <v>1</v>
      </c>
      <c r="O4105">
        <v>0</v>
      </c>
      <c r="P4105">
        <v>0</v>
      </c>
      <c r="R4105">
        <v>0</v>
      </c>
      <c r="S4105">
        <v>1</v>
      </c>
      <c r="T4105">
        <v>0</v>
      </c>
      <c r="W4105">
        <v>0</v>
      </c>
      <c r="X4105" t="s">
        <v>657</v>
      </c>
      <c r="Y4105">
        <v>0</v>
      </c>
      <c r="Z4105">
        <v>0</v>
      </c>
      <c r="AB4105">
        <v>0</v>
      </c>
      <c r="AC4105">
        <v>0</v>
      </c>
      <c r="AD4105">
        <v>0</v>
      </c>
      <c r="AG4105">
        <v>0</v>
      </c>
      <c r="AI4105" t="s">
        <v>4190</v>
      </c>
    </row>
    <row r="4106" spans="1:35">
      <c r="A4106" s="10">
        <v>4215</v>
      </c>
      <c r="B4106">
        <v>107</v>
      </c>
      <c r="C4106">
        <v>7630</v>
      </c>
      <c r="E4106">
        <v>1168</v>
      </c>
      <c r="F4106">
        <v>1.3</v>
      </c>
      <c r="G4106">
        <v>0</v>
      </c>
      <c r="H4106" t="s">
        <v>334</v>
      </c>
      <c r="M4106">
        <v>-0.06</v>
      </c>
      <c r="N4106">
        <v>1</v>
      </c>
      <c r="O4106">
        <v>0</v>
      </c>
      <c r="P4106">
        <v>0</v>
      </c>
      <c r="R4106">
        <v>0</v>
      </c>
      <c r="S4106">
        <v>1</v>
      </c>
      <c r="T4106">
        <v>0</v>
      </c>
      <c r="W4106">
        <v>0</v>
      </c>
      <c r="X4106" t="s">
        <v>657</v>
      </c>
      <c r="Y4106">
        <v>0</v>
      </c>
      <c r="Z4106">
        <v>0</v>
      </c>
      <c r="AB4106">
        <v>0</v>
      </c>
      <c r="AC4106">
        <v>0</v>
      </c>
      <c r="AD4106">
        <v>0</v>
      </c>
      <c r="AG4106">
        <v>0</v>
      </c>
      <c r="AI4106" t="s">
        <v>4190</v>
      </c>
    </row>
    <row r="4107" spans="1:35">
      <c r="A4107" s="10">
        <v>4216</v>
      </c>
      <c r="B4107">
        <v>107</v>
      </c>
      <c r="C4107">
        <v>7631</v>
      </c>
      <c r="D4107" t="s">
        <v>1926</v>
      </c>
      <c r="E4107">
        <v>1</v>
      </c>
      <c r="F4107">
        <v>1</v>
      </c>
      <c r="G4107">
        <v>0</v>
      </c>
      <c r="H4107" t="s">
        <v>334</v>
      </c>
      <c r="K4107" s="95" t="s">
        <v>4191</v>
      </c>
      <c r="M4107">
        <v>-0.08</v>
      </c>
      <c r="N4107">
        <v>-1</v>
      </c>
      <c r="O4107">
        <v>0</v>
      </c>
      <c r="P4107">
        <v>0</v>
      </c>
      <c r="R4107">
        <v>0</v>
      </c>
      <c r="S4107">
        <v>1</v>
      </c>
      <c r="T4107">
        <v>0</v>
      </c>
      <c r="U4107" t="s">
        <v>89</v>
      </c>
      <c r="W4107">
        <v>0</v>
      </c>
      <c r="X4107" t="s">
        <v>657</v>
      </c>
      <c r="Y4107">
        <v>0</v>
      </c>
      <c r="Z4107">
        <v>0</v>
      </c>
      <c r="AB4107">
        <v>0</v>
      </c>
      <c r="AC4107">
        <v>0</v>
      </c>
      <c r="AD4107">
        <v>0</v>
      </c>
      <c r="AG4107">
        <v>0</v>
      </c>
      <c r="AI4107" t="s">
        <v>4192</v>
      </c>
    </row>
    <row r="4108" spans="1:35">
      <c r="A4108" s="10">
        <v>4217</v>
      </c>
      <c r="B4108">
        <v>107</v>
      </c>
      <c r="C4108">
        <v>7632</v>
      </c>
      <c r="D4108" t="s">
        <v>589</v>
      </c>
      <c r="E4108">
        <v>403501</v>
      </c>
      <c r="F4108">
        <v>1</v>
      </c>
      <c r="G4108">
        <v>0</v>
      </c>
      <c r="H4108" t="s">
        <v>334</v>
      </c>
      <c r="K4108" s="95" t="s">
        <v>4193</v>
      </c>
      <c r="M4108">
        <v>0.12</v>
      </c>
      <c r="N4108">
        <v>-0.99</v>
      </c>
      <c r="O4108">
        <v>0</v>
      </c>
      <c r="P4108">
        <v>0</v>
      </c>
      <c r="R4108">
        <v>0</v>
      </c>
      <c r="S4108">
        <v>1</v>
      </c>
      <c r="T4108">
        <v>0</v>
      </c>
      <c r="U4108" t="s">
        <v>89</v>
      </c>
      <c r="W4108">
        <v>0</v>
      </c>
      <c r="X4108" t="s">
        <v>657</v>
      </c>
      <c r="Y4108">
        <v>0</v>
      </c>
      <c r="Z4108">
        <v>0</v>
      </c>
      <c r="AB4108">
        <v>0</v>
      </c>
      <c r="AC4108">
        <v>0</v>
      </c>
      <c r="AD4108">
        <v>0</v>
      </c>
      <c r="AG4108">
        <v>0</v>
      </c>
      <c r="AI4108" t="s">
        <v>4194</v>
      </c>
    </row>
    <row r="4109" spans="1:35">
      <c r="A4109" s="10">
        <v>4218</v>
      </c>
      <c r="B4109">
        <v>107</v>
      </c>
      <c r="C4109">
        <v>7633</v>
      </c>
      <c r="D4109" t="s">
        <v>4182</v>
      </c>
      <c r="E4109">
        <v>54</v>
      </c>
      <c r="F4109">
        <v>1.571</v>
      </c>
      <c r="G4109">
        <v>0</v>
      </c>
      <c r="H4109" t="s">
        <v>334</v>
      </c>
      <c r="K4109" s="95" t="s">
        <v>4195</v>
      </c>
      <c r="M4109">
        <v>-0.05</v>
      </c>
      <c r="N4109">
        <v>-1</v>
      </c>
      <c r="O4109">
        <v>0</v>
      </c>
      <c r="P4109">
        <v>0</v>
      </c>
      <c r="R4109">
        <v>0</v>
      </c>
      <c r="S4109">
        <v>1</v>
      </c>
      <c r="T4109">
        <v>0</v>
      </c>
      <c r="U4109" t="s">
        <v>89</v>
      </c>
      <c r="W4109">
        <v>0</v>
      </c>
      <c r="X4109" t="s">
        <v>657</v>
      </c>
      <c r="Y4109">
        <v>0</v>
      </c>
      <c r="Z4109">
        <v>0</v>
      </c>
      <c r="AB4109">
        <v>0</v>
      </c>
      <c r="AC4109">
        <v>0</v>
      </c>
      <c r="AD4109">
        <v>0</v>
      </c>
      <c r="AG4109">
        <v>0</v>
      </c>
      <c r="AI4109" t="s">
        <v>4196</v>
      </c>
    </row>
    <row r="4110" spans="1:35">
      <c r="A4110" s="10">
        <v>4219</v>
      </c>
      <c r="B4110">
        <v>107</v>
      </c>
      <c r="C4110">
        <v>7634</v>
      </c>
      <c r="D4110" t="s">
        <v>604</v>
      </c>
      <c r="E4110">
        <v>2146</v>
      </c>
      <c r="F4110">
        <v>1</v>
      </c>
      <c r="G4110">
        <v>0</v>
      </c>
      <c r="H4110" t="s">
        <v>4102</v>
      </c>
      <c r="K4110" s="95" t="s">
        <v>4197</v>
      </c>
      <c r="M4110">
        <v>-0.03</v>
      </c>
      <c r="N4110">
        <v>1</v>
      </c>
      <c r="O4110">
        <v>0</v>
      </c>
      <c r="P4110">
        <v>0</v>
      </c>
      <c r="R4110">
        <v>0</v>
      </c>
      <c r="S4110">
        <v>1</v>
      </c>
      <c r="T4110">
        <v>0</v>
      </c>
      <c r="U4110" t="s">
        <v>89</v>
      </c>
      <c r="W4110">
        <v>0</v>
      </c>
      <c r="X4110" t="s">
        <v>657</v>
      </c>
      <c r="Y4110">
        <v>0</v>
      </c>
      <c r="Z4110">
        <v>0</v>
      </c>
      <c r="AB4110">
        <v>0</v>
      </c>
      <c r="AC4110">
        <v>0</v>
      </c>
      <c r="AD4110">
        <v>0</v>
      </c>
      <c r="AG4110">
        <v>0</v>
      </c>
      <c r="AI4110" t="s">
        <v>4198</v>
      </c>
    </row>
    <row r="4111" spans="1:35">
      <c r="A4111" s="10">
        <v>4220</v>
      </c>
      <c r="B4111">
        <v>106</v>
      </c>
      <c r="C4111">
        <v>7635</v>
      </c>
      <c r="D4111" t="s">
        <v>1926</v>
      </c>
      <c r="E4111">
        <v>1</v>
      </c>
      <c r="F4111">
        <v>1</v>
      </c>
      <c r="G4111">
        <v>0</v>
      </c>
      <c r="H4111" t="s">
        <v>334</v>
      </c>
      <c r="K4111" s="95" t="s">
        <v>4199</v>
      </c>
      <c r="M4111">
        <v>-0.58</v>
      </c>
      <c r="N4111">
        <v>-0.81</v>
      </c>
      <c r="O4111">
        <v>0</v>
      </c>
      <c r="P4111">
        <v>0</v>
      </c>
      <c r="R4111">
        <v>0</v>
      </c>
      <c r="S4111">
        <v>1</v>
      </c>
      <c r="T4111">
        <v>0</v>
      </c>
      <c r="U4111" t="s">
        <v>89</v>
      </c>
      <c r="W4111">
        <v>0</v>
      </c>
      <c r="X4111" t="s">
        <v>657</v>
      </c>
      <c r="Y4111">
        <v>0</v>
      </c>
      <c r="Z4111">
        <v>0</v>
      </c>
      <c r="AB4111">
        <v>0</v>
      </c>
      <c r="AC4111">
        <v>0</v>
      </c>
      <c r="AD4111">
        <v>0</v>
      </c>
      <c r="AG4111">
        <v>0</v>
      </c>
      <c r="AI4111" t="s">
        <v>4200</v>
      </c>
    </row>
    <row r="4112" spans="1:35">
      <c r="A4112" s="10">
        <v>4221</v>
      </c>
      <c r="B4112">
        <v>106</v>
      </c>
      <c r="C4112">
        <v>7636</v>
      </c>
      <c r="D4112" t="s">
        <v>4182</v>
      </c>
      <c r="E4112">
        <v>54</v>
      </c>
      <c r="F4112">
        <v>1.571</v>
      </c>
      <c r="G4112">
        <v>0</v>
      </c>
      <c r="H4112" t="s">
        <v>334</v>
      </c>
      <c r="K4112" s="95" t="s">
        <v>4201</v>
      </c>
      <c r="M4112">
        <v>-0.74</v>
      </c>
      <c r="N4112">
        <v>-0.67</v>
      </c>
      <c r="O4112">
        <v>0</v>
      </c>
      <c r="P4112">
        <v>0</v>
      </c>
      <c r="R4112">
        <v>0</v>
      </c>
      <c r="S4112">
        <v>1</v>
      </c>
      <c r="T4112">
        <v>0</v>
      </c>
      <c r="U4112" t="s">
        <v>89</v>
      </c>
      <c r="W4112">
        <v>0</v>
      </c>
      <c r="X4112" t="s">
        <v>657</v>
      </c>
      <c r="Y4112">
        <v>0</v>
      </c>
      <c r="Z4112">
        <v>0</v>
      </c>
      <c r="AB4112">
        <v>0</v>
      </c>
      <c r="AC4112">
        <v>0</v>
      </c>
      <c r="AD4112">
        <v>0</v>
      </c>
      <c r="AG4112">
        <v>0</v>
      </c>
      <c r="AI4112" t="s">
        <v>4202</v>
      </c>
    </row>
    <row r="4113" spans="1:35">
      <c r="A4113" s="10">
        <v>4222</v>
      </c>
      <c r="B4113">
        <v>106</v>
      </c>
      <c r="C4113">
        <v>7637</v>
      </c>
      <c r="D4113" t="s">
        <v>589</v>
      </c>
      <c r="E4113">
        <v>403501</v>
      </c>
      <c r="F4113">
        <v>1</v>
      </c>
      <c r="G4113">
        <v>0</v>
      </c>
      <c r="H4113" t="s">
        <v>334</v>
      </c>
      <c r="K4113" s="95" t="s">
        <v>4203</v>
      </c>
      <c r="M4113">
        <v>-0.36</v>
      </c>
      <c r="N4113">
        <v>-0.93</v>
      </c>
      <c r="O4113">
        <v>0</v>
      </c>
      <c r="P4113">
        <v>0</v>
      </c>
      <c r="R4113">
        <v>0</v>
      </c>
      <c r="S4113">
        <v>1</v>
      </c>
      <c r="T4113">
        <v>0</v>
      </c>
      <c r="U4113" t="s">
        <v>89</v>
      </c>
      <c r="W4113">
        <v>0</v>
      </c>
      <c r="X4113" t="s">
        <v>657</v>
      </c>
      <c r="Y4113">
        <v>0</v>
      </c>
      <c r="Z4113">
        <v>0</v>
      </c>
      <c r="AB4113">
        <v>0</v>
      </c>
      <c r="AC4113">
        <v>0</v>
      </c>
      <c r="AD4113">
        <v>0</v>
      </c>
      <c r="AG4113">
        <v>0</v>
      </c>
      <c r="AI4113" t="s">
        <v>4204</v>
      </c>
    </row>
    <row r="4114" spans="1:35">
      <c r="A4114" s="10">
        <v>4223</v>
      </c>
      <c r="B4114">
        <v>106</v>
      </c>
      <c r="C4114">
        <v>7638</v>
      </c>
      <c r="E4114">
        <v>1172</v>
      </c>
      <c r="F4114">
        <v>1</v>
      </c>
      <c r="G4114">
        <v>0</v>
      </c>
      <c r="H4114" t="s">
        <v>334</v>
      </c>
      <c r="M4114">
        <v>0.98</v>
      </c>
      <c r="N4114">
        <v>0.19</v>
      </c>
      <c r="O4114">
        <v>0</v>
      </c>
      <c r="P4114">
        <v>0</v>
      </c>
      <c r="R4114">
        <v>0</v>
      </c>
      <c r="S4114">
        <v>1</v>
      </c>
      <c r="T4114">
        <v>0</v>
      </c>
      <c r="W4114">
        <v>0</v>
      </c>
      <c r="X4114" t="s">
        <v>657</v>
      </c>
      <c r="Y4114">
        <v>0</v>
      </c>
      <c r="Z4114">
        <v>0</v>
      </c>
      <c r="AB4114">
        <v>0</v>
      </c>
      <c r="AC4114">
        <v>0</v>
      </c>
      <c r="AD4114">
        <v>0</v>
      </c>
      <c r="AG4114">
        <v>0</v>
      </c>
      <c r="AI4114" t="s">
        <v>4205</v>
      </c>
    </row>
    <row r="4115" spans="1:35">
      <c r="A4115" s="10">
        <v>4224</v>
      </c>
      <c r="B4115">
        <v>106</v>
      </c>
      <c r="C4115">
        <v>7639</v>
      </c>
      <c r="E4115">
        <v>1172</v>
      </c>
      <c r="F4115">
        <v>1</v>
      </c>
      <c r="G4115">
        <v>0</v>
      </c>
      <c r="H4115" t="s">
        <v>334</v>
      </c>
      <c r="M4115">
        <v>0.68</v>
      </c>
      <c r="N4115">
        <v>0.73</v>
      </c>
      <c r="O4115">
        <v>0</v>
      </c>
      <c r="P4115">
        <v>0</v>
      </c>
      <c r="R4115">
        <v>0</v>
      </c>
      <c r="S4115">
        <v>1</v>
      </c>
      <c r="T4115">
        <v>0</v>
      </c>
      <c r="W4115">
        <v>0</v>
      </c>
      <c r="X4115" t="s">
        <v>657</v>
      </c>
      <c r="Y4115">
        <v>0</v>
      </c>
      <c r="Z4115">
        <v>0</v>
      </c>
      <c r="AB4115">
        <v>0</v>
      </c>
      <c r="AC4115">
        <v>0</v>
      </c>
      <c r="AD4115">
        <v>0</v>
      </c>
      <c r="AG4115">
        <v>0</v>
      </c>
      <c r="AI4115" t="s">
        <v>4205</v>
      </c>
    </row>
    <row r="4116" spans="1:35">
      <c r="A4116" s="10">
        <v>4225</v>
      </c>
      <c r="B4116">
        <v>106</v>
      </c>
      <c r="C4116">
        <v>7640</v>
      </c>
      <c r="E4116">
        <v>1172</v>
      </c>
      <c r="F4116">
        <v>1</v>
      </c>
      <c r="G4116">
        <v>0</v>
      </c>
      <c r="H4116" t="s">
        <v>334</v>
      </c>
      <c r="M4116">
        <v>0.9</v>
      </c>
      <c r="N4116">
        <v>0.44</v>
      </c>
      <c r="O4116">
        <v>0</v>
      </c>
      <c r="P4116">
        <v>0</v>
      </c>
      <c r="R4116">
        <v>0</v>
      </c>
      <c r="S4116">
        <v>1</v>
      </c>
      <c r="T4116">
        <v>0</v>
      </c>
      <c r="W4116">
        <v>0</v>
      </c>
      <c r="X4116" t="s">
        <v>657</v>
      </c>
      <c r="Y4116">
        <v>0</v>
      </c>
      <c r="Z4116">
        <v>0</v>
      </c>
      <c r="AB4116">
        <v>0</v>
      </c>
      <c r="AC4116">
        <v>0</v>
      </c>
      <c r="AD4116">
        <v>0</v>
      </c>
      <c r="AG4116">
        <v>0</v>
      </c>
      <c r="AI4116" t="s">
        <v>4205</v>
      </c>
    </row>
    <row r="4117" spans="1:35">
      <c r="A4117" s="10">
        <v>4226</v>
      </c>
      <c r="B4117">
        <v>106</v>
      </c>
      <c r="C4117">
        <v>7641</v>
      </c>
      <c r="E4117">
        <v>1170</v>
      </c>
      <c r="F4117">
        <v>1</v>
      </c>
      <c r="G4117">
        <v>0</v>
      </c>
      <c r="H4117" t="s">
        <v>4154</v>
      </c>
      <c r="M4117">
        <v>0.97</v>
      </c>
      <c r="N4117">
        <v>0.24</v>
      </c>
      <c r="O4117">
        <v>0</v>
      </c>
      <c r="P4117">
        <v>0</v>
      </c>
      <c r="R4117">
        <v>0</v>
      </c>
      <c r="S4117">
        <v>1</v>
      </c>
      <c r="T4117">
        <v>0</v>
      </c>
      <c r="W4117">
        <v>0</v>
      </c>
      <c r="X4117" t="s">
        <v>657</v>
      </c>
      <c r="Y4117">
        <v>0</v>
      </c>
      <c r="Z4117">
        <v>0</v>
      </c>
      <c r="AB4117">
        <v>0</v>
      </c>
      <c r="AC4117">
        <v>0</v>
      </c>
      <c r="AD4117">
        <v>0</v>
      </c>
      <c r="AG4117">
        <v>0</v>
      </c>
      <c r="AI4117" t="s">
        <v>4205</v>
      </c>
    </row>
    <row r="4118" spans="1:35">
      <c r="A4118" s="10">
        <v>4227</v>
      </c>
      <c r="B4118">
        <v>106</v>
      </c>
      <c r="C4118">
        <v>7642</v>
      </c>
      <c r="E4118">
        <v>1170</v>
      </c>
      <c r="F4118">
        <v>1</v>
      </c>
      <c r="G4118">
        <v>0</v>
      </c>
      <c r="H4118" t="s">
        <v>4154</v>
      </c>
      <c r="M4118">
        <v>0.78</v>
      </c>
      <c r="N4118">
        <v>0.62</v>
      </c>
      <c r="O4118">
        <v>0</v>
      </c>
      <c r="P4118">
        <v>0</v>
      </c>
      <c r="R4118">
        <v>0</v>
      </c>
      <c r="S4118">
        <v>1</v>
      </c>
      <c r="T4118">
        <v>0</v>
      </c>
      <c r="W4118">
        <v>0</v>
      </c>
      <c r="X4118" t="s">
        <v>657</v>
      </c>
      <c r="Y4118">
        <v>0</v>
      </c>
      <c r="Z4118">
        <v>0</v>
      </c>
      <c r="AB4118">
        <v>0</v>
      </c>
      <c r="AC4118">
        <v>0</v>
      </c>
      <c r="AD4118">
        <v>0</v>
      </c>
      <c r="AG4118">
        <v>0</v>
      </c>
      <c r="AI4118" t="s">
        <v>4205</v>
      </c>
    </row>
    <row r="4119" spans="1:35">
      <c r="A4119" s="10">
        <v>4228</v>
      </c>
      <c r="B4119">
        <v>106</v>
      </c>
      <c r="C4119">
        <v>7643</v>
      </c>
      <c r="E4119">
        <v>1172</v>
      </c>
      <c r="F4119">
        <v>1</v>
      </c>
      <c r="G4119">
        <v>0</v>
      </c>
      <c r="H4119" t="s">
        <v>334</v>
      </c>
      <c r="M4119">
        <v>0.68</v>
      </c>
      <c r="N4119">
        <v>0.73</v>
      </c>
      <c r="O4119">
        <v>0</v>
      </c>
      <c r="P4119">
        <v>0</v>
      </c>
      <c r="R4119">
        <v>0</v>
      </c>
      <c r="S4119">
        <v>1</v>
      </c>
      <c r="T4119">
        <v>0</v>
      </c>
      <c r="W4119">
        <v>0</v>
      </c>
      <c r="X4119" t="s">
        <v>657</v>
      </c>
      <c r="Y4119">
        <v>0</v>
      </c>
      <c r="Z4119">
        <v>0</v>
      </c>
      <c r="AB4119">
        <v>0</v>
      </c>
      <c r="AC4119">
        <v>0</v>
      </c>
      <c r="AD4119">
        <v>0</v>
      </c>
      <c r="AG4119">
        <v>0</v>
      </c>
      <c r="AI4119" t="s">
        <v>4205</v>
      </c>
    </row>
    <row r="4120" spans="1:35">
      <c r="A4120" s="10">
        <v>4229</v>
      </c>
      <c r="B4120">
        <v>106</v>
      </c>
      <c r="C4120">
        <v>7644</v>
      </c>
      <c r="E4120">
        <v>1172</v>
      </c>
      <c r="F4120">
        <v>1</v>
      </c>
      <c r="G4120">
        <v>0</v>
      </c>
      <c r="H4120" t="s">
        <v>334</v>
      </c>
      <c r="K4120" s="114" t="s">
        <v>4206</v>
      </c>
      <c r="M4120">
        <v>0.61</v>
      </c>
      <c r="N4120">
        <v>0.8</v>
      </c>
      <c r="O4120">
        <v>0</v>
      </c>
      <c r="P4120">
        <v>0</v>
      </c>
      <c r="R4120">
        <v>0</v>
      </c>
      <c r="S4120">
        <v>1</v>
      </c>
      <c r="T4120">
        <v>0</v>
      </c>
      <c r="U4120" t="s">
        <v>89</v>
      </c>
      <c r="W4120">
        <v>0</v>
      </c>
      <c r="X4120" t="s">
        <v>657</v>
      </c>
      <c r="Y4120">
        <v>0</v>
      </c>
      <c r="Z4120">
        <v>0</v>
      </c>
      <c r="AB4120">
        <v>0</v>
      </c>
      <c r="AC4120">
        <v>0</v>
      </c>
      <c r="AD4120">
        <v>0</v>
      </c>
      <c r="AG4120">
        <v>0</v>
      </c>
      <c r="AI4120" t="s">
        <v>4205</v>
      </c>
    </row>
    <row r="4121" spans="1:35">
      <c r="A4121" s="10">
        <v>4230</v>
      </c>
      <c r="B4121">
        <v>106</v>
      </c>
      <c r="C4121">
        <v>7645</v>
      </c>
      <c r="E4121">
        <v>1172</v>
      </c>
      <c r="F4121">
        <v>1</v>
      </c>
      <c r="G4121">
        <v>0</v>
      </c>
      <c r="H4121" t="s">
        <v>334</v>
      </c>
      <c r="M4121">
        <v>0.32</v>
      </c>
      <c r="N4121">
        <v>0.95</v>
      </c>
      <c r="O4121">
        <v>0</v>
      </c>
      <c r="P4121">
        <v>0</v>
      </c>
      <c r="R4121">
        <v>0</v>
      </c>
      <c r="S4121">
        <v>1</v>
      </c>
      <c r="T4121">
        <v>0</v>
      </c>
      <c r="W4121">
        <v>0</v>
      </c>
      <c r="X4121" t="s">
        <v>657</v>
      </c>
      <c r="Y4121">
        <v>0</v>
      </c>
      <c r="Z4121">
        <v>0</v>
      </c>
      <c r="AB4121">
        <v>0</v>
      </c>
      <c r="AC4121">
        <v>0</v>
      </c>
      <c r="AD4121">
        <v>0</v>
      </c>
      <c r="AG4121">
        <v>0</v>
      </c>
      <c r="AI4121" t="s">
        <v>4205</v>
      </c>
    </row>
    <row r="4122" spans="1:35">
      <c r="A4122" s="10">
        <v>4231</v>
      </c>
      <c r="B4122">
        <v>106</v>
      </c>
      <c r="C4122">
        <v>7646</v>
      </c>
      <c r="E4122">
        <v>1170</v>
      </c>
      <c r="F4122">
        <v>1</v>
      </c>
      <c r="G4122">
        <v>0</v>
      </c>
      <c r="H4122" t="s">
        <v>4154</v>
      </c>
      <c r="M4122">
        <v>0.73</v>
      </c>
      <c r="N4122">
        <v>0.68</v>
      </c>
      <c r="O4122">
        <v>0</v>
      </c>
      <c r="P4122">
        <v>0</v>
      </c>
      <c r="R4122">
        <v>0</v>
      </c>
      <c r="S4122">
        <v>1</v>
      </c>
      <c r="T4122">
        <v>0</v>
      </c>
      <c r="W4122">
        <v>0</v>
      </c>
      <c r="X4122" t="s">
        <v>657</v>
      </c>
      <c r="Y4122">
        <v>0</v>
      </c>
      <c r="Z4122">
        <v>0</v>
      </c>
      <c r="AB4122">
        <v>0</v>
      </c>
      <c r="AC4122">
        <v>0</v>
      </c>
      <c r="AD4122">
        <v>0</v>
      </c>
      <c r="AG4122">
        <v>0</v>
      </c>
      <c r="AI4122" t="s">
        <v>4205</v>
      </c>
    </row>
    <row r="4123" spans="1:35">
      <c r="A4123" s="10">
        <v>4232</v>
      </c>
      <c r="B4123">
        <v>106</v>
      </c>
      <c r="C4123">
        <v>7647</v>
      </c>
      <c r="E4123">
        <v>1170</v>
      </c>
      <c r="F4123">
        <v>1</v>
      </c>
      <c r="G4123">
        <v>0</v>
      </c>
      <c r="H4123" t="s">
        <v>4154</v>
      </c>
      <c r="M4123">
        <v>0.69</v>
      </c>
      <c r="N4123">
        <v>0.72</v>
      </c>
      <c r="O4123">
        <v>0</v>
      </c>
      <c r="P4123">
        <v>0</v>
      </c>
      <c r="R4123">
        <v>0</v>
      </c>
      <c r="S4123">
        <v>1</v>
      </c>
      <c r="T4123">
        <v>0</v>
      </c>
      <c r="W4123">
        <v>0</v>
      </c>
      <c r="X4123" t="s">
        <v>657</v>
      </c>
      <c r="Y4123">
        <v>0</v>
      </c>
      <c r="Z4123">
        <v>0</v>
      </c>
      <c r="AB4123">
        <v>0</v>
      </c>
      <c r="AC4123">
        <v>0</v>
      </c>
      <c r="AD4123">
        <v>0</v>
      </c>
      <c r="AG4123">
        <v>0</v>
      </c>
      <c r="AI4123" t="s">
        <v>4205</v>
      </c>
    </row>
    <row r="4124" spans="1:35">
      <c r="A4124" s="10">
        <v>4233</v>
      </c>
      <c r="B4124">
        <v>106</v>
      </c>
      <c r="C4124">
        <v>7648</v>
      </c>
      <c r="E4124">
        <v>1172</v>
      </c>
      <c r="F4124">
        <v>1</v>
      </c>
      <c r="G4124">
        <v>0</v>
      </c>
      <c r="H4124" t="s">
        <v>334</v>
      </c>
      <c r="M4124">
        <v>0.16</v>
      </c>
      <c r="N4124">
        <v>0.99</v>
      </c>
      <c r="O4124">
        <v>0</v>
      </c>
      <c r="P4124">
        <v>0</v>
      </c>
      <c r="R4124">
        <v>0</v>
      </c>
      <c r="S4124">
        <v>1</v>
      </c>
      <c r="T4124">
        <v>0</v>
      </c>
      <c r="W4124">
        <v>0</v>
      </c>
      <c r="X4124" t="s">
        <v>657</v>
      </c>
      <c r="Y4124">
        <v>0</v>
      </c>
      <c r="Z4124">
        <v>0</v>
      </c>
      <c r="AB4124">
        <v>0</v>
      </c>
      <c r="AC4124">
        <v>0</v>
      </c>
      <c r="AD4124">
        <v>0</v>
      </c>
      <c r="AG4124">
        <v>0</v>
      </c>
      <c r="AI4124" t="s">
        <v>4205</v>
      </c>
    </row>
    <row r="4125" spans="1:35">
      <c r="A4125" s="10">
        <v>4234</v>
      </c>
      <c r="B4125">
        <v>106</v>
      </c>
      <c r="C4125">
        <v>7649</v>
      </c>
      <c r="E4125">
        <v>1172</v>
      </c>
      <c r="F4125">
        <v>1</v>
      </c>
      <c r="G4125">
        <v>0</v>
      </c>
      <c r="H4125" t="s">
        <v>334</v>
      </c>
      <c r="M4125">
        <v>0.17</v>
      </c>
      <c r="N4125">
        <v>0.99</v>
      </c>
      <c r="O4125">
        <v>0</v>
      </c>
      <c r="P4125">
        <v>0</v>
      </c>
      <c r="R4125">
        <v>0</v>
      </c>
      <c r="S4125">
        <v>1</v>
      </c>
      <c r="T4125">
        <v>0</v>
      </c>
      <c r="W4125">
        <v>0</v>
      </c>
      <c r="X4125" t="s">
        <v>657</v>
      </c>
      <c r="Y4125">
        <v>0</v>
      </c>
      <c r="Z4125">
        <v>0</v>
      </c>
      <c r="AB4125">
        <v>0</v>
      </c>
      <c r="AC4125">
        <v>0</v>
      </c>
      <c r="AD4125">
        <v>0</v>
      </c>
      <c r="AG4125">
        <v>0</v>
      </c>
      <c r="AI4125" t="s">
        <v>4205</v>
      </c>
    </row>
    <row r="4126" spans="1:35">
      <c r="A4126" s="10">
        <v>4235</v>
      </c>
      <c r="B4126">
        <v>106</v>
      </c>
      <c r="C4126">
        <v>7650</v>
      </c>
      <c r="E4126">
        <v>1172</v>
      </c>
      <c r="F4126">
        <v>1</v>
      </c>
      <c r="G4126">
        <v>0</v>
      </c>
      <c r="H4126" t="s">
        <v>334</v>
      </c>
      <c r="M4126">
        <v>-0.15</v>
      </c>
      <c r="N4126">
        <v>0.99</v>
      </c>
      <c r="O4126">
        <v>0</v>
      </c>
      <c r="P4126">
        <v>0</v>
      </c>
      <c r="R4126">
        <v>0</v>
      </c>
      <c r="S4126">
        <v>1</v>
      </c>
      <c r="T4126">
        <v>0</v>
      </c>
      <c r="W4126">
        <v>0</v>
      </c>
      <c r="X4126" t="s">
        <v>657</v>
      </c>
      <c r="Y4126">
        <v>0</v>
      </c>
      <c r="Z4126">
        <v>0</v>
      </c>
      <c r="AB4126">
        <v>0</v>
      </c>
      <c r="AC4126">
        <v>0</v>
      </c>
      <c r="AD4126">
        <v>0</v>
      </c>
      <c r="AG4126">
        <v>0</v>
      </c>
      <c r="AI4126" t="s">
        <v>4205</v>
      </c>
    </row>
    <row r="4127" spans="1:35">
      <c r="A4127" s="10">
        <v>4236</v>
      </c>
      <c r="B4127">
        <v>106</v>
      </c>
      <c r="C4127">
        <v>7651</v>
      </c>
      <c r="E4127">
        <v>1170</v>
      </c>
      <c r="F4127">
        <v>1</v>
      </c>
      <c r="G4127">
        <v>0</v>
      </c>
      <c r="H4127" t="s">
        <v>4154</v>
      </c>
      <c r="M4127">
        <v>0.16</v>
      </c>
      <c r="N4127">
        <v>0.99</v>
      </c>
      <c r="O4127">
        <v>0</v>
      </c>
      <c r="P4127">
        <v>0</v>
      </c>
      <c r="R4127">
        <v>0</v>
      </c>
      <c r="S4127">
        <v>1</v>
      </c>
      <c r="T4127">
        <v>0</v>
      </c>
      <c r="W4127">
        <v>0</v>
      </c>
      <c r="X4127" t="s">
        <v>657</v>
      </c>
      <c r="Y4127">
        <v>0</v>
      </c>
      <c r="Z4127">
        <v>0</v>
      </c>
      <c r="AB4127">
        <v>0</v>
      </c>
      <c r="AC4127">
        <v>0</v>
      </c>
      <c r="AD4127">
        <v>0</v>
      </c>
      <c r="AG4127">
        <v>0</v>
      </c>
      <c r="AI4127" t="s">
        <v>4205</v>
      </c>
    </row>
    <row r="4128" spans="1:35">
      <c r="A4128" s="10">
        <v>4237</v>
      </c>
      <c r="B4128">
        <v>106</v>
      </c>
      <c r="C4128">
        <v>7652</v>
      </c>
      <c r="E4128">
        <v>1170</v>
      </c>
      <c r="F4128">
        <v>1</v>
      </c>
      <c r="G4128">
        <v>0</v>
      </c>
      <c r="H4128" t="s">
        <v>4154</v>
      </c>
      <c r="M4128">
        <v>0.36</v>
      </c>
      <c r="N4128">
        <v>0.93</v>
      </c>
      <c r="O4128">
        <v>0</v>
      </c>
      <c r="P4128">
        <v>0</v>
      </c>
      <c r="R4128">
        <v>0</v>
      </c>
      <c r="S4128">
        <v>1</v>
      </c>
      <c r="T4128">
        <v>0</v>
      </c>
      <c r="W4128">
        <v>0</v>
      </c>
      <c r="X4128" t="s">
        <v>657</v>
      </c>
      <c r="Y4128">
        <v>0</v>
      </c>
      <c r="Z4128">
        <v>0</v>
      </c>
      <c r="AB4128">
        <v>0</v>
      </c>
      <c r="AC4128">
        <v>0</v>
      </c>
      <c r="AD4128">
        <v>0</v>
      </c>
      <c r="AG4128">
        <v>0</v>
      </c>
      <c r="AI4128" t="s">
        <v>4205</v>
      </c>
    </row>
    <row r="4129" spans="1:35">
      <c r="A4129" s="10">
        <v>4238</v>
      </c>
      <c r="B4129">
        <v>106</v>
      </c>
      <c r="C4129">
        <v>7653</v>
      </c>
      <c r="E4129">
        <v>1170</v>
      </c>
      <c r="F4129">
        <v>1</v>
      </c>
      <c r="G4129">
        <v>0</v>
      </c>
      <c r="H4129" t="s">
        <v>4154</v>
      </c>
      <c r="M4129">
        <v>0.27</v>
      </c>
      <c r="N4129">
        <v>0.96</v>
      </c>
      <c r="O4129">
        <v>0</v>
      </c>
      <c r="P4129">
        <v>0</v>
      </c>
      <c r="R4129">
        <v>0</v>
      </c>
      <c r="S4129">
        <v>1</v>
      </c>
      <c r="T4129">
        <v>0</v>
      </c>
      <c r="W4129">
        <v>0</v>
      </c>
      <c r="X4129" t="s">
        <v>657</v>
      </c>
      <c r="Y4129">
        <v>0</v>
      </c>
      <c r="Z4129">
        <v>0</v>
      </c>
      <c r="AB4129">
        <v>0</v>
      </c>
      <c r="AC4129">
        <v>0</v>
      </c>
      <c r="AD4129">
        <v>0</v>
      </c>
      <c r="AG4129">
        <v>0</v>
      </c>
      <c r="AI4129" t="s">
        <v>4205</v>
      </c>
    </row>
    <row r="4130" spans="1:35">
      <c r="A4130" s="10">
        <v>4239</v>
      </c>
      <c r="B4130">
        <v>106</v>
      </c>
      <c r="C4130">
        <v>7654</v>
      </c>
      <c r="E4130">
        <v>1170</v>
      </c>
      <c r="F4130">
        <v>1</v>
      </c>
      <c r="G4130">
        <v>0</v>
      </c>
      <c r="H4130" t="s">
        <v>4154</v>
      </c>
      <c r="M4130">
        <v>0.5</v>
      </c>
      <c r="N4130">
        <v>0.87</v>
      </c>
      <c r="O4130">
        <v>0</v>
      </c>
      <c r="P4130">
        <v>0</v>
      </c>
      <c r="R4130">
        <v>0</v>
      </c>
      <c r="S4130">
        <v>1</v>
      </c>
      <c r="T4130">
        <v>0</v>
      </c>
      <c r="W4130">
        <v>0</v>
      </c>
      <c r="X4130" t="s">
        <v>657</v>
      </c>
      <c r="Y4130">
        <v>0</v>
      </c>
      <c r="Z4130">
        <v>0</v>
      </c>
      <c r="AB4130">
        <v>0</v>
      </c>
      <c r="AC4130">
        <v>0</v>
      </c>
      <c r="AD4130">
        <v>0</v>
      </c>
      <c r="AG4130">
        <v>0</v>
      </c>
      <c r="AI4130" t="s">
        <v>4205</v>
      </c>
    </row>
    <row r="4131" spans="1:35">
      <c r="A4131" s="10">
        <v>4240</v>
      </c>
      <c r="B4131">
        <v>106</v>
      </c>
      <c r="C4131">
        <v>7655</v>
      </c>
      <c r="E4131">
        <v>1170</v>
      </c>
      <c r="F4131">
        <v>1</v>
      </c>
      <c r="G4131">
        <v>0</v>
      </c>
      <c r="H4131" t="s">
        <v>4154</v>
      </c>
      <c r="M4131">
        <v>0.92</v>
      </c>
      <c r="N4131">
        <v>0.4</v>
      </c>
      <c r="O4131">
        <v>0</v>
      </c>
      <c r="P4131">
        <v>0</v>
      </c>
      <c r="R4131">
        <v>0</v>
      </c>
      <c r="S4131">
        <v>1</v>
      </c>
      <c r="T4131">
        <v>0</v>
      </c>
      <c r="W4131">
        <v>0</v>
      </c>
      <c r="X4131" t="s">
        <v>657</v>
      </c>
      <c r="Y4131">
        <v>0</v>
      </c>
      <c r="Z4131">
        <v>0</v>
      </c>
      <c r="AB4131">
        <v>0</v>
      </c>
      <c r="AC4131">
        <v>0</v>
      </c>
      <c r="AD4131">
        <v>0</v>
      </c>
      <c r="AG4131">
        <v>0</v>
      </c>
      <c r="AI4131" t="s">
        <v>4205</v>
      </c>
    </row>
    <row r="4132" spans="1:35">
      <c r="A4132" s="10">
        <v>4241</v>
      </c>
      <c r="B4132">
        <v>106</v>
      </c>
      <c r="C4132">
        <v>7656</v>
      </c>
      <c r="E4132">
        <v>1170</v>
      </c>
      <c r="F4132">
        <v>1</v>
      </c>
      <c r="G4132">
        <v>0</v>
      </c>
      <c r="H4132" t="s">
        <v>4154</v>
      </c>
      <c r="M4132">
        <v>0.97</v>
      </c>
      <c r="N4132">
        <v>-0.25</v>
      </c>
      <c r="O4132">
        <v>0</v>
      </c>
      <c r="P4132">
        <v>0</v>
      </c>
      <c r="R4132">
        <v>0</v>
      </c>
      <c r="S4132">
        <v>1</v>
      </c>
      <c r="T4132">
        <v>0</v>
      </c>
      <c r="W4132">
        <v>0</v>
      </c>
      <c r="X4132" t="s">
        <v>657</v>
      </c>
      <c r="Y4132">
        <v>0</v>
      </c>
      <c r="Z4132">
        <v>0</v>
      </c>
      <c r="AB4132">
        <v>0</v>
      </c>
      <c r="AC4132">
        <v>0</v>
      </c>
      <c r="AD4132">
        <v>0</v>
      </c>
      <c r="AG4132">
        <v>0</v>
      </c>
      <c r="AI4132" t="s">
        <v>4205</v>
      </c>
    </row>
    <row r="4133" spans="1:35">
      <c r="A4133" s="10">
        <v>4242</v>
      </c>
      <c r="B4133">
        <v>106</v>
      </c>
      <c r="C4133">
        <v>7657</v>
      </c>
      <c r="E4133">
        <v>1170</v>
      </c>
      <c r="F4133">
        <v>1</v>
      </c>
      <c r="G4133">
        <v>0</v>
      </c>
      <c r="H4133" t="s">
        <v>4154</v>
      </c>
      <c r="M4133">
        <v>0.98</v>
      </c>
      <c r="N4133">
        <v>-0.21</v>
      </c>
      <c r="O4133">
        <v>0</v>
      </c>
      <c r="P4133">
        <v>0</v>
      </c>
      <c r="R4133">
        <v>0</v>
      </c>
      <c r="S4133">
        <v>1</v>
      </c>
      <c r="T4133">
        <v>0</v>
      </c>
      <c r="W4133">
        <v>0</v>
      </c>
      <c r="X4133" t="s">
        <v>657</v>
      </c>
      <c r="Y4133">
        <v>0</v>
      </c>
      <c r="Z4133">
        <v>0</v>
      </c>
      <c r="AB4133">
        <v>0</v>
      </c>
      <c r="AC4133">
        <v>0</v>
      </c>
      <c r="AD4133">
        <v>0</v>
      </c>
      <c r="AG4133">
        <v>0</v>
      </c>
      <c r="AI4133" t="s">
        <v>4205</v>
      </c>
    </row>
    <row r="4134" spans="1:35">
      <c r="A4134" s="10">
        <v>4243</v>
      </c>
      <c r="B4134">
        <v>106</v>
      </c>
      <c r="C4134">
        <v>7658</v>
      </c>
      <c r="E4134">
        <v>1170</v>
      </c>
      <c r="F4134">
        <v>1</v>
      </c>
      <c r="G4134">
        <v>0</v>
      </c>
      <c r="H4134" t="s">
        <v>4154</v>
      </c>
      <c r="M4134">
        <v>-0.5</v>
      </c>
      <c r="N4134">
        <v>0.87</v>
      </c>
      <c r="O4134">
        <v>0</v>
      </c>
      <c r="P4134">
        <v>0</v>
      </c>
      <c r="R4134">
        <v>0</v>
      </c>
      <c r="S4134">
        <v>1</v>
      </c>
      <c r="T4134">
        <v>0</v>
      </c>
      <c r="W4134">
        <v>0</v>
      </c>
      <c r="X4134" t="s">
        <v>657</v>
      </c>
      <c r="Y4134">
        <v>0</v>
      </c>
      <c r="Z4134">
        <v>0</v>
      </c>
      <c r="AB4134">
        <v>0</v>
      </c>
      <c r="AC4134">
        <v>0</v>
      </c>
      <c r="AD4134">
        <v>0</v>
      </c>
      <c r="AG4134">
        <v>0</v>
      </c>
      <c r="AI4134" t="s">
        <v>4205</v>
      </c>
    </row>
    <row r="4135" spans="1:35">
      <c r="A4135" s="10">
        <v>4244</v>
      </c>
      <c r="B4135">
        <v>106</v>
      </c>
      <c r="C4135">
        <v>7659</v>
      </c>
      <c r="E4135">
        <v>1170</v>
      </c>
      <c r="F4135">
        <v>1</v>
      </c>
      <c r="G4135">
        <v>0</v>
      </c>
      <c r="H4135" t="s">
        <v>4154</v>
      </c>
      <c r="M4135">
        <v>-0.64</v>
      </c>
      <c r="N4135">
        <v>0.77</v>
      </c>
      <c r="O4135">
        <v>0</v>
      </c>
      <c r="P4135">
        <v>0</v>
      </c>
      <c r="R4135">
        <v>0</v>
      </c>
      <c r="S4135">
        <v>1</v>
      </c>
      <c r="T4135">
        <v>0</v>
      </c>
      <c r="W4135">
        <v>0</v>
      </c>
      <c r="X4135" t="s">
        <v>657</v>
      </c>
      <c r="Y4135">
        <v>0</v>
      </c>
      <c r="Z4135">
        <v>0</v>
      </c>
      <c r="AB4135">
        <v>0</v>
      </c>
      <c r="AC4135">
        <v>0</v>
      </c>
      <c r="AD4135">
        <v>0</v>
      </c>
      <c r="AG4135">
        <v>0</v>
      </c>
      <c r="AI4135" t="s">
        <v>4205</v>
      </c>
    </row>
    <row r="4136" spans="1:35">
      <c r="A4136" s="10">
        <v>4245</v>
      </c>
      <c r="B4136">
        <v>106</v>
      </c>
      <c r="C4136">
        <v>7660</v>
      </c>
      <c r="D4136" t="s">
        <v>589</v>
      </c>
      <c r="E4136">
        <v>403501</v>
      </c>
      <c r="F4136">
        <v>1</v>
      </c>
      <c r="G4136">
        <v>0</v>
      </c>
      <c r="H4136" t="s">
        <v>106</v>
      </c>
      <c r="K4136" s="95" t="s">
        <v>4207</v>
      </c>
      <c r="M4136">
        <v>0.24</v>
      </c>
      <c r="N4136">
        <v>0.97</v>
      </c>
      <c r="O4136">
        <v>0</v>
      </c>
      <c r="P4136">
        <v>0</v>
      </c>
      <c r="R4136">
        <v>0</v>
      </c>
      <c r="S4136">
        <v>1</v>
      </c>
      <c r="T4136">
        <v>0</v>
      </c>
      <c r="U4136" t="s">
        <v>89</v>
      </c>
      <c r="W4136">
        <v>0</v>
      </c>
      <c r="X4136" t="s">
        <v>657</v>
      </c>
      <c r="Y4136">
        <v>0</v>
      </c>
      <c r="Z4136">
        <v>0</v>
      </c>
      <c r="AB4136">
        <v>0</v>
      </c>
      <c r="AC4136">
        <v>0</v>
      </c>
      <c r="AD4136">
        <v>0</v>
      </c>
      <c r="AG4136">
        <v>0</v>
      </c>
      <c r="AI4136" t="s">
        <v>4208</v>
      </c>
    </row>
    <row r="4137" spans="1:35">
      <c r="A4137" s="10">
        <v>4246</v>
      </c>
      <c r="B4137">
        <v>106</v>
      </c>
      <c r="C4137">
        <v>7661</v>
      </c>
      <c r="D4137" t="s">
        <v>3824</v>
      </c>
      <c r="E4137">
        <v>1164</v>
      </c>
      <c r="F4137">
        <v>1</v>
      </c>
      <c r="G4137">
        <v>0</v>
      </c>
      <c r="H4137" t="s">
        <v>334</v>
      </c>
      <c r="K4137" s="114" t="s">
        <v>4209</v>
      </c>
      <c r="M4137">
        <v>0.27</v>
      </c>
      <c r="N4137">
        <v>0.96</v>
      </c>
      <c r="O4137">
        <v>0</v>
      </c>
      <c r="P4137">
        <v>0</v>
      </c>
      <c r="R4137">
        <v>0</v>
      </c>
      <c r="S4137">
        <v>1</v>
      </c>
      <c r="T4137">
        <v>0</v>
      </c>
      <c r="U4137" t="s">
        <v>89</v>
      </c>
      <c r="W4137">
        <v>0</v>
      </c>
      <c r="X4137" t="s">
        <v>657</v>
      </c>
      <c r="Y4137">
        <v>0</v>
      </c>
      <c r="Z4137">
        <v>0</v>
      </c>
      <c r="AB4137">
        <v>0</v>
      </c>
      <c r="AC4137">
        <v>0</v>
      </c>
      <c r="AD4137">
        <v>0</v>
      </c>
      <c r="AG4137">
        <v>0</v>
      </c>
      <c r="AI4137" t="s">
        <v>4210</v>
      </c>
    </row>
    <row r="4138" spans="1:35">
      <c r="A4138" s="10">
        <v>4247</v>
      </c>
      <c r="B4138">
        <v>106</v>
      </c>
      <c r="C4138">
        <v>7662</v>
      </c>
      <c r="E4138">
        <v>1162</v>
      </c>
      <c r="F4138">
        <v>1</v>
      </c>
      <c r="G4138">
        <v>0</v>
      </c>
      <c r="H4138" t="s">
        <v>334</v>
      </c>
      <c r="M4138">
        <v>-0.03</v>
      </c>
      <c r="N4138">
        <v>1</v>
      </c>
      <c r="O4138">
        <v>0</v>
      </c>
      <c r="P4138">
        <v>0</v>
      </c>
      <c r="R4138">
        <v>0</v>
      </c>
      <c r="S4138">
        <v>1</v>
      </c>
      <c r="T4138">
        <v>0</v>
      </c>
      <c r="W4138">
        <v>0</v>
      </c>
      <c r="X4138" t="s">
        <v>657</v>
      </c>
      <c r="Y4138">
        <v>0</v>
      </c>
      <c r="Z4138">
        <v>0</v>
      </c>
      <c r="AB4138">
        <v>0</v>
      </c>
      <c r="AC4138">
        <v>0</v>
      </c>
      <c r="AD4138">
        <v>0</v>
      </c>
      <c r="AG4138">
        <v>0</v>
      </c>
      <c r="AI4138" t="s">
        <v>3776</v>
      </c>
    </row>
    <row r="4139" spans="1:35">
      <c r="A4139" s="10">
        <v>4248</v>
      </c>
      <c r="B4139">
        <v>106</v>
      </c>
      <c r="C4139">
        <v>7663</v>
      </c>
      <c r="E4139">
        <v>1162</v>
      </c>
      <c r="F4139">
        <v>1</v>
      </c>
      <c r="G4139">
        <v>0</v>
      </c>
      <c r="H4139" t="s">
        <v>334</v>
      </c>
      <c r="M4139">
        <v>-0.03</v>
      </c>
      <c r="N4139">
        <v>1</v>
      </c>
      <c r="O4139">
        <v>0</v>
      </c>
      <c r="P4139">
        <v>0</v>
      </c>
      <c r="R4139">
        <v>0</v>
      </c>
      <c r="S4139">
        <v>1</v>
      </c>
      <c r="T4139">
        <v>0</v>
      </c>
      <c r="W4139">
        <v>0</v>
      </c>
      <c r="X4139" t="s">
        <v>657</v>
      </c>
      <c r="Y4139">
        <v>0</v>
      </c>
      <c r="Z4139">
        <v>0</v>
      </c>
      <c r="AB4139">
        <v>0</v>
      </c>
      <c r="AC4139">
        <v>0</v>
      </c>
      <c r="AD4139">
        <v>0</v>
      </c>
      <c r="AG4139">
        <v>0</v>
      </c>
      <c r="AI4139" t="s">
        <v>3776</v>
      </c>
    </row>
    <row r="4140" spans="1:35">
      <c r="A4140" s="10">
        <v>4249</v>
      </c>
      <c r="B4140">
        <v>106</v>
      </c>
      <c r="C4140">
        <v>7664</v>
      </c>
      <c r="E4140">
        <v>1162</v>
      </c>
      <c r="F4140">
        <v>1</v>
      </c>
      <c r="G4140">
        <v>0</v>
      </c>
      <c r="H4140" t="s">
        <v>334</v>
      </c>
      <c r="M4140">
        <v>-0.03</v>
      </c>
      <c r="N4140">
        <v>1</v>
      </c>
      <c r="O4140">
        <v>0</v>
      </c>
      <c r="P4140">
        <v>0</v>
      </c>
      <c r="R4140">
        <v>0</v>
      </c>
      <c r="S4140">
        <v>1</v>
      </c>
      <c r="T4140">
        <v>0</v>
      </c>
      <c r="W4140">
        <v>0</v>
      </c>
      <c r="X4140" t="s">
        <v>657</v>
      </c>
      <c r="Y4140">
        <v>0</v>
      </c>
      <c r="Z4140">
        <v>0</v>
      </c>
      <c r="AB4140">
        <v>0</v>
      </c>
      <c r="AC4140">
        <v>0</v>
      </c>
      <c r="AD4140">
        <v>0</v>
      </c>
      <c r="AG4140">
        <v>0</v>
      </c>
      <c r="AI4140" t="s">
        <v>3776</v>
      </c>
    </row>
    <row r="4141" spans="1:35">
      <c r="A4141" s="10">
        <v>4250</v>
      </c>
      <c r="B4141">
        <v>106</v>
      </c>
      <c r="C4141">
        <v>7665</v>
      </c>
      <c r="E4141">
        <v>1162</v>
      </c>
      <c r="F4141">
        <v>1</v>
      </c>
      <c r="G4141">
        <v>0</v>
      </c>
      <c r="H4141" t="s">
        <v>334</v>
      </c>
      <c r="M4141">
        <v>-0.03</v>
      </c>
      <c r="N4141">
        <v>1</v>
      </c>
      <c r="O4141">
        <v>0</v>
      </c>
      <c r="P4141">
        <v>0</v>
      </c>
      <c r="R4141">
        <v>0</v>
      </c>
      <c r="S4141">
        <v>1</v>
      </c>
      <c r="T4141">
        <v>0</v>
      </c>
      <c r="W4141">
        <v>0</v>
      </c>
      <c r="X4141" t="s">
        <v>657</v>
      </c>
      <c r="Y4141">
        <v>0</v>
      </c>
      <c r="Z4141">
        <v>0</v>
      </c>
      <c r="AB4141">
        <v>0</v>
      </c>
      <c r="AC4141">
        <v>0</v>
      </c>
      <c r="AD4141">
        <v>0</v>
      </c>
      <c r="AG4141">
        <v>0</v>
      </c>
      <c r="AI4141" t="s">
        <v>3776</v>
      </c>
    </row>
    <row r="4142" spans="1:35">
      <c r="A4142" s="10">
        <v>4251</v>
      </c>
      <c r="B4142">
        <v>106</v>
      </c>
      <c r="C4142">
        <v>7666</v>
      </c>
      <c r="D4142" t="s">
        <v>4108</v>
      </c>
      <c r="E4142">
        <v>63</v>
      </c>
      <c r="F4142">
        <v>1</v>
      </c>
      <c r="G4142">
        <v>0</v>
      </c>
      <c r="H4142" t="s">
        <v>106</v>
      </c>
      <c r="K4142" s="95" t="s">
        <v>4211</v>
      </c>
      <c r="M4142">
        <v>-0.98</v>
      </c>
      <c r="N4142">
        <v>0.18</v>
      </c>
      <c r="O4142">
        <v>0</v>
      </c>
      <c r="P4142">
        <v>0</v>
      </c>
      <c r="R4142">
        <v>0</v>
      </c>
      <c r="S4142">
        <v>1</v>
      </c>
      <c r="T4142">
        <v>0</v>
      </c>
      <c r="U4142" t="s">
        <v>89</v>
      </c>
      <c r="W4142">
        <v>0</v>
      </c>
      <c r="X4142" t="s">
        <v>657</v>
      </c>
      <c r="Y4142">
        <v>0</v>
      </c>
      <c r="Z4142">
        <v>0</v>
      </c>
      <c r="AB4142">
        <v>0</v>
      </c>
      <c r="AC4142">
        <v>0</v>
      </c>
      <c r="AD4142">
        <v>0</v>
      </c>
      <c r="AG4142">
        <v>0</v>
      </c>
      <c r="AI4142" t="s">
        <v>4212</v>
      </c>
    </row>
    <row r="4143" spans="1:35">
      <c r="A4143" s="10">
        <v>4252</v>
      </c>
      <c r="B4143">
        <v>106</v>
      </c>
      <c r="C4143">
        <v>7667</v>
      </c>
      <c r="D4143" t="s">
        <v>4096</v>
      </c>
      <c r="E4143">
        <v>2153</v>
      </c>
      <c r="F4143">
        <v>1</v>
      </c>
      <c r="G4143">
        <v>0</v>
      </c>
      <c r="H4143" t="s">
        <v>106</v>
      </c>
      <c r="K4143" s="95" t="s">
        <v>4213</v>
      </c>
      <c r="M4143">
        <v>-0.97</v>
      </c>
      <c r="N4143">
        <v>-0.24</v>
      </c>
      <c r="O4143">
        <v>0</v>
      </c>
      <c r="P4143">
        <v>0</v>
      </c>
      <c r="R4143">
        <v>0</v>
      </c>
      <c r="S4143">
        <v>1</v>
      </c>
      <c r="T4143">
        <v>0</v>
      </c>
      <c r="U4143" t="s">
        <v>89</v>
      </c>
      <c r="W4143">
        <v>0</v>
      </c>
      <c r="X4143" t="s">
        <v>657</v>
      </c>
      <c r="Y4143">
        <v>0</v>
      </c>
      <c r="Z4143">
        <v>0</v>
      </c>
      <c r="AB4143">
        <v>0</v>
      </c>
      <c r="AC4143">
        <v>0</v>
      </c>
      <c r="AD4143">
        <v>0</v>
      </c>
      <c r="AG4143">
        <v>0</v>
      </c>
      <c r="AI4143" t="s">
        <v>4214</v>
      </c>
    </row>
    <row r="4144" spans="1:35">
      <c r="A4144" s="10">
        <v>4253</v>
      </c>
      <c r="B4144">
        <v>106</v>
      </c>
      <c r="C4144">
        <v>7668</v>
      </c>
      <c r="D4144" t="s">
        <v>604</v>
      </c>
      <c r="E4144">
        <v>2146</v>
      </c>
      <c r="F4144">
        <v>1</v>
      </c>
      <c r="G4144">
        <v>0</v>
      </c>
      <c r="H4144" t="s">
        <v>4102</v>
      </c>
      <c r="K4144" s="95" t="s">
        <v>4083</v>
      </c>
      <c r="M4144">
        <v>-0.65</v>
      </c>
      <c r="N4144">
        <v>0.76</v>
      </c>
      <c r="O4144">
        <v>0</v>
      </c>
      <c r="P4144">
        <v>0</v>
      </c>
      <c r="R4144">
        <v>0</v>
      </c>
      <c r="S4144">
        <v>1</v>
      </c>
      <c r="T4144">
        <v>0</v>
      </c>
      <c r="U4144" t="s">
        <v>89</v>
      </c>
      <c r="W4144">
        <v>0</v>
      </c>
      <c r="X4144" t="s">
        <v>657</v>
      </c>
      <c r="Y4144">
        <v>0</v>
      </c>
      <c r="Z4144">
        <v>0</v>
      </c>
      <c r="AB4144">
        <v>0</v>
      </c>
      <c r="AC4144">
        <v>0</v>
      </c>
      <c r="AD4144">
        <v>0</v>
      </c>
      <c r="AG4144">
        <v>0</v>
      </c>
      <c r="AI4144" t="s">
        <v>4215</v>
      </c>
    </row>
    <row r="4145" spans="1:35">
      <c r="A4145" s="10">
        <v>4254</v>
      </c>
      <c r="B4145">
        <v>106</v>
      </c>
      <c r="C4145">
        <v>7669</v>
      </c>
      <c r="E4145">
        <v>2149</v>
      </c>
      <c r="F4145">
        <v>1</v>
      </c>
      <c r="G4145">
        <v>0</v>
      </c>
      <c r="H4145" t="s">
        <v>106</v>
      </c>
      <c r="M4145">
        <v>-0.96</v>
      </c>
      <c r="N4145">
        <v>0.27</v>
      </c>
      <c r="O4145">
        <v>0</v>
      </c>
      <c r="P4145">
        <v>0</v>
      </c>
      <c r="R4145">
        <v>0</v>
      </c>
      <c r="S4145">
        <v>1</v>
      </c>
      <c r="T4145">
        <v>0</v>
      </c>
      <c r="W4145">
        <v>0</v>
      </c>
      <c r="X4145" t="s">
        <v>657</v>
      </c>
      <c r="Y4145">
        <v>0</v>
      </c>
      <c r="Z4145">
        <v>0</v>
      </c>
      <c r="AB4145">
        <v>0</v>
      </c>
      <c r="AC4145">
        <v>0</v>
      </c>
      <c r="AD4145">
        <v>0</v>
      </c>
      <c r="AG4145">
        <v>0</v>
      </c>
      <c r="AI4145" t="s">
        <v>4216</v>
      </c>
    </row>
    <row r="4146" spans="1:35">
      <c r="A4146" s="10">
        <v>4255</v>
      </c>
      <c r="B4146">
        <v>106</v>
      </c>
      <c r="C4146">
        <v>7670</v>
      </c>
      <c r="E4146">
        <v>2150</v>
      </c>
      <c r="F4146">
        <v>1</v>
      </c>
      <c r="G4146">
        <v>0</v>
      </c>
      <c r="H4146" t="s">
        <v>106</v>
      </c>
      <c r="M4146">
        <v>-0.87</v>
      </c>
      <c r="N4146">
        <v>0.5</v>
      </c>
      <c r="O4146">
        <v>0</v>
      </c>
      <c r="P4146">
        <v>0</v>
      </c>
      <c r="R4146">
        <v>0</v>
      </c>
      <c r="S4146">
        <v>1</v>
      </c>
      <c r="T4146">
        <v>0</v>
      </c>
      <c r="W4146">
        <v>0</v>
      </c>
      <c r="X4146" t="s">
        <v>657</v>
      </c>
      <c r="Y4146">
        <v>0</v>
      </c>
      <c r="Z4146">
        <v>0</v>
      </c>
      <c r="AB4146">
        <v>0</v>
      </c>
      <c r="AC4146">
        <v>0</v>
      </c>
      <c r="AD4146">
        <v>0</v>
      </c>
      <c r="AG4146">
        <v>0</v>
      </c>
      <c r="AI4146" t="s">
        <v>4216</v>
      </c>
    </row>
    <row r="4147" spans="1:35">
      <c r="A4147" s="10">
        <v>4256</v>
      </c>
      <c r="B4147">
        <v>106</v>
      </c>
      <c r="C4147">
        <v>7671</v>
      </c>
      <c r="D4147" t="s">
        <v>589</v>
      </c>
      <c r="E4147">
        <v>403501</v>
      </c>
      <c r="F4147">
        <v>1</v>
      </c>
      <c r="G4147">
        <v>0</v>
      </c>
      <c r="H4147" t="s">
        <v>106</v>
      </c>
      <c r="K4147" s="95" t="s">
        <v>4217</v>
      </c>
      <c r="M4147">
        <v>-0.52</v>
      </c>
      <c r="N4147">
        <v>-0.86</v>
      </c>
      <c r="O4147">
        <v>0</v>
      </c>
      <c r="P4147">
        <v>0</v>
      </c>
      <c r="R4147">
        <v>0</v>
      </c>
      <c r="S4147">
        <v>1</v>
      </c>
      <c r="T4147">
        <v>0</v>
      </c>
      <c r="U4147" t="s">
        <v>89</v>
      </c>
      <c r="W4147">
        <v>0</v>
      </c>
      <c r="X4147" t="s">
        <v>657</v>
      </c>
      <c r="Y4147">
        <v>0</v>
      </c>
      <c r="Z4147">
        <v>0</v>
      </c>
      <c r="AB4147">
        <v>0</v>
      </c>
      <c r="AC4147">
        <v>0</v>
      </c>
      <c r="AD4147">
        <v>0</v>
      </c>
      <c r="AG4147">
        <v>0</v>
      </c>
      <c r="AI4147" t="s">
        <v>4218</v>
      </c>
    </row>
    <row r="4148" spans="1:35">
      <c r="A4148" s="10">
        <v>4257</v>
      </c>
      <c r="B4148">
        <v>106</v>
      </c>
      <c r="C4148">
        <v>7672</v>
      </c>
      <c r="D4148" t="s">
        <v>4219</v>
      </c>
      <c r="E4148">
        <v>2154</v>
      </c>
      <c r="F4148">
        <v>1</v>
      </c>
      <c r="G4148">
        <v>0</v>
      </c>
      <c r="H4148" t="s">
        <v>106</v>
      </c>
      <c r="K4148" s="95" t="s">
        <v>765</v>
      </c>
      <c r="M4148">
        <v>-0.86</v>
      </c>
      <c r="N4148">
        <v>-0.51</v>
      </c>
      <c r="O4148">
        <v>0</v>
      </c>
      <c r="P4148">
        <v>0</v>
      </c>
      <c r="R4148">
        <v>0</v>
      </c>
      <c r="S4148">
        <v>1</v>
      </c>
      <c r="T4148">
        <v>0</v>
      </c>
      <c r="U4148" t="s">
        <v>89</v>
      </c>
      <c r="W4148">
        <v>0</v>
      </c>
      <c r="X4148" t="s">
        <v>657</v>
      </c>
      <c r="Y4148">
        <v>0</v>
      </c>
      <c r="Z4148">
        <v>0</v>
      </c>
      <c r="AB4148">
        <v>0</v>
      </c>
      <c r="AC4148">
        <v>0</v>
      </c>
      <c r="AD4148">
        <v>0</v>
      </c>
      <c r="AG4148">
        <v>0</v>
      </c>
      <c r="AI4148" t="s">
        <v>4220</v>
      </c>
    </row>
    <row r="4149" spans="1:35">
      <c r="A4149" s="10">
        <v>4258</v>
      </c>
      <c r="B4149">
        <v>106</v>
      </c>
      <c r="C4149">
        <v>7673</v>
      </c>
      <c r="D4149" t="s">
        <v>4221</v>
      </c>
      <c r="E4149">
        <v>1166</v>
      </c>
      <c r="F4149">
        <v>1</v>
      </c>
      <c r="G4149">
        <v>0</v>
      </c>
      <c r="H4149" t="s">
        <v>334</v>
      </c>
      <c r="J4149" s="94" t="s">
        <v>4222</v>
      </c>
      <c r="K4149" s="114" t="s">
        <v>4223</v>
      </c>
      <c r="M4149">
        <v>0.86</v>
      </c>
      <c r="N4149">
        <v>-0.51</v>
      </c>
      <c r="O4149">
        <v>0</v>
      </c>
      <c r="P4149">
        <v>0</v>
      </c>
      <c r="R4149">
        <v>0</v>
      </c>
      <c r="S4149">
        <v>1</v>
      </c>
      <c r="T4149">
        <v>0</v>
      </c>
      <c r="U4149" t="s">
        <v>89</v>
      </c>
      <c r="W4149">
        <v>0</v>
      </c>
      <c r="X4149" t="s">
        <v>657</v>
      </c>
      <c r="Y4149">
        <v>0</v>
      </c>
      <c r="Z4149">
        <v>0</v>
      </c>
      <c r="AB4149">
        <v>0</v>
      </c>
      <c r="AC4149">
        <v>0</v>
      </c>
      <c r="AD4149">
        <v>0</v>
      </c>
      <c r="AG4149">
        <v>0</v>
      </c>
      <c r="AI4149" t="s">
        <v>4224</v>
      </c>
    </row>
    <row r="4150" spans="1:35">
      <c r="A4150" s="10">
        <v>4259</v>
      </c>
      <c r="B4150">
        <v>106</v>
      </c>
      <c r="C4150">
        <v>7674</v>
      </c>
      <c r="D4150" t="s">
        <v>4225</v>
      </c>
      <c r="E4150">
        <v>1169</v>
      </c>
      <c r="F4150">
        <v>1.3</v>
      </c>
      <c r="G4150">
        <v>0</v>
      </c>
      <c r="H4150" t="s">
        <v>334</v>
      </c>
      <c r="K4150" s="95" t="s">
        <v>4226</v>
      </c>
      <c r="M4150">
        <v>0.93</v>
      </c>
      <c r="N4150">
        <v>-0.36</v>
      </c>
      <c r="O4150">
        <v>0</v>
      </c>
      <c r="P4150">
        <v>0</v>
      </c>
      <c r="R4150">
        <v>0</v>
      </c>
      <c r="S4150">
        <v>1</v>
      </c>
      <c r="T4150">
        <v>0</v>
      </c>
      <c r="U4150" t="s">
        <v>89</v>
      </c>
      <c r="W4150">
        <v>0</v>
      </c>
      <c r="X4150" t="s">
        <v>657</v>
      </c>
      <c r="Y4150">
        <v>0</v>
      </c>
      <c r="Z4150">
        <v>0</v>
      </c>
      <c r="AB4150">
        <v>0</v>
      </c>
      <c r="AC4150">
        <v>0</v>
      </c>
      <c r="AD4150">
        <v>0</v>
      </c>
      <c r="AG4150">
        <v>0</v>
      </c>
      <c r="AI4150" t="s">
        <v>4227</v>
      </c>
    </row>
    <row r="4151" spans="1:35">
      <c r="A4151" s="10">
        <v>4260</v>
      </c>
      <c r="B4151">
        <v>106</v>
      </c>
      <c r="C4151">
        <v>7675</v>
      </c>
      <c r="D4151" t="s">
        <v>4228</v>
      </c>
      <c r="E4151">
        <v>1173</v>
      </c>
      <c r="F4151">
        <v>1.3</v>
      </c>
      <c r="G4151">
        <v>0</v>
      </c>
      <c r="H4151" t="s">
        <v>334</v>
      </c>
      <c r="K4151" s="95" t="s">
        <v>4229</v>
      </c>
      <c r="M4151">
        <v>0.73</v>
      </c>
      <c r="N4151">
        <v>-0.69</v>
      </c>
      <c r="O4151">
        <v>0</v>
      </c>
      <c r="P4151">
        <v>0</v>
      </c>
      <c r="R4151">
        <v>0</v>
      </c>
      <c r="S4151">
        <v>1</v>
      </c>
      <c r="T4151">
        <v>0</v>
      </c>
      <c r="U4151" t="s">
        <v>89</v>
      </c>
      <c r="W4151">
        <v>0</v>
      </c>
      <c r="X4151" t="s">
        <v>657</v>
      </c>
      <c r="Y4151">
        <v>0</v>
      </c>
      <c r="Z4151">
        <v>0</v>
      </c>
      <c r="AB4151">
        <v>0</v>
      </c>
      <c r="AC4151">
        <v>0</v>
      </c>
      <c r="AD4151">
        <v>0</v>
      </c>
      <c r="AG4151">
        <v>0</v>
      </c>
      <c r="AI4151" t="s">
        <v>4230</v>
      </c>
    </row>
    <row r="4152" spans="1:35">
      <c r="A4152" s="10">
        <v>4261</v>
      </c>
      <c r="B4152">
        <v>106</v>
      </c>
      <c r="C4152">
        <v>7676</v>
      </c>
      <c r="D4152" t="s">
        <v>4231</v>
      </c>
      <c r="E4152">
        <v>1174</v>
      </c>
      <c r="F4152">
        <v>1.3</v>
      </c>
      <c r="G4152">
        <v>0</v>
      </c>
      <c r="H4152" t="s">
        <v>334</v>
      </c>
      <c r="K4152" s="95" t="s">
        <v>4232</v>
      </c>
      <c r="M4152">
        <v>0.87</v>
      </c>
      <c r="N4152">
        <v>-0.49</v>
      </c>
      <c r="O4152">
        <v>0</v>
      </c>
      <c r="P4152">
        <v>0</v>
      </c>
      <c r="R4152">
        <v>0</v>
      </c>
      <c r="S4152">
        <v>1</v>
      </c>
      <c r="T4152">
        <v>0</v>
      </c>
      <c r="U4152" t="s">
        <v>89</v>
      </c>
      <c r="W4152">
        <v>0</v>
      </c>
      <c r="X4152" t="s">
        <v>657</v>
      </c>
      <c r="Y4152">
        <v>0</v>
      </c>
      <c r="Z4152">
        <v>0</v>
      </c>
      <c r="AB4152">
        <v>0</v>
      </c>
      <c r="AC4152">
        <v>0</v>
      </c>
      <c r="AD4152">
        <v>0</v>
      </c>
      <c r="AG4152">
        <v>0</v>
      </c>
      <c r="AI4152" t="s">
        <v>4233</v>
      </c>
    </row>
    <row r="4153" spans="1:35">
      <c r="A4153" s="10">
        <v>4262</v>
      </c>
      <c r="B4153">
        <v>106</v>
      </c>
      <c r="C4153">
        <v>7677</v>
      </c>
      <c r="D4153" t="s">
        <v>3734</v>
      </c>
      <c r="E4153">
        <v>1163</v>
      </c>
      <c r="F4153">
        <v>1.3</v>
      </c>
      <c r="G4153">
        <v>0</v>
      </c>
      <c r="H4153" t="s">
        <v>334</v>
      </c>
      <c r="K4153" s="114" t="s">
        <v>4234</v>
      </c>
      <c r="M4153">
        <v>1</v>
      </c>
      <c r="N4153">
        <v>-0.08</v>
      </c>
      <c r="O4153">
        <v>0</v>
      </c>
      <c r="P4153">
        <v>0</v>
      </c>
      <c r="R4153">
        <v>0</v>
      </c>
      <c r="S4153">
        <v>1</v>
      </c>
      <c r="T4153">
        <v>0</v>
      </c>
      <c r="U4153" t="s">
        <v>89</v>
      </c>
      <c r="W4153">
        <v>0</v>
      </c>
      <c r="X4153" t="s">
        <v>657</v>
      </c>
      <c r="Y4153">
        <v>0</v>
      </c>
      <c r="Z4153">
        <v>0</v>
      </c>
      <c r="AB4153">
        <v>0</v>
      </c>
      <c r="AC4153">
        <v>0</v>
      </c>
      <c r="AD4153">
        <v>0</v>
      </c>
      <c r="AG4153">
        <v>0</v>
      </c>
      <c r="AI4153" t="s">
        <v>4235</v>
      </c>
    </row>
    <row r="4154" spans="1:35">
      <c r="A4154" s="10">
        <v>4263</v>
      </c>
      <c r="B4154">
        <v>106</v>
      </c>
      <c r="C4154">
        <v>7678</v>
      </c>
      <c r="E4154">
        <v>1170</v>
      </c>
      <c r="F4154">
        <v>1</v>
      </c>
      <c r="G4154">
        <v>0</v>
      </c>
      <c r="H4154" t="s">
        <v>4154</v>
      </c>
      <c r="M4154">
        <v>0.94</v>
      </c>
      <c r="N4154">
        <v>-0.33</v>
      </c>
      <c r="O4154">
        <v>0</v>
      </c>
      <c r="P4154">
        <v>0</v>
      </c>
      <c r="R4154">
        <v>0</v>
      </c>
      <c r="S4154">
        <v>1</v>
      </c>
      <c r="T4154">
        <v>0</v>
      </c>
      <c r="W4154">
        <v>0</v>
      </c>
      <c r="X4154" t="s">
        <v>657</v>
      </c>
      <c r="Y4154">
        <v>0</v>
      </c>
      <c r="Z4154">
        <v>0</v>
      </c>
      <c r="AB4154">
        <v>0</v>
      </c>
      <c r="AC4154">
        <v>0</v>
      </c>
      <c r="AD4154">
        <v>0</v>
      </c>
      <c r="AG4154">
        <v>0</v>
      </c>
      <c r="AI4154" t="s">
        <v>4236</v>
      </c>
    </row>
    <row r="4155" spans="1:35">
      <c r="A4155" s="10">
        <v>4264</v>
      </c>
      <c r="B4155">
        <v>106</v>
      </c>
      <c r="C4155">
        <v>7679</v>
      </c>
      <c r="E4155">
        <v>1170</v>
      </c>
      <c r="F4155">
        <v>1</v>
      </c>
      <c r="G4155">
        <v>0</v>
      </c>
      <c r="H4155" t="s">
        <v>4154</v>
      </c>
      <c r="M4155">
        <v>0.94</v>
      </c>
      <c r="N4155">
        <v>-0.33</v>
      </c>
      <c r="O4155">
        <v>0</v>
      </c>
      <c r="P4155">
        <v>0</v>
      </c>
      <c r="R4155">
        <v>0</v>
      </c>
      <c r="S4155">
        <v>1</v>
      </c>
      <c r="T4155">
        <v>0</v>
      </c>
      <c r="W4155">
        <v>0</v>
      </c>
      <c r="X4155" t="s">
        <v>657</v>
      </c>
      <c r="Y4155">
        <v>0</v>
      </c>
      <c r="Z4155">
        <v>0</v>
      </c>
      <c r="AB4155">
        <v>0</v>
      </c>
      <c r="AC4155">
        <v>0</v>
      </c>
      <c r="AD4155">
        <v>0</v>
      </c>
      <c r="AG4155">
        <v>0</v>
      </c>
      <c r="AI4155" t="s">
        <v>4236</v>
      </c>
    </row>
    <row r="4156" spans="1:35">
      <c r="A4156" s="10">
        <v>4265</v>
      </c>
      <c r="B4156">
        <v>106</v>
      </c>
      <c r="C4156">
        <v>7680</v>
      </c>
      <c r="E4156">
        <v>1170</v>
      </c>
      <c r="F4156">
        <v>1</v>
      </c>
      <c r="G4156">
        <v>0</v>
      </c>
      <c r="H4156" t="s">
        <v>4154</v>
      </c>
      <c r="M4156">
        <v>0.94</v>
      </c>
      <c r="N4156">
        <v>-0.33</v>
      </c>
      <c r="O4156">
        <v>0</v>
      </c>
      <c r="P4156">
        <v>0</v>
      </c>
      <c r="R4156">
        <v>0</v>
      </c>
      <c r="S4156">
        <v>1</v>
      </c>
      <c r="T4156">
        <v>0</v>
      </c>
      <c r="W4156">
        <v>0</v>
      </c>
      <c r="X4156" t="s">
        <v>657</v>
      </c>
      <c r="Y4156">
        <v>0</v>
      </c>
      <c r="Z4156">
        <v>0</v>
      </c>
      <c r="AB4156">
        <v>0</v>
      </c>
      <c r="AC4156">
        <v>0</v>
      </c>
      <c r="AD4156">
        <v>0</v>
      </c>
      <c r="AG4156">
        <v>0</v>
      </c>
      <c r="AI4156" t="s">
        <v>4236</v>
      </c>
    </row>
    <row r="4157" spans="1:35">
      <c r="A4157" s="10">
        <v>4266</v>
      </c>
      <c r="B4157">
        <v>106</v>
      </c>
      <c r="C4157">
        <v>7681</v>
      </c>
      <c r="E4157">
        <v>1170</v>
      </c>
      <c r="F4157">
        <v>1</v>
      </c>
      <c r="G4157">
        <v>0</v>
      </c>
      <c r="H4157" t="s">
        <v>4154</v>
      </c>
      <c r="M4157">
        <v>0.94</v>
      </c>
      <c r="N4157">
        <v>-0.33</v>
      </c>
      <c r="O4157">
        <v>0</v>
      </c>
      <c r="P4157">
        <v>0</v>
      </c>
      <c r="R4157">
        <v>0</v>
      </c>
      <c r="S4157">
        <v>1</v>
      </c>
      <c r="T4157">
        <v>0</v>
      </c>
      <c r="W4157">
        <v>0</v>
      </c>
      <c r="X4157" t="s">
        <v>657</v>
      </c>
      <c r="Y4157">
        <v>0</v>
      </c>
      <c r="Z4157">
        <v>0</v>
      </c>
      <c r="AB4157">
        <v>0</v>
      </c>
      <c r="AC4157">
        <v>0</v>
      </c>
      <c r="AD4157">
        <v>0</v>
      </c>
      <c r="AG4157">
        <v>0</v>
      </c>
      <c r="AI4157" t="s">
        <v>4236</v>
      </c>
    </row>
    <row r="4158" spans="1:35">
      <c r="A4158" s="10">
        <v>4267</v>
      </c>
      <c r="B4158">
        <v>106</v>
      </c>
      <c r="C4158">
        <v>7682</v>
      </c>
      <c r="E4158">
        <v>1170</v>
      </c>
      <c r="F4158">
        <v>1</v>
      </c>
      <c r="G4158">
        <v>0</v>
      </c>
      <c r="H4158" t="s">
        <v>4154</v>
      </c>
      <c r="M4158">
        <v>0.94</v>
      </c>
      <c r="N4158">
        <v>-0.33</v>
      </c>
      <c r="O4158">
        <v>0</v>
      </c>
      <c r="P4158">
        <v>0</v>
      </c>
      <c r="R4158">
        <v>0</v>
      </c>
      <c r="S4158">
        <v>1</v>
      </c>
      <c r="T4158">
        <v>0</v>
      </c>
      <c r="W4158">
        <v>0</v>
      </c>
      <c r="X4158" t="s">
        <v>657</v>
      </c>
      <c r="Y4158">
        <v>0</v>
      </c>
      <c r="Z4158">
        <v>0</v>
      </c>
      <c r="AB4158">
        <v>0</v>
      </c>
      <c r="AC4158">
        <v>0</v>
      </c>
      <c r="AD4158">
        <v>0</v>
      </c>
      <c r="AG4158">
        <v>0</v>
      </c>
      <c r="AI4158" t="s">
        <v>4236</v>
      </c>
    </row>
    <row r="4159" spans="1:35">
      <c r="A4159" s="10">
        <v>4268</v>
      </c>
      <c r="B4159">
        <v>106</v>
      </c>
      <c r="C4159">
        <v>7683</v>
      </c>
      <c r="E4159">
        <v>1170</v>
      </c>
      <c r="F4159">
        <v>1</v>
      </c>
      <c r="G4159">
        <v>0</v>
      </c>
      <c r="H4159" t="s">
        <v>4154</v>
      </c>
      <c r="M4159">
        <v>0.94</v>
      </c>
      <c r="N4159">
        <v>-0.33</v>
      </c>
      <c r="O4159">
        <v>0</v>
      </c>
      <c r="P4159">
        <v>0</v>
      </c>
      <c r="R4159">
        <v>0</v>
      </c>
      <c r="S4159">
        <v>1</v>
      </c>
      <c r="T4159">
        <v>0</v>
      </c>
      <c r="W4159">
        <v>0</v>
      </c>
      <c r="X4159" t="s">
        <v>657</v>
      </c>
      <c r="Y4159">
        <v>0</v>
      </c>
      <c r="Z4159">
        <v>0</v>
      </c>
      <c r="AB4159">
        <v>0</v>
      </c>
      <c r="AC4159">
        <v>0</v>
      </c>
      <c r="AD4159">
        <v>0</v>
      </c>
      <c r="AG4159">
        <v>0</v>
      </c>
      <c r="AI4159" t="s">
        <v>4236</v>
      </c>
    </row>
    <row r="4160" spans="1:35">
      <c r="A4160" s="10">
        <v>4269</v>
      </c>
      <c r="B4160">
        <v>106</v>
      </c>
      <c r="C4160">
        <v>7684</v>
      </c>
      <c r="E4160">
        <v>1170</v>
      </c>
      <c r="F4160">
        <v>1</v>
      </c>
      <c r="G4160">
        <v>0</v>
      </c>
      <c r="H4160" t="s">
        <v>4154</v>
      </c>
      <c r="M4160">
        <v>0.94</v>
      </c>
      <c r="N4160">
        <v>-0.33</v>
      </c>
      <c r="O4160">
        <v>0</v>
      </c>
      <c r="P4160">
        <v>0</v>
      </c>
      <c r="R4160">
        <v>0</v>
      </c>
      <c r="S4160">
        <v>1</v>
      </c>
      <c r="T4160">
        <v>0</v>
      </c>
      <c r="W4160">
        <v>0</v>
      </c>
      <c r="X4160" t="s">
        <v>657</v>
      </c>
      <c r="Y4160">
        <v>0</v>
      </c>
      <c r="Z4160">
        <v>0</v>
      </c>
      <c r="AB4160">
        <v>0</v>
      </c>
      <c r="AC4160">
        <v>0</v>
      </c>
      <c r="AD4160">
        <v>0</v>
      </c>
      <c r="AG4160">
        <v>0</v>
      </c>
      <c r="AI4160" t="s">
        <v>4236</v>
      </c>
    </row>
    <row r="4161" spans="1:35">
      <c r="A4161" s="10">
        <v>4270</v>
      </c>
      <c r="B4161">
        <v>106</v>
      </c>
      <c r="C4161">
        <v>7685</v>
      </c>
      <c r="E4161">
        <v>1170</v>
      </c>
      <c r="F4161">
        <v>1</v>
      </c>
      <c r="G4161">
        <v>0</v>
      </c>
      <c r="H4161" t="s">
        <v>4154</v>
      </c>
      <c r="M4161">
        <v>0.94</v>
      </c>
      <c r="N4161">
        <v>-0.33</v>
      </c>
      <c r="O4161">
        <v>0</v>
      </c>
      <c r="P4161">
        <v>0</v>
      </c>
      <c r="R4161">
        <v>0</v>
      </c>
      <c r="S4161">
        <v>1</v>
      </c>
      <c r="T4161">
        <v>0</v>
      </c>
      <c r="W4161">
        <v>0</v>
      </c>
      <c r="X4161" t="s">
        <v>657</v>
      </c>
      <c r="Y4161">
        <v>0</v>
      </c>
      <c r="Z4161">
        <v>0</v>
      </c>
      <c r="AB4161">
        <v>0</v>
      </c>
      <c r="AC4161">
        <v>0</v>
      </c>
      <c r="AD4161">
        <v>0</v>
      </c>
      <c r="AG4161">
        <v>0</v>
      </c>
      <c r="AI4161" t="s">
        <v>4236</v>
      </c>
    </row>
    <row r="4162" spans="1:35">
      <c r="A4162" s="10">
        <v>4271</v>
      </c>
      <c r="B4162">
        <v>106</v>
      </c>
      <c r="C4162">
        <v>7686</v>
      </c>
      <c r="E4162">
        <v>1170</v>
      </c>
      <c r="F4162">
        <v>1</v>
      </c>
      <c r="G4162">
        <v>0</v>
      </c>
      <c r="H4162" t="s">
        <v>4154</v>
      </c>
      <c r="M4162">
        <v>0.94</v>
      </c>
      <c r="N4162">
        <v>-0.33</v>
      </c>
      <c r="O4162">
        <v>0</v>
      </c>
      <c r="P4162">
        <v>0</v>
      </c>
      <c r="R4162">
        <v>0</v>
      </c>
      <c r="S4162">
        <v>1</v>
      </c>
      <c r="T4162">
        <v>0</v>
      </c>
      <c r="W4162">
        <v>0</v>
      </c>
      <c r="X4162" t="s">
        <v>657</v>
      </c>
      <c r="Y4162">
        <v>0</v>
      </c>
      <c r="Z4162">
        <v>0</v>
      </c>
      <c r="AB4162">
        <v>0</v>
      </c>
      <c r="AC4162">
        <v>0</v>
      </c>
      <c r="AD4162">
        <v>0</v>
      </c>
      <c r="AG4162">
        <v>0</v>
      </c>
      <c r="AI4162" t="s">
        <v>4236</v>
      </c>
    </row>
    <row r="4163" spans="1:35">
      <c r="A4163" s="10">
        <v>4272</v>
      </c>
      <c r="B4163">
        <v>106</v>
      </c>
      <c r="C4163">
        <v>7687</v>
      </c>
      <c r="E4163">
        <v>1170</v>
      </c>
      <c r="F4163">
        <v>1</v>
      </c>
      <c r="G4163">
        <v>0</v>
      </c>
      <c r="H4163" t="s">
        <v>4154</v>
      </c>
      <c r="M4163">
        <v>0.94</v>
      </c>
      <c r="N4163">
        <v>-0.33</v>
      </c>
      <c r="O4163">
        <v>0</v>
      </c>
      <c r="P4163">
        <v>0</v>
      </c>
      <c r="R4163">
        <v>0</v>
      </c>
      <c r="S4163">
        <v>1</v>
      </c>
      <c r="T4163">
        <v>0</v>
      </c>
      <c r="W4163">
        <v>0</v>
      </c>
      <c r="X4163" t="s">
        <v>657</v>
      </c>
      <c r="Y4163">
        <v>0</v>
      </c>
      <c r="Z4163">
        <v>0</v>
      </c>
      <c r="AB4163">
        <v>0</v>
      </c>
      <c r="AC4163">
        <v>0</v>
      </c>
      <c r="AD4163">
        <v>0</v>
      </c>
      <c r="AG4163">
        <v>0</v>
      </c>
      <c r="AI4163" t="s">
        <v>4236</v>
      </c>
    </row>
    <row r="4164" spans="1:35">
      <c r="A4164" s="10">
        <v>4273</v>
      </c>
      <c r="B4164">
        <v>106</v>
      </c>
      <c r="C4164">
        <v>7688</v>
      </c>
      <c r="E4164">
        <v>1170</v>
      </c>
      <c r="F4164">
        <v>1</v>
      </c>
      <c r="G4164">
        <v>0</v>
      </c>
      <c r="H4164" t="s">
        <v>4154</v>
      </c>
      <c r="M4164">
        <v>0.94</v>
      </c>
      <c r="N4164">
        <v>-0.33</v>
      </c>
      <c r="O4164">
        <v>0</v>
      </c>
      <c r="P4164">
        <v>0</v>
      </c>
      <c r="R4164">
        <v>0</v>
      </c>
      <c r="S4164">
        <v>1</v>
      </c>
      <c r="T4164">
        <v>0</v>
      </c>
      <c r="W4164">
        <v>0</v>
      </c>
      <c r="X4164" t="s">
        <v>657</v>
      </c>
      <c r="Y4164">
        <v>0</v>
      </c>
      <c r="Z4164">
        <v>0</v>
      </c>
      <c r="AB4164">
        <v>0</v>
      </c>
      <c r="AC4164">
        <v>0</v>
      </c>
      <c r="AD4164">
        <v>0</v>
      </c>
      <c r="AG4164">
        <v>0</v>
      </c>
      <c r="AI4164" t="s">
        <v>4236</v>
      </c>
    </row>
    <row r="4165" spans="1:35">
      <c r="A4165" s="10">
        <v>4274</v>
      </c>
      <c r="B4165">
        <v>106</v>
      </c>
      <c r="C4165">
        <v>7689</v>
      </c>
      <c r="E4165">
        <v>1170</v>
      </c>
      <c r="F4165">
        <v>1</v>
      </c>
      <c r="G4165">
        <v>0</v>
      </c>
      <c r="H4165" t="s">
        <v>4154</v>
      </c>
      <c r="M4165">
        <v>0.94</v>
      </c>
      <c r="N4165">
        <v>-0.33</v>
      </c>
      <c r="O4165">
        <v>0</v>
      </c>
      <c r="P4165">
        <v>0</v>
      </c>
      <c r="R4165">
        <v>0</v>
      </c>
      <c r="S4165">
        <v>1</v>
      </c>
      <c r="T4165">
        <v>0</v>
      </c>
      <c r="W4165">
        <v>0</v>
      </c>
      <c r="X4165" t="s">
        <v>657</v>
      </c>
      <c r="Y4165">
        <v>0</v>
      </c>
      <c r="Z4165">
        <v>0</v>
      </c>
      <c r="AB4165">
        <v>0</v>
      </c>
      <c r="AC4165">
        <v>0</v>
      </c>
      <c r="AD4165">
        <v>0</v>
      </c>
      <c r="AG4165">
        <v>0</v>
      </c>
      <c r="AI4165" t="s">
        <v>4236</v>
      </c>
    </row>
    <row r="4166" spans="1:35">
      <c r="A4166" s="10">
        <v>4275</v>
      </c>
      <c r="B4166">
        <v>106</v>
      </c>
      <c r="C4166">
        <v>7690</v>
      </c>
      <c r="E4166">
        <v>1170</v>
      </c>
      <c r="F4166">
        <v>1</v>
      </c>
      <c r="G4166">
        <v>0</v>
      </c>
      <c r="H4166" t="s">
        <v>4154</v>
      </c>
      <c r="M4166">
        <v>0.94</v>
      </c>
      <c r="N4166">
        <v>-0.33</v>
      </c>
      <c r="O4166">
        <v>0</v>
      </c>
      <c r="P4166">
        <v>0</v>
      </c>
      <c r="R4166">
        <v>0</v>
      </c>
      <c r="S4166">
        <v>1</v>
      </c>
      <c r="T4166">
        <v>0</v>
      </c>
      <c r="W4166">
        <v>0</v>
      </c>
      <c r="X4166" t="s">
        <v>657</v>
      </c>
      <c r="Y4166">
        <v>0</v>
      </c>
      <c r="Z4166">
        <v>0</v>
      </c>
      <c r="AB4166">
        <v>0</v>
      </c>
      <c r="AC4166">
        <v>0</v>
      </c>
      <c r="AD4166">
        <v>0</v>
      </c>
      <c r="AG4166">
        <v>0</v>
      </c>
      <c r="AI4166" t="s">
        <v>4236</v>
      </c>
    </row>
    <row r="4167" spans="1:35">
      <c r="A4167" s="10">
        <v>4276</v>
      </c>
      <c r="B4167">
        <v>106</v>
      </c>
      <c r="C4167">
        <v>7691</v>
      </c>
      <c r="D4167" t="s">
        <v>1284</v>
      </c>
      <c r="E4167">
        <v>2147</v>
      </c>
      <c r="F4167">
        <v>1</v>
      </c>
      <c r="G4167">
        <v>0</v>
      </c>
      <c r="H4167" t="s">
        <v>4036</v>
      </c>
      <c r="J4167" s="94" t="s">
        <v>4237</v>
      </c>
      <c r="K4167" s="95" t="s">
        <v>4238</v>
      </c>
      <c r="M4167">
        <v>1</v>
      </c>
      <c r="N4167">
        <v>0.07</v>
      </c>
      <c r="O4167">
        <v>0</v>
      </c>
      <c r="P4167">
        <v>0</v>
      </c>
      <c r="R4167">
        <v>0</v>
      </c>
      <c r="S4167">
        <v>1</v>
      </c>
      <c r="T4167">
        <v>0</v>
      </c>
      <c r="U4167" t="s">
        <v>89</v>
      </c>
      <c r="W4167">
        <v>0</v>
      </c>
      <c r="X4167" t="s">
        <v>657</v>
      </c>
      <c r="Y4167">
        <v>0</v>
      </c>
      <c r="Z4167">
        <v>0</v>
      </c>
      <c r="AB4167">
        <v>0</v>
      </c>
      <c r="AC4167">
        <v>0</v>
      </c>
      <c r="AD4167">
        <v>0</v>
      </c>
      <c r="AG4167">
        <v>0</v>
      </c>
      <c r="AI4167" t="s">
        <v>4239</v>
      </c>
    </row>
    <row r="4168" spans="1:35">
      <c r="A4168" s="10">
        <v>4277</v>
      </c>
      <c r="B4168">
        <v>106</v>
      </c>
      <c r="C4168">
        <v>7692</v>
      </c>
      <c r="D4168" t="s">
        <v>4240</v>
      </c>
      <c r="E4168">
        <v>2167</v>
      </c>
      <c r="F4168">
        <v>1</v>
      </c>
      <c r="G4168">
        <v>0</v>
      </c>
      <c r="H4168" t="s">
        <v>106</v>
      </c>
      <c r="K4168" s="95" t="s">
        <v>4241</v>
      </c>
      <c r="M4168">
        <v>0.99</v>
      </c>
      <c r="N4168">
        <v>0.15</v>
      </c>
      <c r="O4168">
        <v>0</v>
      </c>
      <c r="P4168">
        <v>0</v>
      </c>
      <c r="R4168">
        <v>0</v>
      </c>
      <c r="S4168">
        <v>1</v>
      </c>
      <c r="T4168">
        <v>0</v>
      </c>
      <c r="U4168" t="s">
        <v>89</v>
      </c>
      <c r="W4168">
        <v>0</v>
      </c>
      <c r="X4168" t="s">
        <v>657</v>
      </c>
      <c r="Y4168">
        <v>0</v>
      </c>
      <c r="Z4168">
        <v>0</v>
      </c>
      <c r="AB4168">
        <v>0</v>
      </c>
      <c r="AC4168">
        <v>0</v>
      </c>
      <c r="AD4168">
        <v>0</v>
      </c>
      <c r="AG4168">
        <v>0</v>
      </c>
      <c r="AI4168" t="s">
        <v>4242</v>
      </c>
    </row>
    <row r="4169" spans="1:35">
      <c r="A4169" s="10">
        <v>4278</v>
      </c>
      <c r="B4169">
        <v>106</v>
      </c>
      <c r="C4169">
        <v>7693</v>
      </c>
      <c r="D4169" t="s">
        <v>4243</v>
      </c>
      <c r="E4169">
        <v>2166</v>
      </c>
      <c r="F4169">
        <v>1</v>
      </c>
      <c r="G4169">
        <v>0</v>
      </c>
      <c r="H4169" t="s">
        <v>106</v>
      </c>
      <c r="K4169" s="95" t="s">
        <v>4244</v>
      </c>
      <c r="M4169">
        <v>0.98</v>
      </c>
      <c r="N4169">
        <v>-0.21</v>
      </c>
      <c r="O4169">
        <v>0</v>
      </c>
      <c r="P4169">
        <v>0</v>
      </c>
      <c r="R4169">
        <v>0</v>
      </c>
      <c r="S4169">
        <v>1</v>
      </c>
      <c r="T4169">
        <v>0</v>
      </c>
      <c r="U4169" t="s">
        <v>89</v>
      </c>
      <c r="W4169">
        <v>0</v>
      </c>
      <c r="X4169" t="s">
        <v>657</v>
      </c>
      <c r="Y4169">
        <v>0</v>
      </c>
      <c r="Z4169">
        <v>0</v>
      </c>
      <c r="AB4169">
        <v>0</v>
      </c>
      <c r="AC4169">
        <v>0</v>
      </c>
      <c r="AD4169">
        <v>0</v>
      </c>
      <c r="AG4169">
        <v>0</v>
      </c>
      <c r="AI4169" t="s">
        <v>4245</v>
      </c>
    </row>
    <row r="4170" spans="1:35">
      <c r="A4170" s="10">
        <v>4279</v>
      </c>
      <c r="B4170">
        <v>106</v>
      </c>
      <c r="C4170">
        <v>7677</v>
      </c>
      <c r="D4170" t="s">
        <v>3734</v>
      </c>
      <c r="E4170">
        <v>1163</v>
      </c>
      <c r="F4170">
        <v>1.3</v>
      </c>
      <c r="G4170">
        <v>0</v>
      </c>
      <c r="H4170" t="s">
        <v>4085</v>
      </c>
      <c r="K4170" s="114" t="s">
        <v>4246</v>
      </c>
      <c r="M4170">
        <v>1</v>
      </c>
      <c r="N4170">
        <v>-0.08</v>
      </c>
      <c r="O4170">
        <v>0</v>
      </c>
      <c r="P4170">
        <v>0</v>
      </c>
      <c r="R4170">
        <v>0</v>
      </c>
      <c r="S4170">
        <v>1</v>
      </c>
      <c r="T4170">
        <v>0</v>
      </c>
      <c r="U4170" t="s">
        <v>89</v>
      </c>
      <c r="W4170">
        <v>0</v>
      </c>
      <c r="X4170" t="s">
        <v>657</v>
      </c>
      <c r="Y4170">
        <v>0</v>
      </c>
      <c r="Z4170">
        <v>0</v>
      </c>
      <c r="AB4170">
        <v>0</v>
      </c>
      <c r="AC4170">
        <v>0</v>
      </c>
      <c r="AD4170">
        <v>0</v>
      </c>
      <c r="AG4170">
        <v>0</v>
      </c>
      <c r="AI4170" t="s">
        <v>4247</v>
      </c>
    </row>
    <row r="4171" spans="1:35">
      <c r="A4171" s="10">
        <v>4280</v>
      </c>
      <c r="B4171">
        <v>106</v>
      </c>
      <c r="C4171">
        <v>7678</v>
      </c>
      <c r="E4171">
        <v>1170</v>
      </c>
      <c r="F4171">
        <v>1</v>
      </c>
      <c r="G4171">
        <v>0</v>
      </c>
      <c r="H4171" t="s">
        <v>641</v>
      </c>
      <c r="M4171">
        <v>0.42</v>
      </c>
      <c r="N4171">
        <v>0.91</v>
      </c>
      <c r="O4171">
        <v>0</v>
      </c>
      <c r="P4171">
        <v>0</v>
      </c>
      <c r="R4171">
        <v>0</v>
      </c>
      <c r="S4171">
        <v>1</v>
      </c>
      <c r="T4171">
        <v>0</v>
      </c>
      <c r="W4171">
        <v>0</v>
      </c>
      <c r="X4171" t="s">
        <v>657</v>
      </c>
      <c r="Y4171">
        <v>0</v>
      </c>
      <c r="Z4171">
        <v>0</v>
      </c>
      <c r="AB4171">
        <v>0</v>
      </c>
      <c r="AC4171">
        <v>0</v>
      </c>
      <c r="AD4171">
        <v>0</v>
      </c>
      <c r="AG4171">
        <v>0</v>
      </c>
      <c r="AI4171" t="s">
        <v>4248</v>
      </c>
    </row>
    <row r="4172" spans="1:35">
      <c r="A4172" s="10">
        <v>4281</v>
      </c>
      <c r="B4172">
        <v>106</v>
      </c>
      <c r="C4172">
        <v>7680</v>
      </c>
      <c r="E4172">
        <v>1170</v>
      </c>
      <c r="F4172">
        <v>1</v>
      </c>
      <c r="G4172">
        <v>0</v>
      </c>
      <c r="H4172" t="s">
        <v>641</v>
      </c>
      <c r="M4172">
        <v>0.54</v>
      </c>
      <c r="N4172">
        <v>-0.84</v>
      </c>
      <c r="O4172">
        <v>0</v>
      </c>
      <c r="P4172">
        <v>0</v>
      </c>
      <c r="R4172">
        <v>0</v>
      </c>
      <c r="S4172">
        <v>1</v>
      </c>
      <c r="T4172">
        <v>0</v>
      </c>
      <c r="W4172">
        <v>0</v>
      </c>
      <c r="X4172" t="s">
        <v>657</v>
      </c>
      <c r="Y4172">
        <v>0</v>
      </c>
      <c r="Z4172">
        <v>0</v>
      </c>
      <c r="AB4172">
        <v>0</v>
      </c>
      <c r="AC4172">
        <v>0</v>
      </c>
      <c r="AD4172">
        <v>0</v>
      </c>
      <c r="AG4172">
        <v>0</v>
      </c>
      <c r="AI4172" t="s">
        <v>4248</v>
      </c>
    </row>
    <row r="4173" spans="1:35">
      <c r="A4173" s="10">
        <v>4282</v>
      </c>
      <c r="B4173">
        <v>106</v>
      </c>
      <c r="C4173">
        <v>7681</v>
      </c>
      <c r="E4173">
        <v>1170</v>
      </c>
      <c r="F4173">
        <v>1</v>
      </c>
      <c r="G4173">
        <v>0</v>
      </c>
      <c r="H4173" t="s">
        <v>641</v>
      </c>
      <c r="M4173">
        <v>1</v>
      </c>
      <c r="N4173">
        <v>-0.05</v>
      </c>
      <c r="O4173">
        <v>0</v>
      </c>
      <c r="P4173">
        <v>0</v>
      </c>
      <c r="R4173">
        <v>0</v>
      </c>
      <c r="S4173">
        <v>1</v>
      </c>
      <c r="T4173">
        <v>0</v>
      </c>
      <c r="W4173">
        <v>0</v>
      </c>
      <c r="X4173" t="s">
        <v>657</v>
      </c>
      <c r="Y4173">
        <v>0</v>
      </c>
      <c r="Z4173">
        <v>0</v>
      </c>
      <c r="AB4173">
        <v>0</v>
      </c>
      <c r="AC4173">
        <v>0</v>
      </c>
      <c r="AD4173">
        <v>0</v>
      </c>
      <c r="AG4173">
        <v>0</v>
      </c>
      <c r="AI4173" t="s">
        <v>4248</v>
      </c>
    </row>
    <row r="4174" spans="1:35">
      <c r="A4174" s="10">
        <v>4283</v>
      </c>
      <c r="B4174">
        <v>106</v>
      </c>
      <c r="C4174">
        <v>7684</v>
      </c>
      <c r="E4174">
        <v>1170</v>
      </c>
      <c r="F4174">
        <v>1</v>
      </c>
      <c r="G4174">
        <v>0</v>
      </c>
      <c r="H4174" t="s">
        <v>641</v>
      </c>
      <c r="M4174">
        <v>0.94</v>
      </c>
      <c r="N4174">
        <v>-0.33</v>
      </c>
      <c r="O4174">
        <v>0</v>
      </c>
      <c r="P4174">
        <v>0</v>
      </c>
      <c r="R4174">
        <v>0</v>
      </c>
      <c r="S4174">
        <v>1</v>
      </c>
      <c r="T4174">
        <v>0</v>
      </c>
      <c r="W4174">
        <v>0</v>
      </c>
      <c r="X4174" t="s">
        <v>657</v>
      </c>
      <c r="Y4174">
        <v>0</v>
      </c>
      <c r="Z4174">
        <v>0</v>
      </c>
      <c r="AA4174" s="13" t="s">
        <v>4249</v>
      </c>
      <c r="AB4174">
        <v>0</v>
      </c>
      <c r="AC4174">
        <v>0</v>
      </c>
      <c r="AD4174">
        <v>0</v>
      </c>
      <c r="AG4174">
        <v>0</v>
      </c>
      <c r="AI4174" t="s">
        <v>4248</v>
      </c>
    </row>
    <row r="4175" spans="1:35">
      <c r="A4175" s="10">
        <v>4284</v>
      </c>
      <c r="B4175">
        <v>106</v>
      </c>
      <c r="C4175">
        <v>7685</v>
      </c>
      <c r="E4175">
        <v>1170</v>
      </c>
      <c r="F4175">
        <v>1</v>
      </c>
      <c r="G4175">
        <v>0</v>
      </c>
      <c r="H4175" t="s">
        <v>641</v>
      </c>
      <c r="M4175">
        <v>-0.89</v>
      </c>
      <c r="N4175">
        <v>-0.46</v>
      </c>
      <c r="O4175">
        <v>0</v>
      </c>
      <c r="P4175">
        <v>0</v>
      </c>
      <c r="R4175">
        <v>0</v>
      </c>
      <c r="S4175">
        <v>1</v>
      </c>
      <c r="T4175">
        <v>0</v>
      </c>
      <c r="W4175">
        <v>0</v>
      </c>
      <c r="X4175" t="s">
        <v>657</v>
      </c>
      <c r="Y4175">
        <v>0</v>
      </c>
      <c r="Z4175">
        <v>0</v>
      </c>
      <c r="AB4175">
        <v>0</v>
      </c>
      <c r="AC4175">
        <v>0</v>
      </c>
      <c r="AD4175">
        <v>0</v>
      </c>
      <c r="AG4175">
        <v>0</v>
      </c>
      <c r="AI4175" t="s">
        <v>4248</v>
      </c>
    </row>
    <row r="4176" spans="1:35">
      <c r="A4176" s="10">
        <v>4285</v>
      </c>
      <c r="B4176">
        <v>106</v>
      </c>
      <c r="C4176">
        <v>7687</v>
      </c>
      <c r="E4176">
        <v>1170</v>
      </c>
      <c r="F4176">
        <v>1</v>
      </c>
      <c r="G4176">
        <v>0</v>
      </c>
      <c r="H4176" t="s">
        <v>641</v>
      </c>
      <c r="M4176">
        <v>0.17</v>
      </c>
      <c r="N4176">
        <v>-0.98</v>
      </c>
      <c r="O4176">
        <v>0</v>
      </c>
      <c r="P4176">
        <v>0</v>
      </c>
      <c r="R4176">
        <v>0</v>
      </c>
      <c r="S4176">
        <v>1</v>
      </c>
      <c r="T4176">
        <v>0</v>
      </c>
      <c r="W4176">
        <v>0</v>
      </c>
      <c r="X4176" t="s">
        <v>657</v>
      </c>
      <c r="Y4176">
        <v>0</v>
      </c>
      <c r="Z4176">
        <v>0</v>
      </c>
      <c r="AB4176">
        <v>0</v>
      </c>
      <c r="AC4176">
        <v>0</v>
      </c>
      <c r="AD4176">
        <v>0</v>
      </c>
      <c r="AG4176">
        <v>0</v>
      </c>
      <c r="AI4176" t="s">
        <v>4248</v>
      </c>
    </row>
    <row r="4177" spans="1:35">
      <c r="A4177" s="10">
        <v>4286</v>
      </c>
      <c r="B4177">
        <v>106</v>
      </c>
      <c r="C4177">
        <v>7689</v>
      </c>
      <c r="E4177">
        <v>1170</v>
      </c>
      <c r="F4177">
        <v>1</v>
      </c>
      <c r="G4177">
        <v>0</v>
      </c>
      <c r="H4177" t="s">
        <v>641</v>
      </c>
      <c r="M4177">
        <v>0.82</v>
      </c>
      <c r="N4177">
        <v>0.57</v>
      </c>
      <c r="O4177">
        <v>0</v>
      </c>
      <c r="P4177">
        <v>0</v>
      </c>
      <c r="R4177">
        <v>0</v>
      </c>
      <c r="S4177">
        <v>1</v>
      </c>
      <c r="T4177">
        <v>0</v>
      </c>
      <c r="W4177">
        <v>0</v>
      </c>
      <c r="X4177" t="s">
        <v>657</v>
      </c>
      <c r="Y4177">
        <v>0</v>
      </c>
      <c r="Z4177">
        <v>0</v>
      </c>
      <c r="AB4177">
        <v>0</v>
      </c>
      <c r="AC4177">
        <v>0</v>
      </c>
      <c r="AD4177">
        <v>0</v>
      </c>
      <c r="AG4177">
        <v>0</v>
      </c>
      <c r="AI4177" t="s">
        <v>4248</v>
      </c>
    </row>
    <row r="4178" spans="1:35">
      <c r="A4178" s="10">
        <v>4287</v>
      </c>
      <c r="B4178">
        <v>106</v>
      </c>
      <c r="C4178">
        <v>7690</v>
      </c>
      <c r="E4178">
        <v>1170</v>
      </c>
      <c r="F4178">
        <v>1</v>
      </c>
      <c r="G4178">
        <v>0</v>
      </c>
      <c r="H4178" t="s">
        <v>641</v>
      </c>
      <c r="M4178">
        <v>0.1</v>
      </c>
      <c r="N4178">
        <v>-1</v>
      </c>
      <c r="O4178">
        <v>0</v>
      </c>
      <c r="P4178">
        <v>0</v>
      </c>
      <c r="R4178">
        <v>0</v>
      </c>
      <c r="S4178">
        <v>1</v>
      </c>
      <c r="T4178">
        <v>0</v>
      </c>
      <c r="W4178">
        <v>0</v>
      </c>
      <c r="X4178" t="s">
        <v>657</v>
      </c>
      <c r="Y4178">
        <v>0</v>
      </c>
      <c r="Z4178">
        <v>0</v>
      </c>
      <c r="AB4178">
        <v>0</v>
      </c>
      <c r="AC4178">
        <v>0</v>
      </c>
      <c r="AD4178">
        <v>0</v>
      </c>
      <c r="AG4178">
        <v>0</v>
      </c>
      <c r="AI4178" t="s">
        <v>4248</v>
      </c>
    </row>
    <row r="4179" spans="1:35">
      <c r="A4179" s="10">
        <v>4288</v>
      </c>
      <c r="B4179">
        <v>106</v>
      </c>
      <c r="C4179">
        <v>7677</v>
      </c>
      <c r="E4179">
        <v>1163</v>
      </c>
      <c r="F4179">
        <v>1.3</v>
      </c>
      <c r="G4179">
        <v>0</v>
      </c>
      <c r="H4179" t="s">
        <v>641</v>
      </c>
      <c r="M4179">
        <v>1</v>
      </c>
      <c r="N4179">
        <v>-0.08</v>
      </c>
      <c r="O4179">
        <v>0</v>
      </c>
      <c r="P4179">
        <v>0</v>
      </c>
      <c r="R4179">
        <v>0</v>
      </c>
      <c r="S4179">
        <v>1</v>
      </c>
      <c r="T4179">
        <v>0</v>
      </c>
      <c r="W4179">
        <v>0</v>
      </c>
      <c r="X4179" t="s">
        <v>657</v>
      </c>
      <c r="Y4179">
        <v>0</v>
      </c>
      <c r="Z4179">
        <v>0</v>
      </c>
      <c r="AB4179">
        <v>0</v>
      </c>
      <c r="AC4179">
        <v>0</v>
      </c>
      <c r="AD4179">
        <v>0</v>
      </c>
      <c r="AG4179">
        <v>0</v>
      </c>
      <c r="AI4179" t="s">
        <v>4250</v>
      </c>
    </row>
    <row r="4180" spans="1:35">
      <c r="A4180" s="10">
        <v>4289</v>
      </c>
      <c r="B4180">
        <v>106</v>
      </c>
      <c r="C4180">
        <v>7694</v>
      </c>
      <c r="D4180" t="s">
        <v>3831</v>
      </c>
      <c r="E4180">
        <v>1171</v>
      </c>
      <c r="F4180">
        <v>1</v>
      </c>
      <c r="G4180">
        <v>0</v>
      </c>
      <c r="H4180" t="s">
        <v>334</v>
      </c>
      <c r="K4180" s="114" t="s">
        <v>3827</v>
      </c>
      <c r="M4180">
        <v>1</v>
      </c>
      <c r="N4180">
        <v>-0.02</v>
      </c>
      <c r="O4180">
        <v>0</v>
      </c>
      <c r="P4180">
        <v>0</v>
      </c>
      <c r="R4180">
        <v>0</v>
      </c>
      <c r="S4180">
        <v>1</v>
      </c>
      <c r="T4180">
        <v>0</v>
      </c>
      <c r="U4180" t="s">
        <v>89</v>
      </c>
      <c r="W4180">
        <v>0</v>
      </c>
      <c r="X4180" t="s">
        <v>657</v>
      </c>
      <c r="Y4180">
        <v>0</v>
      </c>
      <c r="Z4180">
        <v>0</v>
      </c>
      <c r="AB4180">
        <v>0</v>
      </c>
      <c r="AC4180">
        <v>0</v>
      </c>
      <c r="AD4180">
        <v>0</v>
      </c>
      <c r="AG4180">
        <v>0</v>
      </c>
      <c r="AI4180" t="s">
        <v>4251</v>
      </c>
    </row>
    <row r="4181" spans="1:35">
      <c r="A4181" s="10">
        <v>4290</v>
      </c>
      <c r="B4181">
        <v>105</v>
      </c>
      <c r="C4181">
        <v>7695</v>
      </c>
      <c r="D4181" t="s">
        <v>4108</v>
      </c>
      <c r="E4181">
        <v>63</v>
      </c>
      <c r="F4181">
        <v>1</v>
      </c>
      <c r="G4181">
        <v>0</v>
      </c>
      <c r="H4181" t="s">
        <v>106</v>
      </c>
      <c r="K4181" s="95" t="s">
        <v>4252</v>
      </c>
      <c r="M4181">
        <v>0</v>
      </c>
      <c r="N4181">
        <v>1</v>
      </c>
      <c r="O4181">
        <v>0</v>
      </c>
      <c r="P4181">
        <v>0</v>
      </c>
      <c r="R4181">
        <v>0</v>
      </c>
      <c r="S4181">
        <v>1</v>
      </c>
      <c r="T4181">
        <v>0</v>
      </c>
      <c r="U4181" t="s">
        <v>89</v>
      </c>
      <c r="W4181">
        <v>0</v>
      </c>
      <c r="X4181" t="s">
        <v>657</v>
      </c>
      <c r="Y4181">
        <v>0</v>
      </c>
      <c r="Z4181">
        <v>0</v>
      </c>
      <c r="AB4181">
        <v>0</v>
      </c>
      <c r="AC4181">
        <v>0</v>
      </c>
      <c r="AD4181">
        <v>0</v>
      </c>
      <c r="AG4181">
        <v>0</v>
      </c>
      <c r="AI4181" t="s">
        <v>4253</v>
      </c>
    </row>
    <row r="4182" spans="1:35">
      <c r="A4182" s="10">
        <v>4291</v>
      </c>
      <c r="B4182">
        <v>105</v>
      </c>
      <c r="C4182">
        <v>7696</v>
      </c>
      <c r="D4182" t="s">
        <v>4096</v>
      </c>
      <c r="E4182">
        <v>2153</v>
      </c>
      <c r="F4182">
        <v>1</v>
      </c>
      <c r="G4182">
        <v>0</v>
      </c>
      <c r="H4182" t="s">
        <v>4036</v>
      </c>
      <c r="K4182" s="95" t="s">
        <v>4254</v>
      </c>
      <c r="M4182">
        <v>0</v>
      </c>
      <c r="N4182">
        <v>1</v>
      </c>
      <c r="O4182">
        <v>0</v>
      </c>
      <c r="P4182">
        <v>0</v>
      </c>
      <c r="R4182">
        <v>0</v>
      </c>
      <c r="S4182">
        <v>1</v>
      </c>
      <c r="T4182">
        <v>0</v>
      </c>
      <c r="U4182" t="s">
        <v>89</v>
      </c>
      <c r="W4182">
        <v>0</v>
      </c>
      <c r="X4182" t="s">
        <v>657</v>
      </c>
      <c r="Y4182">
        <v>0</v>
      </c>
      <c r="Z4182">
        <v>0</v>
      </c>
      <c r="AB4182">
        <v>0</v>
      </c>
      <c r="AC4182">
        <v>0</v>
      </c>
      <c r="AD4182">
        <v>0</v>
      </c>
      <c r="AG4182">
        <v>0</v>
      </c>
      <c r="AI4182" t="s">
        <v>4255</v>
      </c>
    </row>
    <row r="4183" spans="1:35">
      <c r="A4183" s="10">
        <v>4292</v>
      </c>
      <c r="B4183">
        <v>105</v>
      </c>
      <c r="C4183">
        <v>7697</v>
      </c>
      <c r="D4183" t="s">
        <v>3853</v>
      </c>
      <c r="E4183">
        <v>62</v>
      </c>
      <c r="F4183">
        <v>1.2</v>
      </c>
      <c r="G4183">
        <v>0</v>
      </c>
      <c r="H4183" t="s">
        <v>106</v>
      </c>
      <c r="K4183" s="114" t="s">
        <v>4256</v>
      </c>
      <c r="M4183">
        <v>0.02</v>
      </c>
      <c r="N4183">
        <v>-1</v>
      </c>
      <c r="O4183">
        <v>0</v>
      </c>
      <c r="P4183">
        <v>0</v>
      </c>
      <c r="R4183">
        <v>0</v>
      </c>
      <c r="S4183">
        <v>1</v>
      </c>
      <c r="T4183">
        <v>0</v>
      </c>
      <c r="U4183" t="s">
        <v>89</v>
      </c>
      <c r="W4183">
        <v>0</v>
      </c>
      <c r="X4183" t="s">
        <v>657</v>
      </c>
      <c r="Y4183">
        <v>0</v>
      </c>
      <c r="Z4183">
        <v>0</v>
      </c>
      <c r="AB4183">
        <v>0</v>
      </c>
      <c r="AC4183">
        <v>0</v>
      </c>
      <c r="AD4183">
        <v>0</v>
      </c>
      <c r="AG4183">
        <v>0</v>
      </c>
      <c r="AI4183" t="s">
        <v>4257</v>
      </c>
    </row>
    <row r="4184" spans="1:35">
      <c r="A4184" s="10">
        <v>4293</v>
      </c>
      <c r="B4184">
        <v>103</v>
      </c>
      <c r="C4184">
        <v>7698</v>
      </c>
      <c r="D4184" t="s">
        <v>1926</v>
      </c>
      <c r="E4184">
        <v>1</v>
      </c>
      <c r="F4184">
        <v>1</v>
      </c>
      <c r="G4184">
        <v>0</v>
      </c>
      <c r="H4184" t="s">
        <v>106</v>
      </c>
      <c r="K4184" s="114" t="s">
        <v>4258</v>
      </c>
      <c r="M4184">
        <v>-0.33</v>
      </c>
      <c r="N4184">
        <v>-0.95</v>
      </c>
      <c r="O4184">
        <v>0</v>
      </c>
      <c r="P4184">
        <v>0</v>
      </c>
      <c r="R4184">
        <v>0</v>
      </c>
      <c r="S4184">
        <v>1</v>
      </c>
      <c r="T4184">
        <v>0</v>
      </c>
      <c r="U4184" t="s">
        <v>89</v>
      </c>
      <c r="W4184">
        <v>0</v>
      </c>
      <c r="X4184" t="s">
        <v>657</v>
      </c>
      <c r="Y4184">
        <v>0</v>
      </c>
      <c r="Z4184">
        <v>0</v>
      </c>
      <c r="AB4184">
        <v>0</v>
      </c>
      <c r="AC4184">
        <v>0</v>
      </c>
      <c r="AD4184">
        <v>0</v>
      </c>
      <c r="AG4184">
        <v>0</v>
      </c>
      <c r="AI4184" t="s">
        <v>4259</v>
      </c>
    </row>
    <row r="4185" spans="1:35">
      <c r="A4185" s="10">
        <v>4294</v>
      </c>
      <c r="B4185">
        <v>103</v>
      </c>
      <c r="C4185">
        <v>7699</v>
      </c>
      <c r="D4185" t="s">
        <v>4182</v>
      </c>
      <c r="E4185">
        <v>54</v>
      </c>
      <c r="F4185">
        <v>1.571</v>
      </c>
      <c r="G4185">
        <v>0</v>
      </c>
      <c r="H4185" t="s">
        <v>106</v>
      </c>
      <c r="K4185" s="95" t="s">
        <v>4260</v>
      </c>
      <c r="M4185">
        <v>0.92</v>
      </c>
      <c r="N4185">
        <v>-0.38</v>
      </c>
      <c r="O4185">
        <v>0</v>
      </c>
      <c r="P4185">
        <v>0</v>
      </c>
      <c r="R4185">
        <v>0</v>
      </c>
      <c r="S4185">
        <v>1</v>
      </c>
      <c r="T4185">
        <v>0</v>
      </c>
      <c r="U4185" t="s">
        <v>89</v>
      </c>
      <c r="W4185">
        <v>0</v>
      </c>
      <c r="X4185" t="s">
        <v>657</v>
      </c>
      <c r="Y4185">
        <v>0</v>
      </c>
      <c r="Z4185">
        <v>0</v>
      </c>
      <c r="AB4185">
        <v>0</v>
      </c>
      <c r="AC4185">
        <v>0</v>
      </c>
      <c r="AD4185">
        <v>0</v>
      </c>
      <c r="AG4185">
        <v>0</v>
      </c>
      <c r="AI4185" t="s">
        <v>4261</v>
      </c>
    </row>
    <row r="4186" spans="1:35">
      <c r="A4186" s="10">
        <v>4295</v>
      </c>
      <c r="B4186">
        <v>103</v>
      </c>
      <c r="C4186">
        <v>7700</v>
      </c>
      <c r="D4186" t="s">
        <v>4262</v>
      </c>
      <c r="E4186">
        <v>403501</v>
      </c>
      <c r="F4186">
        <v>1</v>
      </c>
      <c r="G4186">
        <v>0</v>
      </c>
      <c r="H4186" t="s">
        <v>106</v>
      </c>
      <c r="K4186" s="95" t="s">
        <v>4263</v>
      </c>
      <c r="M4186">
        <v>-0.26</v>
      </c>
      <c r="N4186">
        <v>-0.97</v>
      </c>
      <c r="O4186">
        <v>0</v>
      </c>
      <c r="P4186">
        <v>0</v>
      </c>
      <c r="R4186">
        <v>0</v>
      </c>
      <c r="S4186">
        <v>1</v>
      </c>
      <c r="T4186">
        <v>0</v>
      </c>
      <c r="U4186" t="s">
        <v>89</v>
      </c>
      <c r="W4186">
        <v>0</v>
      </c>
      <c r="X4186" t="s">
        <v>657</v>
      </c>
      <c r="Y4186">
        <v>0</v>
      </c>
      <c r="Z4186">
        <v>0</v>
      </c>
      <c r="AB4186">
        <v>0</v>
      </c>
      <c r="AC4186">
        <v>0</v>
      </c>
      <c r="AD4186">
        <v>0</v>
      </c>
      <c r="AG4186">
        <v>0</v>
      </c>
      <c r="AI4186" t="s">
        <v>4264</v>
      </c>
    </row>
    <row r="4187" spans="1:35">
      <c r="A4187" s="10">
        <v>4296</v>
      </c>
      <c r="B4187">
        <v>103</v>
      </c>
      <c r="C4187">
        <v>7701</v>
      </c>
      <c r="D4187" t="s">
        <v>4219</v>
      </c>
      <c r="E4187">
        <v>2154</v>
      </c>
      <c r="F4187">
        <v>1</v>
      </c>
      <c r="G4187">
        <v>0</v>
      </c>
      <c r="H4187" t="s">
        <v>106</v>
      </c>
      <c r="K4187" s="95" t="s">
        <v>765</v>
      </c>
      <c r="M4187">
        <v>-0.25</v>
      </c>
      <c r="N4187">
        <v>-0.97</v>
      </c>
      <c r="O4187">
        <v>0</v>
      </c>
      <c r="P4187">
        <v>0</v>
      </c>
      <c r="R4187">
        <v>0</v>
      </c>
      <c r="S4187">
        <v>1</v>
      </c>
      <c r="T4187">
        <v>0</v>
      </c>
      <c r="U4187" t="s">
        <v>89</v>
      </c>
      <c r="W4187">
        <v>0</v>
      </c>
      <c r="X4187" t="s">
        <v>657</v>
      </c>
      <c r="Y4187">
        <v>0</v>
      </c>
      <c r="Z4187">
        <v>0</v>
      </c>
      <c r="AB4187">
        <v>0</v>
      </c>
      <c r="AC4187">
        <v>0</v>
      </c>
      <c r="AD4187">
        <v>0</v>
      </c>
      <c r="AG4187">
        <v>0</v>
      </c>
      <c r="AI4187" t="s">
        <v>4265</v>
      </c>
    </row>
    <row r="4188" spans="1:35">
      <c r="A4188" s="10">
        <v>4297</v>
      </c>
      <c r="B4188">
        <v>103</v>
      </c>
      <c r="C4188">
        <v>7702</v>
      </c>
      <c r="D4188" t="s">
        <v>604</v>
      </c>
      <c r="E4188">
        <v>2146</v>
      </c>
      <c r="F4188">
        <v>1</v>
      </c>
      <c r="G4188">
        <v>0</v>
      </c>
      <c r="H4188" t="s">
        <v>106</v>
      </c>
      <c r="K4188" s="95" t="s">
        <v>4266</v>
      </c>
      <c r="M4188">
        <v>-0.6</v>
      </c>
      <c r="N4188">
        <v>-0.8</v>
      </c>
      <c r="O4188">
        <v>0</v>
      </c>
      <c r="P4188">
        <v>0</v>
      </c>
      <c r="R4188">
        <v>0</v>
      </c>
      <c r="S4188">
        <v>1</v>
      </c>
      <c r="T4188">
        <v>0</v>
      </c>
      <c r="U4188" t="s">
        <v>89</v>
      </c>
      <c r="W4188">
        <v>0</v>
      </c>
      <c r="X4188" t="s">
        <v>657</v>
      </c>
      <c r="Y4188">
        <v>0</v>
      </c>
      <c r="Z4188">
        <v>0</v>
      </c>
      <c r="AB4188">
        <v>0</v>
      </c>
      <c r="AC4188">
        <v>0</v>
      </c>
      <c r="AD4188">
        <v>0</v>
      </c>
      <c r="AG4188">
        <v>0</v>
      </c>
      <c r="AI4188" t="s">
        <v>4267</v>
      </c>
    </row>
    <row r="4189" spans="1:35">
      <c r="A4189" s="10">
        <v>4298</v>
      </c>
      <c r="B4189">
        <v>103</v>
      </c>
      <c r="C4189">
        <v>7703</v>
      </c>
      <c r="E4189">
        <v>2149</v>
      </c>
      <c r="F4189">
        <v>1</v>
      </c>
      <c r="G4189">
        <v>0</v>
      </c>
      <c r="H4189" t="s">
        <v>106</v>
      </c>
      <c r="M4189">
        <v>0.58</v>
      </c>
      <c r="N4189">
        <v>-0.82</v>
      </c>
      <c r="O4189">
        <v>0</v>
      </c>
      <c r="P4189">
        <v>0</v>
      </c>
      <c r="R4189">
        <v>0</v>
      </c>
      <c r="S4189">
        <v>1</v>
      </c>
      <c r="T4189">
        <v>0</v>
      </c>
      <c r="W4189">
        <v>0</v>
      </c>
      <c r="X4189" t="s">
        <v>657</v>
      </c>
      <c r="Y4189">
        <v>0</v>
      </c>
      <c r="Z4189">
        <v>0</v>
      </c>
      <c r="AB4189">
        <v>0</v>
      </c>
      <c r="AC4189">
        <v>0</v>
      </c>
      <c r="AD4189">
        <v>0</v>
      </c>
      <c r="AG4189">
        <v>0</v>
      </c>
      <c r="AI4189" t="s">
        <v>4268</v>
      </c>
    </row>
    <row r="4190" spans="1:35">
      <c r="A4190" s="10">
        <v>4299</v>
      </c>
      <c r="B4190">
        <v>103</v>
      </c>
      <c r="C4190">
        <v>7704</v>
      </c>
      <c r="E4190">
        <v>2152</v>
      </c>
      <c r="F4190">
        <v>1</v>
      </c>
      <c r="G4190">
        <v>0</v>
      </c>
      <c r="H4190" t="s">
        <v>106</v>
      </c>
      <c r="M4190">
        <v>0.63</v>
      </c>
      <c r="N4190">
        <v>-0.78</v>
      </c>
      <c r="O4190">
        <v>0</v>
      </c>
      <c r="P4190">
        <v>0</v>
      </c>
      <c r="R4190">
        <v>0</v>
      </c>
      <c r="S4190">
        <v>1</v>
      </c>
      <c r="T4190">
        <v>0</v>
      </c>
      <c r="W4190">
        <v>0</v>
      </c>
      <c r="X4190" t="s">
        <v>657</v>
      </c>
      <c r="Y4190">
        <v>0</v>
      </c>
      <c r="Z4190">
        <v>0</v>
      </c>
      <c r="AB4190">
        <v>0</v>
      </c>
      <c r="AC4190">
        <v>0</v>
      </c>
      <c r="AD4190">
        <v>0</v>
      </c>
      <c r="AG4190">
        <v>0</v>
      </c>
      <c r="AI4190" t="s">
        <v>4269</v>
      </c>
    </row>
    <row r="4191" spans="1:35">
      <c r="A4191" s="10">
        <v>4300</v>
      </c>
      <c r="B4191">
        <v>103</v>
      </c>
      <c r="C4191">
        <v>7705</v>
      </c>
      <c r="E4191">
        <v>2150</v>
      </c>
      <c r="F4191">
        <v>1</v>
      </c>
      <c r="G4191">
        <v>0</v>
      </c>
      <c r="H4191" t="s">
        <v>106</v>
      </c>
      <c r="M4191">
        <v>-0.01</v>
      </c>
      <c r="N4191">
        <v>-1</v>
      </c>
      <c r="O4191">
        <v>0</v>
      </c>
      <c r="P4191">
        <v>0</v>
      </c>
      <c r="R4191">
        <v>0</v>
      </c>
      <c r="S4191">
        <v>1</v>
      </c>
      <c r="T4191">
        <v>0</v>
      </c>
      <c r="W4191">
        <v>0</v>
      </c>
      <c r="X4191" t="s">
        <v>657</v>
      </c>
      <c r="Y4191">
        <v>0</v>
      </c>
      <c r="Z4191">
        <v>0</v>
      </c>
      <c r="AB4191">
        <v>0</v>
      </c>
      <c r="AC4191">
        <v>0</v>
      </c>
      <c r="AD4191">
        <v>0</v>
      </c>
      <c r="AG4191">
        <v>0</v>
      </c>
      <c r="AI4191" t="s">
        <v>4268</v>
      </c>
    </row>
    <row r="4192" spans="1:35">
      <c r="A4192" s="10">
        <v>4301</v>
      </c>
      <c r="B4192">
        <v>103</v>
      </c>
      <c r="C4192">
        <v>7706</v>
      </c>
      <c r="E4192">
        <v>2151</v>
      </c>
      <c r="F4192">
        <v>1</v>
      </c>
      <c r="G4192">
        <v>0</v>
      </c>
      <c r="H4192" t="s">
        <v>106</v>
      </c>
      <c r="M4192">
        <v>-0.01</v>
      </c>
      <c r="N4192">
        <v>-1</v>
      </c>
      <c r="O4192">
        <v>0</v>
      </c>
      <c r="P4192">
        <v>0</v>
      </c>
      <c r="R4192">
        <v>0</v>
      </c>
      <c r="S4192">
        <v>1</v>
      </c>
      <c r="T4192">
        <v>0</v>
      </c>
      <c r="W4192">
        <v>0</v>
      </c>
      <c r="X4192" t="s">
        <v>657</v>
      </c>
      <c r="Y4192">
        <v>0</v>
      </c>
      <c r="Z4192">
        <v>0</v>
      </c>
      <c r="AB4192">
        <v>0</v>
      </c>
      <c r="AC4192">
        <v>0</v>
      </c>
      <c r="AD4192">
        <v>0</v>
      </c>
      <c r="AG4192">
        <v>0</v>
      </c>
      <c r="AI4192" t="s">
        <v>4269</v>
      </c>
    </row>
    <row r="4193" spans="1:35">
      <c r="A4193" s="10">
        <v>4302</v>
      </c>
      <c r="B4193">
        <v>103</v>
      </c>
      <c r="C4193">
        <v>7707</v>
      </c>
      <c r="E4193">
        <v>2149</v>
      </c>
      <c r="F4193">
        <v>1</v>
      </c>
      <c r="G4193">
        <v>0</v>
      </c>
      <c r="H4193" t="s">
        <v>106</v>
      </c>
      <c r="M4193">
        <v>-0.35</v>
      </c>
      <c r="N4193">
        <v>-0.94</v>
      </c>
      <c r="O4193">
        <v>0</v>
      </c>
      <c r="P4193">
        <v>0</v>
      </c>
      <c r="R4193">
        <v>0</v>
      </c>
      <c r="S4193">
        <v>1</v>
      </c>
      <c r="T4193">
        <v>0</v>
      </c>
      <c r="W4193">
        <v>0</v>
      </c>
      <c r="X4193" t="s">
        <v>657</v>
      </c>
      <c r="Y4193">
        <v>0</v>
      </c>
      <c r="Z4193">
        <v>0</v>
      </c>
      <c r="AB4193">
        <v>0</v>
      </c>
      <c r="AC4193">
        <v>0</v>
      </c>
      <c r="AD4193">
        <v>0</v>
      </c>
      <c r="AG4193">
        <v>0</v>
      </c>
      <c r="AI4193" t="s">
        <v>4268</v>
      </c>
    </row>
    <row r="4194" spans="1:35">
      <c r="A4194" s="10">
        <v>4303</v>
      </c>
      <c r="B4194">
        <v>103</v>
      </c>
      <c r="C4194">
        <v>7708</v>
      </c>
      <c r="E4194">
        <v>2152</v>
      </c>
      <c r="F4194">
        <v>1</v>
      </c>
      <c r="G4194">
        <v>0</v>
      </c>
      <c r="H4194" t="s">
        <v>106</v>
      </c>
      <c r="M4194">
        <v>-0.46</v>
      </c>
      <c r="N4194">
        <v>-0.89</v>
      </c>
      <c r="O4194">
        <v>0</v>
      </c>
      <c r="P4194">
        <v>0</v>
      </c>
      <c r="R4194">
        <v>0</v>
      </c>
      <c r="S4194">
        <v>1</v>
      </c>
      <c r="T4194">
        <v>0</v>
      </c>
      <c r="W4194">
        <v>0</v>
      </c>
      <c r="X4194" t="s">
        <v>657</v>
      </c>
      <c r="Y4194">
        <v>0</v>
      </c>
      <c r="Z4194">
        <v>0</v>
      </c>
      <c r="AB4194">
        <v>0</v>
      </c>
      <c r="AC4194">
        <v>0</v>
      </c>
      <c r="AD4194">
        <v>0</v>
      </c>
      <c r="AG4194">
        <v>0</v>
      </c>
      <c r="AI4194" t="s">
        <v>4269</v>
      </c>
    </row>
    <row r="4195" spans="1:35">
      <c r="A4195" s="10">
        <v>4304</v>
      </c>
      <c r="B4195">
        <v>103</v>
      </c>
      <c r="C4195">
        <v>7709</v>
      </c>
      <c r="E4195">
        <v>2150</v>
      </c>
      <c r="F4195">
        <v>1</v>
      </c>
      <c r="G4195">
        <v>0</v>
      </c>
      <c r="H4195" t="s">
        <v>106</v>
      </c>
      <c r="M4195">
        <v>-0.01</v>
      </c>
      <c r="N4195">
        <v>-1</v>
      </c>
      <c r="O4195">
        <v>0</v>
      </c>
      <c r="P4195">
        <v>0</v>
      </c>
      <c r="R4195">
        <v>0</v>
      </c>
      <c r="S4195">
        <v>1</v>
      </c>
      <c r="T4195">
        <v>0</v>
      </c>
      <c r="W4195">
        <v>0</v>
      </c>
      <c r="X4195" t="s">
        <v>657</v>
      </c>
      <c r="Y4195">
        <v>0</v>
      </c>
      <c r="Z4195">
        <v>0</v>
      </c>
      <c r="AB4195">
        <v>0</v>
      </c>
      <c r="AC4195">
        <v>0</v>
      </c>
      <c r="AD4195">
        <v>0</v>
      </c>
      <c r="AG4195">
        <v>0</v>
      </c>
      <c r="AI4195" t="s">
        <v>4268</v>
      </c>
    </row>
    <row r="4196" spans="1:35">
      <c r="A4196" s="10">
        <v>4305</v>
      </c>
      <c r="B4196">
        <v>103</v>
      </c>
      <c r="C4196">
        <v>7710</v>
      </c>
      <c r="E4196">
        <v>2150</v>
      </c>
      <c r="F4196">
        <v>1</v>
      </c>
      <c r="G4196">
        <v>0</v>
      </c>
      <c r="H4196" t="s">
        <v>106</v>
      </c>
      <c r="M4196">
        <v>0.97</v>
      </c>
      <c r="N4196">
        <v>0.24</v>
      </c>
      <c r="O4196">
        <v>0</v>
      </c>
      <c r="P4196">
        <v>0</v>
      </c>
      <c r="R4196">
        <v>0</v>
      </c>
      <c r="S4196">
        <v>1</v>
      </c>
      <c r="T4196">
        <v>0</v>
      </c>
      <c r="W4196">
        <v>0</v>
      </c>
      <c r="X4196" t="s">
        <v>657</v>
      </c>
      <c r="Y4196">
        <v>0</v>
      </c>
      <c r="Z4196">
        <v>0</v>
      </c>
      <c r="AB4196">
        <v>0</v>
      </c>
      <c r="AC4196">
        <v>0</v>
      </c>
      <c r="AD4196">
        <v>0</v>
      </c>
      <c r="AG4196">
        <v>0</v>
      </c>
      <c r="AI4196" t="s">
        <v>4268</v>
      </c>
    </row>
    <row r="4197" spans="1:35">
      <c r="A4197" s="10">
        <v>4306</v>
      </c>
      <c r="B4197">
        <v>103</v>
      </c>
      <c r="C4197">
        <v>7711</v>
      </c>
      <c r="E4197">
        <v>2149</v>
      </c>
      <c r="F4197">
        <v>1</v>
      </c>
      <c r="G4197">
        <v>0</v>
      </c>
      <c r="H4197" t="s">
        <v>106</v>
      </c>
      <c r="M4197">
        <v>1</v>
      </c>
      <c r="N4197">
        <v>-0.08</v>
      </c>
      <c r="O4197">
        <v>0</v>
      </c>
      <c r="P4197">
        <v>0</v>
      </c>
      <c r="R4197">
        <v>0</v>
      </c>
      <c r="S4197">
        <v>1</v>
      </c>
      <c r="T4197">
        <v>0</v>
      </c>
      <c r="W4197">
        <v>0</v>
      </c>
      <c r="X4197" t="s">
        <v>657</v>
      </c>
      <c r="Y4197">
        <v>0</v>
      </c>
      <c r="Z4197">
        <v>0</v>
      </c>
      <c r="AB4197">
        <v>0</v>
      </c>
      <c r="AC4197">
        <v>0</v>
      </c>
      <c r="AD4197">
        <v>0</v>
      </c>
      <c r="AG4197">
        <v>0</v>
      </c>
      <c r="AI4197" t="s">
        <v>4268</v>
      </c>
    </row>
    <row r="4198" spans="1:35">
      <c r="A4198" s="10">
        <v>4307</v>
      </c>
      <c r="B4198">
        <v>102</v>
      </c>
      <c r="C4198">
        <v>7712</v>
      </c>
      <c r="D4198" t="s">
        <v>4228</v>
      </c>
      <c r="E4198">
        <v>1173</v>
      </c>
      <c r="F4198">
        <v>1.2</v>
      </c>
      <c r="G4198">
        <v>0</v>
      </c>
      <c r="H4198" t="s">
        <v>334</v>
      </c>
      <c r="K4198" s="95" t="s">
        <v>4229</v>
      </c>
      <c r="M4198">
        <v>-1</v>
      </c>
      <c r="N4198">
        <v>-0.03</v>
      </c>
      <c r="O4198">
        <v>0</v>
      </c>
      <c r="P4198">
        <v>0</v>
      </c>
      <c r="R4198">
        <v>0</v>
      </c>
      <c r="S4198">
        <v>1</v>
      </c>
      <c r="T4198">
        <v>0</v>
      </c>
      <c r="U4198" t="s">
        <v>89</v>
      </c>
      <c r="W4198">
        <v>0</v>
      </c>
      <c r="X4198" t="s">
        <v>657</v>
      </c>
      <c r="Y4198">
        <v>0</v>
      </c>
      <c r="Z4198">
        <v>0</v>
      </c>
      <c r="AB4198">
        <v>0</v>
      </c>
      <c r="AC4198">
        <v>0</v>
      </c>
      <c r="AD4198">
        <v>0</v>
      </c>
      <c r="AG4198">
        <v>0</v>
      </c>
      <c r="AI4198" t="s">
        <v>4270</v>
      </c>
    </row>
    <row r="4199" spans="1:35">
      <c r="A4199" s="10">
        <v>4308</v>
      </c>
      <c r="B4199">
        <v>102</v>
      </c>
      <c r="C4199">
        <v>7713</v>
      </c>
      <c r="D4199" t="s">
        <v>4225</v>
      </c>
      <c r="E4199">
        <v>1169</v>
      </c>
      <c r="F4199">
        <v>1.2</v>
      </c>
      <c r="G4199">
        <v>0</v>
      </c>
      <c r="H4199" t="s">
        <v>334</v>
      </c>
      <c r="K4199" s="95" t="s">
        <v>4226</v>
      </c>
      <c r="M4199">
        <v>-1</v>
      </c>
      <c r="N4199">
        <v>-0.03</v>
      </c>
      <c r="O4199">
        <v>0</v>
      </c>
      <c r="P4199">
        <v>0</v>
      </c>
      <c r="R4199">
        <v>0</v>
      </c>
      <c r="S4199">
        <v>1</v>
      </c>
      <c r="T4199">
        <v>0</v>
      </c>
      <c r="U4199" t="s">
        <v>89</v>
      </c>
      <c r="W4199">
        <v>0</v>
      </c>
      <c r="X4199" t="s">
        <v>657</v>
      </c>
      <c r="Y4199">
        <v>0</v>
      </c>
      <c r="Z4199">
        <v>0</v>
      </c>
      <c r="AB4199">
        <v>0</v>
      </c>
      <c r="AC4199">
        <v>0</v>
      </c>
      <c r="AD4199">
        <v>0</v>
      </c>
      <c r="AG4199">
        <v>0</v>
      </c>
      <c r="AI4199" t="s">
        <v>4271</v>
      </c>
    </row>
    <row r="4200" spans="1:35">
      <c r="A4200" s="10">
        <v>4309</v>
      </c>
      <c r="B4200">
        <v>102</v>
      </c>
      <c r="C4200">
        <v>7714</v>
      </c>
      <c r="D4200" t="s">
        <v>3831</v>
      </c>
      <c r="E4200">
        <v>1171</v>
      </c>
      <c r="F4200">
        <v>1.2</v>
      </c>
      <c r="G4200">
        <v>0</v>
      </c>
      <c r="H4200" t="s">
        <v>334</v>
      </c>
      <c r="K4200" s="114" t="s">
        <v>3827</v>
      </c>
      <c r="M4200">
        <v>-1</v>
      </c>
      <c r="N4200">
        <v>-0.03</v>
      </c>
      <c r="O4200">
        <v>0</v>
      </c>
      <c r="P4200">
        <v>0</v>
      </c>
      <c r="R4200">
        <v>0</v>
      </c>
      <c r="S4200">
        <v>1</v>
      </c>
      <c r="T4200">
        <v>0</v>
      </c>
      <c r="U4200" t="s">
        <v>89</v>
      </c>
      <c r="W4200">
        <v>0</v>
      </c>
      <c r="X4200" t="s">
        <v>657</v>
      </c>
      <c r="Y4200">
        <v>0</v>
      </c>
      <c r="Z4200">
        <v>0</v>
      </c>
      <c r="AB4200">
        <v>0</v>
      </c>
      <c r="AC4200">
        <v>0</v>
      </c>
      <c r="AD4200">
        <v>0</v>
      </c>
      <c r="AG4200">
        <v>0</v>
      </c>
      <c r="AI4200" t="s">
        <v>4272</v>
      </c>
    </row>
    <row r="4201" spans="1:35">
      <c r="A4201" s="10">
        <v>4310</v>
      </c>
      <c r="B4201">
        <v>102</v>
      </c>
      <c r="C4201">
        <v>7715</v>
      </c>
      <c r="D4201" t="s">
        <v>4231</v>
      </c>
      <c r="E4201">
        <v>1174</v>
      </c>
      <c r="F4201">
        <v>1.2</v>
      </c>
      <c r="G4201">
        <v>0</v>
      </c>
      <c r="H4201" t="s">
        <v>334</v>
      </c>
      <c r="K4201" s="95" t="s">
        <v>4232</v>
      </c>
      <c r="M4201">
        <v>-1</v>
      </c>
      <c r="N4201">
        <v>-0.03</v>
      </c>
      <c r="O4201">
        <v>0</v>
      </c>
      <c r="P4201">
        <v>0</v>
      </c>
      <c r="R4201">
        <v>0</v>
      </c>
      <c r="S4201">
        <v>1</v>
      </c>
      <c r="T4201">
        <v>0</v>
      </c>
      <c r="U4201" t="s">
        <v>89</v>
      </c>
      <c r="W4201">
        <v>0</v>
      </c>
      <c r="X4201" t="s">
        <v>657</v>
      </c>
      <c r="Y4201">
        <v>0</v>
      </c>
      <c r="Z4201">
        <v>0</v>
      </c>
      <c r="AB4201">
        <v>0</v>
      </c>
      <c r="AC4201">
        <v>0</v>
      </c>
      <c r="AD4201">
        <v>0</v>
      </c>
      <c r="AG4201">
        <v>0</v>
      </c>
      <c r="AI4201" t="s">
        <v>4273</v>
      </c>
    </row>
    <row r="4202" spans="1:35">
      <c r="A4202" s="10">
        <v>4311</v>
      </c>
      <c r="B4202">
        <v>102</v>
      </c>
      <c r="C4202">
        <v>7716</v>
      </c>
      <c r="D4202" t="s">
        <v>172</v>
      </c>
      <c r="E4202">
        <v>2145</v>
      </c>
      <c r="F4202">
        <v>1</v>
      </c>
      <c r="G4202">
        <v>0</v>
      </c>
      <c r="H4202" t="s">
        <v>1582</v>
      </c>
      <c r="K4202" s="95" t="s">
        <v>4274</v>
      </c>
      <c r="M4202">
        <v>0.99</v>
      </c>
      <c r="N4202">
        <v>0.13</v>
      </c>
      <c r="O4202">
        <v>0</v>
      </c>
      <c r="P4202">
        <v>0</v>
      </c>
      <c r="R4202">
        <v>0</v>
      </c>
      <c r="S4202">
        <v>1</v>
      </c>
      <c r="T4202">
        <v>0</v>
      </c>
      <c r="U4202" t="s">
        <v>89</v>
      </c>
      <c r="W4202">
        <v>0</v>
      </c>
      <c r="X4202" t="s">
        <v>657</v>
      </c>
      <c r="Y4202">
        <v>0</v>
      </c>
      <c r="Z4202">
        <v>0</v>
      </c>
      <c r="AB4202">
        <v>0</v>
      </c>
      <c r="AC4202">
        <v>0</v>
      </c>
      <c r="AD4202">
        <v>0</v>
      </c>
      <c r="AG4202">
        <v>0</v>
      </c>
      <c r="AI4202" t="s">
        <v>4275</v>
      </c>
    </row>
    <row r="4203" spans="1:35">
      <c r="A4203" s="10">
        <v>4312</v>
      </c>
      <c r="B4203">
        <v>102</v>
      </c>
      <c r="C4203">
        <v>7717</v>
      </c>
      <c r="D4203" t="s">
        <v>533</v>
      </c>
      <c r="E4203">
        <v>2155</v>
      </c>
      <c r="F4203">
        <v>1</v>
      </c>
      <c r="G4203">
        <v>0</v>
      </c>
      <c r="H4203" t="s">
        <v>106</v>
      </c>
      <c r="K4203" s="95" t="s">
        <v>4276</v>
      </c>
      <c r="M4203">
        <v>0.99</v>
      </c>
      <c r="N4203">
        <v>0.16</v>
      </c>
      <c r="O4203">
        <v>0</v>
      </c>
      <c r="P4203">
        <v>0</v>
      </c>
      <c r="R4203">
        <v>0</v>
      </c>
      <c r="S4203">
        <v>1</v>
      </c>
      <c r="T4203">
        <v>0</v>
      </c>
      <c r="U4203" t="s">
        <v>89</v>
      </c>
      <c r="W4203">
        <v>0</v>
      </c>
      <c r="X4203" t="s">
        <v>657</v>
      </c>
      <c r="Y4203">
        <v>0</v>
      </c>
      <c r="Z4203">
        <v>0</v>
      </c>
      <c r="AB4203">
        <v>0</v>
      </c>
      <c r="AC4203">
        <v>0</v>
      </c>
      <c r="AD4203">
        <v>0</v>
      </c>
      <c r="AG4203">
        <v>0</v>
      </c>
      <c r="AI4203" t="s">
        <v>4277</v>
      </c>
    </row>
    <row r="4204" spans="1:35">
      <c r="A4204" s="10">
        <v>4313</v>
      </c>
      <c r="B4204">
        <v>102</v>
      </c>
      <c r="C4204">
        <v>7718</v>
      </c>
      <c r="D4204" t="s">
        <v>4278</v>
      </c>
      <c r="E4204">
        <v>2151</v>
      </c>
      <c r="F4204">
        <v>1</v>
      </c>
      <c r="G4204">
        <v>0</v>
      </c>
      <c r="H4204" t="s">
        <v>106</v>
      </c>
      <c r="K4204" s="95" t="s">
        <v>4279</v>
      </c>
      <c r="M4204">
        <v>0.99</v>
      </c>
      <c r="N4204">
        <v>0.16</v>
      </c>
      <c r="O4204">
        <v>0</v>
      </c>
      <c r="P4204">
        <v>0</v>
      </c>
      <c r="R4204">
        <v>0</v>
      </c>
      <c r="S4204">
        <v>1</v>
      </c>
      <c r="T4204">
        <v>0</v>
      </c>
      <c r="U4204" t="s">
        <v>89</v>
      </c>
      <c r="W4204">
        <v>0</v>
      </c>
      <c r="X4204" t="s">
        <v>657</v>
      </c>
      <c r="Y4204">
        <v>0</v>
      </c>
      <c r="Z4204">
        <v>0</v>
      </c>
      <c r="AB4204">
        <v>0</v>
      </c>
      <c r="AC4204">
        <v>0</v>
      </c>
      <c r="AD4204">
        <v>0</v>
      </c>
      <c r="AG4204">
        <v>0</v>
      </c>
      <c r="AI4204" t="s">
        <v>4280</v>
      </c>
    </row>
    <row r="4205" spans="1:35">
      <c r="A4205" s="10">
        <v>4314</v>
      </c>
      <c r="B4205">
        <v>102</v>
      </c>
      <c r="C4205">
        <v>7719</v>
      </c>
      <c r="D4205" t="s">
        <v>4278</v>
      </c>
      <c r="E4205">
        <v>2152</v>
      </c>
      <c r="F4205">
        <v>1</v>
      </c>
      <c r="G4205">
        <v>0</v>
      </c>
      <c r="H4205" t="s">
        <v>106</v>
      </c>
      <c r="K4205" s="95" t="s">
        <v>4281</v>
      </c>
      <c r="M4205">
        <v>0.99</v>
      </c>
      <c r="N4205">
        <v>0.16</v>
      </c>
      <c r="O4205">
        <v>0</v>
      </c>
      <c r="P4205">
        <v>0</v>
      </c>
      <c r="R4205">
        <v>0</v>
      </c>
      <c r="S4205">
        <v>1</v>
      </c>
      <c r="T4205">
        <v>0</v>
      </c>
      <c r="U4205" t="s">
        <v>89</v>
      </c>
      <c r="W4205">
        <v>0</v>
      </c>
      <c r="X4205" t="s">
        <v>657</v>
      </c>
      <c r="Y4205">
        <v>0</v>
      </c>
      <c r="Z4205">
        <v>0</v>
      </c>
      <c r="AB4205">
        <v>0</v>
      </c>
      <c r="AC4205">
        <v>0</v>
      </c>
      <c r="AD4205">
        <v>0</v>
      </c>
      <c r="AG4205">
        <v>0</v>
      </c>
      <c r="AI4205" t="s">
        <v>4280</v>
      </c>
    </row>
    <row r="4206" spans="1:35">
      <c r="A4206" s="10">
        <v>4315</v>
      </c>
      <c r="B4206">
        <v>102</v>
      </c>
      <c r="C4206">
        <v>7720</v>
      </c>
      <c r="E4206">
        <v>2151</v>
      </c>
      <c r="F4206">
        <v>1</v>
      </c>
      <c r="G4206">
        <v>0</v>
      </c>
      <c r="H4206" t="s">
        <v>106</v>
      </c>
      <c r="M4206">
        <v>0.99</v>
      </c>
      <c r="N4206">
        <v>0.16</v>
      </c>
      <c r="O4206">
        <v>0</v>
      </c>
      <c r="P4206">
        <v>0</v>
      </c>
      <c r="R4206">
        <v>0</v>
      </c>
      <c r="S4206">
        <v>1</v>
      </c>
      <c r="T4206">
        <v>0</v>
      </c>
      <c r="W4206">
        <v>0</v>
      </c>
      <c r="X4206" t="s">
        <v>657</v>
      </c>
      <c r="Y4206">
        <v>0</v>
      </c>
      <c r="Z4206">
        <v>0</v>
      </c>
      <c r="AB4206">
        <v>0</v>
      </c>
      <c r="AC4206">
        <v>0</v>
      </c>
      <c r="AD4206">
        <v>0</v>
      </c>
      <c r="AG4206">
        <v>0</v>
      </c>
      <c r="AI4206" t="s">
        <v>4280</v>
      </c>
    </row>
    <row r="4207" spans="1:35">
      <c r="A4207" s="10">
        <v>4316</v>
      </c>
      <c r="B4207">
        <v>102</v>
      </c>
      <c r="C4207">
        <v>7721</v>
      </c>
      <c r="E4207">
        <v>2151</v>
      </c>
      <c r="F4207">
        <v>1</v>
      </c>
      <c r="G4207">
        <v>0</v>
      </c>
      <c r="H4207" t="s">
        <v>106</v>
      </c>
      <c r="M4207">
        <v>0.99</v>
      </c>
      <c r="N4207">
        <v>0.16</v>
      </c>
      <c r="O4207">
        <v>0</v>
      </c>
      <c r="P4207">
        <v>0</v>
      </c>
      <c r="R4207">
        <v>0</v>
      </c>
      <c r="S4207">
        <v>1</v>
      </c>
      <c r="T4207">
        <v>0</v>
      </c>
      <c r="W4207">
        <v>0</v>
      </c>
      <c r="X4207" t="s">
        <v>657</v>
      </c>
      <c r="Y4207">
        <v>0</v>
      </c>
      <c r="Z4207">
        <v>0</v>
      </c>
      <c r="AB4207">
        <v>0</v>
      </c>
      <c r="AC4207">
        <v>0</v>
      </c>
      <c r="AD4207">
        <v>0</v>
      </c>
      <c r="AG4207">
        <v>0</v>
      </c>
      <c r="AI4207" t="s">
        <v>4280</v>
      </c>
    </row>
    <row r="4208" spans="1:35">
      <c r="A4208" s="10">
        <v>4317</v>
      </c>
      <c r="B4208">
        <v>102</v>
      </c>
      <c r="C4208">
        <v>7722</v>
      </c>
      <c r="E4208">
        <v>2152</v>
      </c>
      <c r="F4208">
        <v>1</v>
      </c>
      <c r="G4208">
        <v>0</v>
      </c>
      <c r="H4208" t="s">
        <v>106</v>
      </c>
      <c r="M4208">
        <v>0.99</v>
      </c>
      <c r="N4208">
        <v>0.16</v>
      </c>
      <c r="O4208">
        <v>0</v>
      </c>
      <c r="P4208">
        <v>0</v>
      </c>
      <c r="R4208">
        <v>0</v>
      </c>
      <c r="S4208">
        <v>1</v>
      </c>
      <c r="T4208">
        <v>0</v>
      </c>
      <c r="W4208">
        <v>0</v>
      </c>
      <c r="X4208" t="s">
        <v>657</v>
      </c>
      <c r="Y4208">
        <v>0</v>
      </c>
      <c r="Z4208">
        <v>0</v>
      </c>
      <c r="AB4208">
        <v>0</v>
      </c>
      <c r="AC4208">
        <v>0</v>
      </c>
      <c r="AD4208">
        <v>0</v>
      </c>
      <c r="AG4208">
        <v>0</v>
      </c>
      <c r="AI4208" t="s">
        <v>4280</v>
      </c>
    </row>
    <row r="4209" spans="1:35">
      <c r="A4209" s="10">
        <v>4318</v>
      </c>
      <c r="B4209">
        <v>102</v>
      </c>
      <c r="C4209">
        <v>7723</v>
      </c>
      <c r="E4209">
        <v>2151</v>
      </c>
      <c r="F4209">
        <v>1</v>
      </c>
      <c r="G4209">
        <v>0</v>
      </c>
      <c r="H4209" t="s">
        <v>106</v>
      </c>
      <c r="M4209">
        <v>0.99</v>
      </c>
      <c r="N4209">
        <v>0.16</v>
      </c>
      <c r="O4209">
        <v>0</v>
      </c>
      <c r="P4209">
        <v>0</v>
      </c>
      <c r="R4209">
        <v>0</v>
      </c>
      <c r="S4209">
        <v>1</v>
      </c>
      <c r="T4209">
        <v>0</v>
      </c>
      <c r="W4209">
        <v>0</v>
      </c>
      <c r="X4209" t="s">
        <v>657</v>
      </c>
      <c r="Y4209">
        <v>0</v>
      </c>
      <c r="Z4209">
        <v>0</v>
      </c>
      <c r="AB4209">
        <v>0</v>
      </c>
      <c r="AC4209">
        <v>0</v>
      </c>
      <c r="AD4209">
        <v>0</v>
      </c>
      <c r="AG4209">
        <v>0</v>
      </c>
      <c r="AI4209" t="s">
        <v>4280</v>
      </c>
    </row>
    <row r="4210" spans="1:35">
      <c r="A4210" s="10">
        <v>4319</v>
      </c>
      <c r="B4210">
        <v>102</v>
      </c>
      <c r="C4210">
        <v>7724</v>
      </c>
      <c r="D4210" t="s">
        <v>589</v>
      </c>
      <c r="E4210">
        <v>403501</v>
      </c>
      <c r="F4210">
        <v>1</v>
      </c>
      <c r="G4210">
        <v>0</v>
      </c>
      <c r="H4210" t="s">
        <v>106</v>
      </c>
      <c r="K4210" s="95" t="s">
        <v>4282</v>
      </c>
      <c r="M4210">
        <v>0.96</v>
      </c>
      <c r="N4210">
        <v>0.27</v>
      </c>
      <c r="O4210">
        <v>0</v>
      </c>
      <c r="P4210">
        <v>0</v>
      </c>
      <c r="R4210">
        <v>0</v>
      </c>
      <c r="S4210">
        <v>1</v>
      </c>
      <c r="T4210">
        <v>0</v>
      </c>
      <c r="U4210" t="s">
        <v>89</v>
      </c>
      <c r="W4210">
        <v>0</v>
      </c>
      <c r="X4210" t="s">
        <v>657</v>
      </c>
      <c r="Y4210">
        <v>0</v>
      </c>
      <c r="Z4210">
        <v>0</v>
      </c>
      <c r="AB4210">
        <v>0</v>
      </c>
      <c r="AC4210">
        <v>0</v>
      </c>
      <c r="AD4210">
        <v>0</v>
      </c>
      <c r="AG4210">
        <v>0</v>
      </c>
      <c r="AI4210" t="s">
        <v>4283</v>
      </c>
    </row>
    <row r="4211" spans="1:35">
      <c r="A4211" s="10">
        <v>4320</v>
      </c>
      <c r="B4211">
        <v>102</v>
      </c>
      <c r="C4211">
        <v>7725</v>
      </c>
      <c r="D4211" t="s">
        <v>4182</v>
      </c>
      <c r="E4211">
        <v>54</v>
      </c>
      <c r="F4211">
        <v>1.571</v>
      </c>
      <c r="G4211">
        <v>0</v>
      </c>
      <c r="H4211" t="s">
        <v>106</v>
      </c>
      <c r="K4211" s="95" t="s">
        <v>4284</v>
      </c>
      <c r="M4211">
        <v>0.75</v>
      </c>
      <c r="N4211">
        <v>0.67</v>
      </c>
      <c r="O4211">
        <v>0</v>
      </c>
      <c r="P4211">
        <v>0</v>
      </c>
      <c r="R4211">
        <v>0</v>
      </c>
      <c r="S4211">
        <v>1</v>
      </c>
      <c r="T4211">
        <v>0</v>
      </c>
      <c r="U4211" t="s">
        <v>89</v>
      </c>
      <c r="W4211">
        <v>0</v>
      </c>
      <c r="X4211" t="s">
        <v>657</v>
      </c>
      <c r="Y4211">
        <v>0</v>
      </c>
      <c r="Z4211">
        <v>0</v>
      </c>
      <c r="AB4211">
        <v>0</v>
      </c>
      <c r="AC4211">
        <v>0</v>
      </c>
      <c r="AD4211">
        <v>0</v>
      </c>
      <c r="AG4211">
        <v>0</v>
      </c>
      <c r="AI4211" t="s">
        <v>4285</v>
      </c>
    </row>
    <row r="4212" spans="1:35">
      <c r="A4212" s="10">
        <v>4321</v>
      </c>
      <c r="B4212">
        <v>102</v>
      </c>
      <c r="C4212">
        <v>7726</v>
      </c>
      <c r="D4212" t="s">
        <v>1926</v>
      </c>
      <c r="E4212">
        <v>1</v>
      </c>
      <c r="F4212">
        <v>1</v>
      </c>
      <c r="G4212">
        <v>0</v>
      </c>
      <c r="H4212" t="s">
        <v>106</v>
      </c>
      <c r="K4212" s="114" t="s">
        <v>4286</v>
      </c>
      <c r="M4212">
        <v>0.47</v>
      </c>
      <c r="N4212">
        <v>0.88</v>
      </c>
      <c r="O4212">
        <v>0</v>
      </c>
      <c r="P4212">
        <v>0</v>
      </c>
      <c r="R4212">
        <v>0</v>
      </c>
      <c r="S4212">
        <v>1</v>
      </c>
      <c r="T4212">
        <v>0</v>
      </c>
      <c r="U4212" t="s">
        <v>89</v>
      </c>
      <c r="W4212">
        <v>0</v>
      </c>
      <c r="X4212" t="s">
        <v>657</v>
      </c>
      <c r="Y4212">
        <v>0</v>
      </c>
      <c r="Z4212">
        <v>0</v>
      </c>
      <c r="AB4212">
        <v>0</v>
      </c>
      <c r="AC4212">
        <v>0</v>
      </c>
      <c r="AD4212">
        <v>0</v>
      </c>
      <c r="AG4212">
        <v>0</v>
      </c>
      <c r="AI4212" t="s">
        <v>4287</v>
      </c>
    </row>
    <row r="4213" spans="1:35">
      <c r="A4213" s="10">
        <v>4322</v>
      </c>
      <c r="B4213">
        <v>102</v>
      </c>
      <c r="C4213">
        <v>7727</v>
      </c>
      <c r="D4213" t="s">
        <v>4219</v>
      </c>
      <c r="E4213">
        <v>2154</v>
      </c>
      <c r="F4213">
        <v>1</v>
      </c>
      <c r="G4213">
        <v>0</v>
      </c>
      <c r="H4213" t="s">
        <v>106</v>
      </c>
      <c r="K4213" s="95" t="s">
        <v>765</v>
      </c>
      <c r="M4213">
        <v>0.91</v>
      </c>
      <c r="N4213">
        <v>-0.42</v>
      </c>
      <c r="O4213">
        <v>0</v>
      </c>
      <c r="P4213">
        <v>0</v>
      </c>
      <c r="R4213">
        <v>0</v>
      </c>
      <c r="S4213">
        <v>1</v>
      </c>
      <c r="T4213">
        <v>0</v>
      </c>
      <c r="U4213" t="s">
        <v>89</v>
      </c>
      <c r="W4213">
        <v>0</v>
      </c>
      <c r="X4213" t="s">
        <v>657</v>
      </c>
      <c r="Y4213">
        <v>0</v>
      </c>
      <c r="Z4213">
        <v>0</v>
      </c>
      <c r="AB4213">
        <v>0</v>
      </c>
      <c r="AC4213">
        <v>0</v>
      </c>
      <c r="AD4213">
        <v>0</v>
      </c>
      <c r="AG4213">
        <v>0</v>
      </c>
      <c r="AI4213" t="s">
        <v>4288</v>
      </c>
    </row>
    <row r="4214" spans="1:35">
      <c r="A4214" s="10">
        <v>4323</v>
      </c>
      <c r="B4214">
        <v>102</v>
      </c>
      <c r="C4214">
        <v>7728</v>
      </c>
      <c r="D4214" t="s">
        <v>533</v>
      </c>
      <c r="E4214">
        <v>2155</v>
      </c>
      <c r="F4214">
        <v>1</v>
      </c>
      <c r="G4214">
        <v>0</v>
      </c>
      <c r="H4214" t="s">
        <v>4289</v>
      </c>
      <c r="K4214" s="95" t="s">
        <v>4290</v>
      </c>
      <c r="M4214">
        <v>0.25</v>
      </c>
      <c r="N4214">
        <v>-0.97</v>
      </c>
      <c r="O4214">
        <v>0</v>
      </c>
      <c r="P4214">
        <v>0</v>
      </c>
      <c r="R4214">
        <v>0</v>
      </c>
      <c r="S4214">
        <v>1</v>
      </c>
      <c r="T4214">
        <v>0</v>
      </c>
      <c r="U4214" t="s">
        <v>89</v>
      </c>
      <c r="W4214">
        <v>0</v>
      </c>
      <c r="X4214" t="s">
        <v>657</v>
      </c>
      <c r="Y4214">
        <v>0</v>
      </c>
      <c r="Z4214">
        <v>0</v>
      </c>
      <c r="AB4214">
        <v>0</v>
      </c>
      <c r="AC4214">
        <v>0</v>
      </c>
      <c r="AD4214">
        <v>0</v>
      </c>
      <c r="AG4214">
        <v>0</v>
      </c>
      <c r="AI4214" t="s">
        <v>4291</v>
      </c>
    </row>
    <row r="4215" spans="1:35">
      <c r="A4215" s="10">
        <v>4324</v>
      </c>
      <c r="B4215">
        <v>102</v>
      </c>
      <c r="C4215">
        <v>7729</v>
      </c>
      <c r="D4215" t="s">
        <v>604</v>
      </c>
      <c r="E4215">
        <v>2146</v>
      </c>
      <c r="F4215">
        <v>1</v>
      </c>
      <c r="G4215">
        <v>0</v>
      </c>
      <c r="H4215" t="s">
        <v>4102</v>
      </c>
      <c r="K4215" s="95" t="s">
        <v>4292</v>
      </c>
      <c r="M4215">
        <v>0.57</v>
      </c>
      <c r="N4215">
        <v>0.82</v>
      </c>
      <c r="O4215">
        <v>0</v>
      </c>
      <c r="P4215">
        <v>0</v>
      </c>
      <c r="R4215">
        <v>0</v>
      </c>
      <c r="S4215">
        <v>1</v>
      </c>
      <c r="T4215">
        <v>0</v>
      </c>
      <c r="U4215" t="s">
        <v>89</v>
      </c>
      <c r="W4215">
        <v>0</v>
      </c>
      <c r="X4215" t="s">
        <v>657</v>
      </c>
      <c r="Y4215">
        <v>0</v>
      </c>
      <c r="Z4215">
        <v>0</v>
      </c>
      <c r="AB4215">
        <v>0</v>
      </c>
      <c r="AC4215">
        <v>0</v>
      </c>
      <c r="AD4215">
        <v>0</v>
      </c>
      <c r="AG4215">
        <v>0</v>
      </c>
      <c r="AI4215" t="s">
        <v>4293</v>
      </c>
    </row>
    <row r="4216" spans="1:35">
      <c r="A4216" s="10">
        <v>4325</v>
      </c>
      <c r="B4216">
        <v>102</v>
      </c>
      <c r="C4216">
        <v>7730</v>
      </c>
      <c r="D4216" t="s">
        <v>172</v>
      </c>
      <c r="E4216">
        <v>2145</v>
      </c>
      <c r="F4216">
        <v>1</v>
      </c>
      <c r="G4216">
        <v>0</v>
      </c>
      <c r="H4216" t="s">
        <v>1582</v>
      </c>
      <c r="K4216" s="95" t="s">
        <v>4294</v>
      </c>
      <c r="M4216">
        <v>-0.58</v>
      </c>
      <c r="N4216">
        <v>-0.81</v>
      </c>
      <c r="O4216">
        <v>0</v>
      </c>
      <c r="P4216">
        <v>0</v>
      </c>
      <c r="R4216">
        <v>0</v>
      </c>
      <c r="S4216">
        <v>1</v>
      </c>
      <c r="T4216">
        <v>0</v>
      </c>
      <c r="U4216" t="s">
        <v>89</v>
      </c>
      <c r="W4216">
        <v>0</v>
      </c>
      <c r="X4216" t="s">
        <v>657</v>
      </c>
      <c r="Y4216">
        <v>0</v>
      </c>
      <c r="Z4216">
        <v>0</v>
      </c>
      <c r="AB4216">
        <v>0</v>
      </c>
      <c r="AC4216">
        <v>0</v>
      </c>
      <c r="AD4216">
        <v>0</v>
      </c>
      <c r="AG4216">
        <v>0</v>
      </c>
      <c r="AI4216" t="s">
        <v>4295</v>
      </c>
    </row>
    <row r="4217" spans="1:35">
      <c r="A4217" s="10">
        <v>4326</v>
      </c>
      <c r="B4217">
        <v>102</v>
      </c>
      <c r="C4217">
        <v>7731</v>
      </c>
      <c r="D4217" t="s">
        <v>4296</v>
      </c>
      <c r="E4217">
        <v>2150</v>
      </c>
      <c r="F4217">
        <v>1</v>
      </c>
      <c r="G4217">
        <v>0</v>
      </c>
      <c r="H4217" t="s">
        <v>106</v>
      </c>
      <c r="K4217" s="95" t="s">
        <v>4297</v>
      </c>
      <c r="M4217">
        <v>0.99</v>
      </c>
      <c r="N4217">
        <v>0.13</v>
      </c>
      <c r="O4217">
        <v>0</v>
      </c>
      <c r="P4217">
        <v>0</v>
      </c>
      <c r="R4217">
        <v>0</v>
      </c>
      <c r="S4217">
        <v>1</v>
      </c>
      <c r="T4217">
        <v>0</v>
      </c>
      <c r="U4217" t="s">
        <v>89</v>
      </c>
      <c r="W4217">
        <v>0</v>
      </c>
      <c r="X4217" t="s">
        <v>657</v>
      </c>
      <c r="Y4217">
        <v>0</v>
      </c>
      <c r="Z4217">
        <v>0</v>
      </c>
      <c r="AB4217">
        <v>0</v>
      </c>
      <c r="AC4217">
        <v>0</v>
      </c>
      <c r="AD4217">
        <v>0</v>
      </c>
      <c r="AG4217">
        <v>0</v>
      </c>
      <c r="AI4217" t="s">
        <v>4298</v>
      </c>
    </row>
    <row r="4218" spans="1:35">
      <c r="A4218" s="10">
        <v>4327</v>
      </c>
      <c r="B4218">
        <v>102</v>
      </c>
      <c r="C4218">
        <v>7732</v>
      </c>
      <c r="D4218" t="s">
        <v>4296</v>
      </c>
      <c r="E4218">
        <v>2149</v>
      </c>
      <c r="F4218">
        <v>1</v>
      </c>
      <c r="G4218">
        <v>0</v>
      </c>
      <c r="H4218" t="s">
        <v>106</v>
      </c>
      <c r="K4218" s="95" t="s">
        <v>4299</v>
      </c>
      <c r="M4218">
        <v>1</v>
      </c>
      <c r="N4218">
        <v>0</v>
      </c>
      <c r="O4218">
        <v>0</v>
      </c>
      <c r="P4218">
        <v>0</v>
      </c>
      <c r="R4218">
        <v>0</v>
      </c>
      <c r="S4218">
        <v>1</v>
      </c>
      <c r="T4218">
        <v>0</v>
      </c>
      <c r="U4218" t="s">
        <v>89</v>
      </c>
      <c r="W4218">
        <v>0</v>
      </c>
      <c r="X4218" t="s">
        <v>657</v>
      </c>
      <c r="Y4218">
        <v>0</v>
      </c>
      <c r="Z4218">
        <v>0</v>
      </c>
      <c r="AB4218">
        <v>0</v>
      </c>
      <c r="AC4218">
        <v>0</v>
      </c>
      <c r="AD4218">
        <v>0</v>
      </c>
      <c r="AG4218">
        <v>0</v>
      </c>
      <c r="AI4218" t="s">
        <v>4298</v>
      </c>
    </row>
    <row r="4219" spans="1:35">
      <c r="A4219" s="10">
        <v>4328</v>
      </c>
      <c r="B4219">
        <v>102</v>
      </c>
      <c r="C4219">
        <v>7733</v>
      </c>
      <c r="E4219">
        <v>2149</v>
      </c>
      <c r="F4219">
        <v>1</v>
      </c>
      <c r="G4219">
        <v>0</v>
      </c>
      <c r="H4219" t="s">
        <v>106</v>
      </c>
      <c r="M4219">
        <v>0.98</v>
      </c>
      <c r="N4219">
        <v>0.18</v>
      </c>
      <c r="O4219">
        <v>0</v>
      </c>
      <c r="P4219">
        <v>0</v>
      </c>
      <c r="R4219">
        <v>0</v>
      </c>
      <c r="S4219">
        <v>1</v>
      </c>
      <c r="T4219">
        <v>0</v>
      </c>
      <c r="W4219">
        <v>0</v>
      </c>
      <c r="X4219" t="s">
        <v>657</v>
      </c>
      <c r="Y4219">
        <v>0</v>
      </c>
      <c r="Z4219">
        <v>0</v>
      </c>
      <c r="AB4219">
        <v>0</v>
      </c>
      <c r="AC4219">
        <v>0</v>
      </c>
      <c r="AD4219">
        <v>0</v>
      </c>
      <c r="AG4219">
        <v>0</v>
      </c>
      <c r="AI4219" t="s">
        <v>4298</v>
      </c>
    </row>
    <row r="4220" spans="1:35">
      <c r="A4220" s="10">
        <v>4329</v>
      </c>
      <c r="B4220">
        <v>102</v>
      </c>
      <c r="C4220">
        <v>7734</v>
      </c>
      <c r="E4220">
        <v>2150</v>
      </c>
      <c r="F4220">
        <v>1</v>
      </c>
      <c r="G4220">
        <v>0</v>
      </c>
      <c r="H4220" t="s">
        <v>106</v>
      </c>
      <c r="M4220">
        <v>0.99</v>
      </c>
      <c r="N4220">
        <v>-0.14</v>
      </c>
      <c r="O4220">
        <v>0</v>
      </c>
      <c r="P4220">
        <v>0</v>
      </c>
      <c r="R4220">
        <v>0</v>
      </c>
      <c r="S4220">
        <v>1</v>
      </c>
      <c r="T4220">
        <v>0</v>
      </c>
      <c r="W4220">
        <v>0</v>
      </c>
      <c r="X4220" t="s">
        <v>657</v>
      </c>
      <c r="Y4220">
        <v>0</v>
      </c>
      <c r="Z4220">
        <v>0</v>
      </c>
      <c r="AB4220">
        <v>0</v>
      </c>
      <c r="AC4220">
        <v>0</v>
      </c>
      <c r="AD4220">
        <v>0</v>
      </c>
      <c r="AG4220">
        <v>0</v>
      </c>
      <c r="AI4220" t="s">
        <v>4298</v>
      </c>
    </row>
    <row r="4221" spans="1:35">
      <c r="A4221" s="10">
        <v>4330</v>
      </c>
      <c r="B4221">
        <v>102</v>
      </c>
      <c r="C4221">
        <v>7712</v>
      </c>
      <c r="E4221">
        <v>1173</v>
      </c>
      <c r="F4221">
        <v>1.2</v>
      </c>
      <c r="G4221">
        <v>0</v>
      </c>
      <c r="H4221" t="s">
        <v>641</v>
      </c>
      <c r="M4221">
        <v>-1</v>
      </c>
      <c r="N4221">
        <v>-0.03</v>
      </c>
      <c r="O4221">
        <v>0</v>
      </c>
      <c r="P4221">
        <v>0</v>
      </c>
      <c r="R4221">
        <v>0</v>
      </c>
      <c r="S4221">
        <v>1</v>
      </c>
      <c r="T4221">
        <v>0</v>
      </c>
      <c r="W4221">
        <v>0</v>
      </c>
      <c r="X4221" t="s">
        <v>657</v>
      </c>
      <c r="Y4221">
        <v>0</v>
      </c>
      <c r="Z4221">
        <v>0</v>
      </c>
      <c r="AB4221">
        <v>0</v>
      </c>
      <c r="AC4221">
        <v>0</v>
      </c>
      <c r="AD4221">
        <v>0</v>
      </c>
      <c r="AG4221">
        <v>0</v>
      </c>
      <c r="AI4221" t="s">
        <v>4300</v>
      </c>
    </row>
    <row r="4222" spans="1:35">
      <c r="A4222" s="10">
        <v>4331</v>
      </c>
      <c r="B4222">
        <v>102</v>
      </c>
      <c r="C4222">
        <v>7713</v>
      </c>
      <c r="E4222">
        <v>1169</v>
      </c>
      <c r="F4222">
        <v>1.2</v>
      </c>
      <c r="G4222">
        <v>0</v>
      </c>
      <c r="H4222" t="s">
        <v>641</v>
      </c>
      <c r="M4222">
        <v>-1</v>
      </c>
      <c r="N4222">
        <v>-0.03</v>
      </c>
      <c r="O4222">
        <v>0</v>
      </c>
      <c r="P4222">
        <v>0</v>
      </c>
      <c r="R4222">
        <v>0</v>
      </c>
      <c r="S4222">
        <v>1</v>
      </c>
      <c r="T4222">
        <v>0</v>
      </c>
      <c r="W4222">
        <v>0</v>
      </c>
      <c r="X4222" t="s">
        <v>657</v>
      </c>
      <c r="Y4222">
        <v>0</v>
      </c>
      <c r="Z4222">
        <v>0</v>
      </c>
      <c r="AB4222">
        <v>0</v>
      </c>
      <c r="AC4222">
        <v>0</v>
      </c>
      <c r="AD4222">
        <v>0</v>
      </c>
      <c r="AG4222">
        <v>0</v>
      </c>
      <c r="AI4222" t="s">
        <v>4301</v>
      </c>
    </row>
    <row r="4223" spans="1:35">
      <c r="A4223" s="10">
        <v>4332</v>
      </c>
      <c r="B4223">
        <v>102</v>
      </c>
      <c r="C4223">
        <v>7714</v>
      </c>
      <c r="E4223">
        <v>1171</v>
      </c>
      <c r="F4223">
        <v>1.2</v>
      </c>
      <c r="G4223">
        <v>0</v>
      </c>
      <c r="H4223" t="s">
        <v>641</v>
      </c>
      <c r="M4223">
        <v>-1</v>
      </c>
      <c r="N4223">
        <v>-0.03</v>
      </c>
      <c r="O4223">
        <v>0</v>
      </c>
      <c r="P4223">
        <v>0</v>
      </c>
      <c r="R4223">
        <v>0</v>
      </c>
      <c r="S4223">
        <v>1</v>
      </c>
      <c r="T4223">
        <v>0</v>
      </c>
      <c r="W4223">
        <v>0</v>
      </c>
      <c r="X4223" t="s">
        <v>657</v>
      </c>
      <c r="Y4223">
        <v>0</v>
      </c>
      <c r="Z4223">
        <v>0</v>
      </c>
      <c r="AB4223">
        <v>0</v>
      </c>
      <c r="AC4223">
        <v>0</v>
      </c>
      <c r="AD4223">
        <v>0</v>
      </c>
      <c r="AG4223">
        <v>0</v>
      </c>
      <c r="AI4223" t="s">
        <v>4302</v>
      </c>
    </row>
    <row r="4224" spans="1:35">
      <c r="A4224" s="10">
        <v>4333</v>
      </c>
      <c r="B4224">
        <v>102</v>
      </c>
      <c r="C4224">
        <v>7715</v>
      </c>
      <c r="E4224">
        <v>1174</v>
      </c>
      <c r="F4224">
        <v>1.2</v>
      </c>
      <c r="G4224">
        <v>0</v>
      </c>
      <c r="H4224" t="s">
        <v>641</v>
      </c>
      <c r="M4224">
        <v>-1</v>
      </c>
      <c r="N4224">
        <v>-0.03</v>
      </c>
      <c r="O4224">
        <v>0</v>
      </c>
      <c r="P4224">
        <v>0</v>
      </c>
      <c r="R4224">
        <v>0</v>
      </c>
      <c r="S4224">
        <v>1</v>
      </c>
      <c r="T4224">
        <v>0</v>
      </c>
      <c r="W4224">
        <v>0</v>
      </c>
      <c r="X4224" t="s">
        <v>657</v>
      </c>
      <c r="Y4224">
        <v>0</v>
      </c>
      <c r="Z4224">
        <v>0</v>
      </c>
      <c r="AB4224">
        <v>0</v>
      </c>
      <c r="AC4224">
        <v>0</v>
      </c>
      <c r="AD4224">
        <v>0</v>
      </c>
      <c r="AG4224">
        <v>0</v>
      </c>
      <c r="AI4224" t="s">
        <v>4303</v>
      </c>
    </row>
    <row r="4225" spans="1:35">
      <c r="A4225" s="10">
        <v>4334</v>
      </c>
      <c r="B4225">
        <v>98</v>
      </c>
      <c r="C4225">
        <v>7735</v>
      </c>
      <c r="D4225" t="s">
        <v>4182</v>
      </c>
      <c r="E4225">
        <v>54</v>
      </c>
      <c r="F4225">
        <v>1.571</v>
      </c>
      <c r="G4225">
        <v>0</v>
      </c>
      <c r="H4225" t="s">
        <v>106</v>
      </c>
      <c r="K4225" s="114" t="s">
        <v>4304</v>
      </c>
      <c r="M4225">
        <v>0.7</v>
      </c>
      <c r="N4225">
        <v>-0.71</v>
      </c>
      <c r="O4225">
        <v>0</v>
      </c>
      <c r="P4225">
        <v>0</v>
      </c>
      <c r="R4225">
        <v>0</v>
      </c>
      <c r="S4225">
        <v>1</v>
      </c>
      <c r="T4225">
        <v>0</v>
      </c>
      <c r="U4225" t="s">
        <v>89</v>
      </c>
      <c r="W4225">
        <v>0</v>
      </c>
      <c r="X4225" t="s">
        <v>657</v>
      </c>
      <c r="Y4225">
        <v>0</v>
      </c>
      <c r="Z4225">
        <v>0</v>
      </c>
      <c r="AB4225">
        <v>0</v>
      </c>
      <c r="AC4225">
        <v>0</v>
      </c>
      <c r="AD4225">
        <v>0</v>
      </c>
      <c r="AG4225">
        <v>0</v>
      </c>
      <c r="AI4225" t="s">
        <v>4305</v>
      </c>
    </row>
    <row r="4226" spans="1:35">
      <c r="A4226" s="10">
        <v>4335</v>
      </c>
      <c r="B4226">
        <v>98</v>
      </c>
      <c r="C4226">
        <v>7736</v>
      </c>
      <c r="D4226" t="s">
        <v>172</v>
      </c>
      <c r="E4226">
        <v>2145</v>
      </c>
      <c r="F4226">
        <v>1</v>
      </c>
      <c r="G4226">
        <v>0</v>
      </c>
      <c r="H4226" t="s">
        <v>106</v>
      </c>
      <c r="K4226" s="95" t="s">
        <v>4306</v>
      </c>
      <c r="M4226">
        <v>0.7</v>
      </c>
      <c r="N4226">
        <v>-0.71</v>
      </c>
      <c r="O4226">
        <v>0</v>
      </c>
      <c r="P4226">
        <v>0</v>
      </c>
      <c r="R4226">
        <v>0</v>
      </c>
      <c r="S4226">
        <v>1</v>
      </c>
      <c r="T4226">
        <v>0</v>
      </c>
      <c r="U4226" t="s">
        <v>89</v>
      </c>
      <c r="W4226">
        <v>0</v>
      </c>
      <c r="X4226" t="s">
        <v>657</v>
      </c>
      <c r="Y4226">
        <v>0</v>
      </c>
      <c r="Z4226">
        <v>0</v>
      </c>
      <c r="AB4226">
        <v>0</v>
      </c>
      <c r="AC4226">
        <v>0</v>
      </c>
      <c r="AD4226">
        <v>0</v>
      </c>
      <c r="AG4226">
        <v>0</v>
      </c>
      <c r="AI4226" t="s">
        <v>4307</v>
      </c>
    </row>
    <row r="4227" spans="1:35">
      <c r="A4227" s="10">
        <v>4336</v>
      </c>
      <c r="B4227">
        <v>98</v>
      </c>
      <c r="C4227">
        <v>7737</v>
      </c>
      <c r="E4227">
        <v>2149</v>
      </c>
      <c r="F4227">
        <v>1</v>
      </c>
      <c r="G4227">
        <v>0</v>
      </c>
      <c r="H4227" t="s">
        <v>106</v>
      </c>
      <c r="M4227">
        <v>0.7</v>
      </c>
      <c r="N4227">
        <v>-0.71</v>
      </c>
      <c r="O4227">
        <v>0</v>
      </c>
      <c r="P4227">
        <v>0</v>
      </c>
      <c r="R4227">
        <v>0</v>
      </c>
      <c r="S4227">
        <v>1</v>
      </c>
      <c r="T4227">
        <v>0</v>
      </c>
      <c r="W4227">
        <v>0</v>
      </c>
      <c r="X4227" t="s">
        <v>657</v>
      </c>
      <c r="Y4227">
        <v>0</v>
      </c>
      <c r="Z4227">
        <v>0</v>
      </c>
      <c r="AB4227">
        <v>0</v>
      </c>
      <c r="AC4227">
        <v>0</v>
      </c>
      <c r="AD4227">
        <v>0</v>
      </c>
      <c r="AG4227">
        <v>0</v>
      </c>
      <c r="AI4227" t="s">
        <v>4308</v>
      </c>
    </row>
    <row r="4228" spans="1:35">
      <c r="A4228" s="10">
        <v>4337</v>
      </c>
      <c r="B4228">
        <v>98</v>
      </c>
      <c r="C4228">
        <v>7738</v>
      </c>
      <c r="D4228" t="s">
        <v>4278</v>
      </c>
      <c r="E4228">
        <v>2151</v>
      </c>
      <c r="F4228">
        <v>1</v>
      </c>
      <c r="G4228">
        <v>0</v>
      </c>
      <c r="H4228" t="s">
        <v>106</v>
      </c>
      <c r="K4228" s="95" t="s">
        <v>4309</v>
      </c>
      <c r="M4228">
        <v>0.51</v>
      </c>
      <c r="N4228">
        <v>-0.86</v>
      </c>
      <c r="O4228">
        <v>0</v>
      </c>
      <c r="P4228">
        <v>0</v>
      </c>
      <c r="R4228">
        <v>0</v>
      </c>
      <c r="S4228">
        <v>1</v>
      </c>
      <c r="T4228">
        <v>0</v>
      </c>
      <c r="U4228" t="s">
        <v>89</v>
      </c>
      <c r="W4228">
        <v>0</v>
      </c>
      <c r="X4228" t="s">
        <v>657</v>
      </c>
      <c r="Y4228">
        <v>0</v>
      </c>
      <c r="Z4228">
        <v>0</v>
      </c>
      <c r="AB4228">
        <v>0</v>
      </c>
      <c r="AC4228">
        <v>0</v>
      </c>
      <c r="AD4228">
        <v>0</v>
      </c>
      <c r="AG4228">
        <v>0</v>
      </c>
      <c r="AI4228" t="s">
        <v>4310</v>
      </c>
    </row>
    <row r="4229" spans="1:35">
      <c r="A4229" s="10">
        <v>4338</v>
      </c>
      <c r="B4229">
        <v>98</v>
      </c>
      <c r="C4229">
        <v>7739</v>
      </c>
      <c r="D4229" t="s">
        <v>4278</v>
      </c>
      <c r="E4229">
        <v>2152</v>
      </c>
      <c r="F4229">
        <v>1</v>
      </c>
      <c r="G4229">
        <v>0</v>
      </c>
      <c r="H4229" t="s">
        <v>106</v>
      </c>
      <c r="K4229" s="95" t="s">
        <v>4311</v>
      </c>
      <c r="M4229">
        <v>0.14</v>
      </c>
      <c r="N4229">
        <v>-0.99</v>
      </c>
      <c r="O4229">
        <v>0</v>
      </c>
      <c r="P4229">
        <v>0</v>
      </c>
      <c r="R4229">
        <v>0</v>
      </c>
      <c r="S4229">
        <v>1</v>
      </c>
      <c r="T4229">
        <v>0</v>
      </c>
      <c r="U4229" t="s">
        <v>89</v>
      </c>
      <c r="W4229">
        <v>0</v>
      </c>
      <c r="X4229" t="s">
        <v>657</v>
      </c>
      <c r="Y4229">
        <v>0</v>
      </c>
      <c r="Z4229">
        <v>0</v>
      </c>
      <c r="AB4229">
        <v>0</v>
      </c>
      <c r="AC4229">
        <v>0</v>
      </c>
      <c r="AD4229">
        <v>0</v>
      </c>
      <c r="AG4229">
        <v>0</v>
      </c>
      <c r="AI4229" t="s">
        <v>4310</v>
      </c>
    </row>
    <row r="4230" spans="1:35">
      <c r="A4230" s="10">
        <v>4339</v>
      </c>
      <c r="B4230">
        <v>98</v>
      </c>
      <c r="C4230">
        <v>7740</v>
      </c>
      <c r="E4230">
        <v>2151</v>
      </c>
      <c r="F4230">
        <v>1</v>
      </c>
      <c r="G4230">
        <v>0</v>
      </c>
      <c r="H4230" t="s">
        <v>106</v>
      </c>
      <c r="M4230">
        <v>0.11</v>
      </c>
      <c r="N4230">
        <v>-0.99</v>
      </c>
      <c r="O4230">
        <v>0</v>
      </c>
      <c r="P4230">
        <v>0</v>
      </c>
      <c r="R4230">
        <v>0</v>
      </c>
      <c r="S4230">
        <v>1</v>
      </c>
      <c r="T4230">
        <v>0</v>
      </c>
      <c r="W4230">
        <v>0</v>
      </c>
      <c r="X4230" t="s">
        <v>657</v>
      </c>
      <c r="Y4230">
        <v>0</v>
      </c>
      <c r="Z4230">
        <v>0</v>
      </c>
      <c r="AB4230">
        <v>0</v>
      </c>
      <c r="AC4230">
        <v>0</v>
      </c>
      <c r="AD4230">
        <v>0</v>
      </c>
      <c r="AG4230">
        <v>0</v>
      </c>
      <c r="AI4230" t="s">
        <v>4310</v>
      </c>
    </row>
    <row r="4231" spans="1:35">
      <c r="A4231" s="10">
        <v>4340</v>
      </c>
      <c r="B4231">
        <v>98</v>
      </c>
      <c r="C4231">
        <v>7741</v>
      </c>
      <c r="E4231">
        <v>2152</v>
      </c>
      <c r="F4231">
        <v>1</v>
      </c>
      <c r="G4231">
        <v>0</v>
      </c>
      <c r="H4231" t="s">
        <v>106</v>
      </c>
      <c r="M4231">
        <v>0.7</v>
      </c>
      <c r="N4231">
        <v>-0.71</v>
      </c>
      <c r="O4231">
        <v>0</v>
      </c>
      <c r="P4231">
        <v>0</v>
      </c>
      <c r="R4231">
        <v>0</v>
      </c>
      <c r="S4231">
        <v>1</v>
      </c>
      <c r="T4231">
        <v>0</v>
      </c>
      <c r="W4231">
        <v>0</v>
      </c>
      <c r="X4231" t="s">
        <v>657</v>
      </c>
      <c r="Y4231">
        <v>0</v>
      </c>
      <c r="Z4231">
        <v>0</v>
      </c>
      <c r="AB4231">
        <v>0</v>
      </c>
      <c r="AC4231">
        <v>0</v>
      </c>
      <c r="AD4231">
        <v>0</v>
      </c>
      <c r="AG4231">
        <v>0</v>
      </c>
      <c r="AI4231" t="s">
        <v>4310</v>
      </c>
    </row>
    <row r="4232" spans="1:35">
      <c r="A4232" s="10">
        <v>4341</v>
      </c>
      <c r="B4232">
        <v>98</v>
      </c>
      <c r="C4232">
        <v>7742</v>
      </c>
      <c r="E4232">
        <v>2150</v>
      </c>
      <c r="F4232">
        <v>1</v>
      </c>
      <c r="G4232">
        <v>0</v>
      </c>
      <c r="H4232" t="s">
        <v>106</v>
      </c>
      <c r="M4232">
        <v>0.7</v>
      </c>
      <c r="N4232">
        <v>-0.71</v>
      </c>
      <c r="O4232">
        <v>0</v>
      </c>
      <c r="P4232">
        <v>0</v>
      </c>
      <c r="R4232">
        <v>0</v>
      </c>
      <c r="S4232">
        <v>1</v>
      </c>
      <c r="T4232">
        <v>0</v>
      </c>
      <c r="W4232">
        <v>0</v>
      </c>
      <c r="X4232" t="s">
        <v>657</v>
      </c>
      <c r="Y4232">
        <v>0</v>
      </c>
      <c r="Z4232">
        <v>0</v>
      </c>
      <c r="AB4232">
        <v>0</v>
      </c>
      <c r="AC4232">
        <v>0</v>
      </c>
      <c r="AD4232">
        <v>0</v>
      </c>
      <c r="AG4232">
        <v>0</v>
      </c>
      <c r="AI4232" t="s">
        <v>4308</v>
      </c>
    </row>
    <row r="4233" spans="1:35">
      <c r="A4233" s="10">
        <v>4342</v>
      </c>
      <c r="B4233">
        <v>98</v>
      </c>
      <c r="C4233">
        <v>7743</v>
      </c>
      <c r="E4233">
        <v>2151</v>
      </c>
      <c r="F4233">
        <v>1</v>
      </c>
      <c r="G4233">
        <v>0</v>
      </c>
      <c r="H4233" t="s">
        <v>106</v>
      </c>
      <c r="M4233">
        <v>0.7</v>
      </c>
      <c r="N4233">
        <v>-0.71</v>
      </c>
      <c r="O4233">
        <v>0</v>
      </c>
      <c r="P4233">
        <v>0</v>
      </c>
      <c r="R4233">
        <v>0</v>
      </c>
      <c r="S4233">
        <v>1</v>
      </c>
      <c r="T4233">
        <v>0</v>
      </c>
      <c r="W4233">
        <v>0</v>
      </c>
      <c r="X4233" t="s">
        <v>657</v>
      </c>
      <c r="Y4233">
        <v>0</v>
      </c>
      <c r="Z4233">
        <v>0</v>
      </c>
      <c r="AB4233">
        <v>0</v>
      </c>
      <c r="AC4233">
        <v>0</v>
      </c>
      <c r="AD4233">
        <v>0</v>
      </c>
      <c r="AG4233">
        <v>0</v>
      </c>
      <c r="AI4233" t="s">
        <v>4310</v>
      </c>
    </row>
    <row r="4234" spans="1:35">
      <c r="A4234" s="10">
        <v>4343</v>
      </c>
      <c r="B4234">
        <v>98</v>
      </c>
      <c r="C4234">
        <v>7744</v>
      </c>
      <c r="E4234">
        <v>2152</v>
      </c>
      <c r="F4234">
        <v>1</v>
      </c>
      <c r="G4234">
        <v>0</v>
      </c>
      <c r="H4234" t="s">
        <v>106</v>
      </c>
      <c r="M4234">
        <v>0.7</v>
      </c>
      <c r="N4234">
        <v>-0.71</v>
      </c>
      <c r="O4234">
        <v>0</v>
      </c>
      <c r="P4234">
        <v>0</v>
      </c>
      <c r="R4234">
        <v>0</v>
      </c>
      <c r="S4234">
        <v>1</v>
      </c>
      <c r="T4234">
        <v>0</v>
      </c>
      <c r="W4234">
        <v>0</v>
      </c>
      <c r="X4234" t="s">
        <v>657</v>
      </c>
      <c r="Y4234">
        <v>0</v>
      </c>
      <c r="Z4234">
        <v>0</v>
      </c>
      <c r="AB4234">
        <v>0</v>
      </c>
      <c r="AC4234">
        <v>0</v>
      </c>
      <c r="AD4234">
        <v>0</v>
      </c>
      <c r="AG4234">
        <v>0</v>
      </c>
      <c r="AI4234" t="s">
        <v>4310</v>
      </c>
    </row>
    <row r="4235" spans="1:35">
      <c r="A4235" s="10">
        <v>4344</v>
      </c>
      <c r="B4235">
        <v>98</v>
      </c>
      <c r="C4235">
        <v>7745</v>
      </c>
      <c r="D4235" t="s">
        <v>589</v>
      </c>
      <c r="E4235">
        <v>403501</v>
      </c>
      <c r="F4235">
        <v>1</v>
      </c>
      <c r="G4235">
        <v>0</v>
      </c>
      <c r="H4235" t="s">
        <v>106</v>
      </c>
      <c r="K4235" s="95" t="s">
        <v>4312</v>
      </c>
      <c r="M4235">
        <v>0.83</v>
      </c>
      <c r="N4235">
        <v>-0.55</v>
      </c>
      <c r="O4235">
        <v>0</v>
      </c>
      <c r="P4235">
        <v>0</v>
      </c>
      <c r="R4235">
        <v>0</v>
      </c>
      <c r="S4235">
        <v>1</v>
      </c>
      <c r="T4235">
        <v>0</v>
      </c>
      <c r="U4235" t="s">
        <v>89</v>
      </c>
      <c r="W4235">
        <v>0</v>
      </c>
      <c r="X4235" t="s">
        <v>657</v>
      </c>
      <c r="Y4235">
        <v>0</v>
      </c>
      <c r="Z4235">
        <v>0</v>
      </c>
      <c r="AB4235">
        <v>0</v>
      </c>
      <c r="AC4235">
        <v>0</v>
      </c>
      <c r="AD4235">
        <v>0</v>
      </c>
      <c r="AG4235">
        <v>0</v>
      </c>
      <c r="AI4235" t="s">
        <v>4313</v>
      </c>
    </row>
    <row r="4236" spans="1:35">
      <c r="A4236" s="10">
        <v>4345</v>
      </c>
      <c r="B4236">
        <v>98</v>
      </c>
      <c r="C4236">
        <v>7746</v>
      </c>
      <c r="D4236" t="s">
        <v>4219</v>
      </c>
      <c r="E4236">
        <v>2154</v>
      </c>
      <c r="F4236">
        <v>1</v>
      </c>
      <c r="G4236">
        <v>0</v>
      </c>
      <c r="H4236" t="s">
        <v>106</v>
      </c>
      <c r="K4236" s="95" t="s">
        <v>765</v>
      </c>
      <c r="M4236">
        <v>0.93</v>
      </c>
      <c r="N4236">
        <v>-0.35</v>
      </c>
      <c r="O4236">
        <v>0</v>
      </c>
      <c r="P4236">
        <v>0</v>
      </c>
      <c r="R4236">
        <v>0</v>
      </c>
      <c r="S4236">
        <v>1</v>
      </c>
      <c r="T4236">
        <v>0</v>
      </c>
      <c r="U4236" t="s">
        <v>89</v>
      </c>
      <c r="W4236">
        <v>0</v>
      </c>
      <c r="X4236" t="s">
        <v>657</v>
      </c>
      <c r="Y4236">
        <v>0</v>
      </c>
      <c r="Z4236">
        <v>0</v>
      </c>
      <c r="AB4236">
        <v>0</v>
      </c>
      <c r="AC4236">
        <v>0</v>
      </c>
      <c r="AD4236">
        <v>0</v>
      </c>
      <c r="AG4236">
        <v>0</v>
      </c>
      <c r="AI4236" t="s">
        <v>4314</v>
      </c>
    </row>
    <row r="4237" spans="1:35">
      <c r="A4237" s="10">
        <v>4346</v>
      </c>
      <c r="B4237">
        <v>98</v>
      </c>
      <c r="C4237">
        <v>7747</v>
      </c>
      <c r="E4237">
        <v>2151</v>
      </c>
      <c r="F4237">
        <v>1</v>
      </c>
      <c r="G4237">
        <v>0</v>
      </c>
      <c r="H4237" t="s">
        <v>106</v>
      </c>
      <c r="M4237">
        <v>0.7</v>
      </c>
      <c r="N4237">
        <v>-0.71</v>
      </c>
      <c r="O4237">
        <v>0</v>
      </c>
      <c r="P4237">
        <v>0</v>
      </c>
      <c r="R4237">
        <v>0</v>
      </c>
      <c r="S4237">
        <v>1</v>
      </c>
      <c r="T4237">
        <v>0</v>
      </c>
      <c r="W4237">
        <v>0</v>
      </c>
      <c r="X4237" t="s">
        <v>657</v>
      </c>
      <c r="Y4237">
        <v>0</v>
      </c>
      <c r="Z4237">
        <v>0</v>
      </c>
      <c r="AB4237">
        <v>0</v>
      </c>
      <c r="AC4237">
        <v>0</v>
      </c>
      <c r="AD4237">
        <v>0</v>
      </c>
      <c r="AG4237">
        <v>0</v>
      </c>
      <c r="AI4237" t="s">
        <v>4310</v>
      </c>
    </row>
    <row r="4238" spans="1:35">
      <c r="A4238" s="10">
        <v>4347</v>
      </c>
      <c r="B4238">
        <v>98</v>
      </c>
      <c r="C4238">
        <v>7748</v>
      </c>
      <c r="E4238">
        <v>2149</v>
      </c>
      <c r="F4238">
        <v>1</v>
      </c>
      <c r="G4238">
        <v>0</v>
      </c>
      <c r="H4238" t="s">
        <v>106</v>
      </c>
      <c r="M4238">
        <v>0.7</v>
      </c>
      <c r="N4238">
        <v>-0.71</v>
      </c>
      <c r="O4238">
        <v>0</v>
      </c>
      <c r="P4238">
        <v>0</v>
      </c>
      <c r="R4238">
        <v>0</v>
      </c>
      <c r="S4238">
        <v>1</v>
      </c>
      <c r="T4238">
        <v>0</v>
      </c>
      <c r="W4238">
        <v>0</v>
      </c>
      <c r="X4238" t="s">
        <v>657</v>
      </c>
      <c r="Y4238">
        <v>0</v>
      </c>
      <c r="Z4238">
        <v>0</v>
      </c>
      <c r="AB4238">
        <v>0</v>
      </c>
      <c r="AC4238">
        <v>0</v>
      </c>
      <c r="AD4238">
        <v>0</v>
      </c>
      <c r="AG4238">
        <v>0</v>
      </c>
      <c r="AI4238" t="s">
        <v>4308</v>
      </c>
    </row>
    <row r="4239" spans="1:35">
      <c r="A4239" s="10">
        <v>4348</v>
      </c>
      <c r="B4239">
        <v>98</v>
      </c>
      <c r="C4239">
        <v>7749</v>
      </c>
      <c r="E4239">
        <v>2152</v>
      </c>
      <c r="F4239">
        <v>1</v>
      </c>
      <c r="G4239">
        <v>0</v>
      </c>
      <c r="H4239" t="s">
        <v>106</v>
      </c>
      <c r="M4239">
        <v>0.7</v>
      </c>
      <c r="N4239">
        <v>-0.71</v>
      </c>
      <c r="O4239">
        <v>0</v>
      </c>
      <c r="P4239">
        <v>0</v>
      </c>
      <c r="R4239">
        <v>0</v>
      </c>
      <c r="S4239">
        <v>1</v>
      </c>
      <c r="T4239">
        <v>0</v>
      </c>
      <c r="W4239">
        <v>0</v>
      </c>
      <c r="X4239" t="s">
        <v>657</v>
      </c>
      <c r="Y4239">
        <v>0</v>
      </c>
      <c r="Z4239">
        <v>0</v>
      </c>
      <c r="AB4239">
        <v>0</v>
      </c>
      <c r="AC4239">
        <v>0</v>
      </c>
      <c r="AD4239">
        <v>0</v>
      </c>
      <c r="AG4239">
        <v>0</v>
      </c>
      <c r="AI4239" t="s">
        <v>4310</v>
      </c>
    </row>
    <row r="4240" spans="1:35">
      <c r="A4240" s="10">
        <v>4349</v>
      </c>
      <c r="B4240">
        <v>98</v>
      </c>
      <c r="C4240">
        <v>7750</v>
      </c>
      <c r="E4240">
        <v>2150</v>
      </c>
      <c r="F4240">
        <v>1</v>
      </c>
      <c r="G4240">
        <v>0</v>
      </c>
      <c r="H4240" t="s">
        <v>106</v>
      </c>
      <c r="M4240">
        <v>1</v>
      </c>
      <c r="N4240">
        <v>-0.04</v>
      </c>
      <c r="O4240">
        <v>0</v>
      </c>
      <c r="P4240">
        <v>0</v>
      </c>
      <c r="R4240">
        <v>0</v>
      </c>
      <c r="S4240">
        <v>1</v>
      </c>
      <c r="T4240">
        <v>0</v>
      </c>
      <c r="W4240">
        <v>0</v>
      </c>
      <c r="X4240" t="s">
        <v>657</v>
      </c>
      <c r="Y4240">
        <v>0</v>
      </c>
      <c r="Z4240">
        <v>0</v>
      </c>
      <c r="AB4240">
        <v>0</v>
      </c>
      <c r="AC4240">
        <v>0</v>
      </c>
      <c r="AD4240">
        <v>0</v>
      </c>
      <c r="AG4240">
        <v>0</v>
      </c>
      <c r="AI4240" t="s">
        <v>4308</v>
      </c>
    </row>
    <row r="4241" spans="1:35">
      <c r="A4241" s="10">
        <v>4350</v>
      </c>
      <c r="B4241">
        <v>98</v>
      </c>
      <c r="C4241">
        <v>7751</v>
      </c>
      <c r="E4241">
        <v>2151</v>
      </c>
      <c r="F4241">
        <v>1</v>
      </c>
      <c r="G4241">
        <v>0</v>
      </c>
      <c r="H4241" t="s">
        <v>106</v>
      </c>
      <c r="M4241">
        <v>0.95</v>
      </c>
      <c r="N4241">
        <v>-0.32</v>
      </c>
      <c r="O4241">
        <v>0</v>
      </c>
      <c r="P4241">
        <v>0</v>
      </c>
      <c r="R4241">
        <v>0</v>
      </c>
      <c r="S4241">
        <v>1</v>
      </c>
      <c r="T4241">
        <v>0</v>
      </c>
      <c r="W4241">
        <v>0</v>
      </c>
      <c r="X4241" t="s">
        <v>657</v>
      </c>
      <c r="Y4241">
        <v>0</v>
      </c>
      <c r="Z4241">
        <v>0</v>
      </c>
      <c r="AB4241">
        <v>0</v>
      </c>
      <c r="AC4241">
        <v>0</v>
      </c>
      <c r="AD4241">
        <v>0</v>
      </c>
      <c r="AG4241">
        <v>0</v>
      </c>
      <c r="AI4241" t="s">
        <v>4310</v>
      </c>
    </row>
    <row r="4242" spans="1:35">
      <c r="A4242" s="10">
        <v>4351</v>
      </c>
      <c r="B4242">
        <v>98</v>
      </c>
      <c r="C4242">
        <v>7752</v>
      </c>
      <c r="E4242">
        <v>2149</v>
      </c>
      <c r="F4242">
        <v>1</v>
      </c>
      <c r="G4242">
        <v>0</v>
      </c>
      <c r="H4242" t="s">
        <v>106</v>
      </c>
      <c r="M4242">
        <v>-0.15</v>
      </c>
      <c r="N4242">
        <v>-0.99</v>
      </c>
      <c r="O4242">
        <v>0</v>
      </c>
      <c r="P4242">
        <v>0</v>
      </c>
      <c r="R4242">
        <v>0</v>
      </c>
      <c r="S4242">
        <v>1</v>
      </c>
      <c r="T4242">
        <v>0</v>
      </c>
      <c r="W4242">
        <v>0</v>
      </c>
      <c r="X4242" t="s">
        <v>657</v>
      </c>
      <c r="Y4242">
        <v>0</v>
      </c>
      <c r="Z4242">
        <v>0</v>
      </c>
      <c r="AB4242">
        <v>0</v>
      </c>
      <c r="AC4242">
        <v>0</v>
      </c>
      <c r="AD4242">
        <v>0</v>
      </c>
      <c r="AG4242">
        <v>0</v>
      </c>
      <c r="AI4242" t="s">
        <v>4308</v>
      </c>
    </row>
    <row r="4243" spans="1:35">
      <c r="A4243" s="10">
        <v>4352</v>
      </c>
      <c r="B4243">
        <v>98</v>
      </c>
      <c r="C4243">
        <v>7753</v>
      </c>
      <c r="E4243">
        <v>2150</v>
      </c>
      <c r="F4243">
        <v>1</v>
      </c>
      <c r="G4243">
        <v>0</v>
      </c>
      <c r="H4243" t="s">
        <v>106</v>
      </c>
      <c r="M4243">
        <v>0.01</v>
      </c>
      <c r="N4243">
        <v>-1</v>
      </c>
      <c r="O4243">
        <v>0</v>
      </c>
      <c r="P4243">
        <v>0</v>
      </c>
      <c r="R4243">
        <v>0</v>
      </c>
      <c r="S4243">
        <v>1</v>
      </c>
      <c r="T4243">
        <v>0</v>
      </c>
      <c r="W4243">
        <v>0</v>
      </c>
      <c r="X4243" t="s">
        <v>657</v>
      </c>
      <c r="Y4243">
        <v>0</v>
      </c>
      <c r="Z4243">
        <v>0</v>
      </c>
      <c r="AB4243">
        <v>0</v>
      </c>
      <c r="AC4243">
        <v>0</v>
      </c>
      <c r="AD4243">
        <v>0</v>
      </c>
      <c r="AG4243">
        <v>0</v>
      </c>
      <c r="AI4243" t="s">
        <v>4308</v>
      </c>
    </row>
    <row r="4244" spans="1:35">
      <c r="A4244" s="10">
        <v>4353</v>
      </c>
      <c r="B4244">
        <v>110</v>
      </c>
      <c r="C4244">
        <v>7754</v>
      </c>
      <c r="D4244" t="s">
        <v>4182</v>
      </c>
      <c r="E4244">
        <v>54</v>
      </c>
      <c r="F4244">
        <v>1.429</v>
      </c>
      <c r="G4244">
        <v>0</v>
      </c>
      <c r="H4244" t="s">
        <v>4036</v>
      </c>
      <c r="K4244" s="95" t="s">
        <v>4315</v>
      </c>
      <c r="M4244">
        <v>0.6</v>
      </c>
      <c r="N4244">
        <v>0.8</v>
      </c>
      <c r="O4244">
        <v>0</v>
      </c>
      <c r="P4244">
        <v>0</v>
      </c>
      <c r="R4244">
        <v>0</v>
      </c>
      <c r="S4244">
        <v>1</v>
      </c>
      <c r="T4244">
        <v>0</v>
      </c>
      <c r="U4244" t="s">
        <v>89</v>
      </c>
      <c r="W4244">
        <v>0</v>
      </c>
      <c r="X4244" t="s">
        <v>657</v>
      </c>
      <c r="Y4244">
        <v>0</v>
      </c>
      <c r="Z4244">
        <v>0</v>
      </c>
      <c r="AB4244">
        <v>0</v>
      </c>
      <c r="AC4244">
        <v>0</v>
      </c>
      <c r="AD4244">
        <v>0</v>
      </c>
      <c r="AG4244">
        <v>0</v>
      </c>
      <c r="AI4244" t="s">
        <v>4316</v>
      </c>
    </row>
    <row r="4245" spans="1:35">
      <c r="A4245" s="10">
        <v>4354</v>
      </c>
      <c r="B4245">
        <v>110</v>
      </c>
      <c r="C4245">
        <v>7755</v>
      </c>
      <c r="D4245" t="s">
        <v>1926</v>
      </c>
      <c r="E4245">
        <v>1</v>
      </c>
      <c r="F4245">
        <v>1</v>
      </c>
      <c r="G4245">
        <v>0</v>
      </c>
      <c r="H4245" t="s">
        <v>106</v>
      </c>
      <c r="K4245" s="95" t="s">
        <v>4317</v>
      </c>
      <c r="M4245">
        <v>1</v>
      </c>
      <c r="N4245">
        <v>0</v>
      </c>
      <c r="O4245">
        <v>0</v>
      </c>
      <c r="P4245">
        <v>0</v>
      </c>
      <c r="R4245">
        <v>0</v>
      </c>
      <c r="S4245">
        <v>1</v>
      </c>
      <c r="T4245">
        <v>0</v>
      </c>
      <c r="U4245" t="s">
        <v>89</v>
      </c>
      <c r="W4245">
        <v>0</v>
      </c>
      <c r="X4245" t="s">
        <v>657</v>
      </c>
      <c r="Y4245">
        <v>0</v>
      </c>
      <c r="Z4245">
        <v>0</v>
      </c>
      <c r="AB4245">
        <v>0</v>
      </c>
      <c r="AC4245">
        <v>0</v>
      </c>
      <c r="AD4245">
        <v>0</v>
      </c>
      <c r="AG4245">
        <v>0</v>
      </c>
      <c r="AI4245" t="s">
        <v>4318</v>
      </c>
    </row>
    <row r="4246" spans="1:35">
      <c r="A4246" s="10">
        <v>4355</v>
      </c>
      <c r="B4246">
        <v>110</v>
      </c>
      <c r="C4246">
        <v>7756</v>
      </c>
      <c r="D4246" t="s">
        <v>589</v>
      </c>
      <c r="E4246">
        <v>403501</v>
      </c>
      <c r="F4246">
        <v>1</v>
      </c>
      <c r="G4246">
        <v>0</v>
      </c>
      <c r="H4246" t="s">
        <v>4036</v>
      </c>
      <c r="K4246" s="95" t="s">
        <v>4319</v>
      </c>
      <c r="M4246">
        <v>0.46</v>
      </c>
      <c r="N4246">
        <v>0.89</v>
      </c>
      <c r="O4246">
        <v>0</v>
      </c>
      <c r="P4246">
        <v>0</v>
      </c>
      <c r="R4246">
        <v>0</v>
      </c>
      <c r="S4246">
        <v>1</v>
      </c>
      <c r="T4246">
        <v>0</v>
      </c>
      <c r="U4246" t="s">
        <v>89</v>
      </c>
      <c r="W4246">
        <v>0</v>
      </c>
      <c r="X4246" t="s">
        <v>657</v>
      </c>
      <c r="Y4246">
        <v>0</v>
      </c>
      <c r="Z4246">
        <v>0</v>
      </c>
      <c r="AA4246" s="13" t="s">
        <v>4320</v>
      </c>
      <c r="AB4246">
        <v>0</v>
      </c>
      <c r="AC4246">
        <v>0</v>
      </c>
      <c r="AD4246">
        <v>0</v>
      </c>
      <c r="AG4246">
        <v>0</v>
      </c>
      <c r="AI4246" t="s">
        <v>4321</v>
      </c>
    </row>
    <row r="4247" spans="1:35">
      <c r="A4247" s="10">
        <v>4356</v>
      </c>
      <c r="B4247">
        <v>110</v>
      </c>
      <c r="C4247">
        <v>7757</v>
      </c>
      <c r="D4247" t="s">
        <v>4219</v>
      </c>
      <c r="E4247">
        <v>2154</v>
      </c>
      <c r="F4247">
        <v>1</v>
      </c>
      <c r="G4247">
        <v>0</v>
      </c>
      <c r="H4247" t="s">
        <v>106</v>
      </c>
      <c r="K4247" s="95" t="s">
        <v>765</v>
      </c>
      <c r="M4247">
        <v>-0.98</v>
      </c>
      <c r="N4247">
        <v>0.2</v>
      </c>
      <c r="O4247">
        <v>0</v>
      </c>
      <c r="P4247">
        <v>0</v>
      </c>
      <c r="R4247">
        <v>0</v>
      </c>
      <c r="S4247">
        <v>1</v>
      </c>
      <c r="T4247">
        <v>0</v>
      </c>
      <c r="U4247" t="s">
        <v>89</v>
      </c>
      <c r="W4247">
        <v>0</v>
      </c>
      <c r="X4247" t="s">
        <v>657</v>
      </c>
      <c r="Y4247">
        <v>0</v>
      </c>
      <c r="Z4247">
        <v>0</v>
      </c>
      <c r="AB4247">
        <v>0</v>
      </c>
      <c r="AC4247">
        <v>0</v>
      </c>
      <c r="AD4247">
        <v>0</v>
      </c>
      <c r="AG4247">
        <v>0</v>
      </c>
      <c r="AI4247" t="s">
        <v>4322</v>
      </c>
    </row>
    <row r="4248" spans="1:35">
      <c r="A4248" s="10">
        <v>4357</v>
      </c>
      <c r="B4248">
        <v>110</v>
      </c>
      <c r="C4248">
        <v>7758</v>
      </c>
      <c r="E4248">
        <v>2145</v>
      </c>
      <c r="F4248">
        <v>1</v>
      </c>
      <c r="G4248">
        <v>0</v>
      </c>
      <c r="H4248" t="s">
        <v>4065</v>
      </c>
      <c r="M4248">
        <v>-0.01</v>
      </c>
      <c r="N4248">
        <v>-1</v>
      </c>
      <c r="O4248">
        <v>0</v>
      </c>
      <c r="P4248">
        <v>0</v>
      </c>
      <c r="R4248">
        <v>0</v>
      </c>
      <c r="S4248">
        <v>1</v>
      </c>
      <c r="T4248">
        <v>0</v>
      </c>
      <c r="W4248">
        <v>0</v>
      </c>
      <c r="X4248" t="s">
        <v>657</v>
      </c>
      <c r="Y4248">
        <v>0</v>
      </c>
      <c r="Z4248">
        <v>0</v>
      </c>
      <c r="AA4248" s="13" t="s">
        <v>4323</v>
      </c>
      <c r="AB4248">
        <v>0</v>
      </c>
      <c r="AC4248">
        <v>0</v>
      </c>
      <c r="AD4248">
        <v>0</v>
      </c>
      <c r="AG4248">
        <v>0</v>
      </c>
      <c r="AI4248" t="s">
        <v>4324</v>
      </c>
    </row>
    <row r="4249" spans="1:35">
      <c r="A4249" s="10">
        <v>4358</v>
      </c>
      <c r="B4249">
        <v>110</v>
      </c>
      <c r="C4249">
        <v>7759</v>
      </c>
      <c r="D4249" t="s">
        <v>4296</v>
      </c>
      <c r="E4249">
        <v>2150</v>
      </c>
      <c r="F4249">
        <v>1</v>
      </c>
      <c r="G4249">
        <v>0</v>
      </c>
      <c r="H4249" t="s">
        <v>106</v>
      </c>
      <c r="K4249" s="95" t="s">
        <v>4325</v>
      </c>
      <c r="M4249">
        <v>-0.42</v>
      </c>
      <c r="N4249">
        <v>0.91</v>
      </c>
      <c r="O4249">
        <v>0</v>
      </c>
      <c r="P4249">
        <v>0</v>
      </c>
      <c r="R4249">
        <v>0</v>
      </c>
      <c r="S4249">
        <v>1</v>
      </c>
      <c r="T4249">
        <v>0</v>
      </c>
      <c r="U4249" t="s">
        <v>89</v>
      </c>
      <c r="W4249">
        <v>0</v>
      </c>
      <c r="X4249" t="s">
        <v>657</v>
      </c>
      <c r="Y4249">
        <v>0</v>
      </c>
      <c r="Z4249">
        <v>0</v>
      </c>
      <c r="AB4249">
        <v>0</v>
      </c>
      <c r="AC4249">
        <v>0</v>
      </c>
      <c r="AD4249">
        <v>0</v>
      </c>
      <c r="AG4249">
        <v>0</v>
      </c>
      <c r="AI4249" t="s">
        <v>4326</v>
      </c>
    </row>
    <row r="4250" spans="1:35">
      <c r="A4250" s="10">
        <v>4359</v>
      </c>
      <c r="B4250">
        <v>110</v>
      </c>
      <c r="C4250">
        <v>7760</v>
      </c>
      <c r="D4250" t="s">
        <v>4296</v>
      </c>
      <c r="E4250">
        <v>2149</v>
      </c>
      <c r="F4250">
        <v>1</v>
      </c>
      <c r="G4250">
        <v>0</v>
      </c>
      <c r="H4250" t="s">
        <v>106</v>
      </c>
      <c r="K4250" s="95" t="s">
        <v>4327</v>
      </c>
      <c r="M4250">
        <v>-0.47</v>
      </c>
      <c r="N4250">
        <v>0.89</v>
      </c>
      <c r="O4250">
        <v>0</v>
      </c>
      <c r="P4250">
        <v>0</v>
      </c>
      <c r="R4250">
        <v>0</v>
      </c>
      <c r="S4250">
        <v>1</v>
      </c>
      <c r="T4250">
        <v>0</v>
      </c>
      <c r="U4250" t="s">
        <v>89</v>
      </c>
      <c r="W4250">
        <v>0</v>
      </c>
      <c r="X4250" t="s">
        <v>657</v>
      </c>
      <c r="Y4250">
        <v>0</v>
      </c>
      <c r="Z4250">
        <v>0</v>
      </c>
      <c r="AB4250">
        <v>0</v>
      </c>
      <c r="AC4250">
        <v>0</v>
      </c>
      <c r="AD4250">
        <v>0</v>
      </c>
      <c r="AG4250">
        <v>0</v>
      </c>
      <c r="AI4250" t="s">
        <v>4326</v>
      </c>
    </row>
    <row r="4251" spans="1:35">
      <c r="A4251" s="10">
        <v>4360</v>
      </c>
      <c r="B4251">
        <v>110</v>
      </c>
      <c r="C4251">
        <v>7761</v>
      </c>
      <c r="E4251">
        <v>2151</v>
      </c>
      <c r="F4251">
        <v>1</v>
      </c>
      <c r="G4251">
        <v>0</v>
      </c>
      <c r="H4251" t="s">
        <v>3909</v>
      </c>
      <c r="M4251">
        <v>-0.54</v>
      </c>
      <c r="N4251">
        <v>0.84</v>
      </c>
      <c r="O4251">
        <v>0</v>
      </c>
      <c r="P4251">
        <v>0</v>
      </c>
      <c r="R4251">
        <v>0</v>
      </c>
      <c r="S4251">
        <v>1</v>
      </c>
      <c r="T4251">
        <v>0</v>
      </c>
      <c r="W4251">
        <v>0</v>
      </c>
      <c r="X4251" t="s">
        <v>657</v>
      </c>
      <c r="Y4251">
        <v>0</v>
      </c>
      <c r="Z4251">
        <v>0</v>
      </c>
      <c r="AB4251">
        <v>0</v>
      </c>
      <c r="AC4251">
        <v>0</v>
      </c>
      <c r="AD4251">
        <v>0</v>
      </c>
      <c r="AG4251">
        <v>0</v>
      </c>
      <c r="AI4251" t="s">
        <v>4328</v>
      </c>
    </row>
    <row r="4252" spans="1:35">
      <c r="A4252" s="10">
        <v>4361</v>
      </c>
      <c r="B4252">
        <v>110</v>
      </c>
      <c r="C4252">
        <v>7762</v>
      </c>
      <c r="E4252">
        <v>2152</v>
      </c>
      <c r="F4252">
        <v>1</v>
      </c>
      <c r="G4252">
        <v>0</v>
      </c>
      <c r="H4252" t="s">
        <v>3909</v>
      </c>
      <c r="M4252">
        <v>-0.35</v>
      </c>
      <c r="N4252">
        <v>0.94</v>
      </c>
      <c r="O4252">
        <v>0</v>
      </c>
      <c r="P4252">
        <v>0</v>
      </c>
      <c r="R4252">
        <v>0</v>
      </c>
      <c r="S4252">
        <v>1</v>
      </c>
      <c r="T4252">
        <v>0</v>
      </c>
      <c r="W4252">
        <v>0</v>
      </c>
      <c r="X4252" t="s">
        <v>657</v>
      </c>
      <c r="Y4252">
        <v>0</v>
      </c>
      <c r="Z4252">
        <v>0</v>
      </c>
      <c r="AB4252">
        <v>0</v>
      </c>
      <c r="AC4252">
        <v>0</v>
      </c>
      <c r="AD4252">
        <v>0</v>
      </c>
      <c r="AG4252">
        <v>0</v>
      </c>
      <c r="AI4252" t="s">
        <v>4328</v>
      </c>
    </row>
    <row r="4253" spans="1:35">
      <c r="A4253" s="10">
        <v>4362</v>
      </c>
      <c r="B4253">
        <v>110</v>
      </c>
      <c r="C4253">
        <v>7763</v>
      </c>
      <c r="E4253">
        <v>2151</v>
      </c>
      <c r="F4253">
        <v>1</v>
      </c>
      <c r="G4253">
        <v>0</v>
      </c>
      <c r="H4253" t="s">
        <v>3909</v>
      </c>
      <c r="M4253">
        <v>0.14</v>
      </c>
      <c r="N4253">
        <v>0.99</v>
      </c>
      <c r="O4253">
        <v>0</v>
      </c>
      <c r="P4253">
        <v>0</v>
      </c>
      <c r="R4253">
        <v>0</v>
      </c>
      <c r="S4253">
        <v>1</v>
      </c>
      <c r="T4253">
        <v>0</v>
      </c>
      <c r="W4253">
        <v>0</v>
      </c>
      <c r="X4253" t="s">
        <v>657</v>
      </c>
      <c r="Y4253">
        <v>0</v>
      </c>
      <c r="Z4253">
        <v>0</v>
      </c>
      <c r="AB4253">
        <v>0</v>
      </c>
      <c r="AC4253">
        <v>0</v>
      </c>
      <c r="AD4253">
        <v>0</v>
      </c>
      <c r="AG4253">
        <v>0</v>
      </c>
      <c r="AI4253" t="s">
        <v>4328</v>
      </c>
    </row>
    <row r="4254" spans="1:35">
      <c r="A4254" s="10">
        <v>4363</v>
      </c>
      <c r="B4254">
        <v>110</v>
      </c>
      <c r="C4254">
        <v>7764</v>
      </c>
      <c r="E4254">
        <v>2152</v>
      </c>
      <c r="F4254">
        <v>1</v>
      </c>
      <c r="G4254">
        <v>0</v>
      </c>
      <c r="H4254" t="s">
        <v>3909</v>
      </c>
      <c r="M4254">
        <v>0.35</v>
      </c>
      <c r="N4254">
        <v>0.94</v>
      </c>
      <c r="O4254">
        <v>0</v>
      </c>
      <c r="P4254">
        <v>0</v>
      </c>
      <c r="R4254">
        <v>0</v>
      </c>
      <c r="S4254">
        <v>1</v>
      </c>
      <c r="T4254">
        <v>0</v>
      </c>
      <c r="W4254">
        <v>0</v>
      </c>
      <c r="X4254" t="s">
        <v>657</v>
      </c>
      <c r="Y4254">
        <v>0</v>
      </c>
      <c r="Z4254">
        <v>0</v>
      </c>
      <c r="AB4254">
        <v>0</v>
      </c>
      <c r="AC4254">
        <v>0</v>
      </c>
      <c r="AD4254">
        <v>0</v>
      </c>
      <c r="AG4254">
        <v>0</v>
      </c>
      <c r="AI4254" t="s">
        <v>4328</v>
      </c>
    </row>
    <row r="4255" spans="1:35">
      <c r="A4255" s="10">
        <v>4364</v>
      </c>
      <c r="B4255">
        <v>110</v>
      </c>
      <c r="C4255">
        <v>7765</v>
      </c>
      <c r="E4255">
        <v>2151</v>
      </c>
      <c r="F4255">
        <v>1</v>
      </c>
      <c r="G4255">
        <v>0</v>
      </c>
      <c r="H4255" t="s">
        <v>3909</v>
      </c>
      <c r="M4255">
        <v>0.61</v>
      </c>
      <c r="N4255">
        <v>0.79</v>
      </c>
      <c r="O4255">
        <v>0</v>
      </c>
      <c r="P4255">
        <v>0</v>
      </c>
      <c r="R4255">
        <v>0</v>
      </c>
      <c r="S4255">
        <v>1</v>
      </c>
      <c r="T4255">
        <v>0</v>
      </c>
      <c r="W4255">
        <v>0</v>
      </c>
      <c r="X4255" t="s">
        <v>657</v>
      </c>
      <c r="Y4255">
        <v>0</v>
      </c>
      <c r="Z4255">
        <v>0</v>
      </c>
      <c r="AB4255">
        <v>0</v>
      </c>
      <c r="AC4255">
        <v>0</v>
      </c>
      <c r="AD4255">
        <v>0</v>
      </c>
      <c r="AG4255">
        <v>0</v>
      </c>
      <c r="AI4255" t="s">
        <v>4328</v>
      </c>
    </row>
    <row r="4256" spans="1:35">
      <c r="A4256" s="10">
        <v>4365</v>
      </c>
      <c r="B4256">
        <v>110</v>
      </c>
      <c r="C4256">
        <v>7766</v>
      </c>
      <c r="E4256">
        <v>2152</v>
      </c>
      <c r="F4256">
        <v>1</v>
      </c>
      <c r="G4256">
        <v>0</v>
      </c>
      <c r="H4256" t="s">
        <v>3909</v>
      </c>
      <c r="M4256">
        <v>0.45</v>
      </c>
      <c r="N4256">
        <v>0.89</v>
      </c>
      <c r="O4256">
        <v>0</v>
      </c>
      <c r="P4256">
        <v>0</v>
      </c>
      <c r="R4256">
        <v>0</v>
      </c>
      <c r="S4256">
        <v>1</v>
      </c>
      <c r="T4256">
        <v>0</v>
      </c>
      <c r="W4256">
        <v>0</v>
      </c>
      <c r="X4256" t="s">
        <v>657</v>
      </c>
      <c r="Y4256">
        <v>0</v>
      </c>
      <c r="Z4256">
        <v>0</v>
      </c>
      <c r="AB4256">
        <v>0</v>
      </c>
      <c r="AC4256">
        <v>0</v>
      </c>
      <c r="AD4256">
        <v>0</v>
      </c>
      <c r="AG4256">
        <v>0</v>
      </c>
      <c r="AI4256" t="s">
        <v>4328</v>
      </c>
    </row>
    <row r="4257" spans="1:35">
      <c r="A4257" s="10">
        <v>4366</v>
      </c>
      <c r="B4257">
        <v>110</v>
      </c>
      <c r="C4257">
        <v>7767</v>
      </c>
      <c r="E4257">
        <v>2151</v>
      </c>
      <c r="F4257">
        <v>1</v>
      </c>
      <c r="G4257">
        <v>0</v>
      </c>
      <c r="H4257" t="s">
        <v>3909</v>
      </c>
      <c r="M4257">
        <v>0.28</v>
      </c>
      <c r="N4257">
        <v>0.96</v>
      </c>
      <c r="O4257">
        <v>0</v>
      </c>
      <c r="P4257">
        <v>0</v>
      </c>
      <c r="R4257">
        <v>0</v>
      </c>
      <c r="S4257">
        <v>1</v>
      </c>
      <c r="T4257">
        <v>0</v>
      </c>
      <c r="W4257">
        <v>0</v>
      </c>
      <c r="X4257" t="s">
        <v>657</v>
      </c>
      <c r="Y4257">
        <v>0</v>
      </c>
      <c r="Z4257">
        <v>0</v>
      </c>
      <c r="AB4257">
        <v>0</v>
      </c>
      <c r="AC4257">
        <v>0</v>
      </c>
      <c r="AD4257">
        <v>0</v>
      </c>
      <c r="AG4257">
        <v>0</v>
      </c>
      <c r="AI4257" t="s">
        <v>4328</v>
      </c>
    </row>
    <row r="4258" spans="1:35">
      <c r="A4258" s="10">
        <v>4367</v>
      </c>
      <c r="B4258">
        <v>110</v>
      </c>
      <c r="C4258">
        <v>7768</v>
      </c>
      <c r="E4258">
        <v>2152</v>
      </c>
      <c r="F4258">
        <v>1</v>
      </c>
      <c r="G4258">
        <v>0</v>
      </c>
      <c r="H4258" t="s">
        <v>3909</v>
      </c>
      <c r="M4258">
        <v>-0.05</v>
      </c>
      <c r="N4258">
        <v>1</v>
      </c>
      <c r="O4258">
        <v>0</v>
      </c>
      <c r="P4258">
        <v>0</v>
      </c>
      <c r="R4258">
        <v>0</v>
      </c>
      <c r="S4258">
        <v>1</v>
      </c>
      <c r="T4258">
        <v>0</v>
      </c>
      <c r="W4258">
        <v>0</v>
      </c>
      <c r="X4258" t="s">
        <v>657</v>
      </c>
      <c r="Y4258">
        <v>0</v>
      </c>
      <c r="Z4258">
        <v>0</v>
      </c>
      <c r="AB4258">
        <v>0</v>
      </c>
      <c r="AC4258">
        <v>0</v>
      </c>
      <c r="AD4258">
        <v>0</v>
      </c>
      <c r="AG4258">
        <v>0</v>
      </c>
      <c r="AI4258" t="s">
        <v>4328</v>
      </c>
    </row>
    <row r="4259" spans="1:35">
      <c r="A4259" s="10">
        <v>4368</v>
      </c>
      <c r="B4259">
        <v>110</v>
      </c>
      <c r="C4259">
        <v>7769</v>
      </c>
      <c r="E4259">
        <v>2151</v>
      </c>
      <c r="F4259">
        <v>1</v>
      </c>
      <c r="G4259">
        <v>0</v>
      </c>
      <c r="H4259" t="s">
        <v>3909</v>
      </c>
      <c r="M4259">
        <v>-0.26</v>
      </c>
      <c r="N4259">
        <v>0.97</v>
      </c>
      <c r="O4259">
        <v>0</v>
      </c>
      <c r="P4259">
        <v>0</v>
      </c>
      <c r="R4259">
        <v>0</v>
      </c>
      <c r="S4259">
        <v>1</v>
      </c>
      <c r="T4259">
        <v>0</v>
      </c>
      <c r="W4259">
        <v>0</v>
      </c>
      <c r="X4259" t="s">
        <v>657</v>
      </c>
      <c r="Y4259">
        <v>0</v>
      </c>
      <c r="Z4259">
        <v>0</v>
      </c>
      <c r="AB4259">
        <v>0</v>
      </c>
      <c r="AC4259">
        <v>0</v>
      </c>
      <c r="AD4259">
        <v>0</v>
      </c>
      <c r="AG4259">
        <v>0</v>
      </c>
      <c r="AI4259" t="s">
        <v>4328</v>
      </c>
    </row>
    <row r="4260" spans="1:35">
      <c r="A4260" s="10">
        <v>4369</v>
      </c>
      <c r="B4260">
        <v>110</v>
      </c>
      <c r="C4260">
        <v>7770</v>
      </c>
      <c r="E4260">
        <v>2152</v>
      </c>
      <c r="F4260">
        <v>1</v>
      </c>
      <c r="G4260">
        <v>0</v>
      </c>
      <c r="H4260" t="s">
        <v>3909</v>
      </c>
      <c r="M4260">
        <v>-0.34</v>
      </c>
      <c r="N4260">
        <v>0.94</v>
      </c>
      <c r="O4260">
        <v>0</v>
      </c>
      <c r="P4260">
        <v>0</v>
      </c>
      <c r="R4260">
        <v>0</v>
      </c>
      <c r="S4260">
        <v>1</v>
      </c>
      <c r="T4260">
        <v>0</v>
      </c>
      <c r="W4260">
        <v>0</v>
      </c>
      <c r="X4260" t="s">
        <v>657</v>
      </c>
      <c r="Y4260">
        <v>0</v>
      </c>
      <c r="Z4260">
        <v>0</v>
      </c>
      <c r="AB4260">
        <v>0</v>
      </c>
      <c r="AC4260">
        <v>0</v>
      </c>
      <c r="AD4260">
        <v>0</v>
      </c>
      <c r="AG4260">
        <v>0</v>
      </c>
      <c r="AI4260" t="s">
        <v>4328</v>
      </c>
    </row>
    <row r="4261" spans="1:35">
      <c r="A4261" s="10">
        <v>4370</v>
      </c>
      <c r="B4261">
        <v>110</v>
      </c>
      <c r="C4261">
        <v>7771</v>
      </c>
      <c r="E4261">
        <v>2151</v>
      </c>
      <c r="F4261">
        <v>1</v>
      </c>
      <c r="G4261">
        <v>0</v>
      </c>
      <c r="H4261" t="s">
        <v>3909</v>
      </c>
      <c r="M4261">
        <v>0.28</v>
      </c>
      <c r="N4261">
        <v>0.96</v>
      </c>
      <c r="O4261">
        <v>0</v>
      </c>
      <c r="P4261">
        <v>0</v>
      </c>
      <c r="R4261">
        <v>0</v>
      </c>
      <c r="S4261">
        <v>1</v>
      </c>
      <c r="T4261">
        <v>0</v>
      </c>
      <c r="W4261">
        <v>0</v>
      </c>
      <c r="X4261" t="s">
        <v>657</v>
      </c>
      <c r="Y4261">
        <v>0</v>
      </c>
      <c r="Z4261">
        <v>0</v>
      </c>
      <c r="AB4261">
        <v>0</v>
      </c>
      <c r="AC4261">
        <v>0</v>
      </c>
      <c r="AD4261">
        <v>0</v>
      </c>
      <c r="AG4261">
        <v>0</v>
      </c>
      <c r="AI4261" t="s">
        <v>4328</v>
      </c>
    </row>
    <row r="4262" spans="1:35">
      <c r="A4262" s="10">
        <v>4371</v>
      </c>
      <c r="B4262">
        <v>110</v>
      </c>
      <c r="C4262">
        <v>7772</v>
      </c>
      <c r="E4262">
        <v>2152</v>
      </c>
      <c r="F4262">
        <v>1</v>
      </c>
      <c r="G4262">
        <v>0</v>
      </c>
      <c r="H4262" t="s">
        <v>3909</v>
      </c>
      <c r="M4262">
        <v>0</v>
      </c>
      <c r="N4262">
        <v>-1</v>
      </c>
      <c r="O4262">
        <v>0</v>
      </c>
      <c r="P4262">
        <v>0</v>
      </c>
      <c r="R4262">
        <v>0</v>
      </c>
      <c r="S4262">
        <v>1</v>
      </c>
      <c r="T4262">
        <v>0</v>
      </c>
      <c r="W4262">
        <v>0</v>
      </c>
      <c r="X4262" t="s">
        <v>657</v>
      </c>
      <c r="Y4262">
        <v>0</v>
      </c>
      <c r="Z4262">
        <v>0</v>
      </c>
      <c r="AB4262">
        <v>0</v>
      </c>
      <c r="AC4262">
        <v>0</v>
      </c>
      <c r="AD4262">
        <v>0</v>
      </c>
      <c r="AG4262">
        <v>0</v>
      </c>
      <c r="AI4262" t="s">
        <v>4328</v>
      </c>
    </row>
    <row r="4263" spans="1:35">
      <c r="A4263" s="10">
        <v>4372</v>
      </c>
      <c r="B4263">
        <v>110</v>
      </c>
      <c r="C4263">
        <v>7773</v>
      </c>
      <c r="E4263">
        <v>2151</v>
      </c>
      <c r="F4263">
        <v>1</v>
      </c>
      <c r="G4263">
        <v>0</v>
      </c>
      <c r="H4263" t="s">
        <v>3909</v>
      </c>
      <c r="M4263">
        <v>-0.13</v>
      </c>
      <c r="N4263">
        <v>0.99</v>
      </c>
      <c r="O4263">
        <v>0</v>
      </c>
      <c r="P4263">
        <v>0</v>
      </c>
      <c r="R4263">
        <v>0</v>
      </c>
      <c r="S4263">
        <v>1</v>
      </c>
      <c r="T4263">
        <v>0</v>
      </c>
      <c r="W4263">
        <v>0</v>
      </c>
      <c r="X4263" t="s">
        <v>657</v>
      </c>
      <c r="Y4263">
        <v>0</v>
      </c>
      <c r="Z4263">
        <v>0</v>
      </c>
      <c r="AB4263">
        <v>0</v>
      </c>
      <c r="AC4263">
        <v>0</v>
      </c>
      <c r="AD4263">
        <v>0</v>
      </c>
      <c r="AG4263">
        <v>0</v>
      </c>
      <c r="AI4263" t="s">
        <v>4328</v>
      </c>
    </row>
    <row r="4264" spans="1:35">
      <c r="A4264" s="10">
        <v>4373</v>
      </c>
      <c r="B4264">
        <v>110</v>
      </c>
      <c r="C4264">
        <v>7774</v>
      </c>
      <c r="E4264">
        <v>2150</v>
      </c>
      <c r="F4264">
        <v>1</v>
      </c>
      <c r="G4264">
        <v>0</v>
      </c>
      <c r="H4264" t="s">
        <v>106</v>
      </c>
      <c r="M4264">
        <v>-1</v>
      </c>
      <c r="N4264">
        <v>0.03</v>
      </c>
      <c r="O4264">
        <v>0</v>
      </c>
      <c r="P4264">
        <v>0</v>
      </c>
      <c r="R4264">
        <v>0</v>
      </c>
      <c r="S4264">
        <v>1</v>
      </c>
      <c r="T4264">
        <v>0</v>
      </c>
      <c r="W4264">
        <v>0</v>
      </c>
      <c r="X4264" t="s">
        <v>657</v>
      </c>
      <c r="Y4264">
        <v>0</v>
      </c>
      <c r="Z4264">
        <v>0</v>
      </c>
      <c r="AB4264">
        <v>0</v>
      </c>
      <c r="AC4264">
        <v>0</v>
      </c>
      <c r="AD4264">
        <v>0</v>
      </c>
      <c r="AG4264">
        <v>0</v>
      </c>
      <c r="AI4264" t="s">
        <v>4329</v>
      </c>
    </row>
    <row r="4265" spans="1:35">
      <c r="A4265" s="10">
        <v>4374</v>
      </c>
      <c r="B4265">
        <v>110</v>
      </c>
      <c r="C4265">
        <v>7775</v>
      </c>
      <c r="E4265">
        <v>2149</v>
      </c>
      <c r="F4265">
        <v>1</v>
      </c>
      <c r="G4265">
        <v>0</v>
      </c>
      <c r="H4265" t="s">
        <v>106</v>
      </c>
      <c r="M4265">
        <v>-1</v>
      </c>
      <c r="N4265">
        <v>0.03</v>
      </c>
      <c r="O4265">
        <v>0</v>
      </c>
      <c r="P4265">
        <v>0</v>
      </c>
      <c r="R4265">
        <v>0</v>
      </c>
      <c r="S4265">
        <v>1</v>
      </c>
      <c r="T4265">
        <v>0</v>
      </c>
      <c r="W4265">
        <v>0</v>
      </c>
      <c r="X4265" t="s">
        <v>657</v>
      </c>
      <c r="Y4265">
        <v>0</v>
      </c>
      <c r="Z4265">
        <v>0</v>
      </c>
      <c r="AB4265">
        <v>0</v>
      </c>
      <c r="AC4265">
        <v>0</v>
      </c>
      <c r="AD4265">
        <v>0</v>
      </c>
      <c r="AG4265">
        <v>0</v>
      </c>
      <c r="AI4265" t="s">
        <v>4329</v>
      </c>
    </row>
    <row r="4266" spans="1:35">
      <c r="A4266" s="10">
        <v>4375</v>
      </c>
      <c r="B4266">
        <v>110</v>
      </c>
      <c r="C4266">
        <v>7776</v>
      </c>
      <c r="D4266" t="s">
        <v>4108</v>
      </c>
      <c r="E4266">
        <v>63</v>
      </c>
      <c r="F4266">
        <v>1</v>
      </c>
      <c r="G4266">
        <v>0</v>
      </c>
      <c r="H4266" t="s">
        <v>106</v>
      </c>
      <c r="K4266" s="95" t="s">
        <v>4330</v>
      </c>
      <c r="M4266">
        <v>0.63</v>
      </c>
      <c r="N4266">
        <v>-0.77</v>
      </c>
      <c r="O4266">
        <v>0</v>
      </c>
      <c r="P4266">
        <v>0</v>
      </c>
      <c r="R4266">
        <v>0</v>
      </c>
      <c r="S4266">
        <v>1</v>
      </c>
      <c r="T4266">
        <v>0</v>
      </c>
      <c r="U4266" t="s">
        <v>89</v>
      </c>
      <c r="W4266">
        <v>0</v>
      </c>
      <c r="X4266" t="s">
        <v>657</v>
      </c>
      <c r="Y4266">
        <v>0</v>
      </c>
      <c r="Z4266">
        <v>0</v>
      </c>
      <c r="AB4266">
        <v>0</v>
      </c>
      <c r="AC4266">
        <v>0</v>
      </c>
      <c r="AD4266">
        <v>0</v>
      </c>
      <c r="AG4266">
        <v>0</v>
      </c>
      <c r="AI4266" t="s">
        <v>4108</v>
      </c>
    </row>
    <row r="4267" spans="1:35">
      <c r="A4267" s="10">
        <v>4376</v>
      </c>
      <c r="B4267">
        <v>110</v>
      </c>
      <c r="C4267">
        <v>7777</v>
      </c>
      <c r="E4267">
        <v>2152</v>
      </c>
      <c r="F4267">
        <v>1</v>
      </c>
      <c r="G4267">
        <v>0</v>
      </c>
      <c r="H4267" t="s">
        <v>106</v>
      </c>
      <c r="M4267">
        <v>-0.5</v>
      </c>
      <c r="N4267">
        <v>-0.86</v>
      </c>
      <c r="O4267">
        <v>0</v>
      </c>
      <c r="P4267">
        <v>0</v>
      </c>
      <c r="R4267">
        <v>0</v>
      </c>
      <c r="S4267">
        <v>1</v>
      </c>
      <c r="T4267">
        <v>0</v>
      </c>
      <c r="W4267">
        <v>0</v>
      </c>
      <c r="X4267" t="s">
        <v>657</v>
      </c>
      <c r="Y4267">
        <v>0</v>
      </c>
      <c r="Z4267">
        <v>0</v>
      </c>
      <c r="AB4267">
        <v>0</v>
      </c>
      <c r="AC4267">
        <v>0</v>
      </c>
      <c r="AD4267">
        <v>0</v>
      </c>
      <c r="AG4267">
        <v>0</v>
      </c>
      <c r="AI4267" t="s">
        <v>4331</v>
      </c>
    </row>
    <row r="4268" spans="1:35">
      <c r="A4268" s="10">
        <v>4377</v>
      </c>
      <c r="B4268">
        <v>110</v>
      </c>
      <c r="C4268">
        <v>7778</v>
      </c>
      <c r="E4268">
        <v>2151</v>
      </c>
      <c r="F4268">
        <v>1</v>
      </c>
      <c r="G4268">
        <v>0</v>
      </c>
      <c r="H4268" t="s">
        <v>106</v>
      </c>
      <c r="M4268">
        <v>-0.91</v>
      </c>
      <c r="N4268">
        <v>-0.41</v>
      </c>
      <c r="O4268">
        <v>0</v>
      </c>
      <c r="P4268">
        <v>0</v>
      </c>
      <c r="R4268">
        <v>0</v>
      </c>
      <c r="S4268">
        <v>1</v>
      </c>
      <c r="T4268">
        <v>0</v>
      </c>
      <c r="W4268">
        <v>0</v>
      </c>
      <c r="X4268" t="s">
        <v>657</v>
      </c>
      <c r="Y4268">
        <v>0</v>
      </c>
      <c r="Z4268">
        <v>0</v>
      </c>
      <c r="AB4268">
        <v>0</v>
      </c>
      <c r="AC4268">
        <v>0</v>
      </c>
      <c r="AD4268">
        <v>0</v>
      </c>
      <c r="AG4268">
        <v>0</v>
      </c>
      <c r="AI4268" t="s">
        <v>4331</v>
      </c>
    </row>
    <row r="4269" spans="1:35">
      <c r="A4269" s="10">
        <v>4378</v>
      </c>
      <c r="B4269">
        <v>110</v>
      </c>
      <c r="C4269">
        <v>7779</v>
      </c>
      <c r="E4269">
        <v>2150</v>
      </c>
      <c r="F4269">
        <v>1</v>
      </c>
      <c r="G4269">
        <v>0</v>
      </c>
      <c r="H4269" t="s">
        <v>106</v>
      </c>
      <c r="M4269">
        <v>0.65</v>
      </c>
      <c r="N4269">
        <v>0.76</v>
      </c>
      <c r="O4269">
        <v>0</v>
      </c>
      <c r="P4269">
        <v>0</v>
      </c>
      <c r="R4269">
        <v>0</v>
      </c>
      <c r="S4269">
        <v>1</v>
      </c>
      <c r="T4269">
        <v>0</v>
      </c>
      <c r="W4269">
        <v>0</v>
      </c>
      <c r="X4269" t="s">
        <v>657</v>
      </c>
      <c r="Y4269">
        <v>0</v>
      </c>
      <c r="Z4269">
        <v>0</v>
      </c>
      <c r="AB4269">
        <v>0</v>
      </c>
      <c r="AC4269">
        <v>0</v>
      </c>
      <c r="AD4269">
        <v>0</v>
      </c>
      <c r="AG4269">
        <v>0</v>
      </c>
      <c r="AI4269" t="s">
        <v>4332</v>
      </c>
    </row>
    <row r="4270" spans="1:35">
      <c r="A4270" s="10">
        <v>4379</v>
      </c>
      <c r="B4270">
        <v>110</v>
      </c>
      <c r="C4270">
        <v>7780</v>
      </c>
      <c r="E4270">
        <v>2149</v>
      </c>
      <c r="F4270">
        <v>1</v>
      </c>
      <c r="G4270">
        <v>0</v>
      </c>
      <c r="H4270" t="s">
        <v>106</v>
      </c>
      <c r="M4270">
        <v>-0.71</v>
      </c>
      <c r="N4270">
        <v>-0.7</v>
      </c>
      <c r="O4270">
        <v>0</v>
      </c>
      <c r="P4270">
        <v>0</v>
      </c>
      <c r="R4270">
        <v>0</v>
      </c>
      <c r="S4270">
        <v>1</v>
      </c>
      <c r="T4270">
        <v>0</v>
      </c>
      <c r="W4270">
        <v>0</v>
      </c>
      <c r="X4270" t="s">
        <v>657</v>
      </c>
      <c r="Y4270">
        <v>0</v>
      </c>
      <c r="Z4270">
        <v>0</v>
      </c>
      <c r="AB4270">
        <v>0</v>
      </c>
      <c r="AC4270">
        <v>0</v>
      </c>
      <c r="AD4270">
        <v>0</v>
      </c>
      <c r="AG4270">
        <v>0</v>
      </c>
      <c r="AI4270" t="s">
        <v>4332</v>
      </c>
    </row>
    <row r="4271" spans="1:35">
      <c r="A4271" s="10">
        <v>4380</v>
      </c>
      <c r="B4271">
        <v>110</v>
      </c>
      <c r="C4271">
        <v>7781</v>
      </c>
      <c r="D4271" t="s">
        <v>4278</v>
      </c>
      <c r="E4271">
        <v>2152</v>
      </c>
      <c r="F4271">
        <v>1</v>
      </c>
      <c r="G4271">
        <v>0</v>
      </c>
      <c r="H4271" t="s">
        <v>106</v>
      </c>
      <c r="K4271" s="95" t="s">
        <v>4333</v>
      </c>
      <c r="M4271">
        <v>-0.95</v>
      </c>
      <c r="N4271">
        <v>-0.31</v>
      </c>
      <c r="O4271">
        <v>0</v>
      </c>
      <c r="P4271">
        <v>0</v>
      </c>
      <c r="R4271">
        <v>0</v>
      </c>
      <c r="S4271">
        <v>1</v>
      </c>
      <c r="T4271">
        <v>0</v>
      </c>
      <c r="U4271" t="s">
        <v>89</v>
      </c>
      <c r="W4271">
        <v>0</v>
      </c>
      <c r="X4271" t="s">
        <v>657</v>
      </c>
      <c r="Y4271">
        <v>0</v>
      </c>
      <c r="Z4271">
        <v>0</v>
      </c>
      <c r="AB4271">
        <v>0</v>
      </c>
      <c r="AC4271">
        <v>0</v>
      </c>
      <c r="AD4271">
        <v>0</v>
      </c>
      <c r="AG4271">
        <v>0</v>
      </c>
      <c r="AI4271" t="s">
        <v>4334</v>
      </c>
    </row>
    <row r="4272" spans="1:35">
      <c r="A4272" s="10">
        <v>4381</v>
      </c>
      <c r="B4272">
        <v>110</v>
      </c>
      <c r="C4272">
        <v>7782</v>
      </c>
      <c r="D4272" t="s">
        <v>4278</v>
      </c>
      <c r="E4272">
        <v>2151</v>
      </c>
      <c r="F4272">
        <v>1</v>
      </c>
      <c r="G4272">
        <v>0</v>
      </c>
      <c r="H4272" t="s">
        <v>106</v>
      </c>
      <c r="K4272" s="95" t="s">
        <v>4335</v>
      </c>
      <c r="M4272">
        <v>0.12</v>
      </c>
      <c r="N4272">
        <v>0.99</v>
      </c>
      <c r="O4272">
        <v>0</v>
      </c>
      <c r="P4272">
        <v>0</v>
      </c>
      <c r="R4272">
        <v>0</v>
      </c>
      <c r="S4272">
        <v>1</v>
      </c>
      <c r="T4272">
        <v>0</v>
      </c>
      <c r="U4272" t="s">
        <v>89</v>
      </c>
      <c r="W4272">
        <v>0</v>
      </c>
      <c r="X4272" t="s">
        <v>657</v>
      </c>
      <c r="Y4272">
        <v>0</v>
      </c>
      <c r="Z4272">
        <v>0</v>
      </c>
      <c r="AB4272">
        <v>0</v>
      </c>
      <c r="AC4272">
        <v>0</v>
      </c>
      <c r="AD4272">
        <v>0</v>
      </c>
      <c r="AG4272">
        <v>0</v>
      </c>
      <c r="AI4272" t="s">
        <v>4334</v>
      </c>
    </row>
    <row r="4273" spans="1:35">
      <c r="A4273" s="10">
        <v>4382</v>
      </c>
      <c r="B4273">
        <v>110</v>
      </c>
      <c r="C4273">
        <v>7783</v>
      </c>
      <c r="D4273" t="s">
        <v>4296</v>
      </c>
      <c r="E4273">
        <v>2149</v>
      </c>
      <c r="F4273">
        <v>1</v>
      </c>
      <c r="G4273">
        <v>0</v>
      </c>
      <c r="H4273" t="s">
        <v>106</v>
      </c>
      <c r="K4273" s="95" t="s">
        <v>4336</v>
      </c>
      <c r="M4273">
        <v>0.64</v>
      </c>
      <c r="N4273">
        <v>-0.77</v>
      </c>
      <c r="O4273">
        <v>0</v>
      </c>
      <c r="P4273">
        <v>0</v>
      </c>
      <c r="R4273">
        <v>0</v>
      </c>
      <c r="S4273">
        <v>1</v>
      </c>
      <c r="T4273">
        <v>0</v>
      </c>
      <c r="U4273" t="s">
        <v>89</v>
      </c>
      <c r="W4273">
        <v>0</v>
      </c>
      <c r="X4273" t="s">
        <v>657</v>
      </c>
      <c r="Y4273">
        <v>0</v>
      </c>
      <c r="Z4273">
        <v>0</v>
      </c>
      <c r="AB4273">
        <v>0</v>
      </c>
      <c r="AC4273">
        <v>0</v>
      </c>
      <c r="AD4273">
        <v>0</v>
      </c>
      <c r="AG4273">
        <v>0</v>
      </c>
      <c r="AI4273" t="s">
        <v>4334</v>
      </c>
    </row>
    <row r="4274" spans="1:35">
      <c r="A4274" s="10">
        <v>4383</v>
      </c>
      <c r="B4274">
        <v>110</v>
      </c>
      <c r="C4274">
        <v>7784</v>
      </c>
      <c r="E4274">
        <v>2151</v>
      </c>
      <c r="F4274">
        <v>1</v>
      </c>
      <c r="G4274">
        <v>0</v>
      </c>
      <c r="H4274" t="s">
        <v>106</v>
      </c>
      <c r="M4274">
        <v>-0.81</v>
      </c>
      <c r="N4274">
        <v>-0.58</v>
      </c>
      <c r="O4274">
        <v>0</v>
      </c>
      <c r="P4274">
        <v>0</v>
      </c>
      <c r="R4274">
        <v>0</v>
      </c>
      <c r="S4274">
        <v>1</v>
      </c>
      <c r="T4274">
        <v>0</v>
      </c>
      <c r="W4274">
        <v>0</v>
      </c>
      <c r="X4274" t="s">
        <v>657</v>
      </c>
      <c r="Y4274">
        <v>0</v>
      </c>
      <c r="Z4274">
        <v>0</v>
      </c>
      <c r="AB4274">
        <v>0</v>
      </c>
      <c r="AC4274">
        <v>0</v>
      </c>
      <c r="AD4274">
        <v>0</v>
      </c>
      <c r="AG4274">
        <v>0</v>
      </c>
      <c r="AI4274" t="s">
        <v>4337</v>
      </c>
    </row>
    <row r="4275" spans="1:35">
      <c r="A4275" s="10">
        <v>4384</v>
      </c>
      <c r="B4275">
        <v>110</v>
      </c>
      <c r="C4275">
        <v>7785</v>
      </c>
      <c r="E4275">
        <v>2152</v>
      </c>
      <c r="F4275">
        <v>1</v>
      </c>
      <c r="G4275">
        <v>0</v>
      </c>
      <c r="H4275" t="s">
        <v>106</v>
      </c>
      <c r="M4275">
        <v>-0.99</v>
      </c>
      <c r="N4275">
        <v>-0.12</v>
      </c>
      <c r="O4275">
        <v>0</v>
      </c>
      <c r="P4275">
        <v>0</v>
      </c>
      <c r="R4275">
        <v>0</v>
      </c>
      <c r="S4275">
        <v>1</v>
      </c>
      <c r="T4275">
        <v>0</v>
      </c>
      <c r="W4275">
        <v>0</v>
      </c>
      <c r="X4275" t="s">
        <v>657</v>
      </c>
      <c r="Y4275">
        <v>0</v>
      </c>
      <c r="Z4275">
        <v>0</v>
      </c>
      <c r="AB4275">
        <v>0</v>
      </c>
      <c r="AC4275">
        <v>0</v>
      </c>
      <c r="AD4275">
        <v>0</v>
      </c>
      <c r="AG4275">
        <v>0</v>
      </c>
      <c r="AI4275" t="s">
        <v>4337</v>
      </c>
    </row>
    <row r="4276" spans="1:35">
      <c r="A4276" s="10">
        <v>4385</v>
      </c>
      <c r="B4276">
        <v>110</v>
      </c>
      <c r="C4276">
        <v>7786</v>
      </c>
      <c r="E4276">
        <v>2151</v>
      </c>
      <c r="F4276">
        <v>1</v>
      </c>
      <c r="G4276">
        <v>0</v>
      </c>
      <c r="H4276" t="s">
        <v>106</v>
      </c>
      <c r="M4276">
        <v>-1</v>
      </c>
      <c r="N4276">
        <v>0</v>
      </c>
      <c r="O4276">
        <v>0</v>
      </c>
      <c r="P4276">
        <v>0</v>
      </c>
      <c r="R4276">
        <v>0</v>
      </c>
      <c r="S4276">
        <v>1</v>
      </c>
      <c r="T4276">
        <v>0</v>
      </c>
      <c r="W4276">
        <v>0</v>
      </c>
      <c r="X4276" t="s">
        <v>657</v>
      </c>
      <c r="Y4276">
        <v>0</v>
      </c>
      <c r="Z4276">
        <v>0</v>
      </c>
      <c r="AB4276">
        <v>0</v>
      </c>
      <c r="AC4276">
        <v>0</v>
      </c>
      <c r="AD4276">
        <v>0</v>
      </c>
      <c r="AG4276">
        <v>0</v>
      </c>
      <c r="AI4276" t="s">
        <v>4337</v>
      </c>
    </row>
    <row r="4277" spans="1:35">
      <c r="A4277" s="10">
        <v>4386</v>
      </c>
      <c r="B4277">
        <v>110</v>
      </c>
      <c r="C4277">
        <v>7787</v>
      </c>
      <c r="D4277" t="s">
        <v>4296</v>
      </c>
      <c r="E4277">
        <v>2150</v>
      </c>
      <c r="F4277">
        <v>1</v>
      </c>
      <c r="G4277">
        <v>0</v>
      </c>
      <c r="H4277" t="s">
        <v>106</v>
      </c>
      <c r="K4277" s="95" t="s">
        <v>4338</v>
      </c>
      <c r="M4277">
        <v>0.48</v>
      </c>
      <c r="N4277">
        <v>-0.88</v>
      </c>
      <c r="O4277">
        <v>0</v>
      </c>
      <c r="P4277">
        <v>0</v>
      </c>
      <c r="R4277">
        <v>0</v>
      </c>
      <c r="S4277">
        <v>1</v>
      </c>
      <c r="T4277">
        <v>0</v>
      </c>
      <c r="U4277" t="s">
        <v>89</v>
      </c>
      <c r="W4277">
        <v>0</v>
      </c>
      <c r="X4277" t="s">
        <v>657</v>
      </c>
      <c r="Y4277">
        <v>0</v>
      </c>
      <c r="Z4277">
        <v>0</v>
      </c>
      <c r="AB4277">
        <v>0</v>
      </c>
      <c r="AC4277">
        <v>0</v>
      </c>
      <c r="AD4277">
        <v>0</v>
      </c>
      <c r="AG4277">
        <v>0</v>
      </c>
      <c r="AI4277" t="s">
        <v>4339</v>
      </c>
    </row>
    <row r="4278" spans="1:35">
      <c r="A4278" s="10">
        <v>4387</v>
      </c>
      <c r="B4278">
        <v>110</v>
      </c>
      <c r="C4278">
        <v>7788</v>
      </c>
      <c r="D4278" t="s">
        <v>4296</v>
      </c>
      <c r="E4278">
        <v>2149</v>
      </c>
      <c r="F4278">
        <v>1</v>
      </c>
      <c r="G4278">
        <v>0</v>
      </c>
      <c r="H4278" t="s">
        <v>106</v>
      </c>
      <c r="K4278" s="95" t="s">
        <v>4340</v>
      </c>
      <c r="M4278">
        <v>-0.36</v>
      </c>
      <c r="N4278">
        <v>-0.93</v>
      </c>
      <c r="O4278">
        <v>0</v>
      </c>
      <c r="P4278">
        <v>0</v>
      </c>
      <c r="R4278">
        <v>0</v>
      </c>
      <c r="S4278">
        <v>1</v>
      </c>
      <c r="T4278">
        <v>0</v>
      </c>
      <c r="U4278" t="s">
        <v>89</v>
      </c>
      <c r="W4278">
        <v>0</v>
      </c>
      <c r="X4278" t="s">
        <v>657</v>
      </c>
      <c r="Y4278">
        <v>0</v>
      </c>
      <c r="Z4278">
        <v>0</v>
      </c>
      <c r="AB4278">
        <v>0</v>
      </c>
      <c r="AC4278">
        <v>0</v>
      </c>
      <c r="AD4278">
        <v>0</v>
      </c>
      <c r="AG4278">
        <v>0</v>
      </c>
      <c r="AI4278" t="s">
        <v>4339</v>
      </c>
    </row>
    <row r="4279" spans="1:35">
      <c r="A4279" s="10">
        <v>4388</v>
      </c>
      <c r="B4279">
        <v>110</v>
      </c>
      <c r="C4279">
        <v>7789</v>
      </c>
      <c r="D4279" t="s">
        <v>4278</v>
      </c>
      <c r="E4279">
        <v>2152</v>
      </c>
      <c r="F4279">
        <v>1</v>
      </c>
      <c r="G4279">
        <v>0</v>
      </c>
      <c r="H4279" t="s">
        <v>106</v>
      </c>
      <c r="K4279" s="95" t="s">
        <v>4341</v>
      </c>
      <c r="M4279">
        <v>0.23</v>
      </c>
      <c r="N4279">
        <v>0.97</v>
      </c>
      <c r="O4279">
        <v>0</v>
      </c>
      <c r="P4279">
        <v>0</v>
      </c>
      <c r="R4279">
        <v>0</v>
      </c>
      <c r="S4279">
        <v>1</v>
      </c>
      <c r="T4279">
        <v>0</v>
      </c>
      <c r="U4279" t="s">
        <v>89</v>
      </c>
      <c r="W4279">
        <v>0</v>
      </c>
      <c r="X4279" t="s">
        <v>657</v>
      </c>
      <c r="Y4279">
        <v>0</v>
      </c>
      <c r="Z4279">
        <v>0</v>
      </c>
      <c r="AB4279">
        <v>0</v>
      </c>
      <c r="AC4279">
        <v>0</v>
      </c>
      <c r="AD4279">
        <v>0</v>
      </c>
      <c r="AG4279">
        <v>0</v>
      </c>
      <c r="AI4279" t="s">
        <v>4339</v>
      </c>
    </row>
    <row r="4280" spans="1:35">
      <c r="A4280" s="10">
        <v>4389</v>
      </c>
      <c r="B4280">
        <v>110</v>
      </c>
      <c r="C4280">
        <v>7790</v>
      </c>
      <c r="E4280">
        <v>2152</v>
      </c>
      <c r="F4280">
        <v>1</v>
      </c>
      <c r="G4280">
        <v>0</v>
      </c>
      <c r="H4280" t="s">
        <v>1583</v>
      </c>
      <c r="M4280">
        <v>-0.89</v>
      </c>
      <c r="N4280">
        <v>-0.46</v>
      </c>
      <c r="O4280">
        <v>0</v>
      </c>
      <c r="P4280">
        <v>0</v>
      </c>
      <c r="R4280">
        <v>0</v>
      </c>
      <c r="S4280">
        <v>1</v>
      </c>
      <c r="T4280">
        <v>0</v>
      </c>
      <c r="W4280">
        <v>0</v>
      </c>
      <c r="X4280" t="s">
        <v>657</v>
      </c>
      <c r="Y4280">
        <v>0</v>
      </c>
      <c r="Z4280">
        <v>0</v>
      </c>
      <c r="AB4280">
        <v>0</v>
      </c>
      <c r="AC4280">
        <v>0</v>
      </c>
      <c r="AD4280">
        <v>0</v>
      </c>
      <c r="AG4280">
        <v>0</v>
      </c>
      <c r="AI4280" t="s">
        <v>4342</v>
      </c>
    </row>
    <row r="4281" spans="1:35">
      <c r="A4281" s="10">
        <v>4390</v>
      </c>
      <c r="B4281">
        <v>110</v>
      </c>
      <c r="C4281">
        <v>7791</v>
      </c>
      <c r="D4281" t="s">
        <v>301</v>
      </c>
      <c r="E4281">
        <v>2151</v>
      </c>
      <c r="F4281">
        <v>1</v>
      </c>
      <c r="G4281">
        <v>0</v>
      </c>
      <c r="H4281" t="s">
        <v>106</v>
      </c>
      <c r="K4281" s="95" t="s">
        <v>4343</v>
      </c>
      <c r="M4281">
        <v>0</v>
      </c>
      <c r="N4281">
        <v>-1</v>
      </c>
      <c r="O4281">
        <v>0</v>
      </c>
      <c r="P4281">
        <v>0</v>
      </c>
      <c r="R4281">
        <v>0</v>
      </c>
      <c r="S4281">
        <v>1</v>
      </c>
      <c r="T4281">
        <v>0</v>
      </c>
      <c r="U4281" t="s">
        <v>89</v>
      </c>
      <c r="W4281">
        <v>0</v>
      </c>
      <c r="X4281" t="s">
        <v>657</v>
      </c>
      <c r="Y4281">
        <v>0</v>
      </c>
      <c r="Z4281">
        <v>0</v>
      </c>
      <c r="AB4281">
        <v>0</v>
      </c>
      <c r="AC4281">
        <v>0</v>
      </c>
      <c r="AD4281">
        <v>0</v>
      </c>
      <c r="AG4281">
        <v>0</v>
      </c>
      <c r="AI4281" t="s">
        <v>4344</v>
      </c>
    </row>
    <row r="4282" spans="1:35">
      <c r="A4282" s="10">
        <v>4391</v>
      </c>
      <c r="B4282">
        <v>110</v>
      </c>
      <c r="C4282">
        <v>7792</v>
      </c>
      <c r="D4282" t="s">
        <v>301</v>
      </c>
      <c r="E4282">
        <v>2152</v>
      </c>
      <c r="F4282">
        <v>1</v>
      </c>
      <c r="G4282">
        <v>0</v>
      </c>
      <c r="H4282" t="s">
        <v>106</v>
      </c>
      <c r="K4282" s="95" t="s">
        <v>4345</v>
      </c>
      <c r="M4282">
        <v>0</v>
      </c>
      <c r="N4282">
        <v>-1</v>
      </c>
      <c r="O4282">
        <v>0</v>
      </c>
      <c r="P4282">
        <v>0</v>
      </c>
      <c r="R4282">
        <v>0</v>
      </c>
      <c r="S4282">
        <v>1</v>
      </c>
      <c r="T4282">
        <v>0</v>
      </c>
      <c r="U4282" t="s">
        <v>89</v>
      </c>
      <c r="W4282">
        <v>0</v>
      </c>
      <c r="X4282" t="s">
        <v>657</v>
      </c>
      <c r="Y4282">
        <v>0</v>
      </c>
      <c r="Z4282">
        <v>0</v>
      </c>
      <c r="AB4282">
        <v>0</v>
      </c>
      <c r="AC4282">
        <v>0</v>
      </c>
      <c r="AD4282">
        <v>0</v>
      </c>
      <c r="AG4282">
        <v>0</v>
      </c>
      <c r="AI4282" t="s">
        <v>4344</v>
      </c>
    </row>
    <row r="4283" spans="1:35">
      <c r="A4283" s="10">
        <v>4392</v>
      </c>
      <c r="B4283">
        <v>110</v>
      </c>
      <c r="C4283">
        <v>7793</v>
      </c>
      <c r="D4283" t="s">
        <v>4296</v>
      </c>
      <c r="E4283">
        <v>2150</v>
      </c>
      <c r="F4283">
        <v>1</v>
      </c>
      <c r="G4283">
        <v>0</v>
      </c>
      <c r="H4283" t="s">
        <v>106</v>
      </c>
      <c r="K4283" s="95" t="s">
        <v>4346</v>
      </c>
      <c r="M4283">
        <v>0.96</v>
      </c>
      <c r="N4283">
        <v>0.29</v>
      </c>
      <c r="O4283">
        <v>0</v>
      </c>
      <c r="P4283">
        <v>0</v>
      </c>
      <c r="R4283">
        <v>0</v>
      </c>
      <c r="S4283">
        <v>1</v>
      </c>
      <c r="T4283">
        <v>0</v>
      </c>
      <c r="U4283" t="s">
        <v>89</v>
      </c>
      <c r="W4283">
        <v>0</v>
      </c>
      <c r="X4283" t="s">
        <v>657</v>
      </c>
      <c r="Y4283">
        <v>0</v>
      </c>
      <c r="Z4283">
        <v>0</v>
      </c>
      <c r="AB4283">
        <v>0</v>
      </c>
      <c r="AC4283">
        <v>0</v>
      </c>
      <c r="AD4283">
        <v>0</v>
      </c>
      <c r="AG4283">
        <v>0</v>
      </c>
      <c r="AI4283" t="s">
        <v>4347</v>
      </c>
    </row>
    <row r="4284" spans="1:35">
      <c r="A4284" s="10">
        <v>4393</v>
      </c>
      <c r="B4284">
        <v>110</v>
      </c>
      <c r="C4284">
        <v>7794</v>
      </c>
      <c r="D4284" t="s">
        <v>301</v>
      </c>
      <c r="E4284">
        <v>2151</v>
      </c>
      <c r="F4284">
        <v>1</v>
      </c>
      <c r="G4284">
        <v>0</v>
      </c>
      <c r="H4284" t="s">
        <v>106</v>
      </c>
      <c r="K4284" s="95" t="s">
        <v>4348</v>
      </c>
      <c r="M4284">
        <v>0.11</v>
      </c>
      <c r="N4284">
        <v>0.99</v>
      </c>
      <c r="O4284">
        <v>0</v>
      </c>
      <c r="P4284">
        <v>0</v>
      </c>
      <c r="R4284">
        <v>0</v>
      </c>
      <c r="S4284">
        <v>1</v>
      </c>
      <c r="T4284">
        <v>0</v>
      </c>
      <c r="U4284" t="s">
        <v>89</v>
      </c>
      <c r="W4284">
        <v>0</v>
      </c>
      <c r="X4284" t="s">
        <v>657</v>
      </c>
      <c r="Y4284">
        <v>0</v>
      </c>
      <c r="Z4284">
        <v>0</v>
      </c>
      <c r="AB4284">
        <v>0</v>
      </c>
      <c r="AC4284">
        <v>0</v>
      </c>
      <c r="AD4284">
        <v>0</v>
      </c>
      <c r="AG4284">
        <v>0</v>
      </c>
      <c r="AI4284" t="s">
        <v>4349</v>
      </c>
    </row>
    <row r="4285" spans="1:35">
      <c r="A4285" s="10">
        <v>4394</v>
      </c>
      <c r="B4285">
        <v>110</v>
      </c>
      <c r="C4285">
        <v>7795</v>
      </c>
      <c r="E4285">
        <v>2152</v>
      </c>
      <c r="F4285">
        <v>1</v>
      </c>
      <c r="G4285">
        <v>0</v>
      </c>
      <c r="H4285" t="s">
        <v>106</v>
      </c>
      <c r="M4285">
        <v>0.81</v>
      </c>
      <c r="N4285">
        <v>-0.59</v>
      </c>
      <c r="O4285">
        <v>0</v>
      </c>
      <c r="P4285">
        <v>0</v>
      </c>
      <c r="R4285">
        <v>0</v>
      </c>
      <c r="S4285">
        <v>1</v>
      </c>
      <c r="T4285">
        <v>0</v>
      </c>
      <c r="W4285">
        <v>0</v>
      </c>
      <c r="X4285" t="s">
        <v>657</v>
      </c>
      <c r="Y4285">
        <v>0</v>
      </c>
      <c r="Z4285">
        <v>0</v>
      </c>
      <c r="AB4285">
        <v>0</v>
      </c>
      <c r="AC4285">
        <v>0</v>
      </c>
      <c r="AD4285">
        <v>0</v>
      </c>
      <c r="AG4285">
        <v>0</v>
      </c>
      <c r="AI4285" t="s">
        <v>4350</v>
      </c>
    </row>
    <row r="4286" spans="1:35">
      <c r="A4286" s="10">
        <v>4395</v>
      </c>
      <c r="B4286">
        <v>110</v>
      </c>
      <c r="C4286">
        <v>7796</v>
      </c>
      <c r="E4286">
        <v>2151</v>
      </c>
      <c r="F4286">
        <v>1</v>
      </c>
      <c r="G4286">
        <v>0</v>
      </c>
      <c r="H4286" t="s">
        <v>106</v>
      </c>
      <c r="M4286">
        <v>0.83</v>
      </c>
      <c r="N4286">
        <v>-0.55</v>
      </c>
      <c r="O4286">
        <v>0</v>
      </c>
      <c r="P4286">
        <v>0</v>
      </c>
      <c r="R4286">
        <v>0</v>
      </c>
      <c r="S4286">
        <v>1</v>
      </c>
      <c r="T4286">
        <v>0</v>
      </c>
      <c r="W4286">
        <v>0</v>
      </c>
      <c r="X4286" t="s">
        <v>657</v>
      </c>
      <c r="Y4286">
        <v>0</v>
      </c>
      <c r="Z4286">
        <v>0</v>
      </c>
      <c r="AB4286">
        <v>0</v>
      </c>
      <c r="AC4286">
        <v>0</v>
      </c>
      <c r="AD4286">
        <v>0</v>
      </c>
      <c r="AG4286">
        <v>0</v>
      </c>
      <c r="AI4286" t="s">
        <v>4350</v>
      </c>
    </row>
    <row r="4287" spans="1:35">
      <c r="A4287" s="10">
        <v>4396</v>
      </c>
      <c r="B4287">
        <v>110</v>
      </c>
      <c r="C4287">
        <v>7797</v>
      </c>
      <c r="D4287" t="s">
        <v>301</v>
      </c>
      <c r="E4287">
        <v>2152</v>
      </c>
      <c r="F4287">
        <v>1</v>
      </c>
      <c r="G4287">
        <v>0</v>
      </c>
      <c r="H4287" t="s">
        <v>3909</v>
      </c>
      <c r="K4287" s="95" t="s">
        <v>4351</v>
      </c>
      <c r="M4287">
        <v>0.99</v>
      </c>
      <c r="N4287">
        <v>-0.1</v>
      </c>
      <c r="O4287">
        <v>0</v>
      </c>
      <c r="P4287">
        <v>0</v>
      </c>
      <c r="R4287">
        <v>0</v>
      </c>
      <c r="S4287">
        <v>1</v>
      </c>
      <c r="T4287">
        <v>0</v>
      </c>
      <c r="U4287" t="s">
        <v>89</v>
      </c>
      <c r="W4287">
        <v>0</v>
      </c>
      <c r="X4287" t="s">
        <v>657</v>
      </c>
      <c r="Y4287">
        <v>0</v>
      </c>
      <c r="Z4287">
        <v>0</v>
      </c>
      <c r="AB4287">
        <v>0</v>
      </c>
      <c r="AC4287">
        <v>0</v>
      </c>
      <c r="AD4287">
        <v>0</v>
      </c>
      <c r="AG4287">
        <v>0</v>
      </c>
      <c r="AI4287" t="s">
        <v>4352</v>
      </c>
    </row>
    <row r="4288" spans="1:35">
      <c r="A4288" s="10">
        <v>4397</v>
      </c>
      <c r="B4288">
        <v>110</v>
      </c>
      <c r="C4288">
        <v>7798</v>
      </c>
      <c r="D4288" t="s">
        <v>301</v>
      </c>
      <c r="E4288">
        <v>2151</v>
      </c>
      <c r="F4288">
        <v>1</v>
      </c>
      <c r="G4288">
        <v>0</v>
      </c>
      <c r="H4288" t="s">
        <v>106</v>
      </c>
      <c r="K4288" s="95" t="s">
        <v>4353</v>
      </c>
      <c r="M4288">
        <v>-0.95</v>
      </c>
      <c r="N4288">
        <v>-0.32</v>
      </c>
      <c r="O4288">
        <v>0</v>
      </c>
      <c r="P4288">
        <v>0</v>
      </c>
      <c r="R4288">
        <v>0</v>
      </c>
      <c r="S4288">
        <v>1</v>
      </c>
      <c r="T4288">
        <v>0</v>
      </c>
      <c r="U4288" t="s">
        <v>89</v>
      </c>
      <c r="W4288">
        <v>0</v>
      </c>
      <c r="X4288" t="s">
        <v>657</v>
      </c>
      <c r="Y4288">
        <v>0</v>
      </c>
      <c r="Z4288">
        <v>0</v>
      </c>
      <c r="AB4288">
        <v>0</v>
      </c>
      <c r="AC4288">
        <v>0</v>
      </c>
      <c r="AD4288">
        <v>0</v>
      </c>
      <c r="AG4288">
        <v>0</v>
      </c>
      <c r="AI4288" t="s">
        <v>4354</v>
      </c>
    </row>
    <row r="4289" spans="1:35">
      <c r="A4289" s="10">
        <v>4398</v>
      </c>
      <c r="B4289">
        <v>110</v>
      </c>
      <c r="C4289">
        <v>7799</v>
      </c>
      <c r="D4289" t="s">
        <v>301</v>
      </c>
      <c r="E4289">
        <v>2151</v>
      </c>
      <c r="F4289">
        <v>1</v>
      </c>
      <c r="G4289">
        <v>0</v>
      </c>
      <c r="H4289" t="s">
        <v>106</v>
      </c>
      <c r="K4289" s="95" t="s">
        <v>4355</v>
      </c>
      <c r="M4289">
        <v>-0.79</v>
      </c>
      <c r="N4289">
        <v>0.61</v>
      </c>
      <c r="O4289">
        <v>0</v>
      </c>
      <c r="P4289">
        <v>0</v>
      </c>
      <c r="R4289">
        <v>0</v>
      </c>
      <c r="S4289">
        <v>1</v>
      </c>
      <c r="T4289">
        <v>0</v>
      </c>
      <c r="U4289" t="s">
        <v>89</v>
      </c>
      <c r="W4289">
        <v>0</v>
      </c>
      <c r="X4289" t="s">
        <v>657</v>
      </c>
      <c r="Y4289">
        <v>0</v>
      </c>
      <c r="Z4289">
        <v>0</v>
      </c>
      <c r="AB4289">
        <v>0</v>
      </c>
      <c r="AC4289">
        <v>0</v>
      </c>
      <c r="AD4289">
        <v>0</v>
      </c>
      <c r="AG4289">
        <v>0</v>
      </c>
      <c r="AI4289" t="s">
        <v>4354</v>
      </c>
    </row>
    <row r="4290" spans="1:35">
      <c r="A4290" s="10">
        <v>4399</v>
      </c>
      <c r="B4290">
        <v>110</v>
      </c>
      <c r="C4290">
        <v>7800</v>
      </c>
      <c r="E4290">
        <v>2151</v>
      </c>
      <c r="F4290">
        <v>1</v>
      </c>
      <c r="G4290">
        <v>0</v>
      </c>
      <c r="H4290" t="s">
        <v>106</v>
      </c>
      <c r="M4290">
        <v>0</v>
      </c>
      <c r="N4290">
        <v>-1</v>
      </c>
      <c r="O4290">
        <v>0</v>
      </c>
      <c r="P4290">
        <v>0</v>
      </c>
      <c r="R4290">
        <v>0</v>
      </c>
      <c r="S4290">
        <v>1</v>
      </c>
      <c r="T4290">
        <v>0</v>
      </c>
      <c r="W4290">
        <v>0</v>
      </c>
      <c r="X4290" t="s">
        <v>657</v>
      </c>
      <c r="Y4290">
        <v>0</v>
      </c>
      <c r="Z4290">
        <v>0</v>
      </c>
      <c r="AB4290">
        <v>0</v>
      </c>
      <c r="AC4290">
        <v>0</v>
      </c>
      <c r="AD4290">
        <v>0</v>
      </c>
      <c r="AG4290">
        <v>0</v>
      </c>
      <c r="AI4290" t="s">
        <v>4356</v>
      </c>
    </row>
    <row r="4291" spans="1:35">
      <c r="A4291" s="10">
        <v>4400</v>
      </c>
      <c r="B4291">
        <v>110</v>
      </c>
      <c r="C4291">
        <v>7801</v>
      </c>
      <c r="E4291">
        <v>2152</v>
      </c>
      <c r="F4291">
        <v>1</v>
      </c>
      <c r="G4291">
        <v>0</v>
      </c>
      <c r="H4291" t="s">
        <v>106</v>
      </c>
      <c r="M4291">
        <v>0.75</v>
      </c>
      <c r="N4291">
        <v>-0.66</v>
      </c>
      <c r="O4291">
        <v>0</v>
      </c>
      <c r="P4291">
        <v>0</v>
      </c>
      <c r="R4291">
        <v>0</v>
      </c>
      <c r="S4291">
        <v>1</v>
      </c>
      <c r="T4291">
        <v>0</v>
      </c>
      <c r="W4291">
        <v>0</v>
      </c>
      <c r="X4291" t="s">
        <v>657</v>
      </c>
      <c r="Y4291">
        <v>0</v>
      </c>
      <c r="Z4291">
        <v>0</v>
      </c>
      <c r="AB4291">
        <v>0</v>
      </c>
      <c r="AC4291">
        <v>0</v>
      </c>
      <c r="AD4291">
        <v>0</v>
      </c>
      <c r="AG4291">
        <v>0</v>
      </c>
      <c r="AI4291" t="s">
        <v>4357</v>
      </c>
    </row>
    <row r="4292" spans="1:35">
      <c r="A4292" s="10">
        <v>4401</v>
      </c>
      <c r="B4292">
        <v>110</v>
      </c>
      <c r="C4292">
        <v>7802</v>
      </c>
      <c r="E4292">
        <v>2151</v>
      </c>
      <c r="F4292">
        <v>1</v>
      </c>
      <c r="G4292">
        <v>0</v>
      </c>
      <c r="H4292" t="s">
        <v>106</v>
      </c>
      <c r="M4292">
        <v>-0.67</v>
      </c>
      <c r="N4292">
        <v>0.74</v>
      </c>
      <c r="O4292">
        <v>0</v>
      </c>
      <c r="P4292">
        <v>0</v>
      </c>
      <c r="R4292">
        <v>0</v>
      </c>
      <c r="S4292">
        <v>1</v>
      </c>
      <c r="T4292">
        <v>0</v>
      </c>
      <c r="W4292">
        <v>0</v>
      </c>
      <c r="X4292" t="s">
        <v>657</v>
      </c>
      <c r="Y4292">
        <v>0</v>
      </c>
      <c r="Z4292">
        <v>0</v>
      </c>
      <c r="AB4292">
        <v>0</v>
      </c>
      <c r="AC4292">
        <v>0</v>
      </c>
      <c r="AD4292">
        <v>0</v>
      </c>
      <c r="AG4292">
        <v>0</v>
      </c>
      <c r="AI4292" t="s">
        <v>4357</v>
      </c>
    </row>
    <row r="4293" spans="1:35">
      <c r="A4293" s="10">
        <v>4402</v>
      </c>
      <c r="B4293">
        <v>110</v>
      </c>
      <c r="C4293">
        <v>7803</v>
      </c>
      <c r="E4293">
        <v>2149</v>
      </c>
      <c r="F4293">
        <v>1</v>
      </c>
      <c r="G4293">
        <v>0</v>
      </c>
      <c r="H4293" t="s">
        <v>106</v>
      </c>
      <c r="M4293">
        <v>-0.71</v>
      </c>
      <c r="N4293">
        <v>0.71</v>
      </c>
      <c r="O4293">
        <v>0</v>
      </c>
      <c r="P4293">
        <v>0</v>
      </c>
      <c r="R4293">
        <v>0</v>
      </c>
      <c r="S4293">
        <v>1</v>
      </c>
      <c r="T4293">
        <v>0</v>
      </c>
      <c r="W4293">
        <v>0</v>
      </c>
      <c r="X4293" t="s">
        <v>657</v>
      </c>
      <c r="Y4293">
        <v>0</v>
      </c>
      <c r="Z4293">
        <v>0</v>
      </c>
      <c r="AB4293">
        <v>0</v>
      </c>
      <c r="AC4293">
        <v>0</v>
      </c>
      <c r="AD4293">
        <v>0</v>
      </c>
      <c r="AG4293">
        <v>0</v>
      </c>
      <c r="AI4293" t="s">
        <v>4358</v>
      </c>
    </row>
    <row r="4294" spans="1:35">
      <c r="A4294" s="10">
        <v>4403</v>
      </c>
      <c r="B4294">
        <v>110</v>
      </c>
      <c r="C4294">
        <v>7804</v>
      </c>
      <c r="E4294">
        <v>2150</v>
      </c>
      <c r="F4294">
        <v>1</v>
      </c>
      <c r="G4294">
        <v>0</v>
      </c>
      <c r="H4294" t="s">
        <v>106</v>
      </c>
      <c r="M4294">
        <v>-0.71</v>
      </c>
      <c r="N4294">
        <v>0.71</v>
      </c>
      <c r="O4294">
        <v>0</v>
      </c>
      <c r="P4294">
        <v>0</v>
      </c>
      <c r="R4294">
        <v>0</v>
      </c>
      <c r="S4294">
        <v>1</v>
      </c>
      <c r="T4294">
        <v>0</v>
      </c>
      <c r="W4294">
        <v>0</v>
      </c>
      <c r="X4294" t="s">
        <v>657</v>
      </c>
      <c r="Y4294">
        <v>0</v>
      </c>
      <c r="Z4294">
        <v>0</v>
      </c>
      <c r="AB4294">
        <v>0</v>
      </c>
      <c r="AC4294">
        <v>0</v>
      </c>
      <c r="AD4294">
        <v>0</v>
      </c>
      <c r="AG4294">
        <v>0</v>
      </c>
      <c r="AI4294" t="s">
        <v>4358</v>
      </c>
    </row>
    <row r="4295" spans="1:35">
      <c r="A4295" s="10">
        <v>4404</v>
      </c>
      <c r="B4295">
        <v>107</v>
      </c>
      <c r="C4295">
        <v>7805</v>
      </c>
      <c r="D4295" t="s">
        <v>604</v>
      </c>
      <c r="E4295">
        <v>2146</v>
      </c>
      <c r="F4295">
        <v>1</v>
      </c>
      <c r="G4295">
        <v>0</v>
      </c>
      <c r="H4295" t="s">
        <v>4085</v>
      </c>
      <c r="J4295" s="94" t="s">
        <v>4359</v>
      </c>
      <c r="K4295" s="95" t="s">
        <v>4360</v>
      </c>
      <c r="M4295">
        <v>-1</v>
      </c>
      <c r="N4295">
        <v>0.04</v>
      </c>
      <c r="O4295">
        <v>1</v>
      </c>
      <c r="P4295">
        <v>0</v>
      </c>
      <c r="R4295">
        <v>0</v>
      </c>
      <c r="S4295">
        <v>1</v>
      </c>
      <c r="T4295">
        <v>0</v>
      </c>
      <c r="U4295" t="s">
        <v>89</v>
      </c>
      <c r="W4295">
        <v>0</v>
      </c>
      <c r="X4295" t="s">
        <v>657</v>
      </c>
      <c r="Y4295">
        <v>0</v>
      </c>
      <c r="Z4295">
        <v>0</v>
      </c>
      <c r="AB4295">
        <v>0</v>
      </c>
      <c r="AC4295">
        <v>0</v>
      </c>
      <c r="AD4295">
        <v>0</v>
      </c>
      <c r="AG4295">
        <v>0</v>
      </c>
      <c r="AI4295" t="s">
        <v>4361</v>
      </c>
    </row>
    <row r="4296" spans="1:35">
      <c r="A4296" s="10">
        <v>4405</v>
      </c>
      <c r="B4296">
        <v>107</v>
      </c>
      <c r="C4296">
        <v>7806</v>
      </c>
      <c r="E4296">
        <v>1</v>
      </c>
      <c r="F4296">
        <v>1</v>
      </c>
      <c r="G4296">
        <v>0</v>
      </c>
      <c r="H4296" t="s">
        <v>4048</v>
      </c>
      <c r="K4296" s="95" t="s">
        <v>765</v>
      </c>
      <c r="M4296">
        <v>-1</v>
      </c>
      <c r="N4296">
        <v>0.04</v>
      </c>
      <c r="O4296">
        <v>1</v>
      </c>
      <c r="P4296">
        <v>0</v>
      </c>
      <c r="R4296">
        <v>0</v>
      </c>
      <c r="S4296">
        <v>1</v>
      </c>
      <c r="T4296">
        <v>0</v>
      </c>
      <c r="U4296" t="s">
        <v>89</v>
      </c>
      <c r="W4296">
        <v>0</v>
      </c>
      <c r="X4296" t="s">
        <v>657</v>
      </c>
      <c r="Y4296">
        <v>0</v>
      </c>
      <c r="Z4296">
        <v>0</v>
      </c>
      <c r="AA4296" s="13" t="s">
        <v>4362</v>
      </c>
      <c r="AB4296">
        <v>0</v>
      </c>
      <c r="AC4296">
        <v>0</v>
      </c>
      <c r="AD4296">
        <v>0</v>
      </c>
      <c r="AG4296">
        <v>0</v>
      </c>
      <c r="AI4296" t="s">
        <v>4363</v>
      </c>
    </row>
    <row r="4297" spans="1:35">
      <c r="A4297" s="10">
        <v>4406</v>
      </c>
      <c r="B4297">
        <v>108</v>
      </c>
      <c r="C4297">
        <v>7810</v>
      </c>
      <c r="D4297" t="s">
        <v>4108</v>
      </c>
      <c r="E4297">
        <v>63</v>
      </c>
      <c r="F4297">
        <v>1</v>
      </c>
      <c r="G4297">
        <v>0</v>
      </c>
      <c r="H4297" t="s">
        <v>106</v>
      </c>
      <c r="K4297" s="95" t="s">
        <v>4364</v>
      </c>
      <c r="M4297">
        <v>-0.81</v>
      </c>
      <c r="N4297">
        <v>0.59</v>
      </c>
      <c r="O4297">
        <v>0</v>
      </c>
      <c r="P4297">
        <v>0</v>
      </c>
      <c r="R4297">
        <v>0</v>
      </c>
      <c r="S4297">
        <v>1</v>
      </c>
      <c r="T4297">
        <v>0</v>
      </c>
      <c r="U4297" t="s">
        <v>89</v>
      </c>
      <c r="W4297">
        <v>0</v>
      </c>
      <c r="X4297" t="s">
        <v>657</v>
      </c>
      <c r="Y4297">
        <v>0</v>
      </c>
      <c r="Z4297">
        <v>0</v>
      </c>
      <c r="AB4297">
        <v>0</v>
      </c>
      <c r="AC4297">
        <v>0</v>
      </c>
      <c r="AD4297">
        <v>0</v>
      </c>
      <c r="AG4297">
        <v>0</v>
      </c>
      <c r="AI4297" t="s">
        <v>4108</v>
      </c>
    </row>
    <row r="4298" spans="1:35">
      <c r="A4298" s="10">
        <v>4407</v>
      </c>
      <c r="B4298">
        <v>107</v>
      </c>
      <c r="C4298">
        <v>7832</v>
      </c>
      <c r="E4298">
        <v>2171</v>
      </c>
      <c r="F4298">
        <v>1</v>
      </c>
      <c r="G4298">
        <v>0</v>
      </c>
      <c r="M4298">
        <v>0.78</v>
      </c>
      <c r="N4298">
        <v>-0.63</v>
      </c>
      <c r="O4298">
        <v>0</v>
      </c>
      <c r="P4298">
        <v>0</v>
      </c>
      <c r="R4298">
        <v>0</v>
      </c>
      <c r="S4298">
        <v>0</v>
      </c>
      <c r="T4298">
        <v>0</v>
      </c>
      <c r="W4298">
        <v>0</v>
      </c>
      <c r="X4298" t="s">
        <v>657</v>
      </c>
      <c r="Y4298">
        <v>0</v>
      </c>
      <c r="Z4298">
        <v>0</v>
      </c>
      <c r="AA4298" s="13" t="s">
        <v>4365</v>
      </c>
      <c r="AB4298">
        <v>0</v>
      </c>
      <c r="AC4298">
        <v>0</v>
      </c>
      <c r="AD4298">
        <v>0</v>
      </c>
      <c r="AG4298">
        <v>0</v>
      </c>
      <c r="AI4298" t="s">
        <v>4366</v>
      </c>
    </row>
    <row r="4299" spans="1:35">
      <c r="A4299" s="10">
        <v>4408</v>
      </c>
      <c r="B4299">
        <v>107</v>
      </c>
      <c r="C4299">
        <v>7833</v>
      </c>
      <c r="E4299">
        <v>2172</v>
      </c>
      <c r="F4299">
        <v>1</v>
      </c>
      <c r="G4299">
        <v>0</v>
      </c>
      <c r="M4299">
        <v>0.98</v>
      </c>
      <c r="N4299">
        <v>0.21</v>
      </c>
      <c r="O4299">
        <v>0</v>
      </c>
      <c r="P4299">
        <v>0</v>
      </c>
      <c r="R4299">
        <v>0</v>
      </c>
      <c r="S4299">
        <v>0</v>
      </c>
      <c r="T4299">
        <v>0</v>
      </c>
      <c r="W4299">
        <v>0</v>
      </c>
      <c r="X4299" t="s">
        <v>657</v>
      </c>
      <c r="Y4299">
        <v>0</v>
      </c>
      <c r="Z4299">
        <v>0</v>
      </c>
      <c r="AA4299" s="13" t="s">
        <v>4367</v>
      </c>
      <c r="AB4299">
        <v>0</v>
      </c>
      <c r="AC4299">
        <v>0</v>
      </c>
      <c r="AD4299">
        <v>0</v>
      </c>
      <c r="AG4299">
        <v>0</v>
      </c>
      <c r="AI4299" t="s">
        <v>4366</v>
      </c>
    </row>
    <row r="4300" spans="1:35">
      <c r="A4300" s="10">
        <v>4409</v>
      </c>
      <c r="B4300">
        <v>107</v>
      </c>
      <c r="C4300">
        <v>7834</v>
      </c>
      <c r="E4300">
        <v>2172</v>
      </c>
      <c r="F4300">
        <v>1</v>
      </c>
      <c r="G4300">
        <v>0</v>
      </c>
      <c r="M4300">
        <v>0</v>
      </c>
      <c r="N4300">
        <v>-1</v>
      </c>
      <c r="O4300">
        <v>0</v>
      </c>
      <c r="P4300">
        <v>0</v>
      </c>
      <c r="R4300">
        <v>0</v>
      </c>
      <c r="S4300">
        <v>0</v>
      </c>
      <c r="T4300">
        <v>0</v>
      </c>
      <c r="W4300">
        <v>0</v>
      </c>
      <c r="X4300" t="s">
        <v>657</v>
      </c>
      <c r="Y4300">
        <v>0</v>
      </c>
      <c r="Z4300">
        <v>0</v>
      </c>
      <c r="AA4300" s="13" t="s">
        <v>4368</v>
      </c>
      <c r="AB4300">
        <v>0</v>
      </c>
      <c r="AC4300">
        <v>0</v>
      </c>
      <c r="AD4300">
        <v>0</v>
      </c>
      <c r="AG4300">
        <v>0</v>
      </c>
      <c r="AI4300" t="s">
        <v>4366</v>
      </c>
    </row>
    <row r="4301" spans="1:35">
      <c r="A4301" s="10">
        <v>4410</v>
      </c>
      <c r="B4301">
        <v>107</v>
      </c>
      <c r="C4301">
        <v>7835</v>
      </c>
      <c r="E4301">
        <v>2171</v>
      </c>
      <c r="F4301">
        <v>1</v>
      </c>
      <c r="G4301">
        <v>0</v>
      </c>
      <c r="M4301">
        <v>0.94</v>
      </c>
      <c r="N4301">
        <v>0.35</v>
      </c>
      <c r="O4301">
        <v>0</v>
      </c>
      <c r="P4301">
        <v>0</v>
      </c>
      <c r="R4301">
        <v>0</v>
      </c>
      <c r="S4301">
        <v>0</v>
      </c>
      <c r="T4301">
        <v>0</v>
      </c>
      <c r="W4301">
        <v>0</v>
      </c>
      <c r="X4301" t="s">
        <v>657</v>
      </c>
      <c r="Y4301">
        <v>0</v>
      </c>
      <c r="Z4301">
        <v>0</v>
      </c>
      <c r="AA4301" s="13" t="s">
        <v>4369</v>
      </c>
      <c r="AB4301">
        <v>0</v>
      </c>
      <c r="AC4301">
        <v>0</v>
      </c>
      <c r="AD4301">
        <v>0</v>
      </c>
      <c r="AG4301">
        <v>0</v>
      </c>
      <c r="AI4301" t="s">
        <v>4366</v>
      </c>
    </row>
    <row r="4302" spans="1:35">
      <c r="A4302" s="10">
        <v>4411</v>
      </c>
      <c r="B4302">
        <v>107</v>
      </c>
      <c r="C4302">
        <v>7836</v>
      </c>
      <c r="E4302">
        <v>2172</v>
      </c>
      <c r="F4302">
        <v>1</v>
      </c>
      <c r="G4302">
        <v>0</v>
      </c>
      <c r="M4302">
        <v>0.49</v>
      </c>
      <c r="N4302">
        <v>-0.87</v>
      </c>
      <c r="O4302">
        <v>0</v>
      </c>
      <c r="P4302">
        <v>0</v>
      </c>
      <c r="R4302">
        <v>0</v>
      </c>
      <c r="S4302">
        <v>0</v>
      </c>
      <c r="T4302">
        <v>0</v>
      </c>
      <c r="W4302">
        <v>0</v>
      </c>
      <c r="X4302" t="s">
        <v>657</v>
      </c>
      <c r="Y4302">
        <v>0</v>
      </c>
      <c r="Z4302">
        <v>0</v>
      </c>
      <c r="AA4302" s="13" t="s">
        <v>1976</v>
      </c>
      <c r="AB4302">
        <v>0</v>
      </c>
      <c r="AC4302">
        <v>0</v>
      </c>
      <c r="AD4302">
        <v>0</v>
      </c>
      <c r="AG4302">
        <v>0</v>
      </c>
      <c r="AI4302" t="s">
        <v>4366</v>
      </c>
    </row>
    <row r="4303" spans="1:35">
      <c r="A4303" s="10">
        <v>4412</v>
      </c>
      <c r="B4303">
        <v>107</v>
      </c>
      <c r="C4303">
        <v>7837</v>
      </c>
      <c r="E4303">
        <v>2171</v>
      </c>
      <c r="F4303">
        <v>1</v>
      </c>
      <c r="G4303">
        <v>0</v>
      </c>
      <c r="M4303">
        <v>1</v>
      </c>
      <c r="N4303">
        <v>-0.04</v>
      </c>
      <c r="O4303">
        <v>0</v>
      </c>
      <c r="P4303">
        <v>0</v>
      </c>
      <c r="R4303">
        <v>0</v>
      </c>
      <c r="S4303">
        <v>1</v>
      </c>
      <c r="T4303">
        <v>0</v>
      </c>
      <c r="W4303">
        <v>0</v>
      </c>
      <c r="X4303" t="s">
        <v>657</v>
      </c>
      <c r="Y4303">
        <v>0</v>
      </c>
      <c r="Z4303">
        <v>0</v>
      </c>
      <c r="AA4303" s="13" t="s">
        <v>4370</v>
      </c>
      <c r="AB4303">
        <v>0</v>
      </c>
      <c r="AC4303">
        <v>0</v>
      </c>
      <c r="AD4303">
        <v>0</v>
      </c>
      <c r="AG4303">
        <v>0</v>
      </c>
      <c r="AI4303" t="s">
        <v>4366</v>
      </c>
    </row>
    <row r="4304" spans="1:35">
      <c r="A4304" s="10">
        <v>4413</v>
      </c>
      <c r="B4304">
        <v>107</v>
      </c>
      <c r="C4304">
        <v>7838</v>
      </c>
      <c r="E4304">
        <v>2171</v>
      </c>
      <c r="F4304">
        <v>1</v>
      </c>
      <c r="G4304">
        <v>0</v>
      </c>
      <c r="M4304">
        <v>-0.98</v>
      </c>
      <c r="N4304">
        <v>0.21</v>
      </c>
      <c r="O4304">
        <v>0</v>
      </c>
      <c r="P4304">
        <v>0</v>
      </c>
      <c r="R4304">
        <v>0</v>
      </c>
      <c r="S4304">
        <v>0</v>
      </c>
      <c r="T4304">
        <v>0</v>
      </c>
      <c r="W4304">
        <v>0</v>
      </c>
      <c r="X4304" t="s">
        <v>657</v>
      </c>
      <c r="Y4304">
        <v>0</v>
      </c>
      <c r="Z4304">
        <v>0</v>
      </c>
      <c r="AA4304" s="13" t="s">
        <v>4371</v>
      </c>
      <c r="AB4304">
        <v>0</v>
      </c>
      <c r="AC4304">
        <v>0</v>
      </c>
      <c r="AD4304">
        <v>0</v>
      </c>
      <c r="AG4304">
        <v>0</v>
      </c>
      <c r="AI4304" t="s">
        <v>4366</v>
      </c>
    </row>
    <row r="4305" spans="1:35">
      <c r="A4305" s="10">
        <v>4414</v>
      </c>
      <c r="B4305">
        <v>107</v>
      </c>
      <c r="C4305">
        <v>7839</v>
      </c>
      <c r="E4305">
        <v>2171</v>
      </c>
      <c r="F4305">
        <v>1</v>
      </c>
      <c r="G4305">
        <v>0</v>
      </c>
      <c r="M4305">
        <v>0.92</v>
      </c>
      <c r="N4305">
        <v>-0.38</v>
      </c>
      <c r="O4305">
        <v>0</v>
      </c>
      <c r="P4305">
        <v>0</v>
      </c>
      <c r="R4305">
        <v>0</v>
      </c>
      <c r="S4305">
        <v>0</v>
      </c>
      <c r="T4305">
        <v>0</v>
      </c>
      <c r="W4305">
        <v>0</v>
      </c>
      <c r="X4305" t="s">
        <v>657</v>
      </c>
      <c r="Y4305">
        <v>0</v>
      </c>
      <c r="Z4305">
        <v>0</v>
      </c>
      <c r="AA4305" s="13" t="s">
        <v>4372</v>
      </c>
      <c r="AB4305">
        <v>0</v>
      </c>
      <c r="AC4305">
        <v>0</v>
      </c>
      <c r="AD4305">
        <v>0</v>
      </c>
      <c r="AG4305">
        <v>0</v>
      </c>
      <c r="AI4305" t="s">
        <v>4366</v>
      </c>
    </row>
    <row r="4306" spans="1:35">
      <c r="A4306" s="10">
        <v>4415</v>
      </c>
      <c r="B4306">
        <v>107</v>
      </c>
      <c r="C4306">
        <v>7840</v>
      </c>
      <c r="E4306">
        <v>2171</v>
      </c>
      <c r="F4306">
        <v>1</v>
      </c>
      <c r="G4306">
        <v>0</v>
      </c>
      <c r="M4306">
        <v>-0.76</v>
      </c>
      <c r="N4306">
        <v>0.65</v>
      </c>
      <c r="O4306">
        <v>0</v>
      </c>
      <c r="P4306">
        <v>0</v>
      </c>
      <c r="R4306">
        <v>0</v>
      </c>
      <c r="S4306">
        <v>0</v>
      </c>
      <c r="T4306">
        <v>0</v>
      </c>
      <c r="W4306">
        <v>0</v>
      </c>
      <c r="X4306" t="s">
        <v>657</v>
      </c>
      <c r="Y4306">
        <v>0</v>
      </c>
      <c r="Z4306">
        <v>0</v>
      </c>
      <c r="AA4306" s="13" t="s">
        <v>4373</v>
      </c>
      <c r="AB4306">
        <v>0</v>
      </c>
      <c r="AC4306">
        <v>0</v>
      </c>
      <c r="AD4306">
        <v>0</v>
      </c>
      <c r="AG4306">
        <v>0</v>
      </c>
      <c r="AI4306" t="s">
        <v>4366</v>
      </c>
    </row>
    <row r="4307" spans="1:35">
      <c r="A4307" s="10">
        <v>4416</v>
      </c>
      <c r="B4307">
        <v>107</v>
      </c>
      <c r="C4307">
        <v>7841</v>
      </c>
      <c r="E4307">
        <v>2172</v>
      </c>
      <c r="F4307">
        <v>1</v>
      </c>
      <c r="G4307">
        <v>0</v>
      </c>
      <c r="M4307">
        <v>-0.95</v>
      </c>
      <c r="N4307">
        <v>-0.3</v>
      </c>
      <c r="O4307">
        <v>0</v>
      </c>
      <c r="P4307">
        <v>0</v>
      </c>
      <c r="R4307">
        <v>0</v>
      </c>
      <c r="S4307">
        <v>0</v>
      </c>
      <c r="T4307">
        <v>0</v>
      </c>
      <c r="W4307">
        <v>0</v>
      </c>
      <c r="X4307" t="s">
        <v>657</v>
      </c>
      <c r="Y4307">
        <v>0</v>
      </c>
      <c r="Z4307">
        <v>0</v>
      </c>
      <c r="AA4307" s="13" t="s">
        <v>4374</v>
      </c>
      <c r="AB4307">
        <v>0</v>
      </c>
      <c r="AC4307">
        <v>0</v>
      </c>
      <c r="AD4307">
        <v>0</v>
      </c>
      <c r="AG4307">
        <v>0</v>
      </c>
      <c r="AI4307" t="s">
        <v>4366</v>
      </c>
    </row>
    <row r="4308" spans="1:35">
      <c r="A4308" s="10">
        <v>4417</v>
      </c>
      <c r="B4308">
        <v>107</v>
      </c>
      <c r="C4308">
        <v>7842</v>
      </c>
      <c r="E4308">
        <v>2172</v>
      </c>
      <c r="F4308">
        <v>1</v>
      </c>
      <c r="G4308">
        <v>0</v>
      </c>
      <c r="M4308">
        <v>0.72</v>
      </c>
      <c r="N4308">
        <v>0.69</v>
      </c>
      <c r="O4308">
        <v>0</v>
      </c>
      <c r="P4308">
        <v>0</v>
      </c>
      <c r="R4308">
        <v>0</v>
      </c>
      <c r="S4308">
        <v>0</v>
      </c>
      <c r="T4308">
        <v>0</v>
      </c>
      <c r="W4308">
        <v>0</v>
      </c>
      <c r="X4308" t="s">
        <v>657</v>
      </c>
      <c r="Y4308">
        <v>0</v>
      </c>
      <c r="Z4308">
        <v>0</v>
      </c>
      <c r="AA4308" s="13" t="s">
        <v>4375</v>
      </c>
      <c r="AB4308">
        <v>0</v>
      </c>
      <c r="AC4308">
        <v>0</v>
      </c>
      <c r="AD4308">
        <v>0</v>
      </c>
      <c r="AG4308">
        <v>0</v>
      </c>
      <c r="AI4308" t="s">
        <v>4366</v>
      </c>
    </row>
    <row r="4309" spans="1:35">
      <c r="A4309" s="10">
        <v>4418</v>
      </c>
      <c r="B4309">
        <v>106</v>
      </c>
      <c r="C4309">
        <v>7843</v>
      </c>
      <c r="E4309">
        <v>1172</v>
      </c>
      <c r="F4309">
        <v>1</v>
      </c>
      <c r="G4309">
        <v>0</v>
      </c>
      <c r="H4309" t="s">
        <v>641</v>
      </c>
      <c r="M4309">
        <v>0.99</v>
      </c>
      <c r="N4309">
        <v>0.14</v>
      </c>
      <c r="O4309">
        <v>0</v>
      </c>
      <c r="P4309">
        <v>0</v>
      </c>
      <c r="R4309">
        <v>0</v>
      </c>
      <c r="S4309">
        <v>1</v>
      </c>
      <c r="T4309">
        <v>0</v>
      </c>
      <c r="W4309">
        <v>0</v>
      </c>
      <c r="X4309" t="s">
        <v>657</v>
      </c>
      <c r="Y4309">
        <v>0</v>
      </c>
      <c r="Z4309">
        <v>0</v>
      </c>
      <c r="AB4309">
        <v>0</v>
      </c>
      <c r="AC4309">
        <v>0</v>
      </c>
      <c r="AD4309">
        <v>0</v>
      </c>
      <c r="AG4309">
        <v>0</v>
      </c>
      <c r="AI4309" t="s">
        <v>4376</v>
      </c>
    </row>
    <row r="4310" spans="1:35">
      <c r="A4310" s="10">
        <v>4419</v>
      </c>
      <c r="B4310">
        <v>106</v>
      </c>
      <c r="C4310">
        <v>7844</v>
      </c>
      <c r="E4310">
        <v>1172</v>
      </c>
      <c r="F4310">
        <v>1</v>
      </c>
      <c r="G4310">
        <v>0</v>
      </c>
      <c r="H4310" t="s">
        <v>641</v>
      </c>
      <c r="M4310">
        <v>-0.62</v>
      </c>
      <c r="N4310">
        <v>0.78</v>
      </c>
      <c r="O4310">
        <v>0</v>
      </c>
      <c r="P4310">
        <v>0</v>
      </c>
      <c r="R4310">
        <v>0</v>
      </c>
      <c r="S4310">
        <v>1</v>
      </c>
      <c r="T4310">
        <v>0</v>
      </c>
      <c r="W4310">
        <v>0</v>
      </c>
      <c r="X4310" t="s">
        <v>657</v>
      </c>
      <c r="Y4310">
        <v>0</v>
      </c>
      <c r="Z4310">
        <v>0</v>
      </c>
      <c r="AA4310" s="13" t="s">
        <v>4377</v>
      </c>
      <c r="AB4310">
        <v>0</v>
      </c>
      <c r="AC4310">
        <v>0</v>
      </c>
      <c r="AD4310">
        <v>0</v>
      </c>
      <c r="AG4310">
        <v>0</v>
      </c>
      <c r="AI4310" t="s">
        <v>4376</v>
      </c>
    </row>
    <row r="4311" spans="1:35">
      <c r="A4311" s="10">
        <v>4420</v>
      </c>
      <c r="B4311">
        <v>106</v>
      </c>
      <c r="C4311">
        <v>7845</v>
      </c>
      <c r="E4311">
        <v>1172</v>
      </c>
      <c r="F4311">
        <v>1</v>
      </c>
      <c r="G4311">
        <v>0</v>
      </c>
      <c r="H4311" t="s">
        <v>641</v>
      </c>
      <c r="M4311">
        <v>-0.83</v>
      </c>
      <c r="N4311">
        <v>-0.56</v>
      </c>
      <c r="O4311">
        <v>0</v>
      </c>
      <c r="P4311">
        <v>0</v>
      </c>
      <c r="R4311">
        <v>0</v>
      </c>
      <c r="S4311">
        <v>1</v>
      </c>
      <c r="T4311">
        <v>0</v>
      </c>
      <c r="W4311">
        <v>0</v>
      </c>
      <c r="X4311" t="s">
        <v>657</v>
      </c>
      <c r="Y4311">
        <v>0</v>
      </c>
      <c r="Z4311">
        <v>0</v>
      </c>
      <c r="AB4311">
        <v>0</v>
      </c>
      <c r="AC4311">
        <v>0</v>
      </c>
      <c r="AD4311">
        <v>0</v>
      </c>
      <c r="AG4311">
        <v>0</v>
      </c>
      <c r="AI4311" t="s">
        <v>4376</v>
      </c>
    </row>
    <row r="4312" spans="1:35">
      <c r="A4312" s="10">
        <v>4421</v>
      </c>
      <c r="B4312">
        <v>106</v>
      </c>
      <c r="C4312">
        <v>7846</v>
      </c>
      <c r="E4312">
        <v>1172</v>
      </c>
      <c r="F4312">
        <v>1</v>
      </c>
      <c r="G4312">
        <v>0</v>
      </c>
      <c r="H4312" t="s">
        <v>641</v>
      </c>
      <c r="M4312">
        <v>0</v>
      </c>
      <c r="N4312">
        <v>-1</v>
      </c>
      <c r="O4312">
        <v>0</v>
      </c>
      <c r="P4312">
        <v>0</v>
      </c>
      <c r="R4312">
        <v>0</v>
      </c>
      <c r="S4312">
        <v>1</v>
      </c>
      <c r="T4312">
        <v>0</v>
      </c>
      <c r="W4312">
        <v>0</v>
      </c>
      <c r="X4312" t="s">
        <v>657</v>
      </c>
      <c r="Y4312">
        <v>0</v>
      </c>
      <c r="Z4312">
        <v>0</v>
      </c>
      <c r="AB4312">
        <v>0</v>
      </c>
      <c r="AC4312">
        <v>0</v>
      </c>
      <c r="AD4312">
        <v>0</v>
      </c>
      <c r="AG4312">
        <v>0</v>
      </c>
      <c r="AI4312" t="s">
        <v>4376</v>
      </c>
    </row>
    <row r="4313" spans="1:35">
      <c r="A4313" s="10">
        <v>4422</v>
      </c>
      <c r="B4313">
        <v>106</v>
      </c>
      <c r="C4313">
        <v>7847</v>
      </c>
      <c r="E4313">
        <v>1170</v>
      </c>
      <c r="F4313">
        <v>1</v>
      </c>
      <c r="G4313">
        <v>0</v>
      </c>
      <c r="H4313" t="s">
        <v>641</v>
      </c>
      <c r="M4313">
        <v>1</v>
      </c>
      <c r="N4313">
        <v>0.07</v>
      </c>
      <c r="O4313">
        <v>0</v>
      </c>
      <c r="P4313">
        <v>0</v>
      </c>
      <c r="R4313">
        <v>0</v>
      </c>
      <c r="S4313">
        <v>1</v>
      </c>
      <c r="T4313">
        <v>0</v>
      </c>
      <c r="W4313">
        <v>0</v>
      </c>
      <c r="X4313" t="s">
        <v>657</v>
      </c>
      <c r="Y4313">
        <v>0</v>
      </c>
      <c r="Z4313">
        <v>0</v>
      </c>
      <c r="AB4313">
        <v>0</v>
      </c>
      <c r="AC4313">
        <v>0</v>
      </c>
      <c r="AD4313">
        <v>0</v>
      </c>
      <c r="AG4313">
        <v>0</v>
      </c>
      <c r="AI4313" t="s">
        <v>4376</v>
      </c>
    </row>
    <row r="4314" spans="1:35">
      <c r="A4314" s="10">
        <v>4423</v>
      </c>
      <c r="B4314">
        <v>106</v>
      </c>
      <c r="C4314">
        <v>7848</v>
      </c>
      <c r="E4314">
        <v>1170</v>
      </c>
      <c r="F4314">
        <v>1</v>
      </c>
      <c r="G4314">
        <v>0</v>
      </c>
      <c r="H4314" t="s">
        <v>641</v>
      </c>
      <c r="M4314">
        <v>0.31</v>
      </c>
      <c r="N4314">
        <v>0.95</v>
      </c>
      <c r="O4314">
        <v>0</v>
      </c>
      <c r="P4314">
        <v>0</v>
      </c>
      <c r="R4314">
        <v>0</v>
      </c>
      <c r="S4314">
        <v>1</v>
      </c>
      <c r="T4314">
        <v>0</v>
      </c>
      <c r="W4314">
        <v>0</v>
      </c>
      <c r="X4314" t="s">
        <v>657</v>
      </c>
      <c r="Y4314">
        <v>0</v>
      </c>
      <c r="Z4314">
        <v>0</v>
      </c>
      <c r="AB4314">
        <v>0</v>
      </c>
      <c r="AC4314">
        <v>0</v>
      </c>
      <c r="AD4314">
        <v>0</v>
      </c>
      <c r="AG4314">
        <v>0</v>
      </c>
      <c r="AI4314" t="s">
        <v>4376</v>
      </c>
    </row>
    <row r="4315" spans="1:35">
      <c r="A4315" s="10">
        <v>4424</v>
      </c>
      <c r="B4315">
        <v>106</v>
      </c>
      <c r="C4315">
        <v>7849</v>
      </c>
      <c r="E4315">
        <v>1170</v>
      </c>
      <c r="F4315">
        <v>1</v>
      </c>
      <c r="G4315">
        <v>0</v>
      </c>
      <c r="H4315" t="s">
        <v>641</v>
      </c>
      <c r="M4315">
        <v>0</v>
      </c>
      <c r="N4315">
        <v>-1</v>
      </c>
      <c r="O4315">
        <v>0</v>
      </c>
      <c r="P4315">
        <v>0</v>
      </c>
      <c r="R4315">
        <v>0</v>
      </c>
      <c r="S4315">
        <v>1</v>
      </c>
      <c r="T4315">
        <v>0</v>
      </c>
      <c r="W4315">
        <v>0</v>
      </c>
      <c r="X4315" t="s">
        <v>657</v>
      </c>
      <c r="Y4315">
        <v>0</v>
      </c>
      <c r="Z4315">
        <v>0</v>
      </c>
      <c r="AB4315">
        <v>0</v>
      </c>
      <c r="AC4315">
        <v>0</v>
      </c>
      <c r="AD4315">
        <v>0</v>
      </c>
      <c r="AG4315">
        <v>0</v>
      </c>
      <c r="AI4315" t="s">
        <v>4376</v>
      </c>
    </row>
    <row r="4316" spans="1:35">
      <c r="A4316" s="10">
        <v>4425</v>
      </c>
      <c r="B4316">
        <v>106</v>
      </c>
      <c r="C4316">
        <v>7850</v>
      </c>
      <c r="E4316">
        <v>1170</v>
      </c>
      <c r="F4316">
        <v>1</v>
      </c>
      <c r="G4316">
        <v>0</v>
      </c>
      <c r="H4316" t="s">
        <v>641</v>
      </c>
      <c r="M4316">
        <v>-0.7</v>
      </c>
      <c r="N4316">
        <v>-0.71</v>
      </c>
      <c r="O4316">
        <v>0</v>
      </c>
      <c r="P4316">
        <v>0</v>
      </c>
      <c r="R4316">
        <v>0</v>
      </c>
      <c r="S4316">
        <v>1</v>
      </c>
      <c r="T4316">
        <v>0</v>
      </c>
      <c r="W4316">
        <v>0</v>
      </c>
      <c r="X4316" t="s">
        <v>657</v>
      </c>
      <c r="Y4316">
        <v>0</v>
      </c>
      <c r="Z4316">
        <v>0</v>
      </c>
      <c r="AB4316">
        <v>0</v>
      </c>
      <c r="AC4316">
        <v>0</v>
      </c>
      <c r="AD4316">
        <v>0</v>
      </c>
      <c r="AG4316">
        <v>0</v>
      </c>
      <c r="AI4316" t="s">
        <v>4376</v>
      </c>
    </row>
    <row r="4317" spans="1:35">
      <c r="A4317" s="10">
        <v>4426</v>
      </c>
      <c r="B4317">
        <v>106</v>
      </c>
      <c r="C4317">
        <v>7851</v>
      </c>
      <c r="E4317">
        <v>1170</v>
      </c>
      <c r="F4317">
        <v>1</v>
      </c>
      <c r="G4317">
        <v>0</v>
      </c>
      <c r="H4317" t="s">
        <v>641</v>
      </c>
      <c r="M4317">
        <v>0.81</v>
      </c>
      <c r="N4317">
        <v>-0.58</v>
      </c>
      <c r="O4317">
        <v>0</v>
      </c>
      <c r="P4317">
        <v>0</v>
      </c>
      <c r="R4317">
        <v>0</v>
      </c>
      <c r="S4317">
        <v>1</v>
      </c>
      <c r="T4317">
        <v>0</v>
      </c>
      <c r="W4317">
        <v>0</v>
      </c>
      <c r="X4317" t="s">
        <v>657</v>
      </c>
      <c r="Y4317">
        <v>0</v>
      </c>
      <c r="Z4317">
        <v>0</v>
      </c>
      <c r="AB4317">
        <v>0</v>
      </c>
      <c r="AC4317">
        <v>0</v>
      </c>
      <c r="AD4317">
        <v>0</v>
      </c>
      <c r="AG4317">
        <v>0</v>
      </c>
      <c r="AI4317" t="s">
        <v>4376</v>
      </c>
    </row>
    <row r="4318" spans="1:35">
      <c r="A4318" s="10">
        <v>4427</v>
      </c>
      <c r="B4318">
        <v>106</v>
      </c>
      <c r="C4318">
        <v>7852</v>
      </c>
      <c r="E4318">
        <v>1162</v>
      </c>
      <c r="F4318">
        <v>1</v>
      </c>
      <c r="G4318">
        <v>0</v>
      </c>
      <c r="H4318" t="s">
        <v>641</v>
      </c>
      <c r="M4318">
        <v>-0.91</v>
      </c>
      <c r="N4318">
        <v>0.42</v>
      </c>
      <c r="O4318">
        <v>0</v>
      </c>
      <c r="P4318">
        <v>0</v>
      </c>
      <c r="R4318">
        <v>0</v>
      </c>
      <c r="S4318">
        <v>1</v>
      </c>
      <c r="T4318">
        <v>0</v>
      </c>
      <c r="W4318">
        <v>0</v>
      </c>
      <c r="X4318" t="s">
        <v>657</v>
      </c>
      <c r="Y4318">
        <v>0</v>
      </c>
      <c r="Z4318">
        <v>0</v>
      </c>
      <c r="AB4318">
        <v>0</v>
      </c>
      <c r="AC4318">
        <v>0</v>
      </c>
      <c r="AD4318">
        <v>0</v>
      </c>
      <c r="AG4318">
        <v>0</v>
      </c>
      <c r="AI4318" t="s">
        <v>4378</v>
      </c>
    </row>
    <row r="4319" spans="1:35">
      <c r="A4319" s="10">
        <v>4428</v>
      </c>
      <c r="B4319">
        <v>106</v>
      </c>
      <c r="C4319">
        <v>7853</v>
      </c>
      <c r="E4319">
        <v>1162</v>
      </c>
      <c r="F4319">
        <v>1</v>
      </c>
      <c r="G4319">
        <v>0</v>
      </c>
      <c r="H4319" t="s">
        <v>641</v>
      </c>
      <c r="M4319">
        <v>-0.41</v>
      </c>
      <c r="N4319">
        <v>0.91</v>
      </c>
      <c r="O4319">
        <v>0</v>
      </c>
      <c r="P4319">
        <v>0</v>
      </c>
      <c r="R4319">
        <v>0</v>
      </c>
      <c r="S4319">
        <v>1</v>
      </c>
      <c r="T4319">
        <v>0</v>
      </c>
      <c r="W4319">
        <v>0</v>
      </c>
      <c r="X4319" t="s">
        <v>657</v>
      </c>
      <c r="Y4319">
        <v>0</v>
      </c>
      <c r="Z4319">
        <v>0</v>
      </c>
      <c r="AA4319" s="13" t="s">
        <v>4379</v>
      </c>
      <c r="AB4319">
        <v>0</v>
      </c>
      <c r="AC4319">
        <v>0</v>
      </c>
      <c r="AD4319">
        <v>0</v>
      </c>
      <c r="AG4319">
        <v>0</v>
      </c>
      <c r="AI4319" t="s">
        <v>4378</v>
      </c>
    </row>
    <row r="4320" spans="1:35">
      <c r="A4320" s="10">
        <v>4429</v>
      </c>
      <c r="B4320">
        <v>106</v>
      </c>
      <c r="C4320">
        <v>7854</v>
      </c>
      <c r="E4320">
        <v>1169</v>
      </c>
      <c r="F4320">
        <v>1.3</v>
      </c>
      <c r="G4320">
        <v>0</v>
      </c>
      <c r="H4320" t="s">
        <v>641</v>
      </c>
      <c r="M4320">
        <v>0.97</v>
      </c>
      <c r="N4320">
        <v>-0.25</v>
      </c>
      <c r="O4320">
        <v>0</v>
      </c>
      <c r="P4320">
        <v>0</v>
      </c>
      <c r="R4320">
        <v>0</v>
      </c>
      <c r="S4320">
        <v>1</v>
      </c>
      <c r="T4320">
        <v>0</v>
      </c>
      <c r="W4320">
        <v>0</v>
      </c>
      <c r="X4320" t="s">
        <v>657</v>
      </c>
      <c r="Y4320">
        <v>0</v>
      </c>
      <c r="Z4320">
        <v>0</v>
      </c>
      <c r="AB4320">
        <v>0</v>
      </c>
      <c r="AC4320">
        <v>0</v>
      </c>
      <c r="AD4320">
        <v>0</v>
      </c>
      <c r="AG4320">
        <v>0</v>
      </c>
      <c r="AI4320" t="s">
        <v>4380</v>
      </c>
    </row>
    <row r="4321" spans="1:35">
      <c r="A4321" s="10">
        <v>4430</v>
      </c>
      <c r="B4321">
        <v>106</v>
      </c>
      <c r="C4321">
        <v>7855</v>
      </c>
      <c r="E4321">
        <v>1174</v>
      </c>
      <c r="F4321">
        <v>1.3</v>
      </c>
      <c r="G4321">
        <v>0</v>
      </c>
      <c r="H4321" t="s">
        <v>641</v>
      </c>
      <c r="M4321">
        <v>0.3</v>
      </c>
      <c r="N4321">
        <v>0.95</v>
      </c>
      <c r="O4321">
        <v>0</v>
      </c>
      <c r="P4321">
        <v>0</v>
      </c>
      <c r="R4321">
        <v>0</v>
      </c>
      <c r="S4321">
        <v>1</v>
      </c>
      <c r="T4321">
        <v>0</v>
      </c>
      <c r="W4321">
        <v>0</v>
      </c>
      <c r="X4321" t="s">
        <v>657</v>
      </c>
      <c r="Y4321">
        <v>0</v>
      </c>
      <c r="Z4321">
        <v>0</v>
      </c>
      <c r="AA4321" s="13" t="s">
        <v>4381</v>
      </c>
      <c r="AB4321">
        <v>0</v>
      </c>
      <c r="AC4321">
        <v>0</v>
      </c>
      <c r="AD4321">
        <v>0</v>
      </c>
      <c r="AG4321">
        <v>0</v>
      </c>
      <c r="AI4321" t="s">
        <v>4380</v>
      </c>
    </row>
    <row r="4322" spans="1:35">
      <c r="A4322" s="10">
        <v>4431</v>
      </c>
      <c r="B4322">
        <v>106</v>
      </c>
      <c r="C4322">
        <v>7856</v>
      </c>
      <c r="E4322">
        <v>1173</v>
      </c>
      <c r="F4322">
        <v>1.3</v>
      </c>
      <c r="G4322">
        <v>0</v>
      </c>
      <c r="H4322" t="s">
        <v>641</v>
      </c>
      <c r="M4322">
        <v>-0.91</v>
      </c>
      <c r="N4322">
        <v>0.4</v>
      </c>
      <c r="O4322">
        <v>0</v>
      </c>
      <c r="P4322">
        <v>0</v>
      </c>
      <c r="R4322">
        <v>0</v>
      </c>
      <c r="S4322">
        <v>1</v>
      </c>
      <c r="T4322">
        <v>0</v>
      </c>
      <c r="W4322">
        <v>0</v>
      </c>
      <c r="X4322" t="s">
        <v>657</v>
      </c>
      <c r="Y4322">
        <v>0</v>
      </c>
      <c r="Z4322">
        <v>0</v>
      </c>
      <c r="AA4322" s="13" t="s">
        <v>4382</v>
      </c>
      <c r="AB4322">
        <v>0</v>
      </c>
      <c r="AC4322">
        <v>0</v>
      </c>
      <c r="AD4322">
        <v>0</v>
      </c>
      <c r="AG4322">
        <v>0</v>
      </c>
      <c r="AI4322" t="s">
        <v>4380</v>
      </c>
    </row>
    <row r="4323" spans="1:35">
      <c r="A4323" s="10">
        <v>4432</v>
      </c>
      <c r="B4323">
        <v>108</v>
      </c>
      <c r="C4323">
        <v>7857</v>
      </c>
      <c r="E4323">
        <v>2074</v>
      </c>
      <c r="F4323">
        <v>1.1</v>
      </c>
      <c r="G4323">
        <v>0</v>
      </c>
      <c r="H4323" t="s">
        <v>106</v>
      </c>
      <c r="M4323">
        <v>0.78</v>
      </c>
      <c r="N4323">
        <v>-0.63</v>
      </c>
      <c r="O4323">
        <v>0</v>
      </c>
      <c r="P4323">
        <v>0</v>
      </c>
      <c r="R4323">
        <v>0</v>
      </c>
      <c r="S4323">
        <v>0</v>
      </c>
      <c r="T4323">
        <v>0</v>
      </c>
      <c r="W4323">
        <v>0</v>
      </c>
      <c r="X4323" t="s">
        <v>657</v>
      </c>
      <c r="Y4323">
        <v>0</v>
      </c>
      <c r="Z4323">
        <v>0</v>
      </c>
      <c r="AA4323" s="13" t="s">
        <v>4383</v>
      </c>
      <c r="AB4323">
        <v>0</v>
      </c>
      <c r="AC4323">
        <v>0</v>
      </c>
      <c r="AD4323">
        <v>0</v>
      </c>
      <c r="AG4323">
        <v>0</v>
      </c>
      <c r="AI4323" t="s">
        <v>4384</v>
      </c>
    </row>
    <row r="4324" spans="1:35">
      <c r="A4324" s="10">
        <v>4433</v>
      </c>
      <c r="B4324">
        <v>108</v>
      </c>
      <c r="C4324">
        <v>7858</v>
      </c>
      <c r="E4324">
        <v>2045</v>
      </c>
      <c r="F4324">
        <v>1.2</v>
      </c>
      <c r="G4324">
        <v>0</v>
      </c>
      <c r="H4324" t="s">
        <v>106</v>
      </c>
      <c r="M4324">
        <v>0.6</v>
      </c>
      <c r="N4324">
        <v>-0.8</v>
      </c>
      <c r="O4324">
        <v>0</v>
      </c>
      <c r="P4324">
        <v>0</v>
      </c>
      <c r="R4324">
        <v>0</v>
      </c>
      <c r="S4324">
        <v>0</v>
      </c>
      <c r="T4324">
        <v>0</v>
      </c>
      <c r="W4324">
        <v>0</v>
      </c>
      <c r="X4324" t="s">
        <v>657</v>
      </c>
      <c r="Y4324">
        <v>0</v>
      </c>
      <c r="Z4324">
        <v>0</v>
      </c>
      <c r="AA4324" s="13" t="s">
        <v>4385</v>
      </c>
      <c r="AB4324">
        <v>0</v>
      </c>
      <c r="AC4324">
        <v>0</v>
      </c>
      <c r="AD4324">
        <v>0</v>
      </c>
      <c r="AG4324">
        <v>0</v>
      </c>
      <c r="AI4324" t="s">
        <v>4384</v>
      </c>
    </row>
    <row r="4325" spans="1:35">
      <c r="A4325" s="10">
        <v>4434</v>
      </c>
      <c r="B4325">
        <v>108</v>
      </c>
      <c r="C4325">
        <v>7859</v>
      </c>
      <c r="E4325">
        <v>2149</v>
      </c>
      <c r="F4325">
        <v>1</v>
      </c>
      <c r="G4325">
        <v>0</v>
      </c>
      <c r="H4325" t="s">
        <v>4036</v>
      </c>
      <c r="M4325">
        <v>-0.38</v>
      </c>
      <c r="N4325">
        <v>-0.92</v>
      </c>
      <c r="O4325">
        <v>0</v>
      </c>
      <c r="P4325">
        <v>0</v>
      </c>
      <c r="R4325">
        <v>0</v>
      </c>
      <c r="S4325">
        <v>1</v>
      </c>
      <c r="T4325">
        <v>0</v>
      </c>
      <c r="W4325">
        <v>0</v>
      </c>
      <c r="X4325" t="s">
        <v>657</v>
      </c>
      <c r="Y4325">
        <v>0</v>
      </c>
      <c r="Z4325">
        <v>0</v>
      </c>
      <c r="AB4325">
        <v>0</v>
      </c>
      <c r="AC4325">
        <v>0</v>
      </c>
      <c r="AD4325">
        <v>0</v>
      </c>
      <c r="AG4325">
        <v>1</v>
      </c>
      <c r="AI4325" t="s">
        <v>4386</v>
      </c>
    </row>
    <row r="4326" spans="1:35">
      <c r="A4326" s="10">
        <v>4435</v>
      </c>
      <c r="B4326">
        <v>108</v>
      </c>
      <c r="C4326">
        <v>7860</v>
      </c>
      <c r="E4326">
        <v>2149</v>
      </c>
      <c r="F4326">
        <v>1</v>
      </c>
      <c r="G4326">
        <v>0</v>
      </c>
      <c r="H4326" t="s">
        <v>4036</v>
      </c>
      <c r="M4326">
        <v>-0.38</v>
      </c>
      <c r="N4326">
        <v>-0.92</v>
      </c>
      <c r="O4326">
        <v>0</v>
      </c>
      <c r="P4326">
        <v>0</v>
      </c>
      <c r="R4326">
        <v>0</v>
      </c>
      <c r="S4326">
        <v>1</v>
      </c>
      <c r="T4326">
        <v>0</v>
      </c>
      <c r="W4326">
        <v>0</v>
      </c>
      <c r="X4326" t="s">
        <v>657</v>
      </c>
      <c r="Y4326">
        <v>0</v>
      </c>
      <c r="Z4326">
        <v>0</v>
      </c>
      <c r="AB4326">
        <v>0</v>
      </c>
      <c r="AC4326">
        <v>0</v>
      </c>
      <c r="AD4326">
        <v>0</v>
      </c>
      <c r="AG4326">
        <v>1</v>
      </c>
      <c r="AI4326" t="s">
        <v>4386</v>
      </c>
    </row>
    <row r="4327" spans="1:35">
      <c r="A4327" s="10">
        <v>4436</v>
      </c>
      <c r="B4327">
        <v>108</v>
      </c>
      <c r="C4327">
        <v>7861</v>
      </c>
      <c r="E4327">
        <v>2149</v>
      </c>
      <c r="F4327">
        <v>1</v>
      </c>
      <c r="G4327">
        <v>0</v>
      </c>
      <c r="H4327" t="s">
        <v>4036</v>
      </c>
      <c r="M4327">
        <v>-0.38</v>
      </c>
      <c r="N4327">
        <v>-0.92</v>
      </c>
      <c r="O4327">
        <v>0</v>
      </c>
      <c r="P4327">
        <v>0</v>
      </c>
      <c r="R4327">
        <v>0</v>
      </c>
      <c r="S4327">
        <v>1</v>
      </c>
      <c r="T4327">
        <v>0</v>
      </c>
      <c r="W4327">
        <v>0</v>
      </c>
      <c r="X4327" t="s">
        <v>657</v>
      </c>
      <c r="Y4327">
        <v>0</v>
      </c>
      <c r="Z4327">
        <v>0</v>
      </c>
      <c r="AB4327">
        <v>0</v>
      </c>
      <c r="AC4327">
        <v>0</v>
      </c>
      <c r="AD4327">
        <v>0</v>
      </c>
      <c r="AG4327">
        <v>1</v>
      </c>
      <c r="AI4327" t="s">
        <v>4386</v>
      </c>
    </row>
    <row r="4328" spans="1:35">
      <c r="A4328" s="10">
        <v>4437</v>
      </c>
      <c r="B4328">
        <v>108</v>
      </c>
      <c r="C4328">
        <v>7862</v>
      </c>
      <c r="E4328">
        <v>2150</v>
      </c>
      <c r="F4328">
        <v>1</v>
      </c>
      <c r="G4328">
        <v>0</v>
      </c>
      <c r="H4328" t="s">
        <v>4036</v>
      </c>
      <c r="M4328">
        <v>-0.54</v>
      </c>
      <c r="N4328">
        <v>-0.84</v>
      </c>
      <c r="O4328">
        <v>0</v>
      </c>
      <c r="P4328">
        <v>0</v>
      </c>
      <c r="R4328">
        <v>0</v>
      </c>
      <c r="S4328">
        <v>1</v>
      </c>
      <c r="T4328">
        <v>0</v>
      </c>
      <c r="W4328">
        <v>0</v>
      </c>
      <c r="X4328" t="s">
        <v>657</v>
      </c>
      <c r="Y4328">
        <v>0</v>
      </c>
      <c r="Z4328">
        <v>0</v>
      </c>
      <c r="AB4328">
        <v>0</v>
      </c>
      <c r="AC4328">
        <v>0</v>
      </c>
      <c r="AD4328">
        <v>0</v>
      </c>
      <c r="AG4328">
        <v>1</v>
      </c>
      <c r="AI4328" t="s">
        <v>4386</v>
      </c>
    </row>
    <row r="4329" spans="1:35">
      <c r="A4329" s="10">
        <v>4438</v>
      </c>
      <c r="B4329">
        <v>108</v>
      </c>
      <c r="C4329">
        <v>7863</v>
      </c>
      <c r="E4329">
        <v>2150</v>
      </c>
      <c r="F4329">
        <v>1</v>
      </c>
      <c r="G4329">
        <v>0</v>
      </c>
      <c r="H4329" t="s">
        <v>4036</v>
      </c>
      <c r="M4329">
        <v>-0.54</v>
      </c>
      <c r="N4329">
        <v>-0.84</v>
      </c>
      <c r="O4329">
        <v>0</v>
      </c>
      <c r="P4329">
        <v>0</v>
      </c>
      <c r="R4329">
        <v>0</v>
      </c>
      <c r="S4329">
        <v>1</v>
      </c>
      <c r="T4329">
        <v>0</v>
      </c>
      <c r="W4329">
        <v>0</v>
      </c>
      <c r="X4329" t="s">
        <v>657</v>
      </c>
      <c r="Y4329">
        <v>0</v>
      </c>
      <c r="Z4329">
        <v>0</v>
      </c>
      <c r="AB4329">
        <v>0</v>
      </c>
      <c r="AC4329">
        <v>0</v>
      </c>
      <c r="AD4329">
        <v>0</v>
      </c>
      <c r="AG4329">
        <v>1</v>
      </c>
      <c r="AI4329" t="s">
        <v>4386</v>
      </c>
    </row>
    <row r="4330" spans="1:35">
      <c r="A4330" s="10">
        <v>4439</v>
      </c>
      <c r="B4330">
        <v>108</v>
      </c>
      <c r="C4330">
        <v>7864</v>
      </c>
      <c r="E4330">
        <v>2150</v>
      </c>
      <c r="F4330">
        <v>1</v>
      </c>
      <c r="G4330">
        <v>0</v>
      </c>
      <c r="H4330" t="s">
        <v>4036</v>
      </c>
      <c r="M4330">
        <v>-0.54</v>
      </c>
      <c r="N4330">
        <v>-0.84</v>
      </c>
      <c r="O4330">
        <v>0</v>
      </c>
      <c r="P4330">
        <v>0</v>
      </c>
      <c r="R4330">
        <v>0</v>
      </c>
      <c r="S4330">
        <v>1</v>
      </c>
      <c r="T4330">
        <v>0</v>
      </c>
      <c r="W4330">
        <v>0</v>
      </c>
      <c r="X4330" t="s">
        <v>657</v>
      </c>
      <c r="Y4330">
        <v>0</v>
      </c>
      <c r="Z4330">
        <v>0</v>
      </c>
      <c r="AB4330">
        <v>0</v>
      </c>
      <c r="AC4330">
        <v>0</v>
      </c>
      <c r="AD4330">
        <v>0</v>
      </c>
      <c r="AG4330">
        <v>1</v>
      </c>
      <c r="AI4330" t="s">
        <v>4386</v>
      </c>
    </row>
    <row r="4331" spans="1:35">
      <c r="A4331" s="10">
        <v>4440</v>
      </c>
      <c r="B4331">
        <v>108</v>
      </c>
      <c r="C4331">
        <v>7865</v>
      </c>
      <c r="E4331">
        <v>2173</v>
      </c>
      <c r="F4331">
        <v>0.9</v>
      </c>
      <c r="G4331">
        <v>0</v>
      </c>
      <c r="M4331">
        <v>-0.79</v>
      </c>
      <c r="N4331">
        <v>-0.62</v>
      </c>
      <c r="O4331">
        <v>0</v>
      </c>
      <c r="P4331">
        <v>0</v>
      </c>
      <c r="R4331">
        <v>0</v>
      </c>
      <c r="S4331">
        <v>1</v>
      </c>
      <c r="T4331">
        <v>0</v>
      </c>
      <c r="W4331">
        <v>0</v>
      </c>
      <c r="X4331" t="s">
        <v>657</v>
      </c>
      <c r="Y4331">
        <v>0</v>
      </c>
      <c r="Z4331">
        <v>0</v>
      </c>
      <c r="AA4331" s="13" t="s">
        <v>4387</v>
      </c>
      <c r="AB4331">
        <v>0</v>
      </c>
      <c r="AC4331">
        <v>0</v>
      </c>
      <c r="AD4331">
        <v>0</v>
      </c>
      <c r="AG4331">
        <v>0</v>
      </c>
      <c r="AI4331" t="s">
        <v>4388</v>
      </c>
    </row>
    <row r="4332" spans="1:35">
      <c r="A4332" s="10">
        <v>4441</v>
      </c>
      <c r="B4332">
        <v>108</v>
      </c>
      <c r="C4332">
        <v>7866</v>
      </c>
      <c r="E4332">
        <v>2030</v>
      </c>
      <c r="F4332">
        <v>1</v>
      </c>
      <c r="G4332">
        <v>0</v>
      </c>
      <c r="H4332" t="s">
        <v>1686</v>
      </c>
      <c r="M4332">
        <v>-0.13</v>
      </c>
      <c r="N4332">
        <v>0.99</v>
      </c>
      <c r="O4332">
        <v>0</v>
      </c>
      <c r="P4332">
        <v>0</v>
      </c>
      <c r="R4332">
        <v>0</v>
      </c>
      <c r="S4332">
        <v>0</v>
      </c>
      <c r="T4332">
        <v>0</v>
      </c>
      <c r="W4332">
        <v>0</v>
      </c>
      <c r="X4332" t="s">
        <v>657</v>
      </c>
      <c r="Y4332">
        <v>0</v>
      </c>
      <c r="Z4332">
        <v>0</v>
      </c>
      <c r="AA4332" s="13" t="s">
        <v>4389</v>
      </c>
      <c r="AB4332">
        <v>0</v>
      </c>
      <c r="AC4332">
        <v>0</v>
      </c>
      <c r="AD4332">
        <v>0</v>
      </c>
      <c r="AG4332">
        <v>0</v>
      </c>
      <c r="AI4332" t="s">
        <v>4390</v>
      </c>
    </row>
    <row r="4333" spans="1:35">
      <c r="A4333" s="10">
        <v>4442</v>
      </c>
      <c r="B4333">
        <v>108</v>
      </c>
      <c r="C4333">
        <v>7867</v>
      </c>
      <c r="E4333">
        <v>2150</v>
      </c>
      <c r="F4333">
        <v>1</v>
      </c>
      <c r="G4333">
        <v>0</v>
      </c>
      <c r="H4333" t="s">
        <v>4048</v>
      </c>
      <c r="M4333">
        <v>-0.76</v>
      </c>
      <c r="N4333">
        <v>-0.65</v>
      </c>
      <c r="O4333">
        <v>0</v>
      </c>
      <c r="P4333">
        <v>0</v>
      </c>
      <c r="R4333">
        <v>0</v>
      </c>
      <c r="S4333">
        <v>0</v>
      </c>
      <c r="T4333">
        <v>0</v>
      </c>
      <c r="W4333">
        <v>0</v>
      </c>
      <c r="X4333" t="s">
        <v>657</v>
      </c>
      <c r="Y4333">
        <v>0</v>
      </c>
      <c r="Z4333">
        <v>0</v>
      </c>
      <c r="AA4333" s="13" t="s">
        <v>4391</v>
      </c>
      <c r="AB4333">
        <v>0</v>
      </c>
      <c r="AC4333">
        <v>0</v>
      </c>
      <c r="AD4333">
        <v>0</v>
      </c>
      <c r="AG4333">
        <v>0</v>
      </c>
      <c r="AI4333" t="s">
        <v>4390</v>
      </c>
    </row>
    <row r="4334" spans="1:35">
      <c r="A4334" s="10">
        <v>4443</v>
      </c>
      <c r="B4334">
        <v>108</v>
      </c>
      <c r="C4334">
        <v>7868</v>
      </c>
      <c r="E4334">
        <v>2149</v>
      </c>
      <c r="F4334">
        <v>1</v>
      </c>
      <c r="G4334">
        <v>0</v>
      </c>
      <c r="H4334" t="s">
        <v>4048</v>
      </c>
      <c r="M4334">
        <v>0.13</v>
      </c>
      <c r="N4334">
        <v>0.99</v>
      </c>
      <c r="O4334">
        <v>0</v>
      </c>
      <c r="P4334">
        <v>0</v>
      </c>
      <c r="R4334">
        <v>0</v>
      </c>
      <c r="S4334">
        <v>0</v>
      </c>
      <c r="T4334">
        <v>0</v>
      </c>
      <c r="W4334">
        <v>0</v>
      </c>
      <c r="X4334" t="s">
        <v>657</v>
      </c>
      <c r="Y4334">
        <v>0</v>
      </c>
      <c r="Z4334">
        <v>0</v>
      </c>
      <c r="AA4334" s="13" t="s">
        <v>4392</v>
      </c>
      <c r="AB4334">
        <v>0</v>
      </c>
      <c r="AC4334">
        <v>0</v>
      </c>
      <c r="AD4334">
        <v>0</v>
      </c>
      <c r="AG4334">
        <v>0</v>
      </c>
      <c r="AI4334" t="s">
        <v>4390</v>
      </c>
    </row>
    <row r="4335" spans="1:35">
      <c r="A4335" s="10">
        <v>4444</v>
      </c>
      <c r="B4335">
        <v>108</v>
      </c>
      <c r="C4335">
        <v>7869</v>
      </c>
      <c r="E4335">
        <v>2149</v>
      </c>
      <c r="F4335">
        <v>1</v>
      </c>
      <c r="G4335">
        <v>0</v>
      </c>
      <c r="H4335" t="s">
        <v>4048</v>
      </c>
      <c r="M4335">
        <v>-0.2</v>
      </c>
      <c r="N4335">
        <v>0.98</v>
      </c>
      <c r="O4335">
        <v>0</v>
      </c>
      <c r="P4335">
        <v>0</v>
      </c>
      <c r="R4335">
        <v>0</v>
      </c>
      <c r="S4335">
        <v>0</v>
      </c>
      <c r="T4335">
        <v>0</v>
      </c>
      <c r="W4335">
        <v>0</v>
      </c>
      <c r="X4335" t="s">
        <v>657</v>
      </c>
      <c r="Y4335">
        <v>0</v>
      </c>
      <c r="Z4335">
        <v>0</v>
      </c>
      <c r="AA4335" s="13" t="s">
        <v>4393</v>
      </c>
      <c r="AB4335">
        <v>0</v>
      </c>
      <c r="AC4335">
        <v>0</v>
      </c>
      <c r="AD4335">
        <v>0</v>
      </c>
      <c r="AG4335">
        <v>0</v>
      </c>
      <c r="AI4335" t="s">
        <v>4390</v>
      </c>
    </row>
    <row r="4336" spans="1:35">
      <c r="A4336" s="10">
        <v>4445</v>
      </c>
      <c r="B4336">
        <v>108</v>
      </c>
      <c r="C4336">
        <v>7870</v>
      </c>
      <c r="E4336">
        <v>2150</v>
      </c>
      <c r="F4336">
        <v>1</v>
      </c>
      <c r="G4336">
        <v>0</v>
      </c>
      <c r="H4336" t="s">
        <v>4048</v>
      </c>
      <c r="M4336">
        <v>-0.99</v>
      </c>
      <c r="N4336">
        <v>0.15</v>
      </c>
      <c r="O4336">
        <v>0</v>
      </c>
      <c r="P4336">
        <v>0</v>
      </c>
      <c r="R4336">
        <v>0</v>
      </c>
      <c r="S4336">
        <v>0</v>
      </c>
      <c r="T4336">
        <v>0</v>
      </c>
      <c r="W4336">
        <v>0</v>
      </c>
      <c r="X4336" t="s">
        <v>657</v>
      </c>
      <c r="Y4336">
        <v>0</v>
      </c>
      <c r="Z4336">
        <v>0</v>
      </c>
      <c r="AA4336" s="13" t="s">
        <v>4394</v>
      </c>
      <c r="AB4336">
        <v>0</v>
      </c>
      <c r="AC4336">
        <v>0</v>
      </c>
      <c r="AD4336">
        <v>0</v>
      </c>
      <c r="AG4336">
        <v>0</v>
      </c>
      <c r="AI4336" t="s">
        <v>4390</v>
      </c>
    </row>
    <row r="4337" spans="1:35">
      <c r="A4337" s="10">
        <v>4446</v>
      </c>
      <c r="B4337">
        <v>108</v>
      </c>
      <c r="C4337">
        <v>7871</v>
      </c>
      <c r="E4337">
        <v>2032</v>
      </c>
      <c r="F4337">
        <v>1</v>
      </c>
      <c r="G4337">
        <v>0</v>
      </c>
      <c r="H4337" t="s">
        <v>1686</v>
      </c>
      <c r="M4337">
        <v>-0.49</v>
      </c>
      <c r="N4337">
        <v>-0.87</v>
      </c>
      <c r="O4337">
        <v>0</v>
      </c>
      <c r="P4337">
        <v>0</v>
      </c>
      <c r="R4337">
        <v>0</v>
      </c>
      <c r="S4337">
        <v>0</v>
      </c>
      <c r="T4337">
        <v>0</v>
      </c>
      <c r="W4337">
        <v>0</v>
      </c>
      <c r="X4337" t="s">
        <v>657</v>
      </c>
      <c r="Y4337">
        <v>0</v>
      </c>
      <c r="Z4337">
        <v>0</v>
      </c>
      <c r="AA4337" s="13" t="s">
        <v>4395</v>
      </c>
      <c r="AB4337">
        <v>0</v>
      </c>
      <c r="AC4337">
        <v>0</v>
      </c>
      <c r="AD4337">
        <v>0</v>
      </c>
      <c r="AG4337">
        <v>0</v>
      </c>
      <c r="AI4337" t="s">
        <v>4390</v>
      </c>
    </row>
    <row r="4338" spans="1:35">
      <c r="A4338" s="10">
        <v>4447</v>
      </c>
      <c r="B4338">
        <v>108</v>
      </c>
      <c r="C4338">
        <v>7872</v>
      </c>
      <c r="E4338">
        <v>2150</v>
      </c>
      <c r="F4338">
        <v>1</v>
      </c>
      <c r="G4338">
        <v>0</v>
      </c>
      <c r="H4338" t="s">
        <v>4065</v>
      </c>
      <c r="M4338">
        <v>0.9</v>
      </c>
      <c r="N4338">
        <v>0.44</v>
      </c>
      <c r="O4338">
        <v>0</v>
      </c>
      <c r="P4338">
        <v>0</v>
      </c>
      <c r="R4338">
        <v>0</v>
      </c>
      <c r="S4338">
        <v>0</v>
      </c>
      <c r="T4338">
        <v>0</v>
      </c>
      <c r="W4338">
        <v>0</v>
      </c>
      <c r="X4338" t="s">
        <v>657</v>
      </c>
      <c r="Y4338">
        <v>0</v>
      </c>
      <c r="Z4338">
        <v>0</v>
      </c>
      <c r="AA4338" s="13" t="s">
        <v>4396</v>
      </c>
      <c r="AB4338">
        <v>0</v>
      </c>
      <c r="AC4338">
        <v>0</v>
      </c>
      <c r="AD4338">
        <v>0</v>
      </c>
      <c r="AG4338">
        <v>0</v>
      </c>
      <c r="AI4338" t="s">
        <v>4390</v>
      </c>
    </row>
    <row r="4339" spans="1:35">
      <c r="A4339" s="10">
        <v>4448</v>
      </c>
      <c r="B4339">
        <v>108</v>
      </c>
      <c r="C4339">
        <v>7873</v>
      </c>
      <c r="E4339">
        <v>2149</v>
      </c>
      <c r="F4339">
        <v>1</v>
      </c>
      <c r="G4339">
        <v>0</v>
      </c>
      <c r="H4339" t="s">
        <v>4065</v>
      </c>
      <c r="M4339">
        <v>0.9</v>
      </c>
      <c r="N4339">
        <v>0.44</v>
      </c>
      <c r="O4339">
        <v>0</v>
      </c>
      <c r="P4339">
        <v>0</v>
      </c>
      <c r="R4339">
        <v>0</v>
      </c>
      <c r="S4339">
        <v>0</v>
      </c>
      <c r="T4339">
        <v>0</v>
      </c>
      <c r="W4339">
        <v>0</v>
      </c>
      <c r="X4339" t="s">
        <v>657</v>
      </c>
      <c r="Y4339">
        <v>0</v>
      </c>
      <c r="Z4339">
        <v>0</v>
      </c>
      <c r="AA4339" s="13" t="s">
        <v>4397</v>
      </c>
      <c r="AB4339">
        <v>0</v>
      </c>
      <c r="AC4339">
        <v>0</v>
      </c>
      <c r="AD4339">
        <v>0</v>
      </c>
      <c r="AG4339">
        <v>0</v>
      </c>
      <c r="AI4339" t="s">
        <v>4390</v>
      </c>
    </row>
    <row r="4340" s="5" customFormat="1" spans="1:35">
      <c r="A4340" s="5">
        <v>4449</v>
      </c>
      <c r="B4340" s="5">
        <v>108</v>
      </c>
      <c r="C4340" s="5">
        <v>7874</v>
      </c>
      <c r="E4340" s="5">
        <v>2150</v>
      </c>
      <c r="F4340" s="5">
        <v>1</v>
      </c>
      <c r="G4340" s="5">
        <v>0</v>
      </c>
      <c r="H4340" s="5" t="s">
        <v>4065</v>
      </c>
      <c r="J4340" s="113"/>
      <c r="K4340" s="114"/>
      <c r="M4340" s="5">
        <v>0.76</v>
      </c>
      <c r="N4340" s="5">
        <v>0.65</v>
      </c>
      <c r="O4340" s="5">
        <v>0</v>
      </c>
      <c r="P4340" s="5">
        <v>0</v>
      </c>
      <c r="R4340" s="5">
        <v>0</v>
      </c>
      <c r="S4340" s="5">
        <v>0</v>
      </c>
      <c r="T4340" s="5">
        <v>0</v>
      </c>
      <c r="W4340" s="5">
        <v>0</v>
      </c>
      <c r="X4340" s="5" t="s">
        <v>657</v>
      </c>
      <c r="Y4340" s="5">
        <v>0</v>
      </c>
      <c r="Z4340" s="5">
        <v>0</v>
      </c>
      <c r="AA4340" s="128" t="s">
        <v>4398</v>
      </c>
      <c r="AB4340" s="5">
        <v>0</v>
      </c>
      <c r="AC4340" s="5">
        <v>0</v>
      </c>
      <c r="AD4340" s="5">
        <v>0</v>
      </c>
      <c r="AG4340" s="5">
        <v>0</v>
      </c>
      <c r="AI4340" s="5" t="s">
        <v>4390</v>
      </c>
    </row>
    <row r="4341" s="5" customFormat="1" spans="1:35">
      <c r="A4341" s="5">
        <v>4450</v>
      </c>
      <c r="B4341" s="5">
        <v>108</v>
      </c>
      <c r="C4341" s="5">
        <v>7875</v>
      </c>
      <c r="E4341" s="5">
        <v>2149</v>
      </c>
      <c r="F4341" s="5">
        <v>1</v>
      </c>
      <c r="G4341" s="5">
        <v>0</v>
      </c>
      <c r="H4341" s="5" t="s">
        <v>4065</v>
      </c>
      <c r="J4341" s="113"/>
      <c r="K4341" s="114"/>
      <c r="M4341" s="5">
        <v>0.59</v>
      </c>
      <c r="N4341" s="5">
        <v>0.81</v>
      </c>
      <c r="O4341" s="5">
        <v>0</v>
      </c>
      <c r="P4341" s="5">
        <v>0</v>
      </c>
      <c r="R4341" s="5">
        <v>0</v>
      </c>
      <c r="S4341" s="5">
        <v>0</v>
      </c>
      <c r="T4341" s="5">
        <v>0</v>
      </c>
      <c r="W4341" s="5">
        <v>0</v>
      </c>
      <c r="X4341" s="5" t="s">
        <v>657</v>
      </c>
      <c r="Y4341" s="5">
        <v>0</v>
      </c>
      <c r="Z4341" s="5">
        <v>0</v>
      </c>
      <c r="AA4341" s="128" t="s">
        <v>4399</v>
      </c>
      <c r="AB4341" s="5">
        <v>0</v>
      </c>
      <c r="AC4341" s="5">
        <v>0</v>
      </c>
      <c r="AD4341" s="5">
        <v>0</v>
      </c>
      <c r="AG4341" s="5">
        <v>0</v>
      </c>
      <c r="AI4341" s="5" t="s">
        <v>4390</v>
      </c>
    </row>
    <row r="4342" s="5" customFormat="1" spans="1:35">
      <c r="A4342" s="5">
        <v>4451</v>
      </c>
      <c r="B4342" s="5">
        <v>108</v>
      </c>
      <c r="C4342" s="5">
        <v>7876</v>
      </c>
      <c r="E4342" s="5">
        <v>2150</v>
      </c>
      <c r="F4342" s="5">
        <v>1</v>
      </c>
      <c r="G4342" s="5">
        <v>0</v>
      </c>
      <c r="H4342" s="5" t="s">
        <v>4065</v>
      </c>
      <c r="J4342" s="113"/>
      <c r="K4342" s="114"/>
      <c r="M4342" s="5">
        <v>0.36</v>
      </c>
      <c r="N4342" s="5">
        <v>0.93</v>
      </c>
      <c r="O4342" s="5">
        <v>0</v>
      </c>
      <c r="P4342" s="5">
        <v>0</v>
      </c>
      <c r="R4342" s="5">
        <v>0</v>
      </c>
      <c r="S4342" s="5">
        <v>0</v>
      </c>
      <c r="T4342" s="5">
        <v>0</v>
      </c>
      <c r="W4342" s="5">
        <v>0</v>
      </c>
      <c r="X4342" s="5" t="s">
        <v>657</v>
      </c>
      <c r="Y4342" s="5">
        <v>0</v>
      </c>
      <c r="Z4342" s="5">
        <v>0</v>
      </c>
      <c r="AA4342" s="128" t="s">
        <v>4400</v>
      </c>
      <c r="AB4342" s="5">
        <v>0</v>
      </c>
      <c r="AC4342" s="5">
        <v>0</v>
      </c>
      <c r="AD4342" s="5">
        <v>0</v>
      </c>
      <c r="AG4342" s="5">
        <v>0</v>
      </c>
      <c r="AI4342" s="5" t="s">
        <v>4390</v>
      </c>
    </row>
    <row r="4343" s="5" customFormat="1" spans="1:35">
      <c r="A4343" s="5">
        <v>4452</v>
      </c>
      <c r="B4343" s="5">
        <v>108</v>
      </c>
      <c r="C4343" s="5">
        <v>7877</v>
      </c>
      <c r="E4343" s="5">
        <v>2149</v>
      </c>
      <c r="F4343" s="5">
        <v>1</v>
      </c>
      <c r="G4343" s="5">
        <v>0</v>
      </c>
      <c r="H4343" s="5" t="s">
        <v>4065</v>
      </c>
      <c r="J4343" s="113"/>
      <c r="K4343" s="114"/>
      <c r="M4343" s="5">
        <v>0.75</v>
      </c>
      <c r="N4343" s="5">
        <v>0.67</v>
      </c>
      <c r="O4343" s="5">
        <v>0</v>
      </c>
      <c r="P4343" s="5">
        <v>0</v>
      </c>
      <c r="R4343" s="5">
        <v>0</v>
      </c>
      <c r="S4343" s="5">
        <v>0</v>
      </c>
      <c r="T4343" s="5">
        <v>0</v>
      </c>
      <c r="W4343" s="5">
        <v>0</v>
      </c>
      <c r="X4343" s="5" t="s">
        <v>657</v>
      </c>
      <c r="Y4343" s="5">
        <v>0</v>
      </c>
      <c r="Z4343" s="5">
        <v>0</v>
      </c>
      <c r="AA4343" s="128" t="s">
        <v>4401</v>
      </c>
      <c r="AB4343" s="5">
        <v>0</v>
      </c>
      <c r="AC4343" s="5">
        <v>0</v>
      </c>
      <c r="AD4343" s="5">
        <v>0</v>
      </c>
      <c r="AG4343" s="5">
        <v>0</v>
      </c>
      <c r="AI4343" s="5" t="s">
        <v>4390</v>
      </c>
    </row>
    <row r="4344" s="5" customFormat="1" spans="1:35">
      <c r="A4344" s="5">
        <v>4453</v>
      </c>
      <c r="B4344" s="5">
        <v>108</v>
      </c>
      <c r="C4344" s="5">
        <v>7878</v>
      </c>
      <c r="E4344" s="5">
        <v>2149</v>
      </c>
      <c r="F4344" s="5">
        <v>1</v>
      </c>
      <c r="G4344" s="5">
        <v>0</v>
      </c>
      <c r="H4344" s="5" t="s">
        <v>4048</v>
      </c>
      <c r="J4344" s="113"/>
      <c r="K4344" s="114"/>
      <c r="M4344" s="5">
        <v>-0.9</v>
      </c>
      <c r="N4344" s="5">
        <v>0.43</v>
      </c>
      <c r="O4344" s="5">
        <v>0</v>
      </c>
      <c r="P4344" s="5">
        <v>0</v>
      </c>
      <c r="R4344" s="5">
        <v>0</v>
      </c>
      <c r="S4344" s="5">
        <v>0</v>
      </c>
      <c r="T4344" s="5">
        <v>0</v>
      </c>
      <c r="W4344" s="5">
        <v>0</v>
      </c>
      <c r="X4344" s="5" t="s">
        <v>657</v>
      </c>
      <c r="Y4344" s="5">
        <v>0</v>
      </c>
      <c r="Z4344" s="5">
        <v>0</v>
      </c>
      <c r="AA4344" s="128" t="s">
        <v>4402</v>
      </c>
      <c r="AB4344" s="5">
        <v>0</v>
      </c>
      <c r="AC4344" s="5">
        <v>0</v>
      </c>
      <c r="AD4344" s="5">
        <v>0</v>
      </c>
      <c r="AG4344" s="5">
        <v>0</v>
      </c>
      <c r="AI4344" s="5" t="s">
        <v>4390</v>
      </c>
    </row>
    <row r="4345" s="5" customFormat="1" spans="1:35">
      <c r="A4345" s="5">
        <v>4454</v>
      </c>
      <c r="B4345" s="5">
        <v>108</v>
      </c>
      <c r="C4345" s="5">
        <v>7879</v>
      </c>
      <c r="E4345" s="5">
        <v>2150</v>
      </c>
      <c r="F4345" s="5">
        <v>1</v>
      </c>
      <c r="G4345" s="5">
        <v>0</v>
      </c>
      <c r="H4345" s="5" t="s">
        <v>4048</v>
      </c>
      <c r="J4345" s="113"/>
      <c r="K4345" s="114"/>
      <c r="M4345" s="5">
        <v>-0.51</v>
      </c>
      <c r="N4345" s="5">
        <v>0.86</v>
      </c>
      <c r="O4345" s="5">
        <v>0</v>
      </c>
      <c r="P4345" s="5">
        <v>0</v>
      </c>
      <c r="R4345" s="5">
        <v>0</v>
      </c>
      <c r="S4345" s="5">
        <v>0</v>
      </c>
      <c r="T4345" s="5">
        <v>0</v>
      </c>
      <c r="W4345" s="5">
        <v>0</v>
      </c>
      <c r="X4345" s="5" t="s">
        <v>657</v>
      </c>
      <c r="Y4345" s="5">
        <v>0</v>
      </c>
      <c r="Z4345" s="5">
        <v>0</v>
      </c>
      <c r="AA4345" s="128" t="s">
        <v>4403</v>
      </c>
      <c r="AB4345" s="5">
        <v>0</v>
      </c>
      <c r="AC4345" s="5">
        <v>0</v>
      </c>
      <c r="AD4345" s="5">
        <v>0</v>
      </c>
      <c r="AG4345" s="5">
        <v>0</v>
      </c>
      <c r="AI4345" s="5" t="s">
        <v>4390</v>
      </c>
    </row>
    <row r="4346" s="5" customFormat="1" spans="1:35">
      <c r="A4346" s="5">
        <v>4455</v>
      </c>
      <c r="B4346" s="5">
        <v>108</v>
      </c>
      <c r="C4346" s="5">
        <v>7880</v>
      </c>
      <c r="E4346" s="5">
        <v>2150</v>
      </c>
      <c r="F4346" s="5">
        <v>1</v>
      </c>
      <c r="G4346" s="5">
        <v>0</v>
      </c>
      <c r="H4346" s="5" t="s">
        <v>4048</v>
      </c>
      <c r="J4346" s="113"/>
      <c r="K4346" s="114"/>
      <c r="M4346" s="5">
        <v>-0.02</v>
      </c>
      <c r="N4346" s="5">
        <v>-1</v>
      </c>
      <c r="O4346" s="5">
        <v>0</v>
      </c>
      <c r="P4346" s="5">
        <v>0</v>
      </c>
      <c r="R4346" s="5">
        <v>0</v>
      </c>
      <c r="S4346" s="5">
        <v>0</v>
      </c>
      <c r="T4346" s="5">
        <v>0</v>
      </c>
      <c r="W4346" s="5">
        <v>0</v>
      </c>
      <c r="X4346" s="5" t="s">
        <v>657</v>
      </c>
      <c r="Y4346" s="5">
        <v>0</v>
      </c>
      <c r="Z4346" s="5">
        <v>0</v>
      </c>
      <c r="AA4346" s="128" t="s">
        <v>4404</v>
      </c>
      <c r="AB4346" s="5">
        <v>0</v>
      </c>
      <c r="AC4346" s="5">
        <v>0</v>
      </c>
      <c r="AD4346" s="5">
        <v>0</v>
      </c>
      <c r="AG4346" s="5">
        <v>0</v>
      </c>
      <c r="AI4346" s="5" t="s">
        <v>4390</v>
      </c>
    </row>
    <row r="4347" s="5" customFormat="1" spans="1:35">
      <c r="A4347" s="5">
        <v>4456</v>
      </c>
      <c r="B4347" s="5">
        <v>108</v>
      </c>
      <c r="C4347" s="5">
        <v>7881</v>
      </c>
      <c r="E4347" s="5">
        <v>2102</v>
      </c>
      <c r="F4347" s="5">
        <v>1</v>
      </c>
      <c r="G4347" s="5">
        <v>0</v>
      </c>
      <c r="H4347" s="5" t="s">
        <v>1951</v>
      </c>
      <c r="J4347" s="113"/>
      <c r="K4347" s="114"/>
      <c r="M4347" s="5">
        <v>-0.99</v>
      </c>
      <c r="N4347" s="5">
        <v>-0.11</v>
      </c>
      <c r="O4347" s="5">
        <v>0</v>
      </c>
      <c r="P4347" s="5">
        <v>0</v>
      </c>
      <c r="R4347" s="5">
        <v>0</v>
      </c>
      <c r="S4347" s="5">
        <v>0</v>
      </c>
      <c r="T4347" s="5">
        <v>0</v>
      </c>
      <c r="W4347" s="5">
        <v>0</v>
      </c>
      <c r="X4347" s="5" t="s">
        <v>657</v>
      </c>
      <c r="Y4347" s="5">
        <v>0</v>
      </c>
      <c r="Z4347" s="5">
        <v>0</v>
      </c>
      <c r="AA4347" s="128" t="s">
        <v>4405</v>
      </c>
      <c r="AB4347" s="5">
        <v>0</v>
      </c>
      <c r="AC4347" s="5">
        <v>0</v>
      </c>
      <c r="AD4347" s="5">
        <v>0</v>
      </c>
      <c r="AG4347" s="5">
        <v>0</v>
      </c>
      <c r="AI4347" s="5" t="s">
        <v>4390</v>
      </c>
    </row>
    <row r="4348" s="5" customFormat="1" spans="1:35">
      <c r="A4348" s="5">
        <v>4457</v>
      </c>
      <c r="B4348" s="5">
        <v>108</v>
      </c>
      <c r="C4348" s="5">
        <v>7882</v>
      </c>
      <c r="E4348" s="5">
        <v>2031</v>
      </c>
      <c r="F4348" s="5">
        <v>1</v>
      </c>
      <c r="G4348" s="5">
        <v>0</v>
      </c>
      <c r="H4348" s="5" t="s">
        <v>1686</v>
      </c>
      <c r="J4348" s="113"/>
      <c r="K4348" s="114"/>
      <c r="M4348" s="5">
        <v>0.99</v>
      </c>
      <c r="N4348" s="5">
        <v>-0.16</v>
      </c>
      <c r="O4348" s="5">
        <v>0</v>
      </c>
      <c r="P4348" s="5">
        <v>0</v>
      </c>
      <c r="R4348" s="5">
        <v>0</v>
      </c>
      <c r="S4348" s="5">
        <v>0</v>
      </c>
      <c r="T4348" s="5">
        <v>0</v>
      </c>
      <c r="W4348" s="5">
        <v>0</v>
      </c>
      <c r="X4348" s="5" t="s">
        <v>657</v>
      </c>
      <c r="Y4348" s="5">
        <v>0</v>
      </c>
      <c r="Z4348" s="5">
        <v>0</v>
      </c>
      <c r="AA4348" s="128" t="s">
        <v>4406</v>
      </c>
      <c r="AB4348" s="5">
        <v>0</v>
      </c>
      <c r="AC4348" s="5">
        <v>0</v>
      </c>
      <c r="AD4348" s="5">
        <v>0</v>
      </c>
      <c r="AG4348" s="5">
        <v>0</v>
      </c>
      <c r="AI4348" s="5" t="s">
        <v>4390</v>
      </c>
    </row>
    <row r="4349" s="5" customFormat="1" spans="1:35">
      <c r="A4349" s="5">
        <v>4458</v>
      </c>
      <c r="B4349" s="5">
        <v>108</v>
      </c>
      <c r="C4349" s="5">
        <v>7883</v>
      </c>
      <c r="E4349" s="5">
        <v>2149</v>
      </c>
      <c r="F4349" s="5">
        <v>1</v>
      </c>
      <c r="G4349" s="5">
        <v>0</v>
      </c>
      <c r="H4349" s="5" t="s">
        <v>4048</v>
      </c>
      <c r="J4349" s="113"/>
      <c r="K4349" s="114"/>
      <c r="M4349" s="5">
        <v>0.76</v>
      </c>
      <c r="N4349" s="5">
        <v>-0.65</v>
      </c>
      <c r="O4349" s="5">
        <v>0</v>
      </c>
      <c r="P4349" s="5">
        <v>0</v>
      </c>
      <c r="R4349" s="5">
        <v>0</v>
      </c>
      <c r="S4349" s="5">
        <v>0</v>
      </c>
      <c r="T4349" s="5">
        <v>0</v>
      </c>
      <c r="W4349" s="5">
        <v>0</v>
      </c>
      <c r="X4349" s="5" t="s">
        <v>657</v>
      </c>
      <c r="Y4349" s="5">
        <v>0</v>
      </c>
      <c r="Z4349" s="5">
        <v>0</v>
      </c>
      <c r="AA4349" s="128" t="s">
        <v>4407</v>
      </c>
      <c r="AB4349" s="5">
        <v>0</v>
      </c>
      <c r="AC4349" s="5">
        <v>0</v>
      </c>
      <c r="AD4349" s="5">
        <v>0</v>
      </c>
      <c r="AG4349" s="5">
        <v>0</v>
      </c>
      <c r="AI4349" s="5" t="s">
        <v>4390</v>
      </c>
    </row>
    <row r="4350" s="5" customFormat="1" spans="1:35">
      <c r="A4350" s="5">
        <v>4459</v>
      </c>
      <c r="B4350" s="5">
        <v>108</v>
      </c>
      <c r="C4350" s="5">
        <v>7884</v>
      </c>
      <c r="E4350" s="5">
        <v>2030</v>
      </c>
      <c r="F4350" s="5">
        <v>1</v>
      </c>
      <c r="G4350" s="5">
        <v>0</v>
      </c>
      <c r="H4350" s="5" t="s">
        <v>1686</v>
      </c>
      <c r="J4350" s="113"/>
      <c r="K4350" s="114"/>
      <c r="M4350" s="5">
        <v>0.68</v>
      </c>
      <c r="N4350" s="5">
        <v>0.73</v>
      </c>
      <c r="O4350" s="5">
        <v>0</v>
      </c>
      <c r="P4350" s="5">
        <v>0</v>
      </c>
      <c r="R4350" s="5">
        <v>0</v>
      </c>
      <c r="S4350" s="5">
        <v>0</v>
      </c>
      <c r="T4350" s="5">
        <v>0</v>
      </c>
      <c r="W4350" s="5">
        <v>0</v>
      </c>
      <c r="X4350" s="5" t="s">
        <v>657</v>
      </c>
      <c r="Y4350" s="5">
        <v>0</v>
      </c>
      <c r="Z4350" s="5">
        <v>0</v>
      </c>
      <c r="AA4350" s="128" t="s">
        <v>4408</v>
      </c>
      <c r="AB4350" s="5">
        <v>0</v>
      </c>
      <c r="AC4350" s="5">
        <v>0</v>
      </c>
      <c r="AD4350" s="5">
        <v>0</v>
      </c>
      <c r="AG4350" s="5">
        <v>0</v>
      </c>
      <c r="AI4350" s="5" t="s">
        <v>4390</v>
      </c>
    </row>
    <row r="4351" spans="1:35">
      <c r="A4351" s="10">
        <v>4460</v>
      </c>
      <c r="B4351">
        <v>108</v>
      </c>
      <c r="C4351">
        <v>7885</v>
      </c>
      <c r="E4351">
        <v>2149</v>
      </c>
      <c r="F4351">
        <v>1</v>
      </c>
      <c r="G4351">
        <v>0</v>
      </c>
      <c r="H4351" t="s">
        <v>4048</v>
      </c>
      <c r="M4351">
        <v>0.82</v>
      </c>
      <c r="N4351">
        <v>0.58</v>
      </c>
      <c r="O4351">
        <v>0</v>
      </c>
      <c r="P4351">
        <v>0</v>
      </c>
      <c r="R4351">
        <v>0</v>
      </c>
      <c r="S4351">
        <v>0</v>
      </c>
      <c r="T4351">
        <v>0</v>
      </c>
      <c r="W4351">
        <v>0</v>
      </c>
      <c r="X4351" t="s">
        <v>657</v>
      </c>
      <c r="Y4351">
        <v>0</v>
      </c>
      <c r="Z4351">
        <v>0</v>
      </c>
      <c r="AA4351" s="13" t="s">
        <v>4409</v>
      </c>
      <c r="AB4351">
        <v>0</v>
      </c>
      <c r="AC4351">
        <v>0</v>
      </c>
      <c r="AD4351">
        <v>0</v>
      </c>
      <c r="AG4351">
        <v>0</v>
      </c>
      <c r="AI4351" t="s">
        <v>4390</v>
      </c>
    </row>
    <row r="4352" spans="1:35">
      <c r="A4352" s="10">
        <v>4461</v>
      </c>
      <c r="B4352">
        <v>108</v>
      </c>
      <c r="C4352">
        <v>7886</v>
      </c>
      <c r="E4352">
        <v>2150</v>
      </c>
      <c r="F4352">
        <v>1</v>
      </c>
      <c r="G4352">
        <v>0</v>
      </c>
      <c r="H4352" t="s">
        <v>4048</v>
      </c>
      <c r="M4352">
        <v>-0.65</v>
      </c>
      <c r="N4352">
        <v>-0.76</v>
      </c>
      <c r="O4352">
        <v>0</v>
      </c>
      <c r="P4352">
        <v>0</v>
      </c>
      <c r="R4352">
        <v>0</v>
      </c>
      <c r="S4352">
        <v>0</v>
      </c>
      <c r="T4352">
        <v>0</v>
      </c>
      <c r="W4352">
        <v>0</v>
      </c>
      <c r="X4352" t="s">
        <v>657</v>
      </c>
      <c r="Y4352">
        <v>0</v>
      </c>
      <c r="Z4352">
        <v>0</v>
      </c>
      <c r="AA4352" s="13" t="s">
        <v>4410</v>
      </c>
      <c r="AB4352">
        <v>0</v>
      </c>
      <c r="AC4352">
        <v>0</v>
      </c>
      <c r="AD4352">
        <v>0</v>
      </c>
      <c r="AG4352">
        <v>0</v>
      </c>
      <c r="AI4352" t="s">
        <v>4390</v>
      </c>
    </row>
    <row r="4353" spans="1:35">
      <c r="A4353" s="10">
        <v>4462</v>
      </c>
      <c r="B4353">
        <v>108</v>
      </c>
      <c r="C4353">
        <v>7887</v>
      </c>
      <c r="E4353">
        <v>2031</v>
      </c>
      <c r="F4353">
        <v>1</v>
      </c>
      <c r="G4353">
        <v>0</v>
      </c>
      <c r="H4353" t="s">
        <v>1686</v>
      </c>
      <c r="M4353">
        <v>-0.59</v>
      </c>
      <c r="N4353">
        <v>0.81</v>
      </c>
      <c r="O4353">
        <v>0</v>
      </c>
      <c r="P4353">
        <v>0</v>
      </c>
      <c r="R4353">
        <v>0</v>
      </c>
      <c r="S4353">
        <v>0</v>
      </c>
      <c r="T4353">
        <v>0</v>
      </c>
      <c r="W4353">
        <v>0</v>
      </c>
      <c r="X4353" t="s">
        <v>657</v>
      </c>
      <c r="Y4353">
        <v>0</v>
      </c>
      <c r="Z4353">
        <v>0</v>
      </c>
      <c r="AA4353" s="13" t="s">
        <v>4411</v>
      </c>
      <c r="AB4353">
        <v>0</v>
      </c>
      <c r="AC4353">
        <v>0</v>
      </c>
      <c r="AD4353">
        <v>0</v>
      </c>
      <c r="AG4353">
        <v>0</v>
      </c>
      <c r="AI4353" t="s">
        <v>4390</v>
      </c>
    </row>
    <row r="4354" spans="1:35">
      <c r="A4354" s="10">
        <v>4463</v>
      </c>
      <c r="B4354">
        <v>108</v>
      </c>
      <c r="C4354">
        <v>7888</v>
      </c>
      <c r="E4354">
        <v>2033</v>
      </c>
      <c r="F4354">
        <v>1</v>
      </c>
      <c r="G4354">
        <v>0</v>
      </c>
      <c r="H4354" t="s">
        <v>1686</v>
      </c>
      <c r="M4354">
        <v>0.85</v>
      </c>
      <c r="N4354">
        <v>0.53</v>
      </c>
      <c r="O4354">
        <v>0</v>
      </c>
      <c r="P4354">
        <v>0</v>
      </c>
      <c r="R4354">
        <v>0</v>
      </c>
      <c r="S4354">
        <v>0</v>
      </c>
      <c r="T4354">
        <v>0</v>
      </c>
      <c r="W4354">
        <v>0</v>
      </c>
      <c r="X4354" t="s">
        <v>657</v>
      </c>
      <c r="Y4354">
        <v>0</v>
      </c>
      <c r="Z4354">
        <v>0</v>
      </c>
      <c r="AA4354" s="13" t="s">
        <v>4412</v>
      </c>
      <c r="AB4354">
        <v>0</v>
      </c>
      <c r="AC4354">
        <v>0</v>
      </c>
      <c r="AD4354">
        <v>0</v>
      </c>
      <c r="AG4354">
        <v>0</v>
      </c>
      <c r="AI4354" t="s">
        <v>4390</v>
      </c>
    </row>
    <row r="4355" spans="1:35">
      <c r="A4355" s="10">
        <v>4464</v>
      </c>
      <c r="B4355">
        <v>108</v>
      </c>
      <c r="C4355">
        <v>7889</v>
      </c>
      <c r="E4355">
        <v>2149</v>
      </c>
      <c r="F4355">
        <v>1</v>
      </c>
      <c r="G4355">
        <v>0</v>
      </c>
      <c r="H4355" t="s">
        <v>4048</v>
      </c>
      <c r="M4355">
        <v>-0.15</v>
      </c>
      <c r="N4355">
        <v>0.99</v>
      </c>
      <c r="O4355">
        <v>0</v>
      </c>
      <c r="P4355">
        <v>0</v>
      </c>
      <c r="R4355">
        <v>0</v>
      </c>
      <c r="S4355">
        <v>0</v>
      </c>
      <c r="T4355">
        <v>0</v>
      </c>
      <c r="W4355">
        <v>0</v>
      </c>
      <c r="X4355" t="s">
        <v>657</v>
      </c>
      <c r="Y4355">
        <v>0</v>
      </c>
      <c r="Z4355">
        <v>0</v>
      </c>
      <c r="AA4355" s="13" t="s">
        <v>4413</v>
      </c>
      <c r="AB4355">
        <v>0</v>
      </c>
      <c r="AC4355">
        <v>0</v>
      </c>
      <c r="AD4355">
        <v>0</v>
      </c>
      <c r="AG4355">
        <v>0</v>
      </c>
      <c r="AI4355" t="s">
        <v>4390</v>
      </c>
    </row>
    <row r="4356" spans="1:35">
      <c r="A4356" s="10">
        <v>4465</v>
      </c>
      <c r="B4356">
        <v>108</v>
      </c>
      <c r="C4356">
        <v>7890</v>
      </c>
      <c r="E4356">
        <v>2150</v>
      </c>
      <c r="F4356">
        <v>1</v>
      </c>
      <c r="G4356">
        <v>0</v>
      </c>
      <c r="H4356" t="s">
        <v>4048</v>
      </c>
      <c r="M4356">
        <v>-0.97</v>
      </c>
      <c r="N4356">
        <v>0.24</v>
      </c>
      <c r="O4356">
        <v>0</v>
      </c>
      <c r="P4356">
        <v>0</v>
      </c>
      <c r="R4356">
        <v>0</v>
      </c>
      <c r="S4356">
        <v>0</v>
      </c>
      <c r="T4356">
        <v>0</v>
      </c>
      <c r="W4356">
        <v>0</v>
      </c>
      <c r="X4356" t="s">
        <v>657</v>
      </c>
      <c r="Y4356">
        <v>0</v>
      </c>
      <c r="Z4356">
        <v>0</v>
      </c>
      <c r="AA4356" s="13" t="s">
        <v>2039</v>
      </c>
      <c r="AB4356">
        <v>0</v>
      </c>
      <c r="AC4356">
        <v>0</v>
      </c>
      <c r="AD4356">
        <v>0</v>
      </c>
      <c r="AG4356">
        <v>0</v>
      </c>
      <c r="AI4356" t="s">
        <v>4390</v>
      </c>
    </row>
    <row r="4357" spans="1:35">
      <c r="A4357" s="10">
        <v>4466</v>
      </c>
      <c r="B4357">
        <v>108</v>
      </c>
      <c r="C4357">
        <v>7891</v>
      </c>
      <c r="E4357">
        <v>2149</v>
      </c>
      <c r="F4357">
        <v>1</v>
      </c>
      <c r="G4357">
        <v>0</v>
      </c>
      <c r="H4357" t="s">
        <v>4048</v>
      </c>
      <c r="M4357">
        <v>0.99</v>
      </c>
      <c r="N4357">
        <v>-0.13</v>
      </c>
      <c r="O4357">
        <v>0</v>
      </c>
      <c r="P4357">
        <v>0</v>
      </c>
      <c r="R4357">
        <v>0</v>
      </c>
      <c r="S4357">
        <v>0</v>
      </c>
      <c r="T4357">
        <v>0</v>
      </c>
      <c r="W4357">
        <v>0</v>
      </c>
      <c r="X4357" t="s">
        <v>657</v>
      </c>
      <c r="Y4357">
        <v>0</v>
      </c>
      <c r="Z4357">
        <v>0</v>
      </c>
      <c r="AA4357" s="13" t="s">
        <v>4414</v>
      </c>
      <c r="AB4357">
        <v>0</v>
      </c>
      <c r="AC4357">
        <v>0</v>
      </c>
      <c r="AD4357">
        <v>0</v>
      </c>
      <c r="AG4357">
        <v>0</v>
      </c>
      <c r="AI4357" t="s">
        <v>4390</v>
      </c>
    </row>
    <row r="4358" spans="1:35">
      <c r="A4358" s="10">
        <v>4467</v>
      </c>
      <c r="B4358">
        <v>108</v>
      </c>
      <c r="C4358">
        <v>7892</v>
      </c>
      <c r="E4358">
        <v>2031</v>
      </c>
      <c r="F4358">
        <v>1</v>
      </c>
      <c r="G4358">
        <v>0</v>
      </c>
      <c r="H4358" t="s">
        <v>1686</v>
      </c>
      <c r="M4358">
        <v>-0.58</v>
      </c>
      <c r="N4358">
        <v>0.81</v>
      </c>
      <c r="O4358">
        <v>0</v>
      </c>
      <c r="P4358">
        <v>0</v>
      </c>
      <c r="R4358">
        <v>0</v>
      </c>
      <c r="S4358">
        <v>0</v>
      </c>
      <c r="T4358">
        <v>0</v>
      </c>
      <c r="W4358">
        <v>0</v>
      </c>
      <c r="X4358" t="s">
        <v>657</v>
      </c>
      <c r="Y4358">
        <v>0</v>
      </c>
      <c r="Z4358">
        <v>0</v>
      </c>
      <c r="AA4358" s="13" t="s">
        <v>4415</v>
      </c>
      <c r="AB4358">
        <v>0</v>
      </c>
      <c r="AC4358">
        <v>0</v>
      </c>
      <c r="AD4358">
        <v>0</v>
      </c>
      <c r="AG4358">
        <v>0</v>
      </c>
      <c r="AI4358" t="s">
        <v>4390</v>
      </c>
    </row>
    <row r="4359" spans="1:35">
      <c r="A4359" s="10">
        <v>4468</v>
      </c>
      <c r="B4359">
        <v>108</v>
      </c>
      <c r="C4359">
        <v>7893</v>
      </c>
      <c r="E4359">
        <v>2030</v>
      </c>
      <c r="F4359">
        <v>1</v>
      </c>
      <c r="G4359">
        <v>0</v>
      </c>
      <c r="H4359" t="s">
        <v>1686</v>
      </c>
      <c r="M4359">
        <v>0.57</v>
      </c>
      <c r="N4359">
        <v>-0.82</v>
      </c>
      <c r="O4359">
        <v>0</v>
      </c>
      <c r="P4359">
        <v>0</v>
      </c>
      <c r="R4359">
        <v>0</v>
      </c>
      <c r="S4359">
        <v>0</v>
      </c>
      <c r="T4359">
        <v>0</v>
      </c>
      <c r="W4359">
        <v>0</v>
      </c>
      <c r="X4359" t="s">
        <v>657</v>
      </c>
      <c r="Y4359">
        <v>0</v>
      </c>
      <c r="Z4359">
        <v>0</v>
      </c>
      <c r="AA4359" s="13" t="s">
        <v>4416</v>
      </c>
      <c r="AB4359">
        <v>0</v>
      </c>
      <c r="AC4359">
        <v>0</v>
      </c>
      <c r="AD4359">
        <v>0</v>
      </c>
      <c r="AG4359">
        <v>0</v>
      </c>
      <c r="AI4359" t="s">
        <v>4390</v>
      </c>
    </row>
    <row r="4360" spans="1:35">
      <c r="A4360" s="10">
        <v>4469</v>
      </c>
      <c r="B4360">
        <v>1</v>
      </c>
      <c r="C4360">
        <v>59</v>
      </c>
      <c r="E4360">
        <v>30009</v>
      </c>
      <c r="F4360">
        <v>1</v>
      </c>
      <c r="G4360">
        <v>0</v>
      </c>
      <c r="H4360" t="s">
        <v>334</v>
      </c>
      <c r="M4360" s="13">
        <v>1</v>
      </c>
      <c r="N4360" s="13">
        <v>0</v>
      </c>
      <c r="O4360">
        <v>0</v>
      </c>
      <c r="P4360">
        <v>0</v>
      </c>
      <c r="R4360">
        <v>0</v>
      </c>
      <c r="S4360">
        <v>1</v>
      </c>
      <c r="T4360">
        <v>1</v>
      </c>
      <c r="W4360">
        <v>0</v>
      </c>
      <c r="X4360" t="s">
        <v>657</v>
      </c>
      <c r="Y4360">
        <v>0</v>
      </c>
      <c r="Z4360">
        <v>0</v>
      </c>
      <c r="AB4360">
        <v>0</v>
      </c>
      <c r="AC4360">
        <v>0</v>
      </c>
      <c r="AD4360">
        <v>0</v>
      </c>
      <c r="AG4360">
        <v>0</v>
      </c>
      <c r="AI4360" t="s">
        <v>4417</v>
      </c>
    </row>
    <row r="4361" spans="1:35">
      <c r="A4361" s="10">
        <v>4470</v>
      </c>
      <c r="B4361">
        <v>1</v>
      </c>
      <c r="C4361">
        <v>59</v>
      </c>
      <c r="E4361">
        <v>2158</v>
      </c>
      <c r="F4361">
        <v>1</v>
      </c>
      <c r="G4361">
        <v>0</v>
      </c>
      <c r="H4361" t="s">
        <v>106</v>
      </c>
      <c r="M4361" s="13">
        <v>1</v>
      </c>
      <c r="N4361" s="13">
        <v>0</v>
      </c>
      <c r="O4361">
        <v>0</v>
      </c>
      <c r="P4361">
        <v>0</v>
      </c>
      <c r="R4361">
        <v>0</v>
      </c>
      <c r="S4361">
        <v>1</v>
      </c>
      <c r="T4361">
        <v>1</v>
      </c>
      <c r="W4361">
        <v>0</v>
      </c>
      <c r="X4361" t="s">
        <v>657</v>
      </c>
      <c r="Y4361">
        <v>0</v>
      </c>
      <c r="Z4361">
        <v>0</v>
      </c>
      <c r="AB4361">
        <v>0</v>
      </c>
      <c r="AC4361">
        <v>0</v>
      </c>
      <c r="AD4361">
        <v>0</v>
      </c>
      <c r="AG4361">
        <v>0</v>
      </c>
      <c r="AI4361" t="s">
        <v>4418</v>
      </c>
    </row>
    <row r="4362" spans="1:35">
      <c r="A4362" s="10">
        <v>4471</v>
      </c>
      <c r="B4362">
        <v>105</v>
      </c>
      <c r="C4362">
        <v>7894</v>
      </c>
      <c r="D4362" t="s">
        <v>4419</v>
      </c>
      <c r="E4362">
        <v>2152</v>
      </c>
      <c r="F4362">
        <v>1.3</v>
      </c>
      <c r="G4362">
        <v>0</v>
      </c>
      <c r="H4362" t="s">
        <v>4420</v>
      </c>
      <c r="K4362" s="95" t="s">
        <v>4421</v>
      </c>
      <c r="M4362">
        <v>-0.13</v>
      </c>
      <c r="N4362">
        <v>-0.99</v>
      </c>
      <c r="O4362">
        <v>0</v>
      </c>
      <c r="P4362">
        <v>0</v>
      </c>
      <c r="R4362">
        <v>0</v>
      </c>
      <c r="S4362">
        <v>1</v>
      </c>
      <c r="T4362">
        <v>0</v>
      </c>
      <c r="U4362" t="s">
        <v>89</v>
      </c>
      <c r="W4362">
        <v>0</v>
      </c>
      <c r="X4362" t="s">
        <v>657</v>
      </c>
      <c r="Y4362">
        <v>0</v>
      </c>
      <c r="Z4362">
        <v>0</v>
      </c>
      <c r="AB4362">
        <v>0</v>
      </c>
      <c r="AC4362">
        <v>0</v>
      </c>
      <c r="AD4362">
        <v>0</v>
      </c>
      <c r="AG4362">
        <v>0</v>
      </c>
      <c r="AI4362" t="s">
        <v>4419</v>
      </c>
    </row>
    <row r="4363" spans="1:35">
      <c r="A4363" s="10">
        <v>4472</v>
      </c>
      <c r="B4363">
        <v>105</v>
      </c>
      <c r="C4363">
        <v>7895</v>
      </c>
      <c r="E4363">
        <v>1170</v>
      </c>
      <c r="F4363">
        <v>1</v>
      </c>
      <c r="G4363">
        <v>0</v>
      </c>
      <c r="H4363" t="s">
        <v>334</v>
      </c>
      <c r="M4363">
        <v>0.23</v>
      </c>
      <c r="N4363">
        <v>0.97</v>
      </c>
      <c r="O4363">
        <v>0</v>
      </c>
      <c r="P4363">
        <v>0</v>
      </c>
      <c r="R4363">
        <v>0</v>
      </c>
      <c r="S4363">
        <v>1</v>
      </c>
      <c r="T4363">
        <v>0</v>
      </c>
      <c r="W4363">
        <v>0</v>
      </c>
      <c r="X4363" t="s">
        <v>657</v>
      </c>
      <c r="Y4363">
        <v>0</v>
      </c>
      <c r="Z4363">
        <v>0</v>
      </c>
      <c r="AB4363">
        <v>0</v>
      </c>
      <c r="AC4363">
        <v>0</v>
      </c>
      <c r="AD4363">
        <v>0</v>
      </c>
      <c r="AG4363">
        <v>0</v>
      </c>
      <c r="AI4363" t="s">
        <v>3738</v>
      </c>
    </row>
    <row r="4364" spans="1:35">
      <c r="A4364" s="10">
        <v>4473</v>
      </c>
      <c r="B4364">
        <v>105</v>
      </c>
      <c r="C4364">
        <v>7896</v>
      </c>
      <c r="E4364">
        <v>1170</v>
      </c>
      <c r="F4364">
        <v>1</v>
      </c>
      <c r="G4364">
        <v>0</v>
      </c>
      <c r="H4364" t="s">
        <v>334</v>
      </c>
      <c r="M4364">
        <v>-0.09</v>
      </c>
      <c r="N4364">
        <v>1</v>
      </c>
      <c r="O4364">
        <v>0</v>
      </c>
      <c r="P4364">
        <v>0</v>
      </c>
      <c r="R4364">
        <v>0</v>
      </c>
      <c r="S4364">
        <v>1</v>
      </c>
      <c r="T4364">
        <v>0</v>
      </c>
      <c r="W4364">
        <v>0</v>
      </c>
      <c r="X4364" t="s">
        <v>657</v>
      </c>
      <c r="Y4364">
        <v>0</v>
      </c>
      <c r="Z4364">
        <v>0</v>
      </c>
      <c r="AB4364">
        <v>0</v>
      </c>
      <c r="AC4364">
        <v>0</v>
      </c>
      <c r="AD4364">
        <v>0</v>
      </c>
      <c r="AG4364">
        <v>0</v>
      </c>
      <c r="AI4364" t="s">
        <v>3738</v>
      </c>
    </row>
    <row r="4365" spans="1:35">
      <c r="A4365" s="10">
        <v>4474</v>
      </c>
      <c r="B4365">
        <v>105</v>
      </c>
      <c r="C4365">
        <v>7897</v>
      </c>
      <c r="E4365">
        <v>2152</v>
      </c>
      <c r="F4365">
        <v>1</v>
      </c>
      <c r="G4365">
        <v>0</v>
      </c>
      <c r="H4365" t="s">
        <v>334</v>
      </c>
      <c r="M4365">
        <v>0.05</v>
      </c>
      <c r="N4365">
        <v>-1</v>
      </c>
      <c r="O4365">
        <v>0</v>
      </c>
      <c r="P4365">
        <v>0</v>
      </c>
      <c r="R4365">
        <v>0</v>
      </c>
      <c r="S4365">
        <v>1</v>
      </c>
      <c r="T4365">
        <v>0</v>
      </c>
      <c r="W4365">
        <v>0</v>
      </c>
      <c r="X4365" t="s">
        <v>657</v>
      </c>
      <c r="Y4365">
        <v>0</v>
      </c>
      <c r="Z4365">
        <v>0</v>
      </c>
      <c r="AB4365">
        <v>0</v>
      </c>
      <c r="AC4365">
        <v>0</v>
      </c>
      <c r="AD4365">
        <v>0</v>
      </c>
      <c r="AG4365">
        <v>0</v>
      </c>
      <c r="AI4365" t="s">
        <v>4422</v>
      </c>
    </row>
    <row r="4366" spans="1:35">
      <c r="A4366" s="10">
        <v>4475</v>
      </c>
      <c r="B4366">
        <v>105</v>
      </c>
      <c r="C4366">
        <v>7898</v>
      </c>
      <c r="D4366" t="s">
        <v>3771</v>
      </c>
      <c r="E4366">
        <v>1162</v>
      </c>
      <c r="F4366">
        <v>1</v>
      </c>
      <c r="G4366">
        <v>0</v>
      </c>
      <c r="H4366" t="s">
        <v>334</v>
      </c>
      <c r="K4366" s="95" t="s">
        <v>3772</v>
      </c>
      <c r="M4366">
        <v>-0.04</v>
      </c>
      <c r="N4366">
        <v>1</v>
      </c>
      <c r="O4366">
        <v>0</v>
      </c>
      <c r="P4366">
        <v>0</v>
      </c>
      <c r="R4366">
        <v>0</v>
      </c>
      <c r="S4366">
        <v>1</v>
      </c>
      <c r="T4366">
        <v>0</v>
      </c>
      <c r="U4366" t="s">
        <v>89</v>
      </c>
      <c r="W4366">
        <v>0</v>
      </c>
      <c r="X4366" t="s">
        <v>657</v>
      </c>
      <c r="Y4366">
        <v>0</v>
      </c>
      <c r="Z4366">
        <v>0</v>
      </c>
      <c r="AB4366">
        <v>0</v>
      </c>
      <c r="AC4366">
        <v>0</v>
      </c>
      <c r="AD4366">
        <v>0</v>
      </c>
      <c r="AG4366">
        <v>0</v>
      </c>
      <c r="AI4366" t="s">
        <v>3771</v>
      </c>
    </row>
    <row r="4367" spans="1:35">
      <c r="A4367" s="10">
        <v>4476</v>
      </c>
      <c r="B4367">
        <v>105</v>
      </c>
      <c r="C4367">
        <v>7899</v>
      </c>
      <c r="E4367">
        <v>1162</v>
      </c>
      <c r="F4367">
        <v>1</v>
      </c>
      <c r="G4367">
        <v>0</v>
      </c>
      <c r="H4367" t="s">
        <v>334</v>
      </c>
      <c r="M4367">
        <v>-0.19</v>
      </c>
      <c r="N4367">
        <v>0.98</v>
      </c>
      <c r="O4367">
        <v>0</v>
      </c>
      <c r="P4367">
        <v>0</v>
      </c>
      <c r="R4367">
        <v>0</v>
      </c>
      <c r="S4367">
        <v>1</v>
      </c>
      <c r="T4367">
        <v>0</v>
      </c>
      <c r="W4367">
        <v>0</v>
      </c>
      <c r="X4367" t="s">
        <v>657</v>
      </c>
      <c r="Y4367">
        <v>0</v>
      </c>
      <c r="Z4367">
        <v>0</v>
      </c>
      <c r="AB4367">
        <v>0</v>
      </c>
      <c r="AC4367">
        <v>0</v>
      </c>
      <c r="AD4367">
        <v>0</v>
      </c>
      <c r="AG4367">
        <v>0</v>
      </c>
      <c r="AI4367" t="s">
        <v>3771</v>
      </c>
    </row>
    <row r="4368" spans="1:35">
      <c r="A4368" s="10">
        <v>4477</v>
      </c>
      <c r="B4368">
        <v>105</v>
      </c>
      <c r="C4368">
        <v>7900</v>
      </c>
      <c r="E4368">
        <v>1170</v>
      </c>
      <c r="F4368">
        <v>1</v>
      </c>
      <c r="G4368">
        <v>0</v>
      </c>
      <c r="H4368" t="s">
        <v>4154</v>
      </c>
      <c r="M4368">
        <v>-0.02</v>
      </c>
      <c r="N4368">
        <v>1</v>
      </c>
      <c r="O4368">
        <v>0</v>
      </c>
      <c r="P4368">
        <v>0</v>
      </c>
      <c r="R4368">
        <v>0</v>
      </c>
      <c r="S4368">
        <v>1</v>
      </c>
      <c r="T4368">
        <v>0</v>
      </c>
      <c r="W4368">
        <v>0</v>
      </c>
      <c r="X4368" t="s">
        <v>657</v>
      </c>
      <c r="Y4368">
        <v>0</v>
      </c>
      <c r="Z4368">
        <v>0</v>
      </c>
      <c r="AB4368">
        <v>0</v>
      </c>
      <c r="AC4368">
        <v>0</v>
      </c>
      <c r="AD4368">
        <v>0</v>
      </c>
      <c r="AG4368">
        <v>0</v>
      </c>
      <c r="AI4368" t="s">
        <v>4423</v>
      </c>
    </row>
    <row r="4369" spans="1:35">
      <c r="A4369" s="10">
        <v>4478</v>
      </c>
      <c r="B4369">
        <v>105</v>
      </c>
      <c r="C4369">
        <v>7901</v>
      </c>
      <c r="D4369" t="s">
        <v>4423</v>
      </c>
      <c r="E4369">
        <v>1170</v>
      </c>
      <c r="F4369">
        <v>1</v>
      </c>
      <c r="G4369">
        <v>0</v>
      </c>
      <c r="H4369" t="s">
        <v>4154</v>
      </c>
      <c r="K4369" s="95" t="s">
        <v>3973</v>
      </c>
      <c r="M4369">
        <v>-0.02</v>
      </c>
      <c r="N4369">
        <v>1</v>
      </c>
      <c r="O4369">
        <v>0</v>
      </c>
      <c r="P4369">
        <v>0</v>
      </c>
      <c r="R4369">
        <v>0</v>
      </c>
      <c r="S4369">
        <v>1</v>
      </c>
      <c r="T4369">
        <v>0</v>
      </c>
      <c r="U4369" t="s">
        <v>89</v>
      </c>
      <c r="W4369">
        <v>0</v>
      </c>
      <c r="X4369" t="s">
        <v>657</v>
      </c>
      <c r="Y4369">
        <v>0</v>
      </c>
      <c r="Z4369">
        <v>0</v>
      </c>
      <c r="AB4369">
        <v>0</v>
      </c>
      <c r="AC4369">
        <v>0</v>
      </c>
      <c r="AD4369">
        <v>0</v>
      </c>
      <c r="AG4369">
        <v>0</v>
      </c>
      <c r="AI4369" t="s">
        <v>3738</v>
      </c>
    </row>
    <row r="4370" spans="1:35">
      <c r="A4370" s="10">
        <v>4479</v>
      </c>
      <c r="B4370">
        <v>105</v>
      </c>
      <c r="C4370">
        <v>7902</v>
      </c>
      <c r="E4370">
        <v>1170</v>
      </c>
      <c r="F4370">
        <v>1</v>
      </c>
      <c r="G4370">
        <v>0</v>
      </c>
      <c r="H4370" t="s">
        <v>4154</v>
      </c>
      <c r="M4370">
        <v>-0.02</v>
      </c>
      <c r="N4370">
        <v>1</v>
      </c>
      <c r="O4370">
        <v>0</v>
      </c>
      <c r="P4370">
        <v>0</v>
      </c>
      <c r="R4370">
        <v>0</v>
      </c>
      <c r="S4370">
        <v>1</v>
      </c>
      <c r="T4370">
        <v>0</v>
      </c>
      <c r="W4370">
        <v>0</v>
      </c>
      <c r="X4370" t="s">
        <v>657</v>
      </c>
      <c r="Y4370">
        <v>0</v>
      </c>
      <c r="Z4370">
        <v>0</v>
      </c>
      <c r="AB4370">
        <v>0</v>
      </c>
      <c r="AC4370">
        <v>0</v>
      </c>
      <c r="AD4370">
        <v>0</v>
      </c>
      <c r="AG4370">
        <v>0</v>
      </c>
      <c r="AI4370" t="s">
        <v>3738</v>
      </c>
    </row>
    <row r="4371" spans="1:35">
      <c r="A4371" s="10">
        <v>4480</v>
      </c>
      <c r="B4371">
        <v>105</v>
      </c>
      <c r="C4371">
        <v>7903</v>
      </c>
      <c r="E4371">
        <v>1172</v>
      </c>
      <c r="F4371">
        <v>1</v>
      </c>
      <c r="G4371">
        <v>0</v>
      </c>
      <c r="H4371" t="s">
        <v>334</v>
      </c>
      <c r="M4371">
        <v>-0.08</v>
      </c>
      <c r="N4371">
        <v>1</v>
      </c>
      <c r="O4371">
        <v>0</v>
      </c>
      <c r="P4371">
        <v>0</v>
      </c>
      <c r="R4371">
        <v>0</v>
      </c>
      <c r="S4371">
        <v>1</v>
      </c>
      <c r="T4371">
        <v>0</v>
      </c>
      <c r="W4371">
        <v>0</v>
      </c>
      <c r="X4371" t="s">
        <v>657</v>
      </c>
      <c r="Y4371">
        <v>0</v>
      </c>
      <c r="Z4371">
        <v>0</v>
      </c>
      <c r="AB4371">
        <v>0</v>
      </c>
      <c r="AC4371">
        <v>0</v>
      </c>
      <c r="AD4371">
        <v>0</v>
      </c>
      <c r="AG4371">
        <v>0</v>
      </c>
      <c r="AI4371" t="s">
        <v>4424</v>
      </c>
    </row>
    <row r="4372" spans="1:35">
      <c r="A4372" s="10">
        <v>4481</v>
      </c>
      <c r="B4372">
        <v>105</v>
      </c>
      <c r="C4372">
        <v>7904</v>
      </c>
      <c r="E4372">
        <v>1172</v>
      </c>
      <c r="F4372">
        <v>1</v>
      </c>
      <c r="G4372">
        <v>0</v>
      </c>
      <c r="H4372" t="s">
        <v>334</v>
      </c>
      <c r="M4372">
        <v>-0.08</v>
      </c>
      <c r="N4372">
        <v>1</v>
      </c>
      <c r="O4372">
        <v>0</v>
      </c>
      <c r="P4372">
        <v>0</v>
      </c>
      <c r="R4372">
        <v>0</v>
      </c>
      <c r="S4372">
        <v>1</v>
      </c>
      <c r="T4372">
        <v>0</v>
      </c>
      <c r="W4372">
        <v>0</v>
      </c>
      <c r="X4372" t="s">
        <v>657</v>
      </c>
      <c r="Y4372">
        <v>0</v>
      </c>
      <c r="Z4372">
        <v>0</v>
      </c>
      <c r="AB4372">
        <v>0</v>
      </c>
      <c r="AC4372">
        <v>0</v>
      </c>
      <c r="AD4372">
        <v>0</v>
      </c>
      <c r="AG4372">
        <v>0</v>
      </c>
      <c r="AI4372" t="s">
        <v>3768</v>
      </c>
    </row>
    <row r="4373" spans="1:35">
      <c r="A4373" s="10">
        <v>4482</v>
      </c>
      <c r="B4373">
        <v>105</v>
      </c>
      <c r="C4373">
        <v>7905</v>
      </c>
      <c r="D4373" t="s">
        <v>4424</v>
      </c>
      <c r="E4373">
        <v>1172</v>
      </c>
      <c r="F4373">
        <v>1</v>
      </c>
      <c r="G4373">
        <v>0</v>
      </c>
      <c r="H4373" t="s">
        <v>334</v>
      </c>
      <c r="K4373" s="95" t="s">
        <v>4425</v>
      </c>
      <c r="M4373">
        <v>-0.08</v>
      </c>
      <c r="N4373">
        <v>1</v>
      </c>
      <c r="O4373">
        <v>0</v>
      </c>
      <c r="P4373">
        <v>0</v>
      </c>
      <c r="R4373">
        <v>0</v>
      </c>
      <c r="S4373">
        <v>1</v>
      </c>
      <c r="T4373">
        <v>0</v>
      </c>
      <c r="U4373" t="s">
        <v>89</v>
      </c>
      <c r="W4373">
        <v>0</v>
      </c>
      <c r="X4373" t="s">
        <v>657</v>
      </c>
      <c r="Y4373">
        <v>0</v>
      </c>
      <c r="Z4373">
        <v>0</v>
      </c>
      <c r="AB4373">
        <v>0</v>
      </c>
      <c r="AC4373">
        <v>0</v>
      </c>
      <c r="AD4373">
        <v>0</v>
      </c>
      <c r="AG4373">
        <v>0</v>
      </c>
      <c r="AI4373" t="s">
        <v>3768</v>
      </c>
    </row>
    <row r="4374" spans="1:35">
      <c r="A4374" s="10">
        <v>4483</v>
      </c>
      <c r="B4374">
        <v>105</v>
      </c>
      <c r="C4374">
        <v>7906</v>
      </c>
      <c r="E4374">
        <v>1162</v>
      </c>
      <c r="F4374">
        <v>1</v>
      </c>
      <c r="G4374">
        <v>0</v>
      </c>
      <c r="H4374" t="s">
        <v>334</v>
      </c>
      <c r="M4374">
        <v>-0.12</v>
      </c>
      <c r="N4374">
        <v>0.99</v>
      </c>
      <c r="O4374">
        <v>0</v>
      </c>
      <c r="P4374">
        <v>0</v>
      </c>
      <c r="R4374">
        <v>0</v>
      </c>
      <c r="S4374">
        <v>1</v>
      </c>
      <c r="T4374">
        <v>0</v>
      </c>
      <c r="W4374">
        <v>0</v>
      </c>
      <c r="X4374" t="s">
        <v>657</v>
      </c>
      <c r="Y4374">
        <v>0</v>
      </c>
      <c r="Z4374">
        <v>0</v>
      </c>
      <c r="AB4374">
        <v>0</v>
      </c>
      <c r="AC4374">
        <v>0</v>
      </c>
      <c r="AD4374">
        <v>0</v>
      </c>
      <c r="AG4374">
        <v>0</v>
      </c>
      <c r="AI4374" t="s">
        <v>3771</v>
      </c>
    </row>
    <row r="4375" spans="1:35">
      <c r="A4375" s="10">
        <v>4484</v>
      </c>
      <c r="B4375">
        <v>105</v>
      </c>
      <c r="C4375">
        <v>7907</v>
      </c>
      <c r="D4375" t="s">
        <v>3771</v>
      </c>
      <c r="E4375">
        <v>1162</v>
      </c>
      <c r="F4375">
        <v>1</v>
      </c>
      <c r="G4375">
        <v>0</v>
      </c>
      <c r="H4375" t="s">
        <v>334</v>
      </c>
      <c r="K4375" s="95" t="s">
        <v>3772</v>
      </c>
      <c r="M4375">
        <v>-0.12</v>
      </c>
      <c r="N4375">
        <v>0.99</v>
      </c>
      <c r="O4375">
        <v>0</v>
      </c>
      <c r="P4375">
        <v>0</v>
      </c>
      <c r="R4375">
        <v>0</v>
      </c>
      <c r="S4375">
        <v>1</v>
      </c>
      <c r="T4375">
        <v>0</v>
      </c>
      <c r="U4375" t="s">
        <v>89</v>
      </c>
      <c r="W4375">
        <v>0</v>
      </c>
      <c r="X4375" t="s">
        <v>657</v>
      </c>
      <c r="Y4375">
        <v>0</v>
      </c>
      <c r="Z4375">
        <v>0</v>
      </c>
      <c r="AB4375">
        <v>0</v>
      </c>
      <c r="AC4375">
        <v>0</v>
      </c>
      <c r="AD4375">
        <v>0</v>
      </c>
      <c r="AG4375">
        <v>0</v>
      </c>
      <c r="AI4375" t="s">
        <v>3771</v>
      </c>
    </row>
    <row r="4376" spans="1:35">
      <c r="A4376" s="10">
        <v>4485</v>
      </c>
      <c r="B4376">
        <v>105</v>
      </c>
      <c r="C4376">
        <v>7908</v>
      </c>
      <c r="E4376">
        <v>1162</v>
      </c>
      <c r="F4376">
        <v>1</v>
      </c>
      <c r="G4376">
        <v>0</v>
      </c>
      <c r="H4376" t="s">
        <v>334</v>
      </c>
      <c r="M4376">
        <v>-0.12</v>
      </c>
      <c r="N4376">
        <v>0.99</v>
      </c>
      <c r="O4376">
        <v>0</v>
      </c>
      <c r="P4376">
        <v>0</v>
      </c>
      <c r="R4376">
        <v>0</v>
      </c>
      <c r="S4376">
        <v>1</v>
      </c>
      <c r="T4376">
        <v>0</v>
      </c>
      <c r="W4376">
        <v>0</v>
      </c>
      <c r="X4376" t="s">
        <v>657</v>
      </c>
      <c r="Y4376">
        <v>0</v>
      </c>
      <c r="Z4376">
        <v>0</v>
      </c>
      <c r="AB4376">
        <v>0</v>
      </c>
      <c r="AC4376">
        <v>0</v>
      </c>
      <c r="AD4376">
        <v>0</v>
      </c>
      <c r="AG4376">
        <v>0</v>
      </c>
      <c r="AI4376" t="s">
        <v>3771</v>
      </c>
    </row>
    <row r="4377" spans="1:35">
      <c r="A4377" s="10">
        <v>4486</v>
      </c>
      <c r="B4377">
        <v>105</v>
      </c>
      <c r="C4377">
        <v>7909</v>
      </c>
      <c r="E4377">
        <v>1162</v>
      </c>
      <c r="F4377">
        <v>1</v>
      </c>
      <c r="G4377">
        <v>0</v>
      </c>
      <c r="H4377" t="s">
        <v>334</v>
      </c>
      <c r="M4377">
        <v>-0.12</v>
      </c>
      <c r="N4377">
        <v>0.99</v>
      </c>
      <c r="O4377">
        <v>0</v>
      </c>
      <c r="P4377">
        <v>0</v>
      </c>
      <c r="R4377">
        <v>0</v>
      </c>
      <c r="S4377">
        <v>1</v>
      </c>
      <c r="T4377">
        <v>0</v>
      </c>
      <c r="W4377">
        <v>0</v>
      </c>
      <c r="X4377" t="s">
        <v>657</v>
      </c>
      <c r="Y4377">
        <v>0</v>
      </c>
      <c r="Z4377">
        <v>0</v>
      </c>
      <c r="AB4377">
        <v>0</v>
      </c>
      <c r="AC4377">
        <v>0</v>
      </c>
      <c r="AD4377">
        <v>0</v>
      </c>
      <c r="AG4377">
        <v>0</v>
      </c>
      <c r="AI4377" t="s">
        <v>3771</v>
      </c>
    </row>
    <row r="4378" spans="1:35">
      <c r="A4378" s="10">
        <v>4487</v>
      </c>
      <c r="B4378">
        <v>105</v>
      </c>
      <c r="C4378">
        <v>7910</v>
      </c>
      <c r="E4378">
        <v>1172</v>
      </c>
      <c r="F4378">
        <v>1</v>
      </c>
      <c r="G4378">
        <v>0</v>
      </c>
      <c r="H4378" t="s">
        <v>334</v>
      </c>
      <c r="M4378">
        <v>-0.28</v>
      </c>
      <c r="N4378">
        <v>0.96</v>
      </c>
      <c r="O4378">
        <v>0</v>
      </c>
      <c r="P4378">
        <v>0</v>
      </c>
      <c r="R4378">
        <v>0</v>
      </c>
      <c r="S4378">
        <v>1</v>
      </c>
      <c r="T4378">
        <v>0</v>
      </c>
      <c r="W4378">
        <v>0</v>
      </c>
      <c r="X4378" t="s">
        <v>657</v>
      </c>
      <c r="Y4378">
        <v>0</v>
      </c>
      <c r="Z4378">
        <v>0</v>
      </c>
      <c r="AB4378">
        <v>0</v>
      </c>
      <c r="AC4378">
        <v>0</v>
      </c>
      <c r="AD4378">
        <v>0</v>
      </c>
      <c r="AG4378">
        <v>0</v>
      </c>
      <c r="AI4378" t="s">
        <v>4426</v>
      </c>
    </row>
    <row r="4379" spans="1:35">
      <c r="A4379" s="10">
        <v>4488</v>
      </c>
      <c r="B4379">
        <v>105</v>
      </c>
      <c r="C4379">
        <v>7911</v>
      </c>
      <c r="D4379" t="s">
        <v>4426</v>
      </c>
      <c r="E4379">
        <v>1172</v>
      </c>
      <c r="F4379">
        <v>1</v>
      </c>
      <c r="G4379">
        <v>0</v>
      </c>
      <c r="H4379" t="s">
        <v>334</v>
      </c>
      <c r="K4379" s="95" t="s">
        <v>4427</v>
      </c>
      <c r="M4379">
        <v>-0.28</v>
      </c>
      <c r="N4379">
        <v>0.96</v>
      </c>
      <c r="O4379">
        <v>0</v>
      </c>
      <c r="P4379">
        <v>0</v>
      </c>
      <c r="R4379">
        <v>0</v>
      </c>
      <c r="S4379">
        <v>1</v>
      </c>
      <c r="T4379">
        <v>0</v>
      </c>
      <c r="U4379" t="s">
        <v>89</v>
      </c>
      <c r="W4379">
        <v>0</v>
      </c>
      <c r="X4379" t="s">
        <v>657</v>
      </c>
      <c r="Y4379">
        <v>0</v>
      </c>
      <c r="Z4379">
        <v>0</v>
      </c>
      <c r="AB4379">
        <v>0</v>
      </c>
      <c r="AC4379">
        <v>0</v>
      </c>
      <c r="AD4379">
        <v>0</v>
      </c>
      <c r="AG4379">
        <v>0</v>
      </c>
      <c r="AI4379" t="s">
        <v>3768</v>
      </c>
    </row>
    <row r="4380" spans="1:35">
      <c r="A4380" s="10">
        <v>4489</v>
      </c>
      <c r="B4380">
        <v>105</v>
      </c>
      <c r="C4380">
        <v>7912</v>
      </c>
      <c r="E4380">
        <v>1172</v>
      </c>
      <c r="F4380">
        <v>1</v>
      </c>
      <c r="G4380">
        <v>0</v>
      </c>
      <c r="H4380" t="s">
        <v>334</v>
      </c>
      <c r="M4380">
        <v>-0.28</v>
      </c>
      <c r="N4380">
        <v>0.96</v>
      </c>
      <c r="O4380">
        <v>0</v>
      </c>
      <c r="P4380">
        <v>0</v>
      </c>
      <c r="R4380">
        <v>0</v>
      </c>
      <c r="S4380">
        <v>1</v>
      </c>
      <c r="T4380">
        <v>0</v>
      </c>
      <c r="W4380">
        <v>0</v>
      </c>
      <c r="X4380" t="s">
        <v>657</v>
      </c>
      <c r="Y4380">
        <v>0</v>
      </c>
      <c r="Z4380">
        <v>0</v>
      </c>
      <c r="AB4380">
        <v>0</v>
      </c>
      <c r="AC4380">
        <v>0</v>
      </c>
      <c r="AD4380">
        <v>0</v>
      </c>
      <c r="AG4380">
        <v>0</v>
      </c>
      <c r="AI4380" t="s">
        <v>3768</v>
      </c>
    </row>
    <row r="4381" spans="1:35">
      <c r="A4381" s="10">
        <v>4490</v>
      </c>
      <c r="B4381">
        <v>107</v>
      </c>
      <c r="C4381">
        <v>7913</v>
      </c>
      <c r="D4381" t="s">
        <v>4428</v>
      </c>
      <c r="E4381">
        <v>2150</v>
      </c>
      <c r="F4381">
        <v>1</v>
      </c>
      <c r="G4381">
        <v>0</v>
      </c>
      <c r="H4381" t="s">
        <v>106</v>
      </c>
      <c r="K4381" s="95" t="s">
        <v>4429</v>
      </c>
      <c r="M4381">
        <v>-0.11</v>
      </c>
      <c r="N4381">
        <v>-0.99</v>
      </c>
      <c r="O4381">
        <v>0</v>
      </c>
      <c r="P4381">
        <v>0</v>
      </c>
      <c r="R4381">
        <v>0</v>
      </c>
      <c r="S4381">
        <v>1</v>
      </c>
      <c r="T4381">
        <v>0</v>
      </c>
      <c r="U4381" t="s">
        <v>89</v>
      </c>
      <c r="W4381">
        <v>0</v>
      </c>
      <c r="X4381" t="s">
        <v>657</v>
      </c>
      <c r="Y4381">
        <v>0</v>
      </c>
      <c r="Z4381">
        <v>0</v>
      </c>
      <c r="AB4381">
        <v>0</v>
      </c>
      <c r="AC4381">
        <v>0</v>
      </c>
      <c r="AD4381">
        <v>0</v>
      </c>
      <c r="AG4381">
        <v>0</v>
      </c>
      <c r="AI4381" t="s">
        <v>4428</v>
      </c>
    </row>
    <row r="4382" spans="1:35">
      <c r="A4382" s="10">
        <v>4491</v>
      </c>
      <c r="B4382">
        <v>107</v>
      </c>
      <c r="C4382">
        <v>7914</v>
      </c>
      <c r="D4382" t="s">
        <v>4430</v>
      </c>
      <c r="E4382">
        <v>2149</v>
      </c>
      <c r="F4382">
        <v>1</v>
      </c>
      <c r="G4382">
        <v>0</v>
      </c>
      <c r="H4382" t="s">
        <v>106</v>
      </c>
      <c r="K4382" s="95" t="s">
        <v>4431</v>
      </c>
      <c r="M4382">
        <v>0.34</v>
      </c>
      <c r="N4382">
        <v>-0.94</v>
      </c>
      <c r="O4382">
        <v>0</v>
      </c>
      <c r="P4382">
        <v>0</v>
      </c>
      <c r="R4382">
        <v>0</v>
      </c>
      <c r="S4382">
        <v>1</v>
      </c>
      <c r="T4382">
        <v>0</v>
      </c>
      <c r="U4382" t="s">
        <v>89</v>
      </c>
      <c r="W4382">
        <v>0</v>
      </c>
      <c r="X4382" t="s">
        <v>657</v>
      </c>
      <c r="Y4382">
        <v>0</v>
      </c>
      <c r="Z4382">
        <v>0</v>
      </c>
      <c r="AB4382">
        <v>0</v>
      </c>
      <c r="AC4382">
        <v>0</v>
      </c>
      <c r="AD4382">
        <v>0</v>
      </c>
      <c r="AG4382">
        <v>0</v>
      </c>
      <c r="AI4382" t="s">
        <v>4432</v>
      </c>
    </row>
    <row r="4383" spans="1:35">
      <c r="A4383" s="10">
        <v>4492</v>
      </c>
      <c r="B4383">
        <v>107</v>
      </c>
      <c r="C4383">
        <v>7915</v>
      </c>
      <c r="D4383" t="s">
        <v>4430</v>
      </c>
      <c r="E4383">
        <v>2149</v>
      </c>
      <c r="F4383">
        <v>1</v>
      </c>
      <c r="G4383">
        <v>0</v>
      </c>
      <c r="H4383" t="s">
        <v>4433</v>
      </c>
      <c r="K4383" s="95" t="s">
        <v>4434</v>
      </c>
      <c r="M4383">
        <v>0.82</v>
      </c>
      <c r="N4383">
        <v>-0.57</v>
      </c>
      <c r="O4383">
        <v>0</v>
      </c>
      <c r="P4383">
        <v>0</v>
      </c>
      <c r="R4383">
        <v>0</v>
      </c>
      <c r="S4383">
        <v>1</v>
      </c>
      <c r="T4383">
        <v>0</v>
      </c>
      <c r="U4383" t="s">
        <v>89</v>
      </c>
      <c r="W4383">
        <v>0</v>
      </c>
      <c r="X4383" t="s">
        <v>657</v>
      </c>
      <c r="Y4383">
        <v>0</v>
      </c>
      <c r="Z4383">
        <v>0</v>
      </c>
      <c r="AA4383" s="13" t="s">
        <v>4435</v>
      </c>
      <c r="AB4383">
        <v>0</v>
      </c>
      <c r="AC4383">
        <v>0</v>
      </c>
      <c r="AD4383">
        <v>0</v>
      </c>
      <c r="AG4383">
        <v>0</v>
      </c>
      <c r="AI4383" t="s">
        <v>4436</v>
      </c>
    </row>
    <row r="4384" spans="1:35">
      <c r="A4384" s="10">
        <v>4493</v>
      </c>
      <c r="B4384">
        <v>107</v>
      </c>
      <c r="C4384">
        <v>7916</v>
      </c>
      <c r="D4384" t="s">
        <v>4437</v>
      </c>
      <c r="E4384">
        <v>1172</v>
      </c>
      <c r="F4384">
        <v>1</v>
      </c>
      <c r="G4384">
        <v>0</v>
      </c>
      <c r="H4384" t="s">
        <v>334</v>
      </c>
      <c r="K4384" s="95" t="s">
        <v>4438</v>
      </c>
      <c r="M4384">
        <v>0.71</v>
      </c>
      <c r="N4384">
        <v>0.71</v>
      </c>
      <c r="O4384">
        <v>0</v>
      </c>
      <c r="P4384">
        <v>0</v>
      </c>
      <c r="R4384">
        <v>0</v>
      </c>
      <c r="S4384">
        <v>1</v>
      </c>
      <c r="T4384">
        <v>0</v>
      </c>
      <c r="U4384" t="s">
        <v>89</v>
      </c>
      <c r="W4384">
        <v>0</v>
      </c>
      <c r="X4384" t="s">
        <v>657</v>
      </c>
      <c r="Y4384">
        <v>0</v>
      </c>
      <c r="Z4384">
        <v>0</v>
      </c>
      <c r="AB4384">
        <v>0</v>
      </c>
      <c r="AC4384">
        <v>0</v>
      </c>
      <c r="AD4384">
        <v>0</v>
      </c>
      <c r="AG4384">
        <v>0</v>
      </c>
      <c r="AI4384" t="s">
        <v>4437</v>
      </c>
    </row>
    <row r="4385" spans="1:35">
      <c r="A4385" s="10">
        <v>4494</v>
      </c>
      <c r="B4385">
        <v>107</v>
      </c>
      <c r="C4385">
        <v>7917</v>
      </c>
      <c r="E4385">
        <v>1172</v>
      </c>
      <c r="F4385">
        <v>1</v>
      </c>
      <c r="G4385">
        <v>0</v>
      </c>
      <c r="H4385" t="s">
        <v>334</v>
      </c>
      <c r="M4385">
        <v>0.71</v>
      </c>
      <c r="N4385">
        <v>0.71</v>
      </c>
      <c r="O4385">
        <v>0</v>
      </c>
      <c r="P4385">
        <v>0</v>
      </c>
      <c r="R4385">
        <v>0</v>
      </c>
      <c r="S4385">
        <v>1</v>
      </c>
      <c r="T4385">
        <v>0</v>
      </c>
      <c r="W4385">
        <v>0</v>
      </c>
      <c r="X4385" t="s">
        <v>657</v>
      </c>
      <c r="Y4385">
        <v>0</v>
      </c>
      <c r="Z4385">
        <v>0</v>
      </c>
      <c r="AB4385">
        <v>0</v>
      </c>
      <c r="AC4385">
        <v>0</v>
      </c>
      <c r="AD4385">
        <v>0</v>
      </c>
      <c r="AG4385">
        <v>0</v>
      </c>
      <c r="AI4385" t="s">
        <v>4437</v>
      </c>
    </row>
    <row r="4386" spans="1:35">
      <c r="A4386" s="10">
        <v>4495</v>
      </c>
      <c r="B4386">
        <v>107</v>
      </c>
      <c r="C4386">
        <v>7918</v>
      </c>
      <c r="E4386">
        <v>1168</v>
      </c>
      <c r="F4386">
        <v>1.3</v>
      </c>
      <c r="G4386">
        <v>0</v>
      </c>
      <c r="H4386" t="s">
        <v>334</v>
      </c>
      <c r="M4386">
        <v>0.08</v>
      </c>
      <c r="N4386">
        <v>1</v>
      </c>
      <c r="O4386">
        <v>0</v>
      </c>
      <c r="P4386">
        <v>0</v>
      </c>
      <c r="R4386">
        <v>0</v>
      </c>
      <c r="S4386">
        <v>1</v>
      </c>
      <c r="T4386">
        <v>0</v>
      </c>
      <c r="W4386">
        <v>0</v>
      </c>
      <c r="X4386" t="s">
        <v>657</v>
      </c>
      <c r="Y4386">
        <v>0</v>
      </c>
      <c r="Z4386">
        <v>0</v>
      </c>
      <c r="AB4386">
        <v>0</v>
      </c>
      <c r="AC4386">
        <v>0</v>
      </c>
      <c r="AD4386">
        <v>0</v>
      </c>
      <c r="AG4386">
        <v>0</v>
      </c>
      <c r="AI4386" t="s">
        <v>4092</v>
      </c>
    </row>
    <row r="4387" spans="1:35">
      <c r="A4387" s="10">
        <v>4496</v>
      </c>
      <c r="B4387">
        <v>107</v>
      </c>
      <c r="C4387">
        <v>7919</v>
      </c>
      <c r="D4387" t="s">
        <v>4092</v>
      </c>
      <c r="E4387">
        <v>1168</v>
      </c>
      <c r="F4387">
        <v>1.3</v>
      </c>
      <c r="G4387">
        <v>0</v>
      </c>
      <c r="H4387" t="s">
        <v>334</v>
      </c>
      <c r="K4387" s="95" t="s">
        <v>4439</v>
      </c>
      <c r="M4387">
        <v>0.18</v>
      </c>
      <c r="N4387">
        <v>0.98</v>
      </c>
      <c r="O4387">
        <v>0</v>
      </c>
      <c r="P4387">
        <v>0</v>
      </c>
      <c r="R4387">
        <v>0</v>
      </c>
      <c r="S4387">
        <v>1</v>
      </c>
      <c r="T4387">
        <v>0</v>
      </c>
      <c r="U4387" t="s">
        <v>89</v>
      </c>
      <c r="W4387">
        <v>0</v>
      </c>
      <c r="X4387" t="s">
        <v>657</v>
      </c>
      <c r="Y4387">
        <v>0</v>
      </c>
      <c r="Z4387">
        <v>0</v>
      </c>
      <c r="AB4387">
        <v>0</v>
      </c>
      <c r="AC4387">
        <v>0</v>
      </c>
      <c r="AD4387">
        <v>0</v>
      </c>
      <c r="AG4387">
        <v>0</v>
      </c>
      <c r="AI4387" t="s">
        <v>4092</v>
      </c>
    </row>
    <row r="4388" spans="1:35">
      <c r="A4388" s="10">
        <v>4497</v>
      </c>
      <c r="B4388">
        <v>107</v>
      </c>
      <c r="C4388">
        <v>7920</v>
      </c>
      <c r="E4388">
        <v>1168</v>
      </c>
      <c r="F4388">
        <v>1.3</v>
      </c>
      <c r="G4388">
        <v>0</v>
      </c>
      <c r="H4388" t="s">
        <v>334</v>
      </c>
      <c r="M4388">
        <v>0.08</v>
      </c>
      <c r="N4388">
        <v>1</v>
      </c>
      <c r="O4388">
        <v>0</v>
      </c>
      <c r="P4388">
        <v>0</v>
      </c>
      <c r="R4388">
        <v>0</v>
      </c>
      <c r="S4388">
        <v>1</v>
      </c>
      <c r="T4388">
        <v>0</v>
      </c>
      <c r="W4388">
        <v>0</v>
      </c>
      <c r="X4388" t="s">
        <v>657</v>
      </c>
      <c r="Y4388">
        <v>0</v>
      </c>
      <c r="Z4388">
        <v>0</v>
      </c>
      <c r="AB4388">
        <v>0</v>
      </c>
      <c r="AC4388">
        <v>0</v>
      </c>
      <c r="AD4388">
        <v>0</v>
      </c>
      <c r="AG4388">
        <v>0</v>
      </c>
      <c r="AI4388" t="s">
        <v>4092</v>
      </c>
    </row>
    <row r="4389" spans="1:35">
      <c r="A4389" s="10">
        <v>4498</v>
      </c>
      <c r="B4389">
        <v>107</v>
      </c>
      <c r="C4389">
        <v>7921</v>
      </c>
      <c r="E4389">
        <v>1172</v>
      </c>
      <c r="F4389">
        <v>1</v>
      </c>
      <c r="G4389">
        <v>0</v>
      </c>
      <c r="H4389" t="s">
        <v>334</v>
      </c>
      <c r="M4389">
        <v>0.95</v>
      </c>
      <c r="N4389">
        <v>0.33</v>
      </c>
      <c r="O4389">
        <v>0</v>
      </c>
      <c r="P4389">
        <v>0</v>
      </c>
      <c r="R4389">
        <v>0</v>
      </c>
      <c r="S4389">
        <v>1</v>
      </c>
      <c r="T4389">
        <v>0</v>
      </c>
      <c r="W4389">
        <v>0</v>
      </c>
      <c r="X4389" t="s">
        <v>657</v>
      </c>
      <c r="Y4389">
        <v>0</v>
      </c>
      <c r="Z4389">
        <v>0</v>
      </c>
      <c r="AB4389">
        <v>0</v>
      </c>
      <c r="AC4389">
        <v>0</v>
      </c>
      <c r="AD4389">
        <v>0</v>
      </c>
      <c r="AG4389">
        <v>0</v>
      </c>
      <c r="AI4389" t="s">
        <v>4440</v>
      </c>
    </row>
    <row r="4390" spans="1:35">
      <c r="A4390" s="10">
        <v>4499</v>
      </c>
      <c r="B4390">
        <v>107</v>
      </c>
      <c r="C4390">
        <v>7922</v>
      </c>
      <c r="D4390" t="s">
        <v>4440</v>
      </c>
      <c r="E4390">
        <v>1172</v>
      </c>
      <c r="F4390">
        <v>1</v>
      </c>
      <c r="G4390">
        <v>0</v>
      </c>
      <c r="H4390" t="s">
        <v>334</v>
      </c>
      <c r="K4390" s="95" t="s">
        <v>4441</v>
      </c>
      <c r="M4390">
        <v>0.95</v>
      </c>
      <c r="N4390">
        <v>0.33</v>
      </c>
      <c r="O4390">
        <v>0</v>
      </c>
      <c r="P4390">
        <v>0</v>
      </c>
      <c r="R4390">
        <v>0</v>
      </c>
      <c r="S4390">
        <v>1</v>
      </c>
      <c r="T4390">
        <v>0</v>
      </c>
      <c r="U4390" t="s">
        <v>89</v>
      </c>
      <c r="W4390">
        <v>0</v>
      </c>
      <c r="X4390" t="s">
        <v>657</v>
      </c>
      <c r="Y4390">
        <v>0</v>
      </c>
      <c r="Z4390">
        <v>0</v>
      </c>
      <c r="AB4390">
        <v>0</v>
      </c>
      <c r="AC4390">
        <v>0</v>
      </c>
      <c r="AD4390">
        <v>0</v>
      </c>
      <c r="AG4390">
        <v>0</v>
      </c>
      <c r="AI4390" t="s">
        <v>4440</v>
      </c>
    </row>
    <row r="4391" spans="1:35">
      <c r="A4391" s="10">
        <v>4500</v>
      </c>
      <c r="B4391">
        <v>107</v>
      </c>
      <c r="C4391">
        <v>7923</v>
      </c>
      <c r="E4391">
        <v>1172</v>
      </c>
      <c r="F4391">
        <v>1</v>
      </c>
      <c r="G4391">
        <v>0</v>
      </c>
      <c r="H4391" t="s">
        <v>334</v>
      </c>
      <c r="M4391">
        <v>0.95</v>
      </c>
      <c r="N4391">
        <v>0.33</v>
      </c>
      <c r="O4391">
        <v>0</v>
      </c>
      <c r="P4391">
        <v>0</v>
      </c>
      <c r="R4391">
        <v>0</v>
      </c>
      <c r="S4391">
        <v>1</v>
      </c>
      <c r="T4391">
        <v>0</v>
      </c>
      <c r="W4391">
        <v>0</v>
      </c>
      <c r="X4391" t="s">
        <v>657</v>
      </c>
      <c r="Y4391">
        <v>0</v>
      </c>
      <c r="Z4391">
        <v>0</v>
      </c>
      <c r="AB4391">
        <v>0</v>
      </c>
      <c r="AC4391">
        <v>0</v>
      </c>
      <c r="AD4391">
        <v>0</v>
      </c>
      <c r="AG4391">
        <v>0</v>
      </c>
      <c r="AI4391" t="s">
        <v>4440</v>
      </c>
    </row>
    <row r="4392" spans="1:35">
      <c r="A4392" s="10">
        <v>4501</v>
      </c>
      <c r="B4392">
        <v>107</v>
      </c>
      <c r="C4392">
        <v>7924</v>
      </c>
      <c r="D4392" t="s">
        <v>4092</v>
      </c>
      <c r="E4392">
        <v>1168</v>
      </c>
      <c r="F4392">
        <v>1.3</v>
      </c>
      <c r="G4392">
        <v>0</v>
      </c>
      <c r="H4392" t="s">
        <v>334</v>
      </c>
      <c r="K4392" s="95" t="s">
        <v>4439</v>
      </c>
      <c r="M4392">
        <v>0.98</v>
      </c>
      <c r="N4392">
        <v>0.19</v>
      </c>
      <c r="O4392">
        <v>0</v>
      </c>
      <c r="P4392">
        <v>0</v>
      </c>
      <c r="R4392">
        <v>0</v>
      </c>
      <c r="S4392">
        <v>1</v>
      </c>
      <c r="T4392">
        <v>0</v>
      </c>
      <c r="U4392" t="s">
        <v>89</v>
      </c>
      <c r="W4392">
        <v>0</v>
      </c>
      <c r="X4392" t="s">
        <v>657</v>
      </c>
      <c r="Y4392">
        <v>0</v>
      </c>
      <c r="Z4392">
        <v>0</v>
      </c>
      <c r="AB4392">
        <v>0</v>
      </c>
      <c r="AC4392">
        <v>0</v>
      </c>
      <c r="AD4392">
        <v>0</v>
      </c>
      <c r="AG4392">
        <v>0</v>
      </c>
      <c r="AI4392" t="s">
        <v>4092</v>
      </c>
    </row>
    <row r="4393" spans="1:35">
      <c r="A4393" s="10">
        <v>4502</v>
      </c>
      <c r="B4393">
        <v>107</v>
      </c>
      <c r="C4393">
        <v>7925</v>
      </c>
      <c r="E4393">
        <v>1168</v>
      </c>
      <c r="F4393">
        <v>1.3</v>
      </c>
      <c r="G4393">
        <v>0</v>
      </c>
      <c r="H4393" t="s">
        <v>334</v>
      </c>
      <c r="M4393">
        <v>0.98</v>
      </c>
      <c r="N4393">
        <v>0.19</v>
      </c>
      <c r="O4393">
        <v>0</v>
      </c>
      <c r="P4393">
        <v>0</v>
      </c>
      <c r="R4393">
        <v>0</v>
      </c>
      <c r="S4393">
        <v>1</v>
      </c>
      <c r="T4393">
        <v>0</v>
      </c>
      <c r="W4393">
        <v>0</v>
      </c>
      <c r="X4393" t="s">
        <v>657</v>
      </c>
      <c r="Y4393">
        <v>0</v>
      </c>
      <c r="Z4393">
        <v>0</v>
      </c>
      <c r="AB4393">
        <v>0</v>
      </c>
      <c r="AC4393">
        <v>0</v>
      </c>
      <c r="AD4393">
        <v>0</v>
      </c>
      <c r="AG4393">
        <v>0</v>
      </c>
      <c r="AI4393" t="s">
        <v>4092</v>
      </c>
    </row>
    <row r="4394" spans="1:35">
      <c r="A4394" s="10">
        <v>4503</v>
      </c>
      <c r="B4394">
        <v>107</v>
      </c>
      <c r="C4394">
        <v>7926</v>
      </c>
      <c r="D4394" t="s">
        <v>4442</v>
      </c>
      <c r="E4394">
        <v>2152</v>
      </c>
      <c r="F4394">
        <v>1</v>
      </c>
      <c r="G4394">
        <v>0</v>
      </c>
      <c r="H4394" t="s">
        <v>334</v>
      </c>
      <c r="K4394" s="95" t="s">
        <v>4443</v>
      </c>
      <c r="M4394">
        <v>-0.05</v>
      </c>
      <c r="N4394">
        <v>1</v>
      </c>
      <c r="O4394">
        <v>0</v>
      </c>
      <c r="P4394">
        <v>0</v>
      </c>
      <c r="R4394">
        <v>0</v>
      </c>
      <c r="S4394">
        <v>1</v>
      </c>
      <c r="T4394">
        <v>0</v>
      </c>
      <c r="W4394">
        <v>0</v>
      </c>
      <c r="X4394" t="s">
        <v>657</v>
      </c>
      <c r="Y4394">
        <v>0</v>
      </c>
      <c r="Z4394">
        <v>0</v>
      </c>
      <c r="AB4394">
        <v>0</v>
      </c>
      <c r="AC4394">
        <v>0</v>
      </c>
      <c r="AD4394">
        <v>0</v>
      </c>
      <c r="AG4394">
        <v>0</v>
      </c>
      <c r="AI4394" t="s">
        <v>4442</v>
      </c>
    </row>
    <row r="4395" spans="1:35">
      <c r="A4395" s="10">
        <v>4504</v>
      </c>
      <c r="B4395">
        <v>107</v>
      </c>
      <c r="C4395">
        <v>7927</v>
      </c>
      <c r="E4395">
        <v>1168</v>
      </c>
      <c r="F4395">
        <v>1.3</v>
      </c>
      <c r="G4395">
        <v>0</v>
      </c>
      <c r="H4395" t="s">
        <v>334</v>
      </c>
      <c r="M4395">
        <v>-0.8</v>
      </c>
      <c r="N4395">
        <v>-0.6</v>
      </c>
      <c r="O4395">
        <v>0</v>
      </c>
      <c r="P4395">
        <v>0</v>
      </c>
      <c r="R4395">
        <v>0</v>
      </c>
      <c r="S4395">
        <v>1</v>
      </c>
      <c r="T4395">
        <v>0</v>
      </c>
      <c r="U4395" t="s">
        <v>89</v>
      </c>
      <c r="W4395">
        <v>0</v>
      </c>
      <c r="X4395" t="s">
        <v>657</v>
      </c>
      <c r="Y4395">
        <v>0</v>
      </c>
      <c r="Z4395">
        <v>0</v>
      </c>
      <c r="AB4395">
        <v>0</v>
      </c>
      <c r="AC4395">
        <v>0</v>
      </c>
      <c r="AD4395">
        <v>0</v>
      </c>
      <c r="AG4395">
        <v>0</v>
      </c>
      <c r="AI4395" t="s">
        <v>4092</v>
      </c>
    </row>
    <row r="4396" spans="1:35">
      <c r="A4396" s="10">
        <v>4505</v>
      </c>
      <c r="B4396">
        <v>107</v>
      </c>
      <c r="C4396">
        <v>7928</v>
      </c>
      <c r="E4396">
        <v>1168</v>
      </c>
      <c r="F4396">
        <v>1.3</v>
      </c>
      <c r="G4396">
        <v>0</v>
      </c>
      <c r="H4396" t="s">
        <v>334</v>
      </c>
      <c r="M4396">
        <v>0.05</v>
      </c>
      <c r="N4396">
        <v>-1</v>
      </c>
      <c r="O4396">
        <v>0</v>
      </c>
      <c r="P4396">
        <v>0</v>
      </c>
      <c r="R4396">
        <v>0</v>
      </c>
      <c r="S4396">
        <v>1</v>
      </c>
      <c r="T4396">
        <v>0</v>
      </c>
      <c r="W4396">
        <v>0</v>
      </c>
      <c r="X4396" t="s">
        <v>657</v>
      </c>
      <c r="Y4396">
        <v>0</v>
      </c>
      <c r="Z4396">
        <v>0</v>
      </c>
      <c r="AB4396">
        <v>0</v>
      </c>
      <c r="AC4396">
        <v>0</v>
      </c>
      <c r="AD4396">
        <v>0</v>
      </c>
      <c r="AG4396">
        <v>0</v>
      </c>
      <c r="AI4396" t="s">
        <v>4092</v>
      </c>
    </row>
    <row r="4397" spans="1:35">
      <c r="A4397" s="10">
        <v>4506</v>
      </c>
      <c r="B4397">
        <v>107</v>
      </c>
      <c r="C4397">
        <v>7929</v>
      </c>
      <c r="E4397">
        <v>1168</v>
      </c>
      <c r="F4397">
        <v>1.3</v>
      </c>
      <c r="G4397">
        <v>0</v>
      </c>
      <c r="H4397" t="s">
        <v>334</v>
      </c>
      <c r="M4397">
        <v>0.76</v>
      </c>
      <c r="N4397">
        <v>-0.65</v>
      </c>
      <c r="O4397">
        <v>0</v>
      </c>
      <c r="P4397">
        <v>0</v>
      </c>
      <c r="R4397">
        <v>0</v>
      </c>
      <c r="S4397">
        <v>1</v>
      </c>
      <c r="T4397">
        <v>0</v>
      </c>
      <c r="W4397">
        <v>0</v>
      </c>
      <c r="X4397" t="s">
        <v>657</v>
      </c>
      <c r="Y4397">
        <v>0</v>
      </c>
      <c r="Z4397">
        <v>0</v>
      </c>
      <c r="AB4397">
        <v>0</v>
      </c>
      <c r="AC4397">
        <v>0</v>
      </c>
      <c r="AD4397">
        <v>0</v>
      </c>
      <c r="AG4397">
        <v>0</v>
      </c>
      <c r="AI4397" t="s">
        <v>4092</v>
      </c>
    </row>
    <row r="4398" spans="1:35">
      <c r="A4398" s="10">
        <v>4507</v>
      </c>
      <c r="B4398">
        <v>108</v>
      </c>
      <c r="C4398">
        <v>7930</v>
      </c>
      <c r="D4398" t="s">
        <v>4444</v>
      </c>
      <c r="E4398">
        <v>2151</v>
      </c>
      <c r="F4398">
        <v>1</v>
      </c>
      <c r="G4398">
        <v>0</v>
      </c>
      <c r="H4398" t="s">
        <v>106</v>
      </c>
      <c r="K4398" s="95" t="s">
        <v>4445</v>
      </c>
      <c r="M4398">
        <v>0.69</v>
      </c>
      <c r="N4398">
        <v>0.72</v>
      </c>
      <c r="O4398">
        <v>0</v>
      </c>
      <c r="P4398">
        <v>0</v>
      </c>
      <c r="R4398">
        <v>0</v>
      </c>
      <c r="S4398">
        <v>1</v>
      </c>
      <c r="T4398">
        <v>0</v>
      </c>
      <c r="U4398" t="s">
        <v>89</v>
      </c>
      <c r="W4398">
        <v>0</v>
      </c>
      <c r="X4398" t="s">
        <v>657</v>
      </c>
      <c r="Y4398">
        <v>0</v>
      </c>
      <c r="Z4398">
        <v>0</v>
      </c>
      <c r="AB4398">
        <v>0</v>
      </c>
      <c r="AC4398">
        <v>0</v>
      </c>
      <c r="AD4398">
        <v>0</v>
      </c>
      <c r="AG4398">
        <v>0</v>
      </c>
      <c r="AI4398" t="s">
        <v>4444</v>
      </c>
    </row>
    <row r="4399" spans="1:35">
      <c r="A4399" s="10">
        <v>4508</v>
      </c>
      <c r="B4399">
        <v>108</v>
      </c>
      <c r="C4399">
        <v>7931</v>
      </c>
      <c r="D4399" t="s">
        <v>4446</v>
      </c>
      <c r="E4399">
        <v>2150</v>
      </c>
      <c r="F4399">
        <v>1</v>
      </c>
      <c r="G4399">
        <v>0</v>
      </c>
      <c r="H4399" t="s">
        <v>106</v>
      </c>
      <c r="K4399" s="95" t="s">
        <v>4447</v>
      </c>
      <c r="M4399">
        <v>-0.95</v>
      </c>
      <c r="N4399">
        <v>-0.32</v>
      </c>
      <c r="O4399">
        <v>0</v>
      </c>
      <c r="P4399">
        <v>0</v>
      </c>
      <c r="R4399">
        <v>0</v>
      </c>
      <c r="S4399">
        <v>1</v>
      </c>
      <c r="T4399">
        <v>0</v>
      </c>
      <c r="U4399" t="s">
        <v>89</v>
      </c>
      <c r="W4399">
        <v>0</v>
      </c>
      <c r="X4399" t="s">
        <v>657</v>
      </c>
      <c r="Y4399">
        <v>0</v>
      </c>
      <c r="Z4399">
        <v>0</v>
      </c>
      <c r="AB4399">
        <v>0</v>
      </c>
      <c r="AC4399">
        <v>0</v>
      </c>
      <c r="AD4399">
        <v>0</v>
      </c>
      <c r="AG4399">
        <v>0</v>
      </c>
      <c r="AI4399" t="s">
        <v>4446</v>
      </c>
    </row>
    <row r="4400" spans="1:35">
      <c r="A4400" s="10">
        <v>4509</v>
      </c>
      <c r="B4400">
        <v>108</v>
      </c>
      <c r="C4400">
        <v>7932</v>
      </c>
      <c r="D4400" t="s">
        <v>4448</v>
      </c>
      <c r="E4400">
        <v>2149</v>
      </c>
      <c r="F4400">
        <v>1</v>
      </c>
      <c r="G4400">
        <v>0</v>
      </c>
      <c r="H4400" t="s">
        <v>106</v>
      </c>
      <c r="K4400" s="95" t="s">
        <v>4449</v>
      </c>
      <c r="M4400">
        <v>-0.16</v>
      </c>
      <c r="N4400">
        <v>-0.99</v>
      </c>
      <c r="O4400">
        <v>0</v>
      </c>
      <c r="P4400">
        <v>0</v>
      </c>
      <c r="R4400">
        <v>0</v>
      </c>
      <c r="S4400">
        <v>1</v>
      </c>
      <c r="T4400">
        <v>0</v>
      </c>
      <c r="U4400" t="s">
        <v>89</v>
      </c>
      <c r="W4400">
        <v>0</v>
      </c>
      <c r="X4400" t="s">
        <v>657</v>
      </c>
      <c r="Y4400">
        <v>0</v>
      </c>
      <c r="Z4400">
        <v>0</v>
      </c>
      <c r="AB4400">
        <v>0</v>
      </c>
      <c r="AC4400">
        <v>0</v>
      </c>
      <c r="AD4400">
        <v>0</v>
      </c>
      <c r="AG4400">
        <v>0</v>
      </c>
      <c r="AI4400" t="s">
        <v>4448</v>
      </c>
    </row>
    <row r="4401" spans="1:35">
      <c r="A4401" s="10">
        <v>4510</v>
      </c>
      <c r="B4401">
        <v>108</v>
      </c>
      <c r="C4401">
        <v>7933</v>
      </c>
      <c r="D4401" t="s">
        <v>4442</v>
      </c>
      <c r="E4401">
        <v>2152</v>
      </c>
      <c r="F4401">
        <v>1</v>
      </c>
      <c r="G4401">
        <v>0</v>
      </c>
      <c r="H4401" t="s">
        <v>4420</v>
      </c>
      <c r="K4401" s="95" t="s">
        <v>4450</v>
      </c>
      <c r="M4401">
        <v>-0.51</v>
      </c>
      <c r="N4401">
        <v>-0.86</v>
      </c>
      <c r="O4401">
        <v>0</v>
      </c>
      <c r="P4401">
        <v>0</v>
      </c>
      <c r="R4401">
        <v>0</v>
      </c>
      <c r="S4401">
        <v>1</v>
      </c>
      <c r="T4401">
        <v>0</v>
      </c>
      <c r="U4401" t="s">
        <v>89</v>
      </c>
      <c r="W4401">
        <v>0</v>
      </c>
      <c r="X4401" t="s">
        <v>657</v>
      </c>
      <c r="Y4401">
        <v>0</v>
      </c>
      <c r="Z4401">
        <v>0</v>
      </c>
      <c r="AA4401" s="13" t="s">
        <v>4451</v>
      </c>
      <c r="AB4401">
        <v>0</v>
      </c>
      <c r="AC4401">
        <v>0</v>
      </c>
      <c r="AD4401">
        <v>0</v>
      </c>
      <c r="AG4401">
        <v>0</v>
      </c>
      <c r="AI4401" t="s">
        <v>4442</v>
      </c>
    </row>
    <row r="4402" spans="1:35">
      <c r="A4402" s="10" t="s">
        <v>4452</v>
      </c>
      <c r="B4402">
        <v>108</v>
      </c>
      <c r="C4402">
        <v>7934</v>
      </c>
      <c r="E4402">
        <v>1</v>
      </c>
      <c r="F4402">
        <v>1</v>
      </c>
      <c r="G4402">
        <v>0</v>
      </c>
      <c r="H4402" t="s">
        <v>106</v>
      </c>
      <c r="M4402">
        <v>0</v>
      </c>
      <c r="N4402">
        <v>0.72</v>
      </c>
      <c r="O4402">
        <v>0</v>
      </c>
      <c r="P4402">
        <v>0</v>
      </c>
      <c r="R4402">
        <v>0</v>
      </c>
      <c r="S4402">
        <v>1</v>
      </c>
      <c r="T4402">
        <v>0</v>
      </c>
      <c r="W4402">
        <v>0</v>
      </c>
      <c r="X4402" t="s">
        <v>657</v>
      </c>
      <c r="Y4402">
        <v>-1.5</v>
      </c>
      <c r="Z4402">
        <v>1.5</v>
      </c>
      <c r="AA4402" s="13" t="s">
        <v>4453</v>
      </c>
      <c r="AB4402">
        <v>0</v>
      </c>
      <c r="AC4402">
        <v>0</v>
      </c>
      <c r="AD4402">
        <v>0</v>
      </c>
      <c r="AE4402">
        <v>1566</v>
      </c>
      <c r="AF4402" t="s">
        <v>4454</v>
      </c>
      <c r="AG4402">
        <v>0</v>
      </c>
      <c r="AI4402" t="s">
        <v>4455</v>
      </c>
    </row>
    <row r="4403" spans="1:35">
      <c r="A4403" s="10">
        <v>4512</v>
      </c>
      <c r="B4403">
        <v>105</v>
      </c>
      <c r="C4403">
        <v>7943</v>
      </c>
      <c r="E4403">
        <v>2149</v>
      </c>
      <c r="F4403">
        <v>1</v>
      </c>
      <c r="G4403">
        <v>0</v>
      </c>
      <c r="H4403" t="s">
        <v>106</v>
      </c>
      <c r="J4403" s="94" t="s">
        <v>4456</v>
      </c>
      <c r="M4403">
        <v>-1</v>
      </c>
      <c r="N4403">
        <v>-0.02</v>
      </c>
      <c r="O4403">
        <v>0</v>
      </c>
      <c r="P4403">
        <v>0</v>
      </c>
      <c r="R4403">
        <v>0</v>
      </c>
      <c r="S4403">
        <v>1</v>
      </c>
      <c r="T4403">
        <v>0</v>
      </c>
      <c r="W4403">
        <v>0</v>
      </c>
      <c r="X4403" t="s">
        <v>657</v>
      </c>
      <c r="Y4403">
        <v>0</v>
      </c>
      <c r="Z4403">
        <v>0</v>
      </c>
      <c r="AB4403">
        <v>0</v>
      </c>
      <c r="AC4403">
        <v>0</v>
      </c>
      <c r="AD4403">
        <v>0</v>
      </c>
      <c r="AG4403">
        <v>0</v>
      </c>
      <c r="AI4403" t="s">
        <v>4457</v>
      </c>
    </row>
    <row r="4404" spans="1:35">
      <c r="A4404" s="10">
        <v>4513</v>
      </c>
      <c r="B4404">
        <v>105</v>
      </c>
      <c r="C4404">
        <v>7944</v>
      </c>
      <c r="E4404">
        <v>2150</v>
      </c>
      <c r="F4404">
        <v>1</v>
      </c>
      <c r="G4404">
        <v>0</v>
      </c>
      <c r="H4404" t="s">
        <v>106</v>
      </c>
      <c r="J4404" s="94" t="s">
        <v>4456</v>
      </c>
      <c r="M4404">
        <v>-1</v>
      </c>
      <c r="N4404">
        <v>0.09</v>
      </c>
      <c r="O4404">
        <v>0</v>
      </c>
      <c r="P4404">
        <v>0</v>
      </c>
      <c r="R4404">
        <v>0</v>
      </c>
      <c r="S4404">
        <v>1</v>
      </c>
      <c r="T4404">
        <v>0</v>
      </c>
      <c r="W4404">
        <v>0</v>
      </c>
      <c r="X4404" t="s">
        <v>657</v>
      </c>
      <c r="Y4404">
        <v>0</v>
      </c>
      <c r="Z4404">
        <v>0</v>
      </c>
      <c r="AB4404">
        <v>0</v>
      </c>
      <c r="AC4404">
        <v>0</v>
      </c>
      <c r="AD4404">
        <v>0</v>
      </c>
      <c r="AG4404">
        <v>0</v>
      </c>
      <c r="AI4404" t="s">
        <v>4457</v>
      </c>
    </row>
    <row r="4405" spans="1:35">
      <c r="A4405" s="10">
        <v>4514</v>
      </c>
      <c r="B4405">
        <v>105</v>
      </c>
      <c r="C4405">
        <v>7945</v>
      </c>
      <c r="E4405">
        <v>2151</v>
      </c>
      <c r="F4405">
        <v>1</v>
      </c>
      <c r="G4405">
        <v>0</v>
      </c>
      <c r="H4405" t="s">
        <v>106</v>
      </c>
      <c r="J4405" s="94" t="s">
        <v>4456</v>
      </c>
      <c r="M4405">
        <v>-1</v>
      </c>
      <c r="N4405">
        <v>0.08</v>
      </c>
      <c r="O4405">
        <v>0</v>
      </c>
      <c r="P4405">
        <v>0</v>
      </c>
      <c r="R4405">
        <v>0</v>
      </c>
      <c r="S4405">
        <v>1</v>
      </c>
      <c r="T4405">
        <v>0</v>
      </c>
      <c r="W4405">
        <v>0</v>
      </c>
      <c r="X4405" t="s">
        <v>657</v>
      </c>
      <c r="Y4405">
        <v>0</v>
      </c>
      <c r="Z4405">
        <v>0</v>
      </c>
      <c r="AB4405">
        <v>0</v>
      </c>
      <c r="AC4405">
        <v>0</v>
      </c>
      <c r="AD4405">
        <v>0</v>
      </c>
      <c r="AG4405">
        <v>0</v>
      </c>
      <c r="AI4405" t="s">
        <v>4457</v>
      </c>
    </row>
    <row r="4406" spans="1:35">
      <c r="A4406" s="10">
        <v>4515</v>
      </c>
      <c r="B4406">
        <v>105</v>
      </c>
      <c r="C4406">
        <v>7946</v>
      </c>
      <c r="E4406">
        <v>2152</v>
      </c>
      <c r="F4406">
        <v>1</v>
      </c>
      <c r="G4406">
        <v>0</v>
      </c>
      <c r="H4406" t="s">
        <v>106</v>
      </c>
      <c r="J4406" s="94" t="s">
        <v>4456</v>
      </c>
      <c r="M4406">
        <v>-0.98</v>
      </c>
      <c r="N4406">
        <v>0.18</v>
      </c>
      <c r="O4406">
        <v>0</v>
      </c>
      <c r="P4406">
        <v>0</v>
      </c>
      <c r="R4406">
        <v>0</v>
      </c>
      <c r="S4406">
        <v>1</v>
      </c>
      <c r="T4406">
        <v>0</v>
      </c>
      <c r="W4406">
        <v>0</v>
      </c>
      <c r="X4406" t="s">
        <v>657</v>
      </c>
      <c r="Y4406">
        <v>0</v>
      </c>
      <c r="Z4406">
        <v>0</v>
      </c>
      <c r="AB4406">
        <v>0</v>
      </c>
      <c r="AC4406">
        <v>0</v>
      </c>
      <c r="AD4406">
        <v>0</v>
      </c>
      <c r="AG4406">
        <v>0</v>
      </c>
      <c r="AI4406" t="s">
        <v>4457</v>
      </c>
    </row>
    <row r="4407" spans="1:35">
      <c r="A4407" s="10">
        <v>4516</v>
      </c>
      <c r="B4407">
        <v>105</v>
      </c>
      <c r="C4407">
        <v>7947</v>
      </c>
      <c r="E4407">
        <v>2152</v>
      </c>
      <c r="F4407">
        <v>1</v>
      </c>
      <c r="G4407">
        <v>0</v>
      </c>
      <c r="H4407" t="s">
        <v>106</v>
      </c>
      <c r="J4407" s="94" t="s">
        <v>4456</v>
      </c>
      <c r="M4407">
        <v>-1</v>
      </c>
      <c r="N4407">
        <v>-0.08</v>
      </c>
      <c r="O4407">
        <v>0</v>
      </c>
      <c r="P4407">
        <v>0</v>
      </c>
      <c r="R4407">
        <v>0</v>
      </c>
      <c r="S4407">
        <v>1</v>
      </c>
      <c r="T4407">
        <v>0</v>
      </c>
      <c r="W4407">
        <v>0</v>
      </c>
      <c r="X4407" t="s">
        <v>657</v>
      </c>
      <c r="Y4407">
        <v>0</v>
      </c>
      <c r="Z4407">
        <v>0</v>
      </c>
      <c r="AB4407">
        <v>0</v>
      </c>
      <c r="AC4407">
        <v>0</v>
      </c>
      <c r="AD4407">
        <v>0</v>
      </c>
      <c r="AG4407">
        <v>0</v>
      </c>
      <c r="AI4407" t="s">
        <v>4457</v>
      </c>
    </row>
    <row r="4408" spans="1:35">
      <c r="A4408" s="10">
        <v>4517</v>
      </c>
      <c r="B4408">
        <v>105</v>
      </c>
      <c r="C4408">
        <v>7948</v>
      </c>
      <c r="E4408">
        <v>2152</v>
      </c>
      <c r="F4408">
        <v>1</v>
      </c>
      <c r="G4408">
        <v>0</v>
      </c>
      <c r="H4408" t="s">
        <v>106</v>
      </c>
      <c r="J4408" s="94" t="s">
        <v>4456</v>
      </c>
      <c r="M4408">
        <v>-0.57</v>
      </c>
      <c r="N4408">
        <v>-0.82</v>
      </c>
      <c r="O4408">
        <v>0</v>
      </c>
      <c r="P4408">
        <v>0</v>
      </c>
      <c r="R4408">
        <v>0</v>
      </c>
      <c r="S4408">
        <v>1</v>
      </c>
      <c r="T4408">
        <v>0</v>
      </c>
      <c r="W4408">
        <v>0</v>
      </c>
      <c r="X4408" t="s">
        <v>657</v>
      </c>
      <c r="Y4408">
        <v>0</v>
      </c>
      <c r="Z4408">
        <v>0</v>
      </c>
      <c r="AB4408">
        <v>0</v>
      </c>
      <c r="AC4408">
        <v>0</v>
      </c>
      <c r="AD4408">
        <v>0</v>
      </c>
      <c r="AG4408">
        <v>0</v>
      </c>
      <c r="AI4408" t="s">
        <v>4457</v>
      </c>
    </row>
    <row r="4409" spans="1:35">
      <c r="A4409" s="10">
        <v>4518</v>
      </c>
      <c r="B4409">
        <v>105</v>
      </c>
      <c r="C4409">
        <v>7949</v>
      </c>
      <c r="E4409">
        <v>2149</v>
      </c>
      <c r="F4409">
        <v>1</v>
      </c>
      <c r="G4409">
        <v>0</v>
      </c>
      <c r="H4409" t="s">
        <v>106</v>
      </c>
      <c r="J4409" s="94" t="s">
        <v>4456</v>
      </c>
      <c r="M4409">
        <v>-0.02</v>
      </c>
      <c r="N4409">
        <v>-1</v>
      </c>
      <c r="O4409">
        <v>0</v>
      </c>
      <c r="P4409">
        <v>0</v>
      </c>
      <c r="R4409">
        <v>0</v>
      </c>
      <c r="S4409">
        <v>1</v>
      </c>
      <c r="T4409">
        <v>0</v>
      </c>
      <c r="W4409">
        <v>0</v>
      </c>
      <c r="X4409" t="s">
        <v>657</v>
      </c>
      <c r="Y4409">
        <v>0</v>
      </c>
      <c r="Z4409">
        <v>0</v>
      </c>
      <c r="AB4409">
        <v>0</v>
      </c>
      <c r="AC4409">
        <v>0</v>
      </c>
      <c r="AD4409">
        <v>0</v>
      </c>
      <c r="AG4409">
        <v>0</v>
      </c>
      <c r="AI4409" t="s">
        <v>4457</v>
      </c>
    </row>
    <row r="4410" spans="1:35">
      <c r="A4410" s="10">
        <v>4519</v>
      </c>
      <c r="B4410">
        <v>105</v>
      </c>
      <c r="C4410">
        <v>7950</v>
      </c>
      <c r="E4410">
        <v>2152</v>
      </c>
      <c r="F4410">
        <v>1</v>
      </c>
      <c r="G4410">
        <v>0</v>
      </c>
      <c r="H4410" t="s">
        <v>106</v>
      </c>
      <c r="J4410" s="94" t="s">
        <v>4456</v>
      </c>
      <c r="M4410">
        <v>0.1</v>
      </c>
      <c r="N4410">
        <v>-1</v>
      </c>
      <c r="O4410">
        <v>0</v>
      </c>
      <c r="P4410">
        <v>0</v>
      </c>
      <c r="R4410">
        <v>0</v>
      </c>
      <c r="S4410">
        <v>1</v>
      </c>
      <c r="T4410">
        <v>0</v>
      </c>
      <c r="W4410">
        <v>0</v>
      </c>
      <c r="X4410" t="s">
        <v>657</v>
      </c>
      <c r="Y4410">
        <v>0</v>
      </c>
      <c r="Z4410">
        <v>0</v>
      </c>
      <c r="AB4410">
        <v>0</v>
      </c>
      <c r="AC4410">
        <v>0</v>
      </c>
      <c r="AD4410">
        <v>0</v>
      </c>
      <c r="AG4410">
        <v>0</v>
      </c>
      <c r="AI4410" t="s">
        <v>4457</v>
      </c>
    </row>
    <row r="4411" spans="1:35">
      <c r="A4411" s="10">
        <v>4520</v>
      </c>
      <c r="B4411">
        <v>105</v>
      </c>
      <c r="C4411">
        <v>7951</v>
      </c>
      <c r="E4411">
        <v>2151</v>
      </c>
      <c r="F4411">
        <v>1</v>
      </c>
      <c r="G4411">
        <v>0</v>
      </c>
      <c r="H4411" t="s">
        <v>106</v>
      </c>
      <c r="J4411" s="94" t="s">
        <v>4456</v>
      </c>
      <c r="M4411">
        <v>0.11</v>
      </c>
      <c r="N4411">
        <v>-0.99</v>
      </c>
      <c r="O4411">
        <v>0</v>
      </c>
      <c r="P4411">
        <v>0</v>
      </c>
      <c r="R4411">
        <v>0</v>
      </c>
      <c r="S4411">
        <v>1</v>
      </c>
      <c r="T4411">
        <v>0</v>
      </c>
      <c r="W4411">
        <v>0</v>
      </c>
      <c r="X4411" t="s">
        <v>657</v>
      </c>
      <c r="Y4411">
        <v>0</v>
      </c>
      <c r="Z4411">
        <v>0</v>
      </c>
      <c r="AB4411">
        <v>0</v>
      </c>
      <c r="AC4411">
        <v>0</v>
      </c>
      <c r="AD4411">
        <v>0</v>
      </c>
      <c r="AG4411">
        <v>0</v>
      </c>
      <c r="AI4411" t="s">
        <v>4457</v>
      </c>
    </row>
    <row r="4412" spans="1:35">
      <c r="A4412" s="10">
        <v>4521</v>
      </c>
      <c r="B4412">
        <v>105</v>
      </c>
      <c r="C4412">
        <v>7952</v>
      </c>
      <c r="E4412">
        <v>2150</v>
      </c>
      <c r="F4412">
        <v>1</v>
      </c>
      <c r="G4412">
        <v>0</v>
      </c>
      <c r="H4412" t="s">
        <v>106</v>
      </c>
      <c r="J4412" s="94" t="s">
        <v>4456</v>
      </c>
      <c r="M4412">
        <v>-0.15</v>
      </c>
      <c r="N4412">
        <v>-0.99</v>
      </c>
      <c r="O4412">
        <v>0</v>
      </c>
      <c r="P4412">
        <v>0</v>
      </c>
      <c r="R4412">
        <v>0</v>
      </c>
      <c r="S4412">
        <v>1</v>
      </c>
      <c r="T4412">
        <v>0</v>
      </c>
      <c r="W4412">
        <v>0</v>
      </c>
      <c r="X4412" t="s">
        <v>657</v>
      </c>
      <c r="Y4412">
        <v>0</v>
      </c>
      <c r="Z4412">
        <v>0</v>
      </c>
      <c r="AB4412">
        <v>0</v>
      </c>
      <c r="AC4412">
        <v>0</v>
      </c>
      <c r="AD4412">
        <v>0</v>
      </c>
      <c r="AG4412">
        <v>0</v>
      </c>
      <c r="AI4412" t="s">
        <v>4457</v>
      </c>
    </row>
    <row r="4413" spans="1:35">
      <c r="A4413" s="10">
        <v>4522</v>
      </c>
      <c r="B4413">
        <v>105</v>
      </c>
      <c r="C4413">
        <v>7953</v>
      </c>
      <c r="E4413">
        <v>2151</v>
      </c>
      <c r="F4413">
        <v>1</v>
      </c>
      <c r="G4413">
        <v>0</v>
      </c>
      <c r="H4413" t="s">
        <v>106</v>
      </c>
      <c r="J4413" s="94" t="s">
        <v>4456</v>
      </c>
      <c r="M4413">
        <v>-0.12</v>
      </c>
      <c r="N4413">
        <v>-0.99</v>
      </c>
      <c r="O4413">
        <v>0</v>
      </c>
      <c r="P4413">
        <v>0</v>
      </c>
      <c r="R4413">
        <v>0</v>
      </c>
      <c r="S4413">
        <v>1</v>
      </c>
      <c r="T4413">
        <v>0</v>
      </c>
      <c r="W4413">
        <v>0</v>
      </c>
      <c r="X4413" t="s">
        <v>657</v>
      </c>
      <c r="Y4413">
        <v>0</v>
      </c>
      <c r="Z4413">
        <v>0</v>
      </c>
      <c r="AB4413">
        <v>0</v>
      </c>
      <c r="AC4413">
        <v>0</v>
      </c>
      <c r="AD4413">
        <v>0</v>
      </c>
      <c r="AG4413">
        <v>0</v>
      </c>
      <c r="AI4413" t="s">
        <v>4457</v>
      </c>
    </row>
    <row r="4414" spans="1:35">
      <c r="A4414" s="10">
        <v>4523</v>
      </c>
      <c r="B4414">
        <v>105</v>
      </c>
      <c r="C4414">
        <v>7954</v>
      </c>
      <c r="E4414">
        <v>2151</v>
      </c>
      <c r="F4414">
        <v>1</v>
      </c>
      <c r="G4414">
        <v>0</v>
      </c>
      <c r="H4414" t="s">
        <v>106</v>
      </c>
      <c r="J4414" s="94" t="s">
        <v>4456</v>
      </c>
      <c r="M4414">
        <v>0.14</v>
      </c>
      <c r="N4414">
        <v>-0.99</v>
      </c>
      <c r="O4414">
        <v>0</v>
      </c>
      <c r="P4414">
        <v>0</v>
      </c>
      <c r="R4414">
        <v>0</v>
      </c>
      <c r="S4414">
        <v>1</v>
      </c>
      <c r="T4414">
        <v>0</v>
      </c>
      <c r="W4414">
        <v>0</v>
      </c>
      <c r="X4414" t="s">
        <v>657</v>
      </c>
      <c r="Y4414">
        <v>0</v>
      </c>
      <c r="Z4414">
        <v>0</v>
      </c>
      <c r="AB4414">
        <v>0</v>
      </c>
      <c r="AC4414">
        <v>0</v>
      </c>
      <c r="AD4414">
        <v>0</v>
      </c>
      <c r="AG4414">
        <v>0</v>
      </c>
      <c r="AI4414" t="s">
        <v>4457</v>
      </c>
    </row>
    <row r="4415" spans="1:35">
      <c r="A4415" s="10">
        <v>4524</v>
      </c>
      <c r="B4415">
        <v>105</v>
      </c>
      <c r="C4415">
        <v>7955</v>
      </c>
      <c r="E4415">
        <v>2152</v>
      </c>
      <c r="F4415">
        <v>1</v>
      </c>
      <c r="G4415">
        <v>0</v>
      </c>
      <c r="H4415" t="s">
        <v>106</v>
      </c>
      <c r="J4415" s="94" t="s">
        <v>4456</v>
      </c>
      <c r="M4415">
        <v>0.14</v>
      </c>
      <c r="N4415">
        <v>-0.99</v>
      </c>
      <c r="O4415">
        <v>0</v>
      </c>
      <c r="P4415">
        <v>0</v>
      </c>
      <c r="R4415">
        <v>0</v>
      </c>
      <c r="S4415">
        <v>1</v>
      </c>
      <c r="T4415">
        <v>0</v>
      </c>
      <c r="W4415">
        <v>0</v>
      </c>
      <c r="X4415" t="s">
        <v>657</v>
      </c>
      <c r="Y4415">
        <v>0</v>
      </c>
      <c r="Z4415">
        <v>0</v>
      </c>
      <c r="AB4415">
        <v>0</v>
      </c>
      <c r="AC4415">
        <v>0</v>
      </c>
      <c r="AD4415">
        <v>0</v>
      </c>
      <c r="AG4415">
        <v>0</v>
      </c>
      <c r="AI4415" t="s">
        <v>4457</v>
      </c>
    </row>
    <row r="4416" spans="1:35">
      <c r="A4416" s="10">
        <v>4525</v>
      </c>
      <c r="B4416">
        <v>105</v>
      </c>
      <c r="C4416">
        <v>7956</v>
      </c>
      <c r="E4416">
        <v>2152</v>
      </c>
      <c r="F4416">
        <v>1</v>
      </c>
      <c r="G4416">
        <v>0</v>
      </c>
      <c r="H4416" t="s">
        <v>106</v>
      </c>
      <c r="J4416" s="94" t="s">
        <v>4456</v>
      </c>
      <c r="M4416">
        <v>-0.03</v>
      </c>
      <c r="N4416">
        <v>-1</v>
      </c>
      <c r="O4416">
        <v>0</v>
      </c>
      <c r="P4416">
        <v>0</v>
      </c>
      <c r="R4416">
        <v>0</v>
      </c>
      <c r="S4416">
        <v>1</v>
      </c>
      <c r="T4416">
        <v>0</v>
      </c>
      <c r="W4416">
        <v>0</v>
      </c>
      <c r="X4416" t="s">
        <v>657</v>
      </c>
      <c r="Y4416">
        <v>0</v>
      </c>
      <c r="Z4416">
        <v>0</v>
      </c>
      <c r="AB4416">
        <v>0</v>
      </c>
      <c r="AC4416">
        <v>0</v>
      </c>
      <c r="AD4416">
        <v>0</v>
      </c>
      <c r="AG4416">
        <v>0</v>
      </c>
      <c r="AI4416" t="s">
        <v>4457</v>
      </c>
    </row>
    <row r="4417" spans="1:35">
      <c r="A4417" s="10">
        <v>4526</v>
      </c>
      <c r="B4417">
        <v>105</v>
      </c>
      <c r="C4417">
        <v>7957</v>
      </c>
      <c r="E4417">
        <v>2150</v>
      </c>
      <c r="F4417">
        <v>1</v>
      </c>
      <c r="G4417">
        <v>0</v>
      </c>
      <c r="H4417" t="s">
        <v>106</v>
      </c>
      <c r="J4417" s="94" t="s">
        <v>4456</v>
      </c>
      <c r="M4417">
        <v>-0.03</v>
      </c>
      <c r="N4417">
        <v>-1</v>
      </c>
      <c r="O4417">
        <v>0</v>
      </c>
      <c r="P4417">
        <v>0</v>
      </c>
      <c r="R4417">
        <v>0</v>
      </c>
      <c r="S4417">
        <v>1</v>
      </c>
      <c r="T4417">
        <v>0</v>
      </c>
      <c r="W4417">
        <v>0</v>
      </c>
      <c r="X4417" t="s">
        <v>657</v>
      </c>
      <c r="Y4417">
        <v>0</v>
      </c>
      <c r="Z4417">
        <v>0</v>
      </c>
      <c r="AB4417">
        <v>0</v>
      </c>
      <c r="AC4417">
        <v>0</v>
      </c>
      <c r="AD4417">
        <v>0</v>
      </c>
      <c r="AG4417">
        <v>0</v>
      </c>
      <c r="AI4417" t="s">
        <v>4457</v>
      </c>
    </row>
    <row r="4418" spans="1:35">
      <c r="A4418" s="10">
        <v>4527</v>
      </c>
      <c r="B4418">
        <v>105</v>
      </c>
      <c r="C4418">
        <v>7958</v>
      </c>
      <c r="E4418">
        <v>2151</v>
      </c>
      <c r="F4418">
        <v>1</v>
      </c>
      <c r="G4418">
        <v>0</v>
      </c>
      <c r="H4418" t="s">
        <v>106</v>
      </c>
      <c r="J4418" s="94" t="s">
        <v>4456</v>
      </c>
      <c r="M4418">
        <v>-0.03</v>
      </c>
      <c r="N4418">
        <v>-1</v>
      </c>
      <c r="O4418">
        <v>0</v>
      </c>
      <c r="P4418">
        <v>0</v>
      </c>
      <c r="R4418">
        <v>0</v>
      </c>
      <c r="S4418">
        <v>1</v>
      </c>
      <c r="T4418">
        <v>0</v>
      </c>
      <c r="W4418">
        <v>0</v>
      </c>
      <c r="X4418" t="s">
        <v>657</v>
      </c>
      <c r="Y4418">
        <v>0</v>
      </c>
      <c r="Z4418">
        <v>0</v>
      </c>
      <c r="AB4418">
        <v>0</v>
      </c>
      <c r="AC4418">
        <v>0</v>
      </c>
      <c r="AD4418">
        <v>0</v>
      </c>
      <c r="AG4418">
        <v>0</v>
      </c>
      <c r="AI4418" t="s">
        <v>4457</v>
      </c>
    </row>
    <row r="4419" spans="1:35">
      <c r="A4419" s="10">
        <v>4528</v>
      </c>
      <c r="B4419">
        <v>106</v>
      </c>
      <c r="C4419">
        <v>7959</v>
      </c>
      <c r="E4419">
        <v>2150</v>
      </c>
      <c r="F4419">
        <v>1</v>
      </c>
      <c r="G4419">
        <v>0</v>
      </c>
      <c r="H4419" t="s">
        <v>4458</v>
      </c>
      <c r="M4419">
        <v>-0.09</v>
      </c>
      <c r="N4419">
        <v>-1</v>
      </c>
      <c r="O4419">
        <v>0</v>
      </c>
      <c r="P4419">
        <v>0</v>
      </c>
      <c r="R4419">
        <v>0</v>
      </c>
      <c r="S4419">
        <v>1</v>
      </c>
      <c r="T4419">
        <v>0</v>
      </c>
      <c r="W4419">
        <v>0</v>
      </c>
      <c r="X4419" t="s">
        <v>657</v>
      </c>
      <c r="Y4419">
        <v>0</v>
      </c>
      <c r="Z4419">
        <v>0</v>
      </c>
      <c r="AB4419">
        <v>0</v>
      </c>
      <c r="AC4419">
        <v>0</v>
      </c>
      <c r="AD4419">
        <v>0</v>
      </c>
      <c r="AG4419">
        <v>1</v>
      </c>
      <c r="AI4419" t="s">
        <v>4459</v>
      </c>
    </row>
    <row r="4420" spans="1:35">
      <c r="A4420" s="10">
        <v>4529</v>
      </c>
      <c r="B4420">
        <v>106</v>
      </c>
      <c r="C4420">
        <v>7960</v>
      </c>
      <c r="E4420">
        <v>1172</v>
      </c>
      <c r="F4420">
        <v>1</v>
      </c>
      <c r="G4420">
        <v>0</v>
      </c>
      <c r="H4420" t="s">
        <v>4460</v>
      </c>
      <c r="M4420">
        <v>0.15</v>
      </c>
      <c r="N4420">
        <v>0.99</v>
      </c>
      <c r="O4420">
        <v>0</v>
      </c>
      <c r="P4420">
        <v>0</v>
      </c>
      <c r="R4420">
        <v>0</v>
      </c>
      <c r="S4420">
        <v>1</v>
      </c>
      <c r="T4420">
        <v>0</v>
      </c>
      <c r="W4420">
        <v>0</v>
      </c>
      <c r="X4420" t="s">
        <v>657</v>
      </c>
      <c r="Y4420">
        <v>0</v>
      </c>
      <c r="Z4420">
        <v>0</v>
      </c>
      <c r="AB4420">
        <v>0</v>
      </c>
      <c r="AC4420">
        <v>0</v>
      </c>
      <c r="AD4420">
        <v>0</v>
      </c>
      <c r="AG4420">
        <v>1</v>
      </c>
      <c r="AI4420" t="s">
        <v>4459</v>
      </c>
    </row>
    <row r="4421" spans="1:35">
      <c r="A4421" s="10">
        <v>4530</v>
      </c>
      <c r="B4421">
        <v>106</v>
      </c>
      <c r="C4421">
        <v>7961</v>
      </c>
      <c r="E4421">
        <v>1170</v>
      </c>
      <c r="F4421">
        <v>1</v>
      </c>
      <c r="G4421">
        <v>0</v>
      </c>
      <c r="H4421" t="s">
        <v>4461</v>
      </c>
      <c r="M4421">
        <v>-1</v>
      </c>
      <c r="N4421">
        <v>0.03</v>
      </c>
      <c r="O4421">
        <v>0</v>
      </c>
      <c r="P4421">
        <v>0</v>
      </c>
      <c r="R4421">
        <v>0</v>
      </c>
      <c r="S4421">
        <v>1</v>
      </c>
      <c r="T4421">
        <v>0</v>
      </c>
      <c r="W4421">
        <v>0</v>
      </c>
      <c r="X4421" t="s">
        <v>657</v>
      </c>
      <c r="Y4421">
        <v>0</v>
      </c>
      <c r="Z4421">
        <v>0</v>
      </c>
      <c r="AB4421">
        <v>0</v>
      </c>
      <c r="AC4421">
        <v>0</v>
      </c>
      <c r="AD4421">
        <v>0</v>
      </c>
      <c r="AG4421">
        <v>1</v>
      </c>
      <c r="AI4421" t="s">
        <v>4459</v>
      </c>
    </row>
    <row r="4422" spans="1:35">
      <c r="A4422" s="10">
        <v>4531</v>
      </c>
      <c r="B4422">
        <v>106</v>
      </c>
      <c r="C4422">
        <v>7962</v>
      </c>
      <c r="E4422">
        <v>2151</v>
      </c>
      <c r="F4422">
        <v>1</v>
      </c>
      <c r="G4422">
        <v>0</v>
      </c>
      <c r="H4422" t="s">
        <v>4458</v>
      </c>
      <c r="M4422">
        <v>1</v>
      </c>
      <c r="N4422">
        <v>-0.04</v>
      </c>
      <c r="O4422">
        <v>0</v>
      </c>
      <c r="P4422">
        <v>0</v>
      </c>
      <c r="R4422">
        <v>0</v>
      </c>
      <c r="S4422">
        <v>1</v>
      </c>
      <c r="T4422">
        <v>0</v>
      </c>
      <c r="W4422">
        <v>0</v>
      </c>
      <c r="X4422" t="s">
        <v>657</v>
      </c>
      <c r="Y4422">
        <v>0</v>
      </c>
      <c r="Z4422">
        <v>0</v>
      </c>
      <c r="AA4422" s="13" t="s">
        <v>4462</v>
      </c>
      <c r="AB4422">
        <v>0</v>
      </c>
      <c r="AC4422">
        <v>0</v>
      </c>
      <c r="AD4422">
        <v>0</v>
      </c>
      <c r="AG4422">
        <v>1</v>
      </c>
      <c r="AI4422" t="s">
        <v>4459</v>
      </c>
    </row>
    <row r="4423" spans="1:35">
      <c r="A4423" s="10">
        <v>4532</v>
      </c>
      <c r="B4423">
        <v>106</v>
      </c>
      <c r="C4423">
        <v>7963</v>
      </c>
      <c r="E4423">
        <v>1170</v>
      </c>
      <c r="F4423">
        <v>1</v>
      </c>
      <c r="G4423">
        <v>0</v>
      </c>
      <c r="H4423" t="s">
        <v>641</v>
      </c>
      <c r="M4423">
        <v>0.58</v>
      </c>
      <c r="N4423">
        <v>0.81</v>
      </c>
      <c r="O4423">
        <v>0</v>
      </c>
      <c r="P4423">
        <v>0</v>
      </c>
      <c r="R4423">
        <v>0</v>
      </c>
      <c r="S4423">
        <v>1</v>
      </c>
      <c r="T4423">
        <v>0</v>
      </c>
      <c r="W4423">
        <v>0</v>
      </c>
      <c r="X4423" t="s">
        <v>657</v>
      </c>
      <c r="Y4423">
        <v>0</v>
      </c>
      <c r="Z4423">
        <v>0</v>
      </c>
      <c r="AB4423">
        <v>0</v>
      </c>
      <c r="AC4423">
        <v>0</v>
      </c>
      <c r="AD4423">
        <v>0</v>
      </c>
      <c r="AG4423">
        <v>0</v>
      </c>
      <c r="AI4423" t="s">
        <v>4459</v>
      </c>
    </row>
    <row r="4424" spans="1:35">
      <c r="A4424" s="10">
        <v>4533</v>
      </c>
      <c r="B4424">
        <v>106</v>
      </c>
      <c r="C4424">
        <v>7964</v>
      </c>
      <c r="E4424">
        <v>1172</v>
      </c>
      <c r="F4424">
        <v>1</v>
      </c>
      <c r="G4424">
        <v>0</v>
      </c>
      <c r="H4424" t="s">
        <v>641</v>
      </c>
      <c r="M4424">
        <v>-0.55</v>
      </c>
      <c r="N4424">
        <v>-0.83</v>
      </c>
      <c r="O4424">
        <v>0</v>
      </c>
      <c r="P4424">
        <v>0</v>
      </c>
      <c r="R4424">
        <v>0</v>
      </c>
      <c r="S4424">
        <v>1</v>
      </c>
      <c r="T4424">
        <v>0</v>
      </c>
      <c r="W4424">
        <v>0</v>
      </c>
      <c r="X4424" t="s">
        <v>657</v>
      </c>
      <c r="Y4424">
        <v>0</v>
      </c>
      <c r="Z4424">
        <v>0</v>
      </c>
      <c r="AB4424">
        <v>0</v>
      </c>
      <c r="AC4424">
        <v>0</v>
      </c>
      <c r="AD4424">
        <v>0</v>
      </c>
      <c r="AG4424">
        <v>0</v>
      </c>
      <c r="AI4424" t="s">
        <v>4459</v>
      </c>
    </row>
    <row r="4425" spans="1:35">
      <c r="A4425" s="10">
        <v>4534</v>
      </c>
      <c r="B4425">
        <v>106</v>
      </c>
      <c r="C4425">
        <v>7965</v>
      </c>
      <c r="E4425">
        <v>2149</v>
      </c>
      <c r="F4425">
        <v>1</v>
      </c>
      <c r="G4425">
        <v>0</v>
      </c>
      <c r="H4425" t="s">
        <v>4420</v>
      </c>
      <c r="M4425">
        <v>-0.26</v>
      </c>
      <c r="N4425">
        <v>-0.97</v>
      </c>
      <c r="O4425">
        <v>0</v>
      </c>
      <c r="P4425">
        <v>0</v>
      </c>
      <c r="R4425">
        <v>0</v>
      </c>
      <c r="S4425">
        <v>1</v>
      </c>
      <c r="T4425">
        <v>0</v>
      </c>
      <c r="W4425">
        <v>0</v>
      </c>
      <c r="X4425" t="s">
        <v>657</v>
      </c>
      <c r="Y4425">
        <v>0</v>
      </c>
      <c r="Z4425">
        <v>0</v>
      </c>
      <c r="AA4425" s="13" t="s">
        <v>4463</v>
      </c>
      <c r="AB4425">
        <v>0</v>
      </c>
      <c r="AC4425">
        <v>0</v>
      </c>
      <c r="AD4425">
        <v>0</v>
      </c>
      <c r="AG4425">
        <v>0</v>
      </c>
      <c r="AI4425" t="s">
        <v>4459</v>
      </c>
    </row>
    <row r="4426" spans="1:35">
      <c r="A4426" s="10">
        <v>4535</v>
      </c>
      <c r="B4426">
        <v>106</v>
      </c>
      <c r="C4426">
        <v>7966</v>
      </c>
      <c r="E4426">
        <v>2151</v>
      </c>
      <c r="F4426">
        <v>1</v>
      </c>
      <c r="G4426">
        <v>0</v>
      </c>
      <c r="H4426" t="s">
        <v>4458</v>
      </c>
      <c r="M4426">
        <v>0.03</v>
      </c>
      <c r="N4426">
        <v>-1</v>
      </c>
      <c r="O4426">
        <v>0</v>
      </c>
      <c r="P4426">
        <v>0</v>
      </c>
      <c r="R4426">
        <v>0</v>
      </c>
      <c r="S4426">
        <v>1</v>
      </c>
      <c r="T4426">
        <v>0</v>
      </c>
      <c r="W4426">
        <v>0</v>
      </c>
      <c r="X4426" t="s">
        <v>657</v>
      </c>
      <c r="Y4426">
        <v>0</v>
      </c>
      <c r="Z4426">
        <v>0</v>
      </c>
      <c r="AA4426" s="13" t="s">
        <v>4464</v>
      </c>
      <c r="AB4426">
        <v>0</v>
      </c>
      <c r="AC4426">
        <v>0</v>
      </c>
      <c r="AD4426">
        <v>0</v>
      </c>
      <c r="AG4426">
        <v>1</v>
      </c>
      <c r="AI4426" t="s">
        <v>4459</v>
      </c>
    </row>
    <row r="4427" spans="1:35">
      <c r="A4427" s="10">
        <v>4536</v>
      </c>
      <c r="B4427">
        <v>106</v>
      </c>
      <c r="C4427">
        <v>7967</v>
      </c>
      <c r="E4427">
        <v>1170</v>
      </c>
      <c r="F4427">
        <v>1</v>
      </c>
      <c r="G4427">
        <v>0</v>
      </c>
      <c r="H4427" t="s">
        <v>4461</v>
      </c>
      <c r="M4427">
        <v>0</v>
      </c>
      <c r="N4427">
        <v>1</v>
      </c>
      <c r="O4427">
        <v>0</v>
      </c>
      <c r="P4427">
        <v>0</v>
      </c>
      <c r="R4427">
        <v>0</v>
      </c>
      <c r="S4427">
        <v>1</v>
      </c>
      <c r="T4427">
        <v>0</v>
      </c>
      <c r="W4427">
        <v>0</v>
      </c>
      <c r="X4427" t="s">
        <v>657</v>
      </c>
      <c r="Y4427">
        <v>0</v>
      </c>
      <c r="Z4427">
        <v>0</v>
      </c>
      <c r="AB4427">
        <v>0</v>
      </c>
      <c r="AC4427">
        <v>0</v>
      </c>
      <c r="AD4427">
        <v>0</v>
      </c>
      <c r="AG4427">
        <v>1</v>
      </c>
      <c r="AI4427" t="s">
        <v>4459</v>
      </c>
    </row>
    <row r="4428" spans="1:35">
      <c r="A4428" s="10">
        <v>4537</v>
      </c>
      <c r="B4428">
        <v>106</v>
      </c>
      <c r="C4428">
        <v>7968</v>
      </c>
      <c r="E4428">
        <v>1170</v>
      </c>
      <c r="F4428">
        <v>1</v>
      </c>
      <c r="G4428">
        <v>0</v>
      </c>
      <c r="H4428" t="s">
        <v>4154</v>
      </c>
      <c r="M4428">
        <v>1</v>
      </c>
      <c r="N4428">
        <v>-0.1</v>
      </c>
      <c r="O4428">
        <v>0</v>
      </c>
      <c r="P4428">
        <v>0</v>
      </c>
      <c r="R4428">
        <v>0</v>
      </c>
      <c r="S4428">
        <v>1</v>
      </c>
      <c r="T4428">
        <v>0</v>
      </c>
      <c r="W4428">
        <v>0</v>
      </c>
      <c r="X4428" t="s">
        <v>657</v>
      </c>
      <c r="Y4428">
        <v>0</v>
      </c>
      <c r="Z4428">
        <v>0</v>
      </c>
      <c r="AB4428">
        <v>0</v>
      </c>
      <c r="AC4428">
        <v>0</v>
      </c>
      <c r="AD4428">
        <v>0</v>
      </c>
      <c r="AG4428">
        <v>0</v>
      </c>
      <c r="AI4428" t="s">
        <v>4459</v>
      </c>
    </row>
    <row r="4429" spans="1:35">
      <c r="A4429" s="10">
        <v>4538</v>
      </c>
      <c r="B4429">
        <v>106</v>
      </c>
      <c r="C4429">
        <v>7969</v>
      </c>
      <c r="E4429">
        <v>1170</v>
      </c>
      <c r="F4429">
        <v>1</v>
      </c>
      <c r="G4429">
        <v>0</v>
      </c>
      <c r="H4429" t="s">
        <v>4154</v>
      </c>
      <c r="M4429">
        <v>1</v>
      </c>
      <c r="N4429">
        <v>0.08</v>
      </c>
      <c r="O4429">
        <v>0</v>
      </c>
      <c r="P4429">
        <v>0</v>
      </c>
      <c r="R4429">
        <v>0</v>
      </c>
      <c r="S4429">
        <v>1</v>
      </c>
      <c r="T4429">
        <v>0</v>
      </c>
      <c r="W4429">
        <v>0</v>
      </c>
      <c r="X4429" t="s">
        <v>657</v>
      </c>
      <c r="Y4429">
        <v>0</v>
      </c>
      <c r="Z4429">
        <v>0</v>
      </c>
      <c r="AB4429">
        <v>0</v>
      </c>
      <c r="AC4429">
        <v>0</v>
      </c>
      <c r="AD4429">
        <v>0</v>
      </c>
      <c r="AG4429">
        <v>0</v>
      </c>
      <c r="AI4429" t="s">
        <v>4459</v>
      </c>
    </row>
    <row r="4430" spans="1:35">
      <c r="A4430" s="10">
        <v>4539</v>
      </c>
      <c r="B4430">
        <v>106</v>
      </c>
      <c r="C4430">
        <v>7970</v>
      </c>
      <c r="E4430">
        <v>2151</v>
      </c>
      <c r="F4430">
        <v>1</v>
      </c>
      <c r="G4430">
        <v>0</v>
      </c>
      <c r="H4430" t="s">
        <v>334</v>
      </c>
      <c r="M4430">
        <v>-0.96</v>
      </c>
      <c r="N4430">
        <v>-0.26</v>
      </c>
      <c r="O4430">
        <v>0</v>
      </c>
      <c r="P4430">
        <v>0</v>
      </c>
      <c r="R4430">
        <v>0</v>
      </c>
      <c r="S4430">
        <v>1</v>
      </c>
      <c r="T4430">
        <v>0</v>
      </c>
      <c r="W4430">
        <v>0</v>
      </c>
      <c r="X4430" t="s">
        <v>657</v>
      </c>
      <c r="Y4430">
        <v>0</v>
      </c>
      <c r="Z4430">
        <v>0</v>
      </c>
      <c r="AB4430">
        <v>0</v>
      </c>
      <c r="AC4430">
        <v>0</v>
      </c>
      <c r="AD4430">
        <v>0</v>
      </c>
      <c r="AG4430">
        <v>0</v>
      </c>
      <c r="AI4430" t="s">
        <v>4459</v>
      </c>
    </row>
    <row r="4431" spans="1:35">
      <c r="A4431" s="10">
        <v>4540</v>
      </c>
      <c r="B4431">
        <v>106</v>
      </c>
      <c r="C4431">
        <v>7971</v>
      </c>
      <c r="E4431">
        <v>2152</v>
      </c>
      <c r="F4431">
        <v>1</v>
      </c>
      <c r="G4431">
        <v>0</v>
      </c>
      <c r="H4431" t="s">
        <v>334</v>
      </c>
      <c r="M4431">
        <v>-0.99</v>
      </c>
      <c r="N4431">
        <v>-0.13</v>
      </c>
      <c r="O4431">
        <v>0</v>
      </c>
      <c r="P4431">
        <v>0</v>
      </c>
      <c r="R4431">
        <v>0</v>
      </c>
      <c r="S4431">
        <v>1</v>
      </c>
      <c r="T4431">
        <v>0</v>
      </c>
      <c r="W4431">
        <v>0</v>
      </c>
      <c r="X4431" t="s">
        <v>657</v>
      </c>
      <c r="Y4431">
        <v>0</v>
      </c>
      <c r="Z4431">
        <v>0</v>
      </c>
      <c r="AB4431">
        <v>0</v>
      </c>
      <c r="AC4431">
        <v>0</v>
      </c>
      <c r="AD4431">
        <v>0</v>
      </c>
      <c r="AG4431">
        <v>0</v>
      </c>
      <c r="AI4431" t="s">
        <v>4459</v>
      </c>
    </row>
    <row r="4432" spans="1:35">
      <c r="A4432" s="10">
        <v>4541</v>
      </c>
      <c r="B4432">
        <v>106</v>
      </c>
      <c r="C4432">
        <v>7972</v>
      </c>
      <c r="E4432">
        <v>2151</v>
      </c>
      <c r="F4432">
        <v>1</v>
      </c>
      <c r="G4432">
        <v>0</v>
      </c>
      <c r="H4432" t="s">
        <v>4433</v>
      </c>
      <c r="M4432">
        <v>0.93</v>
      </c>
      <c r="N4432">
        <v>0.37</v>
      </c>
      <c r="O4432">
        <v>0</v>
      </c>
      <c r="P4432">
        <v>0</v>
      </c>
      <c r="R4432">
        <v>0</v>
      </c>
      <c r="S4432">
        <v>1</v>
      </c>
      <c r="T4432">
        <v>0</v>
      </c>
      <c r="W4432">
        <v>0</v>
      </c>
      <c r="X4432" t="s">
        <v>657</v>
      </c>
      <c r="Y4432">
        <v>0</v>
      </c>
      <c r="Z4432">
        <v>0</v>
      </c>
      <c r="AA4432" s="13" t="s">
        <v>4465</v>
      </c>
      <c r="AB4432">
        <v>0</v>
      </c>
      <c r="AC4432">
        <v>0</v>
      </c>
      <c r="AD4432">
        <v>0</v>
      </c>
      <c r="AG4432">
        <v>0</v>
      </c>
      <c r="AI4432" t="s">
        <v>4459</v>
      </c>
    </row>
    <row r="4433" spans="1:35">
      <c r="A4433" s="10">
        <v>4542</v>
      </c>
      <c r="B4433">
        <v>106</v>
      </c>
      <c r="C4433">
        <v>7973</v>
      </c>
      <c r="E4433">
        <v>1162</v>
      </c>
      <c r="F4433">
        <v>1</v>
      </c>
      <c r="G4433">
        <v>0</v>
      </c>
      <c r="H4433" t="s">
        <v>641</v>
      </c>
      <c r="M4433">
        <v>0.06</v>
      </c>
      <c r="N4433">
        <v>-1</v>
      </c>
      <c r="O4433">
        <v>0</v>
      </c>
      <c r="P4433">
        <v>0</v>
      </c>
      <c r="R4433">
        <v>0</v>
      </c>
      <c r="S4433">
        <v>1</v>
      </c>
      <c r="T4433">
        <v>0</v>
      </c>
      <c r="W4433">
        <v>0</v>
      </c>
      <c r="X4433" t="s">
        <v>657</v>
      </c>
      <c r="Y4433">
        <v>0</v>
      </c>
      <c r="Z4433">
        <v>0</v>
      </c>
      <c r="AA4433" s="13" t="s">
        <v>4466</v>
      </c>
      <c r="AB4433">
        <v>0</v>
      </c>
      <c r="AC4433">
        <v>0</v>
      </c>
      <c r="AD4433">
        <v>0</v>
      </c>
      <c r="AG4433">
        <v>0</v>
      </c>
      <c r="AI4433" t="s">
        <v>4459</v>
      </c>
    </row>
    <row r="4434" spans="1:35">
      <c r="A4434" s="10">
        <v>4543</v>
      </c>
      <c r="B4434">
        <v>106</v>
      </c>
      <c r="C4434">
        <v>7974</v>
      </c>
      <c r="E4434">
        <v>1172</v>
      </c>
      <c r="F4434">
        <v>1</v>
      </c>
      <c r="G4434">
        <v>0</v>
      </c>
      <c r="H4434" t="s">
        <v>641</v>
      </c>
      <c r="M4434">
        <v>0</v>
      </c>
      <c r="N4434">
        <v>-1</v>
      </c>
      <c r="O4434">
        <v>0</v>
      </c>
      <c r="P4434">
        <v>0</v>
      </c>
      <c r="R4434">
        <v>0</v>
      </c>
      <c r="S4434">
        <v>1</v>
      </c>
      <c r="T4434">
        <v>0</v>
      </c>
      <c r="W4434">
        <v>0</v>
      </c>
      <c r="X4434" t="s">
        <v>657</v>
      </c>
      <c r="Y4434">
        <v>0</v>
      </c>
      <c r="Z4434">
        <v>0</v>
      </c>
      <c r="AB4434">
        <v>0</v>
      </c>
      <c r="AC4434">
        <v>0</v>
      </c>
      <c r="AD4434">
        <v>0</v>
      </c>
      <c r="AG4434">
        <v>0</v>
      </c>
      <c r="AI4434" t="s">
        <v>4459</v>
      </c>
    </row>
    <row r="4435" spans="1:35">
      <c r="A4435" s="10">
        <v>4544</v>
      </c>
      <c r="B4435">
        <v>106</v>
      </c>
      <c r="C4435">
        <v>7975</v>
      </c>
      <c r="E4435">
        <v>2149</v>
      </c>
      <c r="F4435">
        <v>1</v>
      </c>
      <c r="G4435">
        <v>0</v>
      </c>
      <c r="H4435" t="s">
        <v>4458</v>
      </c>
      <c r="M4435">
        <v>0.46</v>
      </c>
      <c r="N4435">
        <v>-0.89</v>
      </c>
      <c r="O4435">
        <v>0</v>
      </c>
      <c r="P4435">
        <v>0</v>
      </c>
      <c r="R4435">
        <v>0</v>
      </c>
      <c r="S4435">
        <v>1</v>
      </c>
      <c r="T4435">
        <v>0</v>
      </c>
      <c r="W4435">
        <v>0</v>
      </c>
      <c r="X4435" t="s">
        <v>657</v>
      </c>
      <c r="Y4435">
        <v>0</v>
      </c>
      <c r="Z4435">
        <v>0</v>
      </c>
      <c r="AB4435">
        <v>0</v>
      </c>
      <c r="AC4435">
        <v>0</v>
      </c>
      <c r="AD4435">
        <v>0</v>
      </c>
      <c r="AG4435">
        <v>1</v>
      </c>
      <c r="AI4435" t="s">
        <v>4459</v>
      </c>
    </row>
    <row r="4436" spans="1:35">
      <c r="A4436" s="10">
        <v>4545</v>
      </c>
      <c r="B4436">
        <v>106</v>
      </c>
      <c r="C4436">
        <v>7976</v>
      </c>
      <c r="E4436">
        <v>1170</v>
      </c>
      <c r="F4436">
        <v>1</v>
      </c>
      <c r="G4436">
        <v>0</v>
      </c>
      <c r="H4436" t="s">
        <v>4467</v>
      </c>
      <c r="M4436">
        <v>-0.23</v>
      </c>
      <c r="N4436">
        <v>0.97</v>
      </c>
      <c r="O4436">
        <v>0</v>
      </c>
      <c r="P4436">
        <v>0</v>
      </c>
      <c r="R4436">
        <v>0</v>
      </c>
      <c r="S4436">
        <v>1</v>
      </c>
      <c r="T4436">
        <v>0</v>
      </c>
      <c r="W4436">
        <v>0</v>
      </c>
      <c r="X4436" t="s">
        <v>657</v>
      </c>
      <c r="Y4436">
        <v>0</v>
      </c>
      <c r="Z4436">
        <v>0</v>
      </c>
      <c r="AB4436">
        <v>0</v>
      </c>
      <c r="AC4436">
        <v>0</v>
      </c>
      <c r="AD4436">
        <v>0</v>
      </c>
      <c r="AG4436">
        <v>1</v>
      </c>
      <c r="AI4436" t="s">
        <v>4459</v>
      </c>
    </row>
    <row r="4437" spans="1:35">
      <c r="A4437" s="10">
        <v>4546</v>
      </c>
      <c r="B4437">
        <v>106</v>
      </c>
      <c r="C4437">
        <v>7977</v>
      </c>
      <c r="E4437">
        <v>2152</v>
      </c>
      <c r="F4437">
        <v>1</v>
      </c>
      <c r="G4437">
        <v>0</v>
      </c>
      <c r="H4437" t="s">
        <v>4420</v>
      </c>
      <c r="M4437">
        <v>-0.98</v>
      </c>
      <c r="N4437">
        <v>0.18</v>
      </c>
      <c r="O4437">
        <v>0</v>
      </c>
      <c r="P4437">
        <v>0</v>
      </c>
      <c r="R4437">
        <v>0</v>
      </c>
      <c r="S4437">
        <v>1</v>
      </c>
      <c r="T4437">
        <v>0</v>
      </c>
      <c r="W4437">
        <v>0</v>
      </c>
      <c r="X4437" t="s">
        <v>657</v>
      </c>
      <c r="Y4437">
        <v>0</v>
      </c>
      <c r="Z4437">
        <v>0</v>
      </c>
      <c r="AA4437" s="13" t="s">
        <v>4468</v>
      </c>
      <c r="AB4437">
        <v>0</v>
      </c>
      <c r="AC4437">
        <v>0</v>
      </c>
      <c r="AD4437">
        <v>0</v>
      </c>
      <c r="AG4437">
        <v>0</v>
      </c>
      <c r="AI4437" t="s">
        <v>4459</v>
      </c>
    </row>
    <row r="4438" spans="1:35">
      <c r="A4438" s="10">
        <v>4547</v>
      </c>
      <c r="B4438">
        <v>106</v>
      </c>
      <c r="C4438">
        <v>7978</v>
      </c>
      <c r="E4438">
        <v>2152</v>
      </c>
      <c r="F4438">
        <v>1</v>
      </c>
      <c r="G4438">
        <v>0</v>
      </c>
      <c r="H4438" t="s">
        <v>4433</v>
      </c>
      <c r="M4438">
        <v>0.49</v>
      </c>
      <c r="N4438">
        <v>-0.87</v>
      </c>
      <c r="O4438">
        <v>0</v>
      </c>
      <c r="P4438">
        <v>0</v>
      </c>
      <c r="R4438">
        <v>0</v>
      </c>
      <c r="S4438">
        <v>1</v>
      </c>
      <c r="T4438">
        <v>0</v>
      </c>
      <c r="W4438">
        <v>0</v>
      </c>
      <c r="X4438" t="s">
        <v>657</v>
      </c>
      <c r="Y4438">
        <v>0</v>
      </c>
      <c r="Z4438">
        <v>0</v>
      </c>
      <c r="AA4438" s="13" t="s">
        <v>4469</v>
      </c>
      <c r="AB4438">
        <v>0</v>
      </c>
      <c r="AC4438">
        <v>0</v>
      </c>
      <c r="AD4438">
        <v>0</v>
      </c>
      <c r="AG4438">
        <v>0</v>
      </c>
      <c r="AI4438" t="s">
        <v>4459</v>
      </c>
    </row>
    <row r="4439" spans="1:35">
      <c r="A4439" s="10">
        <v>4548</v>
      </c>
      <c r="B4439">
        <v>106</v>
      </c>
      <c r="C4439">
        <v>7979</v>
      </c>
      <c r="E4439">
        <v>1170</v>
      </c>
      <c r="F4439">
        <v>1</v>
      </c>
      <c r="G4439">
        <v>0</v>
      </c>
      <c r="H4439" t="s">
        <v>641</v>
      </c>
      <c r="M4439">
        <v>-0.51</v>
      </c>
      <c r="N4439">
        <v>0.86</v>
      </c>
      <c r="O4439">
        <v>0</v>
      </c>
      <c r="P4439">
        <v>0</v>
      </c>
      <c r="R4439">
        <v>0</v>
      </c>
      <c r="S4439">
        <v>1</v>
      </c>
      <c r="T4439">
        <v>0</v>
      </c>
      <c r="W4439">
        <v>0</v>
      </c>
      <c r="X4439" t="s">
        <v>657</v>
      </c>
      <c r="Y4439">
        <v>0</v>
      </c>
      <c r="Z4439">
        <v>0</v>
      </c>
      <c r="AB4439">
        <v>0</v>
      </c>
      <c r="AC4439">
        <v>0</v>
      </c>
      <c r="AD4439">
        <v>0</v>
      </c>
      <c r="AG4439">
        <v>0</v>
      </c>
      <c r="AI4439" t="s">
        <v>4459</v>
      </c>
    </row>
    <row r="4440" spans="1:35">
      <c r="A4440" s="10">
        <v>4549</v>
      </c>
      <c r="B4440">
        <v>106</v>
      </c>
      <c r="C4440">
        <v>7980</v>
      </c>
      <c r="E4440">
        <v>1172</v>
      </c>
      <c r="F4440">
        <v>1</v>
      </c>
      <c r="G4440">
        <v>0</v>
      </c>
      <c r="H4440" t="s">
        <v>334</v>
      </c>
      <c r="M4440">
        <v>-1</v>
      </c>
      <c r="N4440">
        <v>0.01</v>
      </c>
      <c r="O4440">
        <v>0</v>
      </c>
      <c r="P4440">
        <v>0</v>
      </c>
      <c r="R4440">
        <v>0</v>
      </c>
      <c r="S4440">
        <v>1</v>
      </c>
      <c r="T4440">
        <v>0</v>
      </c>
      <c r="W4440">
        <v>0</v>
      </c>
      <c r="X4440" t="s">
        <v>657</v>
      </c>
      <c r="Y4440">
        <v>0</v>
      </c>
      <c r="Z4440">
        <v>0</v>
      </c>
      <c r="AB4440">
        <v>0</v>
      </c>
      <c r="AC4440">
        <v>0</v>
      </c>
      <c r="AD4440">
        <v>0</v>
      </c>
      <c r="AG4440">
        <v>0</v>
      </c>
      <c r="AI4440" t="s">
        <v>4459</v>
      </c>
    </row>
    <row r="4441" spans="1:35">
      <c r="A4441" s="10">
        <v>4550</v>
      </c>
      <c r="B4441">
        <v>106</v>
      </c>
      <c r="C4441">
        <v>7981</v>
      </c>
      <c r="E4441">
        <v>1170</v>
      </c>
      <c r="F4441">
        <v>1</v>
      </c>
      <c r="G4441">
        <v>0</v>
      </c>
      <c r="H4441" t="s">
        <v>334</v>
      </c>
      <c r="M4441">
        <v>-1</v>
      </c>
      <c r="N4441">
        <v>0.01</v>
      </c>
      <c r="O4441">
        <v>0</v>
      </c>
      <c r="P4441">
        <v>0</v>
      </c>
      <c r="R4441">
        <v>0</v>
      </c>
      <c r="S4441">
        <v>1</v>
      </c>
      <c r="T4441">
        <v>0</v>
      </c>
      <c r="W4441">
        <v>0</v>
      </c>
      <c r="X4441" t="s">
        <v>657</v>
      </c>
      <c r="Y4441">
        <v>0</v>
      </c>
      <c r="Z4441">
        <v>0</v>
      </c>
      <c r="AB4441">
        <v>0</v>
      </c>
      <c r="AC4441">
        <v>0</v>
      </c>
      <c r="AD4441">
        <v>0</v>
      </c>
      <c r="AG4441">
        <v>0</v>
      </c>
      <c r="AI4441" t="s">
        <v>4459</v>
      </c>
    </row>
    <row r="4442" spans="1:35">
      <c r="A4442" s="10">
        <v>4551</v>
      </c>
      <c r="B4442">
        <v>106</v>
      </c>
      <c r="C4442">
        <v>7982</v>
      </c>
      <c r="E4442">
        <v>1172</v>
      </c>
      <c r="F4442">
        <v>1</v>
      </c>
      <c r="G4442">
        <v>0</v>
      </c>
      <c r="H4442" t="s">
        <v>334</v>
      </c>
      <c r="M4442">
        <v>-1</v>
      </c>
      <c r="N4442">
        <v>0.01</v>
      </c>
      <c r="O4442">
        <v>0</v>
      </c>
      <c r="P4442">
        <v>0</v>
      </c>
      <c r="R4442">
        <v>0</v>
      </c>
      <c r="S4442">
        <v>1</v>
      </c>
      <c r="T4442">
        <v>0</v>
      </c>
      <c r="W4442">
        <v>0</v>
      </c>
      <c r="X4442" t="s">
        <v>657</v>
      </c>
      <c r="Y4442">
        <v>0</v>
      </c>
      <c r="Z4442">
        <v>0</v>
      </c>
      <c r="AB4442">
        <v>0</v>
      </c>
      <c r="AC4442">
        <v>0</v>
      </c>
      <c r="AD4442">
        <v>0</v>
      </c>
      <c r="AG4442">
        <v>0</v>
      </c>
      <c r="AI4442" t="s">
        <v>4459</v>
      </c>
    </row>
    <row r="4443" spans="1:35">
      <c r="A4443" s="10">
        <v>4552</v>
      </c>
      <c r="B4443">
        <v>106</v>
      </c>
      <c r="C4443">
        <v>7983</v>
      </c>
      <c r="E4443">
        <v>2151</v>
      </c>
      <c r="F4443">
        <v>1</v>
      </c>
      <c r="G4443">
        <v>0</v>
      </c>
      <c r="H4443" t="s">
        <v>334</v>
      </c>
      <c r="M4443">
        <v>1</v>
      </c>
      <c r="N4443">
        <v>-0.01</v>
      </c>
      <c r="O4443">
        <v>0</v>
      </c>
      <c r="P4443">
        <v>0</v>
      </c>
      <c r="R4443">
        <v>0</v>
      </c>
      <c r="S4443">
        <v>1</v>
      </c>
      <c r="T4443">
        <v>0</v>
      </c>
      <c r="W4443">
        <v>0</v>
      </c>
      <c r="X4443" t="s">
        <v>657</v>
      </c>
      <c r="Y4443">
        <v>0</v>
      </c>
      <c r="Z4443">
        <v>0</v>
      </c>
      <c r="AB4443">
        <v>0</v>
      </c>
      <c r="AC4443">
        <v>0</v>
      </c>
      <c r="AD4443">
        <v>0</v>
      </c>
      <c r="AG4443">
        <v>0</v>
      </c>
      <c r="AI4443" t="s">
        <v>4459</v>
      </c>
    </row>
    <row r="4444" spans="1:35">
      <c r="A4444" s="10">
        <v>4553</v>
      </c>
      <c r="B4444">
        <v>106</v>
      </c>
      <c r="C4444">
        <v>7984</v>
      </c>
      <c r="E4444">
        <v>2149</v>
      </c>
      <c r="F4444">
        <v>1</v>
      </c>
      <c r="G4444">
        <v>0</v>
      </c>
      <c r="H4444" t="s">
        <v>334</v>
      </c>
      <c r="M4444">
        <v>1</v>
      </c>
      <c r="N4444">
        <v>-0.01</v>
      </c>
      <c r="O4444">
        <v>0</v>
      </c>
      <c r="P4444">
        <v>0</v>
      </c>
      <c r="R4444">
        <v>0</v>
      </c>
      <c r="S4444">
        <v>1</v>
      </c>
      <c r="T4444">
        <v>0</v>
      </c>
      <c r="W4444">
        <v>0</v>
      </c>
      <c r="X4444" t="s">
        <v>657</v>
      </c>
      <c r="Y4444">
        <v>0</v>
      </c>
      <c r="Z4444">
        <v>0</v>
      </c>
      <c r="AB4444">
        <v>0</v>
      </c>
      <c r="AC4444">
        <v>0</v>
      </c>
      <c r="AD4444">
        <v>0</v>
      </c>
      <c r="AG4444">
        <v>0</v>
      </c>
      <c r="AI4444" t="s">
        <v>4459</v>
      </c>
    </row>
    <row r="4445" spans="1:35">
      <c r="A4445" s="10">
        <v>4554</v>
      </c>
      <c r="B4445">
        <v>106</v>
      </c>
      <c r="C4445">
        <v>7985</v>
      </c>
      <c r="E4445">
        <v>2150</v>
      </c>
      <c r="F4445">
        <v>1</v>
      </c>
      <c r="G4445">
        <v>0</v>
      </c>
      <c r="H4445" t="s">
        <v>334</v>
      </c>
      <c r="M4445">
        <v>1</v>
      </c>
      <c r="N4445">
        <v>-0.01</v>
      </c>
      <c r="O4445">
        <v>0</v>
      </c>
      <c r="P4445">
        <v>0</v>
      </c>
      <c r="R4445">
        <v>0</v>
      </c>
      <c r="S4445">
        <v>1</v>
      </c>
      <c r="T4445">
        <v>0</v>
      </c>
      <c r="W4445">
        <v>0</v>
      </c>
      <c r="X4445" t="s">
        <v>657</v>
      </c>
      <c r="Y4445">
        <v>0</v>
      </c>
      <c r="Z4445">
        <v>0</v>
      </c>
      <c r="AB4445">
        <v>0</v>
      </c>
      <c r="AC4445">
        <v>0</v>
      </c>
      <c r="AD4445">
        <v>0</v>
      </c>
      <c r="AG4445">
        <v>0</v>
      </c>
      <c r="AI4445" t="s">
        <v>4459</v>
      </c>
    </row>
    <row r="4446" spans="1:35">
      <c r="A4446" s="10">
        <v>4555</v>
      </c>
      <c r="B4446">
        <v>106</v>
      </c>
      <c r="C4446">
        <v>7986</v>
      </c>
      <c r="E4446">
        <v>2152</v>
      </c>
      <c r="F4446">
        <v>1</v>
      </c>
      <c r="G4446">
        <v>0</v>
      </c>
      <c r="H4446" t="s">
        <v>334</v>
      </c>
      <c r="M4446">
        <v>1</v>
      </c>
      <c r="N4446">
        <v>-0.01</v>
      </c>
      <c r="O4446">
        <v>0</v>
      </c>
      <c r="P4446">
        <v>0</v>
      </c>
      <c r="R4446">
        <v>0</v>
      </c>
      <c r="S4446">
        <v>1</v>
      </c>
      <c r="T4446">
        <v>0</v>
      </c>
      <c r="W4446">
        <v>0</v>
      </c>
      <c r="X4446" t="s">
        <v>657</v>
      </c>
      <c r="Y4446">
        <v>0</v>
      </c>
      <c r="Z4446">
        <v>0</v>
      </c>
      <c r="AB4446">
        <v>0</v>
      </c>
      <c r="AC4446">
        <v>0</v>
      </c>
      <c r="AD4446">
        <v>0</v>
      </c>
      <c r="AG4446">
        <v>0</v>
      </c>
      <c r="AI4446" t="s">
        <v>4459</v>
      </c>
    </row>
    <row r="4447" spans="1:35">
      <c r="A4447" s="10">
        <v>4556</v>
      </c>
      <c r="B4447">
        <v>106</v>
      </c>
      <c r="C4447">
        <v>7987</v>
      </c>
      <c r="E4447">
        <v>1170</v>
      </c>
      <c r="F4447">
        <v>1</v>
      </c>
      <c r="G4447">
        <v>0</v>
      </c>
      <c r="H4447" t="s">
        <v>4461</v>
      </c>
      <c r="M4447">
        <v>-0.95</v>
      </c>
      <c r="N4447">
        <v>0.3</v>
      </c>
      <c r="O4447">
        <v>0</v>
      </c>
      <c r="P4447">
        <v>0</v>
      </c>
      <c r="R4447">
        <v>0</v>
      </c>
      <c r="S4447">
        <v>1</v>
      </c>
      <c r="T4447">
        <v>0</v>
      </c>
      <c r="W4447">
        <v>0</v>
      </c>
      <c r="X4447" t="s">
        <v>657</v>
      </c>
      <c r="Y4447">
        <v>0</v>
      </c>
      <c r="Z4447">
        <v>0</v>
      </c>
      <c r="AB4447">
        <v>0</v>
      </c>
      <c r="AC4447">
        <v>0</v>
      </c>
      <c r="AD4447">
        <v>0</v>
      </c>
      <c r="AG4447">
        <v>1</v>
      </c>
      <c r="AI4447" t="s">
        <v>4459</v>
      </c>
    </row>
    <row r="4448" spans="1:35">
      <c r="A4448" s="10">
        <v>4557</v>
      </c>
      <c r="B4448">
        <v>106</v>
      </c>
      <c r="C4448">
        <v>7988</v>
      </c>
      <c r="E4448">
        <v>2151</v>
      </c>
      <c r="F4448">
        <v>1</v>
      </c>
      <c r="G4448">
        <v>0</v>
      </c>
      <c r="H4448" t="s">
        <v>4458</v>
      </c>
      <c r="M4448">
        <v>0.97</v>
      </c>
      <c r="N4448">
        <v>-0.25</v>
      </c>
      <c r="O4448">
        <v>0</v>
      </c>
      <c r="P4448">
        <v>0</v>
      </c>
      <c r="R4448">
        <v>0</v>
      </c>
      <c r="S4448">
        <v>1</v>
      </c>
      <c r="T4448">
        <v>0</v>
      </c>
      <c r="W4448">
        <v>0</v>
      </c>
      <c r="X4448" t="s">
        <v>657</v>
      </c>
      <c r="Y4448">
        <v>0</v>
      </c>
      <c r="Z4448">
        <v>0</v>
      </c>
      <c r="AB4448">
        <v>0</v>
      </c>
      <c r="AC4448">
        <v>0</v>
      </c>
      <c r="AD4448">
        <v>0</v>
      </c>
      <c r="AG4448">
        <v>1</v>
      </c>
      <c r="AI4448" t="s">
        <v>4459</v>
      </c>
    </row>
    <row r="4449" spans="1:35">
      <c r="A4449" s="10">
        <v>4558</v>
      </c>
      <c r="B4449">
        <v>106</v>
      </c>
      <c r="C4449">
        <v>7989</v>
      </c>
      <c r="E4449">
        <v>1172</v>
      </c>
      <c r="F4449">
        <v>1</v>
      </c>
      <c r="G4449">
        <v>0</v>
      </c>
      <c r="H4449" t="s">
        <v>4460</v>
      </c>
      <c r="M4449">
        <v>-0.99</v>
      </c>
      <c r="N4449">
        <v>0.14</v>
      </c>
      <c r="O4449">
        <v>0</v>
      </c>
      <c r="P4449">
        <v>0</v>
      </c>
      <c r="R4449">
        <v>0</v>
      </c>
      <c r="S4449">
        <v>1</v>
      </c>
      <c r="T4449">
        <v>0</v>
      </c>
      <c r="W4449">
        <v>0</v>
      </c>
      <c r="X4449" t="s">
        <v>657</v>
      </c>
      <c r="Y4449">
        <v>0</v>
      </c>
      <c r="Z4449">
        <v>0</v>
      </c>
      <c r="AB4449">
        <v>0</v>
      </c>
      <c r="AC4449">
        <v>0</v>
      </c>
      <c r="AD4449">
        <v>0</v>
      </c>
      <c r="AG4449">
        <v>1</v>
      </c>
      <c r="AI4449" t="s">
        <v>4459</v>
      </c>
    </row>
    <row r="4450" spans="1:35">
      <c r="A4450" s="10">
        <v>4559</v>
      </c>
      <c r="B4450">
        <v>106</v>
      </c>
      <c r="C4450">
        <v>7990</v>
      </c>
      <c r="E4450">
        <v>2150</v>
      </c>
      <c r="F4450">
        <v>1</v>
      </c>
      <c r="G4450">
        <v>0</v>
      </c>
      <c r="H4450" t="s">
        <v>4458</v>
      </c>
      <c r="M4450">
        <v>1</v>
      </c>
      <c r="N4450">
        <v>0.07</v>
      </c>
      <c r="O4450">
        <v>0</v>
      </c>
      <c r="P4450">
        <v>0</v>
      </c>
      <c r="R4450">
        <v>0</v>
      </c>
      <c r="S4450">
        <v>1</v>
      </c>
      <c r="T4450">
        <v>0</v>
      </c>
      <c r="W4450">
        <v>0</v>
      </c>
      <c r="X4450" t="s">
        <v>657</v>
      </c>
      <c r="Y4450">
        <v>0</v>
      </c>
      <c r="Z4450">
        <v>0</v>
      </c>
      <c r="AB4450">
        <v>0</v>
      </c>
      <c r="AC4450">
        <v>0</v>
      </c>
      <c r="AD4450">
        <v>0</v>
      </c>
      <c r="AG4450">
        <v>1</v>
      </c>
      <c r="AI4450" t="s">
        <v>4459</v>
      </c>
    </row>
    <row r="4451" spans="1:35">
      <c r="A4451" s="10">
        <v>4560</v>
      </c>
      <c r="B4451">
        <v>106</v>
      </c>
      <c r="C4451">
        <v>7991</v>
      </c>
      <c r="E4451">
        <v>2151</v>
      </c>
      <c r="F4451">
        <v>1</v>
      </c>
      <c r="G4451">
        <v>0</v>
      </c>
      <c r="H4451" t="s">
        <v>4420</v>
      </c>
      <c r="M4451">
        <v>1</v>
      </c>
      <c r="N4451">
        <v>-0.07</v>
      </c>
      <c r="O4451">
        <v>0</v>
      </c>
      <c r="P4451">
        <v>0</v>
      </c>
      <c r="R4451">
        <v>0</v>
      </c>
      <c r="S4451">
        <v>1</v>
      </c>
      <c r="T4451">
        <v>0</v>
      </c>
      <c r="W4451">
        <v>0</v>
      </c>
      <c r="X4451" t="s">
        <v>657</v>
      </c>
      <c r="Y4451">
        <v>0</v>
      </c>
      <c r="Z4451">
        <v>0</v>
      </c>
      <c r="AA4451" s="13" t="s">
        <v>4470</v>
      </c>
      <c r="AB4451">
        <v>0</v>
      </c>
      <c r="AC4451">
        <v>0</v>
      </c>
      <c r="AD4451">
        <v>0</v>
      </c>
      <c r="AG4451">
        <v>0</v>
      </c>
      <c r="AI4451" t="s">
        <v>4459</v>
      </c>
    </row>
    <row r="4452" spans="1:35">
      <c r="A4452" s="10">
        <v>4561</v>
      </c>
      <c r="B4452">
        <v>106</v>
      </c>
      <c r="C4452">
        <v>7992</v>
      </c>
      <c r="E4452">
        <v>1170</v>
      </c>
      <c r="F4452">
        <v>1</v>
      </c>
      <c r="G4452">
        <v>0</v>
      </c>
      <c r="H4452" t="s">
        <v>641</v>
      </c>
      <c r="M4452">
        <v>0</v>
      </c>
      <c r="N4452">
        <v>-1</v>
      </c>
      <c r="O4452">
        <v>0</v>
      </c>
      <c r="P4452">
        <v>0</v>
      </c>
      <c r="R4452">
        <v>0</v>
      </c>
      <c r="S4452">
        <v>1</v>
      </c>
      <c r="T4452">
        <v>0</v>
      </c>
      <c r="W4452">
        <v>0</v>
      </c>
      <c r="X4452" t="s">
        <v>657</v>
      </c>
      <c r="Y4452">
        <v>0</v>
      </c>
      <c r="Z4452">
        <v>0</v>
      </c>
      <c r="AB4452">
        <v>0</v>
      </c>
      <c r="AC4452">
        <v>0</v>
      </c>
      <c r="AD4452">
        <v>0</v>
      </c>
      <c r="AG4452">
        <v>0</v>
      </c>
      <c r="AI4452" t="s">
        <v>4459</v>
      </c>
    </row>
    <row r="4453" spans="1:35">
      <c r="A4453" s="10">
        <v>4562</v>
      </c>
      <c r="B4453">
        <v>106</v>
      </c>
      <c r="C4453">
        <v>7993</v>
      </c>
      <c r="E4453">
        <v>1170</v>
      </c>
      <c r="F4453">
        <v>1</v>
      </c>
      <c r="G4453">
        <v>0</v>
      </c>
      <c r="H4453" t="s">
        <v>641</v>
      </c>
      <c r="M4453">
        <v>0.87</v>
      </c>
      <c r="N4453">
        <v>-0.49</v>
      </c>
      <c r="O4453">
        <v>0</v>
      </c>
      <c r="P4453">
        <v>0</v>
      </c>
      <c r="R4453">
        <v>0</v>
      </c>
      <c r="S4453">
        <v>1</v>
      </c>
      <c r="T4453">
        <v>0</v>
      </c>
      <c r="W4453">
        <v>0</v>
      </c>
      <c r="X4453" t="s">
        <v>657</v>
      </c>
      <c r="Y4453">
        <v>0</v>
      </c>
      <c r="Z4453">
        <v>0</v>
      </c>
      <c r="AB4453">
        <v>0</v>
      </c>
      <c r="AC4453">
        <v>0</v>
      </c>
      <c r="AD4453">
        <v>0</v>
      </c>
      <c r="AG4453">
        <v>0</v>
      </c>
      <c r="AI4453" t="s">
        <v>4459</v>
      </c>
    </row>
    <row r="4454" spans="1:35">
      <c r="A4454" s="10">
        <v>4563</v>
      </c>
      <c r="B4454">
        <v>106</v>
      </c>
      <c r="C4454">
        <v>7994</v>
      </c>
      <c r="E4454">
        <v>2151</v>
      </c>
      <c r="F4454">
        <v>1</v>
      </c>
      <c r="G4454">
        <v>0</v>
      </c>
      <c r="H4454" t="s">
        <v>4433</v>
      </c>
      <c r="M4454">
        <v>-0.21</v>
      </c>
      <c r="N4454">
        <v>-0.98</v>
      </c>
      <c r="O4454">
        <v>0</v>
      </c>
      <c r="P4454">
        <v>0</v>
      </c>
      <c r="R4454">
        <v>0</v>
      </c>
      <c r="S4454">
        <v>1</v>
      </c>
      <c r="T4454">
        <v>0</v>
      </c>
      <c r="W4454">
        <v>0</v>
      </c>
      <c r="X4454" t="s">
        <v>657</v>
      </c>
      <c r="Y4454">
        <v>0</v>
      </c>
      <c r="Z4454">
        <v>0</v>
      </c>
      <c r="AA4454" s="13" t="s">
        <v>4471</v>
      </c>
      <c r="AB4454">
        <v>0</v>
      </c>
      <c r="AC4454">
        <v>0</v>
      </c>
      <c r="AD4454">
        <v>0</v>
      </c>
      <c r="AG4454">
        <v>0</v>
      </c>
      <c r="AI4454" t="s">
        <v>4459</v>
      </c>
    </row>
    <row r="4455" spans="1:35">
      <c r="A4455" s="10">
        <v>4564</v>
      </c>
      <c r="B4455">
        <v>103</v>
      </c>
      <c r="C4455">
        <v>7995</v>
      </c>
      <c r="E4455">
        <v>1170</v>
      </c>
      <c r="F4455">
        <v>1</v>
      </c>
      <c r="G4455">
        <v>0</v>
      </c>
      <c r="H4455" t="s">
        <v>641</v>
      </c>
      <c r="M4455">
        <v>0.64</v>
      </c>
      <c r="N4455">
        <v>-0.77</v>
      </c>
      <c r="O4455">
        <v>0</v>
      </c>
      <c r="P4455">
        <v>0</v>
      </c>
      <c r="R4455">
        <v>0</v>
      </c>
      <c r="S4455">
        <v>1</v>
      </c>
      <c r="T4455">
        <v>0</v>
      </c>
      <c r="W4455">
        <v>0</v>
      </c>
      <c r="X4455" t="s">
        <v>657</v>
      </c>
      <c r="Y4455">
        <v>0</v>
      </c>
      <c r="Z4455">
        <v>0</v>
      </c>
      <c r="AB4455">
        <v>0</v>
      </c>
      <c r="AC4455">
        <v>0</v>
      </c>
      <c r="AD4455">
        <v>0</v>
      </c>
      <c r="AG4455">
        <v>0</v>
      </c>
      <c r="AI4455" t="s">
        <v>4472</v>
      </c>
    </row>
    <row r="4456" spans="1:35">
      <c r="A4456" s="10">
        <v>4565</v>
      </c>
      <c r="B4456">
        <v>103</v>
      </c>
      <c r="C4456">
        <v>7996</v>
      </c>
      <c r="E4456">
        <v>1172</v>
      </c>
      <c r="F4456">
        <v>1</v>
      </c>
      <c r="G4456">
        <v>0</v>
      </c>
      <c r="H4456" t="s">
        <v>641</v>
      </c>
      <c r="M4456">
        <v>0.95</v>
      </c>
      <c r="N4456">
        <v>-0.3</v>
      </c>
      <c r="O4456">
        <v>0</v>
      </c>
      <c r="P4456">
        <v>0</v>
      </c>
      <c r="R4456">
        <v>0</v>
      </c>
      <c r="S4456">
        <v>1</v>
      </c>
      <c r="T4456">
        <v>0</v>
      </c>
      <c r="W4456">
        <v>0</v>
      </c>
      <c r="X4456" t="s">
        <v>657</v>
      </c>
      <c r="Y4456">
        <v>0</v>
      </c>
      <c r="Z4456">
        <v>0</v>
      </c>
      <c r="AB4456">
        <v>0</v>
      </c>
      <c r="AC4456">
        <v>0</v>
      </c>
      <c r="AD4456">
        <v>0</v>
      </c>
      <c r="AG4456">
        <v>0</v>
      </c>
      <c r="AI4456" t="s">
        <v>4472</v>
      </c>
    </row>
    <row r="4457" spans="1:35">
      <c r="A4457" s="10">
        <v>4566</v>
      </c>
      <c r="B4457">
        <v>103</v>
      </c>
      <c r="C4457">
        <v>7997</v>
      </c>
      <c r="E4457">
        <v>2150</v>
      </c>
      <c r="F4457">
        <v>1</v>
      </c>
      <c r="G4457">
        <v>0</v>
      </c>
      <c r="H4457" t="s">
        <v>4433</v>
      </c>
      <c r="M4457">
        <v>-0.89</v>
      </c>
      <c r="N4457">
        <v>-0.46</v>
      </c>
      <c r="O4457">
        <v>0</v>
      </c>
      <c r="P4457">
        <v>0</v>
      </c>
      <c r="R4457">
        <v>0</v>
      </c>
      <c r="S4457">
        <v>1</v>
      </c>
      <c r="T4457">
        <v>0</v>
      </c>
      <c r="W4457">
        <v>0</v>
      </c>
      <c r="X4457" t="s">
        <v>657</v>
      </c>
      <c r="Y4457">
        <v>0</v>
      </c>
      <c r="Z4457">
        <v>0</v>
      </c>
      <c r="AB4457">
        <v>0</v>
      </c>
      <c r="AC4457">
        <v>0</v>
      </c>
      <c r="AD4457">
        <v>0</v>
      </c>
      <c r="AG4457">
        <v>0</v>
      </c>
      <c r="AI4457" t="s">
        <v>4472</v>
      </c>
    </row>
    <row r="4458" spans="1:35">
      <c r="A4458" s="10">
        <v>4567</v>
      </c>
      <c r="B4458">
        <v>103</v>
      </c>
      <c r="C4458">
        <v>7998</v>
      </c>
      <c r="E4458">
        <v>2149</v>
      </c>
      <c r="F4458">
        <v>1</v>
      </c>
      <c r="G4458">
        <v>0</v>
      </c>
      <c r="H4458" t="s">
        <v>4433</v>
      </c>
      <c r="M4458">
        <v>0.06</v>
      </c>
      <c r="N4458">
        <v>1</v>
      </c>
      <c r="O4458">
        <v>0</v>
      </c>
      <c r="P4458">
        <v>0</v>
      </c>
      <c r="R4458">
        <v>0</v>
      </c>
      <c r="S4458">
        <v>1</v>
      </c>
      <c r="T4458">
        <v>0</v>
      </c>
      <c r="W4458">
        <v>0</v>
      </c>
      <c r="X4458" t="s">
        <v>657</v>
      </c>
      <c r="Y4458">
        <v>0</v>
      </c>
      <c r="Z4458">
        <v>0</v>
      </c>
      <c r="AA4458" s="13" t="s">
        <v>4473</v>
      </c>
      <c r="AB4458">
        <v>0</v>
      </c>
      <c r="AC4458">
        <v>0</v>
      </c>
      <c r="AD4458">
        <v>0</v>
      </c>
      <c r="AG4458">
        <v>0</v>
      </c>
      <c r="AI4458" t="s">
        <v>4472</v>
      </c>
    </row>
    <row r="4459" spans="1:35">
      <c r="A4459" s="10">
        <v>4568</v>
      </c>
      <c r="B4459">
        <v>103</v>
      </c>
      <c r="C4459">
        <v>7999</v>
      </c>
      <c r="E4459">
        <v>2152</v>
      </c>
      <c r="F4459">
        <v>1</v>
      </c>
      <c r="G4459">
        <v>0</v>
      </c>
      <c r="H4459" t="s">
        <v>4433</v>
      </c>
      <c r="M4459">
        <v>-0.28</v>
      </c>
      <c r="N4459">
        <v>0.96</v>
      </c>
      <c r="O4459">
        <v>0</v>
      </c>
      <c r="P4459">
        <v>0</v>
      </c>
      <c r="R4459">
        <v>0</v>
      </c>
      <c r="S4459">
        <v>1</v>
      </c>
      <c r="T4459">
        <v>0</v>
      </c>
      <c r="W4459">
        <v>0</v>
      </c>
      <c r="X4459" t="s">
        <v>657</v>
      </c>
      <c r="Y4459">
        <v>0</v>
      </c>
      <c r="Z4459">
        <v>0</v>
      </c>
      <c r="AB4459">
        <v>0</v>
      </c>
      <c r="AC4459">
        <v>0</v>
      </c>
      <c r="AD4459">
        <v>0</v>
      </c>
      <c r="AG4459">
        <v>0</v>
      </c>
      <c r="AI4459" t="s">
        <v>4472</v>
      </c>
    </row>
    <row r="4460" spans="1:35">
      <c r="A4460" s="10">
        <v>4569</v>
      </c>
      <c r="B4460">
        <v>103</v>
      </c>
      <c r="C4460">
        <v>8000</v>
      </c>
      <c r="E4460">
        <v>1172</v>
      </c>
      <c r="F4460">
        <v>1</v>
      </c>
      <c r="G4460">
        <v>0</v>
      </c>
      <c r="H4460" t="s">
        <v>641</v>
      </c>
      <c r="M4460">
        <v>0.82</v>
      </c>
      <c r="N4460">
        <v>0.57</v>
      </c>
      <c r="O4460">
        <v>0</v>
      </c>
      <c r="P4460">
        <v>0</v>
      </c>
      <c r="R4460">
        <v>0</v>
      </c>
      <c r="S4460">
        <v>1</v>
      </c>
      <c r="T4460">
        <v>0</v>
      </c>
      <c r="W4460">
        <v>0</v>
      </c>
      <c r="X4460" t="s">
        <v>657</v>
      </c>
      <c r="Y4460">
        <v>0</v>
      </c>
      <c r="Z4460">
        <v>0</v>
      </c>
      <c r="AB4460">
        <v>0</v>
      </c>
      <c r="AC4460">
        <v>0</v>
      </c>
      <c r="AD4460">
        <v>0</v>
      </c>
      <c r="AG4460">
        <v>0</v>
      </c>
      <c r="AI4460" t="s">
        <v>4472</v>
      </c>
    </row>
    <row r="4461" spans="1:35">
      <c r="A4461" s="10">
        <v>4570</v>
      </c>
      <c r="B4461">
        <v>103</v>
      </c>
      <c r="C4461">
        <v>8001</v>
      </c>
      <c r="E4461">
        <v>2152</v>
      </c>
      <c r="F4461">
        <v>1</v>
      </c>
      <c r="G4461">
        <v>0</v>
      </c>
      <c r="H4461" t="s">
        <v>4420</v>
      </c>
      <c r="M4461">
        <v>-0.54</v>
      </c>
      <c r="N4461">
        <v>0.84</v>
      </c>
      <c r="O4461">
        <v>0</v>
      </c>
      <c r="P4461">
        <v>0</v>
      </c>
      <c r="R4461">
        <v>0</v>
      </c>
      <c r="S4461">
        <v>1</v>
      </c>
      <c r="T4461">
        <v>0</v>
      </c>
      <c r="W4461">
        <v>0</v>
      </c>
      <c r="X4461" t="s">
        <v>657</v>
      </c>
      <c r="Y4461">
        <v>0</v>
      </c>
      <c r="Z4461">
        <v>0</v>
      </c>
      <c r="AB4461">
        <v>0</v>
      </c>
      <c r="AC4461">
        <v>0</v>
      </c>
      <c r="AD4461">
        <v>0</v>
      </c>
      <c r="AG4461">
        <v>0</v>
      </c>
      <c r="AI4461" t="s">
        <v>4472</v>
      </c>
    </row>
    <row r="4462" spans="1:35">
      <c r="A4462" s="10">
        <v>4571</v>
      </c>
      <c r="B4462">
        <v>103</v>
      </c>
      <c r="C4462">
        <v>8002</v>
      </c>
      <c r="E4462">
        <v>2151</v>
      </c>
      <c r="F4462">
        <v>1</v>
      </c>
      <c r="G4462">
        <v>0</v>
      </c>
      <c r="H4462" t="s">
        <v>4420</v>
      </c>
      <c r="M4462">
        <v>0.25</v>
      </c>
      <c r="N4462">
        <v>-0.97</v>
      </c>
      <c r="O4462">
        <v>0</v>
      </c>
      <c r="P4462">
        <v>0</v>
      </c>
      <c r="R4462">
        <v>0</v>
      </c>
      <c r="S4462">
        <v>1</v>
      </c>
      <c r="T4462">
        <v>0</v>
      </c>
      <c r="W4462">
        <v>0</v>
      </c>
      <c r="X4462" t="s">
        <v>657</v>
      </c>
      <c r="Y4462">
        <v>0</v>
      </c>
      <c r="Z4462">
        <v>0</v>
      </c>
      <c r="AB4462">
        <v>0</v>
      </c>
      <c r="AC4462">
        <v>0</v>
      </c>
      <c r="AD4462">
        <v>0</v>
      </c>
      <c r="AG4462">
        <v>0</v>
      </c>
      <c r="AI4462" t="s">
        <v>4472</v>
      </c>
    </row>
    <row r="4463" spans="1:35">
      <c r="A4463" s="10">
        <v>4572</v>
      </c>
      <c r="B4463">
        <v>103</v>
      </c>
      <c r="C4463">
        <v>8003</v>
      </c>
      <c r="E4463">
        <v>1170</v>
      </c>
      <c r="F4463">
        <v>1</v>
      </c>
      <c r="G4463">
        <v>0</v>
      </c>
      <c r="H4463" t="s">
        <v>641</v>
      </c>
      <c r="M4463">
        <v>-0.83</v>
      </c>
      <c r="N4463">
        <v>0.55</v>
      </c>
      <c r="O4463">
        <v>0</v>
      </c>
      <c r="P4463">
        <v>0</v>
      </c>
      <c r="R4463">
        <v>0</v>
      </c>
      <c r="S4463">
        <v>1</v>
      </c>
      <c r="T4463">
        <v>0</v>
      </c>
      <c r="W4463">
        <v>0</v>
      </c>
      <c r="X4463" t="s">
        <v>657</v>
      </c>
      <c r="Y4463">
        <v>0</v>
      </c>
      <c r="Z4463">
        <v>0</v>
      </c>
      <c r="AB4463">
        <v>0</v>
      </c>
      <c r="AC4463">
        <v>0</v>
      </c>
      <c r="AD4463">
        <v>0</v>
      </c>
      <c r="AG4463">
        <v>0</v>
      </c>
      <c r="AI4463" t="s">
        <v>4472</v>
      </c>
    </row>
    <row r="4464" spans="1:35">
      <c r="A4464" s="10">
        <v>4573</v>
      </c>
      <c r="B4464">
        <v>103</v>
      </c>
      <c r="C4464">
        <v>8004</v>
      </c>
      <c r="E4464">
        <v>1162</v>
      </c>
      <c r="F4464">
        <v>1</v>
      </c>
      <c r="G4464">
        <v>0</v>
      </c>
      <c r="H4464" t="s">
        <v>641</v>
      </c>
      <c r="M4464">
        <v>0.88</v>
      </c>
      <c r="N4464">
        <v>0.47</v>
      </c>
      <c r="O4464">
        <v>0</v>
      </c>
      <c r="P4464">
        <v>0</v>
      </c>
      <c r="R4464">
        <v>0</v>
      </c>
      <c r="S4464">
        <v>1</v>
      </c>
      <c r="T4464">
        <v>0</v>
      </c>
      <c r="W4464">
        <v>0</v>
      </c>
      <c r="X4464" t="s">
        <v>657</v>
      </c>
      <c r="Y4464">
        <v>0</v>
      </c>
      <c r="Z4464">
        <v>0</v>
      </c>
      <c r="AB4464">
        <v>0</v>
      </c>
      <c r="AC4464">
        <v>0</v>
      </c>
      <c r="AD4464">
        <v>0</v>
      </c>
      <c r="AG4464">
        <v>0</v>
      </c>
      <c r="AI4464" t="s">
        <v>4472</v>
      </c>
    </row>
    <row r="4465" spans="1:35">
      <c r="A4465" s="10">
        <v>4583</v>
      </c>
      <c r="B4465">
        <v>102</v>
      </c>
      <c r="C4465">
        <v>8005</v>
      </c>
      <c r="E4465">
        <v>1170</v>
      </c>
      <c r="F4465">
        <v>1</v>
      </c>
      <c r="G4465">
        <v>0</v>
      </c>
      <c r="H4465" t="s">
        <v>641</v>
      </c>
      <c r="M4465">
        <v>-0.37</v>
      </c>
      <c r="N4465">
        <v>-0.93</v>
      </c>
      <c r="O4465">
        <v>0</v>
      </c>
      <c r="P4465">
        <v>0</v>
      </c>
      <c r="R4465">
        <v>0</v>
      </c>
      <c r="S4465">
        <v>1</v>
      </c>
      <c r="T4465">
        <v>0</v>
      </c>
      <c r="W4465">
        <v>0</v>
      </c>
      <c r="X4465" t="s">
        <v>657</v>
      </c>
      <c r="Y4465">
        <v>0</v>
      </c>
      <c r="Z4465">
        <v>0</v>
      </c>
      <c r="AA4465" s="13" t="s">
        <v>1842</v>
      </c>
      <c r="AB4465">
        <v>0</v>
      </c>
      <c r="AC4465">
        <v>0</v>
      </c>
      <c r="AD4465">
        <v>0</v>
      </c>
      <c r="AG4465">
        <v>0</v>
      </c>
      <c r="AI4465" t="s">
        <v>4474</v>
      </c>
    </row>
    <row r="4466" spans="1:35">
      <c r="A4466" s="10">
        <v>4584</v>
      </c>
      <c r="B4466">
        <v>102</v>
      </c>
      <c r="C4466">
        <v>8006</v>
      </c>
      <c r="E4466">
        <v>2150</v>
      </c>
      <c r="F4466">
        <v>1</v>
      </c>
      <c r="G4466">
        <v>0</v>
      </c>
      <c r="H4466" t="s">
        <v>4433</v>
      </c>
      <c r="M4466">
        <v>-0.65</v>
      </c>
      <c r="N4466">
        <v>0.76</v>
      </c>
      <c r="O4466">
        <v>0</v>
      </c>
      <c r="P4466">
        <v>0</v>
      </c>
      <c r="R4466">
        <v>0</v>
      </c>
      <c r="S4466">
        <v>1</v>
      </c>
      <c r="T4466">
        <v>0</v>
      </c>
      <c r="W4466">
        <v>0</v>
      </c>
      <c r="X4466" t="s">
        <v>657</v>
      </c>
      <c r="Y4466">
        <v>0</v>
      </c>
      <c r="Z4466">
        <v>0</v>
      </c>
      <c r="AA4466" s="13" t="s">
        <v>1842</v>
      </c>
      <c r="AB4466">
        <v>0</v>
      </c>
      <c r="AC4466">
        <v>0</v>
      </c>
      <c r="AD4466">
        <v>0</v>
      </c>
      <c r="AG4466">
        <v>0</v>
      </c>
      <c r="AI4466" t="s">
        <v>4474</v>
      </c>
    </row>
    <row r="4467" spans="1:35">
      <c r="A4467" s="10">
        <v>4585</v>
      </c>
      <c r="B4467">
        <v>102</v>
      </c>
      <c r="C4467">
        <v>8007</v>
      </c>
      <c r="E4467">
        <v>2152</v>
      </c>
      <c r="F4467">
        <v>1</v>
      </c>
      <c r="G4467">
        <v>0</v>
      </c>
      <c r="H4467" t="s">
        <v>4433</v>
      </c>
      <c r="M4467">
        <v>0.05</v>
      </c>
      <c r="N4467">
        <v>-1</v>
      </c>
      <c r="O4467">
        <v>0</v>
      </c>
      <c r="P4467">
        <v>0</v>
      </c>
      <c r="R4467">
        <v>0</v>
      </c>
      <c r="S4467">
        <v>1</v>
      </c>
      <c r="T4467">
        <v>0</v>
      </c>
      <c r="W4467">
        <v>0</v>
      </c>
      <c r="X4467" t="s">
        <v>657</v>
      </c>
      <c r="Y4467">
        <v>0</v>
      </c>
      <c r="Z4467">
        <v>0</v>
      </c>
      <c r="AA4467" s="13" t="s">
        <v>1842</v>
      </c>
      <c r="AB4467">
        <v>0</v>
      </c>
      <c r="AC4467">
        <v>0</v>
      </c>
      <c r="AD4467">
        <v>0</v>
      </c>
      <c r="AG4467">
        <v>0</v>
      </c>
      <c r="AI4467" t="s">
        <v>4474</v>
      </c>
    </row>
    <row r="4468" spans="1:35">
      <c r="A4468" s="10">
        <v>4586</v>
      </c>
      <c r="B4468">
        <v>102</v>
      </c>
      <c r="C4468">
        <v>8008</v>
      </c>
      <c r="E4468">
        <v>2151</v>
      </c>
      <c r="F4468">
        <v>1</v>
      </c>
      <c r="G4468">
        <v>0</v>
      </c>
      <c r="H4468" t="s">
        <v>4420</v>
      </c>
      <c r="M4468">
        <v>-0.14</v>
      </c>
      <c r="N4468">
        <v>-0.99</v>
      </c>
      <c r="O4468">
        <v>0</v>
      </c>
      <c r="P4468">
        <v>0</v>
      </c>
      <c r="R4468">
        <v>0</v>
      </c>
      <c r="S4468">
        <v>1</v>
      </c>
      <c r="T4468">
        <v>0</v>
      </c>
      <c r="W4468">
        <v>0</v>
      </c>
      <c r="X4468" t="s">
        <v>657</v>
      </c>
      <c r="Y4468">
        <v>0</v>
      </c>
      <c r="Z4468">
        <v>0</v>
      </c>
      <c r="AA4468" s="13" t="s">
        <v>2041</v>
      </c>
      <c r="AB4468">
        <v>0</v>
      </c>
      <c r="AC4468">
        <v>0</v>
      </c>
      <c r="AD4468">
        <v>0</v>
      </c>
      <c r="AG4468">
        <v>0</v>
      </c>
      <c r="AI4468" t="s">
        <v>4474</v>
      </c>
    </row>
    <row r="4469" spans="1:35">
      <c r="A4469" s="10">
        <v>4587</v>
      </c>
      <c r="B4469">
        <v>102</v>
      </c>
      <c r="C4469">
        <v>8009</v>
      </c>
      <c r="E4469">
        <v>1170</v>
      </c>
      <c r="F4469">
        <v>1</v>
      </c>
      <c r="G4469">
        <v>0</v>
      </c>
      <c r="H4469" t="s">
        <v>641</v>
      </c>
      <c r="M4469">
        <v>-0.67</v>
      </c>
      <c r="N4469">
        <v>0.75</v>
      </c>
      <c r="O4469">
        <v>0</v>
      </c>
      <c r="P4469">
        <v>0</v>
      </c>
      <c r="R4469">
        <v>0</v>
      </c>
      <c r="S4469">
        <v>1</v>
      </c>
      <c r="T4469">
        <v>0</v>
      </c>
      <c r="W4469">
        <v>0</v>
      </c>
      <c r="X4469" t="s">
        <v>657</v>
      </c>
      <c r="Y4469">
        <v>0</v>
      </c>
      <c r="Z4469">
        <v>0</v>
      </c>
      <c r="AA4469" s="13" t="s">
        <v>4475</v>
      </c>
      <c r="AB4469">
        <v>0</v>
      </c>
      <c r="AC4469">
        <v>0</v>
      </c>
      <c r="AD4469">
        <v>0</v>
      </c>
      <c r="AG4469">
        <v>0</v>
      </c>
      <c r="AI4469" t="s">
        <v>4474</v>
      </c>
    </row>
    <row r="4470" spans="1:35">
      <c r="A4470" s="10">
        <v>4588</v>
      </c>
      <c r="B4470">
        <v>102</v>
      </c>
      <c r="C4470">
        <v>8010</v>
      </c>
      <c r="E4470">
        <v>1172</v>
      </c>
      <c r="F4470">
        <v>1</v>
      </c>
      <c r="G4470">
        <v>0</v>
      </c>
      <c r="H4470" t="s">
        <v>641</v>
      </c>
      <c r="M4470">
        <v>0.9</v>
      </c>
      <c r="N4470">
        <v>-0.43</v>
      </c>
      <c r="O4470">
        <v>0</v>
      </c>
      <c r="P4470">
        <v>0</v>
      </c>
      <c r="R4470">
        <v>0</v>
      </c>
      <c r="S4470">
        <v>1</v>
      </c>
      <c r="T4470">
        <v>0</v>
      </c>
      <c r="W4470">
        <v>0</v>
      </c>
      <c r="X4470" t="s">
        <v>657</v>
      </c>
      <c r="Y4470">
        <v>0</v>
      </c>
      <c r="Z4470">
        <v>0</v>
      </c>
      <c r="AA4470" s="13" t="s">
        <v>4476</v>
      </c>
      <c r="AB4470">
        <v>0</v>
      </c>
      <c r="AC4470">
        <v>0</v>
      </c>
      <c r="AD4470">
        <v>0</v>
      </c>
      <c r="AG4470">
        <v>0</v>
      </c>
      <c r="AI4470" t="s">
        <v>4474</v>
      </c>
    </row>
    <row r="4471" spans="1:35">
      <c r="A4471" s="10">
        <v>4589</v>
      </c>
      <c r="B4471">
        <v>102</v>
      </c>
      <c r="C4471">
        <v>8011</v>
      </c>
      <c r="E4471">
        <v>2152</v>
      </c>
      <c r="F4471">
        <v>1</v>
      </c>
      <c r="G4471">
        <v>0</v>
      </c>
      <c r="H4471" t="s">
        <v>4420</v>
      </c>
      <c r="M4471">
        <v>0.34</v>
      </c>
      <c r="N4471">
        <v>-0.94</v>
      </c>
      <c r="O4471">
        <v>0</v>
      </c>
      <c r="P4471">
        <v>0</v>
      </c>
      <c r="R4471">
        <v>0</v>
      </c>
      <c r="S4471">
        <v>1</v>
      </c>
      <c r="T4471">
        <v>0</v>
      </c>
      <c r="W4471">
        <v>0</v>
      </c>
      <c r="X4471" t="s">
        <v>657</v>
      </c>
      <c r="Y4471">
        <v>0</v>
      </c>
      <c r="Z4471">
        <v>0</v>
      </c>
      <c r="AA4471" s="13" t="s">
        <v>4477</v>
      </c>
      <c r="AB4471">
        <v>0</v>
      </c>
      <c r="AC4471">
        <v>0</v>
      </c>
      <c r="AD4471">
        <v>0</v>
      </c>
      <c r="AG4471">
        <v>0</v>
      </c>
      <c r="AI4471" t="s">
        <v>4474</v>
      </c>
    </row>
    <row r="4472" spans="1:35">
      <c r="A4472" s="10">
        <v>4590</v>
      </c>
      <c r="B4472">
        <v>102</v>
      </c>
      <c r="C4472">
        <v>8012</v>
      </c>
      <c r="E4472">
        <v>2150</v>
      </c>
      <c r="F4472">
        <v>1</v>
      </c>
      <c r="G4472">
        <v>0</v>
      </c>
      <c r="H4472" t="s">
        <v>4420</v>
      </c>
      <c r="M4472">
        <v>-0.76</v>
      </c>
      <c r="N4472">
        <v>0.65</v>
      </c>
      <c r="O4472">
        <v>0</v>
      </c>
      <c r="P4472">
        <v>0</v>
      </c>
      <c r="R4472">
        <v>0</v>
      </c>
      <c r="S4472">
        <v>1</v>
      </c>
      <c r="T4472">
        <v>0</v>
      </c>
      <c r="W4472">
        <v>0</v>
      </c>
      <c r="X4472" t="s">
        <v>657</v>
      </c>
      <c r="Y4472">
        <v>0</v>
      </c>
      <c r="Z4472">
        <v>0</v>
      </c>
      <c r="AA4472" s="13" t="s">
        <v>4478</v>
      </c>
      <c r="AB4472">
        <v>0</v>
      </c>
      <c r="AC4472">
        <v>0</v>
      </c>
      <c r="AD4472">
        <v>0</v>
      </c>
      <c r="AG4472">
        <v>0</v>
      </c>
      <c r="AI4472" t="s">
        <v>4474</v>
      </c>
    </row>
    <row r="4473" spans="1:35">
      <c r="A4473" s="10">
        <v>4591</v>
      </c>
      <c r="B4473">
        <v>102</v>
      </c>
      <c r="C4473">
        <v>8013</v>
      </c>
      <c r="E4473">
        <v>1170</v>
      </c>
      <c r="F4473">
        <v>1</v>
      </c>
      <c r="G4473">
        <v>0</v>
      </c>
      <c r="H4473" t="s">
        <v>641</v>
      </c>
      <c r="M4473">
        <v>-0.87</v>
      </c>
      <c r="N4473">
        <v>-0.49</v>
      </c>
      <c r="O4473">
        <v>0</v>
      </c>
      <c r="P4473">
        <v>0</v>
      </c>
      <c r="R4473">
        <v>0</v>
      </c>
      <c r="S4473">
        <v>1</v>
      </c>
      <c r="T4473">
        <v>0</v>
      </c>
      <c r="W4473">
        <v>0</v>
      </c>
      <c r="X4473" t="s">
        <v>657</v>
      </c>
      <c r="Y4473">
        <v>0</v>
      </c>
      <c r="Z4473">
        <v>0</v>
      </c>
      <c r="AA4473" s="13" t="s">
        <v>1842</v>
      </c>
      <c r="AB4473">
        <v>0</v>
      </c>
      <c r="AC4473">
        <v>0</v>
      </c>
      <c r="AD4473">
        <v>0</v>
      </c>
      <c r="AG4473">
        <v>0</v>
      </c>
      <c r="AI4473" t="s">
        <v>4474</v>
      </c>
    </row>
    <row r="4474" spans="1:35">
      <c r="A4474" s="10">
        <v>4592</v>
      </c>
      <c r="B4474">
        <v>102</v>
      </c>
      <c r="C4474">
        <v>8014</v>
      </c>
      <c r="E4474">
        <v>1172</v>
      </c>
      <c r="F4474">
        <v>1</v>
      </c>
      <c r="G4474">
        <v>0</v>
      </c>
      <c r="H4474" t="s">
        <v>641</v>
      </c>
      <c r="M4474">
        <v>0.4</v>
      </c>
      <c r="N4474">
        <v>-0.92</v>
      </c>
      <c r="O4474">
        <v>0</v>
      </c>
      <c r="P4474">
        <v>0</v>
      </c>
      <c r="R4474">
        <v>0</v>
      </c>
      <c r="S4474">
        <v>1</v>
      </c>
      <c r="T4474">
        <v>0</v>
      </c>
      <c r="W4474">
        <v>0</v>
      </c>
      <c r="X4474" t="s">
        <v>657</v>
      </c>
      <c r="Y4474">
        <v>0</v>
      </c>
      <c r="Z4474">
        <v>0</v>
      </c>
      <c r="AA4474" s="13" t="s">
        <v>4479</v>
      </c>
      <c r="AB4474">
        <v>0</v>
      </c>
      <c r="AC4474">
        <v>0</v>
      </c>
      <c r="AD4474">
        <v>0</v>
      </c>
      <c r="AG4474">
        <v>0</v>
      </c>
      <c r="AI4474" t="s">
        <v>4474</v>
      </c>
    </row>
    <row r="4475" spans="1:35">
      <c r="A4475" s="10">
        <v>4593</v>
      </c>
      <c r="B4475">
        <v>102</v>
      </c>
      <c r="C4475">
        <v>8015</v>
      </c>
      <c r="E4475">
        <v>2149</v>
      </c>
      <c r="F4475">
        <v>1</v>
      </c>
      <c r="G4475">
        <v>0</v>
      </c>
      <c r="H4475" t="s">
        <v>4433</v>
      </c>
      <c r="M4475">
        <v>-0.47</v>
      </c>
      <c r="N4475">
        <v>-0.88</v>
      </c>
      <c r="O4475">
        <v>0</v>
      </c>
      <c r="P4475">
        <v>0</v>
      </c>
      <c r="R4475">
        <v>0</v>
      </c>
      <c r="S4475">
        <v>1</v>
      </c>
      <c r="T4475">
        <v>0</v>
      </c>
      <c r="W4475">
        <v>0</v>
      </c>
      <c r="X4475" t="s">
        <v>657</v>
      </c>
      <c r="Y4475">
        <v>0</v>
      </c>
      <c r="Z4475">
        <v>0</v>
      </c>
      <c r="AA4475" s="13" t="s">
        <v>4480</v>
      </c>
      <c r="AB4475">
        <v>0</v>
      </c>
      <c r="AC4475">
        <v>0</v>
      </c>
      <c r="AD4475">
        <v>0</v>
      </c>
      <c r="AG4475">
        <v>0</v>
      </c>
      <c r="AI4475" t="s">
        <v>4474</v>
      </c>
    </row>
    <row r="4476" spans="1:35">
      <c r="A4476" s="10">
        <v>4594</v>
      </c>
      <c r="B4476">
        <v>102</v>
      </c>
      <c r="C4476">
        <v>8016</v>
      </c>
      <c r="E4476">
        <v>1170</v>
      </c>
      <c r="F4476">
        <v>1</v>
      </c>
      <c r="G4476">
        <v>0</v>
      </c>
      <c r="H4476" t="s">
        <v>641</v>
      </c>
      <c r="M4476">
        <v>0.99</v>
      </c>
      <c r="N4476">
        <v>-0.15</v>
      </c>
      <c r="O4476">
        <v>0</v>
      </c>
      <c r="P4476">
        <v>0</v>
      </c>
      <c r="R4476">
        <v>0</v>
      </c>
      <c r="S4476">
        <v>1</v>
      </c>
      <c r="T4476">
        <v>0</v>
      </c>
      <c r="W4476">
        <v>0</v>
      </c>
      <c r="X4476" t="s">
        <v>657</v>
      </c>
      <c r="Y4476">
        <v>0</v>
      </c>
      <c r="Z4476">
        <v>0</v>
      </c>
      <c r="AA4476" s="13" t="s">
        <v>4481</v>
      </c>
      <c r="AB4476">
        <v>0</v>
      </c>
      <c r="AC4476">
        <v>0</v>
      </c>
      <c r="AD4476">
        <v>0</v>
      </c>
      <c r="AG4476">
        <v>0</v>
      </c>
      <c r="AI4476" t="s">
        <v>4474</v>
      </c>
    </row>
    <row r="4477" spans="1:35">
      <c r="A4477" s="10">
        <v>4595</v>
      </c>
      <c r="B4477">
        <v>102</v>
      </c>
      <c r="C4477">
        <v>8017</v>
      </c>
      <c r="E4477">
        <v>1172</v>
      </c>
      <c r="F4477">
        <v>1</v>
      </c>
      <c r="G4477">
        <v>0</v>
      </c>
      <c r="H4477" t="s">
        <v>641</v>
      </c>
      <c r="M4477">
        <v>0</v>
      </c>
      <c r="N4477">
        <v>-1</v>
      </c>
      <c r="O4477">
        <v>0</v>
      </c>
      <c r="P4477">
        <v>0</v>
      </c>
      <c r="R4477">
        <v>0</v>
      </c>
      <c r="S4477">
        <v>1</v>
      </c>
      <c r="T4477">
        <v>0</v>
      </c>
      <c r="W4477">
        <v>0</v>
      </c>
      <c r="X4477" t="s">
        <v>657</v>
      </c>
      <c r="Y4477">
        <v>0</v>
      </c>
      <c r="Z4477">
        <v>0</v>
      </c>
      <c r="AA4477" s="13" t="s">
        <v>1842</v>
      </c>
      <c r="AB4477">
        <v>0</v>
      </c>
      <c r="AC4477">
        <v>0</v>
      </c>
      <c r="AD4477">
        <v>0</v>
      </c>
      <c r="AG4477">
        <v>0</v>
      </c>
      <c r="AI4477" t="s">
        <v>4474</v>
      </c>
    </row>
    <row r="4478" spans="1:35">
      <c r="A4478" s="10">
        <v>4596</v>
      </c>
      <c r="B4478">
        <v>102</v>
      </c>
      <c r="C4478">
        <v>8018</v>
      </c>
      <c r="E4478">
        <v>2152</v>
      </c>
      <c r="F4478">
        <v>1</v>
      </c>
      <c r="G4478">
        <v>0</v>
      </c>
      <c r="H4478" t="s">
        <v>4433</v>
      </c>
      <c r="M4478">
        <v>0.97</v>
      </c>
      <c r="N4478">
        <v>-0.23</v>
      </c>
      <c r="O4478">
        <v>0</v>
      </c>
      <c r="P4478">
        <v>0</v>
      </c>
      <c r="R4478">
        <v>0</v>
      </c>
      <c r="S4478">
        <v>1</v>
      </c>
      <c r="T4478">
        <v>0</v>
      </c>
      <c r="W4478">
        <v>0</v>
      </c>
      <c r="X4478" t="s">
        <v>657</v>
      </c>
      <c r="Y4478">
        <v>0</v>
      </c>
      <c r="Z4478">
        <v>0</v>
      </c>
      <c r="AA4478" s="13" t="s">
        <v>4482</v>
      </c>
      <c r="AB4478">
        <v>0</v>
      </c>
      <c r="AC4478">
        <v>0</v>
      </c>
      <c r="AD4478">
        <v>0</v>
      </c>
      <c r="AG4478">
        <v>0</v>
      </c>
      <c r="AI4478" t="s">
        <v>4474</v>
      </c>
    </row>
    <row r="4479" spans="1:35">
      <c r="A4479" s="10">
        <v>4597</v>
      </c>
      <c r="B4479">
        <v>102</v>
      </c>
      <c r="C4479">
        <v>8019</v>
      </c>
      <c r="E4479">
        <v>1170</v>
      </c>
      <c r="F4479">
        <v>1</v>
      </c>
      <c r="G4479">
        <v>0</v>
      </c>
      <c r="H4479" t="s">
        <v>641</v>
      </c>
      <c r="M4479">
        <v>0</v>
      </c>
      <c r="N4479">
        <v>1</v>
      </c>
      <c r="O4479">
        <v>0</v>
      </c>
      <c r="P4479">
        <v>0</v>
      </c>
      <c r="R4479">
        <v>0</v>
      </c>
      <c r="S4479">
        <v>1</v>
      </c>
      <c r="T4479">
        <v>0</v>
      </c>
      <c r="W4479">
        <v>0</v>
      </c>
      <c r="X4479" t="s">
        <v>657</v>
      </c>
      <c r="Y4479">
        <v>0</v>
      </c>
      <c r="Z4479">
        <v>0</v>
      </c>
      <c r="AA4479" s="13" t="s">
        <v>4483</v>
      </c>
      <c r="AB4479">
        <v>0</v>
      </c>
      <c r="AC4479">
        <v>0</v>
      </c>
      <c r="AD4479">
        <v>0</v>
      </c>
      <c r="AG4479">
        <v>0</v>
      </c>
      <c r="AI4479" t="s">
        <v>4474</v>
      </c>
    </row>
    <row r="4480" spans="1:35">
      <c r="A4480" s="10">
        <v>4598</v>
      </c>
      <c r="B4480">
        <v>102</v>
      </c>
      <c r="C4480">
        <v>8020</v>
      </c>
      <c r="E4480">
        <v>1172</v>
      </c>
      <c r="F4480">
        <v>1</v>
      </c>
      <c r="G4480">
        <v>0</v>
      </c>
      <c r="H4480" t="s">
        <v>641</v>
      </c>
      <c r="M4480">
        <v>0.96</v>
      </c>
      <c r="N4480">
        <v>-0.29</v>
      </c>
      <c r="O4480">
        <v>0</v>
      </c>
      <c r="P4480">
        <v>0</v>
      </c>
      <c r="R4480">
        <v>0</v>
      </c>
      <c r="S4480">
        <v>1</v>
      </c>
      <c r="T4480">
        <v>0</v>
      </c>
      <c r="W4480">
        <v>0</v>
      </c>
      <c r="X4480" t="s">
        <v>657</v>
      </c>
      <c r="Y4480">
        <v>0</v>
      </c>
      <c r="Z4480">
        <v>0</v>
      </c>
      <c r="AA4480" s="13" t="s">
        <v>1842</v>
      </c>
      <c r="AB4480">
        <v>0</v>
      </c>
      <c r="AC4480">
        <v>0</v>
      </c>
      <c r="AD4480">
        <v>0</v>
      </c>
      <c r="AG4480">
        <v>0</v>
      </c>
      <c r="AI4480" t="s">
        <v>4474</v>
      </c>
    </row>
    <row r="4481" spans="1:35">
      <c r="A4481" s="10">
        <v>4599</v>
      </c>
      <c r="B4481">
        <v>102</v>
      </c>
      <c r="C4481">
        <v>8021</v>
      </c>
      <c r="E4481">
        <v>2152</v>
      </c>
      <c r="F4481">
        <v>1</v>
      </c>
      <c r="G4481">
        <v>0</v>
      </c>
      <c r="H4481" t="s">
        <v>4420</v>
      </c>
      <c r="M4481">
        <v>0</v>
      </c>
      <c r="N4481">
        <v>1</v>
      </c>
      <c r="O4481">
        <v>0</v>
      </c>
      <c r="P4481">
        <v>0</v>
      </c>
      <c r="R4481">
        <v>0</v>
      </c>
      <c r="S4481">
        <v>1</v>
      </c>
      <c r="T4481">
        <v>0</v>
      </c>
      <c r="W4481">
        <v>0</v>
      </c>
      <c r="X4481" t="s">
        <v>657</v>
      </c>
      <c r="Y4481">
        <v>0</v>
      </c>
      <c r="Z4481">
        <v>0</v>
      </c>
      <c r="AA4481" s="13" t="s">
        <v>4484</v>
      </c>
      <c r="AB4481">
        <v>0</v>
      </c>
      <c r="AC4481">
        <v>0</v>
      </c>
      <c r="AD4481">
        <v>0</v>
      </c>
      <c r="AG4481">
        <v>0</v>
      </c>
      <c r="AI4481" t="s">
        <v>4474</v>
      </c>
    </row>
    <row r="4482" spans="1:35">
      <c r="A4482" s="10">
        <v>4600</v>
      </c>
      <c r="B4482">
        <v>102</v>
      </c>
      <c r="C4482">
        <v>8022</v>
      </c>
      <c r="E4482">
        <v>1170</v>
      </c>
      <c r="F4482">
        <v>1</v>
      </c>
      <c r="G4482">
        <v>0</v>
      </c>
      <c r="H4482" t="s">
        <v>641</v>
      </c>
      <c r="M4482">
        <v>0.91</v>
      </c>
      <c r="N4482">
        <v>-0.42</v>
      </c>
      <c r="O4482">
        <v>0</v>
      </c>
      <c r="P4482">
        <v>0</v>
      </c>
      <c r="R4482">
        <v>0</v>
      </c>
      <c r="S4482">
        <v>1</v>
      </c>
      <c r="T4482">
        <v>0</v>
      </c>
      <c r="W4482">
        <v>0</v>
      </c>
      <c r="X4482" t="s">
        <v>657</v>
      </c>
      <c r="Y4482">
        <v>0</v>
      </c>
      <c r="Z4482">
        <v>0</v>
      </c>
      <c r="AA4482" s="13" t="s">
        <v>4485</v>
      </c>
      <c r="AB4482">
        <v>0</v>
      </c>
      <c r="AC4482">
        <v>0</v>
      </c>
      <c r="AD4482">
        <v>0</v>
      </c>
      <c r="AG4482">
        <v>0</v>
      </c>
      <c r="AI4482" t="s">
        <v>4474</v>
      </c>
    </row>
    <row r="4483" spans="1:35">
      <c r="A4483" s="10">
        <v>4601</v>
      </c>
      <c r="B4483">
        <v>102</v>
      </c>
      <c r="C4483">
        <v>8023</v>
      </c>
      <c r="E4483">
        <v>2150</v>
      </c>
      <c r="F4483">
        <v>1</v>
      </c>
      <c r="G4483">
        <v>0</v>
      </c>
      <c r="H4483" t="s">
        <v>4433</v>
      </c>
      <c r="M4483">
        <v>0.97</v>
      </c>
      <c r="N4483">
        <v>-0.25</v>
      </c>
      <c r="O4483">
        <v>0</v>
      </c>
      <c r="P4483">
        <v>0</v>
      </c>
      <c r="R4483">
        <v>0</v>
      </c>
      <c r="S4483">
        <v>1</v>
      </c>
      <c r="T4483">
        <v>0</v>
      </c>
      <c r="W4483">
        <v>0</v>
      </c>
      <c r="X4483" t="s">
        <v>657</v>
      </c>
      <c r="Y4483">
        <v>0</v>
      </c>
      <c r="Z4483">
        <v>0</v>
      </c>
      <c r="AA4483" s="13" t="s">
        <v>4486</v>
      </c>
      <c r="AB4483">
        <v>0</v>
      </c>
      <c r="AC4483">
        <v>0</v>
      </c>
      <c r="AD4483">
        <v>0</v>
      </c>
      <c r="AG4483">
        <v>0</v>
      </c>
      <c r="AI4483" t="s">
        <v>4474</v>
      </c>
    </row>
    <row r="4484" spans="1:35">
      <c r="A4484" s="10">
        <v>4602</v>
      </c>
      <c r="B4484">
        <v>102</v>
      </c>
      <c r="C4484">
        <v>8024</v>
      </c>
      <c r="E4484">
        <v>2152</v>
      </c>
      <c r="F4484">
        <v>1</v>
      </c>
      <c r="G4484">
        <v>0</v>
      </c>
      <c r="H4484" t="s">
        <v>4433</v>
      </c>
      <c r="M4484">
        <v>0</v>
      </c>
      <c r="N4484">
        <v>-1</v>
      </c>
      <c r="O4484">
        <v>0</v>
      </c>
      <c r="P4484">
        <v>0</v>
      </c>
      <c r="R4484">
        <v>0</v>
      </c>
      <c r="S4484">
        <v>1</v>
      </c>
      <c r="T4484">
        <v>0</v>
      </c>
      <c r="W4484">
        <v>0</v>
      </c>
      <c r="X4484" t="s">
        <v>657</v>
      </c>
      <c r="Y4484">
        <v>0</v>
      </c>
      <c r="Z4484">
        <v>0</v>
      </c>
      <c r="AA4484" s="13" t="s">
        <v>1842</v>
      </c>
      <c r="AB4484">
        <v>0</v>
      </c>
      <c r="AC4484">
        <v>0</v>
      </c>
      <c r="AD4484">
        <v>0</v>
      </c>
      <c r="AG4484">
        <v>0</v>
      </c>
      <c r="AI4484" t="s">
        <v>4474</v>
      </c>
    </row>
    <row r="4485" spans="1:35">
      <c r="A4485" s="10">
        <v>4603</v>
      </c>
      <c r="B4485">
        <v>102</v>
      </c>
      <c r="C4485">
        <v>8025</v>
      </c>
      <c r="E4485">
        <v>1170</v>
      </c>
      <c r="F4485">
        <v>1</v>
      </c>
      <c r="G4485">
        <v>0</v>
      </c>
      <c r="H4485" t="s">
        <v>641</v>
      </c>
      <c r="M4485">
        <v>1</v>
      </c>
      <c r="N4485">
        <v>-0.05</v>
      </c>
      <c r="O4485">
        <v>0</v>
      </c>
      <c r="P4485">
        <v>0</v>
      </c>
      <c r="R4485">
        <v>0</v>
      </c>
      <c r="S4485">
        <v>1</v>
      </c>
      <c r="T4485">
        <v>0</v>
      </c>
      <c r="W4485">
        <v>0</v>
      </c>
      <c r="X4485" t="s">
        <v>657</v>
      </c>
      <c r="Y4485">
        <v>0</v>
      </c>
      <c r="Z4485">
        <v>0</v>
      </c>
      <c r="AB4485">
        <v>0</v>
      </c>
      <c r="AC4485">
        <v>0</v>
      </c>
      <c r="AD4485">
        <v>0</v>
      </c>
      <c r="AG4485">
        <v>0</v>
      </c>
      <c r="AI4485" t="s">
        <v>4474</v>
      </c>
    </row>
    <row r="4486" spans="1:35">
      <c r="A4486" s="10">
        <v>4604</v>
      </c>
      <c r="B4486">
        <v>102</v>
      </c>
      <c r="C4486">
        <v>8026</v>
      </c>
      <c r="E4486">
        <v>1170</v>
      </c>
      <c r="F4486">
        <v>1</v>
      </c>
      <c r="G4486">
        <v>0</v>
      </c>
      <c r="H4486" t="s">
        <v>641</v>
      </c>
      <c r="M4486">
        <v>0.7</v>
      </c>
      <c r="N4486">
        <v>-0.71</v>
      </c>
      <c r="O4486">
        <v>0</v>
      </c>
      <c r="P4486">
        <v>0</v>
      </c>
      <c r="R4486">
        <v>0</v>
      </c>
      <c r="S4486">
        <v>1</v>
      </c>
      <c r="T4486">
        <v>0</v>
      </c>
      <c r="W4486">
        <v>0</v>
      </c>
      <c r="X4486" t="s">
        <v>657</v>
      </c>
      <c r="Y4486">
        <v>0</v>
      </c>
      <c r="Z4486">
        <v>0</v>
      </c>
      <c r="AB4486">
        <v>0</v>
      </c>
      <c r="AC4486">
        <v>0</v>
      </c>
      <c r="AD4486">
        <v>0</v>
      </c>
      <c r="AG4486">
        <v>0</v>
      </c>
      <c r="AI4486" t="s">
        <v>4474</v>
      </c>
    </row>
    <row r="4487" spans="1:35">
      <c r="A4487" s="10">
        <v>4605</v>
      </c>
      <c r="B4487">
        <v>102</v>
      </c>
      <c r="C4487">
        <v>8027</v>
      </c>
      <c r="E4487">
        <v>1170</v>
      </c>
      <c r="F4487">
        <v>1</v>
      </c>
      <c r="G4487">
        <v>0</v>
      </c>
      <c r="H4487" t="s">
        <v>641</v>
      </c>
      <c r="M4487">
        <v>0.81</v>
      </c>
      <c r="N4487">
        <v>0.58</v>
      </c>
      <c r="O4487">
        <v>0</v>
      </c>
      <c r="P4487">
        <v>0</v>
      </c>
      <c r="R4487">
        <v>0</v>
      </c>
      <c r="S4487">
        <v>1</v>
      </c>
      <c r="T4487">
        <v>0</v>
      </c>
      <c r="W4487">
        <v>0</v>
      </c>
      <c r="X4487" t="s">
        <v>657</v>
      </c>
      <c r="Y4487">
        <v>0</v>
      </c>
      <c r="Z4487">
        <v>0</v>
      </c>
      <c r="AB4487">
        <v>0</v>
      </c>
      <c r="AC4487">
        <v>0</v>
      </c>
      <c r="AD4487">
        <v>0</v>
      </c>
      <c r="AG4487">
        <v>0</v>
      </c>
      <c r="AI4487" t="s">
        <v>4474</v>
      </c>
    </row>
    <row r="4488" spans="1:35">
      <c r="A4488" s="10">
        <v>4606</v>
      </c>
      <c r="B4488">
        <v>102</v>
      </c>
      <c r="C4488">
        <v>8028</v>
      </c>
      <c r="E4488">
        <v>1170</v>
      </c>
      <c r="F4488">
        <v>1</v>
      </c>
      <c r="G4488">
        <v>0</v>
      </c>
      <c r="H4488" t="s">
        <v>641</v>
      </c>
      <c r="M4488">
        <v>-0.71</v>
      </c>
      <c r="N4488">
        <v>-0.71</v>
      </c>
      <c r="O4488">
        <v>0</v>
      </c>
      <c r="P4488">
        <v>0</v>
      </c>
      <c r="R4488">
        <v>0</v>
      </c>
      <c r="S4488">
        <v>1</v>
      </c>
      <c r="T4488">
        <v>0</v>
      </c>
      <c r="W4488">
        <v>0</v>
      </c>
      <c r="X4488" t="s">
        <v>657</v>
      </c>
      <c r="Y4488">
        <v>0</v>
      </c>
      <c r="Z4488">
        <v>0</v>
      </c>
      <c r="AB4488">
        <v>0</v>
      </c>
      <c r="AC4488">
        <v>0</v>
      </c>
      <c r="AD4488">
        <v>0</v>
      </c>
      <c r="AG4488">
        <v>0</v>
      </c>
      <c r="AI4488" t="s">
        <v>4474</v>
      </c>
    </row>
    <row r="4489" spans="1:35">
      <c r="A4489" s="10">
        <v>4607</v>
      </c>
      <c r="B4489">
        <v>102</v>
      </c>
      <c r="C4489">
        <v>8029</v>
      </c>
      <c r="E4489">
        <v>1170</v>
      </c>
      <c r="F4489">
        <v>1</v>
      </c>
      <c r="G4489">
        <v>0</v>
      </c>
      <c r="H4489" t="s">
        <v>641</v>
      </c>
      <c r="M4489">
        <v>-0.59</v>
      </c>
      <c r="N4489">
        <v>0.81</v>
      </c>
      <c r="O4489">
        <v>0</v>
      </c>
      <c r="P4489">
        <v>0</v>
      </c>
      <c r="R4489">
        <v>0</v>
      </c>
      <c r="S4489">
        <v>1</v>
      </c>
      <c r="T4489">
        <v>0</v>
      </c>
      <c r="W4489">
        <v>0</v>
      </c>
      <c r="X4489" t="s">
        <v>657</v>
      </c>
      <c r="Y4489">
        <v>0</v>
      </c>
      <c r="Z4489">
        <v>0</v>
      </c>
      <c r="AB4489">
        <v>0</v>
      </c>
      <c r="AC4489">
        <v>0</v>
      </c>
      <c r="AD4489">
        <v>0</v>
      </c>
      <c r="AG4489">
        <v>0</v>
      </c>
      <c r="AI4489" t="s">
        <v>4474</v>
      </c>
    </row>
    <row r="4490" spans="1:35">
      <c r="A4490" s="10">
        <v>4608</v>
      </c>
      <c r="B4490">
        <v>102</v>
      </c>
      <c r="C4490">
        <v>8030</v>
      </c>
      <c r="E4490">
        <v>1172</v>
      </c>
      <c r="F4490">
        <v>1</v>
      </c>
      <c r="G4490">
        <v>0</v>
      </c>
      <c r="H4490" t="s">
        <v>641</v>
      </c>
      <c r="M4490">
        <v>0.07</v>
      </c>
      <c r="N4490">
        <v>-1</v>
      </c>
      <c r="O4490">
        <v>0</v>
      </c>
      <c r="P4490">
        <v>0</v>
      </c>
      <c r="R4490">
        <v>0</v>
      </c>
      <c r="S4490">
        <v>1</v>
      </c>
      <c r="T4490">
        <v>0</v>
      </c>
      <c r="W4490">
        <v>0</v>
      </c>
      <c r="X4490" t="s">
        <v>657</v>
      </c>
      <c r="Y4490">
        <v>0</v>
      </c>
      <c r="Z4490">
        <v>0</v>
      </c>
      <c r="AB4490">
        <v>0</v>
      </c>
      <c r="AC4490">
        <v>0</v>
      </c>
      <c r="AD4490">
        <v>0</v>
      </c>
      <c r="AG4490">
        <v>0</v>
      </c>
      <c r="AI4490" t="s">
        <v>4474</v>
      </c>
    </row>
    <row r="4491" spans="1:35">
      <c r="A4491" s="10">
        <v>4609</v>
      </c>
      <c r="B4491">
        <v>102</v>
      </c>
      <c r="C4491">
        <v>8031</v>
      </c>
      <c r="E4491">
        <v>2151</v>
      </c>
      <c r="F4491">
        <v>1</v>
      </c>
      <c r="G4491">
        <v>0</v>
      </c>
      <c r="H4491" t="s">
        <v>4420</v>
      </c>
      <c r="M4491">
        <v>-0.87</v>
      </c>
      <c r="N4491">
        <v>0.5</v>
      </c>
      <c r="O4491">
        <v>0</v>
      </c>
      <c r="P4491">
        <v>0</v>
      </c>
      <c r="R4491">
        <v>0</v>
      </c>
      <c r="S4491">
        <v>1</v>
      </c>
      <c r="T4491">
        <v>0</v>
      </c>
      <c r="W4491">
        <v>0</v>
      </c>
      <c r="X4491" t="s">
        <v>657</v>
      </c>
      <c r="Y4491">
        <v>0</v>
      </c>
      <c r="Z4491">
        <v>0</v>
      </c>
      <c r="AB4491">
        <v>0</v>
      </c>
      <c r="AC4491">
        <v>0</v>
      </c>
      <c r="AD4491">
        <v>0</v>
      </c>
      <c r="AG4491">
        <v>0</v>
      </c>
      <c r="AI4491" t="s">
        <v>4474</v>
      </c>
    </row>
    <row r="4492" spans="1:35">
      <c r="A4492" s="10">
        <v>4610</v>
      </c>
      <c r="B4492">
        <v>102</v>
      </c>
      <c r="C4492">
        <v>8032</v>
      </c>
      <c r="E4492">
        <v>2152</v>
      </c>
      <c r="F4492">
        <v>1</v>
      </c>
      <c r="G4492">
        <v>0</v>
      </c>
      <c r="H4492" t="s">
        <v>4420</v>
      </c>
      <c r="M4492">
        <v>0.95</v>
      </c>
      <c r="N4492">
        <v>-0.31</v>
      </c>
      <c r="O4492">
        <v>0</v>
      </c>
      <c r="P4492">
        <v>0</v>
      </c>
      <c r="R4492">
        <v>0</v>
      </c>
      <c r="S4492">
        <v>1</v>
      </c>
      <c r="T4492">
        <v>0</v>
      </c>
      <c r="W4492">
        <v>0</v>
      </c>
      <c r="X4492" t="s">
        <v>657</v>
      </c>
      <c r="Y4492">
        <v>0</v>
      </c>
      <c r="Z4492">
        <v>0</v>
      </c>
      <c r="AB4492">
        <v>0</v>
      </c>
      <c r="AC4492">
        <v>0</v>
      </c>
      <c r="AD4492">
        <v>0</v>
      </c>
      <c r="AG4492">
        <v>0</v>
      </c>
      <c r="AI4492" t="s">
        <v>4474</v>
      </c>
    </row>
    <row r="4493" spans="1:35">
      <c r="A4493" s="10">
        <v>4611</v>
      </c>
      <c r="B4493">
        <v>102</v>
      </c>
      <c r="C4493">
        <v>8033</v>
      </c>
      <c r="E4493">
        <v>2152</v>
      </c>
      <c r="F4493">
        <v>1</v>
      </c>
      <c r="G4493">
        <v>0</v>
      </c>
      <c r="H4493" t="s">
        <v>4433</v>
      </c>
      <c r="M4493">
        <v>0</v>
      </c>
      <c r="N4493">
        <v>-1</v>
      </c>
      <c r="O4493">
        <v>0</v>
      </c>
      <c r="P4493">
        <v>0</v>
      </c>
      <c r="R4493">
        <v>0</v>
      </c>
      <c r="S4493">
        <v>1</v>
      </c>
      <c r="T4493">
        <v>0</v>
      </c>
      <c r="W4493">
        <v>0</v>
      </c>
      <c r="X4493" t="s">
        <v>657</v>
      </c>
      <c r="Y4493">
        <v>0</v>
      </c>
      <c r="Z4493">
        <v>0</v>
      </c>
      <c r="AB4493">
        <v>0</v>
      </c>
      <c r="AC4493">
        <v>0</v>
      </c>
      <c r="AD4493">
        <v>0</v>
      </c>
      <c r="AG4493">
        <v>0</v>
      </c>
      <c r="AI4493" t="s">
        <v>4474</v>
      </c>
    </row>
    <row r="4494" spans="1:35">
      <c r="A4494" s="10">
        <v>4612</v>
      </c>
      <c r="B4494">
        <v>102</v>
      </c>
      <c r="C4494">
        <v>8034</v>
      </c>
      <c r="E4494">
        <v>1172</v>
      </c>
      <c r="F4494">
        <v>1</v>
      </c>
      <c r="G4494">
        <v>0</v>
      </c>
      <c r="H4494" t="s">
        <v>641</v>
      </c>
      <c r="M4494">
        <v>-0.89</v>
      </c>
      <c r="N4494">
        <v>0.46</v>
      </c>
      <c r="O4494">
        <v>0</v>
      </c>
      <c r="P4494">
        <v>0</v>
      </c>
      <c r="R4494">
        <v>0</v>
      </c>
      <c r="S4494">
        <v>1</v>
      </c>
      <c r="T4494">
        <v>0</v>
      </c>
      <c r="W4494">
        <v>0</v>
      </c>
      <c r="X4494" t="s">
        <v>657</v>
      </c>
      <c r="Y4494">
        <v>0</v>
      </c>
      <c r="Z4494">
        <v>0</v>
      </c>
      <c r="AB4494">
        <v>0</v>
      </c>
      <c r="AC4494">
        <v>0</v>
      </c>
      <c r="AD4494">
        <v>0</v>
      </c>
      <c r="AG4494">
        <v>0</v>
      </c>
      <c r="AI4494" t="s">
        <v>4474</v>
      </c>
    </row>
    <row r="4495" spans="1:35">
      <c r="A4495" s="10">
        <v>4613</v>
      </c>
      <c r="B4495">
        <v>102</v>
      </c>
      <c r="C4495">
        <v>8035</v>
      </c>
      <c r="E4495">
        <v>1170</v>
      </c>
      <c r="F4495">
        <v>1</v>
      </c>
      <c r="G4495">
        <v>0</v>
      </c>
      <c r="H4495" t="s">
        <v>641</v>
      </c>
      <c r="M4495">
        <v>0.88</v>
      </c>
      <c r="N4495">
        <v>0.48</v>
      </c>
      <c r="O4495">
        <v>0</v>
      </c>
      <c r="P4495">
        <v>0</v>
      </c>
      <c r="R4495">
        <v>0</v>
      </c>
      <c r="S4495">
        <v>1</v>
      </c>
      <c r="T4495">
        <v>0</v>
      </c>
      <c r="W4495">
        <v>0</v>
      </c>
      <c r="X4495" t="s">
        <v>657</v>
      </c>
      <c r="Y4495">
        <v>0</v>
      </c>
      <c r="Z4495">
        <v>0</v>
      </c>
      <c r="AA4495" s="13" t="s">
        <v>4487</v>
      </c>
      <c r="AB4495">
        <v>0</v>
      </c>
      <c r="AC4495">
        <v>0</v>
      </c>
      <c r="AD4495">
        <v>0</v>
      </c>
      <c r="AG4495">
        <v>0</v>
      </c>
      <c r="AI4495" t="s">
        <v>4474</v>
      </c>
    </row>
    <row r="4496" spans="1:35">
      <c r="A4496" s="10">
        <v>4614</v>
      </c>
      <c r="B4496">
        <v>102</v>
      </c>
      <c r="C4496">
        <v>8036</v>
      </c>
      <c r="E4496">
        <v>2149</v>
      </c>
      <c r="F4496">
        <v>1</v>
      </c>
      <c r="G4496">
        <v>0</v>
      </c>
      <c r="H4496" t="s">
        <v>4433</v>
      </c>
      <c r="M4496">
        <v>-0.99</v>
      </c>
      <c r="N4496">
        <v>0.12</v>
      </c>
      <c r="O4496">
        <v>0</v>
      </c>
      <c r="P4496">
        <v>0</v>
      </c>
      <c r="R4496">
        <v>0</v>
      </c>
      <c r="S4496">
        <v>1</v>
      </c>
      <c r="T4496">
        <v>0</v>
      </c>
      <c r="W4496">
        <v>0</v>
      </c>
      <c r="X4496" t="s">
        <v>657</v>
      </c>
      <c r="Y4496">
        <v>0</v>
      </c>
      <c r="Z4496">
        <v>0</v>
      </c>
      <c r="AA4496" s="13" t="s">
        <v>4488</v>
      </c>
      <c r="AB4496">
        <v>0</v>
      </c>
      <c r="AC4496">
        <v>0</v>
      </c>
      <c r="AD4496">
        <v>0</v>
      </c>
      <c r="AG4496">
        <v>0</v>
      </c>
      <c r="AI4496" t="s">
        <v>4474</v>
      </c>
    </row>
    <row r="4497" spans="1:35">
      <c r="A4497" s="10">
        <v>4615</v>
      </c>
      <c r="B4497">
        <v>102</v>
      </c>
      <c r="C4497">
        <v>8037</v>
      </c>
      <c r="E4497">
        <v>2150</v>
      </c>
      <c r="F4497">
        <v>1</v>
      </c>
      <c r="G4497">
        <v>0</v>
      </c>
      <c r="H4497" t="s">
        <v>4433</v>
      </c>
      <c r="M4497">
        <v>-0.7</v>
      </c>
      <c r="N4497">
        <v>-0.71</v>
      </c>
      <c r="O4497">
        <v>0</v>
      </c>
      <c r="P4497">
        <v>0</v>
      </c>
      <c r="R4497">
        <v>0</v>
      </c>
      <c r="S4497">
        <v>1</v>
      </c>
      <c r="T4497">
        <v>0</v>
      </c>
      <c r="W4497">
        <v>0</v>
      </c>
      <c r="X4497" t="s">
        <v>657</v>
      </c>
      <c r="Y4497">
        <v>0</v>
      </c>
      <c r="Z4497">
        <v>0</v>
      </c>
      <c r="AA4497" s="13" t="s">
        <v>4489</v>
      </c>
      <c r="AB4497">
        <v>0</v>
      </c>
      <c r="AC4497">
        <v>0</v>
      </c>
      <c r="AD4497">
        <v>0</v>
      </c>
      <c r="AG4497">
        <v>0</v>
      </c>
      <c r="AI4497" t="s">
        <v>4474</v>
      </c>
    </row>
    <row r="4498" spans="1:35">
      <c r="A4498" s="10">
        <v>4616</v>
      </c>
      <c r="B4498">
        <v>102</v>
      </c>
      <c r="C4498">
        <v>8038</v>
      </c>
      <c r="E4498">
        <v>1172</v>
      </c>
      <c r="F4498">
        <v>1</v>
      </c>
      <c r="G4498">
        <v>0</v>
      </c>
      <c r="H4498" t="s">
        <v>641</v>
      </c>
      <c r="M4498">
        <v>0.55</v>
      </c>
      <c r="N4498">
        <v>0.83</v>
      </c>
      <c r="O4498">
        <v>0</v>
      </c>
      <c r="P4498">
        <v>0</v>
      </c>
      <c r="R4498">
        <v>0</v>
      </c>
      <c r="S4498">
        <v>1</v>
      </c>
      <c r="T4498">
        <v>0</v>
      </c>
      <c r="W4498">
        <v>0</v>
      </c>
      <c r="X4498" t="s">
        <v>657</v>
      </c>
      <c r="Y4498">
        <v>0</v>
      </c>
      <c r="Z4498">
        <v>0</v>
      </c>
      <c r="AA4498" s="13" t="s">
        <v>4490</v>
      </c>
      <c r="AB4498">
        <v>0</v>
      </c>
      <c r="AC4498">
        <v>0</v>
      </c>
      <c r="AD4498">
        <v>0</v>
      </c>
      <c r="AG4498">
        <v>0</v>
      </c>
      <c r="AI4498" t="s">
        <v>4474</v>
      </c>
    </row>
    <row r="4499" spans="1:35">
      <c r="A4499" s="10">
        <v>4617</v>
      </c>
      <c r="B4499">
        <v>102</v>
      </c>
      <c r="C4499">
        <v>8039</v>
      </c>
      <c r="E4499">
        <v>1172</v>
      </c>
      <c r="F4499">
        <v>1</v>
      </c>
      <c r="G4499">
        <v>0</v>
      </c>
      <c r="H4499" t="s">
        <v>641</v>
      </c>
      <c r="M4499">
        <v>-0.98</v>
      </c>
      <c r="N4499">
        <v>-0.2</v>
      </c>
      <c r="O4499">
        <v>0</v>
      </c>
      <c r="P4499">
        <v>0</v>
      </c>
      <c r="R4499">
        <v>0</v>
      </c>
      <c r="S4499">
        <v>1</v>
      </c>
      <c r="T4499">
        <v>0</v>
      </c>
      <c r="W4499">
        <v>0</v>
      </c>
      <c r="X4499" t="s">
        <v>657</v>
      </c>
      <c r="Y4499">
        <v>0</v>
      </c>
      <c r="Z4499">
        <v>0</v>
      </c>
      <c r="AA4499" s="13" t="s">
        <v>4491</v>
      </c>
      <c r="AB4499">
        <v>0</v>
      </c>
      <c r="AC4499">
        <v>0</v>
      </c>
      <c r="AD4499">
        <v>0</v>
      </c>
      <c r="AG4499">
        <v>0</v>
      </c>
      <c r="AI4499" t="s">
        <v>4474</v>
      </c>
    </row>
    <row r="4500" spans="1:35">
      <c r="A4500" s="10">
        <v>4618</v>
      </c>
      <c r="B4500">
        <v>102</v>
      </c>
      <c r="C4500">
        <v>8040</v>
      </c>
      <c r="E4500">
        <v>1172</v>
      </c>
      <c r="F4500">
        <v>1</v>
      </c>
      <c r="G4500">
        <v>0</v>
      </c>
      <c r="H4500" t="s">
        <v>641</v>
      </c>
      <c r="M4500">
        <v>-0.98</v>
      </c>
      <c r="N4500">
        <v>-0.17</v>
      </c>
      <c r="O4500">
        <v>0</v>
      </c>
      <c r="P4500">
        <v>0</v>
      </c>
      <c r="R4500">
        <v>0</v>
      </c>
      <c r="S4500">
        <v>1</v>
      </c>
      <c r="T4500">
        <v>0</v>
      </c>
      <c r="W4500">
        <v>0</v>
      </c>
      <c r="X4500" t="s">
        <v>657</v>
      </c>
      <c r="Y4500">
        <v>0</v>
      </c>
      <c r="Z4500">
        <v>0</v>
      </c>
      <c r="AA4500" s="13" t="s">
        <v>4492</v>
      </c>
      <c r="AB4500">
        <v>0</v>
      </c>
      <c r="AC4500">
        <v>0</v>
      </c>
      <c r="AD4500">
        <v>0</v>
      </c>
      <c r="AG4500">
        <v>0</v>
      </c>
      <c r="AI4500" t="s">
        <v>4474</v>
      </c>
    </row>
    <row r="4501" spans="1:35">
      <c r="A4501" s="10">
        <v>4619</v>
      </c>
      <c r="B4501">
        <v>105</v>
      </c>
      <c r="C4501">
        <v>8041</v>
      </c>
      <c r="E4501">
        <v>2151</v>
      </c>
      <c r="F4501">
        <v>1</v>
      </c>
      <c r="G4501">
        <v>0</v>
      </c>
      <c r="H4501" t="s">
        <v>4420</v>
      </c>
      <c r="M4501">
        <v>-0.02</v>
      </c>
      <c r="N4501">
        <v>-1</v>
      </c>
      <c r="O4501">
        <v>0</v>
      </c>
      <c r="P4501">
        <v>0</v>
      </c>
      <c r="R4501">
        <v>0</v>
      </c>
      <c r="S4501">
        <v>1</v>
      </c>
      <c r="T4501">
        <v>0</v>
      </c>
      <c r="W4501">
        <v>0</v>
      </c>
      <c r="X4501" t="s">
        <v>657</v>
      </c>
      <c r="Y4501">
        <v>0</v>
      </c>
      <c r="Z4501">
        <v>0</v>
      </c>
      <c r="AA4501" s="13" t="s">
        <v>4493</v>
      </c>
      <c r="AB4501">
        <v>0</v>
      </c>
      <c r="AC4501">
        <v>0</v>
      </c>
      <c r="AD4501">
        <v>0</v>
      </c>
      <c r="AG4501">
        <v>0</v>
      </c>
      <c r="AI4501" t="s">
        <v>4494</v>
      </c>
    </row>
    <row r="4502" spans="1:35">
      <c r="A4502" s="10">
        <v>4620</v>
      </c>
      <c r="B4502">
        <v>105</v>
      </c>
      <c r="C4502">
        <v>8042</v>
      </c>
      <c r="E4502">
        <v>1170</v>
      </c>
      <c r="F4502">
        <v>1</v>
      </c>
      <c r="G4502">
        <v>0</v>
      </c>
      <c r="H4502" t="s">
        <v>641</v>
      </c>
      <c r="M4502">
        <v>0.96</v>
      </c>
      <c r="N4502">
        <v>0.3</v>
      </c>
      <c r="O4502">
        <v>0</v>
      </c>
      <c r="P4502">
        <v>0</v>
      </c>
      <c r="R4502">
        <v>0</v>
      </c>
      <c r="S4502">
        <v>1</v>
      </c>
      <c r="T4502">
        <v>0</v>
      </c>
      <c r="W4502">
        <v>0</v>
      </c>
      <c r="X4502" t="s">
        <v>657</v>
      </c>
      <c r="Y4502">
        <v>0</v>
      </c>
      <c r="Z4502">
        <v>0</v>
      </c>
      <c r="AB4502">
        <v>0</v>
      </c>
      <c r="AC4502">
        <v>0</v>
      </c>
      <c r="AD4502">
        <v>0</v>
      </c>
      <c r="AG4502">
        <v>0</v>
      </c>
      <c r="AI4502" t="s">
        <v>4494</v>
      </c>
    </row>
    <row r="4503" spans="1:35">
      <c r="A4503" s="10">
        <v>4621</v>
      </c>
      <c r="B4503">
        <v>105</v>
      </c>
      <c r="C4503">
        <v>8043</v>
      </c>
      <c r="E4503">
        <v>1172</v>
      </c>
      <c r="F4503">
        <v>1</v>
      </c>
      <c r="G4503">
        <v>0</v>
      </c>
      <c r="H4503" t="s">
        <v>641</v>
      </c>
      <c r="M4503">
        <v>-0.64</v>
      </c>
      <c r="N4503">
        <v>-0.76</v>
      </c>
      <c r="O4503">
        <v>0</v>
      </c>
      <c r="P4503">
        <v>0</v>
      </c>
      <c r="R4503">
        <v>0</v>
      </c>
      <c r="S4503">
        <v>1</v>
      </c>
      <c r="T4503">
        <v>0</v>
      </c>
      <c r="W4503">
        <v>0</v>
      </c>
      <c r="X4503" t="s">
        <v>657</v>
      </c>
      <c r="Y4503">
        <v>0</v>
      </c>
      <c r="Z4503">
        <v>0</v>
      </c>
      <c r="AB4503">
        <v>0</v>
      </c>
      <c r="AC4503">
        <v>0</v>
      </c>
      <c r="AD4503">
        <v>0</v>
      </c>
      <c r="AG4503">
        <v>0</v>
      </c>
      <c r="AI4503" t="s">
        <v>4494</v>
      </c>
    </row>
    <row r="4504" spans="1:35">
      <c r="A4504" s="10">
        <v>4622</v>
      </c>
      <c r="B4504">
        <v>105</v>
      </c>
      <c r="C4504">
        <v>8044</v>
      </c>
      <c r="E4504">
        <v>1170</v>
      </c>
      <c r="F4504">
        <v>1</v>
      </c>
      <c r="G4504">
        <v>0</v>
      </c>
      <c r="H4504" t="s">
        <v>641</v>
      </c>
      <c r="M4504">
        <v>-0.23</v>
      </c>
      <c r="N4504">
        <v>0.97</v>
      </c>
      <c r="O4504">
        <v>0</v>
      </c>
      <c r="P4504">
        <v>0</v>
      </c>
      <c r="R4504">
        <v>0</v>
      </c>
      <c r="S4504">
        <v>1</v>
      </c>
      <c r="T4504">
        <v>0</v>
      </c>
      <c r="W4504">
        <v>0</v>
      </c>
      <c r="X4504" t="s">
        <v>657</v>
      </c>
      <c r="Y4504">
        <v>0</v>
      </c>
      <c r="Z4504">
        <v>0</v>
      </c>
      <c r="AB4504">
        <v>0</v>
      </c>
      <c r="AC4504">
        <v>0</v>
      </c>
      <c r="AD4504">
        <v>0</v>
      </c>
      <c r="AG4504">
        <v>0</v>
      </c>
      <c r="AI4504" t="s">
        <v>4494</v>
      </c>
    </row>
    <row r="4505" spans="1:35">
      <c r="A4505" s="10">
        <v>4623</v>
      </c>
      <c r="B4505">
        <v>105</v>
      </c>
      <c r="C4505">
        <v>8045</v>
      </c>
      <c r="E4505">
        <v>2149</v>
      </c>
      <c r="F4505">
        <v>1</v>
      </c>
      <c r="G4505">
        <v>0</v>
      </c>
      <c r="H4505" t="s">
        <v>4420</v>
      </c>
      <c r="M4505">
        <v>0.97</v>
      </c>
      <c r="N4505">
        <v>-0.23</v>
      </c>
      <c r="O4505">
        <v>0</v>
      </c>
      <c r="P4505">
        <v>0</v>
      </c>
      <c r="R4505">
        <v>0</v>
      </c>
      <c r="S4505">
        <v>1</v>
      </c>
      <c r="T4505">
        <v>0</v>
      </c>
      <c r="W4505">
        <v>0</v>
      </c>
      <c r="X4505" t="s">
        <v>657</v>
      </c>
      <c r="Y4505">
        <v>0</v>
      </c>
      <c r="Z4505">
        <v>0</v>
      </c>
      <c r="AA4505" s="13" t="s">
        <v>4495</v>
      </c>
      <c r="AB4505">
        <v>0</v>
      </c>
      <c r="AC4505">
        <v>0</v>
      </c>
      <c r="AD4505">
        <v>0</v>
      </c>
      <c r="AG4505">
        <v>0</v>
      </c>
      <c r="AI4505" t="s">
        <v>4494</v>
      </c>
    </row>
    <row r="4506" spans="1:35">
      <c r="A4506" s="10">
        <v>4624</v>
      </c>
      <c r="B4506">
        <v>105</v>
      </c>
      <c r="C4506">
        <v>8046</v>
      </c>
      <c r="E4506">
        <v>2150</v>
      </c>
      <c r="F4506">
        <v>1</v>
      </c>
      <c r="G4506">
        <v>0</v>
      </c>
      <c r="H4506" t="s">
        <v>4433</v>
      </c>
      <c r="M4506">
        <v>-0.7</v>
      </c>
      <c r="N4506">
        <v>0.71</v>
      </c>
      <c r="O4506">
        <v>0</v>
      </c>
      <c r="P4506">
        <v>0</v>
      </c>
      <c r="R4506">
        <v>0</v>
      </c>
      <c r="S4506">
        <v>1</v>
      </c>
      <c r="T4506">
        <v>0</v>
      </c>
      <c r="W4506">
        <v>0</v>
      </c>
      <c r="X4506" t="s">
        <v>657</v>
      </c>
      <c r="Y4506">
        <v>0</v>
      </c>
      <c r="Z4506">
        <v>0</v>
      </c>
      <c r="AA4506" s="13" t="s">
        <v>4496</v>
      </c>
      <c r="AB4506">
        <v>0</v>
      </c>
      <c r="AC4506">
        <v>0</v>
      </c>
      <c r="AD4506">
        <v>0</v>
      </c>
      <c r="AG4506">
        <v>0</v>
      </c>
      <c r="AI4506" t="s">
        <v>4494</v>
      </c>
    </row>
    <row r="4507" spans="1:35">
      <c r="A4507" s="10">
        <v>4625</v>
      </c>
      <c r="B4507">
        <v>105</v>
      </c>
      <c r="C4507">
        <v>8047</v>
      </c>
      <c r="E4507">
        <v>1170</v>
      </c>
      <c r="F4507">
        <v>1</v>
      </c>
      <c r="G4507">
        <v>0</v>
      </c>
      <c r="H4507" t="s">
        <v>641</v>
      </c>
      <c r="M4507">
        <v>-0.61</v>
      </c>
      <c r="N4507">
        <v>-0.8</v>
      </c>
      <c r="O4507">
        <v>0</v>
      </c>
      <c r="P4507">
        <v>0</v>
      </c>
      <c r="R4507">
        <v>0</v>
      </c>
      <c r="S4507">
        <v>1</v>
      </c>
      <c r="T4507">
        <v>0</v>
      </c>
      <c r="W4507">
        <v>0</v>
      </c>
      <c r="X4507" t="s">
        <v>657</v>
      </c>
      <c r="Y4507">
        <v>0</v>
      </c>
      <c r="Z4507">
        <v>0</v>
      </c>
      <c r="AA4507" s="13" t="s">
        <v>4497</v>
      </c>
      <c r="AB4507">
        <v>0</v>
      </c>
      <c r="AC4507">
        <v>0</v>
      </c>
      <c r="AD4507">
        <v>0</v>
      </c>
      <c r="AG4507">
        <v>0</v>
      </c>
      <c r="AI4507" t="s">
        <v>4494</v>
      </c>
    </row>
    <row r="4508" spans="1:35">
      <c r="A4508" s="10">
        <v>4626</v>
      </c>
      <c r="B4508">
        <v>105</v>
      </c>
      <c r="C4508">
        <v>8048</v>
      </c>
      <c r="E4508">
        <v>1172</v>
      </c>
      <c r="F4508">
        <v>1</v>
      </c>
      <c r="G4508">
        <v>0</v>
      </c>
      <c r="H4508" t="s">
        <v>641</v>
      </c>
      <c r="M4508">
        <v>0.9</v>
      </c>
      <c r="N4508">
        <v>-0.43</v>
      </c>
      <c r="O4508">
        <v>0</v>
      </c>
      <c r="P4508">
        <v>0</v>
      </c>
      <c r="R4508">
        <v>0</v>
      </c>
      <c r="S4508">
        <v>1</v>
      </c>
      <c r="T4508">
        <v>0</v>
      </c>
      <c r="W4508">
        <v>0</v>
      </c>
      <c r="X4508" t="s">
        <v>657</v>
      </c>
      <c r="Y4508">
        <v>0</v>
      </c>
      <c r="Z4508">
        <v>0</v>
      </c>
      <c r="AB4508">
        <v>0</v>
      </c>
      <c r="AC4508">
        <v>0</v>
      </c>
      <c r="AD4508">
        <v>0</v>
      </c>
      <c r="AG4508">
        <v>0</v>
      </c>
      <c r="AI4508" t="s">
        <v>4494</v>
      </c>
    </row>
    <row r="4509" spans="1:35">
      <c r="A4509" s="10">
        <v>4627</v>
      </c>
      <c r="B4509">
        <v>105</v>
      </c>
      <c r="C4509">
        <v>8049</v>
      </c>
      <c r="E4509">
        <v>1162</v>
      </c>
      <c r="F4509">
        <v>1</v>
      </c>
      <c r="G4509">
        <v>0</v>
      </c>
      <c r="H4509" t="s">
        <v>641</v>
      </c>
      <c r="M4509">
        <v>-0.62</v>
      </c>
      <c r="N4509">
        <v>-0.79</v>
      </c>
      <c r="O4509">
        <v>0</v>
      </c>
      <c r="P4509">
        <v>0</v>
      </c>
      <c r="R4509">
        <v>0</v>
      </c>
      <c r="S4509">
        <v>1</v>
      </c>
      <c r="T4509">
        <v>0</v>
      </c>
      <c r="W4509">
        <v>0</v>
      </c>
      <c r="X4509" t="s">
        <v>657</v>
      </c>
      <c r="Y4509">
        <v>0</v>
      </c>
      <c r="Z4509">
        <v>0</v>
      </c>
      <c r="AB4509">
        <v>0</v>
      </c>
      <c r="AC4509">
        <v>0</v>
      </c>
      <c r="AD4509">
        <v>0</v>
      </c>
      <c r="AG4509">
        <v>0</v>
      </c>
      <c r="AI4509" t="s">
        <v>4494</v>
      </c>
    </row>
    <row r="4510" spans="1:35">
      <c r="A4510" s="10">
        <v>4628</v>
      </c>
      <c r="B4510">
        <v>105</v>
      </c>
      <c r="C4510">
        <v>8050</v>
      </c>
      <c r="E4510">
        <v>2152</v>
      </c>
      <c r="F4510">
        <v>1</v>
      </c>
      <c r="G4510">
        <v>0</v>
      </c>
      <c r="H4510" t="s">
        <v>4433</v>
      </c>
      <c r="M4510">
        <v>0.96</v>
      </c>
      <c r="N4510">
        <v>-0.29</v>
      </c>
      <c r="O4510">
        <v>0</v>
      </c>
      <c r="P4510">
        <v>0</v>
      </c>
      <c r="R4510">
        <v>0</v>
      </c>
      <c r="S4510">
        <v>1</v>
      </c>
      <c r="T4510">
        <v>0</v>
      </c>
      <c r="W4510">
        <v>0</v>
      </c>
      <c r="X4510" t="s">
        <v>657</v>
      </c>
      <c r="Y4510">
        <v>0</v>
      </c>
      <c r="Z4510">
        <v>0</v>
      </c>
      <c r="AB4510">
        <v>0</v>
      </c>
      <c r="AC4510">
        <v>0</v>
      </c>
      <c r="AD4510">
        <v>0</v>
      </c>
      <c r="AG4510">
        <v>0</v>
      </c>
      <c r="AI4510" t="s">
        <v>4494</v>
      </c>
    </row>
    <row r="4511" spans="1:35">
      <c r="A4511" s="10">
        <v>4629</v>
      </c>
      <c r="B4511">
        <v>105</v>
      </c>
      <c r="C4511">
        <v>8051</v>
      </c>
      <c r="E4511">
        <v>2151</v>
      </c>
      <c r="F4511">
        <v>1</v>
      </c>
      <c r="G4511">
        <v>0</v>
      </c>
      <c r="H4511" t="s">
        <v>4420</v>
      </c>
      <c r="M4511">
        <v>-0.59</v>
      </c>
      <c r="N4511">
        <v>-0.81</v>
      </c>
      <c r="O4511">
        <v>0</v>
      </c>
      <c r="P4511">
        <v>0</v>
      </c>
      <c r="R4511">
        <v>0</v>
      </c>
      <c r="S4511">
        <v>1</v>
      </c>
      <c r="T4511">
        <v>0</v>
      </c>
      <c r="W4511">
        <v>0</v>
      </c>
      <c r="X4511" t="s">
        <v>657</v>
      </c>
      <c r="Y4511">
        <v>0</v>
      </c>
      <c r="Z4511">
        <v>0</v>
      </c>
      <c r="AB4511">
        <v>0</v>
      </c>
      <c r="AC4511">
        <v>0</v>
      </c>
      <c r="AD4511">
        <v>0</v>
      </c>
      <c r="AG4511">
        <v>0</v>
      </c>
      <c r="AI4511" t="s">
        <v>4494</v>
      </c>
    </row>
    <row r="4512" spans="1:35">
      <c r="A4512" s="10">
        <v>4630</v>
      </c>
      <c r="B4512">
        <v>105</v>
      </c>
      <c r="C4512">
        <v>8052</v>
      </c>
      <c r="E4512">
        <v>2152</v>
      </c>
      <c r="F4512">
        <v>1</v>
      </c>
      <c r="G4512">
        <v>0</v>
      </c>
      <c r="H4512" t="s">
        <v>4420</v>
      </c>
      <c r="M4512">
        <v>-0.56</v>
      </c>
      <c r="N4512">
        <v>0.83</v>
      </c>
      <c r="O4512">
        <v>0</v>
      </c>
      <c r="P4512">
        <v>0</v>
      </c>
      <c r="R4512">
        <v>0</v>
      </c>
      <c r="S4512">
        <v>1</v>
      </c>
      <c r="T4512">
        <v>0</v>
      </c>
      <c r="W4512">
        <v>0</v>
      </c>
      <c r="X4512" t="s">
        <v>657</v>
      </c>
      <c r="Y4512">
        <v>0</v>
      </c>
      <c r="Z4512">
        <v>0</v>
      </c>
      <c r="AA4512" s="13" t="s">
        <v>4498</v>
      </c>
      <c r="AB4512">
        <v>0</v>
      </c>
      <c r="AC4512">
        <v>0</v>
      </c>
      <c r="AD4512">
        <v>0</v>
      </c>
      <c r="AG4512">
        <v>0</v>
      </c>
      <c r="AI4512" t="s">
        <v>4494</v>
      </c>
    </row>
    <row r="4513" spans="1:35">
      <c r="A4513" s="10">
        <v>4631</v>
      </c>
      <c r="B4513">
        <v>105</v>
      </c>
      <c r="C4513">
        <v>8053</v>
      </c>
      <c r="E4513">
        <v>1170</v>
      </c>
      <c r="F4513">
        <v>1</v>
      </c>
      <c r="G4513">
        <v>0</v>
      </c>
      <c r="H4513" t="s">
        <v>641</v>
      </c>
      <c r="M4513">
        <v>-0.4</v>
      </c>
      <c r="N4513">
        <v>-0.92</v>
      </c>
      <c r="O4513">
        <v>0</v>
      </c>
      <c r="P4513">
        <v>0</v>
      </c>
      <c r="R4513">
        <v>0</v>
      </c>
      <c r="S4513">
        <v>1</v>
      </c>
      <c r="T4513">
        <v>0</v>
      </c>
      <c r="W4513">
        <v>0</v>
      </c>
      <c r="X4513" t="s">
        <v>657</v>
      </c>
      <c r="Y4513">
        <v>0</v>
      </c>
      <c r="Z4513">
        <v>0</v>
      </c>
      <c r="AA4513" s="13" t="s">
        <v>4499</v>
      </c>
      <c r="AB4513">
        <v>0</v>
      </c>
      <c r="AC4513">
        <v>0</v>
      </c>
      <c r="AD4513">
        <v>0</v>
      </c>
      <c r="AG4513">
        <v>0</v>
      </c>
      <c r="AI4513" t="s">
        <v>4494</v>
      </c>
    </row>
    <row r="4514" spans="1:35">
      <c r="A4514" s="10">
        <v>4632</v>
      </c>
      <c r="B4514">
        <v>105</v>
      </c>
      <c r="C4514">
        <v>8054</v>
      </c>
      <c r="E4514">
        <v>1170</v>
      </c>
      <c r="F4514">
        <v>1</v>
      </c>
      <c r="G4514">
        <v>0</v>
      </c>
      <c r="H4514" t="s">
        <v>641</v>
      </c>
      <c r="M4514">
        <v>0.95</v>
      </c>
      <c r="N4514">
        <v>-0.32</v>
      </c>
      <c r="O4514">
        <v>0</v>
      </c>
      <c r="P4514">
        <v>0</v>
      </c>
      <c r="R4514">
        <v>0</v>
      </c>
      <c r="S4514">
        <v>1</v>
      </c>
      <c r="T4514">
        <v>0</v>
      </c>
      <c r="W4514">
        <v>0</v>
      </c>
      <c r="X4514" t="s">
        <v>657</v>
      </c>
      <c r="Y4514">
        <v>0</v>
      </c>
      <c r="Z4514">
        <v>0</v>
      </c>
      <c r="AB4514">
        <v>0</v>
      </c>
      <c r="AC4514">
        <v>0</v>
      </c>
      <c r="AD4514">
        <v>0</v>
      </c>
      <c r="AG4514">
        <v>0</v>
      </c>
      <c r="AI4514" t="s">
        <v>4494</v>
      </c>
    </row>
    <row r="4515" spans="1:35">
      <c r="A4515" s="10">
        <v>4633</v>
      </c>
      <c r="B4515">
        <v>105</v>
      </c>
      <c r="C4515">
        <v>8055</v>
      </c>
      <c r="E4515">
        <v>2149</v>
      </c>
      <c r="F4515">
        <v>1</v>
      </c>
      <c r="G4515">
        <v>0</v>
      </c>
      <c r="H4515" t="s">
        <v>4433</v>
      </c>
      <c r="M4515">
        <v>1</v>
      </c>
      <c r="N4515">
        <v>-0.07</v>
      </c>
      <c r="O4515">
        <v>0</v>
      </c>
      <c r="P4515">
        <v>0</v>
      </c>
      <c r="R4515">
        <v>0</v>
      </c>
      <c r="S4515">
        <v>1</v>
      </c>
      <c r="T4515">
        <v>0</v>
      </c>
      <c r="W4515">
        <v>0</v>
      </c>
      <c r="X4515" t="s">
        <v>657</v>
      </c>
      <c r="Y4515">
        <v>0</v>
      </c>
      <c r="Z4515">
        <v>0</v>
      </c>
      <c r="AA4515" s="13" t="s">
        <v>4500</v>
      </c>
      <c r="AB4515">
        <v>0</v>
      </c>
      <c r="AC4515">
        <v>0</v>
      </c>
      <c r="AD4515">
        <v>0</v>
      </c>
      <c r="AG4515">
        <v>0</v>
      </c>
      <c r="AI4515" t="s">
        <v>4494</v>
      </c>
    </row>
    <row r="4516" spans="1:35">
      <c r="A4516" s="10">
        <v>4634</v>
      </c>
      <c r="B4516">
        <v>105</v>
      </c>
      <c r="C4516">
        <v>8056</v>
      </c>
      <c r="E4516">
        <v>1170</v>
      </c>
      <c r="F4516">
        <v>1</v>
      </c>
      <c r="G4516">
        <v>0</v>
      </c>
      <c r="H4516" t="s">
        <v>641</v>
      </c>
      <c r="M4516">
        <v>0.66</v>
      </c>
      <c r="N4516">
        <v>-0.75</v>
      </c>
      <c r="O4516">
        <v>0</v>
      </c>
      <c r="P4516">
        <v>0</v>
      </c>
      <c r="R4516">
        <v>0</v>
      </c>
      <c r="S4516">
        <v>1</v>
      </c>
      <c r="T4516">
        <v>0</v>
      </c>
      <c r="W4516">
        <v>0</v>
      </c>
      <c r="X4516" t="s">
        <v>657</v>
      </c>
      <c r="Y4516">
        <v>0</v>
      </c>
      <c r="Z4516">
        <v>0</v>
      </c>
      <c r="AB4516">
        <v>0</v>
      </c>
      <c r="AC4516">
        <v>0</v>
      </c>
      <c r="AD4516">
        <v>0</v>
      </c>
      <c r="AG4516">
        <v>0</v>
      </c>
      <c r="AI4516" t="s">
        <v>4494</v>
      </c>
    </row>
    <row r="4517" spans="1:35">
      <c r="A4517" s="10">
        <v>4635</v>
      </c>
      <c r="B4517">
        <v>105</v>
      </c>
      <c r="C4517">
        <v>8057</v>
      </c>
      <c r="E4517">
        <v>2152</v>
      </c>
      <c r="F4517">
        <v>1</v>
      </c>
      <c r="G4517">
        <v>0</v>
      </c>
      <c r="H4517" t="s">
        <v>4433</v>
      </c>
      <c r="M4517">
        <v>0.44</v>
      </c>
      <c r="N4517">
        <v>0.9</v>
      </c>
      <c r="O4517">
        <v>0</v>
      </c>
      <c r="P4517">
        <v>0</v>
      </c>
      <c r="R4517">
        <v>0</v>
      </c>
      <c r="S4517">
        <v>1</v>
      </c>
      <c r="T4517">
        <v>0</v>
      </c>
      <c r="W4517">
        <v>0</v>
      </c>
      <c r="X4517" t="s">
        <v>657</v>
      </c>
      <c r="Y4517">
        <v>0</v>
      </c>
      <c r="Z4517">
        <v>0</v>
      </c>
      <c r="AA4517" s="13" t="s">
        <v>4501</v>
      </c>
      <c r="AB4517">
        <v>0</v>
      </c>
      <c r="AC4517">
        <v>0</v>
      </c>
      <c r="AD4517">
        <v>0</v>
      </c>
      <c r="AG4517">
        <v>0</v>
      </c>
      <c r="AI4517" t="s">
        <v>4494</v>
      </c>
    </row>
    <row r="4518" spans="1:35">
      <c r="A4518" s="10">
        <v>4636</v>
      </c>
      <c r="B4518">
        <v>105</v>
      </c>
      <c r="C4518">
        <v>8058</v>
      </c>
      <c r="E4518">
        <v>1172</v>
      </c>
      <c r="F4518">
        <v>1</v>
      </c>
      <c r="G4518">
        <v>0</v>
      </c>
      <c r="H4518" t="s">
        <v>641</v>
      </c>
      <c r="M4518">
        <v>-0.66</v>
      </c>
      <c r="N4518">
        <v>0.75</v>
      </c>
      <c r="O4518">
        <v>0</v>
      </c>
      <c r="P4518">
        <v>0</v>
      </c>
      <c r="R4518">
        <v>0</v>
      </c>
      <c r="S4518">
        <v>1</v>
      </c>
      <c r="T4518">
        <v>0</v>
      </c>
      <c r="W4518">
        <v>0</v>
      </c>
      <c r="X4518" t="s">
        <v>657</v>
      </c>
      <c r="Y4518">
        <v>0</v>
      </c>
      <c r="Z4518">
        <v>0</v>
      </c>
      <c r="AB4518">
        <v>0</v>
      </c>
      <c r="AC4518">
        <v>0</v>
      </c>
      <c r="AD4518">
        <v>0</v>
      </c>
      <c r="AG4518">
        <v>0</v>
      </c>
      <c r="AI4518" t="s">
        <v>4494</v>
      </c>
    </row>
    <row r="4519" spans="1:35">
      <c r="A4519" s="10">
        <v>4637</v>
      </c>
      <c r="B4519">
        <v>105</v>
      </c>
      <c r="C4519">
        <v>8059</v>
      </c>
      <c r="E4519">
        <v>1172</v>
      </c>
      <c r="F4519">
        <v>1</v>
      </c>
      <c r="G4519">
        <v>0</v>
      </c>
      <c r="H4519" t="s">
        <v>641</v>
      </c>
      <c r="M4519">
        <v>0.94</v>
      </c>
      <c r="N4519">
        <v>0.35</v>
      </c>
      <c r="O4519">
        <v>0</v>
      </c>
      <c r="P4519">
        <v>0</v>
      </c>
      <c r="R4519">
        <v>0</v>
      </c>
      <c r="S4519">
        <v>1</v>
      </c>
      <c r="T4519">
        <v>0</v>
      </c>
      <c r="W4519">
        <v>0</v>
      </c>
      <c r="X4519" t="s">
        <v>657</v>
      </c>
      <c r="Y4519">
        <v>0</v>
      </c>
      <c r="Z4519">
        <v>0</v>
      </c>
      <c r="AB4519">
        <v>0</v>
      </c>
      <c r="AC4519">
        <v>0</v>
      </c>
      <c r="AD4519">
        <v>0</v>
      </c>
      <c r="AG4519">
        <v>0</v>
      </c>
      <c r="AI4519" t="s">
        <v>4494</v>
      </c>
    </row>
    <row r="4520" spans="1:35">
      <c r="A4520" s="10">
        <v>4638</v>
      </c>
      <c r="B4520">
        <v>105</v>
      </c>
      <c r="C4520">
        <v>8060</v>
      </c>
      <c r="E4520">
        <v>1170</v>
      </c>
      <c r="F4520">
        <v>1</v>
      </c>
      <c r="G4520">
        <v>0</v>
      </c>
      <c r="H4520" t="s">
        <v>641</v>
      </c>
      <c r="M4520">
        <v>-0.07</v>
      </c>
      <c r="N4520">
        <v>-1</v>
      </c>
      <c r="O4520">
        <v>0</v>
      </c>
      <c r="P4520">
        <v>0</v>
      </c>
      <c r="R4520">
        <v>0</v>
      </c>
      <c r="S4520">
        <v>1</v>
      </c>
      <c r="T4520">
        <v>0</v>
      </c>
      <c r="W4520">
        <v>0</v>
      </c>
      <c r="X4520" t="s">
        <v>657</v>
      </c>
      <c r="Y4520">
        <v>0</v>
      </c>
      <c r="Z4520">
        <v>0</v>
      </c>
      <c r="AB4520">
        <v>0</v>
      </c>
      <c r="AC4520">
        <v>0</v>
      </c>
      <c r="AD4520">
        <v>0</v>
      </c>
      <c r="AG4520">
        <v>0</v>
      </c>
      <c r="AI4520" t="s">
        <v>4494</v>
      </c>
    </row>
    <row r="4521" spans="1:35">
      <c r="A4521" s="10">
        <v>4639</v>
      </c>
      <c r="B4521">
        <v>105</v>
      </c>
      <c r="C4521">
        <v>8061</v>
      </c>
      <c r="E4521">
        <v>1170</v>
      </c>
      <c r="F4521">
        <v>1</v>
      </c>
      <c r="G4521">
        <v>0</v>
      </c>
      <c r="H4521" t="s">
        <v>641</v>
      </c>
      <c r="M4521">
        <v>0.51</v>
      </c>
      <c r="N4521">
        <v>-0.86</v>
      </c>
      <c r="O4521">
        <v>0</v>
      </c>
      <c r="P4521">
        <v>0</v>
      </c>
      <c r="R4521">
        <v>0</v>
      </c>
      <c r="S4521">
        <v>1</v>
      </c>
      <c r="T4521">
        <v>0</v>
      </c>
      <c r="W4521">
        <v>0</v>
      </c>
      <c r="X4521" t="s">
        <v>657</v>
      </c>
      <c r="Y4521">
        <v>0</v>
      </c>
      <c r="Z4521">
        <v>0</v>
      </c>
      <c r="AB4521">
        <v>0</v>
      </c>
      <c r="AC4521">
        <v>0</v>
      </c>
      <c r="AD4521">
        <v>0</v>
      </c>
      <c r="AG4521">
        <v>0</v>
      </c>
      <c r="AI4521" t="s">
        <v>4494</v>
      </c>
    </row>
    <row r="4522" spans="1:35">
      <c r="A4522" s="10">
        <v>4640</v>
      </c>
      <c r="B4522">
        <v>105</v>
      </c>
      <c r="C4522">
        <v>8062</v>
      </c>
      <c r="E4522">
        <v>1170</v>
      </c>
      <c r="F4522">
        <v>1</v>
      </c>
      <c r="G4522">
        <v>0</v>
      </c>
      <c r="H4522" t="s">
        <v>641</v>
      </c>
      <c r="M4522">
        <v>0.53</v>
      </c>
      <c r="N4522">
        <v>-0.85</v>
      </c>
      <c r="O4522">
        <v>0</v>
      </c>
      <c r="P4522">
        <v>0</v>
      </c>
      <c r="R4522">
        <v>0</v>
      </c>
      <c r="S4522">
        <v>1</v>
      </c>
      <c r="T4522">
        <v>0</v>
      </c>
      <c r="W4522">
        <v>0</v>
      </c>
      <c r="X4522" t="s">
        <v>657</v>
      </c>
      <c r="Y4522">
        <v>0</v>
      </c>
      <c r="Z4522">
        <v>0</v>
      </c>
      <c r="AB4522">
        <v>0</v>
      </c>
      <c r="AC4522">
        <v>0</v>
      </c>
      <c r="AD4522">
        <v>0</v>
      </c>
      <c r="AG4522">
        <v>0</v>
      </c>
      <c r="AI4522" t="s">
        <v>4494</v>
      </c>
    </row>
    <row r="4523" spans="1:35">
      <c r="A4523" s="10">
        <v>4641</v>
      </c>
      <c r="B4523">
        <v>105</v>
      </c>
      <c r="C4523">
        <v>8063</v>
      </c>
      <c r="E4523">
        <v>1172</v>
      </c>
      <c r="F4523">
        <v>1</v>
      </c>
      <c r="G4523">
        <v>0</v>
      </c>
      <c r="H4523" t="s">
        <v>641</v>
      </c>
      <c r="M4523">
        <v>0.88</v>
      </c>
      <c r="N4523">
        <v>0.47</v>
      </c>
      <c r="O4523">
        <v>0</v>
      </c>
      <c r="P4523">
        <v>0</v>
      </c>
      <c r="R4523">
        <v>0</v>
      </c>
      <c r="S4523">
        <v>1</v>
      </c>
      <c r="T4523">
        <v>0</v>
      </c>
      <c r="W4523">
        <v>0</v>
      </c>
      <c r="X4523" t="s">
        <v>657</v>
      </c>
      <c r="Y4523">
        <v>0</v>
      </c>
      <c r="Z4523">
        <v>0</v>
      </c>
      <c r="AB4523">
        <v>0</v>
      </c>
      <c r="AC4523">
        <v>0</v>
      </c>
      <c r="AD4523">
        <v>0</v>
      </c>
      <c r="AG4523">
        <v>0</v>
      </c>
      <c r="AI4523" t="s">
        <v>4494</v>
      </c>
    </row>
    <row r="4524" spans="1:35">
      <c r="A4524" s="10">
        <v>4642</v>
      </c>
      <c r="B4524">
        <v>105</v>
      </c>
      <c r="C4524">
        <v>8064</v>
      </c>
      <c r="E4524">
        <v>2151</v>
      </c>
      <c r="F4524">
        <v>1</v>
      </c>
      <c r="G4524">
        <v>0</v>
      </c>
      <c r="H4524" t="s">
        <v>4420</v>
      </c>
      <c r="M4524">
        <v>0.98</v>
      </c>
      <c r="N4524">
        <v>0.22</v>
      </c>
      <c r="O4524">
        <v>0</v>
      </c>
      <c r="P4524">
        <v>0</v>
      </c>
      <c r="R4524">
        <v>0</v>
      </c>
      <c r="S4524">
        <v>1</v>
      </c>
      <c r="T4524">
        <v>0</v>
      </c>
      <c r="W4524">
        <v>0</v>
      </c>
      <c r="X4524" t="s">
        <v>657</v>
      </c>
      <c r="Y4524">
        <v>0</v>
      </c>
      <c r="Z4524">
        <v>0</v>
      </c>
      <c r="AB4524">
        <v>0</v>
      </c>
      <c r="AC4524">
        <v>0</v>
      </c>
      <c r="AD4524">
        <v>0</v>
      </c>
      <c r="AG4524">
        <v>0</v>
      </c>
      <c r="AI4524" t="s">
        <v>4494</v>
      </c>
    </row>
    <row r="4525" spans="1:35">
      <c r="A4525" s="10">
        <v>4643</v>
      </c>
      <c r="B4525">
        <v>105</v>
      </c>
      <c r="C4525">
        <v>8065</v>
      </c>
      <c r="E4525">
        <v>2152</v>
      </c>
      <c r="F4525">
        <v>1</v>
      </c>
      <c r="G4525">
        <v>0</v>
      </c>
      <c r="H4525" t="s">
        <v>4420</v>
      </c>
      <c r="M4525">
        <v>-0.78</v>
      </c>
      <c r="N4525">
        <v>-0.63</v>
      </c>
      <c r="O4525">
        <v>0</v>
      </c>
      <c r="P4525">
        <v>0</v>
      </c>
      <c r="R4525">
        <v>0</v>
      </c>
      <c r="S4525">
        <v>1</v>
      </c>
      <c r="T4525">
        <v>0</v>
      </c>
      <c r="W4525">
        <v>0</v>
      </c>
      <c r="X4525" t="s">
        <v>657</v>
      </c>
      <c r="Y4525">
        <v>0</v>
      </c>
      <c r="Z4525">
        <v>0</v>
      </c>
      <c r="AB4525">
        <v>0</v>
      </c>
      <c r="AC4525">
        <v>0</v>
      </c>
      <c r="AD4525">
        <v>0</v>
      </c>
      <c r="AG4525">
        <v>0</v>
      </c>
      <c r="AI4525" t="s">
        <v>4494</v>
      </c>
    </row>
    <row r="4526" spans="1:35">
      <c r="A4526" s="10">
        <v>4644</v>
      </c>
      <c r="B4526">
        <v>105</v>
      </c>
      <c r="C4526">
        <v>8066</v>
      </c>
      <c r="E4526">
        <v>1170</v>
      </c>
      <c r="F4526">
        <v>1</v>
      </c>
      <c r="G4526">
        <v>0</v>
      </c>
      <c r="H4526" t="s">
        <v>641</v>
      </c>
      <c r="M4526">
        <v>0.49</v>
      </c>
      <c r="N4526">
        <v>0.87</v>
      </c>
      <c r="O4526">
        <v>0</v>
      </c>
      <c r="P4526">
        <v>0</v>
      </c>
      <c r="R4526">
        <v>0</v>
      </c>
      <c r="S4526">
        <v>1</v>
      </c>
      <c r="T4526">
        <v>0</v>
      </c>
      <c r="W4526">
        <v>0</v>
      </c>
      <c r="X4526" t="s">
        <v>657</v>
      </c>
      <c r="Y4526">
        <v>0</v>
      </c>
      <c r="Z4526">
        <v>0</v>
      </c>
      <c r="AB4526">
        <v>0</v>
      </c>
      <c r="AC4526">
        <v>0</v>
      </c>
      <c r="AD4526">
        <v>0</v>
      </c>
      <c r="AG4526">
        <v>0</v>
      </c>
      <c r="AI4526" t="s">
        <v>4494</v>
      </c>
    </row>
    <row r="4527" spans="1:35">
      <c r="A4527" s="10">
        <v>4645</v>
      </c>
      <c r="B4527">
        <v>105</v>
      </c>
      <c r="C4527">
        <v>8067</v>
      </c>
      <c r="E4527">
        <v>2151</v>
      </c>
      <c r="F4527">
        <v>1</v>
      </c>
      <c r="G4527">
        <v>0</v>
      </c>
      <c r="H4527" t="s">
        <v>4420</v>
      </c>
      <c r="M4527">
        <v>-0.93</v>
      </c>
      <c r="N4527">
        <v>-0.36</v>
      </c>
      <c r="O4527">
        <v>0</v>
      </c>
      <c r="P4527">
        <v>0</v>
      </c>
      <c r="R4527">
        <v>0</v>
      </c>
      <c r="S4527">
        <v>1</v>
      </c>
      <c r="T4527">
        <v>0</v>
      </c>
      <c r="W4527">
        <v>0</v>
      </c>
      <c r="X4527" t="s">
        <v>657</v>
      </c>
      <c r="Y4527">
        <v>0</v>
      </c>
      <c r="Z4527">
        <v>0</v>
      </c>
      <c r="AB4527">
        <v>0</v>
      </c>
      <c r="AC4527">
        <v>0</v>
      </c>
      <c r="AD4527">
        <v>0</v>
      </c>
      <c r="AG4527">
        <v>0</v>
      </c>
      <c r="AI4527" t="s">
        <v>4494</v>
      </c>
    </row>
    <row r="4528" spans="1:35">
      <c r="A4528" s="10">
        <v>4646</v>
      </c>
      <c r="B4528">
        <v>105</v>
      </c>
      <c r="C4528">
        <v>8068</v>
      </c>
      <c r="E4528">
        <v>2152</v>
      </c>
      <c r="F4528">
        <v>1</v>
      </c>
      <c r="G4528">
        <v>0</v>
      </c>
      <c r="H4528" t="s">
        <v>4433</v>
      </c>
      <c r="M4528">
        <v>0.9</v>
      </c>
      <c r="N4528">
        <v>-0.44</v>
      </c>
      <c r="O4528">
        <v>0</v>
      </c>
      <c r="P4528">
        <v>0</v>
      </c>
      <c r="R4528">
        <v>0</v>
      </c>
      <c r="S4528">
        <v>1</v>
      </c>
      <c r="T4528">
        <v>0</v>
      </c>
      <c r="W4528">
        <v>0</v>
      </c>
      <c r="X4528" t="s">
        <v>657</v>
      </c>
      <c r="Y4528">
        <v>0</v>
      </c>
      <c r="Z4528">
        <v>0</v>
      </c>
      <c r="AB4528">
        <v>0</v>
      </c>
      <c r="AC4528">
        <v>0</v>
      </c>
      <c r="AD4528">
        <v>0</v>
      </c>
      <c r="AG4528">
        <v>0</v>
      </c>
      <c r="AI4528" t="s">
        <v>4494</v>
      </c>
    </row>
    <row r="4529" spans="1:35">
      <c r="A4529" s="10">
        <v>4647</v>
      </c>
      <c r="B4529">
        <v>105</v>
      </c>
      <c r="C4529">
        <v>8069</v>
      </c>
      <c r="E4529">
        <v>1170</v>
      </c>
      <c r="F4529">
        <v>1</v>
      </c>
      <c r="G4529">
        <v>0</v>
      </c>
      <c r="H4529" t="s">
        <v>641</v>
      </c>
      <c r="M4529">
        <v>-0.95</v>
      </c>
      <c r="N4529">
        <v>-0.31</v>
      </c>
      <c r="O4529">
        <v>0</v>
      </c>
      <c r="P4529">
        <v>0</v>
      </c>
      <c r="R4529">
        <v>0</v>
      </c>
      <c r="S4529">
        <v>1</v>
      </c>
      <c r="T4529">
        <v>0</v>
      </c>
      <c r="W4529">
        <v>0</v>
      </c>
      <c r="X4529" t="s">
        <v>657</v>
      </c>
      <c r="Y4529">
        <v>0</v>
      </c>
      <c r="Z4529">
        <v>0</v>
      </c>
      <c r="AB4529">
        <v>0</v>
      </c>
      <c r="AC4529">
        <v>0</v>
      </c>
      <c r="AD4529">
        <v>0</v>
      </c>
      <c r="AG4529">
        <v>0</v>
      </c>
      <c r="AI4529" t="s">
        <v>4494</v>
      </c>
    </row>
    <row r="4530" spans="1:35">
      <c r="A4530" s="10">
        <v>4648</v>
      </c>
      <c r="B4530">
        <v>105</v>
      </c>
      <c r="C4530">
        <v>8070</v>
      </c>
      <c r="E4530">
        <v>1170</v>
      </c>
      <c r="F4530">
        <v>1</v>
      </c>
      <c r="G4530">
        <v>0</v>
      </c>
      <c r="H4530" t="s">
        <v>641</v>
      </c>
      <c r="M4530">
        <v>-0.89</v>
      </c>
      <c r="N4530">
        <v>0.46</v>
      </c>
      <c r="O4530">
        <v>0</v>
      </c>
      <c r="P4530">
        <v>0</v>
      </c>
      <c r="R4530">
        <v>0</v>
      </c>
      <c r="S4530">
        <v>1</v>
      </c>
      <c r="T4530">
        <v>0</v>
      </c>
      <c r="W4530">
        <v>0</v>
      </c>
      <c r="X4530" t="s">
        <v>657</v>
      </c>
      <c r="Y4530">
        <v>0</v>
      </c>
      <c r="Z4530">
        <v>0</v>
      </c>
      <c r="AB4530">
        <v>0</v>
      </c>
      <c r="AC4530">
        <v>0</v>
      </c>
      <c r="AD4530">
        <v>0</v>
      </c>
      <c r="AG4530">
        <v>0</v>
      </c>
      <c r="AI4530" t="s">
        <v>4494</v>
      </c>
    </row>
    <row r="4531" spans="1:35">
      <c r="A4531" s="10">
        <v>4649</v>
      </c>
      <c r="B4531">
        <v>105</v>
      </c>
      <c r="C4531">
        <v>8071</v>
      </c>
      <c r="E4531">
        <v>1170</v>
      </c>
      <c r="F4531">
        <v>1</v>
      </c>
      <c r="G4531">
        <v>0</v>
      </c>
      <c r="H4531" t="s">
        <v>641</v>
      </c>
      <c r="M4531">
        <v>0.88</v>
      </c>
      <c r="N4531">
        <v>0.48</v>
      </c>
      <c r="O4531">
        <v>0</v>
      </c>
      <c r="P4531">
        <v>0</v>
      </c>
      <c r="R4531">
        <v>0</v>
      </c>
      <c r="S4531">
        <v>1</v>
      </c>
      <c r="T4531">
        <v>0</v>
      </c>
      <c r="W4531">
        <v>0</v>
      </c>
      <c r="X4531" t="s">
        <v>657</v>
      </c>
      <c r="Y4531">
        <v>0</v>
      </c>
      <c r="Z4531">
        <v>0</v>
      </c>
      <c r="AB4531">
        <v>0</v>
      </c>
      <c r="AC4531">
        <v>0</v>
      </c>
      <c r="AD4531">
        <v>0</v>
      </c>
      <c r="AG4531">
        <v>0</v>
      </c>
      <c r="AI4531" t="s">
        <v>4494</v>
      </c>
    </row>
    <row r="4532" spans="1:35">
      <c r="A4532" s="10">
        <v>4650</v>
      </c>
      <c r="B4532">
        <v>112</v>
      </c>
      <c r="C4532">
        <v>8072</v>
      </c>
      <c r="D4532" t="s">
        <v>3594</v>
      </c>
      <c r="E4532">
        <v>1029</v>
      </c>
      <c r="F4532">
        <v>1</v>
      </c>
      <c r="G4532">
        <v>0</v>
      </c>
      <c r="H4532" t="s">
        <v>334</v>
      </c>
      <c r="M4532">
        <v>0.93</v>
      </c>
      <c r="N4532">
        <v>-0.37</v>
      </c>
      <c r="O4532">
        <v>0</v>
      </c>
      <c r="P4532">
        <v>0</v>
      </c>
      <c r="R4532">
        <v>0</v>
      </c>
      <c r="S4532">
        <v>1</v>
      </c>
      <c r="T4532">
        <v>0</v>
      </c>
      <c r="W4532">
        <v>0</v>
      </c>
      <c r="X4532" t="s">
        <v>657</v>
      </c>
      <c r="Y4532">
        <v>0</v>
      </c>
      <c r="Z4532">
        <v>0</v>
      </c>
      <c r="AB4532">
        <v>0</v>
      </c>
      <c r="AC4532">
        <v>0</v>
      </c>
      <c r="AD4532">
        <v>0</v>
      </c>
      <c r="AG4532">
        <v>0</v>
      </c>
      <c r="AI4532" t="s">
        <v>3594</v>
      </c>
    </row>
    <row r="4533" spans="1:35">
      <c r="A4533" s="10">
        <v>4651</v>
      </c>
      <c r="B4533">
        <v>112</v>
      </c>
      <c r="C4533">
        <v>8073</v>
      </c>
      <c r="D4533" t="s">
        <v>4502</v>
      </c>
      <c r="E4533">
        <v>1008</v>
      </c>
      <c r="F4533">
        <v>1</v>
      </c>
      <c r="G4533">
        <v>0</v>
      </c>
      <c r="H4533" t="s">
        <v>334</v>
      </c>
      <c r="K4533" s="95" t="s">
        <v>4503</v>
      </c>
      <c r="M4533">
        <v>-0.14</v>
      </c>
      <c r="N4533">
        <v>-0.99</v>
      </c>
      <c r="O4533">
        <v>0</v>
      </c>
      <c r="P4533">
        <v>0</v>
      </c>
      <c r="R4533">
        <v>0</v>
      </c>
      <c r="S4533">
        <v>1</v>
      </c>
      <c r="T4533">
        <v>0</v>
      </c>
      <c r="U4533" t="s">
        <v>89</v>
      </c>
      <c r="W4533">
        <v>0</v>
      </c>
      <c r="X4533" t="s">
        <v>657</v>
      </c>
      <c r="Y4533">
        <v>0</v>
      </c>
      <c r="Z4533">
        <v>0</v>
      </c>
      <c r="AB4533">
        <v>0</v>
      </c>
      <c r="AC4533">
        <v>0</v>
      </c>
      <c r="AD4533">
        <v>0</v>
      </c>
      <c r="AG4533">
        <v>0</v>
      </c>
      <c r="AI4533" t="s">
        <v>4502</v>
      </c>
    </row>
    <row r="4534" spans="1:35">
      <c r="A4534" s="10">
        <v>4652</v>
      </c>
      <c r="B4534">
        <v>112</v>
      </c>
      <c r="C4534">
        <v>8074</v>
      </c>
      <c r="D4534" t="s">
        <v>4504</v>
      </c>
      <c r="E4534">
        <v>1053</v>
      </c>
      <c r="F4534">
        <v>1</v>
      </c>
      <c r="G4534">
        <v>0</v>
      </c>
      <c r="H4534" t="s">
        <v>334</v>
      </c>
      <c r="K4534" s="95" t="s">
        <v>4505</v>
      </c>
      <c r="M4534">
        <v>0.03</v>
      </c>
      <c r="N4534">
        <v>-1</v>
      </c>
      <c r="O4534">
        <v>0</v>
      </c>
      <c r="P4534">
        <v>0</v>
      </c>
      <c r="R4534">
        <v>0</v>
      </c>
      <c r="S4534">
        <v>1</v>
      </c>
      <c r="T4534">
        <v>0</v>
      </c>
      <c r="U4534" t="s">
        <v>89</v>
      </c>
      <c r="W4534">
        <v>0</v>
      </c>
      <c r="X4534" t="s">
        <v>657</v>
      </c>
      <c r="Y4534">
        <v>0</v>
      </c>
      <c r="Z4534">
        <v>0</v>
      </c>
      <c r="AB4534">
        <v>0</v>
      </c>
      <c r="AC4534">
        <v>0</v>
      </c>
      <c r="AD4534">
        <v>0</v>
      </c>
      <c r="AG4534">
        <v>0</v>
      </c>
      <c r="AI4534" t="s">
        <v>4504</v>
      </c>
    </row>
    <row r="4535" spans="1:35">
      <c r="A4535" s="10">
        <v>4653</v>
      </c>
      <c r="B4535">
        <v>112</v>
      </c>
      <c r="C4535">
        <v>8075</v>
      </c>
      <c r="D4535" t="s">
        <v>4506</v>
      </c>
      <c r="E4535">
        <v>1133</v>
      </c>
      <c r="F4535">
        <v>1</v>
      </c>
      <c r="G4535">
        <v>0</v>
      </c>
      <c r="H4535" t="s">
        <v>106</v>
      </c>
      <c r="M4535">
        <v>0.23</v>
      </c>
      <c r="N4535">
        <v>0.97</v>
      </c>
      <c r="O4535">
        <v>0</v>
      </c>
      <c r="P4535">
        <v>0</v>
      </c>
      <c r="R4535">
        <v>0</v>
      </c>
      <c r="S4535">
        <v>1</v>
      </c>
      <c r="T4535">
        <v>0</v>
      </c>
      <c r="W4535">
        <v>0</v>
      </c>
      <c r="X4535" t="s">
        <v>657</v>
      </c>
      <c r="Y4535">
        <v>0</v>
      </c>
      <c r="Z4535">
        <v>0</v>
      </c>
      <c r="AB4535">
        <v>0</v>
      </c>
      <c r="AC4535">
        <v>0</v>
      </c>
      <c r="AD4535">
        <v>0</v>
      </c>
      <c r="AG4535">
        <v>0</v>
      </c>
      <c r="AI4535" t="s">
        <v>4506</v>
      </c>
    </row>
    <row r="4536" spans="1:35">
      <c r="A4536" s="10">
        <v>4654</v>
      </c>
      <c r="B4536">
        <v>112</v>
      </c>
      <c r="C4536">
        <v>8076</v>
      </c>
      <c r="D4536" t="s">
        <v>4507</v>
      </c>
      <c r="E4536">
        <v>1134</v>
      </c>
      <c r="F4536">
        <v>1</v>
      </c>
      <c r="G4536">
        <v>0</v>
      </c>
      <c r="H4536" t="s">
        <v>106</v>
      </c>
      <c r="J4536" s="94" t="s">
        <v>334</v>
      </c>
      <c r="M4536">
        <v>0.74</v>
      </c>
      <c r="N4536">
        <v>0.67</v>
      </c>
      <c r="O4536">
        <v>0</v>
      </c>
      <c r="P4536">
        <v>0</v>
      </c>
      <c r="R4536">
        <v>0</v>
      </c>
      <c r="S4536">
        <v>1</v>
      </c>
      <c r="T4536">
        <v>0</v>
      </c>
      <c r="W4536">
        <v>0</v>
      </c>
      <c r="X4536" t="s">
        <v>657</v>
      </c>
      <c r="Y4536">
        <v>0</v>
      </c>
      <c r="Z4536">
        <v>0</v>
      </c>
      <c r="AB4536">
        <v>0</v>
      </c>
      <c r="AC4536">
        <v>0</v>
      </c>
      <c r="AD4536">
        <v>0</v>
      </c>
      <c r="AG4536">
        <v>0</v>
      </c>
      <c r="AI4536" t="s">
        <v>4507</v>
      </c>
    </row>
    <row r="4537" spans="1:35">
      <c r="A4537" s="10">
        <v>4655</v>
      </c>
      <c r="B4537">
        <v>112</v>
      </c>
      <c r="C4537">
        <v>8077</v>
      </c>
      <c r="D4537" t="s">
        <v>4508</v>
      </c>
      <c r="E4537">
        <v>1071</v>
      </c>
      <c r="F4537">
        <v>1</v>
      </c>
      <c r="G4537">
        <v>0</v>
      </c>
      <c r="H4537" t="s">
        <v>334</v>
      </c>
      <c r="K4537" s="95" t="s">
        <v>4509</v>
      </c>
      <c r="M4537">
        <v>0.26</v>
      </c>
      <c r="N4537">
        <v>-0.96</v>
      </c>
      <c r="O4537">
        <v>0</v>
      </c>
      <c r="P4537">
        <v>0</v>
      </c>
      <c r="R4537">
        <v>0</v>
      </c>
      <c r="S4537">
        <v>1</v>
      </c>
      <c r="T4537">
        <v>0</v>
      </c>
      <c r="U4537" t="s">
        <v>89</v>
      </c>
      <c r="W4537">
        <v>0</v>
      </c>
      <c r="X4537" t="s">
        <v>657</v>
      </c>
      <c r="Y4537">
        <v>0</v>
      </c>
      <c r="Z4537">
        <v>0</v>
      </c>
      <c r="AB4537">
        <v>0</v>
      </c>
      <c r="AC4537">
        <v>0</v>
      </c>
      <c r="AD4537">
        <v>0</v>
      </c>
      <c r="AG4537">
        <v>0</v>
      </c>
      <c r="AI4537" t="s">
        <v>4508</v>
      </c>
    </row>
    <row r="4538" spans="1:35">
      <c r="A4538" s="10">
        <v>4656</v>
      </c>
      <c r="B4538">
        <v>112</v>
      </c>
      <c r="C4538">
        <v>8078</v>
      </c>
      <c r="D4538" t="s">
        <v>4510</v>
      </c>
      <c r="E4538">
        <v>1103</v>
      </c>
      <c r="F4538">
        <v>1</v>
      </c>
      <c r="G4538">
        <v>0</v>
      </c>
      <c r="H4538" t="s">
        <v>334</v>
      </c>
      <c r="K4538" s="95" t="s">
        <v>4511</v>
      </c>
      <c r="M4538">
        <v>-0.11</v>
      </c>
      <c r="N4538">
        <v>-0.99</v>
      </c>
      <c r="O4538">
        <v>0</v>
      </c>
      <c r="P4538">
        <v>0</v>
      </c>
      <c r="R4538">
        <v>0</v>
      </c>
      <c r="S4538">
        <v>1</v>
      </c>
      <c r="T4538">
        <v>0</v>
      </c>
      <c r="W4538">
        <v>0</v>
      </c>
      <c r="X4538" t="s">
        <v>657</v>
      </c>
      <c r="Y4538">
        <v>0</v>
      </c>
      <c r="Z4538">
        <v>0</v>
      </c>
      <c r="AB4538">
        <v>0</v>
      </c>
      <c r="AC4538">
        <v>0</v>
      </c>
      <c r="AD4538">
        <v>0</v>
      </c>
      <c r="AG4538">
        <v>0</v>
      </c>
      <c r="AI4538" t="s">
        <v>4510</v>
      </c>
    </row>
    <row r="4539" spans="1:35">
      <c r="A4539" s="10">
        <v>4657</v>
      </c>
      <c r="B4539">
        <v>112</v>
      </c>
      <c r="C4539">
        <v>8079</v>
      </c>
      <c r="D4539" t="s">
        <v>4512</v>
      </c>
      <c r="E4539">
        <v>1009</v>
      </c>
      <c r="F4539">
        <v>1</v>
      </c>
      <c r="G4539">
        <v>0</v>
      </c>
      <c r="H4539" t="s">
        <v>334</v>
      </c>
      <c r="K4539" s="95" t="s">
        <v>4513</v>
      </c>
      <c r="M4539">
        <v>0.46</v>
      </c>
      <c r="N4539">
        <v>-0.89</v>
      </c>
      <c r="O4539">
        <v>0</v>
      </c>
      <c r="P4539">
        <v>0</v>
      </c>
      <c r="R4539">
        <v>0</v>
      </c>
      <c r="S4539">
        <v>1</v>
      </c>
      <c r="T4539">
        <v>0</v>
      </c>
      <c r="U4539" t="s">
        <v>89</v>
      </c>
      <c r="W4539">
        <v>0</v>
      </c>
      <c r="X4539" t="s">
        <v>657</v>
      </c>
      <c r="Y4539">
        <v>0</v>
      </c>
      <c r="Z4539">
        <v>0</v>
      </c>
      <c r="AB4539">
        <v>0</v>
      </c>
      <c r="AC4539">
        <v>0</v>
      </c>
      <c r="AD4539">
        <v>0</v>
      </c>
      <c r="AG4539">
        <v>0</v>
      </c>
      <c r="AI4539" t="s">
        <v>4512</v>
      </c>
    </row>
    <row r="4540" spans="1:35">
      <c r="A4540" s="10">
        <v>4658</v>
      </c>
      <c r="B4540">
        <v>112</v>
      </c>
      <c r="C4540">
        <v>8080</v>
      </c>
      <c r="D4540" t="s">
        <v>4514</v>
      </c>
      <c r="E4540">
        <v>1090</v>
      </c>
      <c r="F4540">
        <v>1</v>
      </c>
      <c r="G4540">
        <v>0</v>
      </c>
      <c r="H4540" t="s">
        <v>106</v>
      </c>
      <c r="K4540" s="95" t="s">
        <v>4515</v>
      </c>
      <c r="M4540">
        <v>0.56</v>
      </c>
      <c r="N4540">
        <v>-0.83</v>
      </c>
      <c r="O4540">
        <v>0</v>
      </c>
      <c r="P4540">
        <v>0</v>
      </c>
      <c r="R4540">
        <v>0</v>
      </c>
      <c r="S4540">
        <v>1</v>
      </c>
      <c r="T4540">
        <v>0</v>
      </c>
      <c r="U4540" t="s">
        <v>89</v>
      </c>
      <c r="W4540">
        <v>0</v>
      </c>
      <c r="X4540" t="s">
        <v>657</v>
      </c>
      <c r="Y4540">
        <v>0</v>
      </c>
      <c r="Z4540">
        <v>0</v>
      </c>
      <c r="AB4540">
        <v>0</v>
      </c>
      <c r="AC4540">
        <v>0</v>
      </c>
      <c r="AD4540">
        <v>0</v>
      </c>
      <c r="AG4540">
        <v>0</v>
      </c>
      <c r="AI4540" t="s">
        <v>4514</v>
      </c>
    </row>
    <row r="4541" spans="1:35">
      <c r="A4541" s="10">
        <v>4659</v>
      </c>
      <c r="B4541">
        <v>112</v>
      </c>
      <c r="C4541">
        <v>8081</v>
      </c>
      <c r="D4541" t="s">
        <v>4516</v>
      </c>
      <c r="E4541">
        <v>1102</v>
      </c>
      <c r="F4541">
        <v>1</v>
      </c>
      <c r="G4541">
        <v>0</v>
      </c>
      <c r="H4541" t="s">
        <v>106</v>
      </c>
      <c r="K4541" s="95" t="s">
        <v>4517</v>
      </c>
      <c r="M4541">
        <v>0.93</v>
      </c>
      <c r="N4541">
        <v>-0.36</v>
      </c>
      <c r="O4541">
        <v>0</v>
      </c>
      <c r="P4541">
        <v>0</v>
      </c>
      <c r="R4541">
        <v>0</v>
      </c>
      <c r="S4541">
        <v>1</v>
      </c>
      <c r="T4541">
        <v>0</v>
      </c>
      <c r="U4541" t="s">
        <v>89</v>
      </c>
      <c r="W4541">
        <v>0</v>
      </c>
      <c r="X4541" t="s">
        <v>657</v>
      </c>
      <c r="Y4541">
        <v>0</v>
      </c>
      <c r="Z4541">
        <v>0</v>
      </c>
      <c r="AB4541">
        <v>0</v>
      </c>
      <c r="AC4541">
        <v>0</v>
      </c>
      <c r="AD4541">
        <v>0</v>
      </c>
      <c r="AG4541">
        <v>0</v>
      </c>
      <c r="AI4541" t="s">
        <v>4516</v>
      </c>
    </row>
    <row r="4542" spans="1:35">
      <c r="A4542" s="10">
        <v>4660</v>
      </c>
      <c r="B4542">
        <v>112</v>
      </c>
      <c r="C4542">
        <v>8082</v>
      </c>
      <c r="D4542" t="s">
        <v>830</v>
      </c>
      <c r="E4542">
        <v>1135</v>
      </c>
      <c r="F4542">
        <v>1</v>
      </c>
      <c r="G4542">
        <v>0</v>
      </c>
      <c r="H4542" t="s">
        <v>334</v>
      </c>
      <c r="J4542" s="94" t="s">
        <v>4518</v>
      </c>
      <c r="M4542">
        <v>-0.55</v>
      </c>
      <c r="N4542">
        <v>-0.83</v>
      </c>
      <c r="O4542">
        <v>0</v>
      </c>
      <c r="P4542">
        <v>0</v>
      </c>
      <c r="R4542">
        <v>0</v>
      </c>
      <c r="S4542">
        <v>1</v>
      </c>
      <c r="T4542">
        <v>0</v>
      </c>
      <c r="W4542">
        <v>0</v>
      </c>
      <c r="X4542" t="s">
        <v>657</v>
      </c>
      <c r="Y4542">
        <v>0</v>
      </c>
      <c r="Z4542">
        <v>0</v>
      </c>
      <c r="AB4542">
        <v>0</v>
      </c>
      <c r="AC4542">
        <v>0</v>
      </c>
      <c r="AD4542">
        <v>0</v>
      </c>
      <c r="AG4542">
        <v>0</v>
      </c>
      <c r="AI4542" t="s">
        <v>830</v>
      </c>
    </row>
    <row r="4543" spans="1:35">
      <c r="A4543" s="10">
        <v>4661</v>
      </c>
      <c r="B4543">
        <v>112</v>
      </c>
      <c r="C4543">
        <v>8083</v>
      </c>
      <c r="D4543" t="s">
        <v>4519</v>
      </c>
      <c r="E4543">
        <v>1136</v>
      </c>
      <c r="F4543">
        <v>1</v>
      </c>
      <c r="G4543">
        <v>0</v>
      </c>
      <c r="H4543" t="s">
        <v>334</v>
      </c>
      <c r="J4543" s="94" t="s">
        <v>106</v>
      </c>
      <c r="M4543">
        <v>0.96</v>
      </c>
      <c r="N4543">
        <v>0.27</v>
      </c>
      <c r="O4543">
        <v>0</v>
      </c>
      <c r="P4543">
        <v>0</v>
      </c>
      <c r="R4543">
        <v>0</v>
      </c>
      <c r="S4543">
        <v>1</v>
      </c>
      <c r="T4543">
        <v>0</v>
      </c>
      <c r="W4543">
        <v>0</v>
      </c>
      <c r="X4543" t="s">
        <v>657</v>
      </c>
      <c r="Y4543">
        <v>0</v>
      </c>
      <c r="Z4543">
        <v>0</v>
      </c>
      <c r="AB4543">
        <v>0</v>
      </c>
      <c r="AC4543">
        <v>0</v>
      </c>
      <c r="AD4543">
        <v>0</v>
      </c>
      <c r="AG4543">
        <v>0</v>
      </c>
      <c r="AI4543" t="s">
        <v>4519</v>
      </c>
    </row>
    <row r="4544" spans="1:35">
      <c r="A4544" s="10">
        <v>4662</v>
      </c>
      <c r="B4544">
        <v>112</v>
      </c>
      <c r="C4544">
        <v>8084</v>
      </c>
      <c r="D4544" t="s">
        <v>4520</v>
      </c>
      <c r="E4544">
        <v>1133</v>
      </c>
      <c r="F4544">
        <v>1</v>
      </c>
      <c r="G4544">
        <v>0</v>
      </c>
      <c r="H4544" t="s">
        <v>334</v>
      </c>
      <c r="K4544" s="95" t="s">
        <v>4521</v>
      </c>
      <c r="M4544">
        <v>0.35</v>
      </c>
      <c r="N4544">
        <v>0.94</v>
      </c>
      <c r="O4544">
        <v>0</v>
      </c>
      <c r="P4544">
        <v>0</v>
      </c>
      <c r="R4544">
        <v>0</v>
      </c>
      <c r="S4544">
        <v>1</v>
      </c>
      <c r="T4544">
        <v>0</v>
      </c>
      <c r="U4544" t="s">
        <v>89</v>
      </c>
      <c r="W4544">
        <v>0</v>
      </c>
      <c r="X4544" t="s">
        <v>657</v>
      </c>
      <c r="Y4544">
        <v>0</v>
      </c>
      <c r="Z4544">
        <v>0</v>
      </c>
      <c r="AB4544">
        <v>0</v>
      </c>
      <c r="AC4544">
        <v>0</v>
      </c>
      <c r="AD4544">
        <v>0</v>
      </c>
      <c r="AG4544">
        <v>0</v>
      </c>
      <c r="AI4544" t="s">
        <v>4520</v>
      </c>
    </row>
    <row r="4545" spans="1:35">
      <c r="A4545" s="10">
        <v>4663</v>
      </c>
      <c r="B4545">
        <v>112</v>
      </c>
      <c r="C4545">
        <v>8085</v>
      </c>
      <c r="D4545" t="s">
        <v>4522</v>
      </c>
      <c r="E4545">
        <v>1008</v>
      </c>
      <c r="F4545">
        <v>1</v>
      </c>
      <c r="G4545">
        <v>0</v>
      </c>
      <c r="H4545" t="s">
        <v>334</v>
      </c>
      <c r="K4545" s="95" t="s">
        <v>4523</v>
      </c>
      <c r="M4545">
        <v>-0.26</v>
      </c>
      <c r="N4545">
        <v>-0.97</v>
      </c>
      <c r="O4545">
        <v>0</v>
      </c>
      <c r="P4545">
        <v>0</v>
      </c>
      <c r="R4545">
        <v>0</v>
      </c>
      <c r="S4545">
        <v>1</v>
      </c>
      <c r="T4545">
        <v>0</v>
      </c>
      <c r="U4545" t="s">
        <v>89</v>
      </c>
      <c r="W4545">
        <v>0</v>
      </c>
      <c r="X4545" t="s">
        <v>657</v>
      </c>
      <c r="Y4545">
        <v>0</v>
      </c>
      <c r="Z4545">
        <v>0</v>
      </c>
      <c r="AB4545">
        <v>0</v>
      </c>
      <c r="AC4545">
        <v>0</v>
      </c>
      <c r="AD4545">
        <v>0</v>
      </c>
      <c r="AG4545">
        <v>0</v>
      </c>
      <c r="AI4545" t="s">
        <v>4522</v>
      </c>
    </row>
    <row r="4546" spans="1:35">
      <c r="A4546" s="10">
        <v>4664</v>
      </c>
      <c r="B4546">
        <v>112</v>
      </c>
      <c r="C4546">
        <v>8086</v>
      </c>
      <c r="D4546" t="s">
        <v>4524</v>
      </c>
      <c r="E4546">
        <v>1071</v>
      </c>
      <c r="F4546">
        <v>1</v>
      </c>
      <c r="G4546">
        <v>0</v>
      </c>
      <c r="H4546" t="s">
        <v>334</v>
      </c>
      <c r="K4546" s="95" t="s">
        <v>4525</v>
      </c>
      <c r="M4546">
        <v>0.94</v>
      </c>
      <c r="N4546">
        <v>-0.34</v>
      </c>
      <c r="O4546">
        <v>0</v>
      </c>
      <c r="P4546">
        <v>0</v>
      </c>
      <c r="R4546">
        <v>0</v>
      </c>
      <c r="S4546">
        <v>1</v>
      </c>
      <c r="T4546">
        <v>0</v>
      </c>
      <c r="U4546" t="s">
        <v>89</v>
      </c>
      <c r="W4546">
        <v>0</v>
      </c>
      <c r="X4546" t="s">
        <v>657</v>
      </c>
      <c r="Y4546">
        <v>0</v>
      </c>
      <c r="Z4546">
        <v>0</v>
      </c>
      <c r="AB4546">
        <v>0</v>
      </c>
      <c r="AC4546">
        <v>0</v>
      </c>
      <c r="AD4546">
        <v>0</v>
      </c>
      <c r="AG4546">
        <v>0</v>
      </c>
      <c r="AI4546" t="s">
        <v>4524</v>
      </c>
    </row>
    <row r="4547" spans="1:35">
      <c r="A4547" s="10">
        <v>4665</v>
      </c>
      <c r="B4547">
        <v>112</v>
      </c>
      <c r="C4547">
        <v>8087</v>
      </c>
      <c r="D4547" t="s">
        <v>4526</v>
      </c>
      <c r="E4547">
        <v>1090</v>
      </c>
      <c r="F4547">
        <v>1</v>
      </c>
      <c r="G4547">
        <v>0</v>
      </c>
      <c r="H4547" t="s">
        <v>334</v>
      </c>
      <c r="K4547" s="95" t="s">
        <v>4527</v>
      </c>
      <c r="M4547">
        <v>-0.56</v>
      </c>
      <c r="N4547">
        <v>-0.83</v>
      </c>
      <c r="O4547">
        <v>0</v>
      </c>
      <c r="P4547">
        <v>0</v>
      </c>
      <c r="R4547">
        <v>0</v>
      </c>
      <c r="S4547">
        <v>1</v>
      </c>
      <c r="T4547">
        <v>0</v>
      </c>
      <c r="U4547" t="s">
        <v>89</v>
      </c>
      <c r="W4547">
        <v>0</v>
      </c>
      <c r="X4547" t="s">
        <v>657</v>
      </c>
      <c r="Y4547">
        <v>0</v>
      </c>
      <c r="Z4547">
        <v>0</v>
      </c>
      <c r="AB4547">
        <v>0</v>
      </c>
      <c r="AC4547">
        <v>0</v>
      </c>
      <c r="AD4547">
        <v>0</v>
      </c>
      <c r="AG4547">
        <v>0</v>
      </c>
      <c r="AI4547" t="s">
        <v>4526</v>
      </c>
    </row>
    <row r="4548" spans="1:35">
      <c r="A4548" s="10">
        <v>4666</v>
      </c>
      <c r="B4548">
        <v>112</v>
      </c>
      <c r="C4548">
        <v>8088</v>
      </c>
      <c r="D4548" t="s">
        <v>4528</v>
      </c>
      <c r="E4548">
        <v>1103</v>
      </c>
      <c r="F4548">
        <v>1</v>
      </c>
      <c r="G4548">
        <v>0</v>
      </c>
      <c r="H4548" t="s">
        <v>334</v>
      </c>
      <c r="K4548" s="95" t="s">
        <v>4529</v>
      </c>
      <c r="M4548">
        <v>0.44</v>
      </c>
      <c r="N4548">
        <v>0.9</v>
      </c>
      <c r="O4548">
        <v>0</v>
      </c>
      <c r="P4548">
        <v>0</v>
      </c>
      <c r="R4548">
        <v>0</v>
      </c>
      <c r="S4548">
        <v>1</v>
      </c>
      <c r="T4548">
        <v>0</v>
      </c>
      <c r="U4548" t="s">
        <v>89</v>
      </c>
      <c r="W4548">
        <v>0</v>
      </c>
      <c r="X4548" t="s">
        <v>657</v>
      </c>
      <c r="Y4548">
        <v>0</v>
      </c>
      <c r="Z4548">
        <v>0</v>
      </c>
      <c r="AB4548">
        <v>0</v>
      </c>
      <c r="AC4548">
        <v>0</v>
      </c>
      <c r="AD4548">
        <v>0</v>
      </c>
      <c r="AG4548">
        <v>0</v>
      </c>
      <c r="AI4548" t="s">
        <v>4528</v>
      </c>
    </row>
    <row r="4549" spans="1:35">
      <c r="A4549" s="10">
        <v>4667</v>
      </c>
      <c r="B4549">
        <v>115</v>
      </c>
      <c r="C4549">
        <v>8089</v>
      </c>
      <c r="D4549" t="s">
        <v>4530</v>
      </c>
      <c r="E4549">
        <v>1021</v>
      </c>
      <c r="F4549">
        <v>1</v>
      </c>
      <c r="G4549">
        <v>0</v>
      </c>
      <c r="H4549" t="s">
        <v>106</v>
      </c>
      <c r="M4549">
        <v>-1</v>
      </c>
      <c r="N4549">
        <v>-0.08</v>
      </c>
      <c r="O4549">
        <v>0</v>
      </c>
      <c r="P4549">
        <v>0</v>
      </c>
      <c r="R4549">
        <v>0</v>
      </c>
      <c r="S4549">
        <v>1</v>
      </c>
      <c r="T4549">
        <v>0</v>
      </c>
      <c r="W4549">
        <v>0</v>
      </c>
      <c r="X4549" t="s">
        <v>657</v>
      </c>
      <c r="Y4549">
        <v>0</v>
      </c>
      <c r="Z4549">
        <v>0</v>
      </c>
      <c r="AB4549">
        <v>0</v>
      </c>
      <c r="AC4549">
        <v>0</v>
      </c>
      <c r="AD4549">
        <v>0</v>
      </c>
      <c r="AG4549">
        <v>0</v>
      </c>
      <c r="AI4549" t="s">
        <v>4530</v>
      </c>
    </row>
    <row r="4550" spans="1:35">
      <c r="A4550" s="10">
        <v>4668</v>
      </c>
      <c r="B4550">
        <v>115</v>
      </c>
      <c r="C4550">
        <v>8090</v>
      </c>
      <c r="D4550" t="s">
        <v>4531</v>
      </c>
      <c r="E4550">
        <v>1025</v>
      </c>
      <c r="F4550">
        <v>1</v>
      </c>
      <c r="G4550">
        <v>0</v>
      </c>
      <c r="H4550" t="s">
        <v>106</v>
      </c>
      <c r="M4550">
        <v>-0.25</v>
      </c>
      <c r="N4550">
        <v>-0.97</v>
      </c>
      <c r="O4550">
        <v>0</v>
      </c>
      <c r="P4550">
        <v>0</v>
      </c>
      <c r="R4550">
        <v>0</v>
      </c>
      <c r="S4550">
        <v>1</v>
      </c>
      <c r="T4550">
        <v>0</v>
      </c>
      <c r="W4550">
        <v>0</v>
      </c>
      <c r="X4550" t="s">
        <v>657</v>
      </c>
      <c r="Y4550">
        <v>0</v>
      </c>
      <c r="Z4550">
        <v>0</v>
      </c>
      <c r="AB4550">
        <v>0</v>
      </c>
      <c r="AC4550">
        <v>0</v>
      </c>
      <c r="AD4550">
        <v>0</v>
      </c>
      <c r="AG4550">
        <v>0</v>
      </c>
      <c r="AI4550" t="s">
        <v>4531</v>
      </c>
    </row>
    <row r="4551" spans="1:35">
      <c r="A4551" s="10">
        <v>4669</v>
      </c>
      <c r="B4551">
        <v>115</v>
      </c>
      <c r="C4551">
        <v>8091</v>
      </c>
      <c r="D4551" t="s">
        <v>4532</v>
      </c>
      <c r="E4551">
        <v>1056</v>
      </c>
      <c r="F4551">
        <v>1</v>
      </c>
      <c r="G4551">
        <v>0</v>
      </c>
      <c r="H4551" t="s">
        <v>334</v>
      </c>
      <c r="M4551">
        <v>-0.65</v>
      </c>
      <c r="N4551">
        <v>-0.76</v>
      </c>
      <c r="O4551">
        <v>0</v>
      </c>
      <c r="P4551">
        <v>0</v>
      </c>
      <c r="R4551">
        <v>0</v>
      </c>
      <c r="S4551">
        <v>1</v>
      </c>
      <c r="T4551">
        <v>0</v>
      </c>
      <c r="W4551">
        <v>0</v>
      </c>
      <c r="X4551" t="s">
        <v>657</v>
      </c>
      <c r="Y4551">
        <v>0</v>
      </c>
      <c r="Z4551">
        <v>0</v>
      </c>
      <c r="AB4551">
        <v>0</v>
      </c>
      <c r="AC4551">
        <v>0</v>
      </c>
      <c r="AD4551">
        <v>0</v>
      </c>
      <c r="AG4551">
        <v>0</v>
      </c>
      <c r="AI4551" t="s">
        <v>4532</v>
      </c>
    </row>
    <row r="4552" spans="1:35">
      <c r="A4552" s="10">
        <v>4670</v>
      </c>
      <c r="B4552">
        <v>115</v>
      </c>
      <c r="C4552">
        <v>8092</v>
      </c>
      <c r="D4552" t="s">
        <v>4533</v>
      </c>
      <c r="E4552">
        <v>1135</v>
      </c>
      <c r="F4552">
        <v>1</v>
      </c>
      <c r="G4552">
        <v>0</v>
      </c>
      <c r="H4552" t="s">
        <v>106</v>
      </c>
      <c r="M4552">
        <v>-0.86</v>
      </c>
      <c r="N4552">
        <v>-0.51</v>
      </c>
      <c r="O4552">
        <v>0</v>
      </c>
      <c r="P4552">
        <v>0</v>
      </c>
      <c r="R4552">
        <v>0</v>
      </c>
      <c r="S4552">
        <v>1</v>
      </c>
      <c r="T4552">
        <v>0</v>
      </c>
      <c r="W4552">
        <v>0</v>
      </c>
      <c r="X4552" t="s">
        <v>657</v>
      </c>
      <c r="Y4552">
        <v>0</v>
      </c>
      <c r="Z4552">
        <v>0</v>
      </c>
      <c r="AB4552">
        <v>0</v>
      </c>
      <c r="AC4552">
        <v>0</v>
      </c>
      <c r="AD4552">
        <v>0</v>
      </c>
      <c r="AG4552">
        <v>0</v>
      </c>
      <c r="AI4552" t="s">
        <v>4533</v>
      </c>
    </row>
    <row r="4553" spans="1:35">
      <c r="A4553" s="10">
        <v>4671</v>
      </c>
      <c r="B4553">
        <v>115</v>
      </c>
      <c r="C4553">
        <v>8093</v>
      </c>
      <c r="D4553" t="s">
        <v>4534</v>
      </c>
      <c r="E4553">
        <v>1133</v>
      </c>
      <c r="F4553">
        <v>1</v>
      </c>
      <c r="G4553">
        <v>0</v>
      </c>
      <c r="H4553" t="s">
        <v>334</v>
      </c>
      <c r="M4553">
        <v>0.01</v>
      </c>
      <c r="N4553">
        <v>1</v>
      </c>
      <c r="O4553">
        <v>0</v>
      </c>
      <c r="P4553">
        <v>0</v>
      </c>
      <c r="R4553">
        <v>0</v>
      </c>
      <c r="S4553">
        <v>1</v>
      </c>
      <c r="T4553">
        <v>0</v>
      </c>
      <c r="W4553">
        <v>0</v>
      </c>
      <c r="X4553" t="s">
        <v>657</v>
      </c>
      <c r="Y4553">
        <v>0</v>
      </c>
      <c r="Z4553">
        <v>0</v>
      </c>
      <c r="AB4553">
        <v>0</v>
      </c>
      <c r="AC4553">
        <v>0</v>
      </c>
      <c r="AD4553">
        <v>0</v>
      </c>
      <c r="AG4553">
        <v>0</v>
      </c>
      <c r="AI4553" t="s">
        <v>4534</v>
      </c>
    </row>
    <row r="4554" spans="1:35">
      <c r="A4554" s="10">
        <v>4672</v>
      </c>
      <c r="B4554">
        <v>115</v>
      </c>
      <c r="C4554">
        <v>8094</v>
      </c>
      <c r="D4554" t="s">
        <v>4535</v>
      </c>
      <c r="E4554">
        <v>1029</v>
      </c>
      <c r="F4554">
        <v>1</v>
      </c>
      <c r="G4554">
        <v>0</v>
      </c>
      <c r="H4554" t="s">
        <v>106</v>
      </c>
      <c r="M4554">
        <v>-0.58</v>
      </c>
      <c r="N4554">
        <v>-0.81</v>
      </c>
      <c r="O4554">
        <v>0</v>
      </c>
      <c r="P4554">
        <v>0</v>
      </c>
      <c r="R4554">
        <v>0</v>
      </c>
      <c r="S4554">
        <v>1</v>
      </c>
      <c r="T4554">
        <v>0</v>
      </c>
      <c r="W4554">
        <v>0</v>
      </c>
      <c r="X4554" t="s">
        <v>657</v>
      </c>
      <c r="Y4554">
        <v>0</v>
      </c>
      <c r="Z4554">
        <v>0</v>
      </c>
      <c r="AB4554">
        <v>0</v>
      </c>
      <c r="AC4554">
        <v>0</v>
      </c>
      <c r="AD4554">
        <v>0</v>
      </c>
      <c r="AG4554">
        <v>0</v>
      </c>
      <c r="AI4554" t="s">
        <v>4535</v>
      </c>
    </row>
    <row r="4555" spans="1:35">
      <c r="A4555" s="10">
        <v>4673</v>
      </c>
      <c r="B4555">
        <v>115</v>
      </c>
      <c r="C4555">
        <v>8095</v>
      </c>
      <c r="D4555" t="s">
        <v>4536</v>
      </c>
      <c r="E4555">
        <v>1134</v>
      </c>
      <c r="F4555">
        <v>1</v>
      </c>
      <c r="G4555">
        <v>0</v>
      </c>
      <c r="H4555" t="s">
        <v>334</v>
      </c>
      <c r="M4555">
        <v>-0.13</v>
      </c>
      <c r="N4555">
        <v>-0.99</v>
      </c>
      <c r="O4555">
        <v>0</v>
      </c>
      <c r="P4555">
        <v>0</v>
      </c>
      <c r="R4555">
        <v>0</v>
      </c>
      <c r="S4555">
        <v>1</v>
      </c>
      <c r="T4555">
        <v>0</v>
      </c>
      <c r="W4555">
        <v>0</v>
      </c>
      <c r="X4555" t="s">
        <v>657</v>
      </c>
      <c r="Y4555">
        <v>0</v>
      </c>
      <c r="Z4555">
        <v>0</v>
      </c>
      <c r="AB4555">
        <v>0</v>
      </c>
      <c r="AC4555">
        <v>0</v>
      </c>
      <c r="AD4555">
        <v>0</v>
      </c>
      <c r="AG4555">
        <v>0</v>
      </c>
      <c r="AI4555" t="s">
        <v>4536</v>
      </c>
    </row>
    <row r="4556" spans="1:35">
      <c r="A4556" s="10">
        <v>4674</v>
      </c>
      <c r="B4556">
        <v>115</v>
      </c>
      <c r="C4556">
        <v>8096</v>
      </c>
      <c r="D4556" t="s">
        <v>4537</v>
      </c>
      <c r="E4556">
        <v>1136</v>
      </c>
      <c r="F4556">
        <v>1</v>
      </c>
      <c r="G4556">
        <v>0</v>
      </c>
      <c r="H4556" t="s">
        <v>334</v>
      </c>
      <c r="M4556">
        <v>-0.29</v>
      </c>
      <c r="N4556">
        <v>-0.96</v>
      </c>
      <c r="O4556">
        <v>0</v>
      </c>
      <c r="P4556">
        <v>0</v>
      </c>
      <c r="R4556">
        <v>0</v>
      </c>
      <c r="S4556">
        <v>1</v>
      </c>
      <c r="T4556">
        <v>0</v>
      </c>
      <c r="W4556">
        <v>0</v>
      </c>
      <c r="X4556" t="s">
        <v>657</v>
      </c>
      <c r="Y4556">
        <v>0</v>
      </c>
      <c r="Z4556">
        <v>0</v>
      </c>
      <c r="AB4556">
        <v>0</v>
      </c>
      <c r="AC4556">
        <v>0</v>
      </c>
      <c r="AD4556">
        <v>0</v>
      </c>
      <c r="AG4556">
        <v>0</v>
      </c>
      <c r="AI4556" t="s">
        <v>4537</v>
      </c>
    </row>
    <row r="4557" spans="1:35">
      <c r="A4557" s="10">
        <v>4675</v>
      </c>
      <c r="B4557">
        <v>115</v>
      </c>
      <c r="C4557">
        <v>8097</v>
      </c>
      <c r="D4557" t="s">
        <v>4538</v>
      </c>
      <c r="E4557">
        <v>1024</v>
      </c>
      <c r="F4557">
        <v>1</v>
      </c>
      <c r="G4557">
        <v>0</v>
      </c>
      <c r="H4557" t="s">
        <v>106</v>
      </c>
      <c r="J4557" s="94" t="s">
        <v>4539</v>
      </c>
      <c r="K4557" s="95" t="s">
        <v>4540</v>
      </c>
      <c r="M4557">
        <v>1</v>
      </c>
      <c r="N4557">
        <v>-0.04</v>
      </c>
      <c r="O4557">
        <v>0</v>
      </c>
      <c r="P4557">
        <v>0</v>
      </c>
      <c r="R4557">
        <v>0</v>
      </c>
      <c r="S4557">
        <v>1</v>
      </c>
      <c r="T4557">
        <v>0</v>
      </c>
      <c r="U4557" t="s">
        <v>89</v>
      </c>
      <c r="W4557">
        <v>0</v>
      </c>
      <c r="X4557" t="s">
        <v>657</v>
      </c>
      <c r="Y4557">
        <v>0</v>
      </c>
      <c r="Z4557">
        <v>0</v>
      </c>
      <c r="AB4557">
        <v>0</v>
      </c>
      <c r="AC4557">
        <v>0</v>
      </c>
      <c r="AD4557">
        <v>0</v>
      </c>
      <c r="AG4557">
        <v>0</v>
      </c>
      <c r="AI4557" t="s">
        <v>4538</v>
      </c>
    </row>
    <row r="4558" spans="1:35">
      <c r="A4558" s="10">
        <v>4676</v>
      </c>
      <c r="B4558">
        <v>115</v>
      </c>
      <c r="C4558">
        <v>8098</v>
      </c>
      <c r="D4558" t="s">
        <v>4541</v>
      </c>
      <c r="E4558">
        <v>1133</v>
      </c>
      <c r="F4558">
        <v>1</v>
      </c>
      <c r="G4558">
        <v>0</v>
      </c>
      <c r="H4558" t="s">
        <v>334</v>
      </c>
      <c r="M4558">
        <v>0.43</v>
      </c>
      <c r="N4558">
        <v>-0.9</v>
      </c>
      <c r="O4558">
        <v>0</v>
      </c>
      <c r="P4558">
        <v>0</v>
      </c>
      <c r="R4558">
        <v>0</v>
      </c>
      <c r="S4558">
        <v>1</v>
      </c>
      <c r="T4558">
        <v>0</v>
      </c>
      <c r="W4558">
        <v>0</v>
      </c>
      <c r="X4558" t="s">
        <v>657</v>
      </c>
      <c r="Y4558">
        <v>0</v>
      </c>
      <c r="Z4558">
        <v>0</v>
      </c>
      <c r="AB4558">
        <v>0</v>
      </c>
      <c r="AC4558">
        <v>0</v>
      </c>
      <c r="AD4558">
        <v>0</v>
      </c>
      <c r="AG4558">
        <v>0</v>
      </c>
      <c r="AI4558" t="s">
        <v>4541</v>
      </c>
    </row>
    <row r="4559" spans="1:35">
      <c r="A4559" s="10">
        <v>4677</v>
      </c>
      <c r="B4559">
        <v>115</v>
      </c>
      <c r="C4559">
        <v>8099</v>
      </c>
      <c r="D4559" t="s">
        <v>4542</v>
      </c>
      <c r="E4559">
        <v>1135</v>
      </c>
      <c r="F4559">
        <v>1</v>
      </c>
      <c r="G4559">
        <v>0</v>
      </c>
      <c r="H4559" t="s">
        <v>106</v>
      </c>
      <c r="M4559">
        <v>-1</v>
      </c>
      <c r="N4559">
        <v>0.05</v>
      </c>
      <c r="O4559">
        <v>0</v>
      </c>
      <c r="P4559">
        <v>0</v>
      </c>
      <c r="R4559">
        <v>0</v>
      </c>
      <c r="S4559">
        <v>1</v>
      </c>
      <c r="T4559">
        <v>0</v>
      </c>
      <c r="W4559">
        <v>0</v>
      </c>
      <c r="X4559" t="s">
        <v>657</v>
      </c>
      <c r="Y4559">
        <v>0</v>
      </c>
      <c r="Z4559">
        <v>0</v>
      </c>
      <c r="AB4559">
        <v>0</v>
      </c>
      <c r="AC4559">
        <v>0</v>
      </c>
      <c r="AD4559">
        <v>0</v>
      </c>
      <c r="AG4559">
        <v>0</v>
      </c>
      <c r="AI4559" t="s">
        <v>4542</v>
      </c>
    </row>
    <row r="4560" spans="1:35">
      <c r="A4560" s="10">
        <v>4678</v>
      </c>
      <c r="B4560">
        <v>115</v>
      </c>
      <c r="C4560">
        <v>8100</v>
      </c>
      <c r="D4560" t="s">
        <v>4543</v>
      </c>
      <c r="E4560">
        <v>1056</v>
      </c>
      <c r="F4560">
        <v>1</v>
      </c>
      <c r="G4560">
        <v>0</v>
      </c>
      <c r="H4560" t="s">
        <v>334</v>
      </c>
      <c r="K4560" s="95" t="s">
        <v>4544</v>
      </c>
      <c r="M4560">
        <v>-0.39</v>
      </c>
      <c r="N4560">
        <v>0.92</v>
      </c>
      <c r="O4560">
        <v>0</v>
      </c>
      <c r="P4560">
        <v>0</v>
      </c>
      <c r="R4560">
        <v>0</v>
      </c>
      <c r="S4560">
        <v>1</v>
      </c>
      <c r="T4560">
        <v>0</v>
      </c>
      <c r="U4560" t="s">
        <v>89</v>
      </c>
      <c r="W4560">
        <v>0</v>
      </c>
      <c r="X4560" t="s">
        <v>657</v>
      </c>
      <c r="Y4560">
        <v>0</v>
      </c>
      <c r="Z4560">
        <v>0</v>
      </c>
      <c r="AB4560">
        <v>0</v>
      </c>
      <c r="AC4560">
        <v>0</v>
      </c>
      <c r="AD4560">
        <v>0</v>
      </c>
      <c r="AG4560">
        <v>0</v>
      </c>
      <c r="AI4560" t="s">
        <v>4543</v>
      </c>
    </row>
    <row r="4561" spans="1:35">
      <c r="A4561" s="10">
        <v>4679</v>
      </c>
      <c r="B4561">
        <v>115</v>
      </c>
      <c r="C4561">
        <v>8101</v>
      </c>
      <c r="D4561" t="s">
        <v>4545</v>
      </c>
      <c r="E4561">
        <v>1009</v>
      </c>
      <c r="F4561">
        <v>1</v>
      </c>
      <c r="G4561">
        <v>0</v>
      </c>
      <c r="H4561" t="s">
        <v>334</v>
      </c>
      <c r="K4561" s="95" t="s">
        <v>4546</v>
      </c>
      <c r="M4561">
        <v>0.25</v>
      </c>
      <c r="N4561">
        <v>0.97</v>
      </c>
      <c r="O4561">
        <v>0</v>
      </c>
      <c r="P4561">
        <v>0</v>
      </c>
      <c r="R4561">
        <v>0</v>
      </c>
      <c r="S4561">
        <v>1</v>
      </c>
      <c r="T4561">
        <v>0</v>
      </c>
      <c r="U4561" t="s">
        <v>89</v>
      </c>
      <c r="W4561">
        <v>0</v>
      </c>
      <c r="X4561" t="s">
        <v>657</v>
      </c>
      <c r="Y4561">
        <v>0</v>
      </c>
      <c r="Z4561">
        <v>0</v>
      </c>
      <c r="AB4561">
        <v>0</v>
      </c>
      <c r="AC4561">
        <v>0</v>
      </c>
      <c r="AD4561">
        <v>0</v>
      </c>
      <c r="AG4561">
        <v>0</v>
      </c>
      <c r="AI4561" t="s">
        <v>4545</v>
      </c>
    </row>
    <row r="4562" spans="1:35">
      <c r="A4562" s="10">
        <v>4680</v>
      </c>
      <c r="B4562">
        <v>115</v>
      </c>
      <c r="C4562">
        <v>8102</v>
      </c>
      <c r="D4562" t="s">
        <v>4547</v>
      </c>
      <c r="E4562">
        <v>1021</v>
      </c>
      <c r="F4562">
        <v>1</v>
      </c>
      <c r="G4562">
        <v>0</v>
      </c>
      <c r="H4562" t="s">
        <v>106</v>
      </c>
      <c r="M4562">
        <v>-0.99</v>
      </c>
      <c r="N4562">
        <v>-0.12</v>
      </c>
      <c r="O4562">
        <v>0</v>
      </c>
      <c r="P4562">
        <v>0</v>
      </c>
      <c r="R4562">
        <v>0</v>
      </c>
      <c r="S4562">
        <v>1</v>
      </c>
      <c r="T4562">
        <v>0</v>
      </c>
      <c r="W4562">
        <v>0</v>
      </c>
      <c r="X4562" t="s">
        <v>657</v>
      </c>
      <c r="Y4562">
        <v>0</v>
      </c>
      <c r="Z4562">
        <v>0</v>
      </c>
      <c r="AB4562">
        <v>0</v>
      </c>
      <c r="AC4562">
        <v>0</v>
      </c>
      <c r="AD4562">
        <v>0</v>
      </c>
      <c r="AG4562">
        <v>0</v>
      </c>
      <c r="AI4562" t="s">
        <v>4548</v>
      </c>
    </row>
    <row r="4563" spans="1:35">
      <c r="A4563" s="10">
        <v>4681</v>
      </c>
      <c r="B4563">
        <v>115</v>
      </c>
      <c r="C4563">
        <v>8103</v>
      </c>
      <c r="D4563" t="s">
        <v>4549</v>
      </c>
      <c r="E4563">
        <v>1025</v>
      </c>
      <c r="F4563">
        <v>1</v>
      </c>
      <c r="G4563">
        <v>0</v>
      </c>
      <c r="H4563" t="s">
        <v>334</v>
      </c>
      <c r="M4563">
        <v>-0.64</v>
      </c>
      <c r="N4563">
        <v>0.77</v>
      </c>
      <c r="O4563">
        <v>0</v>
      </c>
      <c r="P4563">
        <v>0</v>
      </c>
      <c r="R4563">
        <v>0</v>
      </c>
      <c r="S4563">
        <v>1</v>
      </c>
      <c r="T4563">
        <v>0</v>
      </c>
      <c r="W4563">
        <v>0</v>
      </c>
      <c r="X4563" t="s">
        <v>657</v>
      </c>
      <c r="Y4563">
        <v>0</v>
      </c>
      <c r="Z4563">
        <v>0</v>
      </c>
      <c r="AB4563">
        <v>0</v>
      </c>
      <c r="AC4563">
        <v>0</v>
      </c>
      <c r="AD4563">
        <v>0</v>
      </c>
      <c r="AG4563">
        <v>0</v>
      </c>
      <c r="AI4563" t="s">
        <v>4550</v>
      </c>
    </row>
    <row r="4564" spans="1:35">
      <c r="A4564" s="10">
        <v>4682</v>
      </c>
      <c r="B4564">
        <v>115</v>
      </c>
      <c r="C4564">
        <v>8104</v>
      </c>
      <c r="D4564" t="s">
        <v>4551</v>
      </c>
      <c r="E4564">
        <v>1056</v>
      </c>
      <c r="F4564">
        <v>1</v>
      </c>
      <c r="G4564">
        <v>0</v>
      </c>
      <c r="H4564" t="s">
        <v>641</v>
      </c>
      <c r="M4564">
        <v>0</v>
      </c>
      <c r="N4564">
        <v>-1</v>
      </c>
      <c r="O4564">
        <v>0</v>
      </c>
      <c r="P4564">
        <v>0</v>
      </c>
      <c r="R4564">
        <v>0</v>
      </c>
      <c r="S4564">
        <v>1</v>
      </c>
      <c r="T4564">
        <v>0</v>
      </c>
      <c r="W4564">
        <v>0</v>
      </c>
      <c r="X4564" t="s">
        <v>657</v>
      </c>
      <c r="Y4564">
        <v>0</v>
      </c>
      <c r="Z4564">
        <v>0</v>
      </c>
      <c r="AB4564">
        <v>0</v>
      </c>
      <c r="AC4564">
        <v>0</v>
      </c>
      <c r="AD4564">
        <v>0</v>
      </c>
      <c r="AG4564">
        <v>0</v>
      </c>
      <c r="AI4564" t="s">
        <v>4552</v>
      </c>
    </row>
    <row r="4565" spans="1:35">
      <c r="A4565" s="10">
        <v>4683</v>
      </c>
      <c r="B4565">
        <v>115</v>
      </c>
      <c r="C4565">
        <v>8105</v>
      </c>
      <c r="D4565" t="s">
        <v>4553</v>
      </c>
      <c r="E4565">
        <v>1135</v>
      </c>
      <c r="F4565">
        <v>1</v>
      </c>
      <c r="G4565">
        <v>0</v>
      </c>
      <c r="H4565" t="s">
        <v>531</v>
      </c>
      <c r="M4565">
        <v>-0.87</v>
      </c>
      <c r="N4565">
        <v>0.49</v>
      </c>
      <c r="O4565">
        <v>0</v>
      </c>
      <c r="P4565">
        <v>0</v>
      </c>
      <c r="R4565">
        <v>0</v>
      </c>
      <c r="S4565">
        <v>1</v>
      </c>
      <c r="T4565">
        <v>0</v>
      </c>
      <c r="W4565">
        <v>0</v>
      </c>
      <c r="X4565" t="s">
        <v>657</v>
      </c>
      <c r="Y4565">
        <v>0</v>
      </c>
      <c r="Z4565">
        <v>0</v>
      </c>
      <c r="AB4565">
        <v>0</v>
      </c>
      <c r="AC4565">
        <v>0</v>
      </c>
      <c r="AD4565">
        <v>0</v>
      </c>
      <c r="AG4565">
        <v>0</v>
      </c>
      <c r="AI4565" t="s">
        <v>4554</v>
      </c>
    </row>
    <row r="4566" spans="1:35">
      <c r="A4566" s="10">
        <v>4684</v>
      </c>
      <c r="B4566">
        <v>115</v>
      </c>
      <c r="C4566">
        <v>8106</v>
      </c>
      <c r="D4566" t="s">
        <v>4555</v>
      </c>
      <c r="E4566">
        <v>1133</v>
      </c>
      <c r="F4566">
        <v>1</v>
      </c>
      <c r="G4566">
        <v>0</v>
      </c>
      <c r="H4566" t="s">
        <v>106</v>
      </c>
      <c r="M4566">
        <v>-0.44</v>
      </c>
      <c r="N4566">
        <v>0.9</v>
      </c>
      <c r="O4566">
        <v>0</v>
      </c>
      <c r="P4566">
        <v>0</v>
      </c>
      <c r="R4566">
        <v>0</v>
      </c>
      <c r="S4566">
        <v>1</v>
      </c>
      <c r="T4566">
        <v>0</v>
      </c>
      <c r="W4566">
        <v>0</v>
      </c>
      <c r="X4566" t="s">
        <v>657</v>
      </c>
      <c r="Y4566">
        <v>0</v>
      </c>
      <c r="Z4566">
        <v>0</v>
      </c>
      <c r="AB4566">
        <v>0</v>
      </c>
      <c r="AC4566">
        <v>0</v>
      </c>
      <c r="AD4566">
        <v>0</v>
      </c>
      <c r="AG4566">
        <v>0</v>
      </c>
      <c r="AI4566" t="s">
        <v>4556</v>
      </c>
    </row>
    <row r="4567" spans="1:35">
      <c r="A4567" s="10">
        <v>4685</v>
      </c>
      <c r="B4567">
        <v>115</v>
      </c>
      <c r="C4567">
        <v>8107</v>
      </c>
      <c r="D4567" t="s">
        <v>4557</v>
      </c>
      <c r="E4567">
        <v>1029</v>
      </c>
      <c r="F4567">
        <v>1</v>
      </c>
      <c r="G4567">
        <v>0</v>
      </c>
      <c r="H4567" t="s">
        <v>334</v>
      </c>
      <c r="M4567">
        <v>-0.5</v>
      </c>
      <c r="N4567">
        <v>-0.86</v>
      </c>
      <c r="O4567">
        <v>0</v>
      </c>
      <c r="P4567">
        <v>0</v>
      </c>
      <c r="R4567">
        <v>0</v>
      </c>
      <c r="S4567">
        <v>1</v>
      </c>
      <c r="T4567">
        <v>0</v>
      </c>
      <c r="W4567">
        <v>0</v>
      </c>
      <c r="X4567" t="s">
        <v>657</v>
      </c>
      <c r="Y4567">
        <v>0</v>
      </c>
      <c r="Z4567">
        <v>0</v>
      </c>
      <c r="AB4567">
        <v>0</v>
      </c>
      <c r="AC4567">
        <v>0</v>
      </c>
      <c r="AD4567">
        <v>0</v>
      </c>
      <c r="AG4567">
        <v>0</v>
      </c>
      <c r="AI4567" t="s">
        <v>4557</v>
      </c>
    </row>
    <row r="4568" spans="1:35">
      <c r="A4568" s="10">
        <v>4686</v>
      </c>
      <c r="B4568">
        <v>115</v>
      </c>
      <c r="C4568">
        <v>8108</v>
      </c>
      <c r="D4568" t="s">
        <v>4558</v>
      </c>
      <c r="E4568">
        <v>1134</v>
      </c>
      <c r="F4568">
        <v>1</v>
      </c>
      <c r="G4568">
        <v>0</v>
      </c>
      <c r="H4568" t="s">
        <v>334</v>
      </c>
      <c r="M4568">
        <v>-0.98</v>
      </c>
      <c r="N4568">
        <v>-0.18</v>
      </c>
      <c r="O4568">
        <v>0</v>
      </c>
      <c r="P4568">
        <v>0</v>
      </c>
      <c r="R4568">
        <v>0</v>
      </c>
      <c r="S4568">
        <v>1</v>
      </c>
      <c r="T4568">
        <v>0</v>
      </c>
      <c r="W4568">
        <v>0</v>
      </c>
      <c r="X4568" t="s">
        <v>657</v>
      </c>
      <c r="Y4568">
        <v>0</v>
      </c>
      <c r="Z4568">
        <v>0</v>
      </c>
      <c r="AB4568">
        <v>0</v>
      </c>
      <c r="AC4568">
        <v>0</v>
      </c>
      <c r="AD4568">
        <v>0</v>
      </c>
      <c r="AG4568">
        <v>0</v>
      </c>
      <c r="AI4568" t="s">
        <v>4559</v>
      </c>
    </row>
    <row r="4569" spans="1:35">
      <c r="A4569" s="10">
        <v>4687</v>
      </c>
      <c r="B4569">
        <v>115</v>
      </c>
      <c r="C4569">
        <v>8109</v>
      </c>
      <c r="D4569" t="s">
        <v>4560</v>
      </c>
      <c r="E4569">
        <v>1136</v>
      </c>
      <c r="F4569">
        <v>1</v>
      </c>
      <c r="G4569">
        <v>0</v>
      </c>
      <c r="H4569" t="s">
        <v>4561</v>
      </c>
      <c r="M4569">
        <v>-0.96</v>
      </c>
      <c r="N4569">
        <v>-0.29</v>
      </c>
      <c r="O4569">
        <v>0</v>
      </c>
      <c r="P4569">
        <v>0</v>
      </c>
      <c r="R4569">
        <v>0</v>
      </c>
      <c r="S4569">
        <v>1</v>
      </c>
      <c r="T4569">
        <v>0</v>
      </c>
      <c r="W4569">
        <v>0</v>
      </c>
      <c r="X4569" t="s">
        <v>657</v>
      </c>
      <c r="Y4569">
        <v>0</v>
      </c>
      <c r="Z4569">
        <v>0</v>
      </c>
      <c r="AB4569">
        <v>0</v>
      </c>
      <c r="AC4569">
        <v>0</v>
      </c>
      <c r="AD4569">
        <v>0</v>
      </c>
      <c r="AG4569">
        <v>0</v>
      </c>
      <c r="AI4569" t="s">
        <v>4560</v>
      </c>
    </row>
    <row r="4570" spans="1:35">
      <c r="A4570" s="10">
        <v>4688</v>
      </c>
      <c r="B4570">
        <v>115</v>
      </c>
      <c r="C4570">
        <v>8110</v>
      </c>
      <c r="D4570" t="s">
        <v>4562</v>
      </c>
      <c r="E4570">
        <v>1024</v>
      </c>
      <c r="F4570">
        <v>1</v>
      </c>
      <c r="G4570">
        <v>0</v>
      </c>
      <c r="H4570" t="s">
        <v>327</v>
      </c>
      <c r="M4570">
        <v>-0.13</v>
      </c>
      <c r="N4570">
        <v>0.99</v>
      </c>
      <c r="O4570">
        <v>0</v>
      </c>
      <c r="P4570">
        <v>0</v>
      </c>
      <c r="R4570">
        <v>0</v>
      </c>
      <c r="S4570">
        <v>1</v>
      </c>
      <c r="T4570">
        <v>0</v>
      </c>
      <c r="W4570">
        <v>0</v>
      </c>
      <c r="X4570" t="s">
        <v>657</v>
      </c>
      <c r="Y4570">
        <v>0</v>
      </c>
      <c r="Z4570">
        <v>0</v>
      </c>
      <c r="AB4570">
        <v>0</v>
      </c>
      <c r="AC4570">
        <v>0</v>
      </c>
      <c r="AD4570">
        <v>0</v>
      </c>
      <c r="AG4570">
        <v>0</v>
      </c>
      <c r="AI4570" t="s">
        <v>4562</v>
      </c>
    </row>
    <row r="4571" spans="1:35">
      <c r="A4571" s="10">
        <v>4689</v>
      </c>
      <c r="B4571">
        <v>115</v>
      </c>
      <c r="C4571">
        <v>8111</v>
      </c>
      <c r="D4571" t="s">
        <v>4563</v>
      </c>
      <c r="E4571">
        <v>1053</v>
      </c>
      <c r="F4571">
        <v>1</v>
      </c>
      <c r="G4571">
        <v>0</v>
      </c>
      <c r="H4571" t="s">
        <v>334</v>
      </c>
      <c r="K4571" s="95" t="s">
        <v>4564</v>
      </c>
      <c r="M4571">
        <v>1</v>
      </c>
      <c r="N4571">
        <v>0.09</v>
      </c>
      <c r="O4571">
        <v>0</v>
      </c>
      <c r="P4571">
        <v>0</v>
      </c>
      <c r="R4571">
        <v>0</v>
      </c>
      <c r="S4571">
        <v>1</v>
      </c>
      <c r="T4571">
        <v>0</v>
      </c>
      <c r="U4571" t="s">
        <v>89</v>
      </c>
      <c r="W4571">
        <v>0</v>
      </c>
      <c r="X4571" t="s">
        <v>657</v>
      </c>
      <c r="Y4571">
        <v>0</v>
      </c>
      <c r="Z4571">
        <v>0</v>
      </c>
      <c r="AB4571">
        <v>0</v>
      </c>
      <c r="AC4571">
        <v>0</v>
      </c>
      <c r="AD4571">
        <v>0</v>
      </c>
      <c r="AG4571">
        <v>0</v>
      </c>
      <c r="AI4571" t="s">
        <v>4563</v>
      </c>
    </row>
    <row r="4572" spans="1:35">
      <c r="A4572" s="10">
        <v>4690</v>
      </c>
      <c r="B4572">
        <v>115</v>
      </c>
      <c r="C4572">
        <v>8112</v>
      </c>
      <c r="D4572" t="s">
        <v>4565</v>
      </c>
      <c r="E4572">
        <v>1136</v>
      </c>
      <c r="F4572">
        <v>1</v>
      </c>
      <c r="G4572">
        <v>0</v>
      </c>
      <c r="H4572" t="s">
        <v>334</v>
      </c>
      <c r="M4572">
        <v>-0.94</v>
      </c>
      <c r="N4572">
        <v>0.35</v>
      </c>
      <c r="O4572">
        <v>0</v>
      </c>
      <c r="P4572">
        <v>0</v>
      </c>
      <c r="R4572">
        <v>0</v>
      </c>
      <c r="S4572">
        <v>1</v>
      </c>
      <c r="T4572">
        <v>0</v>
      </c>
      <c r="W4572">
        <v>0</v>
      </c>
      <c r="X4572" t="s">
        <v>657</v>
      </c>
      <c r="Y4572">
        <v>0</v>
      </c>
      <c r="Z4572">
        <v>0</v>
      </c>
      <c r="AB4572">
        <v>0</v>
      </c>
      <c r="AC4572">
        <v>0</v>
      </c>
      <c r="AD4572">
        <v>0</v>
      </c>
      <c r="AG4572">
        <v>0</v>
      </c>
      <c r="AI4572" t="s">
        <v>4565</v>
      </c>
    </row>
    <row r="4573" spans="1:35">
      <c r="A4573" s="10">
        <v>4691</v>
      </c>
      <c r="B4573">
        <v>115</v>
      </c>
      <c r="C4573">
        <v>8113</v>
      </c>
      <c r="D4573" t="s">
        <v>4566</v>
      </c>
      <c r="E4573">
        <v>1024</v>
      </c>
      <c r="F4573">
        <v>1</v>
      </c>
      <c r="G4573">
        <v>0</v>
      </c>
      <c r="H4573" t="s">
        <v>334</v>
      </c>
      <c r="M4573">
        <v>-0.05</v>
      </c>
      <c r="N4573">
        <v>-1</v>
      </c>
      <c r="O4573">
        <v>0</v>
      </c>
      <c r="P4573">
        <v>0</v>
      </c>
      <c r="R4573">
        <v>0</v>
      </c>
      <c r="S4573">
        <v>1</v>
      </c>
      <c r="T4573">
        <v>0</v>
      </c>
      <c r="W4573">
        <v>0</v>
      </c>
      <c r="X4573" t="s">
        <v>657</v>
      </c>
      <c r="Y4573">
        <v>0</v>
      </c>
      <c r="Z4573">
        <v>0</v>
      </c>
      <c r="AB4573">
        <v>0</v>
      </c>
      <c r="AC4573">
        <v>0</v>
      </c>
      <c r="AD4573">
        <v>0</v>
      </c>
      <c r="AG4573">
        <v>0</v>
      </c>
      <c r="AI4573" t="s">
        <v>4566</v>
      </c>
    </row>
    <row r="4574" spans="1:35">
      <c r="A4574" s="10">
        <v>4692</v>
      </c>
      <c r="B4574">
        <v>115</v>
      </c>
      <c r="C4574">
        <v>8114</v>
      </c>
      <c r="D4574" t="s">
        <v>4567</v>
      </c>
      <c r="E4574">
        <v>1134</v>
      </c>
      <c r="F4574">
        <v>1</v>
      </c>
      <c r="G4574">
        <v>0</v>
      </c>
      <c r="H4574" t="s">
        <v>334</v>
      </c>
      <c r="K4574" s="95" t="s">
        <v>4568</v>
      </c>
      <c r="M4574">
        <v>0.53</v>
      </c>
      <c r="N4574">
        <v>0.85</v>
      </c>
      <c r="O4574">
        <v>0</v>
      </c>
      <c r="P4574">
        <v>0</v>
      </c>
      <c r="R4574">
        <v>0</v>
      </c>
      <c r="S4574">
        <v>1</v>
      </c>
      <c r="T4574">
        <v>0</v>
      </c>
      <c r="U4574" t="s">
        <v>89</v>
      </c>
      <c r="W4574">
        <v>0</v>
      </c>
      <c r="X4574" t="s">
        <v>657</v>
      </c>
      <c r="Y4574">
        <v>0</v>
      </c>
      <c r="Z4574">
        <v>0</v>
      </c>
      <c r="AB4574">
        <v>0</v>
      </c>
      <c r="AC4574">
        <v>0</v>
      </c>
      <c r="AD4574">
        <v>0</v>
      </c>
      <c r="AG4574">
        <v>0</v>
      </c>
      <c r="AI4574" t="s">
        <v>4567</v>
      </c>
    </row>
    <row r="4575" spans="1:35">
      <c r="A4575" s="10">
        <v>4693</v>
      </c>
      <c r="B4575">
        <v>115</v>
      </c>
      <c r="C4575">
        <v>8115</v>
      </c>
      <c r="D4575" t="s">
        <v>4569</v>
      </c>
      <c r="E4575">
        <v>1071</v>
      </c>
      <c r="F4575">
        <v>1</v>
      </c>
      <c r="G4575">
        <v>0</v>
      </c>
      <c r="H4575" t="s">
        <v>334</v>
      </c>
      <c r="K4575" s="95" t="s">
        <v>4570</v>
      </c>
      <c r="M4575">
        <v>1</v>
      </c>
      <c r="N4575">
        <v>0.08</v>
      </c>
      <c r="O4575">
        <v>0</v>
      </c>
      <c r="P4575">
        <v>0</v>
      </c>
      <c r="R4575">
        <v>0</v>
      </c>
      <c r="S4575">
        <v>1</v>
      </c>
      <c r="T4575">
        <v>0</v>
      </c>
      <c r="U4575" t="s">
        <v>89</v>
      </c>
      <c r="W4575">
        <v>0</v>
      </c>
      <c r="X4575" t="s">
        <v>657</v>
      </c>
      <c r="Y4575">
        <v>0</v>
      </c>
      <c r="Z4575">
        <v>0</v>
      </c>
      <c r="AB4575">
        <v>0</v>
      </c>
      <c r="AC4575">
        <v>0</v>
      </c>
      <c r="AD4575">
        <v>0</v>
      </c>
      <c r="AG4575">
        <v>0</v>
      </c>
      <c r="AI4575" t="s">
        <v>4569</v>
      </c>
    </row>
    <row r="4576" spans="1:35">
      <c r="A4576" s="10">
        <v>4694</v>
      </c>
      <c r="B4576">
        <v>115</v>
      </c>
      <c r="C4576">
        <v>8116</v>
      </c>
      <c r="D4576" t="s">
        <v>4571</v>
      </c>
      <c r="E4576">
        <v>1103</v>
      </c>
      <c r="F4576">
        <v>1</v>
      </c>
      <c r="G4576">
        <v>0</v>
      </c>
      <c r="H4576" t="s">
        <v>334</v>
      </c>
      <c r="K4576" s="95" t="s">
        <v>4511</v>
      </c>
      <c r="M4576">
        <v>1</v>
      </c>
      <c r="N4576">
        <v>0.09</v>
      </c>
      <c r="O4576">
        <v>0</v>
      </c>
      <c r="P4576">
        <v>0</v>
      </c>
      <c r="R4576">
        <v>0</v>
      </c>
      <c r="S4576">
        <v>1</v>
      </c>
      <c r="T4576">
        <v>0</v>
      </c>
      <c r="U4576" t="s">
        <v>89</v>
      </c>
      <c r="W4576">
        <v>0</v>
      </c>
      <c r="X4576" t="s">
        <v>657</v>
      </c>
      <c r="Y4576">
        <v>0</v>
      </c>
      <c r="Z4576">
        <v>0</v>
      </c>
      <c r="AB4576">
        <v>0</v>
      </c>
      <c r="AC4576">
        <v>0</v>
      </c>
      <c r="AD4576">
        <v>0</v>
      </c>
      <c r="AG4576">
        <v>0</v>
      </c>
      <c r="AI4576" t="s">
        <v>4571</v>
      </c>
    </row>
    <row r="4577" spans="1:35">
      <c r="A4577" s="10">
        <v>4695</v>
      </c>
      <c r="B4577">
        <v>112</v>
      </c>
      <c r="C4577">
        <v>8117</v>
      </c>
      <c r="E4577">
        <v>1008</v>
      </c>
      <c r="F4577">
        <v>1</v>
      </c>
      <c r="G4577">
        <v>0</v>
      </c>
      <c r="H4577" t="s">
        <v>334</v>
      </c>
      <c r="M4577">
        <v>0.42</v>
      </c>
      <c r="N4577">
        <v>-0.91</v>
      </c>
      <c r="O4577">
        <v>0</v>
      </c>
      <c r="P4577">
        <v>0</v>
      </c>
      <c r="R4577">
        <v>0</v>
      </c>
      <c r="S4577">
        <v>1</v>
      </c>
      <c r="T4577">
        <v>0</v>
      </c>
      <c r="W4577">
        <v>0</v>
      </c>
      <c r="X4577" t="s">
        <v>657</v>
      </c>
      <c r="Y4577">
        <v>0</v>
      </c>
      <c r="Z4577">
        <v>0</v>
      </c>
      <c r="AB4577">
        <v>0</v>
      </c>
      <c r="AC4577">
        <v>0</v>
      </c>
      <c r="AD4577">
        <v>0</v>
      </c>
      <c r="AG4577">
        <v>0</v>
      </c>
      <c r="AI4577" t="s">
        <v>4572</v>
      </c>
    </row>
    <row r="4578" spans="1:35">
      <c r="A4578" s="10">
        <v>4696</v>
      </c>
      <c r="B4578">
        <v>112</v>
      </c>
      <c r="C4578">
        <v>8118</v>
      </c>
      <c r="E4578">
        <v>1008</v>
      </c>
      <c r="F4578">
        <v>1</v>
      </c>
      <c r="G4578">
        <v>0</v>
      </c>
      <c r="H4578" t="s">
        <v>334</v>
      </c>
      <c r="M4578">
        <v>-0.1</v>
      </c>
      <c r="N4578">
        <v>-1</v>
      </c>
      <c r="O4578">
        <v>0</v>
      </c>
      <c r="P4578">
        <v>0</v>
      </c>
      <c r="R4578">
        <v>0</v>
      </c>
      <c r="S4578">
        <v>1</v>
      </c>
      <c r="T4578">
        <v>0</v>
      </c>
      <c r="W4578">
        <v>0</v>
      </c>
      <c r="X4578" t="s">
        <v>657</v>
      </c>
      <c r="Y4578">
        <v>0</v>
      </c>
      <c r="Z4578">
        <v>0</v>
      </c>
      <c r="AB4578">
        <v>0</v>
      </c>
      <c r="AC4578">
        <v>0</v>
      </c>
      <c r="AD4578">
        <v>0</v>
      </c>
      <c r="AG4578">
        <v>0</v>
      </c>
      <c r="AI4578" t="s">
        <v>4572</v>
      </c>
    </row>
    <row r="4579" spans="1:35">
      <c r="A4579" s="10">
        <v>4697</v>
      </c>
      <c r="B4579">
        <v>115</v>
      </c>
      <c r="C4579">
        <v>8119</v>
      </c>
      <c r="E4579">
        <v>1009</v>
      </c>
      <c r="F4579">
        <v>1</v>
      </c>
      <c r="G4579">
        <v>0</v>
      </c>
      <c r="H4579" t="s">
        <v>334</v>
      </c>
      <c r="M4579">
        <v>0.98</v>
      </c>
      <c r="N4579">
        <v>-0.19</v>
      </c>
      <c r="O4579">
        <v>0</v>
      </c>
      <c r="P4579">
        <v>0</v>
      </c>
      <c r="R4579">
        <v>0</v>
      </c>
      <c r="S4579">
        <v>1</v>
      </c>
      <c r="T4579">
        <v>0</v>
      </c>
      <c r="W4579">
        <v>0</v>
      </c>
      <c r="X4579" t="s">
        <v>657</v>
      </c>
      <c r="Y4579">
        <v>0</v>
      </c>
      <c r="Z4579">
        <v>0</v>
      </c>
      <c r="AB4579">
        <v>0</v>
      </c>
      <c r="AC4579">
        <v>0</v>
      </c>
      <c r="AD4579">
        <v>0</v>
      </c>
      <c r="AG4579">
        <v>0</v>
      </c>
      <c r="AI4579" t="s">
        <v>4573</v>
      </c>
    </row>
    <row r="4580" spans="1:35">
      <c r="A4580" s="10">
        <v>4698</v>
      </c>
      <c r="B4580">
        <v>115</v>
      </c>
      <c r="C4580">
        <v>8120</v>
      </c>
      <c r="E4580">
        <v>1009</v>
      </c>
      <c r="F4580">
        <v>1</v>
      </c>
      <c r="G4580">
        <v>0</v>
      </c>
      <c r="H4580" t="s">
        <v>334</v>
      </c>
      <c r="M4580">
        <v>0.95</v>
      </c>
      <c r="N4580">
        <v>-0.32</v>
      </c>
      <c r="O4580">
        <v>0</v>
      </c>
      <c r="P4580">
        <v>0</v>
      </c>
      <c r="R4580">
        <v>0</v>
      </c>
      <c r="S4580">
        <v>1</v>
      </c>
      <c r="T4580">
        <v>0</v>
      </c>
      <c r="W4580">
        <v>0</v>
      </c>
      <c r="X4580" t="s">
        <v>657</v>
      </c>
      <c r="Y4580">
        <v>0</v>
      </c>
      <c r="Z4580">
        <v>0</v>
      </c>
      <c r="AB4580">
        <v>0</v>
      </c>
      <c r="AC4580">
        <v>0</v>
      </c>
      <c r="AD4580">
        <v>0</v>
      </c>
      <c r="AG4580">
        <v>0</v>
      </c>
      <c r="AI4580" t="s">
        <v>4573</v>
      </c>
    </row>
    <row r="4581" spans="1:35">
      <c r="A4581" s="10">
        <v>4699</v>
      </c>
      <c r="B4581">
        <v>115</v>
      </c>
      <c r="C4581">
        <v>8121</v>
      </c>
      <c r="E4581">
        <v>1008</v>
      </c>
      <c r="F4581">
        <v>1</v>
      </c>
      <c r="G4581">
        <v>0</v>
      </c>
      <c r="H4581" t="s">
        <v>334</v>
      </c>
      <c r="M4581">
        <v>0.93</v>
      </c>
      <c r="N4581">
        <v>-0.36</v>
      </c>
      <c r="O4581">
        <v>0</v>
      </c>
      <c r="P4581">
        <v>0</v>
      </c>
      <c r="R4581">
        <v>0</v>
      </c>
      <c r="S4581">
        <v>1</v>
      </c>
      <c r="T4581">
        <v>0</v>
      </c>
      <c r="W4581">
        <v>0</v>
      </c>
      <c r="X4581" t="s">
        <v>657</v>
      </c>
      <c r="Y4581">
        <v>0</v>
      </c>
      <c r="Z4581">
        <v>0</v>
      </c>
      <c r="AB4581">
        <v>0</v>
      </c>
      <c r="AC4581">
        <v>0</v>
      </c>
      <c r="AD4581">
        <v>0</v>
      </c>
      <c r="AG4581">
        <v>0</v>
      </c>
      <c r="AI4581" t="s">
        <v>4573</v>
      </c>
    </row>
    <row r="4582" spans="1:35">
      <c r="A4582" s="10">
        <v>4700</v>
      </c>
      <c r="B4582">
        <v>115</v>
      </c>
      <c r="C4582">
        <v>8122</v>
      </c>
      <c r="E4582">
        <v>1008</v>
      </c>
      <c r="F4582">
        <v>1</v>
      </c>
      <c r="G4582">
        <v>0</v>
      </c>
      <c r="H4582" t="s">
        <v>334</v>
      </c>
      <c r="M4582">
        <v>0.96</v>
      </c>
      <c r="N4582">
        <v>0.27</v>
      </c>
      <c r="O4582">
        <v>0</v>
      </c>
      <c r="P4582">
        <v>0</v>
      </c>
      <c r="R4582">
        <v>0</v>
      </c>
      <c r="S4582">
        <v>1</v>
      </c>
      <c r="T4582">
        <v>0</v>
      </c>
      <c r="W4582">
        <v>0</v>
      </c>
      <c r="X4582" t="s">
        <v>657</v>
      </c>
      <c r="Y4582">
        <v>0</v>
      </c>
      <c r="Z4582">
        <v>0</v>
      </c>
      <c r="AB4582">
        <v>0</v>
      </c>
      <c r="AC4582">
        <v>0</v>
      </c>
      <c r="AD4582">
        <v>0</v>
      </c>
      <c r="AG4582">
        <v>0</v>
      </c>
      <c r="AI4582" t="s">
        <v>4573</v>
      </c>
    </row>
    <row r="4583" spans="1:35">
      <c r="A4583" s="10">
        <v>4701</v>
      </c>
      <c r="B4583">
        <v>115</v>
      </c>
      <c r="C4583">
        <v>8123</v>
      </c>
      <c r="E4583">
        <v>1053</v>
      </c>
      <c r="F4583">
        <v>1</v>
      </c>
      <c r="G4583">
        <v>0</v>
      </c>
      <c r="H4583" t="s">
        <v>334</v>
      </c>
      <c r="M4583">
        <v>0</v>
      </c>
      <c r="N4583">
        <v>-1</v>
      </c>
      <c r="O4583">
        <v>0</v>
      </c>
      <c r="P4583">
        <v>0</v>
      </c>
      <c r="R4583">
        <v>0</v>
      </c>
      <c r="S4583">
        <v>1</v>
      </c>
      <c r="T4583">
        <v>0</v>
      </c>
      <c r="W4583">
        <v>0</v>
      </c>
      <c r="X4583" t="s">
        <v>657</v>
      </c>
      <c r="Y4583">
        <v>0</v>
      </c>
      <c r="Z4583">
        <v>0</v>
      </c>
      <c r="AB4583">
        <v>0</v>
      </c>
      <c r="AC4583">
        <v>0</v>
      </c>
      <c r="AD4583">
        <v>0</v>
      </c>
      <c r="AG4583">
        <v>0</v>
      </c>
      <c r="AI4583" t="s">
        <v>4574</v>
      </c>
    </row>
    <row r="4584" spans="1:35">
      <c r="A4584" s="10">
        <v>4702</v>
      </c>
      <c r="B4584">
        <v>115</v>
      </c>
      <c r="C4584">
        <v>8124</v>
      </c>
      <c r="E4584">
        <v>1091</v>
      </c>
      <c r="F4584">
        <v>1</v>
      </c>
      <c r="G4584">
        <v>0</v>
      </c>
      <c r="H4584" t="s">
        <v>334</v>
      </c>
      <c r="M4584">
        <v>0.03</v>
      </c>
      <c r="N4584">
        <v>1</v>
      </c>
      <c r="O4584">
        <v>0</v>
      </c>
      <c r="P4584">
        <v>0</v>
      </c>
      <c r="R4584">
        <v>0</v>
      </c>
      <c r="S4584">
        <v>1</v>
      </c>
      <c r="T4584">
        <v>0</v>
      </c>
      <c r="W4584">
        <v>0</v>
      </c>
      <c r="X4584" t="s">
        <v>657</v>
      </c>
      <c r="Y4584">
        <v>0</v>
      </c>
      <c r="Z4584">
        <v>0</v>
      </c>
      <c r="AB4584">
        <v>0</v>
      </c>
      <c r="AC4584">
        <v>0</v>
      </c>
      <c r="AD4584">
        <v>0</v>
      </c>
      <c r="AG4584">
        <v>0</v>
      </c>
      <c r="AI4584" t="s">
        <v>4574</v>
      </c>
    </row>
    <row r="4585" spans="1:35">
      <c r="A4585" s="10">
        <v>4703</v>
      </c>
      <c r="B4585">
        <v>112</v>
      </c>
      <c r="C4585">
        <v>8125</v>
      </c>
      <c r="E4585">
        <v>1020</v>
      </c>
      <c r="F4585">
        <v>1</v>
      </c>
      <c r="G4585">
        <v>0</v>
      </c>
      <c r="H4585" t="s">
        <v>334</v>
      </c>
      <c r="M4585">
        <v>0.84</v>
      </c>
      <c r="N4585">
        <v>-0.54</v>
      </c>
      <c r="O4585">
        <v>0</v>
      </c>
      <c r="P4585">
        <v>0</v>
      </c>
      <c r="R4585">
        <v>0</v>
      </c>
      <c r="S4585">
        <v>1</v>
      </c>
      <c r="T4585">
        <v>0</v>
      </c>
      <c r="W4585">
        <v>0</v>
      </c>
      <c r="X4585" t="s">
        <v>657</v>
      </c>
      <c r="Y4585">
        <v>0</v>
      </c>
      <c r="Z4585">
        <v>0</v>
      </c>
      <c r="AB4585">
        <v>0</v>
      </c>
      <c r="AC4585">
        <v>0</v>
      </c>
      <c r="AD4585">
        <v>0</v>
      </c>
      <c r="AG4585">
        <v>0</v>
      </c>
      <c r="AI4585" t="s">
        <v>4572</v>
      </c>
    </row>
    <row r="4586" spans="1:35">
      <c r="A4586" s="10">
        <v>4704</v>
      </c>
      <c r="B4586">
        <v>112</v>
      </c>
      <c r="C4586">
        <v>8126</v>
      </c>
      <c r="E4586">
        <v>1020</v>
      </c>
      <c r="F4586">
        <v>1</v>
      </c>
      <c r="G4586">
        <v>0</v>
      </c>
      <c r="H4586" t="s">
        <v>334</v>
      </c>
      <c r="M4586">
        <v>0.16</v>
      </c>
      <c r="N4586">
        <v>-0.99</v>
      </c>
      <c r="O4586">
        <v>0</v>
      </c>
      <c r="P4586">
        <v>0</v>
      </c>
      <c r="R4586">
        <v>0</v>
      </c>
      <c r="S4586">
        <v>1</v>
      </c>
      <c r="T4586">
        <v>0</v>
      </c>
      <c r="W4586">
        <v>0</v>
      </c>
      <c r="X4586" t="s">
        <v>657</v>
      </c>
      <c r="Y4586">
        <v>0</v>
      </c>
      <c r="Z4586">
        <v>0</v>
      </c>
      <c r="AB4586">
        <v>0</v>
      </c>
      <c r="AC4586">
        <v>0</v>
      </c>
      <c r="AD4586">
        <v>0</v>
      </c>
      <c r="AG4586">
        <v>0</v>
      </c>
      <c r="AI4586" t="s">
        <v>4572</v>
      </c>
    </row>
    <row r="4587" spans="1:35">
      <c r="A4587" s="10">
        <v>4705</v>
      </c>
      <c r="B4587">
        <v>115</v>
      </c>
      <c r="C4587">
        <v>8127</v>
      </c>
      <c r="D4587" t="s">
        <v>4567</v>
      </c>
      <c r="E4587">
        <v>1134</v>
      </c>
      <c r="F4587">
        <v>1</v>
      </c>
      <c r="G4587">
        <v>0</v>
      </c>
      <c r="H4587" t="s">
        <v>334</v>
      </c>
      <c r="M4587">
        <v>-0.69</v>
      </c>
      <c r="N4587">
        <v>0.72</v>
      </c>
      <c r="O4587">
        <v>0</v>
      </c>
      <c r="P4587">
        <v>0</v>
      </c>
      <c r="R4587">
        <v>0</v>
      </c>
      <c r="S4587">
        <v>1</v>
      </c>
      <c r="T4587">
        <v>0</v>
      </c>
      <c r="W4587">
        <v>0</v>
      </c>
      <c r="X4587" t="s">
        <v>657</v>
      </c>
      <c r="Y4587">
        <v>0</v>
      </c>
      <c r="Z4587">
        <v>0</v>
      </c>
      <c r="AB4587">
        <v>0</v>
      </c>
      <c r="AC4587">
        <v>0</v>
      </c>
      <c r="AD4587">
        <v>0</v>
      </c>
      <c r="AG4587">
        <v>0</v>
      </c>
      <c r="AI4587" t="s">
        <v>4575</v>
      </c>
    </row>
    <row r="4588" spans="1:35">
      <c r="A4588" s="10">
        <v>4706</v>
      </c>
      <c r="B4588">
        <v>115</v>
      </c>
      <c r="C4588">
        <v>8128</v>
      </c>
      <c r="E4588">
        <v>1091</v>
      </c>
      <c r="F4588">
        <v>1</v>
      </c>
      <c r="G4588">
        <v>0</v>
      </c>
      <c r="H4588" t="s">
        <v>334</v>
      </c>
      <c r="M4588">
        <v>0.89</v>
      </c>
      <c r="N4588">
        <v>0.45</v>
      </c>
      <c r="O4588">
        <v>0</v>
      </c>
      <c r="P4588">
        <v>0</v>
      </c>
      <c r="R4588">
        <v>0</v>
      </c>
      <c r="S4588">
        <v>1</v>
      </c>
      <c r="T4588">
        <v>0</v>
      </c>
      <c r="W4588">
        <v>0</v>
      </c>
      <c r="X4588" t="s">
        <v>657</v>
      </c>
      <c r="Y4588">
        <v>0</v>
      </c>
      <c r="Z4588">
        <v>0</v>
      </c>
      <c r="AB4588">
        <v>0</v>
      </c>
      <c r="AC4588">
        <v>0</v>
      </c>
      <c r="AD4588">
        <v>0</v>
      </c>
      <c r="AG4588">
        <v>0</v>
      </c>
      <c r="AI4588" t="s">
        <v>4576</v>
      </c>
    </row>
    <row r="4589" spans="1:35">
      <c r="A4589" s="10">
        <v>4707</v>
      </c>
      <c r="B4589">
        <v>115</v>
      </c>
      <c r="C4589">
        <v>8129</v>
      </c>
      <c r="E4589">
        <v>1091</v>
      </c>
      <c r="F4589">
        <v>1</v>
      </c>
      <c r="G4589">
        <v>0</v>
      </c>
      <c r="H4589" t="s">
        <v>334</v>
      </c>
      <c r="M4589">
        <v>0.97</v>
      </c>
      <c r="N4589">
        <v>-0.25</v>
      </c>
      <c r="O4589">
        <v>0</v>
      </c>
      <c r="P4589">
        <v>0</v>
      </c>
      <c r="R4589">
        <v>0</v>
      </c>
      <c r="S4589">
        <v>1</v>
      </c>
      <c r="T4589">
        <v>0</v>
      </c>
      <c r="W4589">
        <v>0</v>
      </c>
      <c r="X4589" t="s">
        <v>657</v>
      </c>
      <c r="Y4589">
        <v>0</v>
      </c>
      <c r="Z4589">
        <v>0</v>
      </c>
      <c r="AB4589">
        <v>0</v>
      </c>
      <c r="AC4589">
        <v>0</v>
      </c>
      <c r="AD4589">
        <v>0</v>
      </c>
      <c r="AG4589">
        <v>0</v>
      </c>
      <c r="AI4589" t="s">
        <v>4576</v>
      </c>
    </row>
    <row r="4590" spans="1:35">
      <c r="A4590" s="10">
        <v>4708</v>
      </c>
      <c r="B4590">
        <v>112</v>
      </c>
      <c r="C4590">
        <v>8141</v>
      </c>
      <c r="E4590">
        <v>1009</v>
      </c>
      <c r="F4590">
        <v>1</v>
      </c>
      <c r="G4590">
        <v>0</v>
      </c>
      <c r="H4590" t="s">
        <v>334</v>
      </c>
      <c r="M4590">
        <v>-0.21</v>
      </c>
      <c r="N4590">
        <v>-0.98</v>
      </c>
      <c r="O4590">
        <v>0</v>
      </c>
      <c r="P4590">
        <v>0</v>
      </c>
      <c r="R4590">
        <v>0</v>
      </c>
      <c r="S4590">
        <v>1</v>
      </c>
      <c r="T4590">
        <v>0</v>
      </c>
      <c r="W4590">
        <v>0</v>
      </c>
      <c r="X4590" t="s">
        <v>657</v>
      </c>
      <c r="Y4590">
        <v>0</v>
      </c>
      <c r="Z4590">
        <v>0</v>
      </c>
      <c r="AB4590">
        <v>0</v>
      </c>
      <c r="AC4590">
        <v>0</v>
      </c>
      <c r="AD4590">
        <v>0</v>
      </c>
      <c r="AG4590">
        <v>0</v>
      </c>
      <c r="AI4590" t="s">
        <v>4572</v>
      </c>
    </row>
    <row r="4591" spans="1:35">
      <c r="A4591" s="10">
        <v>4709</v>
      </c>
      <c r="B4591">
        <v>112</v>
      </c>
      <c r="C4591">
        <v>8142</v>
      </c>
      <c r="E4591">
        <v>1009</v>
      </c>
      <c r="F4591">
        <v>1</v>
      </c>
      <c r="G4591">
        <v>0</v>
      </c>
      <c r="H4591" t="s">
        <v>334</v>
      </c>
      <c r="M4591">
        <v>-0.56</v>
      </c>
      <c r="N4591">
        <v>-0.83</v>
      </c>
      <c r="O4591">
        <v>0</v>
      </c>
      <c r="P4591">
        <v>0</v>
      </c>
      <c r="R4591">
        <v>0</v>
      </c>
      <c r="S4591">
        <v>1</v>
      </c>
      <c r="T4591">
        <v>0</v>
      </c>
      <c r="W4591">
        <v>0</v>
      </c>
      <c r="X4591" t="s">
        <v>657</v>
      </c>
      <c r="Y4591">
        <v>0</v>
      </c>
      <c r="Z4591">
        <v>0</v>
      </c>
      <c r="AB4591">
        <v>0</v>
      </c>
      <c r="AC4591">
        <v>0</v>
      </c>
      <c r="AD4591">
        <v>0</v>
      </c>
      <c r="AG4591">
        <v>0</v>
      </c>
      <c r="AI4591" t="s">
        <v>4572</v>
      </c>
    </row>
    <row r="4592" spans="1:35">
      <c r="A4592" s="10">
        <v>4710</v>
      </c>
      <c r="B4592">
        <v>112</v>
      </c>
      <c r="C4592">
        <v>8143</v>
      </c>
      <c r="E4592">
        <v>1008</v>
      </c>
      <c r="F4592">
        <v>1</v>
      </c>
      <c r="G4592">
        <v>0</v>
      </c>
      <c r="H4592" t="s">
        <v>334</v>
      </c>
      <c r="M4592">
        <v>-0.19</v>
      </c>
      <c r="N4592">
        <v>-0.98</v>
      </c>
      <c r="O4592">
        <v>0</v>
      </c>
      <c r="P4592">
        <v>0</v>
      </c>
      <c r="R4592">
        <v>0</v>
      </c>
      <c r="S4592">
        <v>1</v>
      </c>
      <c r="T4592">
        <v>0</v>
      </c>
      <c r="W4592">
        <v>0</v>
      </c>
      <c r="X4592" t="s">
        <v>657</v>
      </c>
      <c r="Y4592">
        <v>0</v>
      </c>
      <c r="Z4592">
        <v>0</v>
      </c>
      <c r="AB4592">
        <v>0</v>
      </c>
      <c r="AC4592">
        <v>0</v>
      </c>
      <c r="AD4592">
        <v>0</v>
      </c>
      <c r="AG4592">
        <v>0</v>
      </c>
      <c r="AI4592" t="s">
        <v>4572</v>
      </c>
    </row>
    <row r="4593" spans="1:35">
      <c r="A4593" s="10">
        <v>4711</v>
      </c>
      <c r="B4593">
        <v>112</v>
      </c>
      <c r="C4593">
        <v>8144</v>
      </c>
      <c r="E4593">
        <v>1008</v>
      </c>
      <c r="F4593">
        <v>1</v>
      </c>
      <c r="G4593">
        <v>0</v>
      </c>
      <c r="H4593" t="s">
        <v>334</v>
      </c>
      <c r="M4593">
        <v>0.25</v>
      </c>
      <c r="N4593">
        <v>-0.97</v>
      </c>
      <c r="O4593">
        <v>0</v>
      </c>
      <c r="P4593">
        <v>0</v>
      </c>
      <c r="R4593">
        <v>0</v>
      </c>
      <c r="S4593">
        <v>1</v>
      </c>
      <c r="T4593">
        <v>0</v>
      </c>
      <c r="W4593">
        <v>0</v>
      </c>
      <c r="X4593" t="s">
        <v>657</v>
      </c>
      <c r="Y4593">
        <v>0</v>
      </c>
      <c r="Z4593">
        <v>0</v>
      </c>
      <c r="AB4593">
        <v>0</v>
      </c>
      <c r="AC4593">
        <v>0</v>
      </c>
      <c r="AD4593">
        <v>0</v>
      </c>
      <c r="AG4593">
        <v>0</v>
      </c>
      <c r="AI4593" t="s">
        <v>4572</v>
      </c>
    </row>
    <row r="4594" spans="1:35">
      <c r="A4594" s="10">
        <v>4712</v>
      </c>
      <c r="B4594">
        <v>112</v>
      </c>
      <c r="C4594">
        <v>8145</v>
      </c>
      <c r="D4594" t="s">
        <v>4526</v>
      </c>
      <c r="E4594">
        <v>1090</v>
      </c>
      <c r="F4594">
        <v>1</v>
      </c>
      <c r="G4594">
        <v>0</v>
      </c>
      <c r="H4594" t="s">
        <v>531</v>
      </c>
      <c r="M4594">
        <v>-0.99</v>
      </c>
      <c r="N4594">
        <v>-0.13</v>
      </c>
      <c r="O4594">
        <v>0</v>
      </c>
      <c r="P4594">
        <v>0</v>
      </c>
      <c r="R4594">
        <v>0</v>
      </c>
      <c r="S4594">
        <v>1</v>
      </c>
      <c r="T4594">
        <v>0</v>
      </c>
      <c r="W4594">
        <v>0</v>
      </c>
      <c r="X4594" t="s">
        <v>657</v>
      </c>
      <c r="Y4594">
        <v>0</v>
      </c>
      <c r="Z4594">
        <v>0</v>
      </c>
      <c r="AB4594">
        <v>0</v>
      </c>
      <c r="AC4594">
        <v>0</v>
      </c>
      <c r="AD4594">
        <v>0</v>
      </c>
      <c r="AG4594">
        <v>0</v>
      </c>
      <c r="AI4594" t="s">
        <v>4577</v>
      </c>
    </row>
    <row r="4595" spans="1:35">
      <c r="A4595" s="10">
        <v>4713</v>
      </c>
      <c r="B4595">
        <v>112</v>
      </c>
      <c r="C4595">
        <v>8146</v>
      </c>
      <c r="D4595" t="s">
        <v>4578</v>
      </c>
      <c r="E4595">
        <v>1008</v>
      </c>
      <c r="F4595">
        <v>1</v>
      </c>
      <c r="G4595">
        <v>0</v>
      </c>
      <c r="H4595" t="s">
        <v>531</v>
      </c>
      <c r="M4595">
        <v>-0.52</v>
      </c>
      <c r="N4595">
        <v>-0.85</v>
      </c>
      <c r="O4595">
        <v>0</v>
      </c>
      <c r="P4595">
        <v>0</v>
      </c>
      <c r="R4595">
        <v>0</v>
      </c>
      <c r="S4595">
        <v>1</v>
      </c>
      <c r="T4595">
        <v>0</v>
      </c>
      <c r="W4595">
        <v>0</v>
      </c>
      <c r="X4595" t="s">
        <v>657</v>
      </c>
      <c r="Y4595">
        <v>0</v>
      </c>
      <c r="Z4595">
        <v>0</v>
      </c>
      <c r="AB4595">
        <v>0</v>
      </c>
      <c r="AC4595">
        <v>0</v>
      </c>
      <c r="AD4595">
        <v>0</v>
      </c>
      <c r="AG4595">
        <v>0</v>
      </c>
      <c r="AI4595" t="s">
        <v>4577</v>
      </c>
    </row>
    <row r="4596" spans="1:35">
      <c r="A4596" s="10">
        <v>4714</v>
      </c>
      <c r="B4596">
        <v>112</v>
      </c>
      <c r="C4596">
        <v>8147</v>
      </c>
      <c r="D4596" t="s">
        <v>4579</v>
      </c>
      <c r="E4596">
        <v>1071</v>
      </c>
      <c r="F4596">
        <v>1</v>
      </c>
      <c r="G4596">
        <v>0</v>
      </c>
      <c r="H4596" t="s">
        <v>531</v>
      </c>
      <c r="M4596">
        <v>0.4</v>
      </c>
      <c r="N4596">
        <v>-0.91</v>
      </c>
      <c r="O4596">
        <v>0</v>
      </c>
      <c r="P4596">
        <v>0</v>
      </c>
      <c r="R4596">
        <v>0</v>
      </c>
      <c r="S4596">
        <v>1</v>
      </c>
      <c r="T4596">
        <v>0</v>
      </c>
      <c r="W4596">
        <v>0</v>
      </c>
      <c r="X4596" t="s">
        <v>657</v>
      </c>
      <c r="Y4596">
        <v>0</v>
      </c>
      <c r="Z4596">
        <v>0</v>
      </c>
      <c r="AB4596">
        <v>0</v>
      </c>
      <c r="AC4596">
        <v>0</v>
      </c>
      <c r="AD4596">
        <v>0</v>
      </c>
      <c r="AG4596">
        <v>0</v>
      </c>
      <c r="AI4596" t="s">
        <v>4577</v>
      </c>
    </row>
    <row r="4597" spans="1:35">
      <c r="A4597" s="10">
        <v>4715</v>
      </c>
      <c r="B4597">
        <v>115</v>
      </c>
      <c r="C4597">
        <v>8148</v>
      </c>
      <c r="E4597">
        <v>1026</v>
      </c>
      <c r="F4597">
        <v>1</v>
      </c>
      <c r="G4597">
        <v>0</v>
      </c>
      <c r="H4597" t="s">
        <v>334</v>
      </c>
      <c r="M4597">
        <v>-0.51</v>
      </c>
      <c r="N4597">
        <v>-0.86</v>
      </c>
      <c r="O4597">
        <v>0</v>
      </c>
      <c r="P4597">
        <v>0</v>
      </c>
      <c r="R4597">
        <v>0</v>
      </c>
      <c r="S4597">
        <v>1</v>
      </c>
      <c r="T4597">
        <v>0</v>
      </c>
      <c r="W4597">
        <v>0</v>
      </c>
      <c r="X4597" t="s">
        <v>657</v>
      </c>
      <c r="Y4597">
        <v>0</v>
      </c>
      <c r="Z4597">
        <v>0</v>
      </c>
      <c r="AB4597">
        <v>0</v>
      </c>
      <c r="AC4597">
        <v>0</v>
      </c>
      <c r="AD4597">
        <v>0</v>
      </c>
      <c r="AG4597">
        <v>0</v>
      </c>
      <c r="AI4597" t="s">
        <v>4580</v>
      </c>
    </row>
    <row r="4598" spans="1:35">
      <c r="A4598" s="10">
        <v>4716</v>
      </c>
      <c r="B4598">
        <v>1</v>
      </c>
      <c r="C4598">
        <v>59</v>
      </c>
      <c r="E4598">
        <v>405601</v>
      </c>
      <c r="F4598">
        <v>1</v>
      </c>
      <c r="G4598">
        <v>0</v>
      </c>
      <c r="H4598" t="s">
        <v>4581</v>
      </c>
      <c r="J4598" s="94" t="s">
        <v>4582</v>
      </c>
      <c r="M4598" s="13">
        <v>1</v>
      </c>
      <c r="N4598" s="13">
        <v>0</v>
      </c>
      <c r="O4598">
        <v>0</v>
      </c>
      <c r="P4598">
        <v>0</v>
      </c>
      <c r="Q4598">
        <v>0</v>
      </c>
      <c r="R4598">
        <v>0</v>
      </c>
      <c r="S4598">
        <v>1</v>
      </c>
      <c r="T4598">
        <v>1</v>
      </c>
      <c r="W4598">
        <v>0</v>
      </c>
      <c r="X4598" t="s">
        <v>657</v>
      </c>
      <c r="Y4598">
        <v>0</v>
      </c>
      <c r="Z4598">
        <v>0</v>
      </c>
      <c r="AB4598">
        <v>0</v>
      </c>
      <c r="AC4598">
        <v>0</v>
      </c>
      <c r="AD4598">
        <v>0</v>
      </c>
      <c r="AG4598">
        <v>0</v>
      </c>
      <c r="AI4598" t="s">
        <v>4583</v>
      </c>
    </row>
    <row r="4599" spans="1:35">
      <c r="A4599" s="10">
        <v>4717</v>
      </c>
      <c r="B4599">
        <v>1</v>
      </c>
      <c r="C4599">
        <v>59</v>
      </c>
      <c r="E4599">
        <v>2174</v>
      </c>
      <c r="F4599">
        <v>1</v>
      </c>
      <c r="G4599">
        <v>0</v>
      </c>
      <c r="H4599" t="s">
        <v>106</v>
      </c>
      <c r="M4599" s="13">
        <v>1</v>
      </c>
      <c r="N4599" s="13">
        <v>0</v>
      </c>
      <c r="O4599">
        <v>0</v>
      </c>
      <c r="P4599">
        <v>0</v>
      </c>
      <c r="Q4599">
        <v>0</v>
      </c>
      <c r="R4599">
        <v>0</v>
      </c>
      <c r="S4599">
        <v>1</v>
      </c>
      <c r="T4599">
        <v>1</v>
      </c>
      <c r="W4599">
        <v>0</v>
      </c>
      <c r="X4599" t="s">
        <v>657</v>
      </c>
      <c r="Y4599">
        <v>0</v>
      </c>
      <c r="Z4599">
        <v>0</v>
      </c>
      <c r="AB4599">
        <v>0</v>
      </c>
      <c r="AC4599">
        <v>0</v>
      </c>
      <c r="AD4599">
        <v>0</v>
      </c>
      <c r="AG4599">
        <v>0</v>
      </c>
      <c r="AI4599" t="s">
        <v>4584</v>
      </c>
    </row>
    <row r="4600" spans="1:35">
      <c r="A4600" s="10">
        <v>4718</v>
      </c>
      <c r="B4600">
        <v>1</v>
      </c>
      <c r="C4600">
        <v>59</v>
      </c>
      <c r="E4600">
        <v>61</v>
      </c>
      <c r="F4600">
        <v>1</v>
      </c>
      <c r="G4600">
        <v>0</v>
      </c>
      <c r="H4600" t="s">
        <v>106</v>
      </c>
      <c r="J4600" s="94" t="s">
        <v>4585</v>
      </c>
      <c r="M4600" s="13">
        <v>1</v>
      </c>
      <c r="N4600" s="13">
        <v>0</v>
      </c>
      <c r="O4600">
        <v>0</v>
      </c>
      <c r="P4600">
        <v>0</v>
      </c>
      <c r="Q4600">
        <v>0</v>
      </c>
      <c r="R4600">
        <v>0</v>
      </c>
      <c r="S4600">
        <v>1</v>
      </c>
      <c r="T4600">
        <v>1</v>
      </c>
      <c r="W4600">
        <v>0</v>
      </c>
      <c r="X4600" t="s">
        <v>657</v>
      </c>
      <c r="Y4600">
        <v>0</v>
      </c>
      <c r="Z4600">
        <v>0</v>
      </c>
      <c r="AB4600">
        <v>0</v>
      </c>
      <c r="AC4600">
        <v>0</v>
      </c>
      <c r="AD4600">
        <v>0</v>
      </c>
      <c r="AG4600">
        <v>0</v>
      </c>
      <c r="AI4600" t="s">
        <v>4586</v>
      </c>
    </row>
    <row r="4601" spans="1:35">
      <c r="A4601" s="10">
        <v>4719</v>
      </c>
      <c r="B4601">
        <v>1</v>
      </c>
      <c r="C4601">
        <v>59</v>
      </c>
      <c r="E4601">
        <v>40</v>
      </c>
      <c r="F4601">
        <v>1</v>
      </c>
      <c r="G4601">
        <v>0</v>
      </c>
      <c r="H4601" t="s">
        <v>106</v>
      </c>
      <c r="J4601" s="94" t="s">
        <v>4587</v>
      </c>
      <c r="M4601" s="13">
        <v>1</v>
      </c>
      <c r="N4601" s="13">
        <v>0</v>
      </c>
      <c r="O4601">
        <v>0</v>
      </c>
      <c r="P4601">
        <v>0</v>
      </c>
      <c r="Q4601">
        <v>0</v>
      </c>
      <c r="R4601">
        <v>0</v>
      </c>
      <c r="S4601">
        <v>1</v>
      </c>
      <c r="T4601">
        <v>1</v>
      </c>
      <c r="W4601">
        <v>0</v>
      </c>
      <c r="X4601" t="s">
        <v>657</v>
      </c>
      <c r="Y4601">
        <v>0</v>
      </c>
      <c r="Z4601">
        <v>0</v>
      </c>
      <c r="AB4601">
        <v>0</v>
      </c>
      <c r="AC4601">
        <v>0</v>
      </c>
      <c r="AD4601">
        <v>0</v>
      </c>
      <c r="AG4601">
        <v>0</v>
      </c>
      <c r="AI4601" t="s">
        <v>4588</v>
      </c>
    </row>
    <row r="4602" spans="1:35">
      <c r="A4602" s="10">
        <v>4720</v>
      </c>
      <c r="B4602">
        <v>1</v>
      </c>
      <c r="C4602">
        <v>59</v>
      </c>
      <c r="E4602">
        <v>16</v>
      </c>
      <c r="F4602">
        <v>1</v>
      </c>
      <c r="G4602">
        <v>0</v>
      </c>
      <c r="H4602" t="s">
        <v>106</v>
      </c>
      <c r="J4602" s="94" t="s">
        <v>4589</v>
      </c>
      <c r="M4602" s="13">
        <v>1</v>
      </c>
      <c r="N4602" s="13">
        <v>0</v>
      </c>
      <c r="O4602">
        <v>0</v>
      </c>
      <c r="P4602">
        <v>0</v>
      </c>
      <c r="Q4602">
        <v>0</v>
      </c>
      <c r="R4602">
        <v>0</v>
      </c>
      <c r="S4602">
        <v>1</v>
      </c>
      <c r="T4602">
        <v>1</v>
      </c>
      <c r="W4602">
        <v>0</v>
      </c>
      <c r="X4602" t="s">
        <v>657</v>
      </c>
      <c r="Y4602">
        <v>0</v>
      </c>
      <c r="Z4602">
        <v>0</v>
      </c>
      <c r="AB4602">
        <v>0</v>
      </c>
      <c r="AC4602">
        <v>0</v>
      </c>
      <c r="AD4602">
        <v>0</v>
      </c>
      <c r="AG4602">
        <v>0</v>
      </c>
      <c r="AI4602" t="s">
        <v>4590</v>
      </c>
    </row>
    <row r="4603" spans="1:35">
      <c r="A4603" s="10">
        <v>4721</v>
      </c>
      <c r="B4603">
        <v>1</v>
      </c>
      <c r="C4603">
        <v>59</v>
      </c>
      <c r="E4603">
        <v>1184</v>
      </c>
      <c r="F4603">
        <v>1</v>
      </c>
      <c r="G4603">
        <v>0</v>
      </c>
      <c r="H4603" t="s">
        <v>106</v>
      </c>
      <c r="M4603" s="13">
        <v>1</v>
      </c>
      <c r="N4603" s="13">
        <v>0</v>
      </c>
      <c r="O4603">
        <v>0</v>
      </c>
      <c r="P4603">
        <v>0</v>
      </c>
      <c r="Q4603">
        <v>0</v>
      </c>
      <c r="R4603">
        <v>0</v>
      </c>
      <c r="S4603">
        <v>1</v>
      </c>
      <c r="T4603">
        <v>1</v>
      </c>
      <c r="W4603">
        <v>0</v>
      </c>
      <c r="X4603" t="s">
        <v>657</v>
      </c>
      <c r="Y4603">
        <v>0</v>
      </c>
      <c r="Z4603">
        <v>0</v>
      </c>
      <c r="AB4603">
        <v>0</v>
      </c>
      <c r="AC4603">
        <v>0</v>
      </c>
      <c r="AD4603">
        <v>0</v>
      </c>
      <c r="AG4603">
        <v>0</v>
      </c>
      <c r="AI4603" t="s">
        <v>4591</v>
      </c>
    </row>
    <row r="4604" spans="1:35">
      <c r="A4604" s="10">
        <v>4722</v>
      </c>
      <c r="B4604">
        <v>1</v>
      </c>
      <c r="C4604">
        <v>59</v>
      </c>
      <c r="E4604">
        <v>1183</v>
      </c>
      <c r="F4604">
        <v>1</v>
      </c>
      <c r="G4604">
        <v>0</v>
      </c>
      <c r="H4604" t="s">
        <v>106</v>
      </c>
      <c r="M4604" s="13">
        <v>1</v>
      </c>
      <c r="N4604" s="13">
        <v>0</v>
      </c>
      <c r="O4604">
        <v>0</v>
      </c>
      <c r="P4604">
        <v>0</v>
      </c>
      <c r="Q4604">
        <v>0</v>
      </c>
      <c r="R4604">
        <v>0</v>
      </c>
      <c r="S4604">
        <v>1</v>
      </c>
      <c r="T4604">
        <v>1</v>
      </c>
      <c r="W4604">
        <v>0</v>
      </c>
      <c r="X4604" t="s">
        <v>657</v>
      </c>
      <c r="Y4604">
        <v>0</v>
      </c>
      <c r="Z4604">
        <v>0</v>
      </c>
      <c r="AB4604">
        <v>0</v>
      </c>
      <c r="AC4604">
        <v>0</v>
      </c>
      <c r="AD4604">
        <v>0</v>
      </c>
      <c r="AG4604">
        <v>0</v>
      </c>
      <c r="AI4604" t="s">
        <v>4592</v>
      </c>
    </row>
    <row r="4605" spans="1:35">
      <c r="A4605" s="10">
        <v>4723</v>
      </c>
      <c r="B4605">
        <v>1</v>
      </c>
      <c r="C4605">
        <v>59</v>
      </c>
      <c r="E4605">
        <v>1185</v>
      </c>
      <c r="F4605">
        <v>1</v>
      </c>
      <c r="G4605">
        <v>0</v>
      </c>
      <c r="H4605" t="s">
        <v>334</v>
      </c>
      <c r="M4605" s="13">
        <v>1</v>
      </c>
      <c r="N4605" s="13">
        <v>0</v>
      </c>
      <c r="O4605">
        <v>0</v>
      </c>
      <c r="P4605">
        <v>0</v>
      </c>
      <c r="Q4605">
        <v>0</v>
      </c>
      <c r="R4605">
        <v>0</v>
      </c>
      <c r="S4605">
        <v>1</v>
      </c>
      <c r="T4605">
        <v>1</v>
      </c>
      <c r="W4605">
        <v>0</v>
      </c>
      <c r="X4605" t="s">
        <v>657</v>
      </c>
      <c r="Y4605">
        <v>0</v>
      </c>
      <c r="Z4605">
        <v>0</v>
      </c>
      <c r="AB4605">
        <v>0</v>
      </c>
      <c r="AC4605">
        <v>0</v>
      </c>
      <c r="AD4605">
        <v>0</v>
      </c>
      <c r="AG4605">
        <v>0</v>
      </c>
      <c r="AI4605" t="s">
        <v>4593</v>
      </c>
    </row>
    <row r="4606" spans="1:35">
      <c r="A4606" s="10">
        <v>4724</v>
      </c>
      <c r="B4606">
        <v>1</v>
      </c>
      <c r="C4606">
        <v>59</v>
      </c>
      <c r="E4606">
        <v>1182</v>
      </c>
      <c r="F4606">
        <v>1</v>
      </c>
      <c r="G4606">
        <v>0</v>
      </c>
      <c r="H4606" t="s">
        <v>106</v>
      </c>
      <c r="M4606" s="13">
        <v>1</v>
      </c>
      <c r="N4606" s="13">
        <v>0</v>
      </c>
      <c r="O4606">
        <v>0</v>
      </c>
      <c r="P4606">
        <v>0</v>
      </c>
      <c r="Q4606">
        <v>0</v>
      </c>
      <c r="R4606">
        <v>0</v>
      </c>
      <c r="S4606">
        <v>1</v>
      </c>
      <c r="T4606">
        <v>1</v>
      </c>
      <c r="W4606">
        <v>0</v>
      </c>
      <c r="X4606" t="s">
        <v>657</v>
      </c>
      <c r="Y4606">
        <v>0</v>
      </c>
      <c r="Z4606">
        <v>0</v>
      </c>
      <c r="AB4606">
        <v>0</v>
      </c>
      <c r="AC4606">
        <v>0</v>
      </c>
      <c r="AD4606">
        <v>0</v>
      </c>
      <c r="AG4606">
        <v>0</v>
      </c>
      <c r="AI4606" t="s">
        <v>4594</v>
      </c>
    </row>
    <row r="4607" spans="1:35">
      <c r="A4607" s="10">
        <v>4725</v>
      </c>
      <c r="B4607">
        <v>1</v>
      </c>
      <c r="C4607">
        <v>59</v>
      </c>
      <c r="E4607">
        <v>65</v>
      </c>
      <c r="F4607">
        <v>1</v>
      </c>
      <c r="G4607">
        <v>0</v>
      </c>
      <c r="H4607" t="s">
        <v>106</v>
      </c>
      <c r="J4607" s="94" t="s">
        <v>4595</v>
      </c>
      <c r="M4607" s="13">
        <v>1</v>
      </c>
      <c r="N4607" s="13">
        <v>0</v>
      </c>
      <c r="O4607">
        <v>0</v>
      </c>
      <c r="P4607">
        <v>0</v>
      </c>
      <c r="Q4607">
        <v>0</v>
      </c>
      <c r="R4607">
        <v>0</v>
      </c>
      <c r="S4607">
        <v>1</v>
      </c>
      <c r="T4607">
        <v>1</v>
      </c>
      <c r="W4607">
        <v>0</v>
      </c>
      <c r="X4607" t="s">
        <v>657</v>
      </c>
      <c r="Y4607">
        <v>0</v>
      </c>
      <c r="Z4607">
        <v>0</v>
      </c>
      <c r="AB4607">
        <v>0</v>
      </c>
      <c r="AC4607">
        <v>0</v>
      </c>
      <c r="AD4607">
        <v>0</v>
      </c>
      <c r="AG4607">
        <v>0</v>
      </c>
      <c r="AI4607" t="s">
        <v>4596</v>
      </c>
    </row>
    <row r="4608" spans="1:35">
      <c r="A4608" s="10">
        <v>4726</v>
      </c>
      <c r="B4608">
        <v>1</v>
      </c>
      <c r="C4608">
        <v>59</v>
      </c>
      <c r="E4608">
        <v>2175</v>
      </c>
      <c r="F4608">
        <v>1</v>
      </c>
      <c r="G4608">
        <v>0</v>
      </c>
      <c r="H4608" t="s">
        <v>4597</v>
      </c>
      <c r="J4608" s="94" t="s">
        <v>160</v>
      </c>
      <c r="M4608" s="13">
        <v>1</v>
      </c>
      <c r="N4608" s="13">
        <v>0</v>
      </c>
      <c r="O4608">
        <v>0</v>
      </c>
      <c r="P4608">
        <v>0</v>
      </c>
      <c r="Q4608">
        <v>0</v>
      </c>
      <c r="R4608">
        <v>0</v>
      </c>
      <c r="S4608">
        <v>1</v>
      </c>
      <c r="T4608">
        <v>1</v>
      </c>
      <c r="W4608">
        <v>0</v>
      </c>
      <c r="X4608" t="s">
        <v>657</v>
      </c>
      <c r="Y4608">
        <v>0</v>
      </c>
      <c r="Z4608">
        <v>0</v>
      </c>
      <c r="AB4608">
        <v>0</v>
      </c>
      <c r="AC4608">
        <v>0</v>
      </c>
      <c r="AD4608">
        <v>0</v>
      </c>
      <c r="AG4608">
        <v>0</v>
      </c>
      <c r="AI4608" t="s">
        <v>4598</v>
      </c>
    </row>
    <row r="4609" spans="1:35">
      <c r="A4609" s="10">
        <v>4727</v>
      </c>
      <c r="B4609">
        <v>1</v>
      </c>
      <c r="C4609">
        <v>59</v>
      </c>
      <c r="E4609">
        <v>2176</v>
      </c>
      <c r="F4609">
        <v>1</v>
      </c>
      <c r="G4609">
        <v>0</v>
      </c>
      <c r="H4609" t="s">
        <v>106</v>
      </c>
      <c r="M4609" s="13">
        <v>1</v>
      </c>
      <c r="N4609" s="13">
        <v>0</v>
      </c>
      <c r="O4609">
        <v>0</v>
      </c>
      <c r="P4609">
        <v>0</v>
      </c>
      <c r="Q4609">
        <v>0</v>
      </c>
      <c r="R4609">
        <v>0</v>
      </c>
      <c r="S4609">
        <v>1</v>
      </c>
      <c r="T4609">
        <v>1</v>
      </c>
      <c r="W4609">
        <v>0</v>
      </c>
      <c r="X4609" t="s">
        <v>657</v>
      </c>
      <c r="Y4609">
        <v>0</v>
      </c>
      <c r="Z4609">
        <v>0</v>
      </c>
      <c r="AB4609">
        <v>0</v>
      </c>
      <c r="AC4609">
        <v>0</v>
      </c>
      <c r="AD4609">
        <v>0</v>
      </c>
      <c r="AG4609">
        <v>0</v>
      </c>
      <c r="AI4609" t="s">
        <v>4599</v>
      </c>
    </row>
    <row r="4610" spans="1:35">
      <c r="A4610" s="10">
        <v>4728</v>
      </c>
      <c r="B4610">
        <v>1</v>
      </c>
      <c r="C4610">
        <v>59</v>
      </c>
      <c r="E4610">
        <v>64</v>
      </c>
      <c r="F4610">
        <v>1</v>
      </c>
      <c r="G4610">
        <v>0</v>
      </c>
      <c r="H4610" t="s">
        <v>106</v>
      </c>
      <c r="M4610" s="13">
        <v>1</v>
      </c>
      <c r="N4610" s="13">
        <v>0</v>
      </c>
      <c r="O4610">
        <v>0</v>
      </c>
      <c r="P4610">
        <v>0</v>
      </c>
      <c r="Q4610">
        <v>0</v>
      </c>
      <c r="R4610">
        <v>0</v>
      </c>
      <c r="S4610">
        <v>1</v>
      </c>
      <c r="T4610">
        <v>1</v>
      </c>
      <c r="W4610">
        <v>0</v>
      </c>
      <c r="X4610" t="s">
        <v>657</v>
      </c>
      <c r="Y4610">
        <v>0</v>
      </c>
      <c r="Z4610">
        <v>0</v>
      </c>
      <c r="AB4610">
        <v>0</v>
      </c>
      <c r="AC4610">
        <v>0</v>
      </c>
      <c r="AD4610">
        <v>0</v>
      </c>
      <c r="AG4610">
        <v>0</v>
      </c>
      <c r="AI4610" t="s">
        <v>4600</v>
      </c>
    </row>
    <row r="4611" spans="1:35">
      <c r="A4611" s="10">
        <v>4729</v>
      </c>
      <c r="B4611">
        <v>1</v>
      </c>
      <c r="C4611">
        <v>59</v>
      </c>
      <c r="E4611">
        <v>66</v>
      </c>
      <c r="F4611">
        <v>1</v>
      </c>
      <c r="G4611">
        <v>0</v>
      </c>
      <c r="H4611" t="s">
        <v>106</v>
      </c>
      <c r="J4611" s="94" t="s">
        <v>173</v>
      </c>
      <c r="M4611" s="13">
        <v>1</v>
      </c>
      <c r="N4611" s="13">
        <v>0</v>
      </c>
      <c r="O4611">
        <v>0</v>
      </c>
      <c r="P4611">
        <v>0</v>
      </c>
      <c r="Q4611">
        <v>0</v>
      </c>
      <c r="R4611">
        <v>0</v>
      </c>
      <c r="S4611">
        <v>1</v>
      </c>
      <c r="T4611">
        <v>1</v>
      </c>
      <c r="W4611">
        <v>0</v>
      </c>
      <c r="X4611" t="s">
        <v>657</v>
      </c>
      <c r="Y4611">
        <v>0</v>
      </c>
      <c r="Z4611">
        <v>0</v>
      </c>
      <c r="AB4611">
        <v>0</v>
      </c>
      <c r="AC4611">
        <v>0</v>
      </c>
      <c r="AD4611">
        <v>0</v>
      </c>
      <c r="AG4611">
        <v>0</v>
      </c>
      <c r="AI4611" t="s">
        <v>4601</v>
      </c>
    </row>
    <row r="4612" spans="1:35">
      <c r="A4612" s="10">
        <v>4730</v>
      </c>
      <c r="B4612">
        <v>1</v>
      </c>
      <c r="C4612">
        <v>59</v>
      </c>
      <c r="E4612">
        <v>2177</v>
      </c>
      <c r="F4612">
        <v>1</v>
      </c>
      <c r="G4612">
        <v>0</v>
      </c>
      <c r="H4612" t="s">
        <v>106</v>
      </c>
      <c r="M4612" s="13">
        <v>1</v>
      </c>
      <c r="N4612" s="13">
        <v>0</v>
      </c>
      <c r="O4612">
        <v>0</v>
      </c>
      <c r="P4612">
        <v>0</v>
      </c>
      <c r="Q4612">
        <v>0</v>
      </c>
      <c r="R4612">
        <v>0</v>
      </c>
      <c r="S4612">
        <v>1</v>
      </c>
      <c r="T4612">
        <v>1</v>
      </c>
      <c r="W4612">
        <v>0</v>
      </c>
      <c r="X4612" t="s">
        <v>657</v>
      </c>
      <c r="Y4612">
        <v>0</v>
      </c>
      <c r="Z4612">
        <v>0</v>
      </c>
      <c r="AB4612">
        <v>0</v>
      </c>
      <c r="AC4612">
        <v>0</v>
      </c>
      <c r="AD4612">
        <v>0</v>
      </c>
      <c r="AG4612">
        <v>0</v>
      </c>
      <c r="AI4612" t="s">
        <v>4602</v>
      </c>
    </row>
    <row r="4613" spans="1:35">
      <c r="A4613" s="10">
        <v>4731</v>
      </c>
      <c r="B4613">
        <v>1</v>
      </c>
      <c r="C4613">
        <v>59</v>
      </c>
      <c r="E4613">
        <v>2178</v>
      </c>
      <c r="F4613">
        <v>1</v>
      </c>
      <c r="G4613">
        <v>0</v>
      </c>
      <c r="H4613" t="s">
        <v>106</v>
      </c>
      <c r="M4613" s="13">
        <v>1</v>
      </c>
      <c r="N4613" s="13">
        <v>0</v>
      </c>
      <c r="O4613">
        <v>0</v>
      </c>
      <c r="P4613">
        <v>0</v>
      </c>
      <c r="Q4613">
        <v>0</v>
      </c>
      <c r="R4613">
        <v>0</v>
      </c>
      <c r="S4613">
        <v>1</v>
      </c>
      <c r="T4613">
        <v>1</v>
      </c>
      <c r="W4613">
        <v>0</v>
      </c>
      <c r="X4613" t="s">
        <v>657</v>
      </c>
      <c r="Y4613">
        <v>0</v>
      </c>
      <c r="Z4613">
        <v>0</v>
      </c>
      <c r="AB4613">
        <v>0</v>
      </c>
      <c r="AC4613">
        <v>0</v>
      </c>
      <c r="AD4613">
        <v>0</v>
      </c>
      <c r="AG4613">
        <v>0</v>
      </c>
      <c r="AI4613" t="s">
        <v>4603</v>
      </c>
    </row>
    <row r="4614" spans="1:35">
      <c r="A4614" s="10">
        <v>4732</v>
      </c>
      <c r="B4614">
        <v>1</v>
      </c>
      <c r="C4614">
        <v>59</v>
      </c>
      <c r="E4614">
        <v>2179</v>
      </c>
      <c r="F4614">
        <v>1</v>
      </c>
      <c r="G4614">
        <v>0</v>
      </c>
      <c r="H4614" t="s">
        <v>106</v>
      </c>
      <c r="M4614" s="13">
        <v>1</v>
      </c>
      <c r="N4614" s="13">
        <v>0</v>
      </c>
      <c r="O4614">
        <v>0</v>
      </c>
      <c r="P4614">
        <v>0</v>
      </c>
      <c r="Q4614">
        <v>0</v>
      </c>
      <c r="R4614">
        <v>0</v>
      </c>
      <c r="S4614">
        <v>1</v>
      </c>
      <c r="T4614">
        <v>1</v>
      </c>
      <c r="W4614">
        <v>0</v>
      </c>
      <c r="X4614" t="s">
        <v>657</v>
      </c>
      <c r="Y4614">
        <v>0</v>
      </c>
      <c r="Z4614">
        <v>0</v>
      </c>
      <c r="AB4614">
        <v>0</v>
      </c>
      <c r="AC4614">
        <v>0</v>
      </c>
      <c r="AD4614">
        <v>0</v>
      </c>
      <c r="AG4614">
        <v>0</v>
      </c>
      <c r="AI4614" t="s">
        <v>4604</v>
      </c>
    </row>
    <row r="4615" spans="1:35">
      <c r="A4615" s="10">
        <v>4733</v>
      </c>
      <c r="B4615">
        <v>1</v>
      </c>
      <c r="C4615">
        <v>59</v>
      </c>
      <c r="E4615">
        <v>67</v>
      </c>
      <c r="F4615">
        <v>1</v>
      </c>
      <c r="G4615">
        <v>0</v>
      </c>
      <c r="H4615" t="s">
        <v>334</v>
      </c>
      <c r="J4615" s="94" t="s">
        <v>4605</v>
      </c>
      <c r="M4615" s="13">
        <v>1</v>
      </c>
      <c r="N4615" s="13">
        <v>0</v>
      </c>
      <c r="O4615">
        <v>0</v>
      </c>
      <c r="P4615">
        <v>0</v>
      </c>
      <c r="Q4615">
        <v>0</v>
      </c>
      <c r="R4615">
        <v>0</v>
      </c>
      <c r="S4615">
        <v>1</v>
      </c>
      <c r="T4615">
        <v>1</v>
      </c>
      <c r="W4615">
        <v>0</v>
      </c>
      <c r="X4615" t="s">
        <v>657</v>
      </c>
      <c r="Y4615">
        <v>0</v>
      </c>
      <c r="Z4615">
        <v>0</v>
      </c>
      <c r="AB4615">
        <v>0</v>
      </c>
      <c r="AC4615">
        <v>0</v>
      </c>
      <c r="AD4615">
        <v>0</v>
      </c>
      <c r="AG4615">
        <v>0</v>
      </c>
      <c r="AI4615" t="s">
        <v>4606</v>
      </c>
    </row>
    <row r="4616" spans="1:35">
      <c r="A4616" s="10">
        <v>4734</v>
      </c>
      <c r="B4616">
        <v>1</v>
      </c>
      <c r="C4616">
        <v>59</v>
      </c>
      <c r="E4616">
        <v>1007</v>
      </c>
      <c r="F4616">
        <v>1</v>
      </c>
      <c r="G4616">
        <v>0</v>
      </c>
      <c r="H4616" t="s">
        <v>106</v>
      </c>
      <c r="M4616" s="13">
        <v>1</v>
      </c>
      <c r="N4616" s="13">
        <v>0</v>
      </c>
      <c r="O4616">
        <v>0</v>
      </c>
      <c r="P4616">
        <v>0</v>
      </c>
      <c r="Q4616">
        <v>0</v>
      </c>
      <c r="R4616">
        <v>0</v>
      </c>
      <c r="S4616">
        <v>1</v>
      </c>
      <c r="T4616">
        <v>1</v>
      </c>
      <c r="W4616">
        <v>0</v>
      </c>
      <c r="X4616" t="s">
        <v>657</v>
      </c>
      <c r="Y4616">
        <v>0</v>
      </c>
      <c r="Z4616">
        <v>0</v>
      </c>
      <c r="AB4616">
        <v>0</v>
      </c>
      <c r="AC4616">
        <v>0</v>
      </c>
      <c r="AD4616">
        <v>0</v>
      </c>
      <c r="AG4616">
        <v>0</v>
      </c>
      <c r="AI4616" t="s">
        <v>4607</v>
      </c>
    </row>
    <row r="4617" spans="1:35">
      <c r="A4617" s="10">
        <v>4735</v>
      </c>
      <c r="B4617">
        <v>1</v>
      </c>
      <c r="C4617">
        <v>59</v>
      </c>
      <c r="E4617">
        <v>1057</v>
      </c>
      <c r="F4617">
        <v>1</v>
      </c>
      <c r="G4617">
        <v>0</v>
      </c>
      <c r="H4617" t="s">
        <v>334</v>
      </c>
      <c r="M4617" s="13">
        <v>1</v>
      </c>
      <c r="N4617" s="13">
        <v>0</v>
      </c>
      <c r="O4617">
        <v>0</v>
      </c>
      <c r="P4617">
        <v>0</v>
      </c>
      <c r="Q4617">
        <v>0</v>
      </c>
      <c r="R4617">
        <v>0</v>
      </c>
      <c r="S4617">
        <v>1</v>
      </c>
      <c r="T4617">
        <v>1</v>
      </c>
      <c r="W4617">
        <v>0</v>
      </c>
      <c r="X4617" t="s">
        <v>657</v>
      </c>
      <c r="Y4617">
        <v>0</v>
      </c>
      <c r="Z4617">
        <v>0</v>
      </c>
      <c r="AB4617">
        <v>0</v>
      </c>
      <c r="AC4617">
        <v>0</v>
      </c>
      <c r="AD4617">
        <v>0</v>
      </c>
      <c r="AG4617">
        <v>0</v>
      </c>
      <c r="AI4617" t="s">
        <v>4608</v>
      </c>
    </row>
    <row r="4618" spans="1:35">
      <c r="A4618" s="10">
        <v>4736</v>
      </c>
      <c r="B4618">
        <v>1</v>
      </c>
      <c r="C4618">
        <v>59</v>
      </c>
      <c r="E4618">
        <v>1138</v>
      </c>
      <c r="F4618">
        <v>1</v>
      </c>
      <c r="G4618">
        <v>0</v>
      </c>
      <c r="H4618" t="s">
        <v>334</v>
      </c>
      <c r="M4618" s="13">
        <v>1</v>
      </c>
      <c r="N4618" s="13">
        <v>0</v>
      </c>
      <c r="O4618">
        <v>0</v>
      </c>
      <c r="P4618">
        <v>0</v>
      </c>
      <c r="Q4618">
        <v>0</v>
      </c>
      <c r="R4618">
        <v>0</v>
      </c>
      <c r="S4618">
        <v>1</v>
      </c>
      <c r="T4618">
        <v>1</v>
      </c>
      <c r="W4618">
        <v>0</v>
      </c>
      <c r="X4618" t="s">
        <v>657</v>
      </c>
      <c r="Y4618">
        <v>0</v>
      </c>
      <c r="Z4618">
        <v>0</v>
      </c>
      <c r="AB4618">
        <v>0</v>
      </c>
      <c r="AC4618">
        <v>0</v>
      </c>
      <c r="AD4618">
        <v>0</v>
      </c>
      <c r="AG4618">
        <v>0</v>
      </c>
      <c r="AI4618" t="s">
        <v>4609</v>
      </c>
    </row>
    <row r="4619" spans="1:35">
      <c r="A4619" s="10">
        <v>4737</v>
      </c>
      <c r="B4619">
        <v>1</v>
      </c>
      <c r="C4619">
        <v>59</v>
      </c>
      <c r="E4619">
        <v>1139</v>
      </c>
      <c r="F4619">
        <v>1</v>
      </c>
      <c r="G4619">
        <v>0</v>
      </c>
      <c r="H4619" t="s">
        <v>334</v>
      </c>
      <c r="M4619" s="13">
        <v>1</v>
      </c>
      <c r="N4619" s="13">
        <v>0</v>
      </c>
      <c r="O4619">
        <v>0</v>
      </c>
      <c r="P4619">
        <v>0</v>
      </c>
      <c r="Q4619">
        <v>0</v>
      </c>
      <c r="R4619">
        <v>0</v>
      </c>
      <c r="S4619">
        <v>1</v>
      </c>
      <c r="T4619">
        <v>1</v>
      </c>
      <c r="W4619">
        <v>0</v>
      </c>
      <c r="X4619" t="s">
        <v>657</v>
      </c>
      <c r="Y4619">
        <v>0</v>
      </c>
      <c r="Z4619">
        <v>0</v>
      </c>
      <c r="AB4619">
        <v>0</v>
      </c>
      <c r="AC4619">
        <v>0</v>
      </c>
      <c r="AD4619">
        <v>0</v>
      </c>
      <c r="AG4619">
        <v>0</v>
      </c>
      <c r="AI4619" t="s">
        <v>4610</v>
      </c>
    </row>
    <row r="4620" spans="1:35">
      <c r="A4620" s="10">
        <v>4738</v>
      </c>
      <c r="B4620">
        <v>1</v>
      </c>
      <c r="C4620">
        <v>59</v>
      </c>
      <c r="E4620">
        <v>2180</v>
      </c>
      <c r="F4620">
        <v>1</v>
      </c>
      <c r="G4620">
        <v>0</v>
      </c>
      <c r="H4620" t="s">
        <v>106</v>
      </c>
      <c r="M4620" s="13">
        <v>1</v>
      </c>
      <c r="N4620" s="13">
        <v>0</v>
      </c>
      <c r="O4620">
        <v>0</v>
      </c>
      <c r="P4620">
        <v>0</v>
      </c>
      <c r="Q4620">
        <v>0</v>
      </c>
      <c r="R4620">
        <v>0</v>
      </c>
      <c r="S4620">
        <v>1</v>
      </c>
      <c r="T4620">
        <v>1</v>
      </c>
      <c r="W4620">
        <v>0</v>
      </c>
      <c r="X4620" t="s">
        <v>657</v>
      </c>
      <c r="Y4620">
        <v>0</v>
      </c>
      <c r="Z4620">
        <v>0</v>
      </c>
      <c r="AB4620">
        <v>0</v>
      </c>
      <c r="AC4620">
        <v>0</v>
      </c>
      <c r="AD4620">
        <v>0</v>
      </c>
      <c r="AG4620">
        <v>0</v>
      </c>
      <c r="AI4620" t="s">
        <v>4611</v>
      </c>
    </row>
    <row r="4621" spans="1:35">
      <c r="A4621" s="10">
        <v>4739</v>
      </c>
      <c r="B4621">
        <v>1</v>
      </c>
      <c r="C4621">
        <v>59</v>
      </c>
      <c r="E4621">
        <v>400901</v>
      </c>
      <c r="F4621">
        <v>1</v>
      </c>
      <c r="G4621">
        <v>0</v>
      </c>
      <c r="H4621" t="s">
        <v>106</v>
      </c>
      <c r="M4621" s="13">
        <v>1</v>
      </c>
      <c r="N4621" s="13">
        <v>0</v>
      </c>
      <c r="O4621">
        <v>0</v>
      </c>
      <c r="P4621">
        <v>0</v>
      </c>
      <c r="Q4621">
        <v>0</v>
      </c>
      <c r="R4621">
        <v>0</v>
      </c>
      <c r="S4621">
        <v>1</v>
      </c>
      <c r="T4621">
        <v>1</v>
      </c>
      <c r="W4621">
        <v>0</v>
      </c>
      <c r="X4621" t="s">
        <v>657</v>
      </c>
      <c r="Y4621">
        <v>0</v>
      </c>
      <c r="Z4621">
        <v>0</v>
      </c>
      <c r="AB4621">
        <v>0</v>
      </c>
      <c r="AC4621">
        <v>0</v>
      </c>
      <c r="AD4621">
        <v>0</v>
      </c>
      <c r="AG4621">
        <v>0</v>
      </c>
      <c r="AI4621" t="s">
        <v>4612</v>
      </c>
    </row>
    <row r="4622" spans="1:35">
      <c r="A4622" s="10">
        <v>4740</v>
      </c>
      <c r="B4622">
        <v>1</v>
      </c>
      <c r="C4622">
        <v>59</v>
      </c>
      <c r="E4622">
        <v>1081</v>
      </c>
      <c r="F4622">
        <v>1</v>
      </c>
      <c r="G4622">
        <v>0</v>
      </c>
      <c r="H4622" t="s">
        <v>106</v>
      </c>
      <c r="M4622" s="13">
        <v>1</v>
      </c>
      <c r="N4622" s="13">
        <v>0</v>
      </c>
      <c r="O4622">
        <v>0</v>
      </c>
      <c r="P4622">
        <v>0</v>
      </c>
      <c r="Q4622">
        <v>0</v>
      </c>
      <c r="R4622">
        <v>0</v>
      </c>
      <c r="S4622">
        <v>1</v>
      </c>
      <c r="T4622">
        <v>1</v>
      </c>
      <c r="W4622">
        <v>0</v>
      </c>
      <c r="X4622" t="s">
        <v>657</v>
      </c>
      <c r="Y4622">
        <v>0</v>
      </c>
      <c r="Z4622">
        <v>0</v>
      </c>
      <c r="AA4622" s="13" t="s">
        <v>4613</v>
      </c>
      <c r="AB4622">
        <v>0</v>
      </c>
      <c r="AC4622">
        <v>0</v>
      </c>
      <c r="AD4622">
        <v>0</v>
      </c>
      <c r="AG4622">
        <v>0</v>
      </c>
      <c r="AI4622" t="s">
        <v>4614</v>
      </c>
    </row>
    <row r="4623" spans="1:35">
      <c r="A4623" s="10">
        <v>4741</v>
      </c>
      <c r="B4623">
        <v>1</v>
      </c>
      <c r="C4623">
        <v>59</v>
      </c>
      <c r="E4623">
        <v>2165</v>
      </c>
      <c r="F4623">
        <v>1</v>
      </c>
      <c r="G4623">
        <v>0</v>
      </c>
      <c r="H4623" t="s">
        <v>1582</v>
      </c>
      <c r="J4623" s="94" t="s">
        <v>4615</v>
      </c>
      <c r="M4623" s="13">
        <v>1</v>
      </c>
      <c r="N4623" s="13">
        <v>0</v>
      </c>
      <c r="O4623">
        <v>0</v>
      </c>
      <c r="P4623">
        <v>0</v>
      </c>
      <c r="Q4623">
        <v>0</v>
      </c>
      <c r="R4623">
        <v>0</v>
      </c>
      <c r="S4623">
        <v>1</v>
      </c>
      <c r="T4623">
        <v>1</v>
      </c>
      <c r="W4623">
        <v>0</v>
      </c>
      <c r="X4623" t="s">
        <v>657</v>
      </c>
      <c r="Y4623">
        <v>0</v>
      </c>
      <c r="Z4623">
        <v>0</v>
      </c>
      <c r="AA4623" s="13" t="s">
        <v>4613</v>
      </c>
      <c r="AB4623">
        <v>0</v>
      </c>
      <c r="AC4623">
        <v>0</v>
      </c>
      <c r="AD4623">
        <v>0</v>
      </c>
      <c r="AG4623">
        <v>0</v>
      </c>
      <c r="AI4623" t="s">
        <v>4616</v>
      </c>
    </row>
    <row r="4624" spans="1:35">
      <c r="A4624" s="10">
        <v>4742</v>
      </c>
      <c r="B4624">
        <v>1</v>
      </c>
      <c r="C4624">
        <v>59</v>
      </c>
      <c r="E4624">
        <v>68</v>
      </c>
      <c r="F4624">
        <v>1</v>
      </c>
      <c r="G4624">
        <v>0</v>
      </c>
      <c r="H4624" t="s">
        <v>106</v>
      </c>
      <c r="M4624" s="13">
        <v>1</v>
      </c>
      <c r="N4624" s="13">
        <v>0</v>
      </c>
      <c r="O4624">
        <v>0</v>
      </c>
      <c r="P4624">
        <v>0</v>
      </c>
      <c r="Q4624">
        <v>0</v>
      </c>
      <c r="R4624">
        <v>0</v>
      </c>
      <c r="S4624">
        <v>1</v>
      </c>
      <c r="T4624">
        <v>1</v>
      </c>
      <c r="W4624">
        <v>0</v>
      </c>
      <c r="X4624" t="s">
        <v>657</v>
      </c>
      <c r="Y4624">
        <v>0</v>
      </c>
      <c r="Z4624">
        <v>0</v>
      </c>
      <c r="AA4624" s="13" t="s">
        <v>4613</v>
      </c>
      <c r="AB4624">
        <v>0</v>
      </c>
      <c r="AC4624">
        <v>0</v>
      </c>
      <c r="AD4624">
        <v>0</v>
      </c>
      <c r="AG4624">
        <v>0</v>
      </c>
      <c r="AI4624" t="s">
        <v>4617</v>
      </c>
    </row>
    <row r="4625" spans="1:35">
      <c r="A4625" s="10">
        <v>4743</v>
      </c>
      <c r="B4625">
        <v>1</v>
      </c>
      <c r="C4625">
        <v>59</v>
      </c>
      <c r="E4625">
        <v>2182</v>
      </c>
      <c r="F4625">
        <v>1</v>
      </c>
      <c r="G4625">
        <v>0</v>
      </c>
      <c r="H4625" t="s">
        <v>106</v>
      </c>
      <c r="M4625" s="13">
        <v>1</v>
      </c>
      <c r="N4625" s="13">
        <v>0</v>
      </c>
      <c r="O4625">
        <v>0</v>
      </c>
      <c r="P4625">
        <v>0</v>
      </c>
      <c r="Q4625">
        <v>0</v>
      </c>
      <c r="R4625">
        <v>0</v>
      </c>
      <c r="S4625">
        <v>1</v>
      </c>
      <c r="T4625">
        <v>1</v>
      </c>
      <c r="W4625">
        <v>0</v>
      </c>
      <c r="X4625" t="s">
        <v>657</v>
      </c>
      <c r="Y4625">
        <v>0</v>
      </c>
      <c r="Z4625">
        <v>0</v>
      </c>
      <c r="AA4625" s="13" t="s">
        <v>4613</v>
      </c>
      <c r="AB4625">
        <v>0</v>
      </c>
      <c r="AC4625">
        <v>0</v>
      </c>
      <c r="AD4625">
        <v>0</v>
      </c>
      <c r="AG4625">
        <v>0</v>
      </c>
      <c r="AI4625" t="s">
        <v>4618</v>
      </c>
    </row>
    <row r="4626" spans="1:35">
      <c r="A4626" s="10">
        <v>4744</v>
      </c>
      <c r="B4626">
        <v>1</v>
      </c>
      <c r="C4626">
        <v>59</v>
      </c>
      <c r="E4626">
        <v>2183</v>
      </c>
      <c r="F4626">
        <v>1</v>
      </c>
      <c r="G4626">
        <v>0</v>
      </c>
      <c r="H4626" t="s">
        <v>106</v>
      </c>
      <c r="M4626" s="13">
        <v>1</v>
      </c>
      <c r="N4626" s="13">
        <v>0</v>
      </c>
      <c r="O4626">
        <v>0</v>
      </c>
      <c r="P4626">
        <v>0</v>
      </c>
      <c r="Q4626">
        <v>0</v>
      </c>
      <c r="R4626">
        <v>0</v>
      </c>
      <c r="S4626">
        <v>1</v>
      </c>
      <c r="T4626">
        <v>1</v>
      </c>
      <c r="W4626">
        <v>0</v>
      </c>
      <c r="X4626" t="s">
        <v>657</v>
      </c>
      <c r="Y4626">
        <v>0</v>
      </c>
      <c r="Z4626">
        <v>0</v>
      </c>
      <c r="AA4626" s="13" t="s">
        <v>4613</v>
      </c>
      <c r="AB4626">
        <v>0</v>
      </c>
      <c r="AC4626">
        <v>0</v>
      </c>
      <c r="AD4626">
        <v>0</v>
      </c>
      <c r="AG4626">
        <v>0</v>
      </c>
      <c r="AI4626" t="s">
        <v>4619</v>
      </c>
    </row>
    <row r="4627" spans="1:35">
      <c r="A4627" s="10">
        <v>4745</v>
      </c>
      <c r="B4627">
        <v>1</v>
      </c>
      <c r="C4627">
        <v>59</v>
      </c>
      <c r="E4627">
        <v>2184</v>
      </c>
      <c r="F4627">
        <v>1</v>
      </c>
      <c r="G4627">
        <v>0</v>
      </c>
      <c r="H4627" t="s">
        <v>106</v>
      </c>
      <c r="M4627" s="13">
        <v>1</v>
      </c>
      <c r="N4627" s="13">
        <v>0</v>
      </c>
      <c r="O4627">
        <v>0</v>
      </c>
      <c r="P4627">
        <v>0</v>
      </c>
      <c r="Q4627">
        <v>0</v>
      </c>
      <c r="R4627">
        <v>0</v>
      </c>
      <c r="S4627">
        <v>1</v>
      </c>
      <c r="T4627">
        <v>1</v>
      </c>
      <c r="W4627">
        <v>0</v>
      </c>
      <c r="X4627" t="s">
        <v>657</v>
      </c>
      <c r="Y4627">
        <v>0</v>
      </c>
      <c r="Z4627">
        <v>0</v>
      </c>
      <c r="AB4627">
        <v>0</v>
      </c>
      <c r="AC4627">
        <v>0</v>
      </c>
      <c r="AD4627">
        <v>0</v>
      </c>
      <c r="AG4627">
        <v>0</v>
      </c>
      <c r="AI4627" t="s">
        <v>4620</v>
      </c>
    </row>
    <row r="4628" spans="1:35">
      <c r="A4628" s="10">
        <v>4746</v>
      </c>
      <c r="B4628">
        <v>1</v>
      </c>
      <c r="C4628">
        <v>59</v>
      </c>
      <c r="E4628">
        <v>2185</v>
      </c>
      <c r="F4628">
        <v>1</v>
      </c>
      <c r="G4628">
        <v>0</v>
      </c>
      <c r="H4628" t="s">
        <v>4621</v>
      </c>
      <c r="M4628" s="13">
        <v>1</v>
      </c>
      <c r="N4628" s="13">
        <v>0</v>
      </c>
      <c r="O4628">
        <v>0</v>
      </c>
      <c r="P4628">
        <v>0</v>
      </c>
      <c r="Q4628">
        <v>0</v>
      </c>
      <c r="R4628">
        <v>0</v>
      </c>
      <c r="S4628">
        <v>1</v>
      </c>
      <c r="T4628">
        <v>1</v>
      </c>
      <c r="W4628">
        <v>0</v>
      </c>
      <c r="X4628" t="s">
        <v>657</v>
      </c>
      <c r="Y4628">
        <v>0</v>
      </c>
      <c r="Z4628">
        <v>0</v>
      </c>
      <c r="AB4628">
        <v>0</v>
      </c>
      <c r="AC4628">
        <v>0</v>
      </c>
      <c r="AD4628">
        <v>0</v>
      </c>
      <c r="AG4628">
        <v>0</v>
      </c>
      <c r="AI4628" t="s">
        <v>4622</v>
      </c>
    </row>
    <row r="4629" spans="1:35">
      <c r="A4629" s="10">
        <v>4747</v>
      </c>
      <c r="B4629">
        <v>1</v>
      </c>
      <c r="C4629">
        <v>59</v>
      </c>
      <c r="E4629">
        <v>2186</v>
      </c>
      <c r="F4629">
        <v>1</v>
      </c>
      <c r="G4629">
        <v>0</v>
      </c>
      <c r="H4629" t="s">
        <v>106</v>
      </c>
      <c r="M4629" s="13">
        <v>1</v>
      </c>
      <c r="N4629" s="13">
        <v>0</v>
      </c>
      <c r="O4629">
        <v>0</v>
      </c>
      <c r="P4629">
        <v>0</v>
      </c>
      <c r="Q4629">
        <v>0</v>
      </c>
      <c r="R4629">
        <v>0</v>
      </c>
      <c r="S4629">
        <v>1</v>
      </c>
      <c r="T4629">
        <v>1</v>
      </c>
      <c r="W4629">
        <v>0</v>
      </c>
      <c r="X4629" t="s">
        <v>657</v>
      </c>
      <c r="Y4629">
        <v>0</v>
      </c>
      <c r="Z4629">
        <v>0</v>
      </c>
      <c r="AB4629">
        <v>0</v>
      </c>
      <c r="AC4629">
        <v>0</v>
      </c>
      <c r="AD4629">
        <v>0</v>
      </c>
      <c r="AG4629">
        <v>0</v>
      </c>
      <c r="AI4629" t="s">
        <v>3997</v>
      </c>
    </row>
    <row r="4630" spans="1:35">
      <c r="A4630" s="10">
        <v>4748</v>
      </c>
      <c r="B4630">
        <v>112</v>
      </c>
      <c r="C4630">
        <v>8149</v>
      </c>
      <c r="E4630">
        <v>42</v>
      </c>
      <c r="F4630">
        <v>1</v>
      </c>
      <c r="G4630">
        <v>0</v>
      </c>
      <c r="H4630" t="s">
        <v>106</v>
      </c>
      <c r="M4630">
        <v>0.74</v>
      </c>
      <c r="N4630">
        <v>-0.67</v>
      </c>
      <c r="O4630">
        <v>0</v>
      </c>
      <c r="P4630">
        <v>0</v>
      </c>
      <c r="Q4630">
        <v>0</v>
      </c>
      <c r="R4630">
        <v>0</v>
      </c>
      <c r="S4630">
        <v>1</v>
      </c>
      <c r="T4630">
        <v>0</v>
      </c>
      <c r="W4630">
        <v>0</v>
      </c>
      <c r="X4630" t="s">
        <v>657</v>
      </c>
      <c r="Y4630">
        <v>0</v>
      </c>
      <c r="Z4630">
        <v>0</v>
      </c>
      <c r="AA4630" s="13" t="s">
        <v>4623</v>
      </c>
      <c r="AB4630">
        <v>0</v>
      </c>
      <c r="AC4630">
        <v>0</v>
      </c>
      <c r="AD4630">
        <v>0</v>
      </c>
      <c r="AG4630">
        <v>1</v>
      </c>
      <c r="AI4630" t="s">
        <v>4624</v>
      </c>
    </row>
    <row r="4631" spans="1:35">
      <c r="A4631" s="10">
        <v>4749</v>
      </c>
      <c r="B4631">
        <v>112</v>
      </c>
      <c r="C4631">
        <v>8150</v>
      </c>
      <c r="E4631">
        <v>61</v>
      </c>
      <c r="F4631">
        <v>1</v>
      </c>
      <c r="G4631">
        <v>0</v>
      </c>
      <c r="H4631" t="s">
        <v>4621</v>
      </c>
      <c r="M4631">
        <v>0.74</v>
      </c>
      <c r="N4631">
        <v>-0.67</v>
      </c>
      <c r="O4631">
        <v>0</v>
      </c>
      <c r="P4631">
        <v>0</v>
      </c>
      <c r="Q4631">
        <v>0</v>
      </c>
      <c r="R4631">
        <v>0</v>
      </c>
      <c r="S4631">
        <v>1</v>
      </c>
      <c r="T4631">
        <v>0</v>
      </c>
      <c r="W4631">
        <v>0</v>
      </c>
      <c r="X4631" t="s">
        <v>657</v>
      </c>
      <c r="Y4631">
        <v>0</v>
      </c>
      <c r="Z4631">
        <v>0</v>
      </c>
      <c r="AA4631" s="13" t="s">
        <v>4625</v>
      </c>
      <c r="AB4631">
        <v>0</v>
      </c>
      <c r="AC4631">
        <v>0</v>
      </c>
      <c r="AD4631">
        <v>0</v>
      </c>
      <c r="AG4631">
        <v>1</v>
      </c>
      <c r="AI4631" t="s">
        <v>4626</v>
      </c>
    </row>
    <row r="4632" spans="1:35">
      <c r="A4632" s="10">
        <v>4750</v>
      </c>
      <c r="B4632">
        <v>112</v>
      </c>
      <c r="C4632">
        <v>8151</v>
      </c>
      <c r="E4632">
        <v>2142</v>
      </c>
      <c r="F4632">
        <v>1</v>
      </c>
      <c r="G4632">
        <v>0</v>
      </c>
      <c r="H4632" t="s">
        <v>4627</v>
      </c>
      <c r="J4632" s="94" t="s">
        <v>4628</v>
      </c>
      <c r="M4632">
        <v>0.74</v>
      </c>
      <c r="N4632">
        <v>-0.67</v>
      </c>
      <c r="O4632">
        <v>0</v>
      </c>
      <c r="P4632">
        <v>0</v>
      </c>
      <c r="Q4632">
        <v>0</v>
      </c>
      <c r="R4632">
        <v>0</v>
      </c>
      <c r="S4632">
        <v>1</v>
      </c>
      <c r="T4632">
        <v>0</v>
      </c>
      <c r="W4632">
        <v>0</v>
      </c>
      <c r="X4632" t="s">
        <v>657</v>
      </c>
      <c r="Y4632">
        <v>0</v>
      </c>
      <c r="Z4632">
        <v>0</v>
      </c>
      <c r="AA4632" s="418" t="s">
        <v>4629</v>
      </c>
      <c r="AB4632">
        <v>0</v>
      </c>
      <c r="AC4632">
        <v>0</v>
      </c>
      <c r="AD4632">
        <v>0</v>
      </c>
      <c r="AG4632">
        <v>1</v>
      </c>
      <c r="AI4632" t="s">
        <v>4630</v>
      </c>
    </row>
    <row r="4633" spans="1:35">
      <c r="A4633" s="10">
        <v>4751</v>
      </c>
      <c r="B4633">
        <v>112</v>
      </c>
      <c r="C4633">
        <v>8152</v>
      </c>
      <c r="E4633">
        <v>52</v>
      </c>
      <c r="F4633">
        <v>1</v>
      </c>
      <c r="G4633">
        <v>0</v>
      </c>
      <c r="H4633" t="s">
        <v>4631</v>
      </c>
      <c r="M4633">
        <v>0.74</v>
      </c>
      <c r="N4633">
        <v>-0.67</v>
      </c>
      <c r="O4633">
        <v>0</v>
      </c>
      <c r="P4633">
        <v>0</v>
      </c>
      <c r="Q4633">
        <v>0</v>
      </c>
      <c r="R4633">
        <v>0</v>
      </c>
      <c r="S4633">
        <v>1</v>
      </c>
      <c r="T4633">
        <v>0</v>
      </c>
      <c r="W4633">
        <v>0</v>
      </c>
      <c r="X4633" t="s">
        <v>657</v>
      </c>
      <c r="Y4633">
        <v>0</v>
      </c>
      <c r="Z4633">
        <v>0</v>
      </c>
      <c r="AA4633" s="13" t="s">
        <v>4632</v>
      </c>
      <c r="AB4633">
        <v>0</v>
      </c>
      <c r="AC4633">
        <v>0</v>
      </c>
      <c r="AD4633">
        <v>0</v>
      </c>
      <c r="AG4633">
        <v>1</v>
      </c>
      <c r="AI4633" t="s">
        <v>4633</v>
      </c>
    </row>
    <row r="4634" spans="1:35">
      <c r="A4634" s="10">
        <v>4752</v>
      </c>
      <c r="B4634">
        <v>112</v>
      </c>
      <c r="C4634">
        <v>8153</v>
      </c>
      <c r="E4634">
        <v>40</v>
      </c>
      <c r="F4634">
        <v>1</v>
      </c>
      <c r="G4634">
        <v>0</v>
      </c>
      <c r="H4634" t="s">
        <v>4631</v>
      </c>
      <c r="M4634">
        <v>0.74</v>
      </c>
      <c r="N4634">
        <v>-0.67</v>
      </c>
      <c r="O4634">
        <v>0</v>
      </c>
      <c r="P4634">
        <v>0</v>
      </c>
      <c r="Q4634">
        <v>0</v>
      </c>
      <c r="R4634">
        <v>0</v>
      </c>
      <c r="S4634">
        <v>1</v>
      </c>
      <c r="T4634">
        <v>0</v>
      </c>
      <c r="W4634">
        <v>0</v>
      </c>
      <c r="X4634" t="s">
        <v>657</v>
      </c>
      <c r="Y4634">
        <v>0</v>
      </c>
      <c r="Z4634">
        <v>0</v>
      </c>
      <c r="AA4634" s="418" t="s">
        <v>4634</v>
      </c>
      <c r="AB4634">
        <v>0</v>
      </c>
      <c r="AC4634">
        <v>0</v>
      </c>
      <c r="AD4634">
        <v>0</v>
      </c>
      <c r="AG4634">
        <v>1</v>
      </c>
      <c r="AI4634" t="s">
        <v>4635</v>
      </c>
    </row>
    <row r="4635" spans="1:35">
      <c r="A4635" s="10">
        <v>4753</v>
      </c>
      <c r="B4635">
        <v>112</v>
      </c>
      <c r="C4635">
        <v>8154</v>
      </c>
      <c r="E4635">
        <v>16</v>
      </c>
      <c r="F4635">
        <v>1</v>
      </c>
      <c r="G4635">
        <v>0</v>
      </c>
      <c r="H4635" t="s">
        <v>4631</v>
      </c>
      <c r="M4635">
        <v>0.74</v>
      </c>
      <c r="N4635">
        <v>-0.67</v>
      </c>
      <c r="O4635">
        <v>0</v>
      </c>
      <c r="P4635">
        <v>0</v>
      </c>
      <c r="Q4635">
        <v>0</v>
      </c>
      <c r="R4635">
        <v>0</v>
      </c>
      <c r="S4635">
        <v>1</v>
      </c>
      <c r="T4635">
        <v>0</v>
      </c>
      <c r="W4635">
        <v>0</v>
      </c>
      <c r="X4635" t="s">
        <v>657</v>
      </c>
      <c r="Y4635">
        <v>0</v>
      </c>
      <c r="Z4635">
        <v>0</v>
      </c>
      <c r="AA4635" s="418" t="s">
        <v>4636</v>
      </c>
      <c r="AB4635">
        <v>0</v>
      </c>
      <c r="AC4635">
        <v>0</v>
      </c>
      <c r="AD4635">
        <v>0</v>
      </c>
      <c r="AG4635">
        <v>0</v>
      </c>
      <c r="AI4635" t="s">
        <v>4637</v>
      </c>
    </row>
    <row r="4636" spans="1:35">
      <c r="A4636" s="10">
        <v>4754</v>
      </c>
      <c r="B4636">
        <v>112</v>
      </c>
      <c r="C4636">
        <v>8155</v>
      </c>
      <c r="E4636">
        <v>65</v>
      </c>
      <c r="F4636">
        <v>1</v>
      </c>
      <c r="G4636">
        <v>0</v>
      </c>
      <c r="H4636" t="s">
        <v>334</v>
      </c>
      <c r="M4636">
        <v>-0.71</v>
      </c>
      <c r="N4636">
        <v>0.7</v>
      </c>
      <c r="O4636">
        <v>0</v>
      </c>
      <c r="P4636">
        <v>0</v>
      </c>
      <c r="Q4636">
        <v>0</v>
      </c>
      <c r="R4636">
        <v>0</v>
      </c>
      <c r="S4636">
        <v>1</v>
      </c>
      <c r="T4636">
        <v>0</v>
      </c>
      <c r="W4636">
        <v>0</v>
      </c>
      <c r="X4636" t="s">
        <v>657</v>
      </c>
      <c r="Y4636">
        <v>0</v>
      </c>
      <c r="Z4636">
        <v>0</v>
      </c>
      <c r="AA4636" s="13" t="s">
        <v>4638</v>
      </c>
      <c r="AB4636">
        <v>0</v>
      </c>
      <c r="AC4636">
        <v>0</v>
      </c>
      <c r="AD4636">
        <v>0</v>
      </c>
      <c r="AG4636">
        <v>0</v>
      </c>
      <c r="AI4636" t="s">
        <v>4639</v>
      </c>
    </row>
    <row r="4637" spans="1:35">
      <c r="A4637" s="10">
        <v>4755</v>
      </c>
      <c r="B4637">
        <v>112</v>
      </c>
      <c r="C4637">
        <v>8156</v>
      </c>
      <c r="E4637">
        <v>66</v>
      </c>
      <c r="F4637">
        <v>1</v>
      </c>
      <c r="G4637">
        <v>0</v>
      </c>
      <c r="H4637" t="s">
        <v>106</v>
      </c>
      <c r="M4637">
        <v>-0.71</v>
      </c>
      <c r="N4637">
        <v>0.71</v>
      </c>
      <c r="O4637">
        <v>0</v>
      </c>
      <c r="P4637">
        <v>0</v>
      </c>
      <c r="Q4637">
        <v>0</v>
      </c>
      <c r="R4637">
        <v>0</v>
      </c>
      <c r="S4637">
        <v>1</v>
      </c>
      <c r="T4637">
        <v>0</v>
      </c>
      <c r="W4637">
        <v>0</v>
      </c>
      <c r="X4637" t="s">
        <v>657</v>
      </c>
      <c r="Y4637">
        <v>0</v>
      </c>
      <c r="Z4637">
        <v>0</v>
      </c>
      <c r="AA4637" s="13" t="s">
        <v>4640</v>
      </c>
      <c r="AB4637">
        <v>0</v>
      </c>
      <c r="AC4637">
        <v>0</v>
      </c>
      <c r="AD4637">
        <v>0</v>
      </c>
      <c r="AG4637">
        <v>0</v>
      </c>
      <c r="AI4637" t="s">
        <v>4641</v>
      </c>
    </row>
    <row r="4638" spans="1:35">
      <c r="A4638" s="10">
        <v>4756</v>
      </c>
      <c r="B4638">
        <v>112</v>
      </c>
      <c r="C4638">
        <v>8157</v>
      </c>
      <c r="E4638">
        <v>64</v>
      </c>
      <c r="F4638">
        <v>1</v>
      </c>
      <c r="G4638">
        <v>0</v>
      </c>
      <c r="H4638" t="s">
        <v>4621</v>
      </c>
      <c r="M4638">
        <v>-0.78</v>
      </c>
      <c r="N4638">
        <v>0.62</v>
      </c>
      <c r="O4638">
        <v>0</v>
      </c>
      <c r="P4638">
        <v>0</v>
      </c>
      <c r="Q4638">
        <v>0</v>
      </c>
      <c r="R4638">
        <v>0</v>
      </c>
      <c r="S4638">
        <v>1</v>
      </c>
      <c r="T4638">
        <v>0</v>
      </c>
      <c r="W4638">
        <v>0</v>
      </c>
      <c r="X4638" t="s">
        <v>657</v>
      </c>
      <c r="Y4638">
        <v>0</v>
      </c>
      <c r="Z4638">
        <v>0</v>
      </c>
      <c r="AA4638" s="13" t="s">
        <v>4642</v>
      </c>
      <c r="AB4638">
        <v>0</v>
      </c>
      <c r="AC4638">
        <v>0</v>
      </c>
      <c r="AD4638">
        <v>0</v>
      </c>
      <c r="AG4638">
        <v>1</v>
      </c>
      <c r="AI4638" t="s">
        <v>4643</v>
      </c>
    </row>
    <row r="4639" spans="1:35">
      <c r="A4639" s="10">
        <v>4757</v>
      </c>
      <c r="B4639">
        <v>112</v>
      </c>
      <c r="C4639">
        <v>8158</v>
      </c>
      <c r="E4639">
        <v>39</v>
      </c>
      <c r="F4639">
        <v>1.3</v>
      </c>
      <c r="G4639">
        <v>0</v>
      </c>
      <c r="H4639" t="s">
        <v>106</v>
      </c>
      <c r="M4639">
        <v>0.72</v>
      </c>
      <c r="N4639">
        <v>-0.69</v>
      </c>
      <c r="O4639">
        <v>0</v>
      </c>
      <c r="P4639">
        <v>0</v>
      </c>
      <c r="Q4639">
        <v>0</v>
      </c>
      <c r="R4639">
        <v>0</v>
      </c>
      <c r="S4639">
        <v>1</v>
      </c>
      <c r="T4639">
        <v>0</v>
      </c>
      <c r="W4639">
        <v>0</v>
      </c>
      <c r="X4639" t="s">
        <v>657</v>
      </c>
      <c r="Y4639">
        <v>0</v>
      </c>
      <c r="Z4639">
        <v>0</v>
      </c>
      <c r="AA4639" s="13" t="s">
        <v>4644</v>
      </c>
      <c r="AB4639">
        <v>0</v>
      </c>
      <c r="AC4639">
        <v>0</v>
      </c>
      <c r="AD4639">
        <v>0</v>
      </c>
      <c r="AG4639">
        <v>1</v>
      </c>
      <c r="AI4639" t="s">
        <v>4645</v>
      </c>
    </row>
    <row r="4640" spans="1:35">
      <c r="A4640" s="10">
        <v>4758</v>
      </c>
      <c r="B4640">
        <v>112</v>
      </c>
      <c r="C4640">
        <v>8159</v>
      </c>
      <c r="E4640">
        <v>34</v>
      </c>
      <c r="F4640">
        <v>1</v>
      </c>
      <c r="G4640">
        <v>0</v>
      </c>
      <c r="H4640" t="s">
        <v>4621</v>
      </c>
      <c r="M4640">
        <v>0.72</v>
      </c>
      <c r="N4640">
        <v>-0.69</v>
      </c>
      <c r="O4640">
        <v>0</v>
      </c>
      <c r="P4640">
        <v>0</v>
      </c>
      <c r="Q4640">
        <v>0</v>
      </c>
      <c r="R4640">
        <v>0</v>
      </c>
      <c r="S4640">
        <v>1</v>
      </c>
      <c r="T4640">
        <v>0</v>
      </c>
      <c r="W4640">
        <v>0</v>
      </c>
      <c r="X4640" t="s">
        <v>657</v>
      </c>
      <c r="Y4640">
        <v>0</v>
      </c>
      <c r="Z4640">
        <v>0</v>
      </c>
      <c r="AA4640" s="13" t="s">
        <v>4646</v>
      </c>
      <c r="AB4640">
        <v>0</v>
      </c>
      <c r="AC4640">
        <v>0</v>
      </c>
      <c r="AD4640">
        <v>0</v>
      </c>
      <c r="AG4640">
        <v>1</v>
      </c>
      <c r="AI4640" t="s">
        <v>4647</v>
      </c>
    </row>
    <row r="4641" spans="1:35">
      <c r="A4641" s="10">
        <v>4759</v>
      </c>
      <c r="B4641">
        <v>112</v>
      </c>
      <c r="C4641">
        <v>8160</v>
      </c>
      <c r="E4641">
        <v>53</v>
      </c>
      <c r="F4641">
        <v>1.5</v>
      </c>
      <c r="G4641">
        <v>0</v>
      </c>
      <c r="H4641" t="s">
        <v>106</v>
      </c>
      <c r="M4641">
        <v>0.72</v>
      </c>
      <c r="N4641">
        <v>-0.69</v>
      </c>
      <c r="O4641">
        <v>0</v>
      </c>
      <c r="P4641">
        <v>0</v>
      </c>
      <c r="Q4641">
        <v>0</v>
      </c>
      <c r="R4641">
        <v>0</v>
      </c>
      <c r="S4641">
        <v>1</v>
      </c>
      <c r="T4641">
        <v>0</v>
      </c>
      <c r="W4641">
        <v>0</v>
      </c>
      <c r="X4641" t="s">
        <v>657</v>
      </c>
      <c r="Y4641">
        <v>0</v>
      </c>
      <c r="Z4641">
        <v>0</v>
      </c>
      <c r="AA4641" s="13" t="s">
        <v>4648</v>
      </c>
      <c r="AB4641">
        <v>0</v>
      </c>
      <c r="AC4641">
        <v>0</v>
      </c>
      <c r="AD4641">
        <v>0</v>
      </c>
      <c r="AG4641">
        <v>1</v>
      </c>
      <c r="AI4641" t="s">
        <v>4649</v>
      </c>
    </row>
    <row r="4642" s="34" customFormat="1" spans="1:35">
      <c r="A4642" s="34">
        <v>4760</v>
      </c>
      <c r="B4642" s="34">
        <v>112</v>
      </c>
      <c r="C4642" s="34">
        <v>8161</v>
      </c>
      <c r="E4642" s="34">
        <v>405601</v>
      </c>
      <c r="F4642" s="34">
        <v>1</v>
      </c>
      <c r="G4642" s="34">
        <v>0</v>
      </c>
      <c r="H4642" s="34" t="s">
        <v>106</v>
      </c>
      <c r="J4642" s="179"/>
      <c r="K4642" s="180"/>
      <c r="M4642" s="34">
        <v>0.72</v>
      </c>
      <c r="N4642" s="34">
        <v>-0.69</v>
      </c>
      <c r="O4642" s="34">
        <v>0</v>
      </c>
      <c r="P4642" s="34">
        <v>0</v>
      </c>
      <c r="Q4642" s="34">
        <v>0</v>
      </c>
      <c r="R4642" s="34">
        <v>0</v>
      </c>
      <c r="S4642" s="34">
        <v>1</v>
      </c>
      <c r="T4642" s="34">
        <v>0</v>
      </c>
      <c r="W4642" s="34">
        <v>0</v>
      </c>
      <c r="X4642" s="34" t="s">
        <v>657</v>
      </c>
      <c r="Y4642" s="34">
        <v>0</v>
      </c>
      <c r="Z4642" s="34">
        <v>0</v>
      </c>
      <c r="AA4642" s="13" t="s">
        <v>4650</v>
      </c>
      <c r="AB4642" s="34">
        <v>0</v>
      </c>
      <c r="AC4642" s="34">
        <v>0</v>
      </c>
      <c r="AD4642" s="34">
        <v>0</v>
      </c>
      <c r="AG4642" s="34">
        <v>1</v>
      </c>
      <c r="AI4642" s="34" t="s">
        <v>4651</v>
      </c>
    </row>
    <row r="4643" spans="1:35">
      <c r="A4643" s="10">
        <v>4761</v>
      </c>
      <c r="B4643">
        <v>112</v>
      </c>
      <c r="C4643">
        <v>8162</v>
      </c>
      <c r="E4643">
        <v>2174</v>
      </c>
      <c r="F4643">
        <v>1.3</v>
      </c>
      <c r="G4643">
        <v>0</v>
      </c>
      <c r="H4643" t="s">
        <v>106</v>
      </c>
      <c r="M4643">
        <v>0.72</v>
      </c>
      <c r="N4643">
        <v>-0.69</v>
      </c>
      <c r="O4643">
        <v>0</v>
      </c>
      <c r="P4643">
        <v>0</v>
      </c>
      <c r="Q4643">
        <v>0</v>
      </c>
      <c r="R4643">
        <v>0</v>
      </c>
      <c r="S4643">
        <v>1</v>
      </c>
      <c r="T4643">
        <v>0</v>
      </c>
      <c r="W4643">
        <v>0</v>
      </c>
      <c r="X4643" t="s">
        <v>657</v>
      </c>
      <c r="Y4643">
        <v>0</v>
      </c>
      <c r="Z4643">
        <v>0</v>
      </c>
      <c r="AA4643" s="13" t="s">
        <v>4652</v>
      </c>
      <c r="AB4643">
        <v>0</v>
      </c>
      <c r="AC4643">
        <v>0</v>
      </c>
      <c r="AD4643">
        <v>0</v>
      </c>
      <c r="AG4643">
        <v>1</v>
      </c>
      <c r="AI4643" t="s">
        <v>4653</v>
      </c>
    </row>
    <row r="4644" spans="1:35">
      <c r="A4644" s="10">
        <v>4762</v>
      </c>
      <c r="B4644">
        <v>112</v>
      </c>
      <c r="C4644">
        <v>8163</v>
      </c>
      <c r="D4644" t="s">
        <v>140</v>
      </c>
      <c r="E4644">
        <v>1091</v>
      </c>
      <c r="F4644">
        <v>1</v>
      </c>
      <c r="G4644">
        <v>0</v>
      </c>
      <c r="H4644" t="s">
        <v>334</v>
      </c>
      <c r="K4644" s="95" t="s">
        <v>4654</v>
      </c>
      <c r="M4644">
        <v>0.97</v>
      </c>
      <c r="N4644">
        <v>-0.24</v>
      </c>
      <c r="O4644">
        <v>0</v>
      </c>
      <c r="P4644">
        <v>0</v>
      </c>
      <c r="Q4644">
        <v>0</v>
      </c>
      <c r="R4644">
        <v>0</v>
      </c>
      <c r="S4644">
        <v>1</v>
      </c>
      <c r="T4644">
        <v>0</v>
      </c>
      <c r="U4644" t="s">
        <v>89</v>
      </c>
      <c r="W4644">
        <v>0</v>
      </c>
      <c r="X4644" t="s">
        <v>657</v>
      </c>
      <c r="Y4644">
        <v>0</v>
      </c>
      <c r="Z4644">
        <v>0</v>
      </c>
      <c r="AB4644">
        <v>0</v>
      </c>
      <c r="AC4644">
        <v>0</v>
      </c>
      <c r="AD4644">
        <v>0</v>
      </c>
      <c r="AG4644">
        <v>0</v>
      </c>
      <c r="AI4644" t="s">
        <v>4655</v>
      </c>
    </row>
    <row r="4645" spans="1:35">
      <c r="A4645" s="10">
        <v>4763</v>
      </c>
      <c r="B4645">
        <v>112</v>
      </c>
      <c r="C4645">
        <v>8164</v>
      </c>
      <c r="E4645">
        <v>1090</v>
      </c>
      <c r="F4645">
        <v>1</v>
      </c>
      <c r="G4645">
        <v>0</v>
      </c>
      <c r="H4645" t="s">
        <v>334</v>
      </c>
      <c r="M4645">
        <v>1</v>
      </c>
      <c r="N4645">
        <v>-0.03</v>
      </c>
      <c r="O4645">
        <v>0</v>
      </c>
      <c r="P4645">
        <v>0</v>
      </c>
      <c r="Q4645">
        <v>0</v>
      </c>
      <c r="R4645">
        <v>0</v>
      </c>
      <c r="S4645">
        <v>1</v>
      </c>
      <c r="T4645">
        <v>0</v>
      </c>
      <c r="W4645">
        <v>0</v>
      </c>
      <c r="X4645" t="s">
        <v>657</v>
      </c>
      <c r="Y4645">
        <v>0</v>
      </c>
      <c r="Z4645">
        <v>0</v>
      </c>
      <c r="AB4645">
        <v>0</v>
      </c>
      <c r="AC4645">
        <v>0</v>
      </c>
      <c r="AD4645">
        <v>0</v>
      </c>
      <c r="AG4645">
        <v>0</v>
      </c>
      <c r="AI4645" t="s">
        <v>4656</v>
      </c>
    </row>
    <row r="4646" spans="1:35">
      <c r="A4646" s="10">
        <v>4764</v>
      </c>
      <c r="B4646">
        <v>112</v>
      </c>
      <c r="C4646">
        <v>8165</v>
      </c>
      <c r="E4646">
        <v>1091</v>
      </c>
      <c r="F4646">
        <v>1</v>
      </c>
      <c r="G4646">
        <v>0</v>
      </c>
      <c r="H4646" t="s">
        <v>334</v>
      </c>
      <c r="M4646">
        <v>1</v>
      </c>
      <c r="N4646">
        <v>-0.03</v>
      </c>
      <c r="O4646">
        <v>0</v>
      </c>
      <c r="P4646">
        <v>0</v>
      </c>
      <c r="Q4646">
        <v>0</v>
      </c>
      <c r="R4646">
        <v>0</v>
      </c>
      <c r="S4646">
        <v>1</v>
      </c>
      <c r="T4646">
        <v>0</v>
      </c>
      <c r="W4646">
        <v>0</v>
      </c>
      <c r="X4646" t="s">
        <v>657</v>
      </c>
      <c r="Y4646">
        <v>0</v>
      </c>
      <c r="Z4646">
        <v>0</v>
      </c>
      <c r="AB4646">
        <v>0</v>
      </c>
      <c r="AC4646">
        <v>0</v>
      </c>
      <c r="AD4646">
        <v>0</v>
      </c>
      <c r="AG4646">
        <v>0</v>
      </c>
      <c r="AI4646" t="s">
        <v>4656</v>
      </c>
    </row>
    <row r="4647" spans="1:35">
      <c r="A4647" s="10">
        <v>4765</v>
      </c>
      <c r="B4647">
        <v>112</v>
      </c>
      <c r="C4647">
        <v>8166</v>
      </c>
      <c r="E4647">
        <v>1090</v>
      </c>
      <c r="F4647">
        <v>1</v>
      </c>
      <c r="G4647">
        <v>0</v>
      </c>
      <c r="H4647" t="s">
        <v>334</v>
      </c>
      <c r="M4647">
        <v>1</v>
      </c>
      <c r="N4647">
        <v>-0.03</v>
      </c>
      <c r="O4647">
        <v>0</v>
      </c>
      <c r="P4647">
        <v>0</v>
      </c>
      <c r="Q4647">
        <v>0</v>
      </c>
      <c r="R4647">
        <v>0</v>
      </c>
      <c r="S4647">
        <v>1</v>
      </c>
      <c r="T4647">
        <v>0</v>
      </c>
      <c r="W4647">
        <v>0</v>
      </c>
      <c r="X4647" t="s">
        <v>657</v>
      </c>
      <c r="Y4647">
        <v>0</v>
      </c>
      <c r="Z4647">
        <v>0</v>
      </c>
      <c r="AB4647">
        <v>0</v>
      </c>
      <c r="AC4647">
        <v>0</v>
      </c>
      <c r="AD4647">
        <v>0</v>
      </c>
      <c r="AG4647">
        <v>0</v>
      </c>
      <c r="AI4647" t="s">
        <v>4656</v>
      </c>
    </row>
    <row r="4648" spans="1:35">
      <c r="A4648" s="10">
        <v>4766</v>
      </c>
      <c r="B4648">
        <v>112</v>
      </c>
      <c r="C4648">
        <v>8167</v>
      </c>
      <c r="D4648" t="s">
        <v>4657</v>
      </c>
      <c r="E4648">
        <v>1133</v>
      </c>
      <c r="F4648">
        <v>1</v>
      </c>
      <c r="G4648">
        <v>0</v>
      </c>
      <c r="H4648" t="s">
        <v>334</v>
      </c>
      <c r="K4648" s="95" t="s">
        <v>4658</v>
      </c>
      <c r="M4648">
        <v>-0.8</v>
      </c>
      <c r="N4648">
        <v>0.6</v>
      </c>
      <c r="O4648">
        <v>0</v>
      </c>
      <c r="P4648">
        <v>0</v>
      </c>
      <c r="Q4648">
        <v>0</v>
      </c>
      <c r="R4648">
        <v>0</v>
      </c>
      <c r="S4648">
        <v>1</v>
      </c>
      <c r="T4648">
        <v>0</v>
      </c>
      <c r="U4648" t="s">
        <v>89</v>
      </c>
      <c r="W4648">
        <v>0</v>
      </c>
      <c r="X4648" t="s">
        <v>657</v>
      </c>
      <c r="Y4648">
        <v>0</v>
      </c>
      <c r="Z4648">
        <v>0</v>
      </c>
      <c r="AB4648">
        <v>0</v>
      </c>
      <c r="AC4648">
        <v>0</v>
      </c>
      <c r="AD4648">
        <v>0</v>
      </c>
      <c r="AG4648">
        <v>0</v>
      </c>
      <c r="AI4648" t="s">
        <v>4659</v>
      </c>
    </row>
    <row r="4649" spans="1:35">
      <c r="A4649" s="10">
        <v>4767</v>
      </c>
      <c r="B4649">
        <v>112</v>
      </c>
      <c r="C4649">
        <v>8168</v>
      </c>
      <c r="D4649" t="s">
        <v>4657</v>
      </c>
      <c r="E4649">
        <v>1135</v>
      </c>
      <c r="F4649">
        <v>1</v>
      </c>
      <c r="G4649">
        <v>0</v>
      </c>
      <c r="H4649" t="s">
        <v>334</v>
      </c>
      <c r="K4649" s="95" t="s">
        <v>4660</v>
      </c>
      <c r="M4649">
        <v>-0.42</v>
      </c>
      <c r="N4649">
        <v>0.91</v>
      </c>
      <c r="O4649">
        <v>0</v>
      </c>
      <c r="P4649">
        <v>0</v>
      </c>
      <c r="Q4649">
        <v>0</v>
      </c>
      <c r="R4649">
        <v>0</v>
      </c>
      <c r="S4649">
        <v>1</v>
      </c>
      <c r="T4649">
        <v>0</v>
      </c>
      <c r="U4649" t="s">
        <v>89</v>
      </c>
      <c r="W4649">
        <v>0</v>
      </c>
      <c r="X4649" t="s">
        <v>657</v>
      </c>
      <c r="Y4649">
        <v>0</v>
      </c>
      <c r="Z4649">
        <v>0</v>
      </c>
      <c r="AB4649">
        <v>0</v>
      </c>
      <c r="AC4649">
        <v>0</v>
      </c>
      <c r="AD4649">
        <v>0</v>
      </c>
      <c r="AG4649">
        <v>0</v>
      </c>
      <c r="AI4649" t="s">
        <v>4659</v>
      </c>
    </row>
    <row r="4650" spans="1:35">
      <c r="A4650" s="10">
        <v>4768</v>
      </c>
      <c r="B4650">
        <v>112</v>
      </c>
      <c r="C4650">
        <v>8169</v>
      </c>
      <c r="D4650" t="s">
        <v>4661</v>
      </c>
      <c r="E4650">
        <v>1053</v>
      </c>
      <c r="F4650">
        <v>1</v>
      </c>
      <c r="G4650">
        <v>0</v>
      </c>
      <c r="H4650" t="s">
        <v>334</v>
      </c>
      <c r="K4650" s="95" t="s">
        <v>4662</v>
      </c>
      <c r="M4650">
        <v>0.47</v>
      </c>
      <c r="N4650">
        <v>-0.88</v>
      </c>
      <c r="O4650">
        <v>0</v>
      </c>
      <c r="P4650">
        <v>0</v>
      </c>
      <c r="Q4650">
        <v>0</v>
      </c>
      <c r="R4650">
        <v>0</v>
      </c>
      <c r="S4650">
        <v>1</v>
      </c>
      <c r="T4650">
        <v>0</v>
      </c>
      <c r="U4650" t="s">
        <v>89</v>
      </c>
      <c r="W4650">
        <v>0</v>
      </c>
      <c r="X4650" t="s">
        <v>657</v>
      </c>
      <c r="Y4650">
        <v>0</v>
      </c>
      <c r="Z4650">
        <v>0</v>
      </c>
      <c r="AB4650">
        <v>0</v>
      </c>
      <c r="AC4650">
        <v>0</v>
      </c>
      <c r="AD4650">
        <v>0</v>
      </c>
      <c r="AG4650">
        <v>0</v>
      </c>
      <c r="AI4650" t="s">
        <v>4663</v>
      </c>
    </row>
    <row r="4651" spans="1:35">
      <c r="A4651" s="10">
        <v>4769</v>
      </c>
      <c r="B4651">
        <v>112</v>
      </c>
      <c r="C4651">
        <v>8170</v>
      </c>
      <c r="E4651">
        <v>1070</v>
      </c>
      <c r="F4651">
        <v>1</v>
      </c>
      <c r="G4651">
        <v>0</v>
      </c>
      <c r="H4651" t="s">
        <v>334</v>
      </c>
      <c r="M4651">
        <v>0.61</v>
      </c>
      <c r="N4651">
        <v>-0.79</v>
      </c>
      <c r="O4651">
        <v>0</v>
      </c>
      <c r="P4651">
        <v>0</v>
      </c>
      <c r="Q4651">
        <v>0</v>
      </c>
      <c r="R4651">
        <v>0</v>
      </c>
      <c r="S4651">
        <v>1</v>
      </c>
      <c r="T4651">
        <v>0</v>
      </c>
      <c r="W4651">
        <v>0</v>
      </c>
      <c r="X4651" t="s">
        <v>657</v>
      </c>
      <c r="Y4651">
        <v>0</v>
      </c>
      <c r="Z4651">
        <v>0</v>
      </c>
      <c r="AB4651">
        <v>0</v>
      </c>
      <c r="AC4651">
        <v>0</v>
      </c>
      <c r="AD4651">
        <v>0</v>
      </c>
      <c r="AG4651">
        <v>0</v>
      </c>
      <c r="AI4651" t="s">
        <v>4664</v>
      </c>
    </row>
    <row r="4652" spans="1:35">
      <c r="A4652" s="10">
        <v>4770</v>
      </c>
      <c r="B4652">
        <v>112</v>
      </c>
      <c r="C4652">
        <v>8171</v>
      </c>
      <c r="E4652">
        <v>1070</v>
      </c>
      <c r="F4652">
        <v>1</v>
      </c>
      <c r="G4652">
        <v>0</v>
      </c>
      <c r="H4652" t="s">
        <v>334</v>
      </c>
      <c r="M4652">
        <v>0.61</v>
      </c>
      <c r="N4652">
        <v>-0.79</v>
      </c>
      <c r="O4652">
        <v>0</v>
      </c>
      <c r="P4652">
        <v>0</v>
      </c>
      <c r="Q4652">
        <v>0</v>
      </c>
      <c r="R4652">
        <v>0</v>
      </c>
      <c r="S4652">
        <v>1</v>
      </c>
      <c r="T4652">
        <v>0</v>
      </c>
      <c r="W4652">
        <v>0</v>
      </c>
      <c r="X4652" t="s">
        <v>657</v>
      </c>
      <c r="Y4652">
        <v>0</v>
      </c>
      <c r="Z4652">
        <v>0</v>
      </c>
      <c r="AB4652">
        <v>0</v>
      </c>
      <c r="AC4652">
        <v>0</v>
      </c>
      <c r="AD4652">
        <v>0</v>
      </c>
      <c r="AG4652">
        <v>0</v>
      </c>
      <c r="AI4652" t="s">
        <v>4664</v>
      </c>
    </row>
    <row r="4653" spans="1:35">
      <c r="A4653" s="10">
        <v>4771</v>
      </c>
      <c r="B4653">
        <v>112</v>
      </c>
      <c r="C4653">
        <v>8172</v>
      </c>
      <c r="E4653">
        <v>1070</v>
      </c>
      <c r="F4653">
        <v>1</v>
      </c>
      <c r="G4653">
        <v>0</v>
      </c>
      <c r="H4653" t="s">
        <v>334</v>
      </c>
      <c r="M4653">
        <v>0.3</v>
      </c>
      <c r="N4653">
        <v>-0.95</v>
      </c>
      <c r="O4653">
        <v>0</v>
      </c>
      <c r="P4653">
        <v>0</v>
      </c>
      <c r="Q4653">
        <v>0</v>
      </c>
      <c r="R4653">
        <v>0</v>
      </c>
      <c r="S4653">
        <v>1</v>
      </c>
      <c r="T4653">
        <v>0</v>
      </c>
      <c r="W4653">
        <v>0</v>
      </c>
      <c r="X4653" t="s">
        <v>657</v>
      </c>
      <c r="Y4653">
        <v>0</v>
      </c>
      <c r="Z4653">
        <v>0</v>
      </c>
      <c r="AB4653">
        <v>0</v>
      </c>
      <c r="AC4653">
        <v>0</v>
      </c>
      <c r="AD4653">
        <v>0</v>
      </c>
      <c r="AG4653">
        <v>0</v>
      </c>
      <c r="AI4653" t="s">
        <v>4664</v>
      </c>
    </row>
    <row r="4654" spans="1:35">
      <c r="A4654" s="10">
        <v>4772</v>
      </c>
      <c r="B4654">
        <v>112</v>
      </c>
      <c r="C4654">
        <v>8173</v>
      </c>
      <c r="E4654">
        <v>1070</v>
      </c>
      <c r="F4654">
        <v>1</v>
      </c>
      <c r="G4654">
        <v>0</v>
      </c>
      <c r="H4654" t="s">
        <v>334</v>
      </c>
      <c r="M4654">
        <v>0.3</v>
      </c>
      <c r="N4654">
        <v>-0.95</v>
      </c>
      <c r="O4654">
        <v>0</v>
      </c>
      <c r="P4654">
        <v>0</v>
      </c>
      <c r="Q4654">
        <v>0</v>
      </c>
      <c r="R4654">
        <v>0</v>
      </c>
      <c r="S4654">
        <v>1</v>
      </c>
      <c r="T4654">
        <v>0</v>
      </c>
      <c r="W4654">
        <v>0</v>
      </c>
      <c r="X4654" t="s">
        <v>657</v>
      </c>
      <c r="Y4654">
        <v>0</v>
      </c>
      <c r="Z4654">
        <v>0</v>
      </c>
      <c r="AB4654">
        <v>0</v>
      </c>
      <c r="AC4654">
        <v>0</v>
      </c>
      <c r="AD4654">
        <v>0</v>
      </c>
      <c r="AG4654">
        <v>0</v>
      </c>
      <c r="AI4654" t="s">
        <v>4664</v>
      </c>
    </row>
    <row r="4655" spans="1:35">
      <c r="A4655" s="10">
        <v>4773</v>
      </c>
      <c r="B4655">
        <v>112</v>
      </c>
      <c r="C4655">
        <v>8174</v>
      </c>
      <c r="E4655">
        <v>1136</v>
      </c>
      <c r="F4655">
        <v>1</v>
      </c>
      <c r="G4655">
        <v>0</v>
      </c>
      <c r="H4655" t="s">
        <v>334</v>
      </c>
      <c r="M4655">
        <v>-0.28</v>
      </c>
      <c r="N4655">
        <v>0.96</v>
      </c>
      <c r="O4655">
        <v>0</v>
      </c>
      <c r="P4655">
        <v>0</v>
      </c>
      <c r="Q4655">
        <v>0</v>
      </c>
      <c r="R4655">
        <v>0</v>
      </c>
      <c r="S4655">
        <v>1</v>
      </c>
      <c r="T4655">
        <v>0</v>
      </c>
      <c r="W4655">
        <v>0</v>
      </c>
      <c r="X4655" t="s">
        <v>657</v>
      </c>
      <c r="Y4655">
        <v>0</v>
      </c>
      <c r="Z4655">
        <v>0</v>
      </c>
      <c r="AB4655">
        <v>0</v>
      </c>
      <c r="AC4655">
        <v>0</v>
      </c>
      <c r="AD4655">
        <v>0</v>
      </c>
      <c r="AG4655">
        <v>0</v>
      </c>
      <c r="AI4655" t="s">
        <v>4665</v>
      </c>
    </row>
    <row r="4656" spans="1:35">
      <c r="A4656" s="10">
        <v>4774</v>
      </c>
      <c r="B4656">
        <v>112</v>
      </c>
      <c r="C4656">
        <v>8175</v>
      </c>
      <c r="E4656">
        <v>1023</v>
      </c>
      <c r="F4656">
        <v>1</v>
      </c>
      <c r="G4656">
        <v>0</v>
      </c>
      <c r="H4656" t="s">
        <v>334</v>
      </c>
      <c r="M4656">
        <v>-0.17</v>
      </c>
      <c r="N4656">
        <v>0.99</v>
      </c>
      <c r="O4656">
        <v>0</v>
      </c>
      <c r="P4656">
        <v>0</v>
      </c>
      <c r="Q4656">
        <v>0</v>
      </c>
      <c r="R4656">
        <v>0</v>
      </c>
      <c r="S4656">
        <v>1</v>
      </c>
      <c r="T4656">
        <v>0</v>
      </c>
      <c r="W4656">
        <v>0</v>
      </c>
      <c r="X4656" t="s">
        <v>657</v>
      </c>
      <c r="Y4656">
        <v>0</v>
      </c>
      <c r="Z4656">
        <v>0</v>
      </c>
      <c r="AB4656">
        <v>0</v>
      </c>
      <c r="AC4656">
        <v>0</v>
      </c>
      <c r="AD4656">
        <v>0</v>
      </c>
      <c r="AG4656">
        <v>0</v>
      </c>
      <c r="AI4656" t="s">
        <v>4665</v>
      </c>
    </row>
    <row r="4657" spans="1:35">
      <c r="A4657" s="10">
        <v>4775</v>
      </c>
      <c r="B4657">
        <v>112</v>
      </c>
      <c r="C4657">
        <v>8176</v>
      </c>
      <c r="E4657">
        <v>1021</v>
      </c>
      <c r="F4657">
        <v>1</v>
      </c>
      <c r="G4657">
        <v>0</v>
      </c>
      <c r="H4657" t="s">
        <v>334</v>
      </c>
      <c r="M4657">
        <v>-0.34</v>
      </c>
      <c r="N4657">
        <v>0.94</v>
      </c>
      <c r="O4657">
        <v>0</v>
      </c>
      <c r="P4657">
        <v>0</v>
      </c>
      <c r="Q4657">
        <v>0</v>
      </c>
      <c r="R4657">
        <v>0</v>
      </c>
      <c r="S4657">
        <v>1</v>
      </c>
      <c r="T4657">
        <v>0</v>
      </c>
      <c r="W4657">
        <v>0</v>
      </c>
      <c r="X4657" t="s">
        <v>657</v>
      </c>
      <c r="Y4657">
        <v>0</v>
      </c>
      <c r="Z4657">
        <v>0</v>
      </c>
      <c r="AB4657">
        <v>0</v>
      </c>
      <c r="AC4657">
        <v>0</v>
      </c>
      <c r="AD4657">
        <v>0</v>
      </c>
      <c r="AG4657">
        <v>0</v>
      </c>
      <c r="AI4657" t="s">
        <v>4665</v>
      </c>
    </row>
    <row r="4658" spans="1:35">
      <c r="A4658" s="10">
        <v>4776</v>
      </c>
      <c r="B4658">
        <v>112</v>
      </c>
      <c r="C4658">
        <v>8177</v>
      </c>
      <c r="D4658" t="s">
        <v>4666</v>
      </c>
      <c r="E4658">
        <v>1134</v>
      </c>
      <c r="F4658">
        <v>1</v>
      </c>
      <c r="G4658">
        <v>0</v>
      </c>
      <c r="H4658" t="s">
        <v>334</v>
      </c>
      <c r="K4658" s="95" t="s">
        <v>4667</v>
      </c>
      <c r="M4658">
        <v>-0.76</v>
      </c>
      <c r="N4658">
        <v>0.65</v>
      </c>
      <c r="O4658">
        <v>0</v>
      </c>
      <c r="P4658">
        <v>0</v>
      </c>
      <c r="Q4658">
        <v>0</v>
      </c>
      <c r="R4658">
        <v>0</v>
      </c>
      <c r="S4658">
        <v>1</v>
      </c>
      <c r="T4658">
        <v>0</v>
      </c>
      <c r="U4658" t="s">
        <v>89</v>
      </c>
      <c r="W4658">
        <v>0</v>
      </c>
      <c r="X4658" t="s">
        <v>657</v>
      </c>
      <c r="Y4658">
        <v>0</v>
      </c>
      <c r="Z4658">
        <v>0</v>
      </c>
      <c r="AB4658">
        <v>0</v>
      </c>
      <c r="AC4658">
        <v>0</v>
      </c>
      <c r="AD4658">
        <v>0</v>
      </c>
      <c r="AG4658">
        <v>0</v>
      </c>
      <c r="AI4658" t="s">
        <v>4668</v>
      </c>
    </row>
    <row r="4659" spans="1:35">
      <c r="A4659" s="10">
        <v>4777</v>
      </c>
      <c r="B4659">
        <v>112</v>
      </c>
      <c r="C4659">
        <v>8178</v>
      </c>
      <c r="D4659" t="s">
        <v>4666</v>
      </c>
      <c r="E4659">
        <v>1136</v>
      </c>
      <c r="F4659">
        <v>1</v>
      </c>
      <c r="G4659">
        <v>0</v>
      </c>
      <c r="H4659" t="s">
        <v>334</v>
      </c>
      <c r="K4659" s="95" t="s">
        <v>4669</v>
      </c>
      <c r="M4659">
        <v>-0.76</v>
      </c>
      <c r="N4659">
        <v>0.65</v>
      </c>
      <c r="O4659">
        <v>0</v>
      </c>
      <c r="P4659">
        <v>0</v>
      </c>
      <c r="Q4659">
        <v>0</v>
      </c>
      <c r="R4659">
        <v>0</v>
      </c>
      <c r="S4659">
        <v>1</v>
      </c>
      <c r="T4659">
        <v>0</v>
      </c>
      <c r="U4659" t="s">
        <v>89</v>
      </c>
      <c r="W4659">
        <v>0</v>
      </c>
      <c r="X4659" t="s">
        <v>657</v>
      </c>
      <c r="Y4659">
        <v>0</v>
      </c>
      <c r="Z4659">
        <v>0</v>
      </c>
      <c r="AB4659">
        <v>0</v>
      </c>
      <c r="AC4659">
        <v>0</v>
      </c>
      <c r="AD4659">
        <v>0</v>
      </c>
      <c r="AG4659">
        <v>0</v>
      </c>
      <c r="AI4659" t="s">
        <v>4668</v>
      </c>
    </row>
    <row r="4660" spans="1:35">
      <c r="A4660" s="10">
        <v>4778</v>
      </c>
      <c r="B4660">
        <v>112</v>
      </c>
      <c r="C4660">
        <v>8179</v>
      </c>
      <c r="D4660" t="s">
        <v>4661</v>
      </c>
      <c r="E4660">
        <v>1103</v>
      </c>
      <c r="F4660">
        <v>1</v>
      </c>
      <c r="G4660">
        <v>0</v>
      </c>
      <c r="H4660" t="s">
        <v>334</v>
      </c>
      <c r="K4660" s="95" t="s">
        <v>4670</v>
      </c>
      <c r="M4660">
        <v>0.64</v>
      </c>
      <c r="N4660">
        <v>-0.77</v>
      </c>
      <c r="O4660">
        <v>0</v>
      </c>
      <c r="P4660">
        <v>0</v>
      </c>
      <c r="Q4660">
        <v>0</v>
      </c>
      <c r="R4660">
        <v>0</v>
      </c>
      <c r="S4660">
        <v>1</v>
      </c>
      <c r="T4660">
        <v>0</v>
      </c>
      <c r="U4660" t="s">
        <v>89</v>
      </c>
      <c r="W4660">
        <v>0</v>
      </c>
      <c r="X4660" t="s">
        <v>657</v>
      </c>
      <c r="Y4660">
        <v>0</v>
      </c>
      <c r="Z4660">
        <v>0</v>
      </c>
      <c r="AB4660">
        <v>0</v>
      </c>
      <c r="AC4660">
        <v>0</v>
      </c>
      <c r="AD4660">
        <v>0</v>
      </c>
      <c r="AG4660">
        <v>0</v>
      </c>
      <c r="AI4660" t="s">
        <v>4671</v>
      </c>
    </row>
    <row r="4661" spans="1:35">
      <c r="A4661" s="10">
        <v>4779</v>
      </c>
      <c r="B4661">
        <v>112</v>
      </c>
      <c r="C4661">
        <v>8180</v>
      </c>
      <c r="E4661">
        <v>1009</v>
      </c>
      <c r="F4661">
        <v>1</v>
      </c>
      <c r="G4661">
        <v>0</v>
      </c>
      <c r="H4661" t="s">
        <v>334</v>
      </c>
      <c r="M4661">
        <v>0.64</v>
      </c>
      <c r="N4661">
        <v>-0.77</v>
      </c>
      <c r="O4661">
        <v>0</v>
      </c>
      <c r="P4661">
        <v>0</v>
      </c>
      <c r="Q4661">
        <v>0</v>
      </c>
      <c r="R4661">
        <v>0</v>
      </c>
      <c r="S4661">
        <v>1</v>
      </c>
      <c r="T4661">
        <v>0</v>
      </c>
      <c r="W4661">
        <v>0</v>
      </c>
      <c r="X4661" t="s">
        <v>657</v>
      </c>
      <c r="Y4661">
        <v>0</v>
      </c>
      <c r="Z4661">
        <v>0</v>
      </c>
      <c r="AB4661">
        <v>0</v>
      </c>
      <c r="AC4661">
        <v>0</v>
      </c>
      <c r="AD4661">
        <v>0</v>
      </c>
      <c r="AG4661">
        <v>0</v>
      </c>
      <c r="AI4661" t="s">
        <v>4672</v>
      </c>
    </row>
    <row r="4662" spans="1:35">
      <c r="A4662" s="10">
        <v>4780</v>
      </c>
      <c r="B4662">
        <v>112</v>
      </c>
      <c r="C4662">
        <v>8181</v>
      </c>
      <c r="E4662">
        <v>1009</v>
      </c>
      <c r="F4662">
        <v>1</v>
      </c>
      <c r="G4662">
        <v>0</v>
      </c>
      <c r="H4662" t="s">
        <v>334</v>
      </c>
      <c r="M4662">
        <v>0.64</v>
      </c>
      <c r="N4662">
        <v>-0.77</v>
      </c>
      <c r="O4662">
        <v>0</v>
      </c>
      <c r="P4662">
        <v>0</v>
      </c>
      <c r="Q4662">
        <v>0</v>
      </c>
      <c r="R4662">
        <v>0</v>
      </c>
      <c r="S4662">
        <v>1</v>
      </c>
      <c r="T4662">
        <v>0</v>
      </c>
      <c r="W4662">
        <v>0</v>
      </c>
      <c r="X4662" t="s">
        <v>657</v>
      </c>
      <c r="Y4662">
        <v>0</v>
      </c>
      <c r="Z4662">
        <v>0</v>
      </c>
      <c r="AB4662">
        <v>0</v>
      </c>
      <c r="AC4662">
        <v>0</v>
      </c>
      <c r="AD4662">
        <v>0</v>
      </c>
      <c r="AG4662">
        <v>0</v>
      </c>
      <c r="AI4662" t="s">
        <v>4672</v>
      </c>
    </row>
    <row r="4663" spans="1:35">
      <c r="A4663" s="10">
        <v>4781</v>
      </c>
      <c r="B4663">
        <v>112</v>
      </c>
      <c r="C4663">
        <v>8182</v>
      </c>
      <c r="D4663" t="s">
        <v>4673</v>
      </c>
      <c r="E4663">
        <v>1056</v>
      </c>
      <c r="F4663">
        <v>1</v>
      </c>
      <c r="G4663">
        <v>0</v>
      </c>
      <c r="H4663" t="s">
        <v>334</v>
      </c>
      <c r="K4663" s="95" t="s">
        <v>4674</v>
      </c>
      <c r="M4663">
        <v>-0.46</v>
      </c>
      <c r="N4663">
        <v>0.89</v>
      </c>
      <c r="O4663">
        <v>0</v>
      </c>
      <c r="P4663">
        <v>0</v>
      </c>
      <c r="Q4663">
        <v>0</v>
      </c>
      <c r="R4663">
        <v>0</v>
      </c>
      <c r="S4663">
        <v>1</v>
      </c>
      <c r="T4663">
        <v>0</v>
      </c>
      <c r="U4663" t="s">
        <v>89</v>
      </c>
      <c r="W4663">
        <v>0</v>
      </c>
      <c r="X4663" t="s">
        <v>657</v>
      </c>
      <c r="Y4663">
        <v>0</v>
      </c>
      <c r="Z4663">
        <v>0</v>
      </c>
      <c r="AB4663">
        <v>0</v>
      </c>
      <c r="AC4663">
        <v>0</v>
      </c>
      <c r="AD4663">
        <v>0</v>
      </c>
      <c r="AG4663">
        <v>0</v>
      </c>
      <c r="AI4663" t="s">
        <v>4675</v>
      </c>
    </row>
    <row r="4664" spans="1:35">
      <c r="A4664" s="10">
        <v>4782</v>
      </c>
      <c r="B4664">
        <v>112</v>
      </c>
      <c r="C4664">
        <v>8183</v>
      </c>
      <c r="E4664">
        <v>1102</v>
      </c>
      <c r="F4664">
        <v>1</v>
      </c>
      <c r="G4664">
        <v>0</v>
      </c>
      <c r="H4664" t="s">
        <v>641</v>
      </c>
      <c r="M4664">
        <v>0</v>
      </c>
      <c r="N4664">
        <v>-1</v>
      </c>
      <c r="O4664">
        <v>0</v>
      </c>
      <c r="P4664">
        <v>0</v>
      </c>
      <c r="Q4664">
        <v>0</v>
      </c>
      <c r="R4664">
        <v>0</v>
      </c>
      <c r="S4664">
        <v>1</v>
      </c>
      <c r="T4664">
        <v>0</v>
      </c>
      <c r="W4664">
        <v>0</v>
      </c>
      <c r="X4664" t="s">
        <v>657</v>
      </c>
      <c r="Y4664">
        <v>0</v>
      </c>
      <c r="Z4664">
        <v>0</v>
      </c>
      <c r="AA4664" s="13" t="s">
        <v>4676</v>
      </c>
      <c r="AB4664">
        <v>0</v>
      </c>
      <c r="AC4664">
        <v>0</v>
      </c>
      <c r="AD4664">
        <v>0</v>
      </c>
      <c r="AG4664">
        <v>0</v>
      </c>
      <c r="AI4664" t="s">
        <v>4677</v>
      </c>
    </row>
    <row r="4665" spans="1:35">
      <c r="A4665" s="10">
        <v>4783</v>
      </c>
      <c r="B4665">
        <v>112</v>
      </c>
      <c r="C4665">
        <v>8184</v>
      </c>
      <c r="D4665" t="s">
        <v>4678</v>
      </c>
      <c r="E4665">
        <v>1184</v>
      </c>
      <c r="F4665">
        <v>1</v>
      </c>
      <c r="G4665">
        <v>0</v>
      </c>
      <c r="H4665" t="s">
        <v>106</v>
      </c>
      <c r="K4665" s="95" t="s">
        <v>4679</v>
      </c>
      <c r="M4665">
        <v>0.47</v>
      </c>
      <c r="N4665">
        <v>-0.88</v>
      </c>
      <c r="O4665">
        <v>0</v>
      </c>
      <c r="P4665">
        <v>0</v>
      </c>
      <c r="Q4665">
        <v>0</v>
      </c>
      <c r="R4665">
        <v>0</v>
      </c>
      <c r="S4665">
        <v>1</v>
      </c>
      <c r="T4665">
        <v>0</v>
      </c>
      <c r="U4665" t="s">
        <v>89</v>
      </c>
      <c r="W4665">
        <v>0</v>
      </c>
      <c r="X4665" t="s">
        <v>657</v>
      </c>
      <c r="Y4665">
        <v>0</v>
      </c>
      <c r="Z4665">
        <v>0</v>
      </c>
      <c r="AB4665">
        <v>0</v>
      </c>
      <c r="AC4665">
        <v>0</v>
      </c>
      <c r="AD4665">
        <v>0</v>
      </c>
      <c r="AG4665">
        <v>0</v>
      </c>
      <c r="AI4665" t="s">
        <v>4680</v>
      </c>
    </row>
    <row r="4666" spans="1:35">
      <c r="A4666" s="10">
        <v>4784</v>
      </c>
      <c r="B4666">
        <v>112</v>
      </c>
      <c r="C4666">
        <v>8185</v>
      </c>
      <c r="E4666">
        <v>1102</v>
      </c>
      <c r="F4666">
        <v>1</v>
      </c>
      <c r="G4666">
        <v>0</v>
      </c>
      <c r="H4666" t="s">
        <v>334</v>
      </c>
      <c r="M4666">
        <v>0.61</v>
      </c>
      <c r="N4666">
        <v>-0.79</v>
      </c>
      <c r="O4666">
        <v>0</v>
      </c>
      <c r="P4666">
        <v>0</v>
      </c>
      <c r="Q4666">
        <v>0</v>
      </c>
      <c r="R4666">
        <v>0</v>
      </c>
      <c r="S4666">
        <v>1</v>
      </c>
      <c r="T4666">
        <v>0</v>
      </c>
      <c r="W4666">
        <v>0</v>
      </c>
      <c r="X4666" t="s">
        <v>657</v>
      </c>
      <c r="Y4666">
        <v>0</v>
      </c>
      <c r="Z4666">
        <v>0</v>
      </c>
      <c r="AB4666">
        <v>0</v>
      </c>
      <c r="AC4666">
        <v>0</v>
      </c>
      <c r="AD4666">
        <v>0</v>
      </c>
      <c r="AG4666">
        <v>0</v>
      </c>
      <c r="AI4666" t="s">
        <v>4681</v>
      </c>
    </row>
    <row r="4667" spans="1:35">
      <c r="A4667" s="10">
        <v>4785</v>
      </c>
      <c r="B4667">
        <v>112</v>
      </c>
      <c r="C4667">
        <v>8186</v>
      </c>
      <c r="E4667">
        <v>1103</v>
      </c>
      <c r="F4667">
        <v>1</v>
      </c>
      <c r="G4667">
        <v>0</v>
      </c>
      <c r="H4667" t="s">
        <v>334</v>
      </c>
      <c r="M4667">
        <v>0.48</v>
      </c>
      <c r="N4667">
        <v>-0.88</v>
      </c>
      <c r="O4667">
        <v>0</v>
      </c>
      <c r="P4667">
        <v>0</v>
      </c>
      <c r="Q4667">
        <v>0</v>
      </c>
      <c r="R4667">
        <v>0</v>
      </c>
      <c r="S4667">
        <v>1</v>
      </c>
      <c r="T4667">
        <v>0</v>
      </c>
      <c r="W4667">
        <v>0</v>
      </c>
      <c r="X4667" t="s">
        <v>657</v>
      </c>
      <c r="Y4667">
        <v>0</v>
      </c>
      <c r="Z4667">
        <v>0</v>
      </c>
      <c r="AB4667">
        <v>0</v>
      </c>
      <c r="AC4667">
        <v>0</v>
      </c>
      <c r="AD4667">
        <v>0</v>
      </c>
      <c r="AG4667">
        <v>0</v>
      </c>
      <c r="AI4667" t="s">
        <v>4681</v>
      </c>
    </row>
    <row r="4668" s="34" customFormat="1" spans="1:35">
      <c r="A4668" s="34">
        <v>4786</v>
      </c>
      <c r="B4668" s="34">
        <v>112</v>
      </c>
      <c r="C4668" s="34">
        <v>8187</v>
      </c>
      <c r="E4668" s="34">
        <v>1071</v>
      </c>
      <c r="F4668" s="34">
        <v>1</v>
      </c>
      <c r="G4668" s="34">
        <v>0</v>
      </c>
      <c r="H4668" s="34" t="s">
        <v>334</v>
      </c>
      <c r="J4668" s="179"/>
      <c r="K4668" s="180"/>
      <c r="M4668" s="34">
        <v>0.82</v>
      </c>
      <c r="N4668" s="34">
        <v>-0.57</v>
      </c>
      <c r="O4668" s="34">
        <v>0</v>
      </c>
      <c r="P4668" s="34">
        <v>0</v>
      </c>
      <c r="Q4668" s="34">
        <v>0</v>
      </c>
      <c r="R4668" s="34">
        <v>0</v>
      </c>
      <c r="S4668" s="34">
        <v>1</v>
      </c>
      <c r="T4668" s="34">
        <v>0</v>
      </c>
      <c r="W4668" s="34">
        <v>0</v>
      </c>
      <c r="X4668" s="34" t="s">
        <v>657</v>
      </c>
      <c r="Y4668" s="34">
        <v>0</v>
      </c>
      <c r="Z4668" s="34">
        <v>0</v>
      </c>
      <c r="AA4668" s="13"/>
      <c r="AB4668" s="34">
        <v>0</v>
      </c>
      <c r="AC4668" s="34">
        <v>0</v>
      </c>
      <c r="AD4668" s="34">
        <v>0</v>
      </c>
      <c r="AG4668" s="34">
        <v>0</v>
      </c>
      <c r="AI4668" s="34" t="s">
        <v>4682</v>
      </c>
    </row>
    <row r="4669" spans="1:35">
      <c r="A4669" s="10">
        <v>4787</v>
      </c>
      <c r="B4669">
        <v>112</v>
      </c>
      <c r="C4669">
        <v>8188</v>
      </c>
      <c r="E4669">
        <v>1071</v>
      </c>
      <c r="F4669">
        <v>1</v>
      </c>
      <c r="G4669">
        <v>0</v>
      </c>
      <c r="H4669" t="s">
        <v>334</v>
      </c>
      <c r="M4669">
        <v>0.82</v>
      </c>
      <c r="N4669">
        <v>-0.57</v>
      </c>
      <c r="O4669">
        <v>0</v>
      </c>
      <c r="P4669">
        <v>0</v>
      </c>
      <c r="Q4669">
        <v>0</v>
      </c>
      <c r="R4669">
        <v>0</v>
      </c>
      <c r="S4669">
        <v>1</v>
      </c>
      <c r="T4669">
        <v>0</v>
      </c>
      <c r="W4669">
        <v>0</v>
      </c>
      <c r="X4669" t="s">
        <v>657</v>
      </c>
      <c r="Y4669">
        <v>0</v>
      </c>
      <c r="Z4669">
        <v>0</v>
      </c>
      <c r="AB4669">
        <v>0</v>
      </c>
      <c r="AC4669">
        <v>0</v>
      </c>
      <c r="AD4669">
        <v>0</v>
      </c>
      <c r="AG4669">
        <v>0</v>
      </c>
      <c r="AI4669" t="s">
        <v>4682</v>
      </c>
    </row>
    <row r="4670" spans="1:35">
      <c r="A4670" s="10">
        <v>4788</v>
      </c>
      <c r="B4670">
        <v>112</v>
      </c>
      <c r="C4670">
        <v>8189</v>
      </c>
      <c r="E4670">
        <v>1071</v>
      </c>
      <c r="F4670">
        <v>1</v>
      </c>
      <c r="G4670">
        <v>0</v>
      </c>
      <c r="H4670" t="s">
        <v>334</v>
      </c>
      <c r="M4670">
        <v>0.16</v>
      </c>
      <c r="N4670">
        <v>-0.99</v>
      </c>
      <c r="O4670">
        <v>0</v>
      </c>
      <c r="P4670">
        <v>0</v>
      </c>
      <c r="Q4670">
        <v>0</v>
      </c>
      <c r="R4670">
        <v>0</v>
      </c>
      <c r="S4670">
        <v>1</v>
      </c>
      <c r="T4670">
        <v>0</v>
      </c>
      <c r="W4670">
        <v>0</v>
      </c>
      <c r="X4670" t="s">
        <v>657</v>
      </c>
      <c r="Y4670">
        <v>0</v>
      </c>
      <c r="Z4670">
        <v>0</v>
      </c>
      <c r="AB4670">
        <v>0</v>
      </c>
      <c r="AC4670">
        <v>0</v>
      </c>
      <c r="AD4670">
        <v>0</v>
      </c>
      <c r="AG4670">
        <v>0</v>
      </c>
      <c r="AI4670" t="s">
        <v>4682</v>
      </c>
    </row>
    <row r="4671" spans="1:35">
      <c r="A4671" s="10">
        <v>4789</v>
      </c>
      <c r="B4671">
        <v>112</v>
      </c>
      <c r="C4671">
        <v>8190</v>
      </c>
      <c r="E4671">
        <v>1071</v>
      </c>
      <c r="F4671">
        <v>1</v>
      </c>
      <c r="G4671">
        <v>0</v>
      </c>
      <c r="H4671" t="s">
        <v>334</v>
      </c>
      <c r="M4671">
        <v>0.16</v>
      </c>
      <c r="N4671">
        <v>-0.99</v>
      </c>
      <c r="O4671">
        <v>0</v>
      </c>
      <c r="P4671">
        <v>0</v>
      </c>
      <c r="Q4671">
        <v>0</v>
      </c>
      <c r="R4671">
        <v>0</v>
      </c>
      <c r="S4671">
        <v>1</v>
      </c>
      <c r="T4671">
        <v>0</v>
      </c>
      <c r="W4671">
        <v>0</v>
      </c>
      <c r="X4671" t="s">
        <v>657</v>
      </c>
      <c r="Y4671">
        <v>0</v>
      </c>
      <c r="Z4671">
        <v>0</v>
      </c>
      <c r="AB4671">
        <v>0</v>
      </c>
      <c r="AC4671">
        <v>0</v>
      </c>
      <c r="AD4671">
        <v>0</v>
      </c>
      <c r="AG4671">
        <v>0</v>
      </c>
      <c r="AI4671" t="s">
        <v>4682</v>
      </c>
    </row>
    <row r="4672" spans="1:35">
      <c r="A4672" s="10">
        <v>4790</v>
      </c>
      <c r="B4672">
        <v>112</v>
      </c>
      <c r="C4672">
        <v>8191</v>
      </c>
      <c r="E4672">
        <v>1133</v>
      </c>
      <c r="F4672">
        <v>1</v>
      </c>
      <c r="G4672">
        <v>0</v>
      </c>
      <c r="H4672" t="s">
        <v>641</v>
      </c>
      <c r="M4672">
        <v>0.95</v>
      </c>
      <c r="N4672">
        <v>-0.31</v>
      </c>
      <c r="O4672">
        <v>0</v>
      </c>
      <c r="P4672">
        <v>0</v>
      </c>
      <c r="Q4672">
        <v>0</v>
      </c>
      <c r="R4672">
        <v>0</v>
      </c>
      <c r="S4672">
        <v>1</v>
      </c>
      <c r="T4672">
        <v>0</v>
      </c>
      <c r="W4672">
        <v>0</v>
      </c>
      <c r="X4672" t="s">
        <v>657</v>
      </c>
      <c r="Y4672">
        <v>0</v>
      </c>
      <c r="Z4672">
        <v>0</v>
      </c>
      <c r="AB4672">
        <v>0</v>
      </c>
      <c r="AC4672">
        <v>0</v>
      </c>
      <c r="AD4672">
        <v>0</v>
      </c>
      <c r="AG4672">
        <v>0</v>
      </c>
      <c r="AI4672" t="s">
        <v>4683</v>
      </c>
    </row>
    <row r="4673" spans="1:35">
      <c r="A4673" s="10">
        <v>4791</v>
      </c>
      <c r="B4673">
        <v>112</v>
      </c>
      <c r="C4673">
        <v>8192</v>
      </c>
      <c r="E4673">
        <v>1134</v>
      </c>
      <c r="F4673">
        <v>1</v>
      </c>
      <c r="G4673">
        <v>0</v>
      </c>
      <c r="H4673" t="s">
        <v>641</v>
      </c>
      <c r="M4673">
        <v>-0.34</v>
      </c>
      <c r="N4673">
        <v>0.94</v>
      </c>
      <c r="O4673">
        <v>0</v>
      </c>
      <c r="P4673">
        <v>0</v>
      </c>
      <c r="Q4673">
        <v>0</v>
      </c>
      <c r="R4673">
        <v>0</v>
      </c>
      <c r="S4673">
        <v>1</v>
      </c>
      <c r="T4673">
        <v>0</v>
      </c>
      <c r="W4673">
        <v>0</v>
      </c>
      <c r="X4673" t="s">
        <v>657</v>
      </c>
      <c r="Y4673">
        <v>0</v>
      </c>
      <c r="Z4673">
        <v>0</v>
      </c>
      <c r="AB4673">
        <v>0</v>
      </c>
      <c r="AC4673">
        <v>0</v>
      </c>
      <c r="AD4673">
        <v>0</v>
      </c>
      <c r="AG4673">
        <v>0</v>
      </c>
      <c r="AI4673" t="s">
        <v>4683</v>
      </c>
    </row>
    <row r="4674" spans="1:35">
      <c r="A4674" s="10">
        <v>4792</v>
      </c>
      <c r="B4674">
        <v>112</v>
      </c>
      <c r="C4674">
        <v>8193</v>
      </c>
      <c r="E4674">
        <v>1136</v>
      </c>
      <c r="F4674">
        <v>1</v>
      </c>
      <c r="G4674">
        <v>0</v>
      </c>
      <c r="H4674" t="s">
        <v>641</v>
      </c>
      <c r="M4674">
        <v>-0.77</v>
      </c>
      <c r="N4674">
        <v>-0.63</v>
      </c>
      <c r="O4674">
        <v>0</v>
      </c>
      <c r="P4674">
        <v>0</v>
      </c>
      <c r="Q4674">
        <v>0</v>
      </c>
      <c r="R4674">
        <v>0</v>
      </c>
      <c r="S4674">
        <v>1</v>
      </c>
      <c r="T4674">
        <v>0</v>
      </c>
      <c r="W4674">
        <v>0</v>
      </c>
      <c r="X4674" t="s">
        <v>657</v>
      </c>
      <c r="Y4674">
        <v>0</v>
      </c>
      <c r="Z4674">
        <v>0</v>
      </c>
      <c r="AB4674">
        <v>0</v>
      </c>
      <c r="AC4674">
        <v>0</v>
      </c>
      <c r="AD4674">
        <v>0</v>
      </c>
      <c r="AG4674">
        <v>0</v>
      </c>
      <c r="AI4674" t="s">
        <v>4683</v>
      </c>
    </row>
    <row r="4675" spans="1:35">
      <c r="A4675" s="10">
        <v>4793</v>
      </c>
      <c r="B4675">
        <v>112</v>
      </c>
      <c r="C4675">
        <v>8194</v>
      </c>
      <c r="E4675">
        <v>1030</v>
      </c>
      <c r="F4675">
        <v>1</v>
      </c>
      <c r="G4675">
        <v>0</v>
      </c>
      <c r="H4675" t="s">
        <v>641</v>
      </c>
      <c r="M4675">
        <v>-0.99</v>
      </c>
      <c r="N4675">
        <v>0.12</v>
      </c>
      <c r="O4675">
        <v>0</v>
      </c>
      <c r="P4675">
        <v>0</v>
      </c>
      <c r="Q4675">
        <v>0</v>
      </c>
      <c r="R4675">
        <v>0</v>
      </c>
      <c r="S4675">
        <v>1</v>
      </c>
      <c r="T4675">
        <v>0</v>
      </c>
      <c r="W4675">
        <v>0</v>
      </c>
      <c r="X4675" t="s">
        <v>657</v>
      </c>
      <c r="Y4675">
        <v>0</v>
      </c>
      <c r="Z4675">
        <v>0</v>
      </c>
      <c r="AB4675">
        <v>0</v>
      </c>
      <c r="AC4675">
        <v>0</v>
      </c>
      <c r="AD4675">
        <v>0</v>
      </c>
      <c r="AG4675">
        <v>0</v>
      </c>
      <c r="AI4675" t="s">
        <v>4683</v>
      </c>
    </row>
    <row r="4676" spans="1:35">
      <c r="A4676" s="10">
        <v>4794</v>
      </c>
      <c r="B4676">
        <v>112</v>
      </c>
      <c r="C4676">
        <v>8195</v>
      </c>
      <c r="E4676">
        <v>1021</v>
      </c>
      <c r="F4676">
        <v>1</v>
      </c>
      <c r="G4676">
        <v>0</v>
      </c>
      <c r="H4676" t="s">
        <v>641</v>
      </c>
      <c r="M4676">
        <v>-0.17</v>
      </c>
      <c r="N4676">
        <v>0.99</v>
      </c>
      <c r="O4676">
        <v>0</v>
      </c>
      <c r="P4676">
        <v>0</v>
      </c>
      <c r="Q4676">
        <v>0</v>
      </c>
      <c r="R4676">
        <v>0</v>
      </c>
      <c r="S4676">
        <v>1</v>
      </c>
      <c r="T4676">
        <v>0</v>
      </c>
      <c r="W4676">
        <v>0</v>
      </c>
      <c r="X4676" t="s">
        <v>657</v>
      </c>
      <c r="Y4676">
        <v>0</v>
      </c>
      <c r="Z4676">
        <v>0</v>
      </c>
      <c r="AB4676">
        <v>0</v>
      </c>
      <c r="AC4676">
        <v>0</v>
      </c>
      <c r="AD4676">
        <v>0</v>
      </c>
      <c r="AG4676">
        <v>0</v>
      </c>
      <c r="AI4676" t="s">
        <v>4683</v>
      </c>
    </row>
    <row r="4677" spans="1:35">
      <c r="A4677" s="10">
        <v>4795</v>
      </c>
      <c r="B4677">
        <v>112</v>
      </c>
      <c r="C4677">
        <v>8196</v>
      </c>
      <c r="D4677" t="s">
        <v>776</v>
      </c>
      <c r="E4677">
        <v>1026</v>
      </c>
      <c r="F4677">
        <v>1</v>
      </c>
      <c r="G4677">
        <v>0</v>
      </c>
      <c r="H4677" t="s">
        <v>106</v>
      </c>
      <c r="J4677" s="94" t="s">
        <v>334</v>
      </c>
      <c r="K4677" s="95" t="s">
        <v>4684</v>
      </c>
      <c r="M4677">
        <v>-0.86</v>
      </c>
      <c r="N4677">
        <v>0.51</v>
      </c>
      <c r="O4677">
        <v>0</v>
      </c>
      <c r="P4677">
        <v>0</v>
      </c>
      <c r="Q4677">
        <v>0</v>
      </c>
      <c r="R4677">
        <v>0</v>
      </c>
      <c r="S4677">
        <v>1</v>
      </c>
      <c r="T4677">
        <v>0</v>
      </c>
      <c r="U4677" t="s">
        <v>89</v>
      </c>
      <c r="W4677">
        <v>0</v>
      </c>
      <c r="X4677" t="s">
        <v>657</v>
      </c>
      <c r="Y4677">
        <v>0</v>
      </c>
      <c r="Z4677">
        <v>0</v>
      </c>
      <c r="AB4677">
        <v>0</v>
      </c>
      <c r="AC4677">
        <v>0</v>
      </c>
      <c r="AD4677">
        <v>0</v>
      </c>
      <c r="AG4677">
        <v>0</v>
      </c>
      <c r="AI4677" t="s">
        <v>4685</v>
      </c>
    </row>
    <row r="4678" spans="1:35">
      <c r="A4678" s="10">
        <v>4796</v>
      </c>
      <c r="B4678">
        <v>112</v>
      </c>
      <c r="C4678">
        <v>8197</v>
      </c>
      <c r="E4678">
        <v>1136</v>
      </c>
      <c r="F4678">
        <v>1</v>
      </c>
      <c r="G4678">
        <v>0</v>
      </c>
      <c r="H4678" t="s">
        <v>641</v>
      </c>
      <c r="M4678">
        <v>0.59</v>
      </c>
      <c r="N4678">
        <v>-0.81</v>
      </c>
      <c r="O4678">
        <v>0</v>
      </c>
      <c r="P4678">
        <v>0</v>
      </c>
      <c r="Q4678">
        <v>0</v>
      </c>
      <c r="R4678">
        <v>0</v>
      </c>
      <c r="S4678">
        <v>1</v>
      </c>
      <c r="T4678">
        <v>0</v>
      </c>
      <c r="W4678">
        <v>0</v>
      </c>
      <c r="X4678" t="s">
        <v>657</v>
      </c>
      <c r="Y4678">
        <v>0</v>
      </c>
      <c r="Z4678">
        <v>0</v>
      </c>
      <c r="AB4678">
        <v>0</v>
      </c>
      <c r="AC4678">
        <v>0</v>
      </c>
      <c r="AD4678">
        <v>0</v>
      </c>
      <c r="AG4678">
        <v>0</v>
      </c>
      <c r="AI4678" t="s">
        <v>4686</v>
      </c>
    </row>
    <row r="4679" spans="1:35">
      <c r="A4679" s="10">
        <v>4797</v>
      </c>
      <c r="B4679">
        <v>112</v>
      </c>
      <c r="C4679">
        <v>8198</v>
      </c>
      <c r="D4679" t="s">
        <v>4687</v>
      </c>
      <c r="E4679">
        <v>1185</v>
      </c>
      <c r="F4679">
        <v>1</v>
      </c>
      <c r="G4679">
        <v>0</v>
      </c>
      <c r="H4679" t="s">
        <v>334</v>
      </c>
      <c r="K4679" s="95" t="s">
        <v>4688</v>
      </c>
      <c r="M4679">
        <v>0.12</v>
      </c>
      <c r="N4679">
        <v>-0.99</v>
      </c>
      <c r="O4679">
        <v>0</v>
      </c>
      <c r="P4679">
        <v>0</v>
      </c>
      <c r="Q4679">
        <v>0</v>
      </c>
      <c r="R4679">
        <v>0</v>
      </c>
      <c r="S4679">
        <v>1</v>
      </c>
      <c r="T4679">
        <v>0</v>
      </c>
      <c r="U4679" t="s">
        <v>89</v>
      </c>
      <c r="W4679">
        <v>0</v>
      </c>
      <c r="X4679" t="s">
        <v>657</v>
      </c>
      <c r="Y4679">
        <v>0</v>
      </c>
      <c r="Z4679">
        <v>0</v>
      </c>
      <c r="AB4679">
        <v>0</v>
      </c>
      <c r="AC4679">
        <v>0</v>
      </c>
      <c r="AD4679">
        <v>0</v>
      </c>
      <c r="AG4679">
        <v>0</v>
      </c>
      <c r="AI4679" t="s">
        <v>4689</v>
      </c>
    </row>
    <row r="4680" spans="1:35">
      <c r="A4680" s="10">
        <v>4798</v>
      </c>
      <c r="B4680">
        <v>112</v>
      </c>
      <c r="C4680">
        <v>8199</v>
      </c>
      <c r="E4680">
        <v>1090</v>
      </c>
      <c r="F4680">
        <v>1</v>
      </c>
      <c r="G4680">
        <v>0</v>
      </c>
      <c r="H4680" t="s">
        <v>334</v>
      </c>
      <c r="M4680">
        <v>0.27</v>
      </c>
      <c r="N4680">
        <v>-0.96</v>
      </c>
      <c r="O4680">
        <v>0</v>
      </c>
      <c r="P4680">
        <v>0</v>
      </c>
      <c r="Q4680">
        <v>0</v>
      </c>
      <c r="R4680">
        <v>0</v>
      </c>
      <c r="S4680">
        <v>1</v>
      </c>
      <c r="T4680">
        <v>0</v>
      </c>
      <c r="W4680">
        <v>0</v>
      </c>
      <c r="X4680" t="s">
        <v>657</v>
      </c>
      <c r="Y4680">
        <v>0</v>
      </c>
      <c r="Z4680">
        <v>0</v>
      </c>
      <c r="AB4680">
        <v>0</v>
      </c>
      <c r="AC4680">
        <v>0</v>
      </c>
      <c r="AD4680">
        <v>0</v>
      </c>
      <c r="AG4680">
        <v>0</v>
      </c>
      <c r="AI4680" t="s">
        <v>4690</v>
      </c>
    </row>
    <row r="4681" spans="1:35">
      <c r="A4681" s="10">
        <v>4799</v>
      </c>
      <c r="B4681">
        <v>112</v>
      </c>
      <c r="C4681">
        <v>8200</v>
      </c>
      <c r="E4681">
        <v>1091</v>
      </c>
      <c r="F4681">
        <v>1</v>
      </c>
      <c r="G4681">
        <v>0</v>
      </c>
      <c r="H4681" t="s">
        <v>334</v>
      </c>
      <c r="M4681">
        <v>0.05</v>
      </c>
      <c r="N4681">
        <v>-1</v>
      </c>
      <c r="O4681">
        <v>0</v>
      </c>
      <c r="P4681">
        <v>0</v>
      </c>
      <c r="Q4681">
        <v>0</v>
      </c>
      <c r="R4681">
        <v>0</v>
      </c>
      <c r="S4681">
        <v>1</v>
      </c>
      <c r="T4681">
        <v>0</v>
      </c>
      <c r="W4681">
        <v>0</v>
      </c>
      <c r="X4681" t="s">
        <v>657</v>
      </c>
      <c r="Y4681">
        <v>0</v>
      </c>
      <c r="Z4681">
        <v>0</v>
      </c>
      <c r="AB4681">
        <v>0</v>
      </c>
      <c r="AC4681">
        <v>0</v>
      </c>
      <c r="AD4681">
        <v>0</v>
      </c>
      <c r="AG4681">
        <v>0</v>
      </c>
      <c r="AI4681" t="s">
        <v>4690</v>
      </c>
    </row>
    <row r="4682" spans="1:35">
      <c r="A4682" s="10">
        <v>4800</v>
      </c>
      <c r="B4682">
        <v>112</v>
      </c>
      <c r="C4682">
        <v>8201</v>
      </c>
      <c r="E4682">
        <v>1008</v>
      </c>
      <c r="F4682">
        <v>1</v>
      </c>
      <c r="G4682">
        <v>0</v>
      </c>
      <c r="H4682" t="s">
        <v>334</v>
      </c>
      <c r="M4682">
        <v>0.51</v>
      </c>
      <c r="N4682">
        <v>-0.86</v>
      </c>
      <c r="O4682">
        <v>0</v>
      </c>
      <c r="P4682">
        <v>0</v>
      </c>
      <c r="Q4682">
        <v>0</v>
      </c>
      <c r="R4682">
        <v>0</v>
      </c>
      <c r="S4682">
        <v>1</v>
      </c>
      <c r="T4682">
        <v>0</v>
      </c>
      <c r="W4682">
        <v>0</v>
      </c>
      <c r="X4682" t="s">
        <v>657</v>
      </c>
      <c r="Y4682">
        <v>0</v>
      </c>
      <c r="Z4682">
        <v>0</v>
      </c>
      <c r="AB4682">
        <v>0</v>
      </c>
      <c r="AC4682">
        <v>0</v>
      </c>
      <c r="AD4682">
        <v>0</v>
      </c>
      <c r="AG4682">
        <v>0</v>
      </c>
      <c r="AI4682" t="s">
        <v>4691</v>
      </c>
    </row>
    <row r="4683" spans="1:35">
      <c r="A4683" s="10">
        <v>4801</v>
      </c>
      <c r="B4683">
        <v>112</v>
      </c>
      <c r="C4683">
        <v>8202</v>
      </c>
      <c r="E4683">
        <v>1008</v>
      </c>
      <c r="F4683">
        <v>1</v>
      </c>
      <c r="G4683">
        <v>0</v>
      </c>
      <c r="H4683" t="s">
        <v>334</v>
      </c>
      <c r="M4683">
        <v>0.34</v>
      </c>
      <c r="N4683">
        <v>-0.94</v>
      </c>
      <c r="O4683">
        <v>0</v>
      </c>
      <c r="P4683">
        <v>0</v>
      </c>
      <c r="Q4683">
        <v>0</v>
      </c>
      <c r="R4683">
        <v>0</v>
      </c>
      <c r="S4683">
        <v>1</v>
      </c>
      <c r="T4683">
        <v>0</v>
      </c>
      <c r="W4683">
        <v>0</v>
      </c>
      <c r="X4683" t="s">
        <v>657</v>
      </c>
      <c r="Y4683">
        <v>0</v>
      </c>
      <c r="Z4683">
        <v>0</v>
      </c>
      <c r="AB4683">
        <v>0</v>
      </c>
      <c r="AC4683">
        <v>0</v>
      </c>
      <c r="AD4683">
        <v>0</v>
      </c>
      <c r="AG4683">
        <v>0</v>
      </c>
      <c r="AI4683" t="s">
        <v>4691</v>
      </c>
    </row>
    <row r="4684" spans="1:35">
      <c r="A4684" s="10">
        <v>4802</v>
      </c>
      <c r="B4684">
        <v>112</v>
      </c>
      <c r="C4684">
        <v>8203</v>
      </c>
      <c r="E4684">
        <v>1008</v>
      </c>
      <c r="F4684">
        <v>1</v>
      </c>
      <c r="G4684">
        <v>0</v>
      </c>
      <c r="H4684" t="s">
        <v>334</v>
      </c>
      <c r="M4684">
        <v>0.21</v>
      </c>
      <c r="N4684">
        <v>-0.98</v>
      </c>
      <c r="O4684">
        <v>0</v>
      </c>
      <c r="P4684">
        <v>0</v>
      </c>
      <c r="Q4684">
        <v>0</v>
      </c>
      <c r="R4684">
        <v>0</v>
      </c>
      <c r="S4684">
        <v>1</v>
      </c>
      <c r="T4684">
        <v>0</v>
      </c>
      <c r="W4684">
        <v>0</v>
      </c>
      <c r="X4684" t="s">
        <v>657</v>
      </c>
      <c r="Y4684">
        <v>0</v>
      </c>
      <c r="Z4684">
        <v>0</v>
      </c>
      <c r="AB4684">
        <v>0</v>
      </c>
      <c r="AC4684">
        <v>0</v>
      </c>
      <c r="AD4684">
        <v>0</v>
      </c>
      <c r="AG4684">
        <v>0</v>
      </c>
      <c r="AI4684" t="s">
        <v>4691</v>
      </c>
    </row>
    <row r="4685" spans="1:35">
      <c r="A4685" s="10">
        <v>4803</v>
      </c>
      <c r="B4685">
        <v>112</v>
      </c>
      <c r="C4685">
        <v>8204</v>
      </c>
      <c r="E4685">
        <v>1009</v>
      </c>
      <c r="F4685">
        <v>1</v>
      </c>
      <c r="G4685">
        <v>0</v>
      </c>
      <c r="H4685" t="s">
        <v>334</v>
      </c>
      <c r="M4685">
        <v>0.21</v>
      </c>
      <c r="N4685">
        <v>-0.98</v>
      </c>
      <c r="O4685">
        <v>0</v>
      </c>
      <c r="P4685">
        <v>0</v>
      </c>
      <c r="Q4685">
        <v>0</v>
      </c>
      <c r="R4685">
        <v>0</v>
      </c>
      <c r="S4685">
        <v>1</v>
      </c>
      <c r="T4685">
        <v>0</v>
      </c>
      <c r="W4685">
        <v>0</v>
      </c>
      <c r="X4685" t="s">
        <v>657</v>
      </c>
      <c r="Y4685">
        <v>0</v>
      </c>
      <c r="Z4685">
        <v>0</v>
      </c>
      <c r="AB4685">
        <v>0</v>
      </c>
      <c r="AC4685">
        <v>0</v>
      </c>
      <c r="AD4685">
        <v>0</v>
      </c>
      <c r="AG4685">
        <v>0</v>
      </c>
      <c r="AI4685" t="s">
        <v>4691</v>
      </c>
    </row>
    <row r="4686" spans="1:35">
      <c r="A4686" s="10">
        <v>4804</v>
      </c>
      <c r="B4686">
        <v>112</v>
      </c>
      <c r="C4686">
        <v>8205</v>
      </c>
      <c r="E4686">
        <v>1009</v>
      </c>
      <c r="F4686">
        <v>1</v>
      </c>
      <c r="G4686">
        <v>0</v>
      </c>
      <c r="H4686" t="s">
        <v>334</v>
      </c>
      <c r="M4686">
        <v>-0.02</v>
      </c>
      <c r="N4686">
        <v>-1</v>
      </c>
      <c r="O4686">
        <v>0</v>
      </c>
      <c r="P4686">
        <v>0</v>
      </c>
      <c r="Q4686">
        <v>0</v>
      </c>
      <c r="R4686">
        <v>0</v>
      </c>
      <c r="S4686">
        <v>1</v>
      </c>
      <c r="T4686">
        <v>0</v>
      </c>
      <c r="W4686">
        <v>0</v>
      </c>
      <c r="X4686" t="s">
        <v>657</v>
      </c>
      <c r="Y4686">
        <v>0</v>
      </c>
      <c r="Z4686">
        <v>0</v>
      </c>
      <c r="AB4686">
        <v>0</v>
      </c>
      <c r="AC4686">
        <v>0</v>
      </c>
      <c r="AD4686">
        <v>0</v>
      </c>
      <c r="AG4686">
        <v>0</v>
      </c>
      <c r="AI4686" t="s">
        <v>4691</v>
      </c>
    </row>
    <row r="4687" spans="1:35">
      <c r="A4687" s="10">
        <v>4805</v>
      </c>
      <c r="B4687">
        <v>112</v>
      </c>
      <c r="C4687">
        <v>8206</v>
      </c>
      <c r="E4687">
        <v>1009</v>
      </c>
      <c r="F4687">
        <v>1</v>
      </c>
      <c r="G4687">
        <v>0</v>
      </c>
      <c r="H4687" t="s">
        <v>334</v>
      </c>
      <c r="M4687">
        <v>-0.15</v>
      </c>
      <c r="N4687">
        <v>-0.99</v>
      </c>
      <c r="O4687">
        <v>0</v>
      </c>
      <c r="P4687">
        <v>0</v>
      </c>
      <c r="Q4687">
        <v>0</v>
      </c>
      <c r="R4687">
        <v>0</v>
      </c>
      <c r="S4687">
        <v>1</v>
      </c>
      <c r="T4687">
        <v>0</v>
      </c>
      <c r="W4687">
        <v>0</v>
      </c>
      <c r="X4687" t="s">
        <v>657</v>
      </c>
      <c r="Y4687">
        <v>0</v>
      </c>
      <c r="Z4687">
        <v>0</v>
      </c>
      <c r="AB4687">
        <v>0</v>
      </c>
      <c r="AC4687">
        <v>0</v>
      </c>
      <c r="AD4687">
        <v>0</v>
      </c>
      <c r="AG4687">
        <v>0</v>
      </c>
      <c r="AI4687" t="s">
        <v>4691</v>
      </c>
    </row>
    <row r="4688" spans="1:35">
      <c r="A4688" s="10">
        <v>4806</v>
      </c>
      <c r="B4688">
        <v>112</v>
      </c>
      <c r="C4688">
        <v>8207</v>
      </c>
      <c r="E4688">
        <v>1023</v>
      </c>
      <c r="F4688">
        <v>1</v>
      </c>
      <c r="G4688">
        <v>0</v>
      </c>
      <c r="H4688" t="s">
        <v>641</v>
      </c>
      <c r="M4688">
        <v>0.4</v>
      </c>
      <c r="N4688">
        <v>0.92</v>
      </c>
      <c r="O4688">
        <v>0</v>
      </c>
      <c r="P4688">
        <v>0</v>
      </c>
      <c r="Q4688">
        <v>0</v>
      </c>
      <c r="R4688">
        <v>0</v>
      </c>
      <c r="S4688">
        <v>1</v>
      </c>
      <c r="T4688">
        <v>0</v>
      </c>
      <c r="W4688">
        <v>0</v>
      </c>
      <c r="X4688" t="s">
        <v>657</v>
      </c>
      <c r="Y4688">
        <v>0</v>
      </c>
      <c r="Z4688">
        <v>0</v>
      </c>
      <c r="AB4688">
        <v>0</v>
      </c>
      <c r="AC4688">
        <v>0</v>
      </c>
      <c r="AD4688">
        <v>0</v>
      </c>
      <c r="AG4688">
        <v>0</v>
      </c>
      <c r="AI4688" t="s">
        <v>4692</v>
      </c>
    </row>
    <row r="4689" spans="1:35">
      <c r="A4689" s="10">
        <v>4807</v>
      </c>
      <c r="B4689">
        <v>112</v>
      </c>
      <c r="C4689">
        <v>8208</v>
      </c>
      <c r="E4689">
        <v>1026</v>
      </c>
      <c r="F4689">
        <v>1</v>
      </c>
      <c r="G4689">
        <v>0</v>
      </c>
      <c r="H4689" t="s">
        <v>641</v>
      </c>
      <c r="M4689">
        <v>-0.71</v>
      </c>
      <c r="N4689">
        <v>0.7</v>
      </c>
      <c r="O4689">
        <v>0</v>
      </c>
      <c r="P4689">
        <v>0</v>
      </c>
      <c r="Q4689">
        <v>0</v>
      </c>
      <c r="R4689">
        <v>0</v>
      </c>
      <c r="S4689">
        <v>1</v>
      </c>
      <c r="T4689">
        <v>0</v>
      </c>
      <c r="W4689">
        <v>0</v>
      </c>
      <c r="X4689" t="s">
        <v>657</v>
      </c>
      <c r="Y4689">
        <v>0</v>
      </c>
      <c r="Z4689">
        <v>0</v>
      </c>
      <c r="AB4689">
        <v>0</v>
      </c>
      <c r="AC4689">
        <v>0</v>
      </c>
      <c r="AD4689">
        <v>0</v>
      </c>
      <c r="AG4689">
        <v>0</v>
      </c>
      <c r="AI4689" t="s">
        <v>4692</v>
      </c>
    </row>
    <row r="4690" spans="1:35">
      <c r="A4690" s="10">
        <v>4808</v>
      </c>
      <c r="B4690">
        <v>112</v>
      </c>
      <c r="C4690">
        <v>8209</v>
      </c>
      <c r="E4690">
        <v>1134</v>
      </c>
      <c r="F4690">
        <v>1</v>
      </c>
      <c r="G4690">
        <v>0</v>
      </c>
      <c r="H4690" t="s">
        <v>641</v>
      </c>
      <c r="M4690">
        <v>-0.75</v>
      </c>
      <c r="N4690">
        <v>0.66</v>
      </c>
      <c r="O4690">
        <v>0</v>
      </c>
      <c r="P4690">
        <v>0</v>
      </c>
      <c r="Q4690">
        <v>0</v>
      </c>
      <c r="R4690">
        <v>0</v>
      </c>
      <c r="S4690">
        <v>1</v>
      </c>
      <c r="T4690">
        <v>0</v>
      </c>
      <c r="W4690">
        <v>0</v>
      </c>
      <c r="X4690" t="s">
        <v>657</v>
      </c>
      <c r="Y4690">
        <v>0</v>
      </c>
      <c r="Z4690">
        <v>0</v>
      </c>
      <c r="AB4690">
        <v>0</v>
      </c>
      <c r="AC4690">
        <v>0</v>
      </c>
      <c r="AD4690">
        <v>0</v>
      </c>
      <c r="AG4690">
        <v>0</v>
      </c>
      <c r="AI4690" t="s">
        <v>4692</v>
      </c>
    </row>
    <row r="4691" spans="1:35">
      <c r="A4691" s="10">
        <v>4809</v>
      </c>
      <c r="B4691">
        <v>112</v>
      </c>
      <c r="C4691">
        <v>8210</v>
      </c>
      <c r="E4691">
        <v>1135</v>
      </c>
      <c r="F4691">
        <v>1</v>
      </c>
      <c r="G4691">
        <v>0</v>
      </c>
      <c r="H4691" t="s">
        <v>641</v>
      </c>
      <c r="M4691">
        <v>0.96</v>
      </c>
      <c r="N4691">
        <v>0.29</v>
      </c>
      <c r="O4691">
        <v>0</v>
      </c>
      <c r="P4691">
        <v>0</v>
      </c>
      <c r="Q4691">
        <v>0</v>
      </c>
      <c r="R4691">
        <v>0</v>
      </c>
      <c r="S4691">
        <v>1</v>
      </c>
      <c r="T4691">
        <v>0</v>
      </c>
      <c r="W4691">
        <v>0</v>
      </c>
      <c r="X4691" t="s">
        <v>657</v>
      </c>
      <c r="Y4691">
        <v>0</v>
      </c>
      <c r="Z4691">
        <v>0</v>
      </c>
      <c r="AB4691">
        <v>0</v>
      </c>
      <c r="AC4691">
        <v>0</v>
      </c>
      <c r="AD4691">
        <v>0</v>
      </c>
      <c r="AG4691">
        <v>0</v>
      </c>
      <c r="AI4691" t="s">
        <v>4692</v>
      </c>
    </row>
    <row r="4692" spans="1:35">
      <c r="A4692" s="10">
        <v>4810</v>
      </c>
      <c r="B4692">
        <v>112</v>
      </c>
      <c r="C4692">
        <v>8211</v>
      </c>
      <c r="D4692" t="s">
        <v>4693</v>
      </c>
      <c r="E4692">
        <v>1133</v>
      </c>
      <c r="F4692">
        <v>1</v>
      </c>
      <c r="G4692">
        <v>0</v>
      </c>
      <c r="H4692" t="s">
        <v>334</v>
      </c>
      <c r="K4692" s="95" t="s">
        <v>4694</v>
      </c>
      <c r="M4692">
        <v>-0.88</v>
      </c>
      <c r="N4692">
        <v>0.48</v>
      </c>
      <c r="O4692">
        <v>0</v>
      </c>
      <c r="P4692">
        <v>0</v>
      </c>
      <c r="Q4692">
        <v>0</v>
      </c>
      <c r="R4692">
        <v>0</v>
      </c>
      <c r="S4692">
        <v>1</v>
      </c>
      <c r="T4692">
        <v>0</v>
      </c>
      <c r="U4692" t="s">
        <v>89</v>
      </c>
      <c r="W4692">
        <v>0</v>
      </c>
      <c r="X4692" t="s">
        <v>657</v>
      </c>
      <c r="Y4692">
        <v>0</v>
      </c>
      <c r="Z4692">
        <v>0</v>
      </c>
      <c r="AB4692">
        <v>0</v>
      </c>
      <c r="AC4692">
        <v>0</v>
      </c>
      <c r="AD4692">
        <v>0</v>
      </c>
      <c r="AG4692">
        <v>0</v>
      </c>
      <c r="AI4692" t="s">
        <v>4695</v>
      </c>
    </row>
    <row r="4693" spans="1:35">
      <c r="A4693" s="10">
        <v>4811</v>
      </c>
      <c r="B4693">
        <v>112</v>
      </c>
      <c r="C4693">
        <v>8212</v>
      </c>
      <c r="D4693" t="s">
        <v>4693</v>
      </c>
      <c r="E4693">
        <v>1135</v>
      </c>
      <c r="F4693">
        <v>1</v>
      </c>
      <c r="G4693">
        <v>0</v>
      </c>
      <c r="H4693" t="s">
        <v>334</v>
      </c>
      <c r="K4693" s="95" t="s">
        <v>4696</v>
      </c>
      <c r="M4693">
        <v>-0.79</v>
      </c>
      <c r="N4693">
        <v>0.61</v>
      </c>
      <c r="O4693">
        <v>0</v>
      </c>
      <c r="P4693">
        <v>0</v>
      </c>
      <c r="Q4693">
        <v>0</v>
      </c>
      <c r="R4693">
        <v>0</v>
      </c>
      <c r="S4693">
        <v>1</v>
      </c>
      <c r="T4693">
        <v>0</v>
      </c>
      <c r="U4693" t="s">
        <v>89</v>
      </c>
      <c r="W4693">
        <v>0</v>
      </c>
      <c r="X4693" t="s">
        <v>657</v>
      </c>
      <c r="Y4693">
        <v>0</v>
      </c>
      <c r="Z4693">
        <v>0</v>
      </c>
      <c r="AB4693">
        <v>0</v>
      </c>
      <c r="AC4693">
        <v>0</v>
      </c>
      <c r="AD4693">
        <v>0</v>
      </c>
      <c r="AG4693">
        <v>0</v>
      </c>
      <c r="AI4693" t="s">
        <v>4695</v>
      </c>
    </row>
    <row r="4694" spans="1:35">
      <c r="A4694" s="10">
        <v>4812</v>
      </c>
      <c r="B4694">
        <v>113</v>
      </c>
      <c r="C4694">
        <v>8213</v>
      </c>
      <c r="E4694">
        <v>61</v>
      </c>
      <c r="F4694">
        <v>1</v>
      </c>
      <c r="G4694">
        <v>0</v>
      </c>
      <c r="H4694" t="s">
        <v>106</v>
      </c>
      <c r="M4694">
        <v>0.62</v>
      </c>
      <c r="N4694">
        <v>-0.78</v>
      </c>
      <c r="O4694">
        <v>0</v>
      </c>
      <c r="P4694">
        <v>0</v>
      </c>
      <c r="Q4694">
        <v>0</v>
      </c>
      <c r="R4694">
        <v>0</v>
      </c>
      <c r="S4694">
        <v>1</v>
      </c>
      <c r="T4694">
        <v>0</v>
      </c>
      <c r="W4694">
        <v>0</v>
      </c>
      <c r="X4694" t="s">
        <v>657</v>
      </c>
      <c r="Y4694">
        <v>0</v>
      </c>
      <c r="Z4694">
        <v>0</v>
      </c>
      <c r="AA4694" s="13" t="s">
        <v>4697</v>
      </c>
      <c r="AB4694">
        <v>0</v>
      </c>
      <c r="AC4694">
        <v>0</v>
      </c>
      <c r="AD4694">
        <v>0</v>
      </c>
      <c r="AG4694">
        <v>1</v>
      </c>
      <c r="AI4694" t="s">
        <v>4698</v>
      </c>
    </row>
    <row r="4695" spans="1:35">
      <c r="A4695" s="10">
        <v>4813</v>
      </c>
      <c r="B4695">
        <v>113</v>
      </c>
      <c r="C4695">
        <v>8214</v>
      </c>
      <c r="E4695">
        <v>2142</v>
      </c>
      <c r="F4695">
        <v>1</v>
      </c>
      <c r="G4695">
        <v>0</v>
      </c>
      <c r="H4695" t="s">
        <v>4627</v>
      </c>
      <c r="M4695">
        <v>0.62</v>
      </c>
      <c r="N4695">
        <v>-0.78</v>
      </c>
      <c r="O4695">
        <v>0</v>
      </c>
      <c r="P4695">
        <v>0</v>
      </c>
      <c r="Q4695">
        <v>0</v>
      </c>
      <c r="R4695">
        <v>0</v>
      </c>
      <c r="S4695">
        <v>1</v>
      </c>
      <c r="T4695">
        <v>0</v>
      </c>
      <c r="W4695">
        <v>0</v>
      </c>
      <c r="X4695" t="s">
        <v>657</v>
      </c>
      <c r="Y4695">
        <v>0</v>
      </c>
      <c r="Z4695">
        <v>0</v>
      </c>
      <c r="AA4695" s="13" t="s">
        <v>4699</v>
      </c>
      <c r="AB4695">
        <v>0</v>
      </c>
      <c r="AC4695">
        <v>0</v>
      </c>
      <c r="AD4695">
        <v>0</v>
      </c>
      <c r="AG4695">
        <v>1</v>
      </c>
      <c r="AI4695" t="s">
        <v>4700</v>
      </c>
    </row>
    <row r="4696" spans="1:35">
      <c r="A4696" s="10">
        <v>4814</v>
      </c>
      <c r="B4696">
        <v>113</v>
      </c>
      <c r="C4696">
        <v>8215</v>
      </c>
      <c r="E4696">
        <v>42</v>
      </c>
      <c r="F4696">
        <v>1</v>
      </c>
      <c r="G4696">
        <v>0</v>
      </c>
      <c r="H4696" t="s">
        <v>4701</v>
      </c>
      <c r="M4696">
        <v>0.62</v>
      </c>
      <c r="N4696">
        <v>-0.78</v>
      </c>
      <c r="O4696">
        <v>0</v>
      </c>
      <c r="P4696">
        <v>0</v>
      </c>
      <c r="Q4696">
        <v>0</v>
      </c>
      <c r="R4696">
        <v>0</v>
      </c>
      <c r="S4696">
        <v>1</v>
      </c>
      <c r="T4696">
        <v>0</v>
      </c>
      <c r="W4696">
        <v>0</v>
      </c>
      <c r="X4696" t="s">
        <v>657</v>
      </c>
      <c r="Y4696">
        <v>0</v>
      </c>
      <c r="Z4696">
        <v>0</v>
      </c>
      <c r="AA4696" s="13" t="s">
        <v>4702</v>
      </c>
      <c r="AB4696">
        <v>0</v>
      </c>
      <c r="AC4696">
        <v>0</v>
      </c>
      <c r="AD4696">
        <v>0</v>
      </c>
      <c r="AG4696">
        <v>1</v>
      </c>
      <c r="AI4696" t="s">
        <v>4703</v>
      </c>
    </row>
    <row r="4697" spans="1:35">
      <c r="A4697" s="10">
        <v>4815</v>
      </c>
      <c r="B4697">
        <v>113</v>
      </c>
      <c r="C4697">
        <v>8216</v>
      </c>
      <c r="E4697">
        <v>2165</v>
      </c>
      <c r="F4697">
        <v>1</v>
      </c>
      <c r="G4697">
        <v>0</v>
      </c>
      <c r="H4697" t="s">
        <v>87</v>
      </c>
      <c r="M4697">
        <v>0.56</v>
      </c>
      <c r="N4697">
        <v>-0.83</v>
      </c>
      <c r="O4697">
        <v>0</v>
      </c>
      <c r="P4697">
        <v>0</v>
      </c>
      <c r="Q4697">
        <v>0</v>
      </c>
      <c r="R4697">
        <v>0</v>
      </c>
      <c r="S4697">
        <v>1</v>
      </c>
      <c r="T4697">
        <v>0</v>
      </c>
      <c r="W4697">
        <v>0</v>
      </c>
      <c r="X4697" t="s">
        <v>657</v>
      </c>
      <c r="Y4697">
        <v>0</v>
      </c>
      <c r="Z4697">
        <v>0</v>
      </c>
      <c r="AA4697" s="13" t="s">
        <v>4704</v>
      </c>
      <c r="AB4697">
        <v>0</v>
      </c>
      <c r="AC4697">
        <v>0</v>
      </c>
      <c r="AD4697">
        <v>0</v>
      </c>
      <c r="AG4697">
        <v>1</v>
      </c>
      <c r="AI4697" t="s">
        <v>4705</v>
      </c>
    </row>
    <row r="4698" spans="1:35">
      <c r="A4698" s="10">
        <v>4816</v>
      </c>
      <c r="B4698">
        <v>113</v>
      </c>
      <c r="C4698">
        <v>8217</v>
      </c>
      <c r="E4698">
        <v>2165</v>
      </c>
      <c r="F4698">
        <v>1</v>
      </c>
      <c r="G4698">
        <v>0</v>
      </c>
      <c r="H4698" t="s">
        <v>87</v>
      </c>
      <c r="M4698">
        <v>0.8</v>
      </c>
      <c r="N4698">
        <v>-0.6</v>
      </c>
      <c r="O4698">
        <v>0</v>
      </c>
      <c r="P4698">
        <v>0</v>
      </c>
      <c r="Q4698">
        <v>0</v>
      </c>
      <c r="R4698">
        <v>0</v>
      </c>
      <c r="S4698">
        <v>1</v>
      </c>
      <c r="T4698">
        <v>0</v>
      </c>
      <c r="W4698">
        <v>0</v>
      </c>
      <c r="X4698" t="s">
        <v>657</v>
      </c>
      <c r="Y4698">
        <v>0</v>
      </c>
      <c r="Z4698">
        <v>0</v>
      </c>
      <c r="AA4698" s="13" t="s">
        <v>4706</v>
      </c>
      <c r="AB4698">
        <v>0</v>
      </c>
      <c r="AC4698">
        <v>0</v>
      </c>
      <c r="AD4698">
        <v>0</v>
      </c>
      <c r="AG4698">
        <v>1</v>
      </c>
      <c r="AI4698" t="s">
        <v>4705</v>
      </c>
    </row>
    <row r="4699" spans="1:35">
      <c r="A4699" s="10">
        <v>4817</v>
      </c>
      <c r="B4699">
        <v>113</v>
      </c>
      <c r="C4699">
        <v>8218</v>
      </c>
      <c r="E4699">
        <v>52</v>
      </c>
      <c r="F4699">
        <v>1</v>
      </c>
      <c r="G4699">
        <v>0</v>
      </c>
      <c r="H4699" t="s">
        <v>106</v>
      </c>
      <c r="M4699">
        <v>0.68</v>
      </c>
      <c r="N4699">
        <v>-0.74</v>
      </c>
      <c r="O4699">
        <v>0</v>
      </c>
      <c r="P4699">
        <v>0</v>
      </c>
      <c r="Q4699">
        <v>0</v>
      </c>
      <c r="R4699">
        <v>0</v>
      </c>
      <c r="S4699">
        <v>1</v>
      </c>
      <c r="T4699">
        <v>0</v>
      </c>
      <c r="W4699">
        <v>0</v>
      </c>
      <c r="X4699" t="s">
        <v>657</v>
      </c>
      <c r="Y4699">
        <v>0</v>
      </c>
      <c r="Z4699">
        <v>0</v>
      </c>
      <c r="AA4699" s="13" t="s">
        <v>4707</v>
      </c>
      <c r="AB4699">
        <v>0</v>
      </c>
      <c r="AC4699">
        <v>0</v>
      </c>
      <c r="AD4699">
        <v>0</v>
      </c>
      <c r="AG4699">
        <v>1</v>
      </c>
      <c r="AI4699" t="s">
        <v>4708</v>
      </c>
    </row>
    <row r="4700" spans="1:35">
      <c r="A4700" s="10">
        <v>4818</v>
      </c>
      <c r="B4700">
        <v>113</v>
      </c>
      <c r="C4700">
        <v>8219</v>
      </c>
      <c r="E4700">
        <v>16</v>
      </c>
      <c r="F4700">
        <v>1</v>
      </c>
      <c r="G4700">
        <v>0</v>
      </c>
      <c r="H4700" t="s">
        <v>106</v>
      </c>
      <c r="M4700">
        <v>0.68</v>
      </c>
      <c r="N4700">
        <v>-0.74</v>
      </c>
      <c r="O4700">
        <v>0</v>
      </c>
      <c r="P4700">
        <v>0</v>
      </c>
      <c r="Q4700">
        <v>0</v>
      </c>
      <c r="R4700">
        <v>0</v>
      </c>
      <c r="S4700">
        <v>1</v>
      </c>
      <c r="T4700">
        <v>0</v>
      </c>
      <c r="W4700">
        <v>0</v>
      </c>
      <c r="X4700" t="s">
        <v>657</v>
      </c>
      <c r="Y4700">
        <v>0</v>
      </c>
      <c r="Z4700">
        <v>0</v>
      </c>
      <c r="AA4700" s="13" t="s">
        <v>4709</v>
      </c>
      <c r="AB4700">
        <v>0</v>
      </c>
      <c r="AC4700">
        <v>0</v>
      </c>
      <c r="AD4700">
        <v>0</v>
      </c>
      <c r="AG4700">
        <v>1</v>
      </c>
      <c r="AI4700" t="s">
        <v>4710</v>
      </c>
    </row>
    <row r="4701" spans="1:35">
      <c r="A4701" s="10">
        <v>4819</v>
      </c>
      <c r="B4701">
        <v>113</v>
      </c>
      <c r="C4701">
        <v>8220</v>
      </c>
      <c r="E4701">
        <v>40</v>
      </c>
      <c r="F4701">
        <v>1</v>
      </c>
      <c r="G4701">
        <v>0</v>
      </c>
      <c r="H4701" t="s">
        <v>106</v>
      </c>
      <c r="M4701">
        <v>0.68</v>
      </c>
      <c r="N4701">
        <v>-0.74</v>
      </c>
      <c r="O4701">
        <v>0</v>
      </c>
      <c r="P4701">
        <v>0</v>
      </c>
      <c r="Q4701">
        <v>0</v>
      </c>
      <c r="R4701">
        <v>0</v>
      </c>
      <c r="S4701">
        <v>1</v>
      </c>
      <c r="T4701">
        <v>0</v>
      </c>
      <c r="W4701">
        <v>0</v>
      </c>
      <c r="X4701" t="s">
        <v>657</v>
      </c>
      <c r="Y4701">
        <v>0</v>
      </c>
      <c r="Z4701">
        <v>0</v>
      </c>
      <c r="AA4701" s="13" t="s">
        <v>4711</v>
      </c>
      <c r="AB4701">
        <v>0</v>
      </c>
      <c r="AC4701">
        <v>0</v>
      </c>
      <c r="AD4701">
        <v>0</v>
      </c>
      <c r="AG4701">
        <v>1</v>
      </c>
      <c r="AI4701" t="s">
        <v>4712</v>
      </c>
    </row>
    <row r="4702" spans="1:35">
      <c r="A4702" s="10">
        <v>4820</v>
      </c>
      <c r="B4702">
        <v>113</v>
      </c>
      <c r="C4702">
        <v>8221</v>
      </c>
      <c r="E4702">
        <v>2187</v>
      </c>
      <c r="F4702">
        <v>1</v>
      </c>
      <c r="G4702">
        <v>0</v>
      </c>
      <c r="H4702" t="s">
        <v>106</v>
      </c>
      <c r="M4702">
        <v>-0.15</v>
      </c>
      <c r="N4702">
        <v>0.99</v>
      </c>
      <c r="O4702">
        <v>0</v>
      </c>
      <c r="P4702">
        <v>0</v>
      </c>
      <c r="Q4702">
        <v>0</v>
      </c>
      <c r="R4702">
        <v>0</v>
      </c>
      <c r="S4702">
        <v>1</v>
      </c>
      <c r="T4702">
        <v>0</v>
      </c>
      <c r="W4702">
        <v>0</v>
      </c>
      <c r="X4702" t="s">
        <v>657</v>
      </c>
      <c r="Y4702">
        <v>0</v>
      </c>
      <c r="Z4702">
        <v>0</v>
      </c>
      <c r="AA4702" s="13" t="s">
        <v>4713</v>
      </c>
      <c r="AB4702">
        <v>0</v>
      </c>
      <c r="AC4702">
        <v>0</v>
      </c>
      <c r="AD4702">
        <v>0</v>
      </c>
      <c r="AG4702">
        <v>1</v>
      </c>
      <c r="AI4702" t="s">
        <v>4714</v>
      </c>
    </row>
    <row r="4703" spans="1:35">
      <c r="A4703" s="10">
        <v>4821</v>
      </c>
      <c r="B4703">
        <v>113</v>
      </c>
      <c r="C4703">
        <v>8222</v>
      </c>
      <c r="D4703" t="s">
        <v>4715</v>
      </c>
      <c r="E4703">
        <v>65</v>
      </c>
      <c r="F4703">
        <v>1.5</v>
      </c>
      <c r="G4703">
        <v>0</v>
      </c>
      <c r="H4703" t="s">
        <v>106</v>
      </c>
      <c r="J4703" s="94" t="s">
        <v>4716</v>
      </c>
      <c r="K4703" s="95" t="s">
        <v>4717</v>
      </c>
      <c r="M4703">
        <v>-0.73</v>
      </c>
      <c r="N4703">
        <v>0.69</v>
      </c>
      <c r="O4703">
        <v>0</v>
      </c>
      <c r="P4703">
        <v>0</v>
      </c>
      <c r="Q4703">
        <v>0</v>
      </c>
      <c r="R4703">
        <v>0</v>
      </c>
      <c r="S4703">
        <v>1</v>
      </c>
      <c r="T4703">
        <v>0</v>
      </c>
      <c r="U4703" t="s">
        <v>89</v>
      </c>
      <c r="W4703">
        <v>0</v>
      </c>
      <c r="X4703" t="s">
        <v>657</v>
      </c>
      <c r="Y4703">
        <v>0</v>
      </c>
      <c r="Z4703">
        <v>0</v>
      </c>
      <c r="AB4703">
        <v>0</v>
      </c>
      <c r="AC4703">
        <v>0</v>
      </c>
      <c r="AD4703">
        <v>0</v>
      </c>
      <c r="AG4703">
        <v>1</v>
      </c>
      <c r="AI4703" t="s">
        <v>4718</v>
      </c>
    </row>
    <row r="4704" spans="1:35">
      <c r="A4704" s="10">
        <v>4822</v>
      </c>
      <c r="B4704">
        <v>113</v>
      </c>
      <c r="C4704">
        <v>8223</v>
      </c>
      <c r="D4704" t="s">
        <v>4719</v>
      </c>
      <c r="E4704">
        <v>66</v>
      </c>
      <c r="F4704">
        <v>1</v>
      </c>
      <c r="G4704">
        <v>0</v>
      </c>
      <c r="H4704" t="s">
        <v>106</v>
      </c>
      <c r="K4704" s="95" t="s">
        <v>4720</v>
      </c>
      <c r="M4704">
        <v>-0.61</v>
      </c>
      <c r="N4704">
        <v>0.8</v>
      </c>
      <c r="O4704">
        <v>0</v>
      </c>
      <c r="P4704">
        <v>0</v>
      </c>
      <c r="Q4704">
        <v>0</v>
      </c>
      <c r="R4704">
        <v>0</v>
      </c>
      <c r="S4704">
        <v>1</v>
      </c>
      <c r="T4704">
        <v>0</v>
      </c>
      <c r="U4704" t="s">
        <v>89</v>
      </c>
      <c r="W4704">
        <v>0</v>
      </c>
      <c r="X4704" t="s">
        <v>657</v>
      </c>
      <c r="Y4704">
        <v>0</v>
      </c>
      <c r="Z4704">
        <v>0</v>
      </c>
      <c r="AB4704">
        <v>0</v>
      </c>
      <c r="AC4704">
        <v>0</v>
      </c>
      <c r="AD4704">
        <v>0</v>
      </c>
      <c r="AG4704">
        <v>1</v>
      </c>
      <c r="AI4704" t="s">
        <v>4721</v>
      </c>
    </row>
    <row r="4705" spans="1:35">
      <c r="A4705" s="10">
        <v>4823</v>
      </c>
      <c r="B4705">
        <v>113</v>
      </c>
      <c r="C4705">
        <v>8224</v>
      </c>
      <c r="E4705">
        <v>2176</v>
      </c>
      <c r="F4705">
        <v>1</v>
      </c>
      <c r="G4705">
        <v>0</v>
      </c>
      <c r="H4705" t="s">
        <v>106</v>
      </c>
      <c r="K4705" s="95" t="s">
        <v>4722</v>
      </c>
      <c r="M4705">
        <v>-0.73</v>
      </c>
      <c r="N4705">
        <v>0.69</v>
      </c>
      <c r="O4705">
        <v>0</v>
      </c>
      <c r="P4705">
        <v>0</v>
      </c>
      <c r="Q4705">
        <v>0</v>
      </c>
      <c r="R4705">
        <v>0</v>
      </c>
      <c r="S4705">
        <v>1</v>
      </c>
      <c r="T4705">
        <v>0</v>
      </c>
      <c r="U4705" t="s">
        <v>89</v>
      </c>
      <c r="W4705">
        <v>0</v>
      </c>
      <c r="X4705" t="s">
        <v>657</v>
      </c>
      <c r="Y4705">
        <v>0</v>
      </c>
      <c r="Z4705">
        <v>0</v>
      </c>
      <c r="AB4705">
        <v>0</v>
      </c>
      <c r="AC4705">
        <v>0</v>
      </c>
      <c r="AD4705">
        <v>0</v>
      </c>
      <c r="AG4705">
        <v>1</v>
      </c>
      <c r="AI4705" t="s">
        <v>4723</v>
      </c>
    </row>
    <row r="4706" spans="1:35">
      <c r="A4706" s="10">
        <v>4824</v>
      </c>
      <c r="B4706">
        <v>113</v>
      </c>
      <c r="C4706">
        <v>8225</v>
      </c>
      <c r="D4706" t="s">
        <v>1926</v>
      </c>
      <c r="E4706">
        <v>1</v>
      </c>
      <c r="F4706">
        <v>1</v>
      </c>
      <c r="G4706">
        <v>0</v>
      </c>
      <c r="H4706" t="s">
        <v>334</v>
      </c>
      <c r="K4706" s="95" t="s">
        <v>4724</v>
      </c>
      <c r="M4706">
        <v>0.65</v>
      </c>
      <c r="N4706">
        <v>-0.76</v>
      </c>
      <c r="O4706">
        <v>0</v>
      </c>
      <c r="P4706">
        <v>0</v>
      </c>
      <c r="Q4706">
        <v>0</v>
      </c>
      <c r="R4706">
        <v>0</v>
      </c>
      <c r="S4706">
        <v>1</v>
      </c>
      <c r="T4706">
        <v>0</v>
      </c>
      <c r="U4706" t="s">
        <v>89</v>
      </c>
      <c r="W4706">
        <v>0</v>
      </c>
      <c r="X4706" t="s">
        <v>657</v>
      </c>
      <c r="Y4706">
        <v>0</v>
      </c>
      <c r="Z4706">
        <v>0</v>
      </c>
      <c r="AB4706">
        <v>0</v>
      </c>
      <c r="AC4706">
        <v>0</v>
      </c>
      <c r="AD4706">
        <v>0</v>
      </c>
      <c r="AG4706">
        <v>1</v>
      </c>
      <c r="AI4706" t="s">
        <v>4725</v>
      </c>
    </row>
    <row r="4707" spans="1:35">
      <c r="A4707" s="10">
        <v>4825</v>
      </c>
      <c r="B4707">
        <v>113</v>
      </c>
      <c r="C4707">
        <v>8226</v>
      </c>
      <c r="D4707" t="s">
        <v>589</v>
      </c>
      <c r="E4707">
        <v>403501</v>
      </c>
      <c r="F4707">
        <v>1</v>
      </c>
      <c r="G4707">
        <v>0</v>
      </c>
      <c r="H4707" t="s">
        <v>334</v>
      </c>
      <c r="K4707" s="95" t="s">
        <v>4726</v>
      </c>
      <c r="M4707">
        <v>-0.73</v>
      </c>
      <c r="N4707">
        <v>0.68</v>
      </c>
      <c r="O4707">
        <v>0</v>
      </c>
      <c r="P4707">
        <v>0</v>
      </c>
      <c r="Q4707">
        <v>0</v>
      </c>
      <c r="R4707">
        <v>0</v>
      </c>
      <c r="S4707">
        <v>1</v>
      </c>
      <c r="T4707">
        <v>0</v>
      </c>
      <c r="U4707" t="s">
        <v>89</v>
      </c>
      <c r="W4707">
        <v>0</v>
      </c>
      <c r="X4707" t="s">
        <v>657</v>
      </c>
      <c r="Y4707">
        <v>0</v>
      </c>
      <c r="Z4707">
        <v>0</v>
      </c>
      <c r="AB4707">
        <v>0</v>
      </c>
      <c r="AC4707">
        <v>0</v>
      </c>
      <c r="AD4707">
        <v>0</v>
      </c>
      <c r="AG4707">
        <v>1</v>
      </c>
      <c r="AI4707" t="s">
        <v>4727</v>
      </c>
    </row>
    <row r="4708" spans="1:35">
      <c r="A4708" s="10">
        <v>4826</v>
      </c>
      <c r="B4708">
        <v>113</v>
      </c>
      <c r="C4708">
        <v>8227</v>
      </c>
      <c r="E4708">
        <v>2176</v>
      </c>
      <c r="F4708">
        <v>1</v>
      </c>
      <c r="G4708">
        <v>0</v>
      </c>
      <c r="H4708" t="s">
        <v>4728</v>
      </c>
      <c r="J4708" s="94" t="s">
        <v>4605</v>
      </c>
      <c r="M4708">
        <v>-0.785</v>
      </c>
      <c r="N4708">
        <v>-0.62</v>
      </c>
      <c r="O4708">
        <v>0</v>
      </c>
      <c r="P4708">
        <v>0</v>
      </c>
      <c r="Q4708">
        <v>0</v>
      </c>
      <c r="R4708">
        <v>0</v>
      </c>
      <c r="S4708">
        <v>1</v>
      </c>
      <c r="T4708">
        <v>0</v>
      </c>
      <c r="W4708">
        <v>0</v>
      </c>
      <c r="X4708" t="s">
        <v>657</v>
      </c>
      <c r="Y4708">
        <v>0</v>
      </c>
      <c r="Z4708">
        <v>0</v>
      </c>
      <c r="AA4708" s="13" t="s">
        <v>4729</v>
      </c>
      <c r="AB4708">
        <v>0</v>
      </c>
      <c r="AC4708">
        <v>0</v>
      </c>
      <c r="AD4708">
        <v>0</v>
      </c>
      <c r="AG4708">
        <v>1</v>
      </c>
      <c r="AI4708" t="s">
        <v>4730</v>
      </c>
    </row>
    <row r="4709" spans="1:35">
      <c r="A4709" s="10">
        <v>4827</v>
      </c>
      <c r="B4709">
        <v>113</v>
      </c>
      <c r="C4709">
        <v>8228</v>
      </c>
      <c r="D4709" t="s">
        <v>1926</v>
      </c>
      <c r="E4709">
        <v>1</v>
      </c>
      <c r="F4709">
        <v>1</v>
      </c>
      <c r="G4709">
        <v>0</v>
      </c>
      <c r="H4709" t="s">
        <v>106</v>
      </c>
      <c r="K4709" s="95" t="s">
        <v>4731</v>
      </c>
      <c r="M4709">
        <v>-0.83</v>
      </c>
      <c r="N4709">
        <v>0.55</v>
      </c>
      <c r="O4709">
        <v>0</v>
      </c>
      <c r="P4709">
        <v>0</v>
      </c>
      <c r="Q4709">
        <v>0</v>
      </c>
      <c r="R4709">
        <v>0</v>
      </c>
      <c r="S4709">
        <v>1</v>
      </c>
      <c r="T4709">
        <v>0</v>
      </c>
      <c r="U4709" t="s">
        <v>89</v>
      </c>
      <c r="W4709">
        <v>0</v>
      </c>
      <c r="X4709" t="s">
        <v>657</v>
      </c>
      <c r="Y4709">
        <v>0</v>
      </c>
      <c r="Z4709">
        <v>0</v>
      </c>
      <c r="AB4709">
        <v>0</v>
      </c>
      <c r="AC4709">
        <v>0</v>
      </c>
      <c r="AD4709">
        <v>0</v>
      </c>
      <c r="AG4709">
        <v>1</v>
      </c>
      <c r="AI4709" t="s">
        <v>4732</v>
      </c>
    </row>
    <row r="4710" spans="1:35">
      <c r="A4710" s="10">
        <v>4828</v>
      </c>
      <c r="B4710">
        <v>113</v>
      </c>
      <c r="C4710">
        <v>8229</v>
      </c>
      <c r="D4710" t="s">
        <v>172</v>
      </c>
      <c r="E4710">
        <v>400901</v>
      </c>
      <c r="F4710">
        <v>1</v>
      </c>
      <c r="G4710">
        <v>0</v>
      </c>
      <c r="H4710" t="s">
        <v>106</v>
      </c>
      <c r="K4710" s="95" t="s">
        <v>4733</v>
      </c>
      <c r="M4710">
        <v>-0.61</v>
      </c>
      <c r="N4710">
        <v>-0.79</v>
      </c>
      <c r="O4710">
        <v>0</v>
      </c>
      <c r="P4710">
        <v>0</v>
      </c>
      <c r="Q4710">
        <v>0</v>
      </c>
      <c r="R4710">
        <v>0</v>
      </c>
      <c r="S4710">
        <v>1</v>
      </c>
      <c r="T4710">
        <v>0</v>
      </c>
      <c r="U4710" t="s">
        <v>89</v>
      </c>
      <c r="W4710">
        <v>0</v>
      </c>
      <c r="X4710" t="s">
        <v>657</v>
      </c>
      <c r="Y4710">
        <v>0</v>
      </c>
      <c r="Z4710">
        <v>0</v>
      </c>
      <c r="AB4710">
        <v>0</v>
      </c>
      <c r="AC4710">
        <v>0</v>
      </c>
      <c r="AD4710">
        <v>0</v>
      </c>
      <c r="AG4710">
        <v>0</v>
      </c>
      <c r="AI4710" t="s">
        <v>4734</v>
      </c>
    </row>
    <row r="4711" spans="1:35">
      <c r="A4711" s="10">
        <v>4829</v>
      </c>
      <c r="B4711">
        <v>113</v>
      </c>
      <c r="C4711">
        <v>8230</v>
      </c>
      <c r="D4711" t="s">
        <v>4278</v>
      </c>
      <c r="E4711">
        <v>2151</v>
      </c>
      <c r="F4711">
        <v>1</v>
      </c>
      <c r="G4711">
        <v>0</v>
      </c>
      <c r="H4711" t="s">
        <v>106</v>
      </c>
      <c r="K4711" s="95" t="s">
        <v>4735</v>
      </c>
      <c r="M4711">
        <v>0.97</v>
      </c>
      <c r="N4711">
        <v>-0.25</v>
      </c>
      <c r="O4711">
        <v>0</v>
      </c>
      <c r="P4711">
        <v>0</v>
      </c>
      <c r="Q4711">
        <v>0</v>
      </c>
      <c r="R4711">
        <v>0</v>
      </c>
      <c r="S4711">
        <v>1</v>
      </c>
      <c r="T4711">
        <v>0</v>
      </c>
      <c r="U4711" t="s">
        <v>89</v>
      </c>
      <c r="W4711">
        <v>0</v>
      </c>
      <c r="X4711" t="s">
        <v>657</v>
      </c>
      <c r="Y4711">
        <v>0</v>
      </c>
      <c r="Z4711">
        <v>0</v>
      </c>
      <c r="AB4711">
        <v>0</v>
      </c>
      <c r="AC4711">
        <v>0</v>
      </c>
      <c r="AD4711">
        <v>0</v>
      </c>
      <c r="AG4711">
        <v>0</v>
      </c>
      <c r="AI4711" t="s">
        <v>4736</v>
      </c>
    </row>
    <row r="4712" spans="1:35">
      <c r="A4712" s="10">
        <v>4830</v>
      </c>
      <c r="B4712">
        <v>113</v>
      </c>
      <c r="C4712">
        <v>8231</v>
      </c>
      <c r="D4712" t="s">
        <v>4278</v>
      </c>
      <c r="E4712">
        <v>2152</v>
      </c>
      <c r="F4712">
        <v>1</v>
      </c>
      <c r="G4712">
        <v>0</v>
      </c>
      <c r="H4712" t="s">
        <v>106</v>
      </c>
      <c r="K4712" s="95" t="s">
        <v>4737</v>
      </c>
      <c r="M4712">
        <v>0.95</v>
      </c>
      <c r="N4712">
        <v>0.32</v>
      </c>
      <c r="O4712">
        <v>0</v>
      </c>
      <c r="P4712">
        <v>0</v>
      </c>
      <c r="Q4712">
        <v>0</v>
      </c>
      <c r="R4712">
        <v>0</v>
      </c>
      <c r="S4712">
        <v>1</v>
      </c>
      <c r="T4712">
        <v>0</v>
      </c>
      <c r="U4712" t="s">
        <v>89</v>
      </c>
      <c r="W4712">
        <v>0</v>
      </c>
      <c r="X4712" t="s">
        <v>657</v>
      </c>
      <c r="Y4712">
        <v>0</v>
      </c>
      <c r="Z4712">
        <v>0</v>
      </c>
      <c r="AB4712">
        <v>0</v>
      </c>
      <c r="AC4712">
        <v>0</v>
      </c>
      <c r="AD4712">
        <v>0</v>
      </c>
      <c r="AG4712">
        <v>0</v>
      </c>
      <c r="AI4712" t="s">
        <v>4736</v>
      </c>
    </row>
    <row r="4713" spans="1:35">
      <c r="A4713" s="10">
        <v>4831</v>
      </c>
      <c r="B4713">
        <v>113</v>
      </c>
      <c r="C4713">
        <v>8232</v>
      </c>
      <c r="D4713" t="s">
        <v>4278</v>
      </c>
      <c r="E4713">
        <v>2151</v>
      </c>
      <c r="F4713">
        <v>1</v>
      </c>
      <c r="G4713">
        <v>0</v>
      </c>
      <c r="H4713" t="s">
        <v>106</v>
      </c>
      <c r="K4713" s="95" t="s">
        <v>4738</v>
      </c>
      <c r="M4713">
        <v>0.48</v>
      </c>
      <c r="N4713">
        <v>0.88</v>
      </c>
      <c r="O4713">
        <v>0</v>
      </c>
      <c r="P4713">
        <v>0</v>
      </c>
      <c r="Q4713">
        <v>0</v>
      </c>
      <c r="R4713">
        <v>0</v>
      </c>
      <c r="S4713">
        <v>1</v>
      </c>
      <c r="T4713">
        <v>0</v>
      </c>
      <c r="U4713" t="s">
        <v>89</v>
      </c>
      <c r="W4713">
        <v>0</v>
      </c>
      <c r="X4713" t="s">
        <v>657</v>
      </c>
      <c r="Y4713">
        <v>0</v>
      </c>
      <c r="Z4713">
        <v>0</v>
      </c>
      <c r="AB4713">
        <v>0</v>
      </c>
      <c r="AC4713">
        <v>0</v>
      </c>
      <c r="AD4713">
        <v>0</v>
      </c>
      <c r="AG4713">
        <v>0</v>
      </c>
      <c r="AI4713" t="s">
        <v>4736</v>
      </c>
    </row>
    <row r="4714" spans="1:35">
      <c r="A4714" s="10">
        <v>4832</v>
      </c>
      <c r="B4714">
        <v>113</v>
      </c>
      <c r="C4714">
        <v>8233</v>
      </c>
      <c r="E4714">
        <v>2151</v>
      </c>
      <c r="F4714">
        <v>1</v>
      </c>
      <c r="G4714">
        <v>0</v>
      </c>
      <c r="H4714" t="s">
        <v>106</v>
      </c>
      <c r="M4714">
        <v>0.02</v>
      </c>
      <c r="N4714">
        <v>1</v>
      </c>
      <c r="O4714">
        <v>0</v>
      </c>
      <c r="P4714">
        <v>0</v>
      </c>
      <c r="Q4714">
        <v>0</v>
      </c>
      <c r="R4714">
        <v>0</v>
      </c>
      <c r="S4714">
        <v>1</v>
      </c>
      <c r="T4714">
        <v>0</v>
      </c>
      <c r="W4714">
        <v>0</v>
      </c>
      <c r="X4714" t="s">
        <v>657</v>
      </c>
      <c r="Y4714">
        <v>0</v>
      </c>
      <c r="Z4714">
        <v>0</v>
      </c>
      <c r="AB4714">
        <v>0</v>
      </c>
      <c r="AC4714">
        <v>0</v>
      </c>
      <c r="AD4714">
        <v>0</v>
      </c>
      <c r="AG4714">
        <v>0</v>
      </c>
      <c r="AI4714" t="s">
        <v>4736</v>
      </c>
    </row>
    <row r="4715" spans="1:35">
      <c r="A4715" s="10">
        <v>4833</v>
      </c>
      <c r="B4715">
        <v>113</v>
      </c>
      <c r="C4715">
        <v>8234</v>
      </c>
      <c r="E4715">
        <v>2152</v>
      </c>
      <c r="F4715">
        <v>1</v>
      </c>
      <c r="G4715">
        <v>0</v>
      </c>
      <c r="H4715" t="s">
        <v>106</v>
      </c>
      <c r="M4715">
        <v>-0.65</v>
      </c>
      <c r="N4715">
        <v>0.76</v>
      </c>
      <c r="O4715">
        <v>0</v>
      </c>
      <c r="P4715">
        <v>0</v>
      </c>
      <c r="Q4715">
        <v>0</v>
      </c>
      <c r="R4715">
        <v>0</v>
      </c>
      <c r="S4715">
        <v>1</v>
      </c>
      <c r="T4715">
        <v>0</v>
      </c>
      <c r="W4715">
        <v>0</v>
      </c>
      <c r="X4715" t="s">
        <v>657</v>
      </c>
      <c r="Y4715">
        <v>0</v>
      </c>
      <c r="Z4715">
        <v>0</v>
      </c>
      <c r="AB4715">
        <v>0</v>
      </c>
      <c r="AC4715">
        <v>0</v>
      </c>
      <c r="AD4715">
        <v>0</v>
      </c>
      <c r="AG4715">
        <v>0</v>
      </c>
      <c r="AI4715" t="s">
        <v>4736</v>
      </c>
    </row>
    <row r="4716" spans="1:35">
      <c r="A4716" s="10">
        <v>4834</v>
      </c>
      <c r="B4716">
        <v>113</v>
      </c>
      <c r="C4716">
        <v>8235</v>
      </c>
      <c r="D4716" t="s">
        <v>533</v>
      </c>
      <c r="E4716">
        <v>2155</v>
      </c>
      <c r="F4716">
        <v>1</v>
      </c>
      <c r="G4716">
        <v>0</v>
      </c>
      <c r="H4716" t="s">
        <v>106</v>
      </c>
      <c r="K4716" s="95" t="s">
        <v>4739</v>
      </c>
      <c r="M4716">
        <v>-0.85</v>
      </c>
      <c r="N4716">
        <v>-0.52</v>
      </c>
      <c r="O4716">
        <v>0</v>
      </c>
      <c r="P4716">
        <v>0</v>
      </c>
      <c r="Q4716">
        <v>0</v>
      </c>
      <c r="R4716">
        <v>0</v>
      </c>
      <c r="S4716">
        <v>1</v>
      </c>
      <c r="T4716">
        <v>0</v>
      </c>
      <c r="U4716" t="s">
        <v>89</v>
      </c>
      <c r="W4716">
        <v>0</v>
      </c>
      <c r="X4716" t="s">
        <v>657</v>
      </c>
      <c r="Y4716">
        <v>0</v>
      </c>
      <c r="Z4716">
        <v>0</v>
      </c>
      <c r="AB4716">
        <v>0</v>
      </c>
      <c r="AC4716">
        <v>0</v>
      </c>
      <c r="AD4716">
        <v>0</v>
      </c>
      <c r="AG4716">
        <v>0</v>
      </c>
      <c r="AI4716" t="s">
        <v>4740</v>
      </c>
    </row>
    <row r="4717" spans="1:35">
      <c r="A4717" s="10">
        <v>4835</v>
      </c>
      <c r="B4717">
        <v>113</v>
      </c>
      <c r="C4717">
        <v>8236</v>
      </c>
      <c r="E4717">
        <v>2152</v>
      </c>
      <c r="F4717">
        <v>1</v>
      </c>
      <c r="G4717">
        <v>0</v>
      </c>
      <c r="H4717" t="s">
        <v>106</v>
      </c>
      <c r="M4717">
        <v>0.33</v>
      </c>
      <c r="N4717">
        <v>-0.95</v>
      </c>
      <c r="O4717">
        <v>0</v>
      </c>
      <c r="P4717">
        <v>0</v>
      </c>
      <c r="Q4717">
        <v>0</v>
      </c>
      <c r="R4717">
        <v>0</v>
      </c>
      <c r="S4717">
        <v>1</v>
      </c>
      <c r="T4717">
        <v>0</v>
      </c>
      <c r="W4717">
        <v>0</v>
      </c>
      <c r="X4717" t="s">
        <v>657</v>
      </c>
      <c r="Y4717">
        <v>0</v>
      </c>
      <c r="Z4717">
        <v>0</v>
      </c>
      <c r="AB4717">
        <v>0</v>
      </c>
      <c r="AC4717">
        <v>0</v>
      </c>
      <c r="AD4717">
        <v>0</v>
      </c>
      <c r="AG4717">
        <v>0</v>
      </c>
      <c r="AI4717" t="s">
        <v>4736</v>
      </c>
    </row>
    <row r="4718" spans="1:33">
      <c r="A4718" s="10">
        <v>4836</v>
      </c>
      <c r="B4718">
        <v>113</v>
      </c>
      <c r="C4718">
        <v>8237</v>
      </c>
      <c r="D4718" t="s">
        <v>1926</v>
      </c>
      <c r="E4718">
        <v>1</v>
      </c>
      <c r="F4718">
        <v>1</v>
      </c>
      <c r="G4718">
        <v>0</v>
      </c>
      <c r="H4718" t="s">
        <v>106</v>
      </c>
      <c r="K4718" s="95" t="s">
        <v>4741</v>
      </c>
      <c r="M4718">
        <v>0.98</v>
      </c>
      <c r="N4718">
        <v>-0.22</v>
      </c>
      <c r="O4718">
        <v>0</v>
      </c>
      <c r="P4718">
        <v>0</v>
      </c>
      <c r="Q4718">
        <v>0</v>
      </c>
      <c r="R4718">
        <v>0</v>
      </c>
      <c r="S4718">
        <v>1</v>
      </c>
      <c r="T4718">
        <v>0</v>
      </c>
      <c r="U4718" t="s">
        <v>89</v>
      </c>
      <c r="W4718">
        <v>0</v>
      </c>
      <c r="X4718" t="s">
        <v>657</v>
      </c>
      <c r="Y4718">
        <v>0</v>
      </c>
      <c r="Z4718">
        <v>0</v>
      </c>
      <c r="AA4718" s="13" t="s">
        <v>4742</v>
      </c>
      <c r="AB4718">
        <v>0</v>
      </c>
      <c r="AC4718">
        <v>0</v>
      </c>
      <c r="AD4718">
        <v>0</v>
      </c>
      <c r="AG4718">
        <v>0</v>
      </c>
    </row>
    <row r="4719" spans="1:35">
      <c r="A4719" s="10">
        <v>4837</v>
      </c>
      <c r="B4719">
        <v>113</v>
      </c>
      <c r="C4719">
        <v>8238</v>
      </c>
      <c r="D4719" t="s">
        <v>1199</v>
      </c>
      <c r="E4719">
        <v>1103</v>
      </c>
      <c r="F4719">
        <v>1</v>
      </c>
      <c r="G4719">
        <v>0</v>
      </c>
      <c r="H4719" t="s">
        <v>334</v>
      </c>
      <c r="K4719" s="95" t="s">
        <v>4743</v>
      </c>
      <c r="M4719">
        <v>0</v>
      </c>
      <c r="N4719">
        <v>1</v>
      </c>
      <c r="O4719">
        <v>0</v>
      </c>
      <c r="P4719">
        <v>0</v>
      </c>
      <c r="Q4719">
        <v>0</v>
      </c>
      <c r="R4719">
        <v>0</v>
      </c>
      <c r="S4719">
        <v>1</v>
      </c>
      <c r="T4719">
        <v>0</v>
      </c>
      <c r="U4719" t="s">
        <v>89</v>
      </c>
      <c r="W4719">
        <v>0</v>
      </c>
      <c r="X4719" t="s">
        <v>657</v>
      </c>
      <c r="Y4719">
        <v>0</v>
      </c>
      <c r="Z4719">
        <v>0</v>
      </c>
      <c r="AB4719">
        <v>0</v>
      </c>
      <c r="AC4719">
        <v>0</v>
      </c>
      <c r="AD4719">
        <v>0</v>
      </c>
      <c r="AG4719">
        <v>0</v>
      </c>
      <c r="AI4719" t="s">
        <v>4744</v>
      </c>
    </row>
    <row r="4720" spans="1:35">
      <c r="A4720" s="10">
        <v>4838</v>
      </c>
      <c r="B4720">
        <v>113</v>
      </c>
      <c r="C4720">
        <v>8239</v>
      </c>
      <c r="E4720">
        <v>1008</v>
      </c>
      <c r="F4720">
        <v>1</v>
      </c>
      <c r="G4720">
        <v>0</v>
      </c>
      <c r="H4720" t="s">
        <v>334</v>
      </c>
      <c r="M4720">
        <v>0</v>
      </c>
      <c r="N4720">
        <v>1</v>
      </c>
      <c r="O4720">
        <v>0</v>
      </c>
      <c r="P4720">
        <v>0</v>
      </c>
      <c r="Q4720">
        <v>0</v>
      </c>
      <c r="R4720">
        <v>0</v>
      </c>
      <c r="S4720">
        <v>1</v>
      </c>
      <c r="T4720">
        <v>0</v>
      </c>
      <c r="W4720">
        <v>0</v>
      </c>
      <c r="X4720" t="s">
        <v>657</v>
      </c>
      <c r="Y4720">
        <v>0</v>
      </c>
      <c r="Z4720">
        <v>0</v>
      </c>
      <c r="AB4720">
        <v>0</v>
      </c>
      <c r="AC4720">
        <v>0</v>
      </c>
      <c r="AD4720">
        <v>0</v>
      </c>
      <c r="AG4720">
        <v>0</v>
      </c>
      <c r="AI4720" t="s">
        <v>4744</v>
      </c>
    </row>
    <row r="4721" spans="1:35">
      <c r="A4721" s="10">
        <v>4839</v>
      </c>
      <c r="B4721">
        <v>113</v>
      </c>
      <c r="C4721">
        <v>8240</v>
      </c>
      <c r="E4721">
        <v>1008</v>
      </c>
      <c r="F4721">
        <v>1</v>
      </c>
      <c r="G4721">
        <v>0</v>
      </c>
      <c r="H4721" t="s">
        <v>334</v>
      </c>
      <c r="M4721">
        <v>0</v>
      </c>
      <c r="N4721">
        <v>1</v>
      </c>
      <c r="O4721">
        <v>0</v>
      </c>
      <c r="P4721">
        <v>0</v>
      </c>
      <c r="Q4721">
        <v>0</v>
      </c>
      <c r="R4721">
        <v>0</v>
      </c>
      <c r="S4721">
        <v>1</v>
      </c>
      <c r="T4721">
        <v>0</v>
      </c>
      <c r="W4721">
        <v>0</v>
      </c>
      <c r="X4721" t="s">
        <v>657</v>
      </c>
      <c r="Y4721">
        <v>0</v>
      </c>
      <c r="Z4721">
        <v>0</v>
      </c>
      <c r="AB4721">
        <v>0</v>
      </c>
      <c r="AC4721">
        <v>0</v>
      </c>
      <c r="AD4721">
        <v>0</v>
      </c>
      <c r="AG4721">
        <v>0</v>
      </c>
      <c r="AI4721" t="s">
        <v>4744</v>
      </c>
    </row>
    <row r="4722" spans="1:35">
      <c r="A4722" s="10">
        <v>4840</v>
      </c>
      <c r="B4722">
        <v>113</v>
      </c>
      <c r="C4722">
        <v>8241</v>
      </c>
      <c r="D4722" t="s">
        <v>4108</v>
      </c>
      <c r="E4722">
        <v>63</v>
      </c>
      <c r="F4722">
        <v>1</v>
      </c>
      <c r="G4722">
        <v>0</v>
      </c>
      <c r="H4722" t="s">
        <v>106</v>
      </c>
      <c r="K4722" s="95" t="s">
        <v>4745</v>
      </c>
      <c r="M4722">
        <v>0.17</v>
      </c>
      <c r="N4722">
        <v>-0.98</v>
      </c>
      <c r="O4722">
        <v>0</v>
      </c>
      <c r="P4722">
        <v>0</v>
      </c>
      <c r="Q4722">
        <v>0</v>
      </c>
      <c r="R4722">
        <v>0</v>
      </c>
      <c r="S4722">
        <v>1</v>
      </c>
      <c r="T4722">
        <v>0</v>
      </c>
      <c r="U4722" t="s">
        <v>89</v>
      </c>
      <c r="W4722">
        <v>0</v>
      </c>
      <c r="X4722" t="s">
        <v>657</v>
      </c>
      <c r="Y4722">
        <v>0</v>
      </c>
      <c r="Z4722">
        <v>0</v>
      </c>
      <c r="AB4722">
        <v>0</v>
      </c>
      <c r="AC4722">
        <v>0</v>
      </c>
      <c r="AD4722">
        <v>0</v>
      </c>
      <c r="AG4722">
        <v>0</v>
      </c>
      <c r="AI4722" t="s">
        <v>4746</v>
      </c>
    </row>
    <row r="4723" spans="1:35">
      <c r="A4723" s="10">
        <v>4841</v>
      </c>
      <c r="B4723">
        <v>113</v>
      </c>
      <c r="C4723">
        <v>8242</v>
      </c>
      <c r="D4723" t="s">
        <v>172</v>
      </c>
      <c r="E4723">
        <v>400901</v>
      </c>
      <c r="F4723">
        <v>1</v>
      </c>
      <c r="G4723">
        <v>0</v>
      </c>
      <c r="H4723" t="s">
        <v>106</v>
      </c>
      <c r="K4723" s="95" t="s">
        <v>4747</v>
      </c>
      <c r="M4723">
        <v>-0.33</v>
      </c>
      <c r="N4723">
        <v>-0.94</v>
      </c>
      <c r="O4723">
        <v>0</v>
      </c>
      <c r="P4723">
        <v>0</v>
      </c>
      <c r="Q4723">
        <v>0</v>
      </c>
      <c r="R4723">
        <v>0</v>
      </c>
      <c r="S4723">
        <v>1</v>
      </c>
      <c r="T4723">
        <v>0</v>
      </c>
      <c r="U4723" t="s">
        <v>89</v>
      </c>
      <c r="W4723">
        <v>0</v>
      </c>
      <c r="X4723" t="s">
        <v>657</v>
      </c>
      <c r="Y4723">
        <v>0</v>
      </c>
      <c r="Z4723">
        <v>0</v>
      </c>
      <c r="AB4723">
        <v>0</v>
      </c>
      <c r="AC4723">
        <v>0</v>
      </c>
      <c r="AD4723">
        <v>0</v>
      </c>
      <c r="AG4723">
        <v>0</v>
      </c>
      <c r="AI4723" t="s">
        <v>4748</v>
      </c>
    </row>
    <row r="4724" spans="1:35">
      <c r="A4724" s="10">
        <v>4842</v>
      </c>
      <c r="B4724">
        <v>113</v>
      </c>
      <c r="C4724">
        <v>8243</v>
      </c>
      <c r="D4724" t="s">
        <v>4182</v>
      </c>
      <c r="E4724">
        <v>54</v>
      </c>
      <c r="F4724">
        <v>1.571</v>
      </c>
      <c r="G4724">
        <v>0</v>
      </c>
      <c r="H4724" t="s">
        <v>106</v>
      </c>
      <c r="K4724" s="95" t="s">
        <v>4749</v>
      </c>
      <c r="M4724">
        <v>-0.83</v>
      </c>
      <c r="N4724">
        <v>-0.56</v>
      </c>
      <c r="O4724">
        <v>0</v>
      </c>
      <c r="P4724">
        <v>0</v>
      </c>
      <c r="Q4724">
        <v>0</v>
      </c>
      <c r="R4724">
        <v>0</v>
      </c>
      <c r="S4724">
        <v>1</v>
      </c>
      <c r="T4724">
        <v>0</v>
      </c>
      <c r="U4724" t="s">
        <v>89</v>
      </c>
      <c r="W4724">
        <v>0</v>
      </c>
      <c r="X4724" t="s">
        <v>657</v>
      </c>
      <c r="Y4724">
        <v>0</v>
      </c>
      <c r="Z4724">
        <v>0</v>
      </c>
      <c r="AB4724">
        <v>0</v>
      </c>
      <c r="AC4724">
        <v>0</v>
      </c>
      <c r="AD4724">
        <v>0</v>
      </c>
      <c r="AG4724">
        <v>0</v>
      </c>
      <c r="AI4724" t="s">
        <v>4750</v>
      </c>
    </row>
    <row r="4725" spans="1:35">
      <c r="A4725" s="10">
        <v>4843</v>
      </c>
      <c r="B4725">
        <v>113</v>
      </c>
      <c r="C4725">
        <v>8244</v>
      </c>
      <c r="E4725">
        <v>2149</v>
      </c>
      <c r="F4725">
        <v>1</v>
      </c>
      <c r="G4725">
        <v>0</v>
      </c>
      <c r="H4725" t="s">
        <v>106</v>
      </c>
      <c r="M4725">
        <v>0.88</v>
      </c>
      <c r="N4725">
        <v>-0.48</v>
      </c>
      <c r="O4725">
        <v>0</v>
      </c>
      <c r="P4725">
        <v>0</v>
      </c>
      <c r="Q4725">
        <v>0</v>
      </c>
      <c r="R4725">
        <v>0</v>
      </c>
      <c r="S4725">
        <v>1</v>
      </c>
      <c r="T4725">
        <v>0</v>
      </c>
      <c r="W4725">
        <v>0</v>
      </c>
      <c r="X4725" t="s">
        <v>657</v>
      </c>
      <c r="Y4725">
        <v>0</v>
      </c>
      <c r="Z4725">
        <v>0</v>
      </c>
      <c r="AB4725">
        <v>0</v>
      </c>
      <c r="AC4725">
        <v>0</v>
      </c>
      <c r="AD4725">
        <v>0</v>
      </c>
      <c r="AG4725">
        <v>0</v>
      </c>
      <c r="AI4725" t="s">
        <v>4751</v>
      </c>
    </row>
    <row r="4726" spans="1:35">
      <c r="A4726" s="10">
        <v>4844</v>
      </c>
      <c r="B4726">
        <v>113</v>
      </c>
      <c r="C4726">
        <v>8245</v>
      </c>
      <c r="E4726">
        <v>2150</v>
      </c>
      <c r="F4726">
        <v>1</v>
      </c>
      <c r="G4726">
        <v>0</v>
      </c>
      <c r="H4726" t="s">
        <v>106</v>
      </c>
      <c r="M4726">
        <v>0.91</v>
      </c>
      <c r="N4726">
        <v>-0.41</v>
      </c>
      <c r="O4726">
        <v>0</v>
      </c>
      <c r="P4726">
        <v>0</v>
      </c>
      <c r="Q4726">
        <v>0</v>
      </c>
      <c r="R4726">
        <v>0</v>
      </c>
      <c r="S4726">
        <v>1</v>
      </c>
      <c r="T4726">
        <v>0</v>
      </c>
      <c r="W4726">
        <v>0</v>
      </c>
      <c r="X4726" t="s">
        <v>657</v>
      </c>
      <c r="Y4726">
        <v>0</v>
      </c>
      <c r="Z4726">
        <v>0</v>
      </c>
      <c r="AB4726">
        <v>0</v>
      </c>
      <c r="AC4726">
        <v>0</v>
      </c>
      <c r="AD4726">
        <v>0</v>
      </c>
      <c r="AG4726">
        <v>0</v>
      </c>
      <c r="AI4726" t="s">
        <v>4751</v>
      </c>
    </row>
    <row r="4727" spans="1:35">
      <c r="A4727" s="10">
        <v>4845</v>
      </c>
      <c r="B4727">
        <v>113</v>
      </c>
      <c r="C4727">
        <v>8246</v>
      </c>
      <c r="E4727">
        <v>2149</v>
      </c>
      <c r="F4727">
        <v>1</v>
      </c>
      <c r="G4727">
        <v>0</v>
      </c>
      <c r="H4727" t="s">
        <v>106</v>
      </c>
      <c r="M4727">
        <v>0.52</v>
      </c>
      <c r="N4727">
        <v>-0.85</v>
      </c>
      <c r="O4727">
        <v>0</v>
      </c>
      <c r="P4727">
        <v>0</v>
      </c>
      <c r="Q4727">
        <v>0</v>
      </c>
      <c r="R4727">
        <v>0</v>
      </c>
      <c r="S4727">
        <v>1</v>
      </c>
      <c r="T4727">
        <v>0</v>
      </c>
      <c r="W4727">
        <v>0</v>
      </c>
      <c r="X4727" t="s">
        <v>657</v>
      </c>
      <c r="Y4727">
        <v>0</v>
      </c>
      <c r="Z4727">
        <v>0</v>
      </c>
      <c r="AB4727">
        <v>0</v>
      </c>
      <c r="AC4727">
        <v>0</v>
      </c>
      <c r="AD4727">
        <v>0</v>
      </c>
      <c r="AG4727">
        <v>0</v>
      </c>
      <c r="AI4727" t="s">
        <v>4751</v>
      </c>
    </row>
    <row r="4728" spans="1:35">
      <c r="A4728" s="10">
        <v>4846</v>
      </c>
      <c r="B4728">
        <v>113</v>
      </c>
      <c r="C4728">
        <v>8247</v>
      </c>
      <c r="E4728">
        <v>2151</v>
      </c>
      <c r="F4728">
        <v>1</v>
      </c>
      <c r="G4728">
        <v>0</v>
      </c>
      <c r="H4728" t="s">
        <v>106</v>
      </c>
      <c r="M4728">
        <v>-0.45</v>
      </c>
      <c r="N4728">
        <v>-0.89</v>
      </c>
      <c r="O4728">
        <v>0</v>
      </c>
      <c r="P4728">
        <v>0</v>
      </c>
      <c r="Q4728">
        <v>0</v>
      </c>
      <c r="R4728">
        <v>0</v>
      </c>
      <c r="S4728">
        <v>1</v>
      </c>
      <c r="T4728">
        <v>0</v>
      </c>
      <c r="W4728">
        <v>0</v>
      </c>
      <c r="X4728" t="s">
        <v>657</v>
      </c>
      <c r="Y4728">
        <v>0</v>
      </c>
      <c r="Z4728">
        <v>0</v>
      </c>
      <c r="AB4728">
        <v>0</v>
      </c>
      <c r="AC4728">
        <v>0</v>
      </c>
      <c r="AD4728">
        <v>0</v>
      </c>
      <c r="AG4728">
        <v>0</v>
      </c>
      <c r="AI4728" t="s">
        <v>4752</v>
      </c>
    </row>
    <row r="4729" spans="1:35">
      <c r="A4729" s="10">
        <v>4847</v>
      </c>
      <c r="B4729">
        <v>113</v>
      </c>
      <c r="C4729">
        <v>8248</v>
      </c>
      <c r="E4729">
        <v>2152</v>
      </c>
      <c r="F4729">
        <v>1</v>
      </c>
      <c r="G4729">
        <v>0</v>
      </c>
      <c r="H4729" t="s">
        <v>106</v>
      </c>
      <c r="M4729">
        <v>-0.15</v>
      </c>
      <c r="N4729">
        <v>-0.99</v>
      </c>
      <c r="O4729">
        <v>0</v>
      </c>
      <c r="P4729">
        <v>0</v>
      </c>
      <c r="Q4729">
        <v>0</v>
      </c>
      <c r="R4729">
        <v>0</v>
      </c>
      <c r="S4729">
        <v>1</v>
      </c>
      <c r="T4729">
        <v>0</v>
      </c>
      <c r="W4729">
        <v>0</v>
      </c>
      <c r="X4729" t="s">
        <v>657</v>
      </c>
      <c r="Y4729">
        <v>0</v>
      </c>
      <c r="Z4729">
        <v>0</v>
      </c>
      <c r="AB4729">
        <v>0</v>
      </c>
      <c r="AC4729">
        <v>0</v>
      </c>
      <c r="AD4729">
        <v>0</v>
      </c>
      <c r="AG4729">
        <v>0</v>
      </c>
      <c r="AI4729" t="s">
        <v>4752</v>
      </c>
    </row>
    <row r="4730" spans="1:35">
      <c r="A4730" s="10">
        <v>4848</v>
      </c>
      <c r="B4730">
        <v>113</v>
      </c>
      <c r="C4730">
        <v>8249</v>
      </c>
      <c r="E4730">
        <v>2151</v>
      </c>
      <c r="F4730">
        <v>1</v>
      </c>
      <c r="G4730">
        <v>0</v>
      </c>
      <c r="H4730" t="s">
        <v>106</v>
      </c>
      <c r="M4730">
        <v>-0.1</v>
      </c>
      <c r="N4730">
        <v>-1</v>
      </c>
      <c r="O4730">
        <v>0</v>
      </c>
      <c r="P4730">
        <v>0</v>
      </c>
      <c r="Q4730">
        <v>0</v>
      </c>
      <c r="R4730">
        <v>0</v>
      </c>
      <c r="S4730">
        <v>1</v>
      </c>
      <c r="T4730">
        <v>0</v>
      </c>
      <c r="W4730">
        <v>0</v>
      </c>
      <c r="X4730" t="s">
        <v>657</v>
      </c>
      <c r="Y4730">
        <v>0</v>
      </c>
      <c r="Z4730">
        <v>0</v>
      </c>
      <c r="AB4730">
        <v>0</v>
      </c>
      <c r="AC4730">
        <v>0</v>
      </c>
      <c r="AD4730">
        <v>0</v>
      </c>
      <c r="AG4730">
        <v>0</v>
      </c>
      <c r="AI4730" t="s">
        <v>4752</v>
      </c>
    </row>
    <row r="4731" spans="1:35">
      <c r="A4731" s="10">
        <v>4849</v>
      </c>
      <c r="B4731">
        <v>113</v>
      </c>
      <c r="C4731">
        <v>8250</v>
      </c>
      <c r="D4731" t="s">
        <v>3382</v>
      </c>
      <c r="E4731">
        <v>52</v>
      </c>
      <c r="F4731">
        <v>1</v>
      </c>
      <c r="G4731">
        <v>0</v>
      </c>
      <c r="H4731" t="s">
        <v>334</v>
      </c>
      <c r="K4731" s="95" t="s">
        <v>4753</v>
      </c>
      <c r="M4731">
        <v>0.78</v>
      </c>
      <c r="N4731">
        <v>-0.63</v>
      </c>
      <c r="O4731">
        <v>0</v>
      </c>
      <c r="P4731">
        <v>0</v>
      </c>
      <c r="Q4731">
        <v>0</v>
      </c>
      <c r="R4731">
        <v>0</v>
      </c>
      <c r="S4731">
        <v>1</v>
      </c>
      <c r="T4731">
        <v>0</v>
      </c>
      <c r="U4731" t="s">
        <v>89</v>
      </c>
      <c r="W4731">
        <v>0</v>
      </c>
      <c r="X4731" t="s">
        <v>657</v>
      </c>
      <c r="Y4731">
        <v>0</v>
      </c>
      <c r="Z4731">
        <v>0</v>
      </c>
      <c r="AB4731">
        <v>0</v>
      </c>
      <c r="AC4731">
        <v>0</v>
      </c>
      <c r="AD4731">
        <v>0</v>
      </c>
      <c r="AG4731">
        <v>0</v>
      </c>
      <c r="AI4731" t="s">
        <v>4754</v>
      </c>
    </row>
    <row r="4732" spans="1:35">
      <c r="A4732" s="10">
        <v>4850</v>
      </c>
      <c r="B4732">
        <v>113</v>
      </c>
      <c r="C4732">
        <v>8251</v>
      </c>
      <c r="E4732">
        <v>1070</v>
      </c>
      <c r="F4732">
        <v>1</v>
      </c>
      <c r="G4732">
        <v>0</v>
      </c>
      <c r="H4732" t="s">
        <v>334</v>
      </c>
      <c r="M4732">
        <v>0.95</v>
      </c>
      <c r="N4732">
        <v>-0.3</v>
      </c>
      <c r="O4732">
        <v>0</v>
      </c>
      <c r="P4732">
        <v>0</v>
      </c>
      <c r="Q4732">
        <v>0</v>
      </c>
      <c r="R4732">
        <v>0</v>
      </c>
      <c r="S4732">
        <v>1</v>
      </c>
      <c r="T4732">
        <v>0</v>
      </c>
      <c r="W4732">
        <v>0</v>
      </c>
      <c r="X4732" t="s">
        <v>657</v>
      </c>
      <c r="Y4732">
        <v>0</v>
      </c>
      <c r="Z4732">
        <v>0</v>
      </c>
      <c r="AB4732">
        <v>0</v>
      </c>
      <c r="AC4732">
        <v>0</v>
      </c>
      <c r="AD4732">
        <v>0</v>
      </c>
      <c r="AG4732">
        <v>0</v>
      </c>
      <c r="AI4732" t="s">
        <v>4755</v>
      </c>
    </row>
    <row r="4733" spans="1:35">
      <c r="A4733" s="10">
        <v>4851</v>
      </c>
      <c r="B4733">
        <v>113</v>
      </c>
      <c r="C4733">
        <v>8252</v>
      </c>
      <c r="E4733">
        <v>1071</v>
      </c>
      <c r="F4733">
        <v>1</v>
      </c>
      <c r="G4733">
        <v>0</v>
      </c>
      <c r="H4733" t="s">
        <v>334</v>
      </c>
      <c r="M4733">
        <v>0.87</v>
      </c>
      <c r="N4733">
        <v>-0.5</v>
      </c>
      <c r="O4733">
        <v>0</v>
      </c>
      <c r="P4733">
        <v>0</v>
      </c>
      <c r="Q4733">
        <v>0</v>
      </c>
      <c r="R4733">
        <v>0</v>
      </c>
      <c r="S4733">
        <v>1</v>
      </c>
      <c r="T4733">
        <v>0</v>
      </c>
      <c r="W4733">
        <v>0</v>
      </c>
      <c r="X4733" t="s">
        <v>657</v>
      </c>
      <c r="Y4733">
        <v>0</v>
      </c>
      <c r="Z4733">
        <v>0</v>
      </c>
      <c r="AB4733">
        <v>0</v>
      </c>
      <c r="AC4733">
        <v>0</v>
      </c>
      <c r="AD4733">
        <v>0</v>
      </c>
      <c r="AG4733">
        <v>0</v>
      </c>
      <c r="AI4733" t="s">
        <v>4755</v>
      </c>
    </row>
    <row r="4734" spans="1:35">
      <c r="A4734" s="10">
        <v>4852</v>
      </c>
      <c r="B4734">
        <v>113</v>
      </c>
      <c r="C4734">
        <v>8253</v>
      </c>
      <c r="E4734">
        <v>1090</v>
      </c>
      <c r="F4734">
        <v>1</v>
      </c>
      <c r="G4734">
        <v>0</v>
      </c>
      <c r="H4734" t="s">
        <v>334</v>
      </c>
      <c r="M4734">
        <v>0.89</v>
      </c>
      <c r="N4734">
        <v>-0.46</v>
      </c>
      <c r="O4734">
        <v>0</v>
      </c>
      <c r="P4734">
        <v>0</v>
      </c>
      <c r="Q4734">
        <v>0</v>
      </c>
      <c r="R4734">
        <v>0</v>
      </c>
      <c r="S4734">
        <v>1</v>
      </c>
      <c r="T4734">
        <v>0</v>
      </c>
      <c r="W4734">
        <v>0</v>
      </c>
      <c r="X4734" t="s">
        <v>657</v>
      </c>
      <c r="Y4734">
        <v>0</v>
      </c>
      <c r="Z4734">
        <v>0</v>
      </c>
      <c r="AB4734">
        <v>0</v>
      </c>
      <c r="AC4734">
        <v>0</v>
      </c>
      <c r="AD4734">
        <v>0</v>
      </c>
      <c r="AG4734">
        <v>0</v>
      </c>
      <c r="AI4734" t="s">
        <v>4755</v>
      </c>
    </row>
    <row r="4735" spans="1:35">
      <c r="A4735" s="10">
        <v>4853</v>
      </c>
      <c r="B4735">
        <v>113</v>
      </c>
      <c r="C4735">
        <v>8254</v>
      </c>
      <c r="E4735">
        <v>1070</v>
      </c>
      <c r="F4735">
        <v>1</v>
      </c>
      <c r="G4735">
        <v>0</v>
      </c>
      <c r="H4735" t="s">
        <v>334</v>
      </c>
      <c r="M4735">
        <v>0.85</v>
      </c>
      <c r="N4735">
        <v>-0.53</v>
      </c>
      <c r="O4735">
        <v>0</v>
      </c>
      <c r="P4735">
        <v>0</v>
      </c>
      <c r="Q4735">
        <v>0</v>
      </c>
      <c r="R4735">
        <v>0</v>
      </c>
      <c r="S4735">
        <v>1</v>
      </c>
      <c r="T4735">
        <v>0</v>
      </c>
      <c r="W4735">
        <v>0</v>
      </c>
      <c r="X4735" t="s">
        <v>657</v>
      </c>
      <c r="Y4735">
        <v>0</v>
      </c>
      <c r="Z4735">
        <v>0</v>
      </c>
      <c r="AB4735">
        <v>0</v>
      </c>
      <c r="AC4735">
        <v>0</v>
      </c>
      <c r="AD4735">
        <v>0</v>
      </c>
      <c r="AG4735">
        <v>0</v>
      </c>
      <c r="AI4735" t="s">
        <v>4755</v>
      </c>
    </row>
    <row r="4736" spans="1:35">
      <c r="A4736" s="10">
        <v>4854</v>
      </c>
      <c r="B4736">
        <v>113</v>
      </c>
      <c r="C4736">
        <v>8255</v>
      </c>
      <c r="E4736">
        <v>1071</v>
      </c>
      <c r="F4736">
        <v>1</v>
      </c>
      <c r="G4736">
        <v>0</v>
      </c>
      <c r="H4736" t="s">
        <v>334</v>
      </c>
      <c r="M4736">
        <v>0.74</v>
      </c>
      <c r="N4736">
        <v>-0.67</v>
      </c>
      <c r="O4736">
        <v>0</v>
      </c>
      <c r="P4736">
        <v>0</v>
      </c>
      <c r="Q4736">
        <v>0</v>
      </c>
      <c r="R4736">
        <v>0</v>
      </c>
      <c r="S4736">
        <v>1</v>
      </c>
      <c r="T4736">
        <v>0</v>
      </c>
      <c r="W4736">
        <v>0</v>
      </c>
      <c r="X4736" t="s">
        <v>657</v>
      </c>
      <c r="Y4736">
        <v>0</v>
      </c>
      <c r="Z4736">
        <v>0</v>
      </c>
      <c r="AB4736">
        <v>0</v>
      </c>
      <c r="AC4736">
        <v>0</v>
      </c>
      <c r="AD4736">
        <v>0</v>
      </c>
      <c r="AG4736">
        <v>0</v>
      </c>
      <c r="AI4736" t="s">
        <v>4755</v>
      </c>
    </row>
    <row r="4737" spans="1:35">
      <c r="A4737" s="10">
        <v>4855</v>
      </c>
      <c r="B4737">
        <v>113</v>
      </c>
      <c r="C4737">
        <v>8256</v>
      </c>
      <c r="E4737">
        <v>1091</v>
      </c>
      <c r="F4737">
        <v>1</v>
      </c>
      <c r="G4737">
        <v>0</v>
      </c>
      <c r="H4737" t="s">
        <v>334</v>
      </c>
      <c r="M4737">
        <v>0.8</v>
      </c>
      <c r="N4737">
        <v>-0.61</v>
      </c>
      <c r="O4737">
        <v>0</v>
      </c>
      <c r="P4737">
        <v>0</v>
      </c>
      <c r="Q4737">
        <v>0</v>
      </c>
      <c r="R4737">
        <v>0</v>
      </c>
      <c r="S4737">
        <v>1</v>
      </c>
      <c r="T4737">
        <v>0</v>
      </c>
      <c r="W4737">
        <v>0</v>
      </c>
      <c r="X4737" t="s">
        <v>657</v>
      </c>
      <c r="Y4737">
        <v>0</v>
      </c>
      <c r="Z4737">
        <v>0</v>
      </c>
      <c r="AB4737">
        <v>0</v>
      </c>
      <c r="AC4737">
        <v>0</v>
      </c>
      <c r="AD4737">
        <v>0</v>
      </c>
      <c r="AG4737">
        <v>0</v>
      </c>
      <c r="AI4737" t="s">
        <v>4755</v>
      </c>
    </row>
    <row r="4738" spans="1:35">
      <c r="A4738" s="10">
        <v>4856</v>
      </c>
      <c r="B4738">
        <v>113</v>
      </c>
      <c r="C4738">
        <v>8257</v>
      </c>
      <c r="E4738">
        <v>1070</v>
      </c>
      <c r="F4738">
        <v>1</v>
      </c>
      <c r="G4738">
        <v>0</v>
      </c>
      <c r="H4738" t="s">
        <v>334</v>
      </c>
      <c r="M4738">
        <v>0.62</v>
      </c>
      <c r="N4738">
        <v>-0.79</v>
      </c>
      <c r="O4738">
        <v>0</v>
      </c>
      <c r="P4738">
        <v>0</v>
      </c>
      <c r="Q4738">
        <v>0</v>
      </c>
      <c r="R4738">
        <v>0</v>
      </c>
      <c r="S4738">
        <v>1</v>
      </c>
      <c r="T4738">
        <v>0</v>
      </c>
      <c r="W4738">
        <v>0</v>
      </c>
      <c r="X4738" t="s">
        <v>657</v>
      </c>
      <c r="Y4738">
        <v>0</v>
      </c>
      <c r="Z4738">
        <v>0</v>
      </c>
      <c r="AB4738">
        <v>0</v>
      </c>
      <c r="AC4738">
        <v>0</v>
      </c>
      <c r="AD4738">
        <v>0</v>
      </c>
      <c r="AG4738">
        <v>0</v>
      </c>
      <c r="AI4738" t="s">
        <v>4755</v>
      </c>
    </row>
    <row r="4739" spans="1:35">
      <c r="A4739" s="10">
        <v>4857</v>
      </c>
      <c r="B4739">
        <v>113</v>
      </c>
      <c r="C4739">
        <v>8258</v>
      </c>
      <c r="E4739">
        <v>1071</v>
      </c>
      <c r="F4739">
        <v>1</v>
      </c>
      <c r="G4739">
        <v>0</v>
      </c>
      <c r="H4739" t="s">
        <v>334</v>
      </c>
      <c r="M4739">
        <v>0.49</v>
      </c>
      <c r="N4739">
        <v>-0.87</v>
      </c>
      <c r="O4739">
        <v>0</v>
      </c>
      <c r="P4739">
        <v>0</v>
      </c>
      <c r="Q4739">
        <v>0</v>
      </c>
      <c r="R4739">
        <v>0</v>
      </c>
      <c r="S4739">
        <v>1</v>
      </c>
      <c r="T4739">
        <v>0</v>
      </c>
      <c r="W4739">
        <v>0</v>
      </c>
      <c r="X4739" t="s">
        <v>657</v>
      </c>
      <c r="Y4739">
        <v>0</v>
      </c>
      <c r="Z4739">
        <v>0</v>
      </c>
      <c r="AB4739">
        <v>0</v>
      </c>
      <c r="AC4739">
        <v>0</v>
      </c>
      <c r="AD4739">
        <v>0</v>
      </c>
      <c r="AG4739">
        <v>0</v>
      </c>
      <c r="AI4739" t="s">
        <v>4755</v>
      </c>
    </row>
    <row r="4740" spans="1:35">
      <c r="A4740" s="10">
        <v>4858</v>
      </c>
      <c r="B4740">
        <v>113</v>
      </c>
      <c r="C4740">
        <v>8259</v>
      </c>
      <c r="E4740">
        <v>1090</v>
      </c>
      <c r="F4740">
        <v>1</v>
      </c>
      <c r="G4740">
        <v>0</v>
      </c>
      <c r="H4740" t="s">
        <v>334</v>
      </c>
      <c r="M4740">
        <v>0.53</v>
      </c>
      <c r="N4740">
        <v>-0.85</v>
      </c>
      <c r="O4740">
        <v>0</v>
      </c>
      <c r="P4740">
        <v>0</v>
      </c>
      <c r="Q4740">
        <v>0</v>
      </c>
      <c r="R4740">
        <v>0</v>
      </c>
      <c r="S4740">
        <v>1</v>
      </c>
      <c r="T4740">
        <v>0</v>
      </c>
      <c r="W4740">
        <v>0</v>
      </c>
      <c r="X4740" t="s">
        <v>657</v>
      </c>
      <c r="Y4740">
        <v>0</v>
      </c>
      <c r="Z4740">
        <v>0</v>
      </c>
      <c r="AB4740">
        <v>0</v>
      </c>
      <c r="AC4740">
        <v>0</v>
      </c>
      <c r="AD4740">
        <v>0</v>
      </c>
      <c r="AG4740">
        <v>0</v>
      </c>
      <c r="AI4740" t="s">
        <v>4755</v>
      </c>
    </row>
    <row r="4741" spans="1:35">
      <c r="A4741" s="10">
        <v>4859</v>
      </c>
      <c r="B4741">
        <v>113</v>
      </c>
      <c r="C4741">
        <v>8260</v>
      </c>
      <c r="D4741" t="s">
        <v>4108</v>
      </c>
      <c r="E4741">
        <v>63</v>
      </c>
      <c r="F4741">
        <v>1</v>
      </c>
      <c r="G4741">
        <v>0</v>
      </c>
      <c r="H4741" t="s">
        <v>334</v>
      </c>
      <c r="K4741" s="95" t="s">
        <v>4756</v>
      </c>
      <c r="M4741">
        <v>-0.96</v>
      </c>
      <c r="N4741">
        <v>0.27</v>
      </c>
      <c r="O4741">
        <v>0</v>
      </c>
      <c r="P4741">
        <v>0</v>
      </c>
      <c r="Q4741">
        <v>0</v>
      </c>
      <c r="R4741">
        <v>0</v>
      </c>
      <c r="S4741">
        <v>1</v>
      </c>
      <c r="T4741">
        <v>0</v>
      </c>
      <c r="U4741" t="s">
        <v>89</v>
      </c>
      <c r="W4741">
        <v>0</v>
      </c>
      <c r="X4741" t="s">
        <v>657</v>
      </c>
      <c r="Y4741">
        <v>0</v>
      </c>
      <c r="Z4741">
        <v>0</v>
      </c>
      <c r="AB4741">
        <v>0</v>
      </c>
      <c r="AC4741">
        <v>0</v>
      </c>
      <c r="AD4741">
        <v>0</v>
      </c>
      <c r="AG4741">
        <v>0</v>
      </c>
      <c r="AI4741" t="s">
        <v>4757</v>
      </c>
    </row>
    <row r="4742" spans="1:35">
      <c r="A4742" s="10">
        <v>4860</v>
      </c>
      <c r="B4742">
        <v>113</v>
      </c>
      <c r="C4742">
        <v>8261</v>
      </c>
      <c r="D4742" t="s">
        <v>1926</v>
      </c>
      <c r="E4742">
        <v>1</v>
      </c>
      <c r="F4742">
        <v>1</v>
      </c>
      <c r="G4742">
        <v>0</v>
      </c>
      <c r="H4742" t="s">
        <v>334</v>
      </c>
      <c r="K4742" s="95" t="s">
        <v>4758</v>
      </c>
      <c r="M4742">
        <v>-0.81</v>
      </c>
      <c r="N4742">
        <v>0.59</v>
      </c>
      <c r="O4742">
        <v>0</v>
      </c>
      <c r="P4742">
        <v>0</v>
      </c>
      <c r="Q4742">
        <v>0</v>
      </c>
      <c r="R4742">
        <v>0</v>
      </c>
      <c r="S4742">
        <v>1</v>
      </c>
      <c r="T4742">
        <v>0</v>
      </c>
      <c r="U4742" t="s">
        <v>89</v>
      </c>
      <c r="W4742">
        <v>0</v>
      </c>
      <c r="X4742" t="s">
        <v>657</v>
      </c>
      <c r="Y4742">
        <v>0</v>
      </c>
      <c r="Z4742">
        <v>0</v>
      </c>
      <c r="AB4742">
        <v>0</v>
      </c>
      <c r="AC4742">
        <v>0</v>
      </c>
      <c r="AD4742">
        <v>0</v>
      </c>
      <c r="AG4742">
        <v>0</v>
      </c>
      <c r="AI4742" t="s">
        <v>4759</v>
      </c>
    </row>
    <row r="4743" spans="1:35">
      <c r="A4743" s="10">
        <v>4861</v>
      </c>
      <c r="B4743">
        <v>113</v>
      </c>
      <c r="C4743">
        <v>8262</v>
      </c>
      <c r="E4743">
        <v>39</v>
      </c>
      <c r="F4743">
        <v>1.3</v>
      </c>
      <c r="G4743">
        <v>0</v>
      </c>
      <c r="H4743" t="s">
        <v>334</v>
      </c>
      <c r="K4743" s="95" t="s">
        <v>765</v>
      </c>
      <c r="M4743">
        <v>0.69</v>
      </c>
      <c r="N4743">
        <v>-0.72</v>
      </c>
      <c r="O4743">
        <v>0</v>
      </c>
      <c r="P4743">
        <v>0</v>
      </c>
      <c r="Q4743">
        <v>0</v>
      </c>
      <c r="R4743">
        <v>0</v>
      </c>
      <c r="S4743">
        <v>1</v>
      </c>
      <c r="T4743">
        <v>0</v>
      </c>
      <c r="U4743" t="s">
        <v>89</v>
      </c>
      <c r="W4743">
        <v>0</v>
      </c>
      <c r="X4743" t="s">
        <v>657</v>
      </c>
      <c r="Y4743">
        <v>0</v>
      </c>
      <c r="Z4743">
        <v>0</v>
      </c>
      <c r="AB4743">
        <v>0</v>
      </c>
      <c r="AC4743">
        <v>0</v>
      </c>
      <c r="AD4743">
        <v>0</v>
      </c>
      <c r="AG4743">
        <v>0</v>
      </c>
      <c r="AI4743" t="s">
        <v>2691</v>
      </c>
    </row>
    <row r="4744" spans="1:35">
      <c r="A4744" s="10">
        <v>4862</v>
      </c>
      <c r="B4744">
        <v>113</v>
      </c>
      <c r="C4744">
        <v>8263</v>
      </c>
      <c r="D4744" t="s">
        <v>1926</v>
      </c>
      <c r="E4744">
        <v>1</v>
      </c>
      <c r="F4744">
        <v>1</v>
      </c>
      <c r="G4744">
        <v>0</v>
      </c>
      <c r="H4744" t="s">
        <v>334</v>
      </c>
      <c r="K4744" s="95" t="s">
        <v>4760</v>
      </c>
      <c r="M4744">
        <v>-0.36</v>
      </c>
      <c r="N4744">
        <v>0.93</v>
      </c>
      <c r="O4744">
        <v>0</v>
      </c>
      <c r="P4744">
        <v>0</v>
      </c>
      <c r="Q4744">
        <v>0</v>
      </c>
      <c r="R4744">
        <v>0</v>
      </c>
      <c r="S4744">
        <v>1</v>
      </c>
      <c r="T4744">
        <v>0</v>
      </c>
      <c r="U4744" t="s">
        <v>89</v>
      </c>
      <c r="W4744">
        <v>0</v>
      </c>
      <c r="X4744" t="s">
        <v>657</v>
      </c>
      <c r="Y4744">
        <v>0</v>
      </c>
      <c r="Z4744">
        <v>0</v>
      </c>
      <c r="AB4744">
        <v>0</v>
      </c>
      <c r="AC4744">
        <v>0</v>
      </c>
      <c r="AD4744">
        <v>0</v>
      </c>
      <c r="AG4744">
        <v>0</v>
      </c>
      <c r="AI4744" t="s">
        <v>4761</v>
      </c>
    </row>
    <row r="4745" spans="1:35">
      <c r="A4745" s="10">
        <v>4863</v>
      </c>
      <c r="B4745">
        <v>113</v>
      </c>
      <c r="C4745">
        <v>8264</v>
      </c>
      <c r="D4745" t="s">
        <v>4108</v>
      </c>
      <c r="E4745">
        <v>63</v>
      </c>
      <c r="F4745">
        <v>1</v>
      </c>
      <c r="G4745">
        <v>0</v>
      </c>
      <c r="H4745" t="s">
        <v>334</v>
      </c>
      <c r="K4745" s="95" t="s">
        <v>4762</v>
      </c>
      <c r="M4745">
        <v>-0.83</v>
      </c>
      <c r="N4745">
        <v>0.56</v>
      </c>
      <c r="O4745">
        <v>0</v>
      </c>
      <c r="P4745">
        <v>0</v>
      </c>
      <c r="Q4745">
        <v>0</v>
      </c>
      <c r="R4745">
        <v>0</v>
      </c>
      <c r="S4745">
        <v>1</v>
      </c>
      <c r="T4745">
        <v>0</v>
      </c>
      <c r="U4745" t="s">
        <v>89</v>
      </c>
      <c r="W4745">
        <v>0</v>
      </c>
      <c r="X4745" t="s">
        <v>657</v>
      </c>
      <c r="Y4745">
        <v>0</v>
      </c>
      <c r="Z4745">
        <v>0</v>
      </c>
      <c r="AB4745">
        <v>0</v>
      </c>
      <c r="AC4745">
        <v>0</v>
      </c>
      <c r="AD4745">
        <v>0</v>
      </c>
      <c r="AG4745">
        <v>0</v>
      </c>
      <c r="AI4745" t="s">
        <v>4763</v>
      </c>
    </row>
    <row r="4746" spans="1:35">
      <c r="A4746" s="10">
        <v>4864</v>
      </c>
      <c r="B4746">
        <v>113</v>
      </c>
      <c r="C4746">
        <v>8265</v>
      </c>
      <c r="D4746" t="s">
        <v>4764</v>
      </c>
      <c r="E4746">
        <v>1182</v>
      </c>
      <c r="F4746">
        <v>1</v>
      </c>
      <c r="G4746">
        <v>0</v>
      </c>
      <c r="H4746" t="s">
        <v>334</v>
      </c>
      <c r="K4746" s="95" t="s">
        <v>4765</v>
      </c>
      <c r="M4746">
        <v>0.92</v>
      </c>
      <c r="N4746">
        <v>0.39</v>
      </c>
      <c r="O4746">
        <v>0</v>
      </c>
      <c r="P4746">
        <v>0</v>
      </c>
      <c r="Q4746">
        <v>0</v>
      </c>
      <c r="R4746">
        <v>0</v>
      </c>
      <c r="S4746">
        <v>1</v>
      </c>
      <c r="T4746">
        <v>0</v>
      </c>
      <c r="U4746" t="s">
        <v>89</v>
      </c>
      <c r="W4746">
        <v>0</v>
      </c>
      <c r="X4746" t="s">
        <v>657</v>
      </c>
      <c r="Y4746">
        <v>0</v>
      </c>
      <c r="Z4746">
        <v>0</v>
      </c>
      <c r="AB4746">
        <v>0</v>
      </c>
      <c r="AC4746">
        <v>0</v>
      </c>
      <c r="AD4746">
        <v>0</v>
      </c>
      <c r="AG4746">
        <v>0</v>
      </c>
      <c r="AI4746" t="s">
        <v>4764</v>
      </c>
    </row>
    <row r="4747" spans="1:35">
      <c r="A4747" s="10">
        <v>4865</v>
      </c>
      <c r="B4747">
        <v>113</v>
      </c>
      <c r="C4747">
        <v>8266</v>
      </c>
      <c r="E4747">
        <v>1020</v>
      </c>
      <c r="F4747">
        <v>1</v>
      </c>
      <c r="G4747">
        <v>0</v>
      </c>
      <c r="H4747" t="s">
        <v>334</v>
      </c>
      <c r="M4747">
        <v>0.54</v>
      </c>
      <c r="N4747">
        <v>0.84</v>
      </c>
      <c r="O4747">
        <v>0</v>
      </c>
      <c r="P4747">
        <v>0</v>
      </c>
      <c r="Q4747">
        <v>0</v>
      </c>
      <c r="R4747">
        <v>0</v>
      </c>
      <c r="S4747">
        <v>1</v>
      </c>
      <c r="T4747">
        <v>0</v>
      </c>
      <c r="W4747">
        <v>0</v>
      </c>
      <c r="X4747" t="s">
        <v>657</v>
      </c>
      <c r="Y4747">
        <v>0</v>
      </c>
      <c r="Z4747">
        <v>0</v>
      </c>
      <c r="AB4747">
        <v>0</v>
      </c>
      <c r="AC4747">
        <v>0</v>
      </c>
      <c r="AD4747">
        <v>0</v>
      </c>
      <c r="AG4747">
        <v>0</v>
      </c>
      <c r="AI4747" t="s">
        <v>4766</v>
      </c>
    </row>
    <row r="4748" spans="1:35">
      <c r="A4748" s="10">
        <v>4866</v>
      </c>
      <c r="B4748">
        <v>113</v>
      </c>
      <c r="C4748">
        <v>8267</v>
      </c>
      <c r="E4748">
        <v>1070</v>
      </c>
      <c r="F4748">
        <v>1</v>
      </c>
      <c r="G4748">
        <v>0</v>
      </c>
      <c r="H4748" t="s">
        <v>334</v>
      </c>
      <c r="M4748">
        <v>0.87</v>
      </c>
      <c r="N4748">
        <v>0.5</v>
      </c>
      <c r="O4748">
        <v>0</v>
      </c>
      <c r="P4748">
        <v>0</v>
      </c>
      <c r="Q4748">
        <v>0</v>
      </c>
      <c r="R4748">
        <v>0</v>
      </c>
      <c r="S4748">
        <v>1</v>
      </c>
      <c r="T4748">
        <v>0</v>
      </c>
      <c r="W4748">
        <v>0</v>
      </c>
      <c r="X4748" t="s">
        <v>657</v>
      </c>
      <c r="Y4748">
        <v>0</v>
      </c>
      <c r="Z4748">
        <v>0</v>
      </c>
      <c r="AB4748">
        <v>0</v>
      </c>
      <c r="AC4748">
        <v>0</v>
      </c>
      <c r="AD4748">
        <v>0</v>
      </c>
      <c r="AG4748">
        <v>0</v>
      </c>
      <c r="AI4748" t="s">
        <v>4766</v>
      </c>
    </row>
    <row r="4749" spans="1:35">
      <c r="A4749" s="10">
        <v>4867</v>
      </c>
      <c r="B4749">
        <v>113</v>
      </c>
      <c r="C4749">
        <v>8268</v>
      </c>
      <c r="D4749" t="s">
        <v>4767</v>
      </c>
      <c r="E4749">
        <v>1183</v>
      </c>
      <c r="F4749">
        <v>1.3</v>
      </c>
      <c r="G4749">
        <v>0</v>
      </c>
      <c r="H4749" t="s">
        <v>334</v>
      </c>
      <c r="K4749" s="95" t="s">
        <v>4724</v>
      </c>
      <c r="M4749">
        <v>0.93</v>
      </c>
      <c r="N4749">
        <v>-0.37</v>
      </c>
      <c r="O4749">
        <v>0</v>
      </c>
      <c r="P4749">
        <v>0</v>
      </c>
      <c r="Q4749">
        <v>0</v>
      </c>
      <c r="R4749">
        <v>0</v>
      </c>
      <c r="S4749">
        <v>1</v>
      </c>
      <c r="T4749">
        <v>0</v>
      </c>
      <c r="U4749" t="s">
        <v>89</v>
      </c>
      <c r="W4749">
        <v>0</v>
      </c>
      <c r="X4749" t="s">
        <v>657</v>
      </c>
      <c r="Y4749">
        <v>0</v>
      </c>
      <c r="Z4749">
        <v>0</v>
      </c>
      <c r="AB4749">
        <v>0</v>
      </c>
      <c r="AC4749">
        <v>0</v>
      </c>
      <c r="AD4749">
        <v>0</v>
      </c>
      <c r="AG4749">
        <v>0</v>
      </c>
      <c r="AI4749" t="s">
        <v>4768</v>
      </c>
    </row>
    <row r="4750" spans="1:35">
      <c r="A4750" s="10">
        <v>4868</v>
      </c>
      <c r="B4750">
        <v>113</v>
      </c>
      <c r="C4750">
        <v>8269</v>
      </c>
      <c r="E4750">
        <v>1009</v>
      </c>
      <c r="F4750">
        <v>1</v>
      </c>
      <c r="G4750">
        <v>0</v>
      </c>
      <c r="H4750" t="s">
        <v>334</v>
      </c>
      <c r="M4750">
        <v>0.97</v>
      </c>
      <c r="N4750">
        <v>-0.25</v>
      </c>
      <c r="O4750">
        <v>0</v>
      </c>
      <c r="P4750">
        <v>0</v>
      </c>
      <c r="Q4750">
        <v>0</v>
      </c>
      <c r="R4750">
        <v>0</v>
      </c>
      <c r="S4750">
        <v>1</v>
      </c>
      <c r="T4750">
        <v>0</v>
      </c>
      <c r="W4750">
        <v>0</v>
      </c>
      <c r="X4750" t="s">
        <v>657</v>
      </c>
      <c r="Y4750">
        <v>0</v>
      </c>
      <c r="Z4750">
        <v>0</v>
      </c>
      <c r="AB4750">
        <v>0</v>
      </c>
      <c r="AC4750">
        <v>0</v>
      </c>
      <c r="AD4750">
        <v>0</v>
      </c>
      <c r="AG4750">
        <v>0</v>
      </c>
      <c r="AI4750" t="s">
        <v>4769</v>
      </c>
    </row>
    <row r="4751" spans="1:35">
      <c r="A4751" s="10">
        <v>4869</v>
      </c>
      <c r="B4751">
        <v>113</v>
      </c>
      <c r="C4751">
        <v>8270</v>
      </c>
      <c r="E4751">
        <v>1009</v>
      </c>
      <c r="F4751">
        <v>1</v>
      </c>
      <c r="G4751">
        <v>0</v>
      </c>
      <c r="H4751" t="s">
        <v>334</v>
      </c>
      <c r="M4751">
        <v>0.91</v>
      </c>
      <c r="N4751">
        <v>-0.42</v>
      </c>
      <c r="O4751">
        <v>0</v>
      </c>
      <c r="P4751">
        <v>0</v>
      </c>
      <c r="Q4751">
        <v>0</v>
      </c>
      <c r="R4751">
        <v>0</v>
      </c>
      <c r="S4751">
        <v>1</v>
      </c>
      <c r="T4751">
        <v>0</v>
      </c>
      <c r="W4751">
        <v>0</v>
      </c>
      <c r="X4751" t="s">
        <v>657</v>
      </c>
      <c r="Y4751">
        <v>0</v>
      </c>
      <c r="Z4751">
        <v>0</v>
      </c>
      <c r="AB4751">
        <v>0</v>
      </c>
      <c r="AC4751">
        <v>0</v>
      </c>
      <c r="AD4751">
        <v>0</v>
      </c>
      <c r="AG4751">
        <v>0</v>
      </c>
      <c r="AI4751" t="s">
        <v>4769</v>
      </c>
    </row>
    <row r="4752" spans="1:35">
      <c r="A4752" s="10">
        <v>4870</v>
      </c>
      <c r="B4752">
        <v>113</v>
      </c>
      <c r="C4752">
        <v>8271</v>
      </c>
      <c r="E4752">
        <v>1009</v>
      </c>
      <c r="F4752">
        <v>1</v>
      </c>
      <c r="G4752">
        <v>0</v>
      </c>
      <c r="H4752" t="s">
        <v>334</v>
      </c>
      <c r="M4752">
        <v>0.78</v>
      </c>
      <c r="N4752">
        <v>-0.62</v>
      </c>
      <c r="O4752">
        <v>0</v>
      </c>
      <c r="P4752">
        <v>0</v>
      </c>
      <c r="Q4752">
        <v>0</v>
      </c>
      <c r="R4752">
        <v>0</v>
      </c>
      <c r="S4752">
        <v>1</v>
      </c>
      <c r="T4752">
        <v>0</v>
      </c>
      <c r="W4752">
        <v>0</v>
      </c>
      <c r="X4752" t="s">
        <v>657</v>
      </c>
      <c r="Y4752">
        <v>0</v>
      </c>
      <c r="Z4752">
        <v>0</v>
      </c>
      <c r="AB4752">
        <v>0</v>
      </c>
      <c r="AC4752">
        <v>0</v>
      </c>
      <c r="AD4752">
        <v>0</v>
      </c>
      <c r="AG4752">
        <v>0</v>
      </c>
      <c r="AI4752" t="s">
        <v>4769</v>
      </c>
    </row>
    <row r="4753" spans="1:35">
      <c r="A4753" s="10">
        <v>4871</v>
      </c>
      <c r="B4753">
        <v>113</v>
      </c>
      <c r="C4753">
        <v>8272</v>
      </c>
      <c r="E4753">
        <v>1009</v>
      </c>
      <c r="F4753">
        <v>1</v>
      </c>
      <c r="G4753">
        <v>0</v>
      </c>
      <c r="H4753" t="s">
        <v>334</v>
      </c>
      <c r="M4753">
        <v>0.75</v>
      </c>
      <c r="N4753">
        <v>-0.66</v>
      </c>
      <c r="O4753">
        <v>0</v>
      </c>
      <c r="P4753">
        <v>0</v>
      </c>
      <c r="Q4753">
        <v>0</v>
      </c>
      <c r="R4753">
        <v>0</v>
      </c>
      <c r="S4753">
        <v>1</v>
      </c>
      <c r="T4753">
        <v>0</v>
      </c>
      <c r="W4753">
        <v>0</v>
      </c>
      <c r="X4753" t="s">
        <v>657</v>
      </c>
      <c r="Y4753">
        <v>0</v>
      </c>
      <c r="Z4753">
        <v>0</v>
      </c>
      <c r="AB4753">
        <v>0</v>
      </c>
      <c r="AC4753">
        <v>0</v>
      </c>
      <c r="AD4753">
        <v>0</v>
      </c>
      <c r="AG4753">
        <v>0</v>
      </c>
      <c r="AI4753" t="s">
        <v>4769</v>
      </c>
    </row>
    <row r="4754" spans="1:35">
      <c r="A4754" s="10">
        <v>4872</v>
      </c>
      <c r="B4754">
        <v>113</v>
      </c>
      <c r="C4754">
        <v>8273</v>
      </c>
      <c r="E4754">
        <v>52</v>
      </c>
      <c r="F4754">
        <v>1</v>
      </c>
      <c r="G4754">
        <v>0</v>
      </c>
      <c r="H4754" t="s">
        <v>106</v>
      </c>
      <c r="M4754">
        <v>0.96</v>
      </c>
      <c r="N4754">
        <v>-0.27</v>
      </c>
      <c r="O4754">
        <v>0</v>
      </c>
      <c r="P4754">
        <v>0</v>
      </c>
      <c r="Q4754">
        <v>0</v>
      </c>
      <c r="R4754">
        <v>0</v>
      </c>
      <c r="S4754">
        <v>1</v>
      </c>
      <c r="T4754">
        <v>0</v>
      </c>
      <c r="W4754">
        <v>0</v>
      </c>
      <c r="X4754" t="s">
        <v>657</v>
      </c>
      <c r="Y4754">
        <v>0</v>
      </c>
      <c r="Z4754">
        <v>0</v>
      </c>
      <c r="AB4754">
        <v>0</v>
      </c>
      <c r="AC4754">
        <v>0</v>
      </c>
      <c r="AD4754">
        <v>0</v>
      </c>
      <c r="AG4754">
        <v>0</v>
      </c>
      <c r="AI4754" t="s">
        <v>4770</v>
      </c>
    </row>
    <row r="4755" spans="1:35">
      <c r="A4755" s="10">
        <v>4873</v>
      </c>
      <c r="B4755">
        <v>113</v>
      </c>
      <c r="C4755">
        <v>8274</v>
      </c>
      <c r="D4755" t="s">
        <v>2676</v>
      </c>
      <c r="E4755">
        <v>53</v>
      </c>
      <c r="F4755">
        <v>1.3</v>
      </c>
      <c r="G4755">
        <v>0</v>
      </c>
      <c r="H4755" t="s">
        <v>334</v>
      </c>
      <c r="K4755" s="95" t="s">
        <v>4771</v>
      </c>
      <c r="M4755">
        <v>0.45</v>
      </c>
      <c r="N4755">
        <v>0.89</v>
      </c>
      <c r="O4755">
        <v>0</v>
      </c>
      <c r="P4755">
        <v>0</v>
      </c>
      <c r="Q4755">
        <v>0</v>
      </c>
      <c r="R4755">
        <v>0</v>
      </c>
      <c r="S4755">
        <v>1</v>
      </c>
      <c r="T4755">
        <v>0</v>
      </c>
      <c r="U4755" t="s">
        <v>89</v>
      </c>
      <c r="W4755">
        <v>0</v>
      </c>
      <c r="X4755" t="s">
        <v>657</v>
      </c>
      <c r="Y4755">
        <v>0</v>
      </c>
      <c r="Z4755">
        <v>0</v>
      </c>
      <c r="AB4755">
        <v>0</v>
      </c>
      <c r="AC4755">
        <v>0</v>
      </c>
      <c r="AD4755">
        <v>0</v>
      </c>
      <c r="AG4755">
        <v>0</v>
      </c>
      <c r="AI4755" t="s">
        <v>2676</v>
      </c>
    </row>
    <row r="4756" spans="1:35">
      <c r="A4756" s="10">
        <v>4874</v>
      </c>
      <c r="B4756">
        <v>113</v>
      </c>
      <c r="C4756">
        <v>8275</v>
      </c>
      <c r="D4756" t="s">
        <v>1926</v>
      </c>
      <c r="E4756">
        <v>1</v>
      </c>
      <c r="F4756">
        <v>1</v>
      </c>
      <c r="G4756">
        <v>0</v>
      </c>
      <c r="H4756" t="s">
        <v>334</v>
      </c>
      <c r="K4756" s="95" t="s">
        <v>4772</v>
      </c>
      <c r="M4756">
        <v>-0.81</v>
      </c>
      <c r="N4756">
        <v>-0.58</v>
      </c>
      <c r="O4756">
        <v>0</v>
      </c>
      <c r="P4756">
        <v>0</v>
      </c>
      <c r="Q4756">
        <v>0</v>
      </c>
      <c r="R4756">
        <v>0</v>
      </c>
      <c r="S4756">
        <v>1</v>
      </c>
      <c r="T4756">
        <v>0</v>
      </c>
      <c r="U4756" t="s">
        <v>89</v>
      </c>
      <c r="W4756">
        <v>0</v>
      </c>
      <c r="X4756" t="s">
        <v>657</v>
      </c>
      <c r="Y4756">
        <v>0</v>
      </c>
      <c r="Z4756">
        <v>0</v>
      </c>
      <c r="AB4756">
        <v>0</v>
      </c>
      <c r="AC4756">
        <v>0</v>
      </c>
      <c r="AD4756">
        <v>0</v>
      </c>
      <c r="AG4756">
        <v>0</v>
      </c>
      <c r="AI4756" t="s">
        <v>4773</v>
      </c>
    </row>
    <row r="4757" spans="1:35">
      <c r="A4757" s="10">
        <v>4875</v>
      </c>
      <c r="B4757">
        <v>113</v>
      </c>
      <c r="C4757">
        <v>8276</v>
      </c>
      <c r="D4757" t="s">
        <v>4182</v>
      </c>
      <c r="E4757">
        <v>54</v>
      </c>
      <c r="F4757">
        <v>1</v>
      </c>
      <c r="G4757">
        <v>0</v>
      </c>
      <c r="H4757" t="s">
        <v>334</v>
      </c>
      <c r="K4757" s="95" t="s">
        <v>4774</v>
      </c>
      <c r="M4757">
        <v>-0.41</v>
      </c>
      <c r="N4757">
        <v>-0.91</v>
      </c>
      <c r="O4757">
        <v>0</v>
      </c>
      <c r="P4757">
        <v>0</v>
      </c>
      <c r="Q4757">
        <v>0</v>
      </c>
      <c r="R4757">
        <v>0</v>
      </c>
      <c r="S4757">
        <v>1</v>
      </c>
      <c r="T4757">
        <v>0</v>
      </c>
      <c r="U4757" t="s">
        <v>89</v>
      </c>
      <c r="W4757">
        <v>0</v>
      </c>
      <c r="X4757" t="s">
        <v>657</v>
      </c>
      <c r="Y4757">
        <v>0</v>
      </c>
      <c r="Z4757">
        <v>0</v>
      </c>
      <c r="AB4757">
        <v>0</v>
      </c>
      <c r="AC4757">
        <v>0</v>
      </c>
      <c r="AD4757">
        <v>0</v>
      </c>
      <c r="AG4757">
        <v>0</v>
      </c>
      <c r="AI4757" t="s">
        <v>4775</v>
      </c>
    </row>
    <row r="4758" spans="1:35">
      <c r="A4758" s="10">
        <v>4876</v>
      </c>
      <c r="B4758">
        <v>113</v>
      </c>
      <c r="C4758">
        <v>8277</v>
      </c>
      <c r="E4758">
        <v>1106</v>
      </c>
      <c r="F4758">
        <v>1</v>
      </c>
      <c r="G4758">
        <v>0</v>
      </c>
      <c r="H4758" t="s">
        <v>641</v>
      </c>
      <c r="M4758">
        <v>0</v>
      </c>
      <c r="N4758">
        <v>-1</v>
      </c>
      <c r="O4758">
        <v>0</v>
      </c>
      <c r="P4758">
        <v>0</v>
      </c>
      <c r="Q4758">
        <v>0</v>
      </c>
      <c r="R4758">
        <v>0</v>
      </c>
      <c r="S4758">
        <v>1</v>
      </c>
      <c r="T4758">
        <v>0</v>
      </c>
      <c r="W4758">
        <v>0</v>
      </c>
      <c r="X4758" t="s">
        <v>657</v>
      </c>
      <c r="Y4758">
        <v>0</v>
      </c>
      <c r="Z4758">
        <v>0</v>
      </c>
      <c r="AB4758">
        <v>0</v>
      </c>
      <c r="AC4758">
        <v>0</v>
      </c>
      <c r="AD4758">
        <v>0</v>
      </c>
      <c r="AG4758">
        <v>0</v>
      </c>
      <c r="AI4758" t="s">
        <v>4776</v>
      </c>
    </row>
    <row r="4759" spans="1:35">
      <c r="A4759" s="10">
        <v>4877</v>
      </c>
      <c r="B4759">
        <v>113</v>
      </c>
      <c r="C4759">
        <v>8278</v>
      </c>
      <c r="E4759">
        <v>1110</v>
      </c>
      <c r="F4759">
        <v>1</v>
      </c>
      <c r="G4759">
        <v>0</v>
      </c>
      <c r="H4759" t="s">
        <v>641</v>
      </c>
      <c r="M4759">
        <v>1</v>
      </c>
      <c r="N4759">
        <v>-0.03</v>
      </c>
      <c r="O4759">
        <v>0</v>
      </c>
      <c r="P4759">
        <v>0</v>
      </c>
      <c r="Q4759">
        <v>0</v>
      </c>
      <c r="R4759">
        <v>0</v>
      </c>
      <c r="S4759">
        <v>1</v>
      </c>
      <c r="T4759">
        <v>0</v>
      </c>
      <c r="W4759">
        <v>0</v>
      </c>
      <c r="X4759" t="s">
        <v>657</v>
      </c>
      <c r="Y4759">
        <v>0</v>
      </c>
      <c r="Z4759">
        <v>0</v>
      </c>
      <c r="AB4759">
        <v>0</v>
      </c>
      <c r="AC4759">
        <v>0</v>
      </c>
      <c r="AD4759">
        <v>0</v>
      </c>
      <c r="AG4759">
        <v>0</v>
      </c>
      <c r="AI4759" t="s">
        <v>4776</v>
      </c>
    </row>
    <row r="4760" spans="1:35">
      <c r="A4760" s="10">
        <v>4878</v>
      </c>
      <c r="B4760">
        <v>113</v>
      </c>
      <c r="C4760">
        <v>8279</v>
      </c>
      <c r="E4760">
        <v>1112</v>
      </c>
      <c r="F4760">
        <v>1</v>
      </c>
      <c r="G4760">
        <v>0</v>
      </c>
      <c r="H4760" t="s">
        <v>641</v>
      </c>
      <c r="M4760">
        <v>-0.96</v>
      </c>
      <c r="N4760">
        <v>0.26</v>
      </c>
      <c r="O4760">
        <v>0</v>
      </c>
      <c r="P4760">
        <v>0</v>
      </c>
      <c r="Q4760">
        <v>0</v>
      </c>
      <c r="R4760">
        <v>0</v>
      </c>
      <c r="S4760">
        <v>1</v>
      </c>
      <c r="T4760">
        <v>0</v>
      </c>
      <c r="W4760">
        <v>0</v>
      </c>
      <c r="X4760" t="s">
        <v>657</v>
      </c>
      <c r="Y4760">
        <v>0</v>
      </c>
      <c r="Z4760">
        <v>0</v>
      </c>
      <c r="AB4760">
        <v>0</v>
      </c>
      <c r="AC4760">
        <v>0</v>
      </c>
      <c r="AD4760">
        <v>0</v>
      </c>
      <c r="AG4760">
        <v>0</v>
      </c>
      <c r="AI4760" t="s">
        <v>4776</v>
      </c>
    </row>
    <row r="4761" spans="1:35">
      <c r="A4761" s="10">
        <v>4879</v>
      </c>
      <c r="B4761">
        <v>113</v>
      </c>
      <c r="C4761">
        <v>8280</v>
      </c>
      <c r="E4761">
        <v>1107</v>
      </c>
      <c r="F4761">
        <v>1</v>
      </c>
      <c r="G4761">
        <v>0</v>
      </c>
      <c r="H4761" t="s">
        <v>641</v>
      </c>
      <c r="M4761">
        <v>0.95</v>
      </c>
      <c r="N4761">
        <v>0.32</v>
      </c>
      <c r="O4761">
        <v>0</v>
      </c>
      <c r="P4761">
        <v>0</v>
      </c>
      <c r="Q4761">
        <v>0</v>
      </c>
      <c r="R4761">
        <v>0</v>
      </c>
      <c r="S4761">
        <v>1</v>
      </c>
      <c r="T4761">
        <v>0</v>
      </c>
      <c r="W4761">
        <v>0</v>
      </c>
      <c r="X4761" t="s">
        <v>657</v>
      </c>
      <c r="Y4761">
        <v>0</v>
      </c>
      <c r="Z4761">
        <v>0</v>
      </c>
      <c r="AB4761">
        <v>0</v>
      </c>
      <c r="AC4761">
        <v>0</v>
      </c>
      <c r="AD4761">
        <v>0</v>
      </c>
      <c r="AG4761">
        <v>0</v>
      </c>
      <c r="AI4761" t="s">
        <v>4776</v>
      </c>
    </row>
    <row r="4762" spans="1:35">
      <c r="A4762" s="10">
        <v>4880</v>
      </c>
      <c r="B4762">
        <v>113</v>
      </c>
      <c r="C4762">
        <v>8281</v>
      </c>
      <c r="E4762">
        <v>1111</v>
      </c>
      <c r="F4762">
        <v>1</v>
      </c>
      <c r="G4762">
        <v>0</v>
      </c>
      <c r="H4762" t="s">
        <v>641</v>
      </c>
      <c r="M4762">
        <v>0.3</v>
      </c>
      <c r="N4762">
        <v>-0.96</v>
      </c>
      <c r="O4762">
        <v>0</v>
      </c>
      <c r="P4762">
        <v>0</v>
      </c>
      <c r="Q4762">
        <v>0</v>
      </c>
      <c r="R4762">
        <v>0</v>
      </c>
      <c r="S4762">
        <v>1</v>
      </c>
      <c r="T4762">
        <v>0</v>
      </c>
      <c r="W4762">
        <v>0</v>
      </c>
      <c r="X4762" t="s">
        <v>657</v>
      </c>
      <c r="Y4762">
        <v>0</v>
      </c>
      <c r="Z4762">
        <v>0</v>
      </c>
      <c r="AB4762">
        <v>0</v>
      </c>
      <c r="AC4762">
        <v>0</v>
      </c>
      <c r="AD4762">
        <v>0</v>
      </c>
      <c r="AG4762">
        <v>0</v>
      </c>
      <c r="AI4762" t="s">
        <v>4776</v>
      </c>
    </row>
    <row r="4763" spans="1:35">
      <c r="A4763" s="10">
        <v>4881</v>
      </c>
      <c r="B4763">
        <v>113</v>
      </c>
      <c r="C4763">
        <v>8282</v>
      </c>
      <c r="E4763">
        <v>1108</v>
      </c>
      <c r="F4763">
        <v>1</v>
      </c>
      <c r="G4763">
        <v>0</v>
      </c>
      <c r="H4763" t="s">
        <v>641</v>
      </c>
      <c r="M4763">
        <v>-0.49</v>
      </c>
      <c r="N4763">
        <v>0.87</v>
      </c>
      <c r="O4763">
        <v>0</v>
      </c>
      <c r="P4763">
        <v>0</v>
      </c>
      <c r="Q4763">
        <v>0</v>
      </c>
      <c r="R4763">
        <v>0</v>
      </c>
      <c r="S4763">
        <v>1</v>
      </c>
      <c r="T4763">
        <v>0</v>
      </c>
      <c r="W4763">
        <v>0</v>
      </c>
      <c r="X4763" t="s">
        <v>657</v>
      </c>
      <c r="Y4763">
        <v>0</v>
      </c>
      <c r="Z4763">
        <v>0</v>
      </c>
      <c r="AB4763">
        <v>0</v>
      </c>
      <c r="AC4763">
        <v>0</v>
      </c>
      <c r="AD4763">
        <v>0</v>
      </c>
      <c r="AG4763">
        <v>0</v>
      </c>
      <c r="AI4763" t="s">
        <v>4776</v>
      </c>
    </row>
    <row r="4764" spans="1:35">
      <c r="A4764" s="10">
        <v>4882</v>
      </c>
      <c r="B4764">
        <v>113</v>
      </c>
      <c r="C4764">
        <v>8283</v>
      </c>
      <c r="D4764" t="s">
        <v>314</v>
      </c>
      <c r="E4764">
        <v>11</v>
      </c>
      <c r="F4764">
        <v>1</v>
      </c>
      <c r="G4764">
        <v>0</v>
      </c>
      <c r="H4764" t="s">
        <v>334</v>
      </c>
      <c r="K4764" s="95" t="s">
        <v>4777</v>
      </c>
      <c r="M4764">
        <v>-0.66</v>
      </c>
      <c r="N4764">
        <v>-0.75</v>
      </c>
      <c r="O4764">
        <v>0</v>
      </c>
      <c r="P4764">
        <v>0</v>
      </c>
      <c r="Q4764">
        <v>0</v>
      </c>
      <c r="R4764">
        <v>0</v>
      </c>
      <c r="S4764">
        <v>1</v>
      </c>
      <c r="T4764">
        <v>0</v>
      </c>
      <c r="U4764" t="s">
        <v>89</v>
      </c>
      <c r="W4764">
        <v>0</v>
      </c>
      <c r="X4764" t="s">
        <v>657</v>
      </c>
      <c r="Y4764">
        <v>0</v>
      </c>
      <c r="Z4764">
        <v>0</v>
      </c>
      <c r="AB4764">
        <v>0</v>
      </c>
      <c r="AC4764">
        <v>0</v>
      </c>
      <c r="AD4764">
        <v>0</v>
      </c>
      <c r="AG4764">
        <v>0</v>
      </c>
      <c r="AI4764" t="s">
        <v>314</v>
      </c>
    </row>
    <row r="4765" spans="1:35">
      <c r="A4765" s="10">
        <v>4883</v>
      </c>
      <c r="B4765">
        <v>113</v>
      </c>
      <c r="C4765">
        <v>8284</v>
      </c>
      <c r="D4765" t="s">
        <v>316</v>
      </c>
      <c r="E4765">
        <v>13</v>
      </c>
      <c r="F4765">
        <v>1</v>
      </c>
      <c r="G4765">
        <v>0</v>
      </c>
      <c r="H4765" t="s">
        <v>334</v>
      </c>
      <c r="K4765" s="95" t="s">
        <v>4778</v>
      </c>
      <c r="M4765">
        <v>-0.78</v>
      </c>
      <c r="N4765">
        <v>-0.63</v>
      </c>
      <c r="O4765">
        <v>0</v>
      </c>
      <c r="P4765">
        <v>0</v>
      </c>
      <c r="Q4765">
        <v>0</v>
      </c>
      <c r="R4765">
        <v>0</v>
      </c>
      <c r="S4765">
        <v>1</v>
      </c>
      <c r="T4765">
        <v>0</v>
      </c>
      <c r="U4765" t="s">
        <v>89</v>
      </c>
      <c r="W4765">
        <v>0</v>
      </c>
      <c r="X4765" t="s">
        <v>657</v>
      </c>
      <c r="Y4765">
        <v>0</v>
      </c>
      <c r="Z4765">
        <v>0</v>
      </c>
      <c r="AB4765">
        <v>0</v>
      </c>
      <c r="AC4765">
        <v>0</v>
      </c>
      <c r="AD4765">
        <v>0</v>
      </c>
      <c r="AG4765">
        <v>0</v>
      </c>
      <c r="AI4765" t="s">
        <v>316</v>
      </c>
    </row>
    <row r="4766" spans="1:35">
      <c r="A4766" s="10">
        <v>4884</v>
      </c>
      <c r="B4766">
        <v>113</v>
      </c>
      <c r="C4766">
        <v>8285</v>
      </c>
      <c r="D4766" t="s">
        <v>3554</v>
      </c>
      <c r="E4766">
        <v>405601</v>
      </c>
      <c r="F4766">
        <v>1</v>
      </c>
      <c r="G4766">
        <v>0</v>
      </c>
      <c r="H4766" t="s">
        <v>334</v>
      </c>
      <c r="K4766" s="95" t="s">
        <v>4779</v>
      </c>
      <c r="M4766">
        <v>0.78</v>
      </c>
      <c r="N4766">
        <v>0.62</v>
      </c>
      <c r="O4766">
        <v>0</v>
      </c>
      <c r="P4766">
        <v>0</v>
      </c>
      <c r="Q4766">
        <v>0</v>
      </c>
      <c r="R4766">
        <v>0</v>
      </c>
      <c r="S4766">
        <v>1</v>
      </c>
      <c r="T4766">
        <v>0</v>
      </c>
      <c r="U4766" t="s">
        <v>89</v>
      </c>
      <c r="W4766">
        <v>0</v>
      </c>
      <c r="X4766" t="s">
        <v>657</v>
      </c>
      <c r="Y4766">
        <v>0</v>
      </c>
      <c r="Z4766">
        <v>0</v>
      </c>
      <c r="AB4766">
        <v>0</v>
      </c>
      <c r="AC4766">
        <v>0</v>
      </c>
      <c r="AD4766">
        <v>0</v>
      </c>
      <c r="AG4766">
        <v>0</v>
      </c>
      <c r="AI4766" t="s">
        <v>4780</v>
      </c>
    </row>
    <row r="4767" spans="1:35">
      <c r="A4767" s="10">
        <v>4885</v>
      </c>
      <c r="B4767">
        <v>113</v>
      </c>
      <c r="C4767">
        <v>8286</v>
      </c>
      <c r="E4767">
        <v>2174</v>
      </c>
      <c r="F4767">
        <v>1.2</v>
      </c>
      <c r="G4767">
        <v>0</v>
      </c>
      <c r="H4767" t="s">
        <v>4621</v>
      </c>
      <c r="K4767" s="95" t="s">
        <v>4781</v>
      </c>
      <c r="M4767">
        <v>0.2</v>
      </c>
      <c r="N4767">
        <v>0.98</v>
      </c>
      <c r="O4767">
        <v>0</v>
      </c>
      <c r="P4767">
        <v>0</v>
      </c>
      <c r="Q4767">
        <v>0</v>
      </c>
      <c r="R4767">
        <v>0</v>
      </c>
      <c r="S4767">
        <v>1</v>
      </c>
      <c r="T4767">
        <v>0</v>
      </c>
      <c r="U4767" t="s">
        <v>89</v>
      </c>
      <c r="W4767">
        <v>0</v>
      </c>
      <c r="X4767" t="s">
        <v>657</v>
      </c>
      <c r="Y4767">
        <v>-4</v>
      </c>
      <c r="Z4767">
        <v>-4.2</v>
      </c>
      <c r="AA4767" s="13" t="s">
        <v>4782</v>
      </c>
      <c r="AB4767">
        <v>0</v>
      </c>
      <c r="AC4767">
        <v>0</v>
      </c>
      <c r="AD4767">
        <v>0</v>
      </c>
      <c r="AG4767">
        <v>0</v>
      </c>
      <c r="AI4767" t="s">
        <v>4783</v>
      </c>
    </row>
    <row r="4768" spans="1:35">
      <c r="A4768" s="10">
        <v>4886</v>
      </c>
      <c r="B4768">
        <v>113</v>
      </c>
      <c r="C4768">
        <v>8287</v>
      </c>
      <c r="D4768" t="s">
        <v>193</v>
      </c>
      <c r="E4768">
        <v>34</v>
      </c>
      <c r="F4768">
        <v>1</v>
      </c>
      <c r="G4768">
        <v>0</v>
      </c>
      <c r="H4768" t="s">
        <v>106</v>
      </c>
      <c r="K4768" s="95" t="s">
        <v>4784</v>
      </c>
      <c r="M4768">
        <v>0.69</v>
      </c>
      <c r="N4768">
        <v>-0.72</v>
      </c>
      <c r="O4768">
        <v>0</v>
      </c>
      <c r="P4768">
        <v>0</v>
      </c>
      <c r="Q4768">
        <v>0</v>
      </c>
      <c r="R4768">
        <v>0</v>
      </c>
      <c r="S4768">
        <v>1</v>
      </c>
      <c r="T4768">
        <v>0</v>
      </c>
      <c r="U4768" t="s">
        <v>89</v>
      </c>
      <c r="W4768">
        <v>0</v>
      </c>
      <c r="X4768" t="s">
        <v>657</v>
      </c>
      <c r="Y4768">
        <v>0</v>
      </c>
      <c r="Z4768">
        <v>0</v>
      </c>
      <c r="AB4768">
        <v>0</v>
      </c>
      <c r="AC4768">
        <v>0</v>
      </c>
      <c r="AD4768">
        <v>0</v>
      </c>
      <c r="AG4768">
        <v>0</v>
      </c>
      <c r="AI4768" t="s">
        <v>193</v>
      </c>
    </row>
    <row r="4769" spans="1:35">
      <c r="A4769" s="10">
        <v>4887</v>
      </c>
      <c r="B4769">
        <v>113</v>
      </c>
      <c r="C4769">
        <v>8288</v>
      </c>
      <c r="D4769" t="s">
        <v>3382</v>
      </c>
      <c r="E4769">
        <v>52</v>
      </c>
      <c r="F4769">
        <v>1</v>
      </c>
      <c r="G4769">
        <v>0</v>
      </c>
      <c r="H4769" t="s">
        <v>334</v>
      </c>
      <c r="K4769" s="95" t="s">
        <v>4785</v>
      </c>
      <c r="M4769">
        <v>0.75</v>
      </c>
      <c r="N4769">
        <v>-0.66</v>
      </c>
      <c r="O4769">
        <v>0</v>
      </c>
      <c r="P4769">
        <v>0</v>
      </c>
      <c r="Q4769">
        <v>0</v>
      </c>
      <c r="R4769">
        <v>0</v>
      </c>
      <c r="S4769">
        <v>1</v>
      </c>
      <c r="T4769">
        <v>0</v>
      </c>
      <c r="U4769" t="s">
        <v>89</v>
      </c>
      <c r="W4769">
        <v>0</v>
      </c>
      <c r="X4769" t="s">
        <v>657</v>
      </c>
      <c r="Y4769">
        <v>0</v>
      </c>
      <c r="Z4769">
        <v>0</v>
      </c>
      <c r="AB4769">
        <v>0</v>
      </c>
      <c r="AC4769">
        <v>0</v>
      </c>
      <c r="AD4769">
        <v>0</v>
      </c>
      <c r="AG4769">
        <v>0</v>
      </c>
      <c r="AI4769" t="s">
        <v>4786</v>
      </c>
    </row>
    <row r="4770" spans="1:35">
      <c r="A4770" s="10">
        <v>4888</v>
      </c>
      <c r="B4770">
        <v>113</v>
      </c>
      <c r="C4770">
        <v>8289</v>
      </c>
      <c r="D4770" t="s">
        <v>4182</v>
      </c>
      <c r="E4770">
        <v>54</v>
      </c>
      <c r="F4770">
        <v>1</v>
      </c>
      <c r="G4770">
        <v>0</v>
      </c>
      <c r="H4770" t="s">
        <v>106</v>
      </c>
      <c r="K4770" s="95" t="s">
        <v>4787</v>
      </c>
      <c r="M4770">
        <v>-0.78</v>
      </c>
      <c r="N4770">
        <v>0.63</v>
      </c>
      <c r="O4770">
        <v>0</v>
      </c>
      <c r="P4770">
        <v>0</v>
      </c>
      <c r="Q4770">
        <v>0</v>
      </c>
      <c r="R4770">
        <v>0</v>
      </c>
      <c r="S4770">
        <v>1</v>
      </c>
      <c r="T4770">
        <v>0</v>
      </c>
      <c r="U4770" t="s">
        <v>89</v>
      </c>
      <c r="W4770">
        <v>0</v>
      </c>
      <c r="X4770" t="s">
        <v>657</v>
      </c>
      <c r="Y4770">
        <v>0</v>
      </c>
      <c r="Z4770">
        <v>0</v>
      </c>
      <c r="AB4770">
        <v>0</v>
      </c>
      <c r="AC4770">
        <v>0</v>
      </c>
      <c r="AD4770">
        <v>0</v>
      </c>
      <c r="AG4770">
        <v>0</v>
      </c>
      <c r="AI4770" t="s">
        <v>4788</v>
      </c>
    </row>
    <row r="4771" spans="1:35">
      <c r="A4771" s="10">
        <v>4889</v>
      </c>
      <c r="B4771">
        <v>113</v>
      </c>
      <c r="C4771">
        <v>8290</v>
      </c>
      <c r="D4771" t="s">
        <v>4789</v>
      </c>
      <c r="E4771">
        <v>2177</v>
      </c>
      <c r="F4771">
        <v>1</v>
      </c>
      <c r="G4771">
        <v>0</v>
      </c>
      <c r="H4771" t="s">
        <v>106</v>
      </c>
      <c r="K4771" s="95" t="s">
        <v>4790</v>
      </c>
      <c r="M4771">
        <v>-0.81</v>
      </c>
      <c r="N4771">
        <v>0.58</v>
      </c>
      <c r="O4771">
        <v>0</v>
      </c>
      <c r="P4771">
        <v>0</v>
      </c>
      <c r="Q4771">
        <v>0</v>
      </c>
      <c r="R4771">
        <v>0</v>
      </c>
      <c r="S4771">
        <v>1</v>
      </c>
      <c r="T4771">
        <v>0</v>
      </c>
      <c r="U4771" t="s">
        <v>89</v>
      </c>
      <c r="W4771">
        <v>0</v>
      </c>
      <c r="X4771" t="s">
        <v>657</v>
      </c>
      <c r="Y4771">
        <v>0</v>
      </c>
      <c r="Z4771">
        <v>0</v>
      </c>
      <c r="AB4771">
        <v>0</v>
      </c>
      <c r="AC4771">
        <v>0</v>
      </c>
      <c r="AD4771">
        <v>0</v>
      </c>
      <c r="AG4771">
        <v>0</v>
      </c>
      <c r="AI4771" t="s">
        <v>4791</v>
      </c>
    </row>
    <row r="4772" spans="1:35">
      <c r="A4772" s="10">
        <v>4890</v>
      </c>
      <c r="B4772">
        <v>113</v>
      </c>
      <c r="C4772">
        <v>8291</v>
      </c>
      <c r="D4772" t="s">
        <v>1926</v>
      </c>
      <c r="E4772">
        <v>1</v>
      </c>
      <c r="F4772">
        <v>1</v>
      </c>
      <c r="G4772">
        <v>0</v>
      </c>
      <c r="H4772" t="s">
        <v>106</v>
      </c>
      <c r="K4772" s="95" t="s">
        <v>4792</v>
      </c>
      <c r="M4772">
        <v>-0.75</v>
      </c>
      <c r="N4772">
        <v>0.66</v>
      </c>
      <c r="O4772">
        <v>0</v>
      </c>
      <c r="P4772">
        <v>0</v>
      </c>
      <c r="Q4772">
        <v>0</v>
      </c>
      <c r="R4772">
        <v>0</v>
      </c>
      <c r="S4772">
        <v>1</v>
      </c>
      <c r="T4772">
        <v>0</v>
      </c>
      <c r="U4772" t="s">
        <v>89</v>
      </c>
      <c r="W4772">
        <v>0</v>
      </c>
      <c r="X4772" t="s">
        <v>657</v>
      </c>
      <c r="Y4772">
        <v>0</v>
      </c>
      <c r="Z4772">
        <v>0</v>
      </c>
      <c r="AB4772">
        <v>0</v>
      </c>
      <c r="AC4772">
        <v>0</v>
      </c>
      <c r="AD4772">
        <v>0</v>
      </c>
      <c r="AG4772">
        <v>0</v>
      </c>
      <c r="AI4772" t="s">
        <v>4793</v>
      </c>
    </row>
    <row r="4773" spans="1:35">
      <c r="A4773" s="10">
        <v>4891</v>
      </c>
      <c r="B4773">
        <v>113</v>
      </c>
      <c r="C4773">
        <v>8293</v>
      </c>
      <c r="D4773" t="s">
        <v>4794</v>
      </c>
      <c r="E4773">
        <v>67</v>
      </c>
      <c r="F4773">
        <v>1</v>
      </c>
      <c r="G4773">
        <v>0</v>
      </c>
      <c r="H4773" t="s">
        <v>4621</v>
      </c>
      <c r="K4773" s="95" t="s">
        <v>4795</v>
      </c>
      <c r="M4773">
        <v>-0.67</v>
      </c>
      <c r="N4773">
        <v>0.74</v>
      </c>
      <c r="O4773">
        <v>0</v>
      </c>
      <c r="P4773">
        <v>0</v>
      </c>
      <c r="Q4773">
        <v>0</v>
      </c>
      <c r="R4773">
        <v>0</v>
      </c>
      <c r="S4773">
        <v>1</v>
      </c>
      <c r="T4773">
        <v>0</v>
      </c>
      <c r="U4773" t="s">
        <v>89</v>
      </c>
      <c r="W4773">
        <v>0</v>
      </c>
      <c r="X4773" t="s">
        <v>657</v>
      </c>
      <c r="Y4773">
        <v>0</v>
      </c>
      <c r="Z4773">
        <v>0</v>
      </c>
      <c r="AB4773">
        <v>0</v>
      </c>
      <c r="AC4773">
        <v>0</v>
      </c>
      <c r="AD4773">
        <v>0</v>
      </c>
      <c r="AG4773">
        <v>0</v>
      </c>
      <c r="AI4773" t="s">
        <v>4796</v>
      </c>
    </row>
    <row r="4774" spans="1:35">
      <c r="A4774" s="10">
        <v>4892</v>
      </c>
      <c r="B4774">
        <v>115</v>
      </c>
      <c r="C4774">
        <v>8294</v>
      </c>
      <c r="D4774" t="s">
        <v>4715</v>
      </c>
      <c r="E4774">
        <v>65</v>
      </c>
      <c r="F4774">
        <v>1.5</v>
      </c>
      <c r="G4774">
        <v>0</v>
      </c>
      <c r="H4774" t="s">
        <v>334</v>
      </c>
      <c r="K4774" s="95" t="s">
        <v>4797</v>
      </c>
      <c r="M4774">
        <v>-1</v>
      </c>
      <c r="N4774">
        <v>0.02</v>
      </c>
      <c r="O4774">
        <v>0</v>
      </c>
      <c r="P4774">
        <v>0</v>
      </c>
      <c r="Q4774">
        <v>0</v>
      </c>
      <c r="R4774">
        <v>0</v>
      </c>
      <c r="S4774">
        <v>1</v>
      </c>
      <c r="T4774">
        <v>0</v>
      </c>
      <c r="U4774" t="s">
        <v>89</v>
      </c>
      <c r="W4774">
        <v>0</v>
      </c>
      <c r="X4774" t="s">
        <v>657</v>
      </c>
      <c r="Y4774">
        <v>0</v>
      </c>
      <c r="Z4774">
        <v>0</v>
      </c>
      <c r="AB4774">
        <v>0</v>
      </c>
      <c r="AC4774">
        <v>0</v>
      </c>
      <c r="AD4774">
        <v>0</v>
      </c>
      <c r="AG4774">
        <v>1</v>
      </c>
      <c r="AI4774" t="s">
        <v>4798</v>
      </c>
    </row>
    <row r="4775" spans="1:35">
      <c r="A4775" s="10">
        <v>4893</v>
      </c>
      <c r="B4775">
        <v>115</v>
      </c>
      <c r="C4775">
        <v>8295</v>
      </c>
      <c r="E4775">
        <v>2142</v>
      </c>
      <c r="F4775">
        <v>1</v>
      </c>
      <c r="G4775">
        <v>0</v>
      </c>
      <c r="H4775" t="s">
        <v>4799</v>
      </c>
      <c r="M4775">
        <v>1</v>
      </c>
      <c r="N4775">
        <v>0.03</v>
      </c>
      <c r="O4775">
        <v>0</v>
      </c>
      <c r="P4775">
        <v>0</v>
      </c>
      <c r="Q4775">
        <v>0</v>
      </c>
      <c r="R4775">
        <v>0</v>
      </c>
      <c r="S4775">
        <v>1</v>
      </c>
      <c r="T4775">
        <v>0</v>
      </c>
      <c r="W4775">
        <v>0</v>
      </c>
      <c r="X4775" t="s">
        <v>657</v>
      </c>
      <c r="Y4775">
        <v>0</v>
      </c>
      <c r="Z4775">
        <v>0</v>
      </c>
      <c r="AA4775" s="13" t="s">
        <v>4800</v>
      </c>
      <c r="AB4775">
        <v>0</v>
      </c>
      <c r="AC4775">
        <v>0</v>
      </c>
      <c r="AD4775">
        <v>0</v>
      </c>
      <c r="AG4775">
        <v>1</v>
      </c>
      <c r="AI4775" t="s">
        <v>4700</v>
      </c>
    </row>
    <row r="4776" spans="1:35">
      <c r="A4776" s="10">
        <v>4894</v>
      </c>
      <c r="B4776">
        <v>115</v>
      </c>
      <c r="C4776">
        <v>8296</v>
      </c>
      <c r="E4776">
        <v>61</v>
      </c>
      <c r="F4776">
        <v>1</v>
      </c>
      <c r="G4776">
        <v>0</v>
      </c>
      <c r="H4776" t="s">
        <v>106</v>
      </c>
      <c r="M4776">
        <v>1</v>
      </c>
      <c r="N4776">
        <v>0</v>
      </c>
      <c r="O4776">
        <v>0</v>
      </c>
      <c r="P4776">
        <v>0</v>
      </c>
      <c r="Q4776">
        <v>0</v>
      </c>
      <c r="R4776">
        <v>0</v>
      </c>
      <c r="S4776">
        <v>1</v>
      </c>
      <c r="T4776">
        <v>0</v>
      </c>
      <c r="W4776">
        <v>0</v>
      </c>
      <c r="X4776" t="s">
        <v>657</v>
      </c>
      <c r="Y4776">
        <v>0</v>
      </c>
      <c r="Z4776">
        <v>0</v>
      </c>
      <c r="AA4776" s="13" t="s">
        <v>4801</v>
      </c>
      <c r="AB4776">
        <v>0</v>
      </c>
      <c r="AC4776">
        <v>0</v>
      </c>
      <c r="AD4776">
        <v>0</v>
      </c>
      <c r="AG4776">
        <v>1</v>
      </c>
      <c r="AI4776" t="s">
        <v>4698</v>
      </c>
    </row>
    <row r="4777" spans="1:35">
      <c r="A4777" s="10">
        <v>4895</v>
      </c>
      <c r="B4777">
        <v>115</v>
      </c>
      <c r="C4777">
        <v>8297</v>
      </c>
      <c r="E4777">
        <v>42</v>
      </c>
      <c r="F4777">
        <v>1</v>
      </c>
      <c r="G4777">
        <v>0</v>
      </c>
      <c r="H4777" t="s">
        <v>4581</v>
      </c>
      <c r="I4777" t="s">
        <v>4802</v>
      </c>
      <c r="M4777">
        <v>1</v>
      </c>
      <c r="N4777">
        <v>0</v>
      </c>
      <c r="O4777">
        <v>0</v>
      </c>
      <c r="P4777">
        <v>0</v>
      </c>
      <c r="Q4777">
        <v>0</v>
      </c>
      <c r="R4777">
        <v>0</v>
      </c>
      <c r="S4777">
        <v>1</v>
      </c>
      <c r="T4777">
        <v>0</v>
      </c>
      <c r="W4777">
        <v>0</v>
      </c>
      <c r="X4777" t="s">
        <v>657</v>
      </c>
      <c r="Y4777">
        <v>0</v>
      </c>
      <c r="Z4777">
        <v>0</v>
      </c>
      <c r="AA4777" s="13" t="s">
        <v>4803</v>
      </c>
      <c r="AB4777">
        <v>0</v>
      </c>
      <c r="AC4777">
        <v>0</v>
      </c>
      <c r="AD4777">
        <v>0</v>
      </c>
      <c r="AG4777">
        <v>1</v>
      </c>
      <c r="AI4777" t="s">
        <v>4804</v>
      </c>
    </row>
    <row r="4778" spans="1:35">
      <c r="A4778" s="10">
        <v>4896</v>
      </c>
      <c r="B4778">
        <v>115</v>
      </c>
      <c r="C4778">
        <v>8298</v>
      </c>
      <c r="E4778">
        <v>2165</v>
      </c>
      <c r="F4778">
        <v>1</v>
      </c>
      <c r="G4778">
        <v>0</v>
      </c>
      <c r="H4778" t="s">
        <v>4581</v>
      </c>
      <c r="M4778">
        <v>1</v>
      </c>
      <c r="N4778">
        <v>0.01</v>
      </c>
      <c r="O4778">
        <v>0</v>
      </c>
      <c r="P4778">
        <v>0</v>
      </c>
      <c r="Q4778">
        <v>0</v>
      </c>
      <c r="R4778">
        <v>0</v>
      </c>
      <c r="S4778">
        <v>1</v>
      </c>
      <c r="T4778">
        <v>0</v>
      </c>
      <c r="W4778">
        <v>0</v>
      </c>
      <c r="X4778" t="s">
        <v>657</v>
      </c>
      <c r="Y4778">
        <v>0</v>
      </c>
      <c r="Z4778">
        <v>0</v>
      </c>
      <c r="AA4778" s="13" t="s">
        <v>4805</v>
      </c>
      <c r="AB4778">
        <v>0</v>
      </c>
      <c r="AC4778">
        <v>0</v>
      </c>
      <c r="AD4778">
        <v>0</v>
      </c>
      <c r="AG4778">
        <v>1</v>
      </c>
      <c r="AI4778" t="s">
        <v>4806</v>
      </c>
    </row>
    <row r="4779" spans="1:35">
      <c r="A4779" s="10">
        <v>4897</v>
      </c>
      <c r="B4779">
        <v>115</v>
      </c>
      <c r="C4779">
        <v>8299</v>
      </c>
      <c r="E4779">
        <v>2165</v>
      </c>
      <c r="F4779">
        <v>1</v>
      </c>
      <c r="G4779">
        <v>0</v>
      </c>
      <c r="H4779" t="s">
        <v>4701</v>
      </c>
      <c r="M4779">
        <v>1</v>
      </c>
      <c r="N4779">
        <v>0.01</v>
      </c>
      <c r="O4779">
        <v>0</v>
      </c>
      <c r="P4779">
        <v>0</v>
      </c>
      <c r="Q4779">
        <v>0</v>
      </c>
      <c r="R4779">
        <v>0</v>
      </c>
      <c r="S4779">
        <v>1</v>
      </c>
      <c r="T4779">
        <v>0</v>
      </c>
      <c r="W4779">
        <v>0</v>
      </c>
      <c r="X4779" t="s">
        <v>657</v>
      </c>
      <c r="Y4779">
        <v>0</v>
      </c>
      <c r="Z4779">
        <v>0</v>
      </c>
      <c r="AA4779" s="13" t="s">
        <v>4807</v>
      </c>
      <c r="AB4779">
        <v>0</v>
      </c>
      <c r="AC4779">
        <v>0</v>
      </c>
      <c r="AD4779">
        <v>0</v>
      </c>
      <c r="AG4779">
        <v>1</v>
      </c>
      <c r="AI4779" t="s">
        <v>4806</v>
      </c>
    </row>
    <row r="4780" spans="1:35">
      <c r="A4780" s="10">
        <v>4898</v>
      </c>
      <c r="B4780">
        <v>115</v>
      </c>
      <c r="C4780">
        <v>8300</v>
      </c>
      <c r="D4780" t="s">
        <v>589</v>
      </c>
      <c r="E4780">
        <v>403501</v>
      </c>
      <c r="F4780">
        <v>1</v>
      </c>
      <c r="G4780">
        <v>0</v>
      </c>
      <c r="H4780" t="s">
        <v>334</v>
      </c>
      <c r="K4780" s="95" t="s">
        <v>4808</v>
      </c>
      <c r="M4780">
        <v>-0.99</v>
      </c>
      <c r="N4780">
        <v>-0.11</v>
      </c>
      <c r="O4780">
        <v>0</v>
      </c>
      <c r="P4780">
        <v>0</v>
      </c>
      <c r="Q4780">
        <v>0</v>
      </c>
      <c r="R4780">
        <v>0</v>
      </c>
      <c r="S4780">
        <v>1</v>
      </c>
      <c r="T4780">
        <v>0</v>
      </c>
      <c r="U4780" t="s">
        <v>89</v>
      </c>
      <c r="W4780">
        <v>0</v>
      </c>
      <c r="X4780" t="s">
        <v>657</v>
      </c>
      <c r="Y4780">
        <v>0</v>
      </c>
      <c r="Z4780">
        <v>0</v>
      </c>
      <c r="AB4780">
        <v>0</v>
      </c>
      <c r="AC4780">
        <v>0</v>
      </c>
      <c r="AD4780">
        <v>0</v>
      </c>
      <c r="AG4780">
        <v>0</v>
      </c>
      <c r="AI4780" t="s">
        <v>4809</v>
      </c>
    </row>
    <row r="4781" spans="1:35">
      <c r="A4781" s="10">
        <v>4899</v>
      </c>
      <c r="B4781">
        <v>115</v>
      </c>
      <c r="C4781">
        <v>8301</v>
      </c>
      <c r="D4781" t="s">
        <v>4661</v>
      </c>
      <c r="E4781">
        <v>1053</v>
      </c>
      <c r="F4781">
        <v>1</v>
      </c>
      <c r="G4781">
        <v>0</v>
      </c>
      <c r="H4781" t="s">
        <v>334</v>
      </c>
      <c r="K4781" s="95" t="s">
        <v>4810</v>
      </c>
      <c r="M4781">
        <v>0.77</v>
      </c>
      <c r="N4781">
        <v>0.64</v>
      </c>
      <c r="O4781">
        <v>0</v>
      </c>
      <c r="P4781">
        <v>0</v>
      </c>
      <c r="Q4781">
        <v>0</v>
      </c>
      <c r="R4781">
        <v>0</v>
      </c>
      <c r="S4781">
        <v>1</v>
      </c>
      <c r="T4781">
        <v>0</v>
      </c>
      <c r="U4781" t="s">
        <v>89</v>
      </c>
      <c r="W4781">
        <v>0</v>
      </c>
      <c r="X4781" t="s">
        <v>657</v>
      </c>
      <c r="Y4781">
        <v>0</v>
      </c>
      <c r="Z4781">
        <v>0</v>
      </c>
      <c r="AB4781">
        <v>0</v>
      </c>
      <c r="AC4781">
        <v>0</v>
      </c>
      <c r="AD4781">
        <v>0</v>
      </c>
      <c r="AG4781">
        <v>0</v>
      </c>
      <c r="AI4781" t="s">
        <v>4811</v>
      </c>
    </row>
    <row r="4782" spans="1:35">
      <c r="A4782" s="10">
        <v>4900</v>
      </c>
      <c r="B4782">
        <v>115</v>
      </c>
      <c r="C4782">
        <v>8302</v>
      </c>
      <c r="E4782">
        <v>1090</v>
      </c>
      <c r="F4782">
        <v>1</v>
      </c>
      <c r="G4782">
        <v>0</v>
      </c>
      <c r="H4782" t="s">
        <v>334</v>
      </c>
      <c r="M4782">
        <v>0.95</v>
      </c>
      <c r="N4782">
        <v>0.33</v>
      </c>
      <c r="O4782">
        <v>0</v>
      </c>
      <c r="P4782">
        <v>0</v>
      </c>
      <c r="Q4782">
        <v>0</v>
      </c>
      <c r="R4782">
        <v>0</v>
      </c>
      <c r="S4782">
        <v>1</v>
      </c>
      <c r="T4782">
        <v>0</v>
      </c>
      <c r="W4782">
        <v>0</v>
      </c>
      <c r="X4782" t="s">
        <v>657</v>
      </c>
      <c r="Y4782">
        <v>0</v>
      </c>
      <c r="Z4782">
        <v>0</v>
      </c>
      <c r="AB4782">
        <v>0</v>
      </c>
      <c r="AC4782">
        <v>0</v>
      </c>
      <c r="AD4782">
        <v>0</v>
      </c>
      <c r="AG4782">
        <v>0</v>
      </c>
      <c r="AI4782" t="s">
        <v>4656</v>
      </c>
    </row>
    <row r="4783" spans="1:35">
      <c r="A4783" s="10">
        <v>4901</v>
      </c>
      <c r="B4783">
        <v>115</v>
      </c>
      <c r="C4783">
        <v>8303</v>
      </c>
      <c r="E4783">
        <v>1091</v>
      </c>
      <c r="F4783">
        <v>1</v>
      </c>
      <c r="G4783">
        <v>0</v>
      </c>
      <c r="H4783" t="s">
        <v>334</v>
      </c>
      <c r="M4783">
        <v>0.77</v>
      </c>
      <c r="N4783">
        <v>0.64</v>
      </c>
      <c r="O4783">
        <v>0</v>
      </c>
      <c r="P4783">
        <v>0</v>
      </c>
      <c r="Q4783">
        <v>0</v>
      </c>
      <c r="R4783">
        <v>0</v>
      </c>
      <c r="S4783">
        <v>1</v>
      </c>
      <c r="T4783">
        <v>0</v>
      </c>
      <c r="W4783">
        <v>0</v>
      </c>
      <c r="X4783" t="s">
        <v>657</v>
      </c>
      <c r="Y4783">
        <v>0</v>
      </c>
      <c r="Z4783">
        <v>0</v>
      </c>
      <c r="AB4783">
        <v>0</v>
      </c>
      <c r="AC4783">
        <v>0</v>
      </c>
      <c r="AD4783">
        <v>0</v>
      </c>
      <c r="AG4783">
        <v>0</v>
      </c>
      <c r="AI4783" t="s">
        <v>4656</v>
      </c>
    </row>
    <row r="4784" spans="1:35">
      <c r="A4784" s="10">
        <v>4902</v>
      </c>
      <c r="B4784">
        <v>115</v>
      </c>
      <c r="C4784">
        <v>8304</v>
      </c>
      <c r="E4784">
        <v>1091</v>
      </c>
      <c r="F4784">
        <v>1</v>
      </c>
      <c r="G4784">
        <v>0</v>
      </c>
      <c r="H4784" t="s">
        <v>334</v>
      </c>
      <c r="M4784">
        <v>0.95</v>
      </c>
      <c r="N4784">
        <v>0.33</v>
      </c>
      <c r="O4784">
        <v>0</v>
      </c>
      <c r="P4784">
        <v>0</v>
      </c>
      <c r="Q4784">
        <v>0</v>
      </c>
      <c r="R4784">
        <v>0</v>
      </c>
      <c r="S4784">
        <v>1</v>
      </c>
      <c r="T4784">
        <v>0</v>
      </c>
      <c r="W4784">
        <v>0</v>
      </c>
      <c r="X4784" t="s">
        <v>657</v>
      </c>
      <c r="Y4784">
        <v>0</v>
      </c>
      <c r="Z4784">
        <v>0</v>
      </c>
      <c r="AB4784">
        <v>0</v>
      </c>
      <c r="AC4784">
        <v>0</v>
      </c>
      <c r="AD4784">
        <v>0</v>
      </c>
      <c r="AG4784">
        <v>0</v>
      </c>
      <c r="AI4784" t="s">
        <v>4656</v>
      </c>
    </row>
    <row r="4785" spans="1:35">
      <c r="A4785" s="10">
        <v>4903</v>
      </c>
      <c r="B4785">
        <v>115</v>
      </c>
      <c r="C4785">
        <v>8305</v>
      </c>
      <c r="E4785">
        <v>1090</v>
      </c>
      <c r="F4785">
        <v>1</v>
      </c>
      <c r="G4785">
        <v>0</v>
      </c>
      <c r="H4785" t="s">
        <v>334</v>
      </c>
      <c r="M4785">
        <v>0.86</v>
      </c>
      <c r="N4785">
        <v>0.52</v>
      </c>
      <c r="O4785">
        <v>0</v>
      </c>
      <c r="P4785">
        <v>0</v>
      </c>
      <c r="Q4785">
        <v>0</v>
      </c>
      <c r="R4785">
        <v>0</v>
      </c>
      <c r="S4785">
        <v>1</v>
      </c>
      <c r="T4785">
        <v>0</v>
      </c>
      <c r="W4785">
        <v>0</v>
      </c>
      <c r="X4785" t="s">
        <v>657</v>
      </c>
      <c r="Y4785">
        <v>0</v>
      </c>
      <c r="Z4785">
        <v>0</v>
      </c>
      <c r="AB4785">
        <v>0</v>
      </c>
      <c r="AC4785">
        <v>0</v>
      </c>
      <c r="AD4785">
        <v>0</v>
      </c>
      <c r="AG4785">
        <v>0</v>
      </c>
      <c r="AI4785" t="s">
        <v>4656</v>
      </c>
    </row>
    <row r="4786" spans="1:35">
      <c r="A4786" s="10">
        <v>4904</v>
      </c>
      <c r="B4786">
        <v>115</v>
      </c>
      <c r="C4786">
        <v>8306</v>
      </c>
      <c r="E4786">
        <v>1090</v>
      </c>
      <c r="F4786">
        <v>1</v>
      </c>
      <c r="G4786">
        <v>0</v>
      </c>
      <c r="H4786" t="s">
        <v>334</v>
      </c>
      <c r="M4786">
        <v>0.75</v>
      </c>
      <c r="N4786">
        <v>0.66</v>
      </c>
      <c r="O4786">
        <v>0</v>
      </c>
      <c r="P4786">
        <v>0</v>
      </c>
      <c r="Q4786">
        <v>0</v>
      </c>
      <c r="R4786">
        <v>0</v>
      </c>
      <c r="S4786">
        <v>1</v>
      </c>
      <c r="T4786">
        <v>0</v>
      </c>
      <c r="W4786">
        <v>0</v>
      </c>
      <c r="X4786" t="s">
        <v>657</v>
      </c>
      <c r="Y4786">
        <v>0</v>
      </c>
      <c r="Z4786">
        <v>0</v>
      </c>
      <c r="AB4786">
        <v>0</v>
      </c>
      <c r="AC4786">
        <v>0</v>
      </c>
      <c r="AD4786">
        <v>0</v>
      </c>
      <c r="AG4786">
        <v>0</v>
      </c>
      <c r="AI4786" t="s">
        <v>4656</v>
      </c>
    </row>
    <row r="4787" spans="1:35">
      <c r="A4787" s="10">
        <v>4905</v>
      </c>
      <c r="B4787">
        <v>115</v>
      </c>
      <c r="C4787">
        <v>8307</v>
      </c>
      <c r="D4787" t="s">
        <v>1659</v>
      </c>
      <c r="E4787">
        <v>16</v>
      </c>
      <c r="F4787">
        <v>1</v>
      </c>
      <c r="G4787">
        <v>0</v>
      </c>
      <c r="H4787" t="s">
        <v>334</v>
      </c>
      <c r="K4787" s="95" t="s">
        <v>4812</v>
      </c>
      <c r="M4787">
        <v>1</v>
      </c>
      <c r="N4787">
        <v>0.08</v>
      </c>
      <c r="O4787">
        <v>0</v>
      </c>
      <c r="P4787">
        <v>0</v>
      </c>
      <c r="Q4787">
        <v>0</v>
      </c>
      <c r="R4787">
        <v>0</v>
      </c>
      <c r="S4787">
        <v>1</v>
      </c>
      <c r="T4787">
        <v>0</v>
      </c>
      <c r="U4787" t="s">
        <v>89</v>
      </c>
      <c r="W4787">
        <v>0</v>
      </c>
      <c r="X4787" t="s">
        <v>657</v>
      </c>
      <c r="Y4787">
        <v>0</v>
      </c>
      <c r="Z4787">
        <v>0</v>
      </c>
      <c r="AB4787">
        <v>0</v>
      </c>
      <c r="AC4787">
        <v>0</v>
      </c>
      <c r="AD4787">
        <v>0</v>
      </c>
      <c r="AG4787">
        <v>0</v>
      </c>
      <c r="AI4787" t="s">
        <v>4813</v>
      </c>
    </row>
    <row r="4788" spans="1:35">
      <c r="A4788" s="10">
        <v>4906</v>
      </c>
      <c r="B4788">
        <v>115</v>
      </c>
      <c r="C4788">
        <v>8308</v>
      </c>
      <c r="D4788" t="s">
        <v>4719</v>
      </c>
      <c r="E4788">
        <v>30012</v>
      </c>
      <c r="F4788">
        <v>1</v>
      </c>
      <c r="G4788">
        <v>0</v>
      </c>
      <c r="H4788" t="s">
        <v>334</v>
      </c>
      <c r="K4788" s="95" t="s">
        <v>4724</v>
      </c>
      <c r="M4788">
        <v>-0.93</v>
      </c>
      <c r="N4788">
        <v>0.37</v>
      </c>
      <c r="O4788">
        <v>0</v>
      </c>
      <c r="P4788">
        <v>0</v>
      </c>
      <c r="Q4788">
        <v>0</v>
      </c>
      <c r="R4788">
        <v>0</v>
      </c>
      <c r="S4788">
        <v>1</v>
      </c>
      <c r="T4788">
        <v>0</v>
      </c>
      <c r="U4788" t="s">
        <v>89</v>
      </c>
      <c r="W4788">
        <v>0</v>
      </c>
      <c r="X4788" t="s">
        <v>657</v>
      </c>
      <c r="Y4788">
        <v>0</v>
      </c>
      <c r="Z4788">
        <v>0</v>
      </c>
      <c r="AB4788">
        <v>0</v>
      </c>
      <c r="AC4788">
        <v>0</v>
      </c>
      <c r="AD4788">
        <v>0</v>
      </c>
      <c r="AG4788">
        <v>0</v>
      </c>
      <c r="AI4788" t="s">
        <v>4814</v>
      </c>
    </row>
    <row r="4789" spans="1:35">
      <c r="A4789" s="10">
        <v>4907</v>
      </c>
      <c r="B4789">
        <v>115</v>
      </c>
      <c r="C4789">
        <v>8309</v>
      </c>
      <c r="D4789" t="s">
        <v>4767</v>
      </c>
      <c r="E4789">
        <v>1183</v>
      </c>
      <c r="F4789">
        <v>1.2</v>
      </c>
      <c r="G4789">
        <v>0</v>
      </c>
      <c r="H4789" t="s">
        <v>334</v>
      </c>
      <c r="K4789" s="95" t="s">
        <v>4815</v>
      </c>
      <c r="M4789">
        <v>0.98</v>
      </c>
      <c r="N4789">
        <v>-0.18</v>
      </c>
      <c r="O4789">
        <v>0</v>
      </c>
      <c r="P4789">
        <v>0</v>
      </c>
      <c r="Q4789">
        <v>0</v>
      </c>
      <c r="R4789">
        <v>0</v>
      </c>
      <c r="S4789">
        <v>1</v>
      </c>
      <c r="T4789">
        <v>0</v>
      </c>
      <c r="U4789" t="s">
        <v>89</v>
      </c>
      <c r="W4789">
        <v>0</v>
      </c>
      <c r="X4789" t="s">
        <v>657</v>
      </c>
      <c r="Y4789">
        <v>0</v>
      </c>
      <c r="Z4789">
        <v>0</v>
      </c>
      <c r="AB4789">
        <v>0</v>
      </c>
      <c r="AC4789">
        <v>0</v>
      </c>
      <c r="AD4789">
        <v>0</v>
      </c>
      <c r="AG4789">
        <v>0</v>
      </c>
      <c r="AI4789" t="s">
        <v>4816</v>
      </c>
    </row>
    <row r="4790" spans="1:35">
      <c r="A4790" s="10">
        <v>4908</v>
      </c>
      <c r="B4790">
        <v>115</v>
      </c>
      <c r="C4790">
        <v>8310</v>
      </c>
      <c r="D4790" t="s">
        <v>4687</v>
      </c>
      <c r="E4790">
        <v>1185</v>
      </c>
      <c r="F4790">
        <v>1</v>
      </c>
      <c r="G4790">
        <v>0</v>
      </c>
      <c r="H4790" t="s">
        <v>334</v>
      </c>
      <c r="K4790" s="95" t="s">
        <v>4817</v>
      </c>
      <c r="M4790">
        <v>1</v>
      </c>
      <c r="N4790">
        <v>0</v>
      </c>
      <c r="O4790">
        <v>0</v>
      </c>
      <c r="P4790">
        <v>0</v>
      </c>
      <c r="Q4790">
        <v>0</v>
      </c>
      <c r="R4790">
        <v>0</v>
      </c>
      <c r="S4790">
        <v>1</v>
      </c>
      <c r="T4790">
        <v>0</v>
      </c>
      <c r="U4790" t="s">
        <v>89</v>
      </c>
      <c r="W4790">
        <v>0</v>
      </c>
      <c r="X4790" t="s">
        <v>657</v>
      </c>
      <c r="Y4790">
        <v>0</v>
      </c>
      <c r="Z4790">
        <v>0</v>
      </c>
      <c r="AB4790">
        <v>0</v>
      </c>
      <c r="AC4790">
        <v>0</v>
      </c>
      <c r="AD4790">
        <v>0</v>
      </c>
      <c r="AG4790">
        <v>0</v>
      </c>
      <c r="AI4790" t="s">
        <v>4818</v>
      </c>
    </row>
    <row r="4791" spans="1:35">
      <c r="A4791" s="10">
        <v>4909</v>
      </c>
      <c r="B4791">
        <v>115</v>
      </c>
      <c r="C4791">
        <v>8311</v>
      </c>
      <c r="D4791" t="s">
        <v>4678</v>
      </c>
      <c r="E4791">
        <v>1184</v>
      </c>
      <c r="F4791">
        <v>1</v>
      </c>
      <c r="G4791">
        <v>0</v>
      </c>
      <c r="H4791" t="s">
        <v>334</v>
      </c>
      <c r="K4791" s="95" t="s">
        <v>4515</v>
      </c>
      <c r="M4791">
        <v>1</v>
      </c>
      <c r="N4791">
        <v>0</v>
      </c>
      <c r="O4791">
        <v>0</v>
      </c>
      <c r="P4791">
        <v>0</v>
      </c>
      <c r="Q4791">
        <v>0</v>
      </c>
      <c r="R4791">
        <v>0</v>
      </c>
      <c r="S4791">
        <v>1</v>
      </c>
      <c r="T4791">
        <v>0</v>
      </c>
      <c r="U4791" t="s">
        <v>89</v>
      </c>
      <c r="W4791">
        <v>0</v>
      </c>
      <c r="X4791" t="s">
        <v>657</v>
      </c>
      <c r="Y4791">
        <v>0</v>
      </c>
      <c r="Z4791">
        <v>0</v>
      </c>
      <c r="AB4791">
        <v>0</v>
      </c>
      <c r="AC4791">
        <v>0</v>
      </c>
      <c r="AD4791">
        <v>0</v>
      </c>
      <c r="AG4791">
        <v>0</v>
      </c>
      <c r="AI4791" t="s">
        <v>4819</v>
      </c>
    </row>
    <row r="4792" spans="1:35">
      <c r="A4792" s="10">
        <v>4910</v>
      </c>
      <c r="B4792">
        <v>115</v>
      </c>
      <c r="C4792">
        <v>8312</v>
      </c>
      <c r="D4792" t="s">
        <v>3382</v>
      </c>
      <c r="E4792">
        <v>52</v>
      </c>
      <c r="F4792">
        <v>1</v>
      </c>
      <c r="G4792">
        <v>0</v>
      </c>
      <c r="H4792" t="s">
        <v>106</v>
      </c>
      <c r="K4792" s="95" t="s">
        <v>4820</v>
      </c>
      <c r="M4792">
        <v>1</v>
      </c>
      <c r="N4792">
        <v>0</v>
      </c>
      <c r="O4792">
        <v>0</v>
      </c>
      <c r="P4792">
        <v>0</v>
      </c>
      <c r="Q4792">
        <v>0</v>
      </c>
      <c r="R4792">
        <v>0</v>
      </c>
      <c r="S4792">
        <v>1</v>
      </c>
      <c r="T4792">
        <v>0</v>
      </c>
      <c r="U4792" t="s">
        <v>89</v>
      </c>
      <c r="W4792">
        <v>0</v>
      </c>
      <c r="X4792" t="s">
        <v>657</v>
      </c>
      <c r="Y4792">
        <v>0</v>
      </c>
      <c r="Z4792">
        <v>0</v>
      </c>
      <c r="AB4792">
        <v>0</v>
      </c>
      <c r="AC4792">
        <v>0</v>
      </c>
      <c r="AD4792">
        <v>0</v>
      </c>
      <c r="AG4792">
        <v>0</v>
      </c>
      <c r="AI4792" t="s">
        <v>4821</v>
      </c>
    </row>
    <row r="4793" spans="1:35">
      <c r="A4793" s="10">
        <v>4911</v>
      </c>
      <c r="B4793">
        <v>115</v>
      </c>
      <c r="C4793">
        <v>8313</v>
      </c>
      <c r="E4793">
        <v>1</v>
      </c>
      <c r="F4793">
        <v>1</v>
      </c>
      <c r="G4793">
        <v>0</v>
      </c>
      <c r="H4793" t="s">
        <v>641</v>
      </c>
      <c r="K4793" s="95" t="s">
        <v>4822</v>
      </c>
      <c r="M4793">
        <v>1</v>
      </c>
      <c r="N4793">
        <v>-0.01</v>
      </c>
      <c r="O4793">
        <v>0</v>
      </c>
      <c r="P4793">
        <v>0</v>
      </c>
      <c r="Q4793">
        <v>0</v>
      </c>
      <c r="R4793">
        <v>0</v>
      </c>
      <c r="S4793">
        <v>1</v>
      </c>
      <c r="T4793">
        <v>0</v>
      </c>
      <c r="U4793" t="s">
        <v>89</v>
      </c>
      <c r="W4793">
        <v>0</v>
      </c>
      <c r="X4793" t="s">
        <v>657</v>
      </c>
      <c r="Y4793">
        <v>0</v>
      </c>
      <c r="Z4793">
        <v>0</v>
      </c>
      <c r="AB4793">
        <v>0</v>
      </c>
      <c r="AC4793">
        <v>0</v>
      </c>
      <c r="AD4793">
        <v>0</v>
      </c>
      <c r="AG4793">
        <v>1</v>
      </c>
      <c r="AI4793" t="s">
        <v>4823</v>
      </c>
    </row>
    <row r="4794" spans="1:35">
      <c r="A4794" s="10">
        <v>4912</v>
      </c>
      <c r="B4794">
        <v>115</v>
      </c>
      <c r="C4794">
        <v>8314</v>
      </c>
      <c r="D4794" t="s">
        <v>4182</v>
      </c>
      <c r="E4794">
        <v>54</v>
      </c>
      <c r="F4794">
        <v>1.571</v>
      </c>
      <c r="G4794">
        <v>0</v>
      </c>
      <c r="H4794" t="s">
        <v>106</v>
      </c>
      <c r="K4794" s="95" t="s">
        <v>4824</v>
      </c>
      <c r="M4794">
        <v>-0.67</v>
      </c>
      <c r="N4794">
        <v>-0.75</v>
      </c>
      <c r="O4794">
        <v>0</v>
      </c>
      <c r="P4794">
        <v>0</v>
      </c>
      <c r="Q4794">
        <v>0</v>
      </c>
      <c r="R4794">
        <v>0</v>
      </c>
      <c r="S4794">
        <v>1</v>
      </c>
      <c r="T4794">
        <v>0</v>
      </c>
      <c r="U4794" t="s">
        <v>89</v>
      </c>
      <c r="W4794">
        <v>0</v>
      </c>
      <c r="X4794" t="s">
        <v>657</v>
      </c>
      <c r="Y4794">
        <v>0</v>
      </c>
      <c r="Z4794">
        <v>0</v>
      </c>
      <c r="AB4794">
        <v>0</v>
      </c>
      <c r="AC4794">
        <v>0</v>
      </c>
      <c r="AD4794">
        <v>0</v>
      </c>
      <c r="AG4794">
        <v>1</v>
      </c>
      <c r="AI4794" t="s">
        <v>4825</v>
      </c>
    </row>
    <row r="4795" spans="1:35">
      <c r="A4795" s="10">
        <v>4913</v>
      </c>
      <c r="B4795">
        <v>115</v>
      </c>
      <c r="C4795">
        <v>8315</v>
      </c>
      <c r="D4795" t="s">
        <v>423</v>
      </c>
      <c r="E4795">
        <v>2038</v>
      </c>
      <c r="F4795">
        <v>1</v>
      </c>
      <c r="G4795">
        <v>0</v>
      </c>
      <c r="H4795" t="s">
        <v>4621</v>
      </c>
      <c r="K4795" s="95" t="s">
        <v>4826</v>
      </c>
      <c r="M4795">
        <v>-0.13</v>
      </c>
      <c r="N4795">
        <v>0.99</v>
      </c>
      <c r="O4795">
        <v>0</v>
      </c>
      <c r="P4795">
        <v>0</v>
      </c>
      <c r="Q4795">
        <v>0</v>
      </c>
      <c r="R4795">
        <v>0</v>
      </c>
      <c r="S4795">
        <v>1</v>
      </c>
      <c r="T4795">
        <v>0</v>
      </c>
      <c r="U4795" t="s">
        <v>89</v>
      </c>
      <c r="W4795">
        <v>0</v>
      </c>
      <c r="X4795" t="s">
        <v>657</v>
      </c>
      <c r="Y4795">
        <v>0</v>
      </c>
      <c r="Z4795">
        <v>0</v>
      </c>
      <c r="AB4795">
        <v>0</v>
      </c>
      <c r="AC4795">
        <v>0</v>
      </c>
      <c r="AD4795">
        <v>0</v>
      </c>
      <c r="AG4795">
        <v>1</v>
      </c>
      <c r="AI4795" t="s">
        <v>4827</v>
      </c>
    </row>
    <row r="4796" spans="1:35">
      <c r="A4796" s="10">
        <v>4914</v>
      </c>
      <c r="B4796">
        <v>115</v>
      </c>
      <c r="C4796">
        <v>8316</v>
      </c>
      <c r="D4796" t="s">
        <v>4108</v>
      </c>
      <c r="E4796">
        <v>63</v>
      </c>
      <c r="F4796">
        <v>1.2</v>
      </c>
      <c r="G4796">
        <v>0</v>
      </c>
      <c r="H4796" t="s">
        <v>106</v>
      </c>
      <c r="K4796" s="95" t="s">
        <v>4828</v>
      </c>
      <c r="M4796">
        <v>-0.27</v>
      </c>
      <c r="N4796">
        <v>-0.96</v>
      </c>
      <c r="O4796">
        <v>0</v>
      </c>
      <c r="P4796">
        <v>0</v>
      </c>
      <c r="Q4796">
        <v>0</v>
      </c>
      <c r="R4796">
        <v>0</v>
      </c>
      <c r="S4796">
        <v>1</v>
      </c>
      <c r="T4796">
        <v>0</v>
      </c>
      <c r="U4796" t="s">
        <v>89</v>
      </c>
      <c r="W4796">
        <v>0</v>
      </c>
      <c r="X4796" t="s">
        <v>657</v>
      </c>
      <c r="Y4796">
        <v>0</v>
      </c>
      <c r="Z4796">
        <v>0</v>
      </c>
      <c r="AB4796">
        <v>0</v>
      </c>
      <c r="AC4796">
        <v>0</v>
      </c>
      <c r="AD4796">
        <v>0</v>
      </c>
      <c r="AG4796">
        <v>1</v>
      </c>
      <c r="AI4796" t="s">
        <v>4829</v>
      </c>
    </row>
    <row r="4797" spans="1:35">
      <c r="A4797" s="10">
        <v>4915</v>
      </c>
      <c r="B4797">
        <v>115</v>
      </c>
      <c r="C4797">
        <v>8317</v>
      </c>
      <c r="E4797">
        <v>42</v>
      </c>
      <c r="F4797">
        <v>1</v>
      </c>
      <c r="G4797">
        <v>0</v>
      </c>
      <c r="H4797" t="s">
        <v>106</v>
      </c>
      <c r="M4797">
        <v>1</v>
      </c>
      <c r="N4797">
        <v>-0.03</v>
      </c>
      <c r="O4797">
        <v>0</v>
      </c>
      <c r="P4797">
        <v>0</v>
      </c>
      <c r="Q4797">
        <v>0</v>
      </c>
      <c r="R4797">
        <v>0</v>
      </c>
      <c r="S4797">
        <v>1</v>
      </c>
      <c r="T4797">
        <v>0</v>
      </c>
      <c r="W4797">
        <v>0</v>
      </c>
      <c r="X4797" t="s">
        <v>657</v>
      </c>
      <c r="Y4797">
        <v>0</v>
      </c>
      <c r="Z4797">
        <v>0</v>
      </c>
      <c r="AA4797" s="13" t="s">
        <v>4830</v>
      </c>
      <c r="AB4797">
        <v>0</v>
      </c>
      <c r="AC4797">
        <v>0</v>
      </c>
      <c r="AD4797">
        <v>0</v>
      </c>
      <c r="AG4797">
        <v>1</v>
      </c>
      <c r="AI4797" t="s">
        <v>4831</v>
      </c>
    </row>
    <row r="4798" spans="1:35">
      <c r="A4798" s="10">
        <v>4916</v>
      </c>
      <c r="B4798">
        <v>115</v>
      </c>
      <c r="C4798">
        <v>8318</v>
      </c>
      <c r="D4798" t="s">
        <v>4719</v>
      </c>
      <c r="E4798">
        <v>66</v>
      </c>
      <c r="F4798">
        <v>1</v>
      </c>
      <c r="G4798">
        <v>0</v>
      </c>
      <c r="H4798" t="s">
        <v>641</v>
      </c>
      <c r="K4798" s="95" t="s">
        <v>765</v>
      </c>
      <c r="M4798">
        <v>0</v>
      </c>
      <c r="N4798">
        <v>-1</v>
      </c>
      <c r="O4798">
        <v>0</v>
      </c>
      <c r="P4798">
        <v>0</v>
      </c>
      <c r="Q4798">
        <v>0</v>
      </c>
      <c r="R4798">
        <v>0</v>
      </c>
      <c r="S4798">
        <v>1</v>
      </c>
      <c r="T4798">
        <v>0</v>
      </c>
      <c r="U4798" t="s">
        <v>89</v>
      </c>
      <c r="W4798">
        <v>0</v>
      </c>
      <c r="X4798" t="s">
        <v>657</v>
      </c>
      <c r="Y4798">
        <v>0</v>
      </c>
      <c r="Z4798">
        <v>0</v>
      </c>
      <c r="AB4798">
        <v>0</v>
      </c>
      <c r="AC4798">
        <v>0</v>
      </c>
      <c r="AD4798">
        <v>0</v>
      </c>
      <c r="AG4798">
        <v>0</v>
      </c>
      <c r="AI4798" t="s">
        <v>4832</v>
      </c>
    </row>
    <row r="4799" spans="1:35">
      <c r="A4799" s="10">
        <v>4917</v>
      </c>
      <c r="B4799">
        <v>115</v>
      </c>
      <c r="C4799">
        <v>8319</v>
      </c>
      <c r="E4799">
        <v>2178</v>
      </c>
      <c r="F4799">
        <v>1</v>
      </c>
      <c r="G4799">
        <v>0</v>
      </c>
      <c r="H4799" t="s">
        <v>106</v>
      </c>
      <c r="M4799">
        <v>-0.99</v>
      </c>
      <c r="N4799">
        <v>0.13</v>
      </c>
      <c r="O4799">
        <v>0</v>
      </c>
      <c r="P4799">
        <v>0</v>
      </c>
      <c r="Q4799">
        <v>0</v>
      </c>
      <c r="R4799">
        <v>0</v>
      </c>
      <c r="S4799">
        <v>1</v>
      </c>
      <c r="T4799">
        <v>0</v>
      </c>
      <c r="W4799">
        <v>0</v>
      </c>
      <c r="X4799" t="s">
        <v>657</v>
      </c>
      <c r="Y4799">
        <v>0</v>
      </c>
      <c r="Z4799">
        <v>0</v>
      </c>
      <c r="AB4799">
        <v>0</v>
      </c>
      <c r="AC4799">
        <v>0</v>
      </c>
      <c r="AD4799">
        <v>0</v>
      </c>
      <c r="AG4799">
        <v>0</v>
      </c>
      <c r="AI4799" t="s">
        <v>4833</v>
      </c>
    </row>
    <row r="4800" spans="1:35">
      <c r="A4800" s="10">
        <v>4918</v>
      </c>
      <c r="B4800">
        <v>115</v>
      </c>
      <c r="C4800">
        <v>8320</v>
      </c>
      <c r="E4800">
        <v>2177</v>
      </c>
      <c r="F4800">
        <v>1</v>
      </c>
      <c r="G4800">
        <v>0</v>
      </c>
      <c r="H4800" t="s">
        <v>106</v>
      </c>
      <c r="M4800">
        <v>-0.99</v>
      </c>
      <c r="N4800">
        <v>0.13</v>
      </c>
      <c r="O4800">
        <v>0</v>
      </c>
      <c r="P4800">
        <v>0</v>
      </c>
      <c r="Q4800">
        <v>0</v>
      </c>
      <c r="R4800">
        <v>0</v>
      </c>
      <c r="S4800">
        <v>1</v>
      </c>
      <c r="T4800">
        <v>0</v>
      </c>
      <c r="W4800">
        <v>0</v>
      </c>
      <c r="X4800" t="s">
        <v>657</v>
      </c>
      <c r="Y4800">
        <v>0</v>
      </c>
      <c r="Z4800">
        <v>0</v>
      </c>
      <c r="AB4800">
        <v>0</v>
      </c>
      <c r="AC4800">
        <v>0</v>
      </c>
      <c r="AD4800">
        <v>0</v>
      </c>
      <c r="AG4800">
        <v>0</v>
      </c>
      <c r="AI4800" t="s">
        <v>4834</v>
      </c>
    </row>
    <row r="4801" spans="1:35">
      <c r="A4801" s="10">
        <v>4919</v>
      </c>
      <c r="B4801">
        <v>115</v>
      </c>
      <c r="C4801">
        <v>8321</v>
      </c>
      <c r="E4801">
        <v>1007</v>
      </c>
      <c r="F4801">
        <v>1</v>
      </c>
      <c r="G4801">
        <v>0</v>
      </c>
      <c r="H4801" t="s">
        <v>4621</v>
      </c>
      <c r="M4801">
        <v>-0.96</v>
      </c>
      <c r="N4801">
        <v>-0.27</v>
      </c>
      <c r="O4801">
        <v>0</v>
      </c>
      <c r="P4801">
        <v>0</v>
      </c>
      <c r="Q4801">
        <v>0</v>
      </c>
      <c r="R4801">
        <v>0</v>
      </c>
      <c r="S4801">
        <v>1</v>
      </c>
      <c r="T4801">
        <v>0</v>
      </c>
      <c r="W4801">
        <v>0</v>
      </c>
      <c r="X4801" t="s">
        <v>657</v>
      </c>
      <c r="Y4801">
        <v>0</v>
      </c>
      <c r="Z4801">
        <v>0</v>
      </c>
      <c r="AB4801">
        <v>0</v>
      </c>
      <c r="AC4801">
        <v>0</v>
      </c>
      <c r="AD4801">
        <v>0</v>
      </c>
      <c r="AG4801">
        <v>0</v>
      </c>
      <c r="AI4801" t="s">
        <v>4835</v>
      </c>
    </row>
    <row r="4802" spans="1:35">
      <c r="A4802" s="10">
        <v>4920</v>
      </c>
      <c r="B4802">
        <v>115</v>
      </c>
      <c r="C4802">
        <v>8322</v>
      </c>
      <c r="E4802">
        <v>64</v>
      </c>
      <c r="F4802">
        <v>1</v>
      </c>
      <c r="G4802">
        <v>0</v>
      </c>
      <c r="H4802" t="s">
        <v>334</v>
      </c>
      <c r="M4802">
        <v>-0.73</v>
      </c>
      <c r="N4802">
        <v>0.68</v>
      </c>
      <c r="O4802">
        <v>0</v>
      </c>
      <c r="P4802">
        <v>0</v>
      </c>
      <c r="Q4802">
        <v>0</v>
      </c>
      <c r="R4802">
        <v>0</v>
      </c>
      <c r="S4802">
        <v>1</v>
      </c>
      <c r="T4802">
        <v>0</v>
      </c>
      <c r="W4802">
        <v>0</v>
      </c>
      <c r="X4802" t="s">
        <v>657</v>
      </c>
      <c r="Y4802">
        <v>0</v>
      </c>
      <c r="Z4802">
        <v>0</v>
      </c>
      <c r="AB4802">
        <v>0</v>
      </c>
      <c r="AC4802">
        <v>0</v>
      </c>
      <c r="AD4802">
        <v>0</v>
      </c>
      <c r="AG4802">
        <v>1</v>
      </c>
      <c r="AI4802" t="s">
        <v>4836</v>
      </c>
    </row>
    <row r="4803" spans="1:35">
      <c r="A4803" s="10">
        <v>4921</v>
      </c>
      <c r="B4803">
        <v>115</v>
      </c>
      <c r="C4803">
        <v>8323</v>
      </c>
      <c r="E4803">
        <v>1056</v>
      </c>
      <c r="F4803">
        <v>1</v>
      </c>
      <c r="G4803">
        <v>0</v>
      </c>
      <c r="H4803" t="s">
        <v>334</v>
      </c>
      <c r="M4803">
        <v>-0.99</v>
      </c>
      <c r="N4803">
        <v>0.13</v>
      </c>
      <c r="O4803">
        <v>0</v>
      </c>
      <c r="P4803">
        <v>0</v>
      </c>
      <c r="Q4803">
        <v>0</v>
      </c>
      <c r="R4803">
        <v>0</v>
      </c>
      <c r="S4803">
        <v>1</v>
      </c>
      <c r="T4803">
        <v>0</v>
      </c>
      <c r="W4803">
        <v>0</v>
      </c>
      <c r="X4803" t="s">
        <v>657</v>
      </c>
      <c r="Y4803">
        <v>0</v>
      </c>
      <c r="Z4803">
        <v>0</v>
      </c>
      <c r="AB4803">
        <v>0</v>
      </c>
      <c r="AC4803">
        <v>0</v>
      </c>
      <c r="AD4803">
        <v>0</v>
      </c>
      <c r="AG4803">
        <v>0</v>
      </c>
      <c r="AI4803" t="s">
        <v>4837</v>
      </c>
    </row>
    <row r="4804" spans="1:35">
      <c r="A4804" s="10">
        <v>4922</v>
      </c>
      <c r="B4804">
        <v>115</v>
      </c>
      <c r="C4804">
        <v>8324</v>
      </c>
      <c r="E4804">
        <v>67</v>
      </c>
      <c r="F4804">
        <v>1</v>
      </c>
      <c r="G4804">
        <v>0</v>
      </c>
      <c r="H4804" t="s">
        <v>334</v>
      </c>
      <c r="M4804">
        <v>-0.91</v>
      </c>
      <c r="N4804">
        <v>-0.42</v>
      </c>
      <c r="O4804">
        <v>0</v>
      </c>
      <c r="P4804">
        <v>0</v>
      </c>
      <c r="Q4804">
        <v>0</v>
      </c>
      <c r="R4804">
        <v>0</v>
      </c>
      <c r="S4804">
        <v>1</v>
      </c>
      <c r="T4804">
        <v>0</v>
      </c>
      <c r="W4804">
        <v>0</v>
      </c>
      <c r="X4804" t="s">
        <v>657</v>
      </c>
      <c r="Y4804">
        <v>0</v>
      </c>
      <c r="Z4804">
        <v>0</v>
      </c>
      <c r="AB4804">
        <v>0</v>
      </c>
      <c r="AC4804">
        <v>0</v>
      </c>
      <c r="AD4804">
        <v>0</v>
      </c>
      <c r="AG4804">
        <v>0</v>
      </c>
      <c r="AI4804" t="s">
        <v>4838</v>
      </c>
    </row>
    <row r="4805" spans="1:35">
      <c r="A4805" s="10">
        <v>4923</v>
      </c>
      <c r="B4805">
        <v>115</v>
      </c>
      <c r="C4805">
        <v>8325</v>
      </c>
      <c r="E4805">
        <v>66</v>
      </c>
      <c r="F4805">
        <v>1</v>
      </c>
      <c r="G4805">
        <v>0</v>
      </c>
      <c r="H4805" t="s">
        <v>334</v>
      </c>
      <c r="M4805">
        <v>-0.91</v>
      </c>
      <c r="N4805">
        <v>0.42</v>
      </c>
      <c r="O4805">
        <v>0</v>
      </c>
      <c r="P4805">
        <v>0</v>
      </c>
      <c r="Q4805">
        <v>0</v>
      </c>
      <c r="R4805">
        <v>0</v>
      </c>
      <c r="S4805">
        <v>1</v>
      </c>
      <c r="T4805">
        <v>0</v>
      </c>
      <c r="W4805">
        <v>0</v>
      </c>
      <c r="X4805" t="s">
        <v>657</v>
      </c>
      <c r="Y4805">
        <v>0</v>
      </c>
      <c r="Z4805">
        <v>0</v>
      </c>
      <c r="AB4805">
        <v>0</v>
      </c>
      <c r="AC4805">
        <v>0</v>
      </c>
      <c r="AD4805" t="s">
        <v>4839</v>
      </c>
      <c r="AG4805">
        <v>0</v>
      </c>
      <c r="AI4805" t="s">
        <v>4840</v>
      </c>
    </row>
    <row r="4806" spans="1:35">
      <c r="A4806" s="10">
        <v>4924</v>
      </c>
      <c r="B4806">
        <v>115</v>
      </c>
      <c r="C4806">
        <v>8326</v>
      </c>
      <c r="D4806" t="s">
        <v>4678</v>
      </c>
      <c r="E4806">
        <v>1184</v>
      </c>
      <c r="F4806">
        <v>1</v>
      </c>
      <c r="G4806">
        <v>0</v>
      </c>
      <c r="H4806" t="s">
        <v>334</v>
      </c>
      <c r="K4806" s="95" t="s">
        <v>4841</v>
      </c>
      <c r="M4806">
        <v>0.78</v>
      </c>
      <c r="N4806">
        <v>-0.62</v>
      </c>
      <c r="O4806">
        <v>0</v>
      </c>
      <c r="P4806">
        <v>0</v>
      </c>
      <c r="Q4806">
        <v>0</v>
      </c>
      <c r="R4806">
        <v>0</v>
      </c>
      <c r="S4806">
        <v>1</v>
      </c>
      <c r="T4806">
        <v>0</v>
      </c>
      <c r="U4806" t="s">
        <v>89</v>
      </c>
      <c r="W4806">
        <v>0</v>
      </c>
      <c r="X4806" t="s">
        <v>657</v>
      </c>
      <c r="Y4806">
        <v>0</v>
      </c>
      <c r="Z4806">
        <v>0</v>
      </c>
      <c r="AB4806">
        <v>0</v>
      </c>
      <c r="AC4806">
        <v>0</v>
      </c>
      <c r="AD4806">
        <v>0</v>
      </c>
      <c r="AG4806">
        <v>0</v>
      </c>
      <c r="AI4806" t="s">
        <v>4678</v>
      </c>
    </row>
    <row r="4807" spans="1:35">
      <c r="A4807" s="10">
        <v>4925</v>
      </c>
      <c r="B4807">
        <v>115</v>
      </c>
      <c r="C4807">
        <v>8327</v>
      </c>
      <c r="E4807">
        <v>1102</v>
      </c>
      <c r="F4807">
        <v>1</v>
      </c>
      <c r="G4807">
        <v>0</v>
      </c>
      <c r="H4807" t="s">
        <v>334</v>
      </c>
      <c r="M4807">
        <v>0.78</v>
      </c>
      <c r="N4807">
        <v>-0.62</v>
      </c>
      <c r="O4807">
        <v>0</v>
      </c>
      <c r="P4807">
        <v>0</v>
      </c>
      <c r="Q4807">
        <v>0</v>
      </c>
      <c r="R4807">
        <v>0</v>
      </c>
      <c r="S4807">
        <v>1</v>
      </c>
      <c r="T4807">
        <v>0</v>
      </c>
      <c r="W4807">
        <v>0</v>
      </c>
      <c r="X4807" t="s">
        <v>657</v>
      </c>
      <c r="Y4807">
        <v>0</v>
      </c>
      <c r="Z4807">
        <v>0</v>
      </c>
      <c r="AB4807">
        <v>0</v>
      </c>
      <c r="AC4807">
        <v>0</v>
      </c>
      <c r="AD4807">
        <v>0</v>
      </c>
      <c r="AG4807">
        <v>0</v>
      </c>
      <c r="AI4807" t="s">
        <v>4842</v>
      </c>
    </row>
    <row r="4808" spans="1:35">
      <c r="A4808" s="10">
        <v>4926</v>
      </c>
      <c r="B4808">
        <v>115</v>
      </c>
      <c r="C4808">
        <v>8328</v>
      </c>
      <c r="E4808">
        <v>1103</v>
      </c>
      <c r="F4808">
        <v>1</v>
      </c>
      <c r="G4808">
        <v>0</v>
      </c>
      <c r="H4808" t="s">
        <v>334</v>
      </c>
      <c r="M4808">
        <v>0.78</v>
      </c>
      <c r="N4808">
        <v>-0.62</v>
      </c>
      <c r="O4808">
        <v>0</v>
      </c>
      <c r="P4808">
        <v>0</v>
      </c>
      <c r="Q4808">
        <v>0</v>
      </c>
      <c r="R4808">
        <v>0</v>
      </c>
      <c r="S4808">
        <v>1</v>
      </c>
      <c r="T4808">
        <v>0</v>
      </c>
      <c r="W4808">
        <v>0</v>
      </c>
      <c r="X4808" t="s">
        <v>657</v>
      </c>
      <c r="Y4808">
        <v>0</v>
      </c>
      <c r="Z4808">
        <v>0</v>
      </c>
      <c r="AB4808">
        <v>0</v>
      </c>
      <c r="AC4808">
        <v>0</v>
      </c>
      <c r="AD4808">
        <v>0</v>
      </c>
      <c r="AG4808">
        <v>0</v>
      </c>
      <c r="AI4808" t="s">
        <v>4842</v>
      </c>
    </row>
    <row r="4809" spans="1:35">
      <c r="A4809" s="10">
        <v>4927</v>
      </c>
      <c r="B4809">
        <v>115</v>
      </c>
      <c r="C4809">
        <v>8329</v>
      </c>
      <c r="E4809">
        <v>1102</v>
      </c>
      <c r="F4809">
        <v>1</v>
      </c>
      <c r="G4809">
        <v>0</v>
      </c>
      <c r="H4809" t="s">
        <v>334</v>
      </c>
      <c r="M4809">
        <v>0.78</v>
      </c>
      <c r="N4809">
        <v>-0.62</v>
      </c>
      <c r="O4809">
        <v>0</v>
      </c>
      <c r="P4809">
        <v>0</v>
      </c>
      <c r="Q4809">
        <v>0</v>
      </c>
      <c r="R4809">
        <v>0</v>
      </c>
      <c r="S4809">
        <v>1</v>
      </c>
      <c r="T4809">
        <v>0</v>
      </c>
      <c r="W4809">
        <v>0</v>
      </c>
      <c r="X4809" t="s">
        <v>657</v>
      </c>
      <c r="Y4809">
        <v>0</v>
      </c>
      <c r="Z4809">
        <v>0</v>
      </c>
      <c r="AB4809">
        <v>0</v>
      </c>
      <c r="AC4809">
        <v>0</v>
      </c>
      <c r="AD4809">
        <v>0</v>
      </c>
      <c r="AG4809">
        <v>0</v>
      </c>
      <c r="AI4809" t="s">
        <v>4842</v>
      </c>
    </row>
    <row r="4810" spans="1:35">
      <c r="A4810" s="10">
        <v>4928</v>
      </c>
      <c r="B4810">
        <v>115</v>
      </c>
      <c r="C4810">
        <v>8330</v>
      </c>
      <c r="D4810" t="s">
        <v>127</v>
      </c>
      <c r="E4810">
        <v>1084</v>
      </c>
      <c r="F4810">
        <v>1</v>
      </c>
      <c r="G4810">
        <v>0</v>
      </c>
      <c r="H4810" t="s">
        <v>334</v>
      </c>
      <c r="K4810" s="95" t="s">
        <v>4843</v>
      </c>
      <c r="M4810">
        <v>0.96</v>
      </c>
      <c r="N4810">
        <v>-0.29</v>
      </c>
      <c r="O4810">
        <v>0</v>
      </c>
      <c r="P4810">
        <v>0</v>
      </c>
      <c r="Q4810">
        <v>0</v>
      </c>
      <c r="R4810">
        <v>0</v>
      </c>
      <c r="S4810">
        <v>1</v>
      </c>
      <c r="T4810">
        <v>0</v>
      </c>
      <c r="U4810" t="s">
        <v>89</v>
      </c>
      <c r="W4810">
        <v>0</v>
      </c>
      <c r="X4810" t="s">
        <v>657</v>
      </c>
      <c r="Y4810">
        <v>0</v>
      </c>
      <c r="Z4810">
        <v>0</v>
      </c>
      <c r="AB4810">
        <v>0</v>
      </c>
      <c r="AC4810">
        <v>0</v>
      </c>
      <c r="AD4810">
        <v>0</v>
      </c>
      <c r="AG4810">
        <v>0</v>
      </c>
      <c r="AI4810" t="s">
        <v>127</v>
      </c>
    </row>
    <row r="4811" spans="1:35">
      <c r="A4811" s="10">
        <v>4929</v>
      </c>
      <c r="B4811">
        <v>115</v>
      </c>
      <c r="C4811">
        <v>8331</v>
      </c>
      <c r="E4811">
        <v>1146</v>
      </c>
      <c r="F4811">
        <v>1</v>
      </c>
      <c r="G4811">
        <v>0</v>
      </c>
      <c r="H4811" t="s">
        <v>334</v>
      </c>
      <c r="K4811" s="95" t="s">
        <v>765</v>
      </c>
      <c r="M4811">
        <v>1</v>
      </c>
      <c r="N4811">
        <v>0</v>
      </c>
      <c r="O4811">
        <v>0</v>
      </c>
      <c r="P4811">
        <v>0</v>
      </c>
      <c r="Q4811">
        <v>0</v>
      </c>
      <c r="R4811">
        <v>0</v>
      </c>
      <c r="S4811">
        <v>1</v>
      </c>
      <c r="T4811">
        <v>0</v>
      </c>
      <c r="U4811" t="s">
        <v>89</v>
      </c>
      <c r="W4811">
        <v>0</v>
      </c>
      <c r="X4811" t="s">
        <v>657</v>
      </c>
      <c r="Y4811">
        <v>0</v>
      </c>
      <c r="Z4811">
        <v>0</v>
      </c>
      <c r="AB4811">
        <v>0</v>
      </c>
      <c r="AC4811">
        <v>0</v>
      </c>
      <c r="AD4811">
        <v>0</v>
      </c>
      <c r="AG4811">
        <v>0</v>
      </c>
      <c r="AI4811" t="s">
        <v>3389</v>
      </c>
    </row>
    <row r="4812" spans="1:35">
      <c r="A4812" s="10">
        <v>4930</v>
      </c>
      <c r="B4812">
        <v>115</v>
      </c>
      <c r="C4812">
        <v>8332</v>
      </c>
      <c r="E4812">
        <v>1146</v>
      </c>
      <c r="F4812">
        <v>1</v>
      </c>
      <c r="G4812">
        <v>0</v>
      </c>
      <c r="H4812" t="s">
        <v>334</v>
      </c>
      <c r="M4812">
        <v>1</v>
      </c>
      <c r="N4812">
        <v>0</v>
      </c>
      <c r="O4812">
        <v>0</v>
      </c>
      <c r="P4812">
        <v>0</v>
      </c>
      <c r="Q4812">
        <v>0</v>
      </c>
      <c r="R4812">
        <v>0</v>
      </c>
      <c r="S4812">
        <v>1</v>
      </c>
      <c r="T4812">
        <v>0</v>
      </c>
      <c r="W4812">
        <v>0</v>
      </c>
      <c r="X4812" t="s">
        <v>657</v>
      </c>
      <c r="Y4812">
        <v>0</v>
      </c>
      <c r="Z4812">
        <v>0</v>
      </c>
      <c r="AB4812">
        <v>0</v>
      </c>
      <c r="AC4812">
        <v>0</v>
      </c>
      <c r="AD4812">
        <v>0</v>
      </c>
      <c r="AG4812">
        <v>0</v>
      </c>
      <c r="AI4812" t="s">
        <v>3389</v>
      </c>
    </row>
    <row r="4813" spans="1:35">
      <c r="A4813" s="10">
        <v>4931</v>
      </c>
      <c r="B4813">
        <v>115</v>
      </c>
      <c r="C4813">
        <v>8333</v>
      </c>
      <c r="E4813">
        <v>1146</v>
      </c>
      <c r="F4813">
        <v>1</v>
      </c>
      <c r="G4813">
        <v>0</v>
      </c>
      <c r="H4813" t="s">
        <v>334</v>
      </c>
      <c r="M4813">
        <v>1</v>
      </c>
      <c r="N4813">
        <v>0</v>
      </c>
      <c r="O4813">
        <v>0</v>
      </c>
      <c r="P4813">
        <v>0</v>
      </c>
      <c r="Q4813">
        <v>0</v>
      </c>
      <c r="R4813">
        <v>0</v>
      </c>
      <c r="S4813">
        <v>1</v>
      </c>
      <c r="T4813">
        <v>0</v>
      </c>
      <c r="W4813">
        <v>0</v>
      </c>
      <c r="X4813" t="s">
        <v>657</v>
      </c>
      <c r="Y4813">
        <v>0</v>
      </c>
      <c r="Z4813">
        <v>0</v>
      </c>
      <c r="AB4813">
        <v>0</v>
      </c>
      <c r="AC4813">
        <v>0</v>
      </c>
      <c r="AD4813">
        <v>0</v>
      </c>
      <c r="AG4813">
        <v>0</v>
      </c>
      <c r="AI4813" t="s">
        <v>3389</v>
      </c>
    </row>
    <row r="4814" spans="1:35">
      <c r="A4814" s="10">
        <v>4932</v>
      </c>
      <c r="B4814">
        <v>115</v>
      </c>
      <c r="C4814">
        <v>8334</v>
      </c>
      <c r="D4814" t="s">
        <v>3554</v>
      </c>
      <c r="E4814">
        <v>405601</v>
      </c>
      <c r="F4814">
        <v>1</v>
      </c>
      <c r="G4814">
        <v>0</v>
      </c>
      <c r="H4814" t="s">
        <v>4701</v>
      </c>
      <c r="J4814" s="94" t="s">
        <v>4844</v>
      </c>
      <c r="K4814" s="95" t="s">
        <v>4845</v>
      </c>
      <c r="M4814">
        <v>-1</v>
      </c>
      <c r="N4814">
        <v>0.01</v>
      </c>
      <c r="O4814">
        <v>0</v>
      </c>
      <c r="P4814">
        <v>0</v>
      </c>
      <c r="Q4814">
        <v>0</v>
      </c>
      <c r="R4814">
        <v>0</v>
      </c>
      <c r="S4814">
        <v>1</v>
      </c>
      <c r="T4814">
        <v>0</v>
      </c>
      <c r="U4814" t="s">
        <v>89</v>
      </c>
      <c r="W4814">
        <v>0</v>
      </c>
      <c r="X4814" t="s">
        <v>657</v>
      </c>
      <c r="Y4814">
        <v>0</v>
      </c>
      <c r="Z4814">
        <v>0</v>
      </c>
      <c r="AB4814">
        <v>0</v>
      </c>
      <c r="AC4814">
        <v>0</v>
      </c>
      <c r="AD4814">
        <v>0</v>
      </c>
      <c r="AG4814">
        <v>0</v>
      </c>
      <c r="AI4814" t="s">
        <v>3554</v>
      </c>
    </row>
    <row r="4815" spans="1:35">
      <c r="A4815" s="10">
        <v>4933</v>
      </c>
      <c r="B4815">
        <v>115</v>
      </c>
      <c r="C4815">
        <v>8335</v>
      </c>
      <c r="D4815" t="s">
        <v>1926</v>
      </c>
      <c r="E4815">
        <v>1</v>
      </c>
      <c r="F4815">
        <v>1</v>
      </c>
      <c r="G4815">
        <v>0</v>
      </c>
      <c r="H4815" t="s">
        <v>334</v>
      </c>
      <c r="I4815" t="s">
        <v>4846</v>
      </c>
      <c r="J4815" s="94" t="s">
        <v>4847</v>
      </c>
      <c r="M4815">
        <v>-1</v>
      </c>
      <c r="N4815">
        <v>-0.02</v>
      </c>
      <c r="O4815">
        <v>0</v>
      </c>
      <c r="P4815">
        <v>0</v>
      </c>
      <c r="Q4815">
        <v>0</v>
      </c>
      <c r="R4815">
        <v>0</v>
      </c>
      <c r="S4815">
        <v>1</v>
      </c>
      <c r="T4815">
        <v>0</v>
      </c>
      <c r="W4815">
        <v>0</v>
      </c>
      <c r="X4815" t="s">
        <v>657</v>
      </c>
      <c r="Y4815">
        <v>0</v>
      </c>
      <c r="Z4815">
        <v>0</v>
      </c>
      <c r="AB4815">
        <v>0</v>
      </c>
      <c r="AC4815">
        <v>0</v>
      </c>
      <c r="AD4815">
        <v>0</v>
      </c>
      <c r="AG4815">
        <v>0</v>
      </c>
      <c r="AI4815" t="s">
        <v>4848</v>
      </c>
    </row>
    <row r="4816" spans="1:35">
      <c r="A4816" s="10">
        <v>4934</v>
      </c>
      <c r="B4816">
        <v>115</v>
      </c>
      <c r="C4816">
        <v>8336</v>
      </c>
      <c r="E4816">
        <v>2175</v>
      </c>
      <c r="F4816">
        <v>1.5</v>
      </c>
      <c r="G4816">
        <v>0</v>
      </c>
      <c r="H4816" t="s">
        <v>4631</v>
      </c>
      <c r="K4816" s="95" t="s">
        <v>4849</v>
      </c>
      <c r="M4816">
        <v>-0.99</v>
      </c>
      <c r="N4816">
        <v>0.13</v>
      </c>
      <c r="O4816">
        <v>0</v>
      </c>
      <c r="P4816">
        <v>0</v>
      </c>
      <c r="Q4816">
        <v>0</v>
      </c>
      <c r="R4816">
        <v>0</v>
      </c>
      <c r="S4816">
        <v>1</v>
      </c>
      <c r="T4816">
        <v>0</v>
      </c>
      <c r="U4816" t="s">
        <v>89</v>
      </c>
      <c r="W4816">
        <v>0</v>
      </c>
      <c r="X4816" t="s">
        <v>657</v>
      </c>
      <c r="Y4816">
        <v>0</v>
      </c>
      <c r="Z4816">
        <v>0</v>
      </c>
      <c r="AB4816">
        <v>0</v>
      </c>
      <c r="AC4816">
        <v>0</v>
      </c>
      <c r="AD4816">
        <v>0</v>
      </c>
      <c r="AG4816">
        <v>1</v>
      </c>
      <c r="AI4816" t="s">
        <v>4850</v>
      </c>
    </row>
    <row r="4817" spans="1:35">
      <c r="A4817" s="10">
        <v>4935</v>
      </c>
      <c r="B4817">
        <v>115</v>
      </c>
      <c r="C4817">
        <v>8337</v>
      </c>
      <c r="E4817">
        <v>40</v>
      </c>
      <c r="F4817">
        <v>1</v>
      </c>
      <c r="G4817">
        <v>0</v>
      </c>
      <c r="H4817" t="s">
        <v>4728</v>
      </c>
      <c r="K4817" s="95" t="s">
        <v>4851</v>
      </c>
      <c r="M4817">
        <v>0.99</v>
      </c>
      <c r="N4817">
        <v>0.14</v>
      </c>
      <c r="O4817">
        <v>0</v>
      </c>
      <c r="P4817">
        <v>0</v>
      </c>
      <c r="Q4817">
        <v>0</v>
      </c>
      <c r="R4817">
        <v>0</v>
      </c>
      <c r="S4817">
        <v>1</v>
      </c>
      <c r="T4817">
        <v>0</v>
      </c>
      <c r="U4817" t="s">
        <v>89</v>
      </c>
      <c r="W4817">
        <v>0</v>
      </c>
      <c r="X4817" t="s">
        <v>657</v>
      </c>
      <c r="Y4817">
        <v>0</v>
      </c>
      <c r="Z4817">
        <v>0</v>
      </c>
      <c r="AA4817" s="13" t="s">
        <v>4852</v>
      </c>
      <c r="AB4817">
        <v>0</v>
      </c>
      <c r="AC4817">
        <v>0</v>
      </c>
      <c r="AD4817">
        <v>0</v>
      </c>
      <c r="AE4817">
        <v>1681</v>
      </c>
      <c r="AF4817" t="s">
        <v>4853</v>
      </c>
      <c r="AG4817">
        <v>1</v>
      </c>
      <c r="AI4817" t="s">
        <v>4854</v>
      </c>
    </row>
    <row r="4818" spans="1:35">
      <c r="A4818" s="10">
        <v>4936</v>
      </c>
      <c r="B4818">
        <v>115</v>
      </c>
      <c r="C4818">
        <v>8338</v>
      </c>
      <c r="E4818">
        <v>66</v>
      </c>
      <c r="F4818">
        <v>1</v>
      </c>
      <c r="G4818">
        <v>0</v>
      </c>
      <c r="H4818" t="s">
        <v>641</v>
      </c>
      <c r="K4818" s="95" t="s">
        <v>4855</v>
      </c>
      <c r="M4818">
        <v>-0.86</v>
      </c>
      <c r="N4818">
        <v>0.51</v>
      </c>
      <c r="O4818">
        <v>0</v>
      </c>
      <c r="P4818">
        <v>0</v>
      </c>
      <c r="Q4818">
        <v>0</v>
      </c>
      <c r="R4818">
        <v>0</v>
      </c>
      <c r="S4818">
        <v>1</v>
      </c>
      <c r="T4818">
        <v>0</v>
      </c>
      <c r="U4818" t="s">
        <v>89</v>
      </c>
      <c r="W4818">
        <v>0</v>
      </c>
      <c r="X4818" t="s">
        <v>657</v>
      </c>
      <c r="Y4818">
        <v>0</v>
      </c>
      <c r="Z4818">
        <v>0</v>
      </c>
      <c r="AB4818">
        <v>0</v>
      </c>
      <c r="AC4818">
        <v>0</v>
      </c>
      <c r="AD4818">
        <v>0</v>
      </c>
      <c r="AG4818">
        <v>1</v>
      </c>
      <c r="AI4818" t="s">
        <v>4856</v>
      </c>
    </row>
    <row r="4819" spans="1:35">
      <c r="A4819" s="10">
        <v>4937</v>
      </c>
      <c r="B4819">
        <v>115</v>
      </c>
      <c r="C4819">
        <v>8339</v>
      </c>
      <c r="E4819">
        <v>52</v>
      </c>
      <c r="F4819">
        <v>1</v>
      </c>
      <c r="G4819">
        <v>0</v>
      </c>
      <c r="H4819" t="s">
        <v>334</v>
      </c>
      <c r="K4819" s="95" t="s">
        <v>4857</v>
      </c>
      <c r="M4819">
        <v>0.92</v>
      </c>
      <c r="N4819">
        <v>-0.39</v>
      </c>
      <c r="O4819">
        <v>0</v>
      </c>
      <c r="P4819">
        <v>0</v>
      </c>
      <c r="Q4819">
        <v>0</v>
      </c>
      <c r="R4819">
        <v>0</v>
      </c>
      <c r="S4819">
        <v>1</v>
      </c>
      <c r="T4819">
        <v>0</v>
      </c>
      <c r="U4819" t="s">
        <v>89</v>
      </c>
      <c r="W4819">
        <v>0</v>
      </c>
      <c r="X4819" t="s">
        <v>657</v>
      </c>
      <c r="Y4819">
        <v>0</v>
      </c>
      <c r="Z4819">
        <v>0</v>
      </c>
      <c r="AB4819">
        <v>0</v>
      </c>
      <c r="AC4819">
        <v>0</v>
      </c>
      <c r="AD4819">
        <v>0</v>
      </c>
      <c r="AG4819">
        <v>1</v>
      </c>
      <c r="AI4819" t="s">
        <v>4858</v>
      </c>
    </row>
    <row r="4820" spans="1:35">
      <c r="A4820" s="10">
        <v>4938</v>
      </c>
      <c r="B4820">
        <v>115</v>
      </c>
      <c r="C4820">
        <v>8340</v>
      </c>
      <c r="E4820">
        <v>16</v>
      </c>
      <c r="F4820">
        <v>1</v>
      </c>
      <c r="G4820">
        <v>0</v>
      </c>
      <c r="H4820" t="s">
        <v>334</v>
      </c>
      <c r="K4820" s="95" t="s">
        <v>4859</v>
      </c>
      <c r="M4820">
        <v>0.85</v>
      </c>
      <c r="N4820">
        <v>-0.52</v>
      </c>
      <c r="O4820">
        <v>0</v>
      </c>
      <c r="P4820">
        <v>0</v>
      </c>
      <c r="Q4820">
        <v>0</v>
      </c>
      <c r="R4820">
        <v>0</v>
      </c>
      <c r="S4820">
        <v>1</v>
      </c>
      <c r="T4820">
        <v>0</v>
      </c>
      <c r="U4820" t="s">
        <v>89</v>
      </c>
      <c r="W4820">
        <v>0</v>
      </c>
      <c r="X4820" t="s">
        <v>657</v>
      </c>
      <c r="Y4820">
        <v>0</v>
      </c>
      <c r="Z4820">
        <v>0</v>
      </c>
      <c r="AB4820">
        <v>0</v>
      </c>
      <c r="AC4820">
        <v>0</v>
      </c>
      <c r="AD4820">
        <v>0</v>
      </c>
      <c r="AG4820">
        <v>1</v>
      </c>
      <c r="AI4820" t="s">
        <v>4860</v>
      </c>
    </row>
    <row r="4821" spans="1:35">
      <c r="A4821" s="10">
        <v>4939</v>
      </c>
      <c r="B4821">
        <v>115</v>
      </c>
      <c r="C4821">
        <v>8341</v>
      </c>
      <c r="E4821">
        <v>1184</v>
      </c>
      <c r="F4821">
        <v>1</v>
      </c>
      <c r="G4821">
        <v>0</v>
      </c>
      <c r="H4821" t="s">
        <v>334</v>
      </c>
      <c r="K4821" s="95" t="s">
        <v>4861</v>
      </c>
      <c r="M4821">
        <v>0.06</v>
      </c>
      <c r="N4821">
        <v>1</v>
      </c>
      <c r="O4821">
        <v>0</v>
      </c>
      <c r="P4821">
        <v>0</v>
      </c>
      <c r="Q4821">
        <v>0</v>
      </c>
      <c r="R4821">
        <v>0</v>
      </c>
      <c r="S4821">
        <v>1</v>
      </c>
      <c r="T4821">
        <v>0</v>
      </c>
      <c r="U4821" t="s">
        <v>89</v>
      </c>
      <c r="W4821">
        <v>0</v>
      </c>
      <c r="X4821" t="s">
        <v>657</v>
      </c>
      <c r="Y4821">
        <v>0</v>
      </c>
      <c r="Z4821">
        <v>0</v>
      </c>
      <c r="AB4821">
        <v>0</v>
      </c>
      <c r="AC4821">
        <v>0</v>
      </c>
      <c r="AD4821">
        <v>0</v>
      </c>
      <c r="AG4821">
        <v>1</v>
      </c>
      <c r="AI4821" t="s">
        <v>4862</v>
      </c>
    </row>
    <row r="4822" spans="1:35">
      <c r="A4822" s="10">
        <v>4940</v>
      </c>
      <c r="B4822">
        <v>115</v>
      </c>
      <c r="C4822">
        <v>8342</v>
      </c>
      <c r="D4822" t="s">
        <v>3387</v>
      </c>
      <c r="E4822">
        <v>59</v>
      </c>
      <c r="F4822">
        <v>1</v>
      </c>
      <c r="G4822">
        <v>0</v>
      </c>
      <c r="H4822" t="s">
        <v>334</v>
      </c>
      <c r="K4822" s="95" t="s">
        <v>4863</v>
      </c>
      <c r="M4822">
        <v>0.92</v>
      </c>
      <c r="N4822">
        <v>-0.4</v>
      </c>
      <c r="O4822">
        <v>0</v>
      </c>
      <c r="P4822">
        <v>0</v>
      </c>
      <c r="Q4822">
        <v>0</v>
      </c>
      <c r="R4822">
        <v>0</v>
      </c>
      <c r="S4822">
        <v>1</v>
      </c>
      <c r="T4822">
        <v>0</v>
      </c>
      <c r="U4822" t="s">
        <v>89</v>
      </c>
      <c r="W4822">
        <v>0</v>
      </c>
      <c r="X4822" t="s">
        <v>657</v>
      </c>
      <c r="Y4822">
        <v>0</v>
      </c>
      <c r="Z4822">
        <v>0</v>
      </c>
      <c r="AB4822">
        <v>0</v>
      </c>
      <c r="AC4822">
        <v>0</v>
      </c>
      <c r="AD4822">
        <v>0</v>
      </c>
      <c r="AG4822">
        <v>0</v>
      </c>
      <c r="AI4822" t="s">
        <v>3387</v>
      </c>
    </row>
    <row r="4823" spans="1:35">
      <c r="A4823" s="10">
        <v>4941</v>
      </c>
      <c r="B4823">
        <v>115</v>
      </c>
      <c r="C4823">
        <v>8343</v>
      </c>
      <c r="E4823">
        <v>1146</v>
      </c>
      <c r="F4823">
        <v>1.3</v>
      </c>
      <c r="G4823">
        <v>0</v>
      </c>
      <c r="H4823" t="s">
        <v>334</v>
      </c>
      <c r="M4823">
        <v>0.89</v>
      </c>
      <c r="N4823">
        <v>-0.46</v>
      </c>
      <c r="O4823">
        <v>0</v>
      </c>
      <c r="P4823">
        <v>0</v>
      </c>
      <c r="Q4823">
        <v>0</v>
      </c>
      <c r="R4823">
        <v>0</v>
      </c>
      <c r="S4823">
        <v>1</v>
      </c>
      <c r="T4823">
        <v>0</v>
      </c>
      <c r="W4823">
        <v>0</v>
      </c>
      <c r="X4823" t="s">
        <v>657</v>
      </c>
      <c r="Y4823">
        <v>0</v>
      </c>
      <c r="Z4823">
        <v>0</v>
      </c>
      <c r="AB4823">
        <v>0</v>
      </c>
      <c r="AC4823">
        <v>0</v>
      </c>
      <c r="AD4823">
        <v>0</v>
      </c>
      <c r="AG4823">
        <v>0</v>
      </c>
      <c r="AI4823" t="s">
        <v>3389</v>
      </c>
    </row>
    <row r="4824" spans="1:35">
      <c r="A4824" s="10">
        <v>4942</v>
      </c>
      <c r="B4824">
        <v>115</v>
      </c>
      <c r="C4824">
        <v>8344</v>
      </c>
      <c r="E4824">
        <v>1146</v>
      </c>
      <c r="F4824">
        <v>1.3</v>
      </c>
      <c r="G4824">
        <v>0</v>
      </c>
      <c r="H4824" t="s">
        <v>334</v>
      </c>
      <c r="M4824">
        <v>0.89</v>
      </c>
      <c r="N4824">
        <v>-0.46</v>
      </c>
      <c r="O4824">
        <v>0</v>
      </c>
      <c r="P4824">
        <v>0</v>
      </c>
      <c r="Q4824">
        <v>0</v>
      </c>
      <c r="R4824">
        <v>0</v>
      </c>
      <c r="S4824">
        <v>1</v>
      </c>
      <c r="T4824">
        <v>0</v>
      </c>
      <c r="W4824">
        <v>0</v>
      </c>
      <c r="X4824" t="s">
        <v>657</v>
      </c>
      <c r="Y4824">
        <v>0</v>
      </c>
      <c r="Z4824">
        <v>0</v>
      </c>
      <c r="AB4824">
        <v>0</v>
      </c>
      <c r="AC4824">
        <v>0</v>
      </c>
      <c r="AD4824">
        <v>0</v>
      </c>
      <c r="AG4824">
        <v>0</v>
      </c>
      <c r="AI4824" t="s">
        <v>3389</v>
      </c>
    </row>
    <row r="4825" spans="1:35">
      <c r="A4825" s="10">
        <v>4943</v>
      </c>
      <c r="B4825">
        <v>115</v>
      </c>
      <c r="C4825">
        <v>8345</v>
      </c>
      <c r="D4825" t="s">
        <v>3554</v>
      </c>
      <c r="E4825">
        <v>405601</v>
      </c>
      <c r="F4825">
        <v>1</v>
      </c>
      <c r="G4825">
        <v>0</v>
      </c>
      <c r="H4825" t="s">
        <v>106</v>
      </c>
      <c r="K4825" s="95" t="s">
        <v>4864</v>
      </c>
      <c r="M4825">
        <v>-0.71</v>
      </c>
      <c r="N4825">
        <v>0.7</v>
      </c>
      <c r="O4825">
        <v>0</v>
      </c>
      <c r="P4825">
        <v>0</v>
      </c>
      <c r="Q4825">
        <v>0</v>
      </c>
      <c r="R4825">
        <v>0</v>
      </c>
      <c r="S4825">
        <v>1</v>
      </c>
      <c r="T4825">
        <v>0</v>
      </c>
      <c r="U4825" t="s">
        <v>89</v>
      </c>
      <c r="W4825">
        <v>0</v>
      </c>
      <c r="X4825" t="s">
        <v>657</v>
      </c>
      <c r="Y4825">
        <v>0</v>
      </c>
      <c r="Z4825">
        <v>0</v>
      </c>
      <c r="AB4825">
        <v>0</v>
      </c>
      <c r="AC4825">
        <v>0</v>
      </c>
      <c r="AD4825">
        <v>0</v>
      </c>
      <c r="AG4825">
        <v>0</v>
      </c>
      <c r="AI4825" t="s">
        <v>4865</v>
      </c>
    </row>
    <row r="4826" spans="1:35">
      <c r="A4826" s="10">
        <v>4944</v>
      </c>
      <c r="B4826">
        <v>115</v>
      </c>
      <c r="C4826">
        <v>8346</v>
      </c>
      <c r="D4826" t="s">
        <v>1926</v>
      </c>
      <c r="E4826">
        <v>1</v>
      </c>
      <c r="F4826">
        <v>1</v>
      </c>
      <c r="G4826">
        <v>0</v>
      </c>
      <c r="H4826" t="s">
        <v>334</v>
      </c>
      <c r="K4826" s="95" t="s">
        <v>3827</v>
      </c>
      <c r="M4826">
        <v>-0.6</v>
      </c>
      <c r="N4826">
        <v>0.8</v>
      </c>
      <c r="O4826">
        <v>0</v>
      </c>
      <c r="P4826">
        <v>0</v>
      </c>
      <c r="Q4826">
        <v>0</v>
      </c>
      <c r="R4826">
        <v>0</v>
      </c>
      <c r="S4826">
        <v>1</v>
      </c>
      <c r="T4826">
        <v>0</v>
      </c>
      <c r="U4826" t="s">
        <v>89</v>
      </c>
      <c r="W4826">
        <v>0</v>
      </c>
      <c r="X4826" t="s">
        <v>657</v>
      </c>
      <c r="Y4826">
        <v>0</v>
      </c>
      <c r="Z4826">
        <v>0</v>
      </c>
      <c r="AB4826">
        <v>0</v>
      </c>
      <c r="AC4826">
        <v>0</v>
      </c>
      <c r="AD4826">
        <v>0</v>
      </c>
      <c r="AG4826">
        <v>0</v>
      </c>
      <c r="AI4826" t="s">
        <v>4866</v>
      </c>
    </row>
    <row r="4827" spans="1:35">
      <c r="A4827" s="10">
        <v>4945</v>
      </c>
      <c r="B4827">
        <v>115</v>
      </c>
      <c r="C4827">
        <v>8347</v>
      </c>
      <c r="D4827" t="s">
        <v>4794</v>
      </c>
      <c r="E4827">
        <v>67</v>
      </c>
      <c r="F4827">
        <v>1</v>
      </c>
      <c r="G4827">
        <v>0</v>
      </c>
      <c r="H4827" t="s">
        <v>334</v>
      </c>
      <c r="K4827" s="95" t="s">
        <v>4867</v>
      </c>
      <c r="M4827">
        <v>0.85</v>
      </c>
      <c r="N4827">
        <v>-0.53</v>
      </c>
      <c r="O4827">
        <v>0</v>
      </c>
      <c r="P4827">
        <v>0</v>
      </c>
      <c r="Q4827">
        <v>0</v>
      </c>
      <c r="R4827">
        <v>0</v>
      </c>
      <c r="S4827">
        <v>1</v>
      </c>
      <c r="T4827">
        <v>0</v>
      </c>
      <c r="U4827" t="s">
        <v>89</v>
      </c>
      <c r="W4827">
        <v>0</v>
      </c>
      <c r="X4827" t="s">
        <v>657</v>
      </c>
      <c r="Y4827">
        <v>0</v>
      </c>
      <c r="Z4827">
        <v>0</v>
      </c>
      <c r="AB4827">
        <v>0</v>
      </c>
      <c r="AC4827">
        <v>0</v>
      </c>
      <c r="AD4827">
        <v>0</v>
      </c>
      <c r="AG4827">
        <v>0</v>
      </c>
      <c r="AI4827" t="s">
        <v>4868</v>
      </c>
    </row>
    <row r="4828" spans="1:35">
      <c r="A4828" s="10">
        <v>4946</v>
      </c>
      <c r="B4828">
        <v>115</v>
      </c>
      <c r="C4828">
        <v>8348</v>
      </c>
      <c r="D4828" t="s">
        <v>4869</v>
      </c>
      <c r="E4828">
        <v>2178</v>
      </c>
      <c r="F4828">
        <v>1</v>
      </c>
      <c r="G4828">
        <v>0</v>
      </c>
      <c r="H4828" t="s">
        <v>106</v>
      </c>
      <c r="K4828" s="95" t="s">
        <v>3827</v>
      </c>
      <c r="M4828">
        <v>0.92</v>
      </c>
      <c r="N4828">
        <v>-0.39</v>
      </c>
      <c r="O4828">
        <v>0</v>
      </c>
      <c r="P4828">
        <v>0</v>
      </c>
      <c r="Q4828">
        <v>0</v>
      </c>
      <c r="R4828">
        <v>0</v>
      </c>
      <c r="S4828">
        <v>1</v>
      </c>
      <c r="T4828">
        <v>0</v>
      </c>
      <c r="U4828" t="s">
        <v>89</v>
      </c>
      <c r="W4828">
        <v>0</v>
      </c>
      <c r="X4828" t="s">
        <v>657</v>
      </c>
      <c r="Y4828">
        <v>0</v>
      </c>
      <c r="Z4828">
        <v>0</v>
      </c>
      <c r="AB4828">
        <v>0</v>
      </c>
      <c r="AC4828">
        <v>0</v>
      </c>
      <c r="AD4828">
        <v>0</v>
      </c>
      <c r="AG4828">
        <v>0</v>
      </c>
      <c r="AI4828" t="s">
        <v>4870</v>
      </c>
    </row>
    <row r="4829" spans="1:35">
      <c r="A4829" s="10">
        <v>4947</v>
      </c>
      <c r="B4829">
        <v>115</v>
      </c>
      <c r="C4829">
        <v>8349</v>
      </c>
      <c r="D4829" t="s">
        <v>4182</v>
      </c>
      <c r="E4829">
        <v>54</v>
      </c>
      <c r="F4829">
        <v>1</v>
      </c>
      <c r="G4829">
        <v>0</v>
      </c>
      <c r="H4829" t="s">
        <v>334</v>
      </c>
      <c r="K4829" s="95" t="s">
        <v>4871</v>
      </c>
      <c r="M4829">
        <v>1</v>
      </c>
      <c r="N4829">
        <v>-0.04</v>
      </c>
      <c r="O4829">
        <v>0</v>
      </c>
      <c r="P4829">
        <v>0</v>
      </c>
      <c r="Q4829">
        <v>0</v>
      </c>
      <c r="R4829">
        <v>0</v>
      </c>
      <c r="S4829">
        <v>1</v>
      </c>
      <c r="T4829">
        <v>0</v>
      </c>
      <c r="U4829" t="s">
        <v>89</v>
      </c>
      <c r="W4829">
        <v>0</v>
      </c>
      <c r="X4829" t="s">
        <v>657</v>
      </c>
      <c r="Y4829">
        <v>0</v>
      </c>
      <c r="Z4829">
        <v>0</v>
      </c>
      <c r="AB4829">
        <v>0</v>
      </c>
      <c r="AC4829">
        <v>0</v>
      </c>
      <c r="AD4829">
        <v>0</v>
      </c>
      <c r="AG4829">
        <v>0</v>
      </c>
      <c r="AI4829" t="s">
        <v>4872</v>
      </c>
    </row>
    <row r="4830" spans="1:35">
      <c r="A4830" s="10">
        <v>4948</v>
      </c>
      <c r="B4830">
        <v>115</v>
      </c>
      <c r="C4830">
        <v>8350</v>
      </c>
      <c r="D4830" t="s">
        <v>4873</v>
      </c>
      <c r="E4830">
        <v>1007</v>
      </c>
      <c r="F4830">
        <v>1</v>
      </c>
      <c r="G4830">
        <v>0</v>
      </c>
      <c r="H4830" t="s">
        <v>4621</v>
      </c>
      <c r="K4830" s="95" t="s">
        <v>4874</v>
      </c>
      <c r="M4830">
        <v>0.95</v>
      </c>
      <c r="N4830">
        <v>0.31</v>
      </c>
      <c r="O4830">
        <v>0</v>
      </c>
      <c r="P4830">
        <v>0</v>
      </c>
      <c r="Q4830">
        <v>0</v>
      </c>
      <c r="R4830">
        <v>0</v>
      </c>
      <c r="S4830">
        <v>1</v>
      </c>
      <c r="T4830">
        <v>0</v>
      </c>
      <c r="U4830" t="s">
        <v>89</v>
      </c>
      <c r="W4830">
        <v>0</v>
      </c>
      <c r="X4830" t="s">
        <v>657</v>
      </c>
      <c r="Y4830">
        <v>0</v>
      </c>
      <c r="Z4830">
        <v>0</v>
      </c>
      <c r="AB4830">
        <v>0</v>
      </c>
      <c r="AC4830">
        <v>0</v>
      </c>
      <c r="AD4830">
        <v>0</v>
      </c>
      <c r="AG4830">
        <v>0</v>
      </c>
      <c r="AI4830" t="s">
        <v>4875</v>
      </c>
    </row>
    <row r="4831" spans="1:35">
      <c r="A4831" s="10">
        <v>4949</v>
      </c>
      <c r="B4831">
        <v>115</v>
      </c>
      <c r="C4831">
        <v>8351</v>
      </c>
      <c r="D4831" t="s">
        <v>4789</v>
      </c>
      <c r="E4831">
        <v>2177</v>
      </c>
      <c r="F4831">
        <v>1</v>
      </c>
      <c r="G4831">
        <v>0</v>
      </c>
      <c r="H4831" t="s">
        <v>106</v>
      </c>
      <c r="K4831" s="95" t="s">
        <v>4724</v>
      </c>
      <c r="M4831">
        <v>0.95</v>
      </c>
      <c r="N4831">
        <v>0.31</v>
      </c>
      <c r="O4831">
        <v>0</v>
      </c>
      <c r="P4831">
        <v>0</v>
      </c>
      <c r="Q4831">
        <v>0</v>
      </c>
      <c r="R4831">
        <v>0</v>
      </c>
      <c r="S4831">
        <v>1</v>
      </c>
      <c r="T4831">
        <v>0</v>
      </c>
      <c r="U4831" t="s">
        <v>89</v>
      </c>
      <c r="W4831">
        <v>0</v>
      </c>
      <c r="X4831" t="s">
        <v>657</v>
      </c>
      <c r="Y4831">
        <v>0</v>
      </c>
      <c r="Z4831">
        <v>0</v>
      </c>
      <c r="AB4831">
        <v>0</v>
      </c>
      <c r="AC4831">
        <v>0</v>
      </c>
      <c r="AD4831">
        <v>0</v>
      </c>
      <c r="AG4831">
        <v>0</v>
      </c>
      <c r="AI4831" t="s">
        <v>4876</v>
      </c>
    </row>
    <row r="4832" spans="1:35">
      <c r="A4832" s="10">
        <v>4950</v>
      </c>
      <c r="B4832">
        <v>115</v>
      </c>
      <c r="C4832">
        <v>8352</v>
      </c>
      <c r="E4832">
        <v>1103</v>
      </c>
      <c r="F4832">
        <v>1</v>
      </c>
      <c r="G4832">
        <v>0</v>
      </c>
      <c r="H4832" t="s">
        <v>334</v>
      </c>
      <c r="M4832">
        <v>-0.67</v>
      </c>
      <c r="N4832">
        <v>0.75</v>
      </c>
      <c r="O4832">
        <v>0</v>
      </c>
      <c r="P4832">
        <v>0</v>
      </c>
      <c r="Q4832">
        <v>0</v>
      </c>
      <c r="R4832">
        <v>0</v>
      </c>
      <c r="S4832">
        <v>1</v>
      </c>
      <c r="T4832">
        <v>0</v>
      </c>
      <c r="W4832">
        <v>0</v>
      </c>
      <c r="X4832" t="s">
        <v>657</v>
      </c>
      <c r="Y4832">
        <v>0</v>
      </c>
      <c r="Z4832">
        <v>0</v>
      </c>
      <c r="AB4832">
        <v>0</v>
      </c>
      <c r="AC4832">
        <v>0</v>
      </c>
      <c r="AD4832">
        <v>0</v>
      </c>
      <c r="AG4832">
        <v>0</v>
      </c>
      <c r="AI4832" t="s">
        <v>4877</v>
      </c>
    </row>
    <row r="4833" spans="1:35">
      <c r="A4833" s="10">
        <v>4951</v>
      </c>
      <c r="B4833">
        <v>115</v>
      </c>
      <c r="C4833">
        <v>8353</v>
      </c>
      <c r="E4833">
        <v>1102</v>
      </c>
      <c r="F4833">
        <v>1</v>
      </c>
      <c r="G4833">
        <v>0</v>
      </c>
      <c r="H4833" t="s">
        <v>334</v>
      </c>
      <c r="M4833">
        <v>-0.41</v>
      </c>
      <c r="N4833">
        <v>0.91</v>
      </c>
      <c r="O4833">
        <v>0</v>
      </c>
      <c r="P4833">
        <v>0</v>
      </c>
      <c r="Q4833">
        <v>0</v>
      </c>
      <c r="R4833">
        <v>0</v>
      </c>
      <c r="S4833">
        <v>1</v>
      </c>
      <c r="T4833">
        <v>0</v>
      </c>
      <c r="W4833">
        <v>0</v>
      </c>
      <c r="X4833" t="s">
        <v>657</v>
      </c>
      <c r="Y4833">
        <v>0</v>
      </c>
      <c r="Z4833">
        <v>0</v>
      </c>
      <c r="AB4833">
        <v>0</v>
      </c>
      <c r="AC4833">
        <v>0</v>
      </c>
      <c r="AD4833">
        <v>0</v>
      </c>
      <c r="AG4833">
        <v>0</v>
      </c>
      <c r="AI4833" t="s">
        <v>4877</v>
      </c>
    </row>
    <row r="4834" spans="1:35">
      <c r="A4834" s="10">
        <v>4952</v>
      </c>
      <c r="B4834">
        <v>115</v>
      </c>
      <c r="C4834">
        <v>8354</v>
      </c>
      <c r="E4834">
        <v>1103</v>
      </c>
      <c r="F4834">
        <v>1</v>
      </c>
      <c r="G4834">
        <v>0</v>
      </c>
      <c r="H4834" t="s">
        <v>334</v>
      </c>
      <c r="M4834">
        <v>-0.2</v>
      </c>
      <c r="N4834">
        <v>0.98</v>
      </c>
      <c r="O4834">
        <v>0</v>
      </c>
      <c r="P4834">
        <v>0</v>
      </c>
      <c r="Q4834">
        <v>0</v>
      </c>
      <c r="R4834">
        <v>0</v>
      </c>
      <c r="S4834">
        <v>1</v>
      </c>
      <c r="T4834">
        <v>0</v>
      </c>
      <c r="W4834">
        <v>0</v>
      </c>
      <c r="X4834" t="s">
        <v>657</v>
      </c>
      <c r="Y4834">
        <v>0</v>
      </c>
      <c r="Z4834">
        <v>0</v>
      </c>
      <c r="AB4834">
        <v>0</v>
      </c>
      <c r="AC4834">
        <v>0</v>
      </c>
      <c r="AD4834">
        <v>0</v>
      </c>
      <c r="AG4834">
        <v>0</v>
      </c>
      <c r="AI4834" t="s">
        <v>4877</v>
      </c>
    </row>
    <row r="4835" spans="1:35">
      <c r="A4835" s="10">
        <v>4953</v>
      </c>
      <c r="B4835">
        <v>115</v>
      </c>
      <c r="C4835">
        <v>8355</v>
      </c>
      <c r="E4835">
        <v>1053</v>
      </c>
      <c r="F4835">
        <v>1</v>
      </c>
      <c r="G4835">
        <v>0</v>
      </c>
      <c r="H4835" t="s">
        <v>334</v>
      </c>
      <c r="M4835">
        <v>-0.5</v>
      </c>
      <c r="N4835">
        <v>0.86</v>
      </c>
      <c r="O4835">
        <v>0</v>
      </c>
      <c r="P4835">
        <v>0</v>
      </c>
      <c r="Q4835">
        <v>0</v>
      </c>
      <c r="R4835">
        <v>0</v>
      </c>
      <c r="S4835">
        <v>1</v>
      </c>
      <c r="T4835">
        <v>0</v>
      </c>
      <c r="W4835">
        <v>0</v>
      </c>
      <c r="X4835" t="s">
        <v>657</v>
      </c>
      <c r="Y4835">
        <v>0</v>
      </c>
      <c r="Z4835">
        <v>0</v>
      </c>
      <c r="AB4835">
        <v>0</v>
      </c>
      <c r="AC4835">
        <v>0</v>
      </c>
      <c r="AD4835">
        <v>0</v>
      </c>
      <c r="AG4835">
        <v>0</v>
      </c>
      <c r="AI4835" t="s">
        <v>4877</v>
      </c>
    </row>
    <row r="4836" spans="1:35">
      <c r="A4836" s="10">
        <v>4954</v>
      </c>
      <c r="B4836">
        <v>115</v>
      </c>
      <c r="C4836">
        <v>8356</v>
      </c>
      <c r="E4836">
        <v>1102</v>
      </c>
      <c r="F4836">
        <v>1</v>
      </c>
      <c r="G4836">
        <v>0</v>
      </c>
      <c r="H4836" t="s">
        <v>334</v>
      </c>
      <c r="M4836">
        <v>-0.56</v>
      </c>
      <c r="N4836">
        <v>0.83</v>
      </c>
      <c r="O4836">
        <v>0</v>
      </c>
      <c r="P4836">
        <v>0</v>
      </c>
      <c r="Q4836">
        <v>0</v>
      </c>
      <c r="R4836">
        <v>0</v>
      </c>
      <c r="S4836">
        <v>1</v>
      </c>
      <c r="T4836">
        <v>0</v>
      </c>
      <c r="W4836">
        <v>0</v>
      </c>
      <c r="X4836" t="s">
        <v>657</v>
      </c>
      <c r="Y4836">
        <v>0</v>
      </c>
      <c r="Z4836">
        <v>0</v>
      </c>
      <c r="AB4836">
        <v>0</v>
      </c>
      <c r="AC4836">
        <v>0</v>
      </c>
      <c r="AD4836">
        <v>0</v>
      </c>
      <c r="AG4836">
        <v>0</v>
      </c>
      <c r="AI4836" t="s">
        <v>4877</v>
      </c>
    </row>
    <row r="4837" spans="1:35">
      <c r="A4837" s="10">
        <v>4955</v>
      </c>
      <c r="B4837">
        <v>115</v>
      </c>
      <c r="C4837">
        <v>8357</v>
      </c>
      <c r="E4837">
        <v>1103</v>
      </c>
      <c r="F4837">
        <v>1</v>
      </c>
      <c r="G4837">
        <v>0</v>
      </c>
      <c r="H4837" t="s">
        <v>334</v>
      </c>
      <c r="M4837">
        <v>-0.77</v>
      </c>
      <c r="N4837">
        <v>0.64</v>
      </c>
      <c r="O4837">
        <v>0</v>
      </c>
      <c r="P4837">
        <v>0</v>
      </c>
      <c r="Q4837">
        <v>0</v>
      </c>
      <c r="R4837">
        <v>0</v>
      </c>
      <c r="S4837">
        <v>1</v>
      </c>
      <c r="T4837">
        <v>0</v>
      </c>
      <c r="W4837">
        <v>0</v>
      </c>
      <c r="X4837" t="s">
        <v>657</v>
      </c>
      <c r="Y4837">
        <v>0</v>
      </c>
      <c r="Z4837">
        <v>0</v>
      </c>
      <c r="AB4837">
        <v>0</v>
      </c>
      <c r="AC4837">
        <v>0</v>
      </c>
      <c r="AD4837">
        <v>0</v>
      </c>
      <c r="AG4837">
        <v>0</v>
      </c>
      <c r="AI4837" t="s">
        <v>4877</v>
      </c>
    </row>
    <row r="4838" spans="1:35">
      <c r="A4838" s="10">
        <v>4956</v>
      </c>
      <c r="B4838">
        <v>115</v>
      </c>
      <c r="C4838">
        <v>8358</v>
      </c>
      <c r="E4838">
        <v>1053</v>
      </c>
      <c r="F4838">
        <v>1</v>
      </c>
      <c r="G4838">
        <v>0</v>
      </c>
      <c r="H4838" t="s">
        <v>334</v>
      </c>
      <c r="M4838">
        <v>-0.61</v>
      </c>
      <c r="N4838">
        <v>0.79</v>
      </c>
      <c r="O4838">
        <v>0</v>
      </c>
      <c r="P4838">
        <v>0</v>
      </c>
      <c r="Q4838">
        <v>0</v>
      </c>
      <c r="R4838">
        <v>0</v>
      </c>
      <c r="S4838">
        <v>1</v>
      </c>
      <c r="T4838">
        <v>0</v>
      </c>
      <c r="W4838">
        <v>0</v>
      </c>
      <c r="X4838" t="s">
        <v>657</v>
      </c>
      <c r="Y4838">
        <v>0</v>
      </c>
      <c r="Z4838">
        <v>0</v>
      </c>
      <c r="AB4838">
        <v>0</v>
      </c>
      <c r="AC4838">
        <v>0</v>
      </c>
      <c r="AD4838">
        <v>0</v>
      </c>
      <c r="AG4838">
        <v>0</v>
      </c>
      <c r="AI4838" t="s">
        <v>4877</v>
      </c>
    </row>
    <row r="4839" spans="1:35">
      <c r="A4839" s="10">
        <v>4957</v>
      </c>
      <c r="B4839">
        <v>115</v>
      </c>
      <c r="C4839">
        <v>8359</v>
      </c>
      <c r="E4839">
        <v>1102</v>
      </c>
      <c r="F4839">
        <v>1</v>
      </c>
      <c r="G4839">
        <v>0</v>
      </c>
      <c r="H4839" t="s">
        <v>334</v>
      </c>
      <c r="M4839">
        <v>-0.7</v>
      </c>
      <c r="N4839">
        <v>0.72</v>
      </c>
      <c r="O4839">
        <v>0</v>
      </c>
      <c r="P4839">
        <v>0</v>
      </c>
      <c r="Q4839">
        <v>0</v>
      </c>
      <c r="R4839">
        <v>0</v>
      </c>
      <c r="S4839">
        <v>1</v>
      </c>
      <c r="T4839">
        <v>0</v>
      </c>
      <c r="W4839">
        <v>0</v>
      </c>
      <c r="X4839" t="s">
        <v>657</v>
      </c>
      <c r="Y4839">
        <v>0</v>
      </c>
      <c r="Z4839">
        <v>0</v>
      </c>
      <c r="AB4839">
        <v>0</v>
      </c>
      <c r="AC4839">
        <v>0</v>
      </c>
      <c r="AD4839">
        <v>0</v>
      </c>
      <c r="AG4839">
        <v>0</v>
      </c>
      <c r="AI4839" t="s">
        <v>4877</v>
      </c>
    </row>
    <row r="4840" spans="1:35">
      <c r="A4840" s="10">
        <v>4958</v>
      </c>
      <c r="B4840">
        <v>115</v>
      </c>
      <c r="C4840">
        <v>8360</v>
      </c>
      <c r="E4840">
        <v>1102</v>
      </c>
      <c r="F4840">
        <v>1</v>
      </c>
      <c r="G4840">
        <v>0</v>
      </c>
      <c r="H4840" t="s">
        <v>334</v>
      </c>
      <c r="M4840">
        <v>-0.72</v>
      </c>
      <c r="N4840">
        <v>0.69</v>
      </c>
      <c r="O4840">
        <v>0</v>
      </c>
      <c r="P4840">
        <v>0</v>
      </c>
      <c r="Q4840">
        <v>0</v>
      </c>
      <c r="R4840">
        <v>0</v>
      </c>
      <c r="S4840">
        <v>1</v>
      </c>
      <c r="T4840">
        <v>0</v>
      </c>
      <c r="W4840">
        <v>0</v>
      </c>
      <c r="X4840" t="s">
        <v>657</v>
      </c>
      <c r="Y4840">
        <v>0</v>
      </c>
      <c r="Z4840">
        <v>0</v>
      </c>
      <c r="AB4840">
        <v>0</v>
      </c>
      <c r="AC4840">
        <v>0</v>
      </c>
      <c r="AD4840">
        <v>0</v>
      </c>
      <c r="AG4840">
        <v>0</v>
      </c>
      <c r="AI4840" t="s">
        <v>4877</v>
      </c>
    </row>
    <row r="4841" spans="1:35">
      <c r="A4841" s="10">
        <v>4959</v>
      </c>
      <c r="B4841">
        <v>115</v>
      </c>
      <c r="C4841">
        <v>8361</v>
      </c>
      <c r="E4841">
        <v>1053</v>
      </c>
      <c r="F4841">
        <v>1</v>
      </c>
      <c r="G4841">
        <v>0</v>
      </c>
      <c r="H4841" t="s">
        <v>334</v>
      </c>
      <c r="M4841">
        <v>-0.73</v>
      </c>
      <c r="N4841">
        <v>0.69</v>
      </c>
      <c r="O4841">
        <v>0</v>
      </c>
      <c r="P4841">
        <v>0</v>
      </c>
      <c r="Q4841">
        <v>0</v>
      </c>
      <c r="R4841">
        <v>0</v>
      </c>
      <c r="S4841">
        <v>1</v>
      </c>
      <c r="T4841">
        <v>0</v>
      </c>
      <c r="W4841">
        <v>0</v>
      </c>
      <c r="X4841" t="s">
        <v>657</v>
      </c>
      <c r="Y4841">
        <v>0</v>
      </c>
      <c r="Z4841">
        <v>0</v>
      </c>
      <c r="AB4841">
        <v>0</v>
      </c>
      <c r="AC4841">
        <v>0</v>
      </c>
      <c r="AD4841">
        <v>0</v>
      </c>
      <c r="AG4841">
        <v>0</v>
      </c>
      <c r="AI4841" t="s">
        <v>4877</v>
      </c>
    </row>
    <row r="4842" spans="1:35">
      <c r="A4842" s="10">
        <v>4960</v>
      </c>
      <c r="B4842">
        <v>115</v>
      </c>
      <c r="C4842">
        <v>8362</v>
      </c>
      <c r="E4842">
        <v>1103</v>
      </c>
      <c r="F4842">
        <v>1</v>
      </c>
      <c r="G4842">
        <v>0</v>
      </c>
      <c r="H4842" t="s">
        <v>334</v>
      </c>
      <c r="M4842">
        <v>-0.85</v>
      </c>
      <c r="N4842">
        <v>0.52</v>
      </c>
      <c r="O4842">
        <v>0</v>
      </c>
      <c r="P4842">
        <v>0</v>
      </c>
      <c r="Q4842">
        <v>0</v>
      </c>
      <c r="R4842">
        <v>0</v>
      </c>
      <c r="S4842">
        <v>1</v>
      </c>
      <c r="T4842">
        <v>0</v>
      </c>
      <c r="W4842">
        <v>0</v>
      </c>
      <c r="X4842" t="s">
        <v>657</v>
      </c>
      <c r="Y4842">
        <v>0</v>
      </c>
      <c r="Z4842">
        <v>0</v>
      </c>
      <c r="AB4842">
        <v>0</v>
      </c>
      <c r="AC4842">
        <v>0</v>
      </c>
      <c r="AD4842">
        <v>0</v>
      </c>
      <c r="AG4842">
        <v>0</v>
      </c>
      <c r="AI4842" t="s">
        <v>4877</v>
      </c>
    </row>
    <row r="4843" spans="1:35">
      <c r="A4843" s="10">
        <v>4961</v>
      </c>
      <c r="B4843">
        <v>115</v>
      </c>
      <c r="C4843">
        <v>8363</v>
      </c>
      <c r="E4843">
        <v>1053</v>
      </c>
      <c r="F4843">
        <v>1</v>
      </c>
      <c r="G4843">
        <v>0</v>
      </c>
      <c r="H4843" t="s">
        <v>334</v>
      </c>
      <c r="M4843">
        <v>-0.9</v>
      </c>
      <c r="N4843">
        <v>0.43</v>
      </c>
      <c r="O4843">
        <v>0</v>
      </c>
      <c r="P4843">
        <v>0</v>
      </c>
      <c r="Q4843">
        <v>0</v>
      </c>
      <c r="R4843">
        <v>0</v>
      </c>
      <c r="S4843">
        <v>1</v>
      </c>
      <c r="T4843">
        <v>0</v>
      </c>
      <c r="W4843">
        <v>0</v>
      </c>
      <c r="X4843" t="s">
        <v>657</v>
      </c>
      <c r="Y4843">
        <v>0</v>
      </c>
      <c r="Z4843">
        <v>0</v>
      </c>
      <c r="AB4843">
        <v>0</v>
      </c>
      <c r="AC4843">
        <v>0</v>
      </c>
      <c r="AD4843">
        <v>0</v>
      </c>
      <c r="AG4843">
        <v>0</v>
      </c>
      <c r="AI4843" t="s">
        <v>4877</v>
      </c>
    </row>
    <row r="4844" spans="1:35">
      <c r="A4844" s="10">
        <v>4962</v>
      </c>
      <c r="B4844">
        <v>115</v>
      </c>
      <c r="C4844">
        <v>8364</v>
      </c>
      <c r="E4844">
        <v>1102</v>
      </c>
      <c r="F4844">
        <v>1</v>
      </c>
      <c r="G4844">
        <v>0</v>
      </c>
      <c r="H4844" t="s">
        <v>334</v>
      </c>
      <c r="M4844">
        <v>-0.83</v>
      </c>
      <c r="N4844">
        <v>0.56</v>
      </c>
      <c r="O4844">
        <v>0</v>
      </c>
      <c r="P4844">
        <v>0</v>
      </c>
      <c r="Q4844">
        <v>0</v>
      </c>
      <c r="R4844">
        <v>0</v>
      </c>
      <c r="S4844">
        <v>1</v>
      </c>
      <c r="T4844">
        <v>0</v>
      </c>
      <c r="W4844">
        <v>0</v>
      </c>
      <c r="X4844" t="s">
        <v>657</v>
      </c>
      <c r="Y4844">
        <v>0</v>
      </c>
      <c r="Z4844">
        <v>0</v>
      </c>
      <c r="AB4844">
        <v>0</v>
      </c>
      <c r="AC4844">
        <v>0</v>
      </c>
      <c r="AD4844">
        <v>0</v>
      </c>
      <c r="AG4844">
        <v>0</v>
      </c>
      <c r="AI4844" t="s">
        <v>4877</v>
      </c>
    </row>
    <row r="4845" spans="1:35">
      <c r="A4845" s="10">
        <v>4963</v>
      </c>
      <c r="B4845">
        <v>115</v>
      </c>
      <c r="C4845">
        <v>8365</v>
      </c>
      <c r="E4845">
        <v>1053</v>
      </c>
      <c r="F4845">
        <v>1</v>
      </c>
      <c r="G4845">
        <v>0</v>
      </c>
      <c r="H4845" t="s">
        <v>334</v>
      </c>
      <c r="M4845">
        <v>-0.88</v>
      </c>
      <c r="N4845">
        <v>0.47</v>
      </c>
      <c r="O4845">
        <v>0</v>
      </c>
      <c r="P4845">
        <v>0</v>
      </c>
      <c r="Q4845">
        <v>0</v>
      </c>
      <c r="R4845">
        <v>0</v>
      </c>
      <c r="S4845">
        <v>1</v>
      </c>
      <c r="T4845">
        <v>0</v>
      </c>
      <c r="W4845">
        <v>0</v>
      </c>
      <c r="X4845" t="s">
        <v>657</v>
      </c>
      <c r="Y4845">
        <v>0</v>
      </c>
      <c r="Z4845">
        <v>0</v>
      </c>
      <c r="AB4845">
        <v>0</v>
      </c>
      <c r="AC4845">
        <v>0</v>
      </c>
      <c r="AD4845">
        <v>0</v>
      </c>
      <c r="AG4845">
        <v>0</v>
      </c>
      <c r="AI4845" t="s">
        <v>4877</v>
      </c>
    </row>
    <row r="4846" spans="1:35">
      <c r="A4846" s="10">
        <v>4964</v>
      </c>
      <c r="B4846">
        <v>115</v>
      </c>
      <c r="C4846">
        <v>8366</v>
      </c>
      <c r="E4846">
        <v>1102</v>
      </c>
      <c r="F4846">
        <v>1</v>
      </c>
      <c r="G4846">
        <v>0</v>
      </c>
      <c r="H4846" t="s">
        <v>334</v>
      </c>
      <c r="M4846">
        <v>-0.93</v>
      </c>
      <c r="N4846">
        <v>0.36</v>
      </c>
      <c r="O4846">
        <v>0</v>
      </c>
      <c r="P4846">
        <v>0</v>
      </c>
      <c r="Q4846">
        <v>0</v>
      </c>
      <c r="R4846">
        <v>0</v>
      </c>
      <c r="S4846">
        <v>1</v>
      </c>
      <c r="T4846">
        <v>0</v>
      </c>
      <c r="W4846">
        <v>0</v>
      </c>
      <c r="X4846" t="s">
        <v>657</v>
      </c>
      <c r="Y4846">
        <v>0</v>
      </c>
      <c r="Z4846">
        <v>0</v>
      </c>
      <c r="AB4846">
        <v>0</v>
      </c>
      <c r="AC4846">
        <v>0</v>
      </c>
      <c r="AD4846">
        <v>0</v>
      </c>
      <c r="AG4846">
        <v>0</v>
      </c>
      <c r="AI4846" t="s">
        <v>4877</v>
      </c>
    </row>
    <row r="4847" spans="1:35">
      <c r="A4847" s="10">
        <v>4965</v>
      </c>
      <c r="B4847">
        <v>115</v>
      </c>
      <c r="C4847">
        <v>8367</v>
      </c>
      <c r="E4847">
        <v>1103</v>
      </c>
      <c r="F4847">
        <v>1</v>
      </c>
      <c r="G4847">
        <v>0</v>
      </c>
      <c r="H4847" t="s">
        <v>334</v>
      </c>
      <c r="M4847">
        <v>-0.94</v>
      </c>
      <c r="N4847">
        <v>0.35</v>
      </c>
      <c r="O4847">
        <v>0</v>
      </c>
      <c r="P4847">
        <v>0</v>
      </c>
      <c r="Q4847">
        <v>0</v>
      </c>
      <c r="R4847">
        <v>0</v>
      </c>
      <c r="S4847">
        <v>1</v>
      </c>
      <c r="T4847">
        <v>0</v>
      </c>
      <c r="W4847">
        <v>0</v>
      </c>
      <c r="X4847" t="s">
        <v>657</v>
      </c>
      <c r="Y4847">
        <v>0</v>
      </c>
      <c r="Z4847">
        <v>0</v>
      </c>
      <c r="AB4847">
        <v>0</v>
      </c>
      <c r="AC4847">
        <v>0</v>
      </c>
      <c r="AD4847">
        <v>0</v>
      </c>
      <c r="AG4847">
        <v>0</v>
      </c>
      <c r="AI4847" t="s">
        <v>4877</v>
      </c>
    </row>
    <row r="4848" spans="1:35">
      <c r="A4848" s="10">
        <v>4966</v>
      </c>
      <c r="B4848">
        <v>115</v>
      </c>
      <c r="C4848">
        <v>8368</v>
      </c>
      <c r="E4848">
        <v>1053</v>
      </c>
      <c r="F4848">
        <v>1</v>
      </c>
      <c r="G4848">
        <v>0</v>
      </c>
      <c r="H4848" t="s">
        <v>334</v>
      </c>
      <c r="M4848">
        <v>-0.99</v>
      </c>
      <c r="N4848">
        <v>0.17</v>
      </c>
      <c r="O4848">
        <v>0</v>
      </c>
      <c r="P4848">
        <v>0</v>
      </c>
      <c r="Q4848">
        <v>0</v>
      </c>
      <c r="R4848">
        <v>0</v>
      </c>
      <c r="S4848">
        <v>1</v>
      </c>
      <c r="T4848">
        <v>0</v>
      </c>
      <c r="W4848">
        <v>0</v>
      </c>
      <c r="X4848" t="s">
        <v>657</v>
      </c>
      <c r="Y4848">
        <v>0</v>
      </c>
      <c r="Z4848">
        <v>0</v>
      </c>
      <c r="AB4848">
        <v>0</v>
      </c>
      <c r="AC4848">
        <v>0</v>
      </c>
      <c r="AD4848">
        <v>0</v>
      </c>
      <c r="AG4848">
        <v>0</v>
      </c>
      <c r="AI4848" t="s">
        <v>4877</v>
      </c>
    </row>
    <row r="4849" spans="1:35">
      <c r="A4849" s="10">
        <v>4967</v>
      </c>
      <c r="B4849">
        <v>115</v>
      </c>
      <c r="C4849">
        <v>8369</v>
      </c>
      <c r="E4849">
        <v>1102</v>
      </c>
      <c r="F4849">
        <v>1</v>
      </c>
      <c r="G4849">
        <v>0</v>
      </c>
      <c r="H4849" t="s">
        <v>334</v>
      </c>
      <c r="M4849">
        <v>-0.97</v>
      </c>
      <c r="N4849">
        <v>0.26</v>
      </c>
      <c r="O4849">
        <v>0</v>
      </c>
      <c r="P4849">
        <v>0</v>
      </c>
      <c r="Q4849">
        <v>0</v>
      </c>
      <c r="R4849">
        <v>0</v>
      </c>
      <c r="S4849">
        <v>1</v>
      </c>
      <c r="T4849">
        <v>0</v>
      </c>
      <c r="W4849">
        <v>0</v>
      </c>
      <c r="X4849" t="s">
        <v>657</v>
      </c>
      <c r="Y4849">
        <v>0</v>
      </c>
      <c r="Z4849">
        <v>0</v>
      </c>
      <c r="AB4849">
        <v>0</v>
      </c>
      <c r="AC4849">
        <v>0</v>
      </c>
      <c r="AD4849">
        <v>0</v>
      </c>
      <c r="AG4849">
        <v>0</v>
      </c>
      <c r="AI4849" t="s">
        <v>4877</v>
      </c>
    </row>
    <row r="4850" spans="1:35">
      <c r="A4850" s="10">
        <v>4968</v>
      </c>
      <c r="B4850">
        <v>115</v>
      </c>
      <c r="C4850">
        <v>8370</v>
      </c>
      <c r="E4850">
        <v>1103</v>
      </c>
      <c r="F4850">
        <v>1</v>
      </c>
      <c r="G4850">
        <v>0</v>
      </c>
      <c r="H4850" t="s">
        <v>334</v>
      </c>
      <c r="M4850">
        <v>-1</v>
      </c>
      <c r="N4850">
        <v>-0.03</v>
      </c>
      <c r="O4850">
        <v>0</v>
      </c>
      <c r="P4850">
        <v>0</v>
      </c>
      <c r="Q4850">
        <v>0</v>
      </c>
      <c r="R4850">
        <v>0</v>
      </c>
      <c r="S4850">
        <v>1</v>
      </c>
      <c r="T4850">
        <v>0</v>
      </c>
      <c r="W4850">
        <v>0</v>
      </c>
      <c r="X4850" t="s">
        <v>657</v>
      </c>
      <c r="Y4850">
        <v>0</v>
      </c>
      <c r="Z4850">
        <v>0</v>
      </c>
      <c r="AB4850">
        <v>0</v>
      </c>
      <c r="AC4850">
        <v>0</v>
      </c>
      <c r="AD4850">
        <v>0</v>
      </c>
      <c r="AG4850">
        <v>0</v>
      </c>
      <c r="AI4850" t="s">
        <v>4877</v>
      </c>
    </row>
    <row r="4851" spans="1:35">
      <c r="A4851" s="10">
        <v>4969</v>
      </c>
      <c r="B4851">
        <v>115</v>
      </c>
      <c r="C4851">
        <v>8371</v>
      </c>
      <c r="E4851">
        <v>1053</v>
      </c>
      <c r="F4851">
        <v>1</v>
      </c>
      <c r="G4851">
        <v>0</v>
      </c>
      <c r="H4851" t="s">
        <v>334</v>
      </c>
      <c r="M4851">
        <v>-1</v>
      </c>
      <c r="N4851">
        <v>-0.01</v>
      </c>
      <c r="O4851">
        <v>0</v>
      </c>
      <c r="P4851">
        <v>0</v>
      </c>
      <c r="Q4851">
        <v>0</v>
      </c>
      <c r="R4851">
        <v>0</v>
      </c>
      <c r="S4851">
        <v>1</v>
      </c>
      <c r="T4851">
        <v>0</v>
      </c>
      <c r="W4851">
        <v>0</v>
      </c>
      <c r="X4851" t="s">
        <v>657</v>
      </c>
      <c r="Y4851">
        <v>0</v>
      </c>
      <c r="Z4851">
        <v>0</v>
      </c>
      <c r="AB4851">
        <v>0</v>
      </c>
      <c r="AC4851">
        <v>0</v>
      </c>
      <c r="AD4851">
        <v>0</v>
      </c>
      <c r="AG4851">
        <v>0</v>
      </c>
      <c r="AI4851" t="s">
        <v>4877</v>
      </c>
    </row>
    <row r="4852" spans="1:35">
      <c r="A4852" s="10">
        <v>4970</v>
      </c>
      <c r="B4852">
        <v>115</v>
      </c>
      <c r="C4852">
        <v>8372</v>
      </c>
      <c r="E4852">
        <v>1102</v>
      </c>
      <c r="F4852">
        <v>1</v>
      </c>
      <c r="G4852">
        <v>0</v>
      </c>
      <c r="H4852" t="s">
        <v>334</v>
      </c>
      <c r="M4852">
        <v>-1</v>
      </c>
      <c r="N4852">
        <v>-0.09</v>
      </c>
      <c r="O4852">
        <v>0</v>
      </c>
      <c r="P4852">
        <v>0</v>
      </c>
      <c r="Q4852">
        <v>0</v>
      </c>
      <c r="R4852">
        <v>0</v>
      </c>
      <c r="S4852">
        <v>1</v>
      </c>
      <c r="T4852">
        <v>0</v>
      </c>
      <c r="W4852">
        <v>0</v>
      </c>
      <c r="X4852" t="s">
        <v>657</v>
      </c>
      <c r="Y4852">
        <v>0</v>
      </c>
      <c r="Z4852">
        <v>0</v>
      </c>
      <c r="AB4852">
        <v>0</v>
      </c>
      <c r="AC4852">
        <v>0</v>
      </c>
      <c r="AD4852">
        <v>0</v>
      </c>
      <c r="AG4852">
        <v>0</v>
      </c>
      <c r="AI4852" t="s">
        <v>4877</v>
      </c>
    </row>
    <row r="4853" spans="1:35">
      <c r="A4853" s="10">
        <v>4971</v>
      </c>
      <c r="B4853">
        <v>115</v>
      </c>
      <c r="C4853">
        <v>8373</v>
      </c>
      <c r="E4853">
        <v>1103</v>
      </c>
      <c r="F4853">
        <v>1</v>
      </c>
      <c r="G4853">
        <v>0</v>
      </c>
      <c r="H4853" t="s">
        <v>334</v>
      </c>
      <c r="M4853">
        <v>-0.94</v>
      </c>
      <c r="N4853">
        <v>-0.33</v>
      </c>
      <c r="O4853">
        <v>0</v>
      </c>
      <c r="P4853">
        <v>0</v>
      </c>
      <c r="Q4853">
        <v>0</v>
      </c>
      <c r="R4853">
        <v>0</v>
      </c>
      <c r="S4853">
        <v>1</v>
      </c>
      <c r="T4853">
        <v>0</v>
      </c>
      <c r="W4853">
        <v>0</v>
      </c>
      <c r="X4853" t="s">
        <v>657</v>
      </c>
      <c r="Y4853">
        <v>0</v>
      </c>
      <c r="Z4853">
        <v>0</v>
      </c>
      <c r="AB4853">
        <v>0</v>
      </c>
      <c r="AC4853">
        <v>0</v>
      </c>
      <c r="AD4853">
        <v>0</v>
      </c>
      <c r="AG4853">
        <v>0</v>
      </c>
      <c r="AI4853" t="s">
        <v>4877</v>
      </c>
    </row>
    <row r="4854" spans="1:35">
      <c r="A4854" s="10">
        <v>4972</v>
      </c>
      <c r="B4854">
        <v>115</v>
      </c>
      <c r="C4854">
        <v>8374</v>
      </c>
      <c r="E4854">
        <v>1053</v>
      </c>
      <c r="F4854">
        <v>1</v>
      </c>
      <c r="G4854">
        <v>0</v>
      </c>
      <c r="H4854" t="s">
        <v>334</v>
      </c>
      <c r="M4854">
        <v>-0.95</v>
      </c>
      <c r="N4854">
        <v>-0.3</v>
      </c>
      <c r="O4854">
        <v>0</v>
      </c>
      <c r="P4854">
        <v>0</v>
      </c>
      <c r="Q4854">
        <v>0</v>
      </c>
      <c r="R4854">
        <v>0</v>
      </c>
      <c r="S4854">
        <v>1</v>
      </c>
      <c r="T4854">
        <v>0</v>
      </c>
      <c r="W4854">
        <v>0</v>
      </c>
      <c r="X4854" t="s">
        <v>657</v>
      </c>
      <c r="Y4854">
        <v>0</v>
      </c>
      <c r="Z4854">
        <v>0</v>
      </c>
      <c r="AB4854">
        <v>0</v>
      </c>
      <c r="AC4854">
        <v>0</v>
      </c>
      <c r="AD4854">
        <v>0</v>
      </c>
      <c r="AG4854">
        <v>0</v>
      </c>
      <c r="AI4854" t="s">
        <v>4877</v>
      </c>
    </row>
    <row r="4855" spans="1:35">
      <c r="A4855" s="10">
        <v>4973</v>
      </c>
      <c r="B4855">
        <v>115</v>
      </c>
      <c r="C4855">
        <v>8375</v>
      </c>
      <c r="E4855">
        <v>1053</v>
      </c>
      <c r="F4855">
        <v>1</v>
      </c>
      <c r="G4855">
        <v>0</v>
      </c>
      <c r="H4855" t="s">
        <v>334</v>
      </c>
      <c r="M4855">
        <v>-0.86</v>
      </c>
      <c r="N4855">
        <v>-0.52</v>
      </c>
      <c r="O4855">
        <v>0</v>
      </c>
      <c r="P4855">
        <v>0</v>
      </c>
      <c r="Q4855">
        <v>0</v>
      </c>
      <c r="R4855">
        <v>0</v>
      </c>
      <c r="S4855">
        <v>1</v>
      </c>
      <c r="T4855">
        <v>0</v>
      </c>
      <c r="W4855">
        <v>0</v>
      </c>
      <c r="X4855" t="s">
        <v>657</v>
      </c>
      <c r="Y4855">
        <v>0</v>
      </c>
      <c r="Z4855">
        <v>0</v>
      </c>
      <c r="AB4855">
        <v>0</v>
      </c>
      <c r="AC4855">
        <v>0</v>
      </c>
      <c r="AD4855">
        <v>0</v>
      </c>
      <c r="AG4855">
        <v>0</v>
      </c>
      <c r="AI4855" t="s">
        <v>4877</v>
      </c>
    </row>
    <row r="4856" spans="1:35">
      <c r="A4856" s="10">
        <v>4974</v>
      </c>
      <c r="B4856">
        <v>115</v>
      </c>
      <c r="C4856">
        <v>8376</v>
      </c>
      <c r="E4856">
        <v>1103</v>
      </c>
      <c r="F4856">
        <v>1</v>
      </c>
      <c r="G4856">
        <v>0</v>
      </c>
      <c r="H4856" t="s">
        <v>334</v>
      </c>
      <c r="M4856">
        <v>-0.87</v>
      </c>
      <c r="N4856">
        <v>-0.5</v>
      </c>
      <c r="O4856">
        <v>0</v>
      </c>
      <c r="P4856">
        <v>0</v>
      </c>
      <c r="Q4856">
        <v>0</v>
      </c>
      <c r="R4856">
        <v>0</v>
      </c>
      <c r="S4856">
        <v>1</v>
      </c>
      <c r="T4856">
        <v>0</v>
      </c>
      <c r="W4856">
        <v>0</v>
      </c>
      <c r="X4856" t="s">
        <v>657</v>
      </c>
      <c r="Y4856">
        <v>0</v>
      </c>
      <c r="Z4856">
        <v>0</v>
      </c>
      <c r="AB4856">
        <v>0</v>
      </c>
      <c r="AC4856">
        <v>0</v>
      </c>
      <c r="AD4856">
        <v>0</v>
      </c>
      <c r="AG4856">
        <v>0</v>
      </c>
      <c r="AI4856" t="s">
        <v>4877</v>
      </c>
    </row>
    <row r="4857" spans="1:35">
      <c r="A4857" s="10">
        <v>4975</v>
      </c>
      <c r="B4857">
        <v>115</v>
      </c>
      <c r="C4857">
        <v>8377</v>
      </c>
      <c r="E4857">
        <v>1102</v>
      </c>
      <c r="F4857">
        <v>1</v>
      </c>
      <c r="G4857">
        <v>0</v>
      </c>
      <c r="H4857" t="s">
        <v>334</v>
      </c>
      <c r="M4857">
        <v>-0.78</v>
      </c>
      <c r="N4857">
        <v>-0.63</v>
      </c>
      <c r="O4857">
        <v>0</v>
      </c>
      <c r="P4857">
        <v>0</v>
      </c>
      <c r="Q4857">
        <v>0</v>
      </c>
      <c r="R4857">
        <v>0</v>
      </c>
      <c r="S4857">
        <v>1</v>
      </c>
      <c r="T4857">
        <v>0</v>
      </c>
      <c r="W4857">
        <v>0</v>
      </c>
      <c r="X4857" t="s">
        <v>657</v>
      </c>
      <c r="Y4857">
        <v>0</v>
      </c>
      <c r="Z4857">
        <v>0</v>
      </c>
      <c r="AB4857">
        <v>0</v>
      </c>
      <c r="AC4857">
        <v>0</v>
      </c>
      <c r="AD4857">
        <v>0</v>
      </c>
      <c r="AG4857">
        <v>0</v>
      </c>
      <c r="AI4857" t="s">
        <v>4877</v>
      </c>
    </row>
    <row r="4858" spans="1:35">
      <c r="A4858" s="10">
        <v>4976</v>
      </c>
      <c r="B4858">
        <v>115</v>
      </c>
      <c r="C4858">
        <v>8378</v>
      </c>
      <c r="E4858">
        <v>1103</v>
      </c>
      <c r="F4858">
        <v>1</v>
      </c>
      <c r="G4858">
        <v>0</v>
      </c>
      <c r="H4858" t="s">
        <v>334</v>
      </c>
      <c r="M4858">
        <v>-0.81</v>
      </c>
      <c r="N4858">
        <v>-0.59</v>
      </c>
      <c r="O4858">
        <v>0</v>
      </c>
      <c r="P4858">
        <v>0</v>
      </c>
      <c r="Q4858">
        <v>0</v>
      </c>
      <c r="R4858">
        <v>0</v>
      </c>
      <c r="S4858">
        <v>1</v>
      </c>
      <c r="T4858">
        <v>0</v>
      </c>
      <c r="W4858">
        <v>0</v>
      </c>
      <c r="X4858" t="s">
        <v>657</v>
      </c>
      <c r="Y4858">
        <v>0</v>
      </c>
      <c r="Z4858">
        <v>0</v>
      </c>
      <c r="AB4858">
        <v>0</v>
      </c>
      <c r="AC4858">
        <v>0</v>
      </c>
      <c r="AD4858">
        <v>0</v>
      </c>
      <c r="AG4858">
        <v>0</v>
      </c>
      <c r="AI4858" t="s">
        <v>4877</v>
      </c>
    </row>
    <row r="4859" spans="1:35">
      <c r="A4859" s="10">
        <v>4977</v>
      </c>
      <c r="B4859">
        <v>115</v>
      </c>
      <c r="C4859">
        <v>8379</v>
      </c>
      <c r="E4859">
        <v>1053</v>
      </c>
      <c r="F4859">
        <v>1</v>
      </c>
      <c r="G4859">
        <v>0</v>
      </c>
      <c r="H4859" t="s">
        <v>334</v>
      </c>
      <c r="M4859">
        <v>-0.84</v>
      </c>
      <c r="N4859">
        <v>-0.55</v>
      </c>
      <c r="O4859">
        <v>0</v>
      </c>
      <c r="P4859">
        <v>0</v>
      </c>
      <c r="Q4859">
        <v>0</v>
      </c>
      <c r="R4859">
        <v>0</v>
      </c>
      <c r="S4859">
        <v>1</v>
      </c>
      <c r="T4859">
        <v>0</v>
      </c>
      <c r="W4859">
        <v>0</v>
      </c>
      <c r="X4859" t="s">
        <v>657</v>
      </c>
      <c r="Y4859">
        <v>0</v>
      </c>
      <c r="Z4859">
        <v>0</v>
      </c>
      <c r="AB4859">
        <v>0</v>
      </c>
      <c r="AC4859">
        <v>0</v>
      </c>
      <c r="AD4859">
        <v>0</v>
      </c>
      <c r="AG4859">
        <v>0</v>
      </c>
      <c r="AI4859" t="s">
        <v>4877</v>
      </c>
    </row>
    <row r="4860" spans="1:35">
      <c r="A4860" s="10">
        <v>4978</v>
      </c>
      <c r="B4860">
        <v>115</v>
      </c>
      <c r="C4860">
        <v>8380</v>
      </c>
      <c r="E4860">
        <v>1103</v>
      </c>
      <c r="F4860">
        <v>1</v>
      </c>
      <c r="G4860">
        <v>0</v>
      </c>
      <c r="H4860" t="s">
        <v>334</v>
      </c>
      <c r="M4860">
        <v>-0.74</v>
      </c>
      <c r="N4860">
        <v>-0.67</v>
      </c>
      <c r="O4860">
        <v>0</v>
      </c>
      <c r="P4860">
        <v>0</v>
      </c>
      <c r="Q4860">
        <v>0</v>
      </c>
      <c r="R4860">
        <v>0</v>
      </c>
      <c r="S4860">
        <v>1</v>
      </c>
      <c r="T4860">
        <v>0</v>
      </c>
      <c r="W4860">
        <v>0</v>
      </c>
      <c r="X4860" t="s">
        <v>657</v>
      </c>
      <c r="Y4860">
        <v>0</v>
      </c>
      <c r="Z4860">
        <v>0</v>
      </c>
      <c r="AB4860">
        <v>0</v>
      </c>
      <c r="AC4860">
        <v>0</v>
      </c>
      <c r="AD4860">
        <v>0</v>
      </c>
      <c r="AG4860">
        <v>0</v>
      </c>
      <c r="AI4860" t="s">
        <v>4877</v>
      </c>
    </row>
    <row r="4861" spans="1:35">
      <c r="A4861" s="10">
        <v>4979</v>
      </c>
      <c r="B4861">
        <v>115</v>
      </c>
      <c r="C4861">
        <v>8381</v>
      </c>
      <c r="E4861">
        <v>1053</v>
      </c>
      <c r="F4861">
        <v>1</v>
      </c>
      <c r="G4861">
        <v>0</v>
      </c>
      <c r="H4861" t="s">
        <v>334</v>
      </c>
      <c r="M4861">
        <v>-0.73</v>
      </c>
      <c r="N4861">
        <v>-0.69</v>
      </c>
      <c r="O4861">
        <v>0</v>
      </c>
      <c r="P4861">
        <v>0</v>
      </c>
      <c r="Q4861">
        <v>0</v>
      </c>
      <c r="R4861">
        <v>0</v>
      </c>
      <c r="S4861">
        <v>1</v>
      </c>
      <c r="T4861">
        <v>0</v>
      </c>
      <c r="W4861">
        <v>0</v>
      </c>
      <c r="X4861" t="s">
        <v>657</v>
      </c>
      <c r="Y4861">
        <v>0</v>
      </c>
      <c r="Z4861">
        <v>0</v>
      </c>
      <c r="AB4861">
        <v>0</v>
      </c>
      <c r="AC4861">
        <v>0</v>
      </c>
      <c r="AD4861">
        <v>0</v>
      </c>
      <c r="AG4861">
        <v>0</v>
      </c>
      <c r="AI4861" t="s">
        <v>4877</v>
      </c>
    </row>
    <row r="4862" spans="1:35">
      <c r="A4862" s="10">
        <v>4980</v>
      </c>
      <c r="B4862">
        <v>115</v>
      </c>
      <c r="C4862">
        <v>8382</v>
      </c>
      <c r="E4862">
        <v>1103</v>
      </c>
      <c r="F4862">
        <v>1</v>
      </c>
      <c r="G4862">
        <v>0</v>
      </c>
      <c r="H4862" t="s">
        <v>334</v>
      </c>
      <c r="M4862">
        <v>-0.83</v>
      </c>
      <c r="N4862">
        <v>-0.55</v>
      </c>
      <c r="O4862">
        <v>0</v>
      </c>
      <c r="P4862">
        <v>0</v>
      </c>
      <c r="Q4862">
        <v>0</v>
      </c>
      <c r="R4862">
        <v>0</v>
      </c>
      <c r="S4862">
        <v>1</v>
      </c>
      <c r="T4862">
        <v>0</v>
      </c>
      <c r="W4862">
        <v>0</v>
      </c>
      <c r="X4862" t="s">
        <v>657</v>
      </c>
      <c r="Y4862">
        <v>0</v>
      </c>
      <c r="Z4862">
        <v>0</v>
      </c>
      <c r="AB4862">
        <v>0</v>
      </c>
      <c r="AC4862">
        <v>0</v>
      </c>
      <c r="AD4862">
        <v>0</v>
      </c>
      <c r="AG4862">
        <v>0</v>
      </c>
      <c r="AI4862" t="s">
        <v>4877</v>
      </c>
    </row>
    <row r="4863" spans="1:35">
      <c r="A4863" s="10">
        <v>4981</v>
      </c>
      <c r="B4863">
        <v>115</v>
      </c>
      <c r="C4863">
        <v>8383</v>
      </c>
      <c r="E4863">
        <v>1053</v>
      </c>
      <c r="F4863">
        <v>1</v>
      </c>
      <c r="G4863">
        <v>0</v>
      </c>
      <c r="H4863" t="s">
        <v>334</v>
      </c>
      <c r="M4863">
        <v>-0.6</v>
      </c>
      <c r="N4863">
        <v>-0.8</v>
      </c>
      <c r="O4863">
        <v>0</v>
      </c>
      <c r="P4863">
        <v>0</v>
      </c>
      <c r="Q4863">
        <v>0</v>
      </c>
      <c r="R4863">
        <v>0</v>
      </c>
      <c r="S4863">
        <v>1</v>
      </c>
      <c r="T4863">
        <v>0</v>
      </c>
      <c r="W4863">
        <v>0</v>
      </c>
      <c r="X4863" t="s">
        <v>657</v>
      </c>
      <c r="Y4863">
        <v>0</v>
      </c>
      <c r="Z4863">
        <v>0</v>
      </c>
      <c r="AB4863">
        <v>0</v>
      </c>
      <c r="AC4863">
        <v>0</v>
      </c>
      <c r="AD4863">
        <v>0</v>
      </c>
      <c r="AG4863">
        <v>0</v>
      </c>
      <c r="AI4863" t="s">
        <v>4877</v>
      </c>
    </row>
    <row r="4864" spans="1:35">
      <c r="A4864" s="10">
        <v>4982</v>
      </c>
      <c r="B4864">
        <v>115</v>
      </c>
      <c r="C4864">
        <v>8384</v>
      </c>
      <c r="E4864">
        <v>1102</v>
      </c>
      <c r="F4864">
        <v>1</v>
      </c>
      <c r="G4864">
        <v>0</v>
      </c>
      <c r="H4864" t="s">
        <v>334</v>
      </c>
      <c r="M4864">
        <v>-0.57</v>
      </c>
      <c r="N4864">
        <v>-0.82</v>
      </c>
      <c r="O4864">
        <v>0</v>
      </c>
      <c r="P4864">
        <v>0</v>
      </c>
      <c r="Q4864">
        <v>0</v>
      </c>
      <c r="R4864">
        <v>0</v>
      </c>
      <c r="S4864">
        <v>1</v>
      </c>
      <c r="T4864">
        <v>0</v>
      </c>
      <c r="W4864">
        <v>0</v>
      </c>
      <c r="X4864" t="s">
        <v>657</v>
      </c>
      <c r="Y4864">
        <v>0</v>
      </c>
      <c r="Z4864">
        <v>0</v>
      </c>
      <c r="AB4864">
        <v>0</v>
      </c>
      <c r="AC4864">
        <v>0</v>
      </c>
      <c r="AD4864">
        <v>0</v>
      </c>
      <c r="AG4864">
        <v>0</v>
      </c>
      <c r="AI4864" t="s">
        <v>4877</v>
      </c>
    </row>
    <row r="4865" spans="1:35">
      <c r="A4865" s="10">
        <v>4983</v>
      </c>
      <c r="B4865">
        <v>115</v>
      </c>
      <c r="C4865">
        <v>8385</v>
      </c>
      <c r="E4865">
        <v>1103</v>
      </c>
      <c r="F4865">
        <v>1</v>
      </c>
      <c r="G4865">
        <v>0</v>
      </c>
      <c r="H4865" t="s">
        <v>334</v>
      </c>
      <c r="M4865">
        <v>-0.55</v>
      </c>
      <c r="N4865">
        <v>-0.84</v>
      </c>
      <c r="O4865">
        <v>0</v>
      </c>
      <c r="P4865">
        <v>0</v>
      </c>
      <c r="Q4865">
        <v>0</v>
      </c>
      <c r="R4865">
        <v>0</v>
      </c>
      <c r="S4865">
        <v>1</v>
      </c>
      <c r="T4865">
        <v>0</v>
      </c>
      <c r="W4865">
        <v>0</v>
      </c>
      <c r="X4865" t="s">
        <v>657</v>
      </c>
      <c r="Y4865">
        <v>0</v>
      </c>
      <c r="Z4865">
        <v>0</v>
      </c>
      <c r="AB4865">
        <v>0</v>
      </c>
      <c r="AC4865">
        <v>0</v>
      </c>
      <c r="AD4865">
        <v>0</v>
      </c>
      <c r="AG4865">
        <v>0</v>
      </c>
      <c r="AI4865" t="s">
        <v>4877</v>
      </c>
    </row>
    <row r="4866" spans="1:35">
      <c r="A4866" s="10">
        <v>4984</v>
      </c>
      <c r="B4866">
        <v>115</v>
      </c>
      <c r="C4866">
        <v>8386</v>
      </c>
      <c r="E4866">
        <v>1053</v>
      </c>
      <c r="F4866">
        <v>1</v>
      </c>
      <c r="G4866">
        <v>0</v>
      </c>
      <c r="H4866" t="s">
        <v>334</v>
      </c>
      <c r="M4866">
        <v>-0.42</v>
      </c>
      <c r="N4866">
        <v>-0.91</v>
      </c>
      <c r="O4866">
        <v>0</v>
      </c>
      <c r="P4866">
        <v>0</v>
      </c>
      <c r="Q4866">
        <v>0</v>
      </c>
      <c r="R4866">
        <v>0</v>
      </c>
      <c r="S4866">
        <v>1</v>
      </c>
      <c r="T4866">
        <v>0</v>
      </c>
      <c r="W4866">
        <v>0</v>
      </c>
      <c r="X4866" t="s">
        <v>657</v>
      </c>
      <c r="Y4866">
        <v>0</v>
      </c>
      <c r="Z4866">
        <v>0</v>
      </c>
      <c r="AB4866">
        <v>0</v>
      </c>
      <c r="AC4866">
        <v>0</v>
      </c>
      <c r="AD4866">
        <v>0</v>
      </c>
      <c r="AG4866">
        <v>0</v>
      </c>
      <c r="AI4866" t="s">
        <v>4877</v>
      </c>
    </row>
    <row r="4867" spans="1:35">
      <c r="A4867" s="10">
        <v>4985</v>
      </c>
      <c r="B4867">
        <v>115</v>
      </c>
      <c r="C4867">
        <v>8387</v>
      </c>
      <c r="E4867">
        <v>1102</v>
      </c>
      <c r="F4867">
        <v>1</v>
      </c>
      <c r="G4867">
        <v>0</v>
      </c>
      <c r="H4867" t="s">
        <v>334</v>
      </c>
      <c r="M4867">
        <v>-0.22</v>
      </c>
      <c r="N4867">
        <v>-0.97</v>
      </c>
      <c r="O4867">
        <v>0</v>
      </c>
      <c r="P4867">
        <v>0</v>
      </c>
      <c r="Q4867">
        <v>0</v>
      </c>
      <c r="R4867">
        <v>0</v>
      </c>
      <c r="S4867">
        <v>1</v>
      </c>
      <c r="T4867">
        <v>0</v>
      </c>
      <c r="W4867">
        <v>0</v>
      </c>
      <c r="X4867" t="s">
        <v>657</v>
      </c>
      <c r="Y4867">
        <v>0</v>
      </c>
      <c r="Z4867">
        <v>0</v>
      </c>
      <c r="AB4867">
        <v>0</v>
      </c>
      <c r="AC4867">
        <v>0</v>
      </c>
      <c r="AD4867">
        <v>0</v>
      </c>
      <c r="AG4867">
        <v>0</v>
      </c>
      <c r="AI4867" t="s">
        <v>4877</v>
      </c>
    </row>
    <row r="4868" spans="1:35">
      <c r="A4868" s="10">
        <v>4986</v>
      </c>
      <c r="B4868">
        <v>115</v>
      </c>
      <c r="C4868">
        <v>8388</v>
      </c>
      <c r="E4868">
        <v>1103</v>
      </c>
      <c r="F4868">
        <v>1</v>
      </c>
      <c r="G4868">
        <v>0</v>
      </c>
      <c r="H4868" t="s">
        <v>334</v>
      </c>
      <c r="M4868">
        <v>-0.24</v>
      </c>
      <c r="N4868">
        <v>-0.97</v>
      </c>
      <c r="O4868">
        <v>0</v>
      </c>
      <c r="P4868">
        <v>0</v>
      </c>
      <c r="Q4868">
        <v>0</v>
      </c>
      <c r="R4868">
        <v>0</v>
      </c>
      <c r="S4868">
        <v>1</v>
      </c>
      <c r="T4868">
        <v>0</v>
      </c>
      <c r="W4868">
        <v>0</v>
      </c>
      <c r="X4868" t="s">
        <v>657</v>
      </c>
      <c r="Y4868">
        <v>0</v>
      </c>
      <c r="Z4868">
        <v>0</v>
      </c>
      <c r="AB4868">
        <v>0</v>
      </c>
      <c r="AC4868">
        <v>0</v>
      </c>
      <c r="AD4868">
        <v>0</v>
      </c>
      <c r="AG4868">
        <v>0</v>
      </c>
      <c r="AI4868" t="s">
        <v>4877</v>
      </c>
    </row>
    <row r="4869" spans="1:35">
      <c r="A4869" s="10">
        <v>4987</v>
      </c>
      <c r="B4869">
        <v>115</v>
      </c>
      <c r="C4869">
        <v>8389</v>
      </c>
      <c r="E4869">
        <v>1102</v>
      </c>
      <c r="F4869">
        <v>1</v>
      </c>
      <c r="G4869">
        <v>0</v>
      </c>
      <c r="H4869" t="s">
        <v>334</v>
      </c>
      <c r="M4869">
        <v>0.72</v>
      </c>
      <c r="N4869">
        <v>0.7</v>
      </c>
      <c r="O4869">
        <v>0</v>
      </c>
      <c r="P4869">
        <v>0</v>
      </c>
      <c r="Q4869">
        <v>0</v>
      </c>
      <c r="R4869">
        <v>0</v>
      </c>
      <c r="S4869">
        <v>1</v>
      </c>
      <c r="T4869">
        <v>0</v>
      </c>
      <c r="W4869">
        <v>0</v>
      </c>
      <c r="X4869" t="s">
        <v>657</v>
      </c>
      <c r="Y4869">
        <v>0</v>
      </c>
      <c r="Z4869">
        <v>0</v>
      </c>
      <c r="AB4869">
        <v>0</v>
      </c>
      <c r="AC4869">
        <v>0</v>
      </c>
      <c r="AD4869">
        <v>0</v>
      </c>
      <c r="AG4869">
        <v>0</v>
      </c>
      <c r="AI4869" t="s">
        <v>4878</v>
      </c>
    </row>
    <row r="4870" spans="1:35">
      <c r="A4870" s="10">
        <v>4988</v>
      </c>
      <c r="B4870">
        <v>115</v>
      </c>
      <c r="C4870">
        <v>8390</v>
      </c>
      <c r="E4870">
        <v>1053</v>
      </c>
      <c r="F4870">
        <v>1</v>
      </c>
      <c r="G4870">
        <v>0</v>
      </c>
      <c r="H4870" t="s">
        <v>334</v>
      </c>
      <c r="M4870">
        <v>0.9</v>
      </c>
      <c r="N4870">
        <v>0.43</v>
      </c>
      <c r="O4870">
        <v>0</v>
      </c>
      <c r="P4870">
        <v>0</v>
      </c>
      <c r="Q4870">
        <v>0</v>
      </c>
      <c r="R4870">
        <v>0</v>
      </c>
      <c r="S4870">
        <v>1</v>
      </c>
      <c r="T4870">
        <v>0</v>
      </c>
      <c r="W4870">
        <v>0</v>
      </c>
      <c r="X4870" t="s">
        <v>657</v>
      </c>
      <c r="Y4870">
        <v>0</v>
      </c>
      <c r="Z4870">
        <v>0</v>
      </c>
      <c r="AB4870">
        <v>0</v>
      </c>
      <c r="AC4870">
        <v>0</v>
      </c>
      <c r="AD4870">
        <v>0</v>
      </c>
      <c r="AG4870">
        <v>0</v>
      </c>
      <c r="AI4870" t="s">
        <v>4878</v>
      </c>
    </row>
    <row r="4871" spans="1:35">
      <c r="A4871" s="10">
        <v>4989</v>
      </c>
      <c r="B4871">
        <v>115</v>
      </c>
      <c r="C4871">
        <v>8391</v>
      </c>
      <c r="E4871">
        <v>1103</v>
      </c>
      <c r="F4871">
        <v>1</v>
      </c>
      <c r="G4871">
        <v>0</v>
      </c>
      <c r="H4871" t="s">
        <v>334</v>
      </c>
      <c r="M4871">
        <v>0.88</v>
      </c>
      <c r="N4871">
        <v>0.47</v>
      </c>
      <c r="O4871">
        <v>0</v>
      </c>
      <c r="P4871">
        <v>0</v>
      </c>
      <c r="Q4871">
        <v>0</v>
      </c>
      <c r="R4871">
        <v>0</v>
      </c>
      <c r="S4871">
        <v>1</v>
      </c>
      <c r="T4871">
        <v>0</v>
      </c>
      <c r="W4871">
        <v>0</v>
      </c>
      <c r="X4871" t="s">
        <v>657</v>
      </c>
      <c r="Y4871">
        <v>0</v>
      </c>
      <c r="Z4871">
        <v>0</v>
      </c>
      <c r="AB4871">
        <v>0</v>
      </c>
      <c r="AC4871">
        <v>0</v>
      </c>
      <c r="AD4871">
        <v>0</v>
      </c>
      <c r="AG4871">
        <v>0</v>
      </c>
      <c r="AI4871" t="s">
        <v>4878</v>
      </c>
    </row>
    <row r="4872" spans="1:35">
      <c r="A4872" s="10">
        <v>4990</v>
      </c>
      <c r="B4872">
        <v>115</v>
      </c>
      <c r="C4872">
        <v>8392</v>
      </c>
      <c r="E4872">
        <v>1102</v>
      </c>
      <c r="F4872">
        <v>1</v>
      </c>
      <c r="G4872">
        <v>0</v>
      </c>
      <c r="H4872" t="s">
        <v>334</v>
      </c>
      <c r="M4872">
        <v>0.86</v>
      </c>
      <c r="N4872">
        <v>-0.51</v>
      </c>
      <c r="O4872">
        <v>0</v>
      </c>
      <c r="P4872">
        <v>0</v>
      </c>
      <c r="Q4872">
        <v>0</v>
      </c>
      <c r="R4872">
        <v>0</v>
      </c>
      <c r="S4872">
        <v>1</v>
      </c>
      <c r="T4872">
        <v>0</v>
      </c>
      <c r="W4872">
        <v>0</v>
      </c>
      <c r="X4872" t="s">
        <v>657</v>
      </c>
      <c r="Y4872">
        <v>0</v>
      </c>
      <c r="Z4872">
        <v>0</v>
      </c>
      <c r="AB4872">
        <v>0</v>
      </c>
      <c r="AC4872">
        <v>0</v>
      </c>
      <c r="AD4872">
        <v>0</v>
      </c>
      <c r="AG4872">
        <v>0</v>
      </c>
      <c r="AI4872" t="s">
        <v>4878</v>
      </c>
    </row>
    <row r="4873" spans="1:35">
      <c r="A4873" s="10">
        <v>4991</v>
      </c>
      <c r="B4873">
        <v>115</v>
      </c>
      <c r="C4873">
        <v>8393</v>
      </c>
      <c r="E4873">
        <v>1103</v>
      </c>
      <c r="F4873">
        <v>1</v>
      </c>
      <c r="G4873">
        <v>0</v>
      </c>
      <c r="H4873" t="s">
        <v>334</v>
      </c>
      <c r="M4873">
        <v>0.89</v>
      </c>
      <c r="N4873">
        <v>-0.46</v>
      </c>
      <c r="O4873">
        <v>0</v>
      </c>
      <c r="P4873">
        <v>0</v>
      </c>
      <c r="Q4873">
        <v>0</v>
      </c>
      <c r="R4873">
        <v>0</v>
      </c>
      <c r="S4873">
        <v>1</v>
      </c>
      <c r="T4873">
        <v>0</v>
      </c>
      <c r="W4873">
        <v>0</v>
      </c>
      <c r="X4873" t="s">
        <v>657</v>
      </c>
      <c r="Y4873">
        <v>0</v>
      </c>
      <c r="Z4873">
        <v>0</v>
      </c>
      <c r="AB4873">
        <v>0</v>
      </c>
      <c r="AC4873">
        <v>0</v>
      </c>
      <c r="AD4873">
        <v>0</v>
      </c>
      <c r="AG4873">
        <v>0</v>
      </c>
      <c r="AI4873" t="s">
        <v>4878</v>
      </c>
    </row>
    <row r="4874" spans="1:35">
      <c r="A4874" s="10">
        <v>4992</v>
      </c>
      <c r="B4874">
        <v>115</v>
      </c>
      <c r="C4874">
        <v>8394</v>
      </c>
      <c r="E4874">
        <v>1053</v>
      </c>
      <c r="F4874">
        <v>1</v>
      </c>
      <c r="G4874">
        <v>0</v>
      </c>
      <c r="H4874" t="s">
        <v>334</v>
      </c>
      <c r="M4874">
        <v>0.72</v>
      </c>
      <c r="N4874">
        <v>-0.69</v>
      </c>
      <c r="O4874">
        <v>0</v>
      </c>
      <c r="P4874">
        <v>0</v>
      </c>
      <c r="Q4874">
        <v>0</v>
      </c>
      <c r="R4874">
        <v>0</v>
      </c>
      <c r="S4874">
        <v>1</v>
      </c>
      <c r="T4874">
        <v>0</v>
      </c>
      <c r="W4874">
        <v>0</v>
      </c>
      <c r="X4874" t="s">
        <v>657</v>
      </c>
      <c r="Y4874">
        <v>0</v>
      </c>
      <c r="Z4874">
        <v>0</v>
      </c>
      <c r="AB4874">
        <v>0</v>
      </c>
      <c r="AC4874">
        <v>0</v>
      </c>
      <c r="AD4874">
        <v>0</v>
      </c>
      <c r="AG4874">
        <v>0</v>
      </c>
      <c r="AI4874" t="s">
        <v>4878</v>
      </c>
    </row>
    <row r="4875" spans="1:35">
      <c r="A4875" s="10">
        <v>4993</v>
      </c>
      <c r="B4875">
        <v>115</v>
      </c>
      <c r="C4875">
        <v>8395</v>
      </c>
      <c r="D4875" t="s">
        <v>4687</v>
      </c>
      <c r="E4875">
        <v>1185</v>
      </c>
      <c r="F4875">
        <v>1</v>
      </c>
      <c r="G4875">
        <v>0</v>
      </c>
      <c r="H4875" t="s">
        <v>334</v>
      </c>
      <c r="K4875" s="95" t="s">
        <v>4861</v>
      </c>
      <c r="M4875">
        <v>0.79</v>
      </c>
      <c r="N4875">
        <v>-0.62</v>
      </c>
      <c r="O4875">
        <v>0</v>
      </c>
      <c r="P4875">
        <v>0</v>
      </c>
      <c r="Q4875">
        <v>0</v>
      </c>
      <c r="R4875">
        <v>0</v>
      </c>
      <c r="S4875">
        <v>1</v>
      </c>
      <c r="T4875">
        <v>0</v>
      </c>
      <c r="U4875" t="s">
        <v>89</v>
      </c>
      <c r="W4875">
        <v>0</v>
      </c>
      <c r="X4875" t="s">
        <v>657</v>
      </c>
      <c r="Y4875">
        <v>0</v>
      </c>
      <c r="Z4875">
        <v>0</v>
      </c>
      <c r="AB4875">
        <v>0</v>
      </c>
      <c r="AC4875">
        <v>0</v>
      </c>
      <c r="AD4875">
        <v>0</v>
      </c>
      <c r="AG4875">
        <v>0</v>
      </c>
      <c r="AI4875" t="s">
        <v>4879</v>
      </c>
    </row>
    <row r="4876" spans="1:35">
      <c r="A4876" s="10">
        <v>4994</v>
      </c>
      <c r="B4876">
        <v>115</v>
      </c>
      <c r="C4876">
        <v>8396</v>
      </c>
      <c r="E4876">
        <v>1053</v>
      </c>
      <c r="F4876">
        <v>1</v>
      </c>
      <c r="G4876">
        <v>0</v>
      </c>
      <c r="H4876" t="s">
        <v>334</v>
      </c>
      <c r="M4876">
        <v>0.79</v>
      </c>
      <c r="N4876">
        <v>-0.62</v>
      </c>
      <c r="O4876">
        <v>0</v>
      </c>
      <c r="P4876">
        <v>0</v>
      </c>
      <c r="Q4876">
        <v>0</v>
      </c>
      <c r="R4876">
        <v>0</v>
      </c>
      <c r="S4876">
        <v>1</v>
      </c>
      <c r="T4876">
        <v>0</v>
      </c>
      <c r="W4876">
        <v>0</v>
      </c>
      <c r="X4876" t="s">
        <v>657</v>
      </c>
      <c r="Y4876">
        <v>0</v>
      </c>
      <c r="Z4876">
        <v>0</v>
      </c>
      <c r="AB4876">
        <v>0</v>
      </c>
      <c r="AC4876">
        <v>0</v>
      </c>
      <c r="AD4876">
        <v>0</v>
      </c>
      <c r="AG4876">
        <v>0</v>
      </c>
      <c r="AI4876" t="s">
        <v>4880</v>
      </c>
    </row>
    <row r="4877" spans="1:35">
      <c r="A4877" s="10">
        <v>4995</v>
      </c>
      <c r="B4877">
        <v>115</v>
      </c>
      <c r="C4877">
        <v>8397</v>
      </c>
      <c r="E4877">
        <v>1053</v>
      </c>
      <c r="F4877">
        <v>1</v>
      </c>
      <c r="G4877">
        <v>0</v>
      </c>
      <c r="H4877" t="s">
        <v>334</v>
      </c>
      <c r="M4877">
        <v>0.79</v>
      </c>
      <c r="N4877">
        <v>-0.62</v>
      </c>
      <c r="O4877">
        <v>0</v>
      </c>
      <c r="P4877">
        <v>0</v>
      </c>
      <c r="Q4877">
        <v>0</v>
      </c>
      <c r="R4877">
        <v>0</v>
      </c>
      <c r="S4877">
        <v>1</v>
      </c>
      <c r="T4877">
        <v>0</v>
      </c>
      <c r="W4877">
        <v>0</v>
      </c>
      <c r="X4877" t="s">
        <v>657</v>
      </c>
      <c r="Y4877">
        <v>0</v>
      </c>
      <c r="Z4877">
        <v>0</v>
      </c>
      <c r="AB4877">
        <v>0</v>
      </c>
      <c r="AC4877">
        <v>0</v>
      </c>
      <c r="AD4877">
        <v>0</v>
      </c>
      <c r="AG4877">
        <v>0</v>
      </c>
      <c r="AI4877" t="s">
        <v>4880</v>
      </c>
    </row>
    <row r="4878" spans="1:35">
      <c r="A4878" s="10">
        <v>4996</v>
      </c>
      <c r="B4878">
        <v>115</v>
      </c>
      <c r="C4878">
        <v>8398</v>
      </c>
      <c r="D4878" t="s">
        <v>193</v>
      </c>
      <c r="E4878">
        <v>34</v>
      </c>
      <c r="F4878">
        <v>1</v>
      </c>
      <c r="G4878">
        <v>0</v>
      </c>
      <c r="H4878" t="s">
        <v>334</v>
      </c>
      <c r="K4878" s="95" t="s">
        <v>4861</v>
      </c>
      <c r="M4878">
        <v>0.98</v>
      </c>
      <c r="N4878">
        <v>-0.21</v>
      </c>
      <c r="O4878">
        <v>0</v>
      </c>
      <c r="P4878">
        <v>0</v>
      </c>
      <c r="Q4878">
        <v>0</v>
      </c>
      <c r="R4878">
        <v>0</v>
      </c>
      <c r="S4878">
        <v>1</v>
      </c>
      <c r="T4878">
        <v>0</v>
      </c>
      <c r="U4878" t="s">
        <v>89</v>
      </c>
      <c r="W4878">
        <v>0</v>
      </c>
      <c r="X4878" t="s">
        <v>657</v>
      </c>
      <c r="Y4878">
        <v>0</v>
      </c>
      <c r="Z4878">
        <v>0</v>
      </c>
      <c r="AB4878">
        <v>0</v>
      </c>
      <c r="AC4878">
        <v>0</v>
      </c>
      <c r="AD4878">
        <v>0</v>
      </c>
      <c r="AG4878">
        <v>0</v>
      </c>
      <c r="AI4878" t="s">
        <v>4881</v>
      </c>
    </row>
    <row r="4879" spans="1:35">
      <c r="A4879" s="10">
        <v>4997</v>
      </c>
      <c r="B4879">
        <v>115</v>
      </c>
      <c r="C4879">
        <v>8399</v>
      </c>
      <c r="D4879" t="s">
        <v>4219</v>
      </c>
      <c r="E4879">
        <v>2154</v>
      </c>
      <c r="F4879">
        <v>1</v>
      </c>
      <c r="G4879">
        <v>0</v>
      </c>
      <c r="H4879" t="s">
        <v>106</v>
      </c>
      <c r="K4879" s="95" t="s">
        <v>4882</v>
      </c>
      <c r="M4879">
        <v>-1</v>
      </c>
      <c r="N4879">
        <v>0.02</v>
      </c>
      <c r="O4879">
        <v>0</v>
      </c>
      <c r="P4879">
        <v>0</v>
      </c>
      <c r="Q4879">
        <v>0</v>
      </c>
      <c r="R4879">
        <v>0</v>
      </c>
      <c r="S4879">
        <v>1</v>
      </c>
      <c r="T4879">
        <v>0</v>
      </c>
      <c r="U4879" t="s">
        <v>89</v>
      </c>
      <c r="W4879">
        <v>0</v>
      </c>
      <c r="X4879" t="s">
        <v>657</v>
      </c>
      <c r="Y4879">
        <v>0</v>
      </c>
      <c r="Z4879">
        <v>0</v>
      </c>
      <c r="AB4879">
        <v>0</v>
      </c>
      <c r="AC4879">
        <v>0</v>
      </c>
      <c r="AD4879">
        <v>0</v>
      </c>
      <c r="AG4879">
        <v>0</v>
      </c>
      <c r="AI4879" t="s">
        <v>4883</v>
      </c>
    </row>
    <row r="4880" spans="1:35">
      <c r="A4880" s="10">
        <v>4998</v>
      </c>
      <c r="B4880">
        <v>115</v>
      </c>
      <c r="C4880">
        <v>8400</v>
      </c>
      <c r="D4880" t="s">
        <v>4108</v>
      </c>
      <c r="E4880">
        <v>63</v>
      </c>
      <c r="F4880">
        <v>1.2</v>
      </c>
      <c r="G4880">
        <v>0</v>
      </c>
      <c r="H4880" t="s">
        <v>106</v>
      </c>
      <c r="K4880" s="95" t="s">
        <v>4884</v>
      </c>
      <c r="M4880">
        <v>0.91</v>
      </c>
      <c r="N4880">
        <v>-0.4</v>
      </c>
      <c r="O4880">
        <v>0</v>
      </c>
      <c r="P4880">
        <v>0</v>
      </c>
      <c r="Q4880">
        <v>0</v>
      </c>
      <c r="R4880">
        <v>0</v>
      </c>
      <c r="S4880">
        <v>1</v>
      </c>
      <c r="T4880">
        <v>0</v>
      </c>
      <c r="U4880" t="s">
        <v>89</v>
      </c>
      <c r="W4880">
        <v>0</v>
      </c>
      <c r="X4880" t="s">
        <v>657</v>
      </c>
      <c r="Y4880">
        <v>0</v>
      </c>
      <c r="Z4880">
        <v>0</v>
      </c>
      <c r="AB4880">
        <v>0</v>
      </c>
      <c r="AC4880">
        <v>0</v>
      </c>
      <c r="AD4880">
        <v>0</v>
      </c>
      <c r="AG4880">
        <v>0</v>
      </c>
      <c r="AI4880" t="s">
        <v>4885</v>
      </c>
    </row>
    <row r="4881" spans="1:35">
      <c r="A4881" s="10">
        <v>4999</v>
      </c>
      <c r="B4881">
        <v>115</v>
      </c>
      <c r="C4881">
        <v>8401</v>
      </c>
      <c r="D4881" t="s">
        <v>4096</v>
      </c>
      <c r="E4881">
        <v>2153</v>
      </c>
      <c r="F4881">
        <v>1</v>
      </c>
      <c r="G4881">
        <v>0</v>
      </c>
      <c r="H4881" t="s">
        <v>4036</v>
      </c>
      <c r="K4881" s="95" t="s">
        <v>4886</v>
      </c>
      <c r="M4881">
        <v>0.99</v>
      </c>
      <c r="N4881">
        <v>-0.11</v>
      </c>
      <c r="O4881">
        <v>0</v>
      </c>
      <c r="P4881">
        <v>0</v>
      </c>
      <c r="Q4881">
        <v>0</v>
      </c>
      <c r="R4881">
        <v>0</v>
      </c>
      <c r="S4881">
        <v>1</v>
      </c>
      <c r="T4881">
        <v>0</v>
      </c>
      <c r="U4881" t="s">
        <v>89</v>
      </c>
      <c r="W4881">
        <v>0</v>
      </c>
      <c r="X4881" t="s">
        <v>657</v>
      </c>
      <c r="Y4881">
        <v>0</v>
      </c>
      <c r="Z4881">
        <v>0</v>
      </c>
      <c r="AB4881">
        <v>0</v>
      </c>
      <c r="AC4881">
        <v>0</v>
      </c>
      <c r="AD4881">
        <v>0</v>
      </c>
      <c r="AG4881">
        <v>0</v>
      </c>
      <c r="AI4881" t="s">
        <v>4887</v>
      </c>
    </row>
    <row r="4882" spans="1:35">
      <c r="A4882" s="10">
        <v>5000</v>
      </c>
      <c r="B4882">
        <v>117</v>
      </c>
      <c r="C4882">
        <v>8402</v>
      </c>
      <c r="D4882" t="s">
        <v>570</v>
      </c>
      <c r="E4882">
        <v>2142</v>
      </c>
      <c r="F4882">
        <v>1</v>
      </c>
      <c r="G4882">
        <v>0</v>
      </c>
      <c r="H4882" t="s">
        <v>4728</v>
      </c>
      <c r="K4882" s="95" t="s">
        <v>4888</v>
      </c>
      <c r="M4882">
        <v>0.81</v>
      </c>
      <c r="N4882">
        <v>-0.58</v>
      </c>
      <c r="O4882">
        <v>0</v>
      </c>
      <c r="P4882">
        <v>0</v>
      </c>
      <c r="Q4882">
        <v>0</v>
      </c>
      <c r="R4882">
        <v>0</v>
      </c>
      <c r="S4882">
        <v>1</v>
      </c>
      <c r="T4882">
        <v>0</v>
      </c>
      <c r="U4882" t="s">
        <v>89</v>
      </c>
      <c r="W4882">
        <v>0</v>
      </c>
      <c r="X4882" t="s">
        <v>657</v>
      </c>
      <c r="Y4882">
        <v>0</v>
      </c>
      <c r="Z4882">
        <v>0</v>
      </c>
      <c r="AB4882">
        <v>0</v>
      </c>
      <c r="AC4882">
        <v>0</v>
      </c>
      <c r="AD4882">
        <v>0</v>
      </c>
      <c r="AG4882">
        <v>0</v>
      </c>
      <c r="AI4882" t="s">
        <v>4889</v>
      </c>
    </row>
    <row r="4883" spans="1:35">
      <c r="A4883" s="10">
        <v>5001</v>
      </c>
      <c r="B4883">
        <v>117</v>
      </c>
      <c r="C4883">
        <v>8403</v>
      </c>
      <c r="D4883" t="s">
        <v>1926</v>
      </c>
      <c r="E4883">
        <v>1</v>
      </c>
      <c r="F4883">
        <v>1</v>
      </c>
      <c r="G4883">
        <v>0</v>
      </c>
      <c r="H4883" t="s">
        <v>334</v>
      </c>
      <c r="K4883" s="95" t="s">
        <v>4890</v>
      </c>
      <c r="M4883">
        <v>0.55</v>
      </c>
      <c r="N4883">
        <v>0.83</v>
      </c>
      <c r="O4883">
        <v>0</v>
      </c>
      <c r="P4883">
        <v>0</v>
      </c>
      <c r="Q4883">
        <v>0</v>
      </c>
      <c r="R4883">
        <v>0</v>
      </c>
      <c r="S4883">
        <v>1</v>
      </c>
      <c r="T4883">
        <v>0</v>
      </c>
      <c r="U4883" t="s">
        <v>89</v>
      </c>
      <c r="W4883">
        <v>0</v>
      </c>
      <c r="X4883" t="s">
        <v>657</v>
      </c>
      <c r="Y4883">
        <v>0</v>
      </c>
      <c r="Z4883">
        <v>0</v>
      </c>
      <c r="AB4883">
        <v>0</v>
      </c>
      <c r="AC4883">
        <v>0</v>
      </c>
      <c r="AD4883">
        <v>0</v>
      </c>
      <c r="AG4883">
        <v>0</v>
      </c>
      <c r="AI4883" t="s">
        <v>4891</v>
      </c>
    </row>
    <row r="4884" spans="1:35">
      <c r="A4884" s="10">
        <v>5002</v>
      </c>
      <c r="B4884">
        <v>117</v>
      </c>
      <c r="C4884">
        <v>8404</v>
      </c>
      <c r="D4884" t="s">
        <v>533</v>
      </c>
      <c r="E4884">
        <v>2180</v>
      </c>
      <c r="F4884">
        <v>1</v>
      </c>
      <c r="G4884">
        <v>0</v>
      </c>
      <c r="H4884" t="s">
        <v>106</v>
      </c>
      <c r="K4884" s="95" t="s">
        <v>3827</v>
      </c>
      <c r="M4884">
        <v>1</v>
      </c>
      <c r="N4884">
        <v>-0.08</v>
      </c>
      <c r="O4884">
        <v>0</v>
      </c>
      <c r="P4884">
        <v>0</v>
      </c>
      <c r="Q4884">
        <v>0</v>
      </c>
      <c r="R4884">
        <v>0</v>
      </c>
      <c r="S4884">
        <v>1</v>
      </c>
      <c r="T4884">
        <v>0</v>
      </c>
      <c r="U4884" t="s">
        <v>89</v>
      </c>
      <c r="W4884">
        <v>0</v>
      </c>
      <c r="X4884" t="s">
        <v>657</v>
      </c>
      <c r="Y4884">
        <v>0</v>
      </c>
      <c r="Z4884">
        <v>0</v>
      </c>
      <c r="AB4884">
        <v>0</v>
      </c>
      <c r="AC4884">
        <v>0</v>
      </c>
      <c r="AD4884">
        <v>0</v>
      </c>
      <c r="AG4884">
        <v>0</v>
      </c>
      <c r="AI4884" t="s">
        <v>4892</v>
      </c>
    </row>
    <row r="4885" spans="1:35">
      <c r="A4885" s="10">
        <v>5003</v>
      </c>
      <c r="B4885">
        <v>117</v>
      </c>
      <c r="C4885">
        <v>8405</v>
      </c>
      <c r="E4885">
        <v>1053</v>
      </c>
      <c r="F4885">
        <v>1</v>
      </c>
      <c r="G4885">
        <v>0</v>
      </c>
      <c r="H4885" t="s">
        <v>334</v>
      </c>
      <c r="M4885">
        <v>-0.21</v>
      </c>
      <c r="N4885">
        <v>0.98</v>
      </c>
      <c r="O4885">
        <v>0</v>
      </c>
      <c r="P4885">
        <v>0</v>
      </c>
      <c r="Q4885">
        <v>0</v>
      </c>
      <c r="R4885">
        <v>0</v>
      </c>
      <c r="S4885">
        <v>1</v>
      </c>
      <c r="T4885">
        <v>0</v>
      </c>
      <c r="W4885">
        <v>0</v>
      </c>
      <c r="X4885" t="s">
        <v>657</v>
      </c>
      <c r="Y4885">
        <v>0</v>
      </c>
      <c r="Z4885">
        <v>0</v>
      </c>
      <c r="AB4885">
        <v>0</v>
      </c>
      <c r="AC4885">
        <v>0</v>
      </c>
      <c r="AD4885">
        <v>0</v>
      </c>
      <c r="AG4885">
        <v>0</v>
      </c>
      <c r="AI4885" t="s">
        <v>4893</v>
      </c>
    </row>
    <row r="4886" spans="1:35">
      <c r="A4886" s="10">
        <v>5004</v>
      </c>
      <c r="B4886">
        <v>117</v>
      </c>
      <c r="C4886">
        <v>8406</v>
      </c>
      <c r="E4886">
        <v>1053</v>
      </c>
      <c r="F4886">
        <v>1</v>
      </c>
      <c r="G4886">
        <v>0</v>
      </c>
      <c r="H4886" t="s">
        <v>334</v>
      </c>
      <c r="M4886">
        <v>-0.09</v>
      </c>
      <c r="N4886">
        <v>1</v>
      </c>
      <c r="O4886">
        <v>0</v>
      </c>
      <c r="P4886">
        <v>0</v>
      </c>
      <c r="Q4886">
        <v>0</v>
      </c>
      <c r="R4886">
        <v>0</v>
      </c>
      <c r="S4886">
        <v>1</v>
      </c>
      <c r="T4886">
        <v>0</v>
      </c>
      <c r="W4886">
        <v>0</v>
      </c>
      <c r="X4886" t="s">
        <v>657</v>
      </c>
      <c r="Y4886">
        <v>0</v>
      </c>
      <c r="Z4886">
        <v>0</v>
      </c>
      <c r="AB4886">
        <v>0</v>
      </c>
      <c r="AC4886">
        <v>0</v>
      </c>
      <c r="AD4886">
        <v>0</v>
      </c>
      <c r="AG4886">
        <v>0</v>
      </c>
      <c r="AI4886" t="s">
        <v>4893</v>
      </c>
    </row>
    <row r="4887" spans="1:35">
      <c r="A4887" s="10">
        <v>5005</v>
      </c>
      <c r="B4887">
        <v>117</v>
      </c>
      <c r="C4887">
        <v>8407</v>
      </c>
      <c r="E4887">
        <v>1103</v>
      </c>
      <c r="F4887">
        <v>1</v>
      </c>
      <c r="G4887">
        <v>0</v>
      </c>
      <c r="H4887" t="s">
        <v>334</v>
      </c>
      <c r="M4887">
        <v>-0.54</v>
      </c>
      <c r="N4887">
        <v>0.84</v>
      </c>
      <c r="O4887">
        <v>0</v>
      </c>
      <c r="P4887">
        <v>0</v>
      </c>
      <c r="Q4887">
        <v>0</v>
      </c>
      <c r="R4887">
        <v>0</v>
      </c>
      <c r="S4887">
        <v>1</v>
      </c>
      <c r="T4887">
        <v>0</v>
      </c>
      <c r="W4887">
        <v>0</v>
      </c>
      <c r="X4887" t="s">
        <v>657</v>
      </c>
      <c r="Y4887">
        <v>0</v>
      </c>
      <c r="Z4887">
        <v>0</v>
      </c>
      <c r="AB4887">
        <v>0</v>
      </c>
      <c r="AC4887">
        <v>0</v>
      </c>
      <c r="AD4887">
        <v>0</v>
      </c>
      <c r="AG4887">
        <v>0</v>
      </c>
      <c r="AI4887" t="s">
        <v>4893</v>
      </c>
    </row>
    <row r="4888" spans="1:35">
      <c r="A4888" s="10">
        <v>5006</v>
      </c>
      <c r="B4888">
        <v>117</v>
      </c>
      <c r="C4888">
        <v>8408</v>
      </c>
      <c r="E4888">
        <v>1090</v>
      </c>
      <c r="F4888">
        <v>1</v>
      </c>
      <c r="G4888">
        <v>0</v>
      </c>
      <c r="H4888" t="s">
        <v>334</v>
      </c>
      <c r="M4888">
        <v>-0.5</v>
      </c>
      <c r="N4888">
        <v>0.87</v>
      </c>
      <c r="O4888">
        <v>0</v>
      </c>
      <c r="P4888">
        <v>0</v>
      </c>
      <c r="Q4888">
        <v>0</v>
      </c>
      <c r="R4888">
        <v>0</v>
      </c>
      <c r="S4888">
        <v>1</v>
      </c>
      <c r="T4888">
        <v>0</v>
      </c>
      <c r="W4888">
        <v>0</v>
      </c>
      <c r="X4888" t="s">
        <v>657</v>
      </c>
      <c r="Y4888">
        <v>0</v>
      </c>
      <c r="Z4888">
        <v>0</v>
      </c>
      <c r="AB4888">
        <v>0</v>
      </c>
      <c r="AC4888">
        <v>0</v>
      </c>
      <c r="AD4888">
        <v>0</v>
      </c>
      <c r="AG4888">
        <v>0</v>
      </c>
      <c r="AI4888" t="s">
        <v>4893</v>
      </c>
    </row>
    <row r="4889" spans="1:35">
      <c r="A4889" s="10">
        <v>5007</v>
      </c>
      <c r="B4889">
        <v>117</v>
      </c>
      <c r="C4889">
        <v>8409</v>
      </c>
      <c r="E4889">
        <v>1091</v>
      </c>
      <c r="F4889">
        <v>1</v>
      </c>
      <c r="G4889">
        <v>0</v>
      </c>
      <c r="H4889" t="s">
        <v>334</v>
      </c>
      <c r="M4889">
        <v>-0.74</v>
      </c>
      <c r="N4889">
        <v>0.67</v>
      </c>
      <c r="O4889">
        <v>0</v>
      </c>
      <c r="P4889">
        <v>0</v>
      </c>
      <c r="Q4889">
        <v>0</v>
      </c>
      <c r="R4889">
        <v>0</v>
      </c>
      <c r="S4889">
        <v>1</v>
      </c>
      <c r="T4889">
        <v>0</v>
      </c>
      <c r="W4889">
        <v>0</v>
      </c>
      <c r="X4889" t="s">
        <v>657</v>
      </c>
      <c r="Y4889">
        <v>0</v>
      </c>
      <c r="Z4889">
        <v>0</v>
      </c>
      <c r="AB4889">
        <v>0</v>
      </c>
      <c r="AC4889">
        <v>0</v>
      </c>
      <c r="AD4889">
        <v>0</v>
      </c>
      <c r="AG4889">
        <v>0</v>
      </c>
      <c r="AI4889" t="s">
        <v>4893</v>
      </c>
    </row>
    <row r="4890" spans="1:35">
      <c r="A4890" s="10">
        <v>5008</v>
      </c>
      <c r="B4890">
        <v>117</v>
      </c>
      <c r="C4890">
        <v>8410</v>
      </c>
      <c r="E4890">
        <v>1053</v>
      </c>
      <c r="F4890">
        <v>1</v>
      </c>
      <c r="G4890">
        <v>0</v>
      </c>
      <c r="H4890" t="s">
        <v>334</v>
      </c>
      <c r="M4890">
        <v>-0.63</v>
      </c>
      <c r="N4890">
        <v>0.78</v>
      </c>
      <c r="O4890">
        <v>0</v>
      </c>
      <c r="P4890">
        <v>0</v>
      </c>
      <c r="Q4890">
        <v>0</v>
      </c>
      <c r="R4890">
        <v>0</v>
      </c>
      <c r="S4890">
        <v>1</v>
      </c>
      <c r="T4890">
        <v>0</v>
      </c>
      <c r="W4890">
        <v>0</v>
      </c>
      <c r="X4890" t="s">
        <v>657</v>
      </c>
      <c r="Y4890">
        <v>0</v>
      </c>
      <c r="Z4890">
        <v>0</v>
      </c>
      <c r="AB4890">
        <v>0</v>
      </c>
      <c r="AC4890">
        <v>0</v>
      </c>
      <c r="AD4890">
        <v>0</v>
      </c>
      <c r="AG4890">
        <v>0</v>
      </c>
      <c r="AI4890" t="s">
        <v>4893</v>
      </c>
    </row>
    <row r="4891" spans="1:35">
      <c r="A4891" s="10">
        <v>5009</v>
      </c>
      <c r="B4891">
        <v>117</v>
      </c>
      <c r="C4891">
        <v>8411</v>
      </c>
      <c r="E4891">
        <v>1053</v>
      </c>
      <c r="F4891">
        <v>1</v>
      </c>
      <c r="G4891">
        <v>0</v>
      </c>
      <c r="H4891" t="s">
        <v>334</v>
      </c>
      <c r="M4891">
        <v>-0.77</v>
      </c>
      <c r="N4891">
        <v>0.63</v>
      </c>
      <c r="O4891">
        <v>0</v>
      </c>
      <c r="P4891">
        <v>0</v>
      </c>
      <c r="Q4891">
        <v>0</v>
      </c>
      <c r="R4891">
        <v>0</v>
      </c>
      <c r="S4891">
        <v>1</v>
      </c>
      <c r="T4891">
        <v>0</v>
      </c>
      <c r="W4891">
        <v>0</v>
      </c>
      <c r="X4891" t="s">
        <v>657</v>
      </c>
      <c r="Y4891">
        <v>0</v>
      </c>
      <c r="Z4891">
        <v>0</v>
      </c>
      <c r="AB4891">
        <v>0</v>
      </c>
      <c r="AC4891">
        <v>0</v>
      </c>
      <c r="AD4891">
        <v>0</v>
      </c>
      <c r="AG4891">
        <v>0</v>
      </c>
      <c r="AI4891" t="s">
        <v>4893</v>
      </c>
    </row>
    <row r="4892" spans="1:35">
      <c r="A4892" s="10">
        <v>5010</v>
      </c>
      <c r="B4892">
        <v>117</v>
      </c>
      <c r="C4892">
        <v>8412</v>
      </c>
      <c r="E4892">
        <v>1102</v>
      </c>
      <c r="F4892">
        <v>1</v>
      </c>
      <c r="G4892">
        <v>0</v>
      </c>
      <c r="H4892" t="s">
        <v>334</v>
      </c>
      <c r="M4892">
        <v>-0.77</v>
      </c>
      <c r="N4892">
        <v>0.64</v>
      </c>
      <c r="O4892">
        <v>0</v>
      </c>
      <c r="P4892">
        <v>0</v>
      </c>
      <c r="Q4892">
        <v>0</v>
      </c>
      <c r="R4892">
        <v>0</v>
      </c>
      <c r="S4892">
        <v>1</v>
      </c>
      <c r="T4892">
        <v>0</v>
      </c>
      <c r="W4892">
        <v>0</v>
      </c>
      <c r="X4892" t="s">
        <v>657</v>
      </c>
      <c r="Y4892">
        <v>0</v>
      </c>
      <c r="Z4892">
        <v>0</v>
      </c>
      <c r="AB4892">
        <v>0</v>
      </c>
      <c r="AC4892">
        <v>0</v>
      </c>
      <c r="AD4892">
        <v>0</v>
      </c>
      <c r="AG4892">
        <v>0</v>
      </c>
      <c r="AI4892" t="s">
        <v>4893</v>
      </c>
    </row>
    <row r="4893" spans="1:35">
      <c r="A4893" s="10">
        <v>5011</v>
      </c>
      <c r="B4893">
        <v>117</v>
      </c>
      <c r="C4893">
        <v>8413</v>
      </c>
      <c r="E4893">
        <v>1103</v>
      </c>
      <c r="F4893">
        <v>1</v>
      </c>
      <c r="G4893">
        <v>0</v>
      </c>
      <c r="H4893" t="s">
        <v>334</v>
      </c>
      <c r="M4893">
        <v>-0.92</v>
      </c>
      <c r="N4893">
        <v>0.39</v>
      </c>
      <c r="O4893">
        <v>0</v>
      </c>
      <c r="P4893">
        <v>0</v>
      </c>
      <c r="Q4893">
        <v>0</v>
      </c>
      <c r="R4893">
        <v>0</v>
      </c>
      <c r="S4893">
        <v>1</v>
      </c>
      <c r="T4893">
        <v>0</v>
      </c>
      <c r="W4893">
        <v>0</v>
      </c>
      <c r="X4893" t="s">
        <v>657</v>
      </c>
      <c r="Y4893">
        <v>0</v>
      </c>
      <c r="Z4893">
        <v>0</v>
      </c>
      <c r="AB4893">
        <v>0</v>
      </c>
      <c r="AC4893">
        <v>0</v>
      </c>
      <c r="AD4893">
        <v>0</v>
      </c>
      <c r="AG4893">
        <v>0</v>
      </c>
      <c r="AI4893" t="s">
        <v>4893</v>
      </c>
    </row>
    <row r="4894" spans="1:35">
      <c r="A4894" s="10">
        <v>5012</v>
      </c>
      <c r="B4894">
        <v>117</v>
      </c>
      <c r="C4894">
        <v>8414</v>
      </c>
      <c r="E4894">
        <v>1053</v>
      </c>
      <c r="F4894">
        <v>1</v>
      </c>
      <c r="G4894">
        <v>0</v>
      </c>
      <c r="H4894" t="s">
        <v>334</v>
      </c>
      <c r="M4894">
        <v>-0.96</v>
      </c>
      <c r="N4894">
        <v>0.27</v>
      </c>
      <c r="O4894">
        <v>0</v>
      </c>
      <c r="P4894">
        <v>0</v>
      </c>
      <c r="Q4894">
        <v>0</v>
      </c>
      <c r="R4894">
        <v>0</v>
      </c>
      <c r="S4894">
        <v>1</v>
      </c>
      <c r="T4894">
        <v>0</v>
      </c>
      <c r="W4894">
        <v>0</v>
      </c>
      <c r="X4894" t="s">
        <v>657</v>
      </c>
      <c r="Y4894">
        <v>0</v>
      </c>
      <c r="Z4894">
        <v>0</v>
      </c>
      <c r="AB4894">
        <v>0</v>
      </c>
      <c r="AC4894">
        <v>0</v>
      </c>
      <c r="AD4894">
        <v>0</v>
      </c>
      <c r="AG4894">
        <v>0</v>
      </c>
      <c r="AI4894" t="s">
        <v>4893</v>
      </c>
    </row>
    <row r="4895" spans="1:35">
      <c r="A4895" s="10">
        <v>5013</v>
      </c>
      <c r="B4895">
        <v>117</v>
      </c>
      <c r="C4895">
        <v>8415</v>
      </c>
      <c r="D4895" t="s">
        <v>4894</v>
      </c>
      <c r="E4895">
        <v>1091</v>
      </c>
      <c r="F4895">
        <v>1</v>
      </c>
      <c r="G4895">
        <v>0</v>
      </c>
      <c r="H4895" t="s">
        <v>334</v>
      </c>
      <c r="K4895" s="95" t="s">
        <v>4895</v>
      </c>
      <c r="M4895">
        <v>-0.96</v>
      </c>
      <c r="N4895">
        <v>0.29</v>
      </c>
      <c r="O4895">
        <v>0</v>
      </c>
      <c r="P4895">
        <v>0</v>
      </c>
      <c r="Q4895">
        <v>0</v>
      </c>
      <c r="R4895">
        <v>0</v>
      </c>
      <c r="S4895">
        <v>1</v>
      </c>
      <c r="T4895">
        <v>0</v>
      </c>
      <c r="U4895" t="s">
        <v>89</v>
      </c>
      <c r="W4895">
        <v>0</v>
      </c>
      <c r="X4895" t="s">
        <v>657</v>
      </c>
      <c r="Y4895">
        <v>0</v>
      </c>
      <c r="Z4895">
        <v>0</v>
      </c>
      <c r="AB4895">
        <v>0</v>
      </c>
      <c r="AC4895">
        <v>0</v>
      </c>
      <c r="AD4895">
        <v>0</v>
      </c>
      <c r="AG4895">
        <v>0</v>
      </c>
      <c r="AI4895" t="s">
        <v>4893</v>
      </c>
    </row>
    <row r="4896" spans="1:35">
      <c r="A4896" s="10">
        <v>5014</v>
      </c>
      <c r="B4896">
        <v>117</v>
      </c>
      <c r="C4896">
        <v>8416</v>
      </c>
      <c r="E4896">
        <v>1103</v>
      </c>
      <c r="F4896">
        <v>1</v>
      </c>
      <c r="G4896">
        <v>0</v>
      </c>
      <c r="H4896" t="s">
        <v>334</v>
      </c>
      <c r="M4896">
        <v>-1</v>
      </c>
      <c r="N4896">
        <v>-0.05</v>
      </c>
      <c r="O4896">
        <v>0</v>
      </c>
      <c r="P4896">
        <v>0</v>
      </c>
      <c r="Q4896">
        <v>0</v>
      </c>
      <c r="R4896">
        <v>0</v>
      </c>
      <c r="S4896">
        <v>1</v>
      </c>
      <c r="T4896">
        <v>0</v>
      </c>
      <c r="W4896">
        <v>0</v>
      </c>
      <c r="X4896" t="s">
        <v>657</v>
      </c>
      <c r="Y4896">
        <v>0</v>
      </c>
      <c r="Z4896">
        <v>0</v>
      </c>
      <c r="AB4896">
        <v>0</v>
      </c>
      <c r="AC4896">
        <v>0</v>
      </c>
      <c r="AD4896">
        <v>0</v>
      </c>
      <c r="AG4896">
        <v>0</v>
      </c>
      <c r="AI4896" t="s">
        <v>4893</v>
      </c>
    </row>
    <row r="4897" spans="1:35">
      <c r="A4897" s="10">
        <v>5015</v>
      </c>
      <c r="B4897">
        <v>117</v>
      </c>
      <c r="C4897">
        <v>8417</v>
      </c>
      <c r="E4897">
        <v>1103</v>
      </c>
      <c r="F4897">
        <v>1</v>
      </c>
      <c r="G4897">
        <v>0</v>
      </c>
      <c r="H4897" t="s">
        <v>334</v>
      </c>
      <c r="M4897">
        <v>-1</v>
      </c>
      <c r="N4897">
        <v>-0.02</v>
      </c>
      <c r="O4897">
        <v>0</v>
      </c>
      <c r="P4897">
        <v>0</v>
      </c>
      <c r="Q4897">
        <v>0</v>
      </c>
      <c r="R4897">
        <v>0</v>
      </c>
      <c r="S4897">
        <v>1</v>
      </c>
      <c r="T4897">
        <v>0</v>
      </c>
      <c r="W4897">
        <v>0</v>
      </c>
      <c r="X4897" t="s">
        <v>657</v>
      </c>
      <c r="Y4897">
        <v>0</v>
      </c>
      <c r="Z4897">
        <v>0</v>
      </c>
      <c r="AB4897">
        <v>0</v>
      </c>
      <c r="AC4897">
        <v>0</v>
      </c>
      <c r="AD4897">
        <v>0</v>
      </c>
      <c r="AG4897">
        <v>0</v>
      </c>
      <c r="AI4897" t="s">
        <v>4893</v>
      </c>
    </row>
    <row r="4898" spans="1:35">
      <c r="A4898" s="10">
        <v>5016</v>
      </c>
      <c r="B4898">
        <v>117</v>
      </c>
      <c r="C4898">
        <v>8418</v>
      </c>
      <c r="E4898">
        <v>1053</v>
      </c>
      <c r="F4898">
        <v>1</v>
      </c>
      <c r="G4898">
        <v>0</v>
      </c>
      <c r="H4898" t="s">
        <v>334</v>
      </c>
      <c r="M4898">
        <v>-0.98</v>
      </c>
      <c r="N4898">
        <v>-0.17</v>
      </c>
      <c r="O4898">
        <v>0</v>
      </c>
      <c r="P4898">
        <v>0</v>
      </c>
      <c r="Q4898">
        <v>0</v>
      </c>
      <c r="R4898">
        <v>0</v>
      </c>
      <c r="S4898">
        <v>1</v>
      </c>
      <c r="T4898">
        <v>0</v>
      </c>
      <c r="W4898">
        <v>0</v>
      </c>
      <c r="X4898" t="s">
        <v>657</v>
      </c>
      <c r="Y4898">
        <v>0</v>
      </c>
      <c r="Z4898">
        <v>0</v>
      </c>
      <c r="AB4898">
        <v>0</v>
      </c>
      <c r="AC4898">
        <v>0</v>
      </c>
      <c r="AD4898">
        <v>0</v>
      </c>
      <c r="AG4898">
        <v>0</v>
      </c>
      <c r="AI4898" t="s">
        <v>4893</v>
      </c>
    </row>
    <row r="4899" spans="1:35">
      <c r="A4899" s="10">
        <v>5017</v>
      </c>
      <c r="B4899">
        <v>117</v>
      </c>
      <c r="C4899">
        <v>8419</v>
      </c>
      <c r="E4899">
        <v>1102</v>
      </c>
      <c r="F4899">
        <v>1</v>
      </c>
      <c r="G4899">
        <v>0</v>
      </c>
      <c r="H4899" t="s">
        <v>334</v>
      </c>
      <c r="M4899">
        <v>-0.84</v>
      </c>
      <c r="N4899">
        <v>-0.54</v>
      </c>
      <c r="O4899">
        <v>0</v>
      </c>
      <c r="P4899">
        <v>0</v>
      </c>
      <c r="Q4899">
        <v>0</v>
      </c>
      <c r="R4899">
        <v>0</v>
      </c>
      <c r="S4899">
        <v>1</v>
      </c>
      <c r="T4899">
        <v>0</v>
      </c>
      <c r="W4899">
        <v>0</v>
      </c>
      <c r="X4899" t="s">
        <v>657</v>
      </c>
      <c r="Y4899">
        <v>0</v>
      </c>
      <c r="Z4899">
        <v>0</v>
      </c>
      <c r="AB4899">
        <v>0</v>
      </c>
      <c r="AC4899">
        <v>0</v>
      </c>
      <c r="AD4899">
        <v>0</v>
      </c>
      <c r="AG4899">
        <v>0</v>
      </c>
      <c r="AI4899" t="s">
        <v>4893</v>
      </c>
    </row>
    <row r="4900" spans="1:35">
      <c r="A4900" s="10">
        <v>5018</v>
      </c>
      <c r="B4900">
        <v>117</v>
      </c>
      <c r="C4900">
        <v>8420</v>
      </c>
      <c r="E4900">
        <v>1053</v>
      </c>
      <c r="F4900">
        <v>1</v>
      </c>
      <c r="G4900">
        <v>0</v>
      </c>
      <c r="H4900" t="s">
        <v>334</v>
      </c>
      <c r="M4900">
        <v>-0.79</v>
      </c>
      <c r="N4900">
        <v>-0.61</v>
      </c>
      <c r="O4900">
        <v>0</v>
      </c>
      <c r="P4900">
        <v>0</v>
      </c>
      <c r="Q4900">
        <v>0</v>
      </c>
      <c r="R4900">
        <v>0</v>
      </c>
      <c r="S4900">
        <v>1</v>
      </c>
      <c r="T4900">
        <v>0</v>
      </c>
      <c r="W4900">
        <v>0</v>
      </c>
      <c r="X4900" t="s">
        <v>657</v>
      </c>
      <c r="Y4900">
        <v>0</v>
      </c>
      <c r="Z4900">
        <v>0</v>
      </c>
      <c r="AB4900">
        <v>0</v>
      </c>
      <c r="AC4900">
        <v>0</v>
      </c>
      <c r="AD4900">
        <v>0</v>
      </c>
      <c r="AG4900">
        <v>0</v>
      </c>
      <c r="AI4900" t="s">
        <v>4893</v>
      </c>
    </row>
    <row r="4901" spans="1:35">
      <c r="A4901" s="10">
        <v>5019</v>
      </c>
      <c r="B4901">
        <v>117</v>
      </c>
      <c r="C4901">
        <v>8421</v>
      </c>
      <c r="E4901">
        <v>1103</v>
      </c>
      <c r="F4901">
        <v>1</v>
      </c>
      <c r="G4901">
        <v>0</v>
      </c>
      <c r="H4901" t="s">
        <v>334</v>
      </c>
      <c r="M4901">
        <v>-0.6</v>
      </c>
      <c r="N4901">
        <v>-0.8</v>
      </c>
      <c r="O4901">
        <v>0</v>
      </c>
      <c r="P4901">
        <v>0</v>
      </c>
      <c r="Q4901">
        <v>0</v>
      </c>
      <c r="R4901">
        <v>0</v>
      </c>
      <c r="S4901">
        <v>1</v>
      </c>
      <c r="T4901">
        <v>0</v>
      </c>
      <c r="W4901">
        <v>0</v>
      </c>
      <c r="X4901" t="s">
        <v>657</v>
      </c>
      <c r="Y4901">
        <v>0</v>
      </c>
      <c r="Z4901">
        <v>0</v>
      </c>
      <c r="AB4901">
        <v>0</v>
      </c>
      <c r="AC4901">
        <v>0</v>
      </c>
      <c r="AD4901">
        <v>0</v>
      </c>
      <c r="AG4901">
        <v>0</v>
      </c>
      <c r="AI4901" t="s">
        <v>4893</v>
      </c>
    </row>
    <row r="4902" spans="1:35">
      <c r="A4902" s="10">
        <v>5020</v>
      </c>
      <c r="B4902">
        <v>117</v>
      </c>
      <c r="C4902">
        <v>8422</v>
      </c>
      <c r="E4902">
        <v>1090</v>
      </c>
      <c r="F4902">
        <v>1</v>
      </c>
      <c r="G4902">
        <v>0</v>
      </c>
      <c r="H4902" t="s">
        <v>334</v>
      </c>
      <c r="M4902">
        <v>-0.6</v>
      </c>
      <c r="N4902">
        <v>-0.8</v>
      </c>
      <c r="O4902">
        <v>0</v>
      </c>
      <c r="P4902">
        <v>0</v>
      </c>
      <c r="Q4902">
        <v>0</v>
      </c>
      <c r="R4902">
        <v>0</v>
      </c>
      <c r="S4902">
        <v>1</v>
      </c>
      <c r="T4902">
        <v>0</v>
      </c>
      <c r="W4902">
        <v>0</v>
      </c>
      <c r="X4902" t="s">
        <v>657</v>
      </c>
      <c r="Y4902">
        <v>0</v>
      </c>
      <c r="Z4902">
        <v>0</v>
      </c>
      <c r="AB4902">
        <v>0</v>
      </c>
      <c r="AC4902">
        <v>0</v>
      </c>
      <c r="AD4902">
        <v>0</v>
      </c>
      <c r="AG4902">
        <v>0</v>
      </c>
      <c r="AI4902" t="s">
        <v>4893</v>
      </c>
    </row>
    <row r="4903" spans="1:35">
      <c r="A4903" s="10">
        <v>5021</v>
      </c>
      <c r="B4903">
        <v>117</v>
      </c>
      <c r="C4903">
        <v>8423</v>
      </c>
      <c r="E4903">
        <v>1091</v>
      </c>
      <c r="F4903">
        <v>1</v>
      </c>
      <c r="G4903">
        <v>0</v>
      </c>
      <c r="H4903" t="s">
        <v>334</v>
      </c>
      <c r="M4903">
        <v>-0.45</v>
      </c>
      <c r="N4903">
        <v>-0.89</v>
      </c>
      <c r="O4903">
        <v>0</v>
      </c>
      <c r="P4903">
        <v>0</v>
      </c>
      <c r="Q4903">
        <v>0</v>
      </c>
      <c r="R4903">
        <v>0</v>
      </c>
      <c r="S4903">
        <v>1</v>
      </c>
      <c r="T4903">
        <v>0</v>
      </c>
      <c r="W4903">
        <v>0</v>
      </c>
      <c r="X4903" t="s">
        <v>657</v>
      </c>
      <c r="Y4903">
        <v>0</v>
      </c>
      <c r="Z4903">
        <v>0</v>
      </c>
      <c r="AB4903">
        <v>0</v>
      </c>
      <c r="AC4903">
        <v>0</v>
      </c>
      <c r="AD4903">
        <v>0</v>
      </c>
      <c r="AG4903">
        <v>0</v>
      </c>
      <c r="AI4903" t="s">
        <v>4893</v>
      </c>
    </row>
    <row r="4904" spans="1:35">
      <c r="A4904" s="10">
        <v>5022</v>
      </c>
      <c r="B4904">
        <v>117</v>
      </c>
      <c r="C4904">
        <v>8424</v>
      </c>
      <c r="E4904">
        <v>1103</v>
      </c>
      <c r="F4904">
        <v>1</v>
      </c>
      <c r="G4904">
        <v>0</v>
      </c>
      <c r="H4904" t="s">
        <v>334</v>
      </c>
      <c r="M4904">
        <v>-0.31</v>
      </c>
      <c r="N4904">
        <v>-0.95</v>
      </c>
      <c r="O4904">
        <v>0</v>
      </c>
      <c r="P4904">
        <v>0</v>
      </c>
      <c r="Q4904">
        <v>0</v>
      </c>
      <c r="R4904">
        <v>0</v>
      </c>
      <c r="S4904">
        <v>1</v>
      </c>
      <c r="T4904">
        <v>0</v>
      </c>
      <c r="W4904">
        <v>0</v>
      </c>
      <c r="X4904" t="s">
        <v>657</v>
      </c>
      <c r="Y4904">
        <v>0</v>
      </c>
      <c r="Z4904">
        <v>0</v>
      </c>
      <c r="AB4904">
        <v>0</v>
      </c>
      <c r="AC4904">
        <v>0</v>
      </c>
      <c r="AD4904">
        <v>0</v>
      </c>
      <c r="AG4904">
        <v>0</v>
      </c>
      <c r="AI4904" t="s">
        <v>4893</v>
      </c>
    </row>
    <row r="4905" spans="1:35">
      <c r="A4905" s="10">
        <v>5023</v>
      </c>
      <c r="B4905">
        <v>117</v>
      </c>
      <c r="C4905">
        <v>8425</v>
      </c>
      <c r="E4905">
        <v>1102</v>
      </c>
      <c r="F4905">
        <v>1</v>
      </c>
      <c r="G4905">
        <v>0</v>
      </c>
      <c r="H4905" t="s">
        <v>334</v>
      </c>
      <c r="M4905">
        <v>0</v>
      </c>
      <c r="N4905">
        <v>-1</v>
      </c>
      <c r="O4905">
        <v>0</v>
      </c>
      <c r="P4905">
        <v>0</v>
      </c>
      <c r="Q4905">
        <v>0</v>
      </c>
      <c r="R4905">
        <v>0</v>
      </c>
      <c r="S4905">
        <v>1</v>
      </c>
      <c r="T4905">
        <v>0</v>
      </c>
      <c r="W4905">
        <v>0</v>
      </c>
      <c r="X4905" t="s">
        <v>657</v>
      </c>
      <c r="Y4905">
        <v>0</v>
      </c>
      <c r="Z4905">
        <v>0</v>
      </c>
      <c r="AB4905">
        <v>0</v>
      </c>
      <c r="AC4905">
        <v>0</v>
      </c>
      <c r="AD4905">
        <v>0</v>
      </c>
      <c r="AG4905">
        <v>0</v>
      </c>
      <c r="AI4905" t="s">
        <v>4893</v>
      </c>
    </row>
    <row r="4906" spans="1:35">
      <c r="A4906" s="10">
        <v>5024</v>
      </c>
      <c r="B4906">
        <v>117</v>
      </c>
      <c r="C4906">
        <v>8426</v>
      </c>
      <c r="E4906">
        <v>1053</v>
      </c>
      <c r="F4906">
        <v>1</v>
      </c>
      <c r="G4906">
        <v>0</v>
      </c>
      <c r="H4906" t="s">
        <v>334</v>
      </c>
      <c r="M4906">
        <v>-0.29</v>
      </c>
      <c r="N4906">
        <v>-0.96</v>
      </c>
      <c r="O4906">
        <v>0</v>
      </c>
      <c r="P4906">
        <v>0</v>
      </c>
      <c r="Q4906">
        <v>0</v>
      </c>
      <c r="R4906">
        <v>0</v>
      </c>
      <c r="S4906">
        <v>1</v>
      </c>
      <c r="T4906">
        <v>0</v>
      </c>
      <c r="W4906">
        <v>0</v>
      </c>
      <c r="X4906" t="s">
        <v>657</v>
      </c>
      <c r="Y4906">
        <v>0</v>
      </c>
      <c r="Z4906">
        <v>0</v>
      </c>
      <c r="AB4906">
        <v>0</v>
      </c>
      <c r="AC4906">
        <v>0</v>
      </c>
      <c r="AD4906">
        <v>0</v>
      </c>
      <c r="AG4906">
        <v>0</v>
      </c>
      <c r="AI4906" t="s">
        <v>4893</v>
      </c>
    </row>
    <row r="4907" spans="1:35">
      <c r="A4907" s="10">
        <v>5025</v>
      </c>
      <c r="B4907">
        <v>117</v>
      </c>
      <c r="C4907">
        <v>8427</v>
      </c>
      <c r="E4907">
        <v>1090</v>
      </c>
      <c r="F4907">
        <v>1</v>
      </c>
      <c r="G4907">
        <v>0</v>
      </c>
      <c r="H4907" t="s">
        <v>334</v>
      </c>
      <c r="M4907">
        <v>0</v>
      </c>
      <c r="N4907">
        <v>-1</v>
      </c>
      <c r="O4907">
        <v>0</v>
      </c>
      <c r="P4907">
        <v>0</v>
      </c>
      <c r="Q4907">
        <v>0</v>
      </c>
      <c r="R4907">
        <v>0</v>
      </c>
      <c r="S4907">
        <v>1</v>
      </c>
      <c r="T4907">
        <v>0</v>
      </c>
      <c r="W4907">
        <v>0</v>
      </c>
      <c r="X4907" t="s">
        <v>657</v>
      </c>
      <c r="Y4907">
        <v>0</v>
      </c>
      <c r="Z4907">
        <v>0</v>
      </c>
      <c r="AB4907">
        <v>0</v>
      </c>
      <c r="AC4907">
        <v>0</v>
      </c>
      <c r="AD4907">
        <v>0</v>
      </c>
      <c r="AG4907">
        <v>0</v>
      </c>
      <c r="AI4907" t="s">
        <v>4893</v>
      </c>
    </row>
    <row r="4908" spans="1:35">
      <c r="A4908" s="10">
        <v>5026</v>
      </c>
      <c r="B4908">
        <v>117</v>
      </c>
      <c r="C4908">
        <v>8428</v>
      </c>
      <c r="E4908">
        <v>1091</v>
      </c>
      <c r="F4908">
        <v>1</v>
      </c>
      <c r="G4908">
        <v>0</v>
      </c>
      <c r="H4908" t="s">
        <v>334</v>
      </c>
      <c r="M4908">
        <v>-0.21</v>
      </c>
      <c r="N4908">
        <v>0.98</v>
      </c>
      <c r="O4908">
        <v>0</v>
      </c>
      <c r="P4908">
        <v>0</v>
      </c>
      <c r="Q4908">
        <v>0</v>
      </c>
      <c r="R4908">
        <v>0</v>
      </c>
      <c r="S4908">
        <v>1</v>
      </c>
      <c r="T4908">
        <v>0</v>
      </c>
      <c r="W4908">
        <v>0</v>
      </c>
      <c r="X4908" t="s">
        <v>657</v>
      </c>
      <c r="Y4908">
        <v>0</v>
      </c>
      <c r="Z4908">
        <v>0</v>
      </c>
      <c r="AB4908">
        <v>0</v>
      </c>
      <c r="AC4908">
        <v>0</v>
      </c>
      <c r="AD4908">
        <v>0</v>
      </c>
      <c r="AG4908">
        <v>0</v>
      </c>
      <c r="AI4908" t="s">
        <v>4893</v>
      </c>
    </row>
    <row r="4909" spans="1:35">
      <c r="A4909" s="10">
        <v>5027</v>
      </c>
      <c r="B4909">
        <v>117</v>
      </c>
      <c r="C4909">
        <v>8429</v>
      </c>
      <c r="E4909">
        <v>1102</v>
      </c>
      <c r="F4909">
        <v>1</v>
      </c>
      <c r="G4909">
        <v>0</v>
      </c>
      <c r="H4909" t="s">
        <v>334</v>
      </c>
      <c r="M4909">
        <v>-0.97</v>
      </c>
      <c r="N4909">
        <v>0.26</v>
      </c>
      <c r="O4909">
        <v>0</v>
      </c>
      <c r="P4909">
        <v>0</v>
      </c>
      <c r="Q4909">
        <v>0</v>
      </c>
      <c r="R4909">
        <v>0</v>
      </c>
      <c r="S4909">
        <v>1</v>
      </c>
      <c r="T4909">
        <v>0</v>
      </c>
      <c r="W4909">
        <v>0</v>
      </c>
      <c r="X4909" t="s">
        <v>657</v>
      </c>
      <c r="Y4909">
        <v>0</v>
      </c>
      <c r="Z4909">
        <v>0</v>
      </c>
      <c r="AB4909">
        <v>0</v>
      </c>
      <c r="AC4909">
        <v>0</v>
      </c>
      <c r="AD4909">
        <v>0</v>
      </c>
      <c r="AG4909">
        <v>0</v>
      </c>
      <c r="AI4909" t="s">
        <v>4893</v>
      </c>
    </row>
    <row r="4910" spans="1:35">
      <c r="A4910" s="10">
        <v>5028</v>
      </c>
      <c r="B4910">
        <v>117</v>
      </c>
      <c r="C4910">
        <v>8430</v>
      </c>
      <c r="E4910">
        <v>1091</v>
      </c>
      <c r="F4910">
        <v>1</v>
      </c>
      <c r="G4910">
        <v>0</v>
      </c>
      <c r="H4910" t="s">
        <v>334</v>
      </c>
      <c r="M4910">
        <v>-0.91</v>
      </c>
      <c r="N4910">
        <v>-0.42</v>
      </c>
      <c r="O4910">
        <v>0</v>
      </c>
      <c r="P4910">
        <v>0</v>
      </c>
      <c r="Q4910">
        <v>0</v>
      </c>
      <c r="R4910">
        <v>0</v>
      </c>
      <c r="S4910">
        <v>1</v>
      </c>
      <c r="T4910">
        <v>0</v>
      </c>
      <c r="W4910">
        <v>0</v>
      </c>
      <c r="X4910" t="s">
        <v>657</v>
      </c>
      <c r="Y4910">
        <v>0</v>
      </c>
      <c r="Z4910">
        <v>0</v>
      </c>
      <c r="AB4910">
        <v>0</v>
      </c>
      <c r="AC4910">
        <v>0</v>
      </c>
      <c r="AD4910">
        <v>0</v>
      </c>
      <c r="AG4910">
        <v>0</v>
      </c>
      <c r="AI4910" t="s">
        <v>4893</v>
      </c>
    </row>
    <row r="4911" spans="1:35">
      <c r="A4911" s="10">
        <v>5029</v>
      </c>
      <c r="B4911">
        <v>117</v>
      </c>
      <c r="C4911">
        <v>8431</v>
      </c>
      <c r="D4911" t="s">
        <v>1659</v>
      </c>
      <c r="E4911">
        <v>16</v>
      </c>
      <c r="F4911">
        <v>1</v>
      </c>
      <c r="G4911">
        <v>0</v>
      </c>
      <c r="H4911" t="s">
        <v>334</v>
      </c>
      <c r="K4911" s="95" t="s">
        <v>4896</v>
      </c>
      <c r="M4911">
        <v>-1</v>
      </c>
      <c r="N4911">
        <v>0.07</v>
      </c>
      <c r="O4911">
        <v>0</v>
      </c>
      <c r="P4911">
        <v>0</v>
      </c>
      <c r="Q4911">
        <v>0</v>
      </c>
      <c r="R4911">
        <v>0</v>
      </c>
      <c r="S4911">
        <v>1</v>
      </c>
      <c r="T4911">
        <v>0</v>
      </c>
      <c r="U4911" t="s">
        <v>89</v>
      </c>
      <c r="W4911">
        <v>0</v>
      </c>
      <c r="X4911" t="s">
        <v>657</v>
      </c>
      <c r="Y4911">
        <v>0</v>
      </c>
      <c r="Z4911">
        <v>0</v>
      </c>
      <c r="AB4911">
        <v>0</v>
      </c>
      <c r="AC4911">
        <v>0</v>
      </c>
      <c r="AD4911">
        <v>0</v>
      </c>
      <c r="AG4911">
        <v>0</v>
      </c>
      <c r="AI4911" t="s">
        <v>4897</v>
      </c>
    </row>
    <row r="4912" spans="1:35">
      <c r="A4912" s="10">
        <v>5030</v>
      </c>
      <c r="B4912">
        <v>117</v>
      </c>
      <c r="C4912">
        <v>8432</v>
      </c>
      <c r="D4912" t="s">
        <v>570</v>
      </c>
      <c r="E4912">
        <v>2142</v>
      </c>
      <c r="F4912">
        <v>1</v>
      </c>
      <c r="G4912">
        <v>0</v>
      </c>
      <c r="H4912" t="s">
        <v>4728</v>
      </c>
      <c r="K4912" s="95" t="s">
        <v>4898</v>
      </c>
      <c r="M4912">
        <v>1</v>
      </c>
      <c r="N4912">
        <v>-0.05</v>
      </c>
      <c r="O4912">
        <v>0</v>
      </c>
      <c r="P4912">
        <v>0</v>
      </c>
      <c r="Q4912">
        <v>0</v>
      </c>
      <c r="R4912">
        <v>0</v>
      </c>
      <c r="S4912">
        <v>1</v>
      </c>
      <c r="T4912">
        <v>0</v>
      </c>
      <c r="U4912" t="s">
        <v>89</v>
      </c>
      <c r="W4912">
        <v>0</v>
      </c>
      <c r="X4912" t="s">
        <v>657</v>
      </c>
      <c r="Y4912">
        <v>0</v>
      </c>
      <c r="Z4912">
        <v>0</v>
      </c>
      <c r="AB4912">
        <v>0</v>
      </c>
      <c r="AC4912">
        <v>0</v>
      </c>
      <c r="AD4912">
        <v>0</v>
      </c>
      <c r="AG4912">
        <v>0</v>
      </c>
      <c r="AI4912" t="s">
        <v>570</v>
      </c>
    </row>
    <row r="4913" spans="1:35">
      <c r="A4913" s="10">
        <v>5031</v>
      </c>
      <c r="B4913">
        <v>117</v>
      </c>
      <c r="C4913">
        <v>8433</v>
      </c>
      <c r="D4913" t="s">
        <v>1926</v>
      </c>
      <c r="E4913">
        <v>1</v>
      </c>
      <c r="F4913">
        <v>1</v>
      </c>
      <c r="G4913">
        <v>0</v>
      </c>
      <c r="H4913" t="s">
        <v>334</v>
      </c>
      <c r="K4913" s="95" t="s">
        <v>4899</v>
      </c>
      <c r="M4913">
        <v>1</v>
      </c>
      <c r="N4913">
        <v>0.07</v>
      </c>
      <c r="O4913">
        <v>0</v>
      </c>
      <c r="P4913">
        <v>0</v>
      </c>
      <c r="Q4913">
        <v>0</v>
      </c>
      <c r="R4913">
        <v>0</v>
      </c>
      <c r="S4913">
        <v>1</v>
      </c>
      <c r="T4913">
        <v>0</v>
      </c>
      <c r="U4913" t="s">
        <v>89</v>
      </c>
      <c r="W4913">
        <v>0</v>
      </c>
      <c r="X4913" t="s">
        <v>657</v>
      </c>
      <c r="Y4913">
        <v>0</v>
      </c>
      <c r="Z4913">
        <v>0</v>
      </c>
      <c r="AB4913">
        <v>0</v>
      </c>
      <c r="AC4913">
        <v>0</v>
      </c>
      <c r="AD4913">
        <v>0</v>
      </c>
      <c r="AG4913">
        <v>0</v>
      </c>
      <c r="AI4913" t="s">
        <v>4900</v>
      </c>
    </row>
    <row r="4914" spans="1:35">
      <c r="A4914" s="10">
        <v>5032</v>
      </c>
      <c r="B4914">
        <v>117</v>
      </c>
      <c r="C4914">
        <v>8434</v>
      </c>
      <c r="D4914" t="s">
        <v>4715</v>
      </c>
      <c r="E4914">
        <v>2175</v>
      </c>
      <c r="F4914">
        <v>1</v>
      </c>
      <c r="G4914">
        <v>0</v>
      </c>
      <c r="H4914" t="s">
        <v>4597</v>
      </c>
      <c r="K4914" s="95" t="s">
        <v>4901</v>
      </c>
      <c r="M4914">
        <v>-1</v>
      </c>
      <c r="N4914">
        <v>0.01</v>
      </c>
      <c r="O4914">
        <v>0</v>
      </c>
      <c r="P4914">
        <v>0</v>
      </c>
      <c r="Q4914">
        <v>0</v>
      </c>
      <c r="R4914">
        <v>0</v>
      </c>
      <c r="S4914">
        <v>1</v>
      </c>
      <c r="T4914">
        <v>0</v>
      </c>
      <c r="U4914" t="s">
        <v>89</v>
      </c>
      <c r="W4914">
        <v>0</v>
      </c>
      <c r="X4914" t="s">
        <v>657</v>
      </c>
      <c r="Y4914">
        <v>0</v>
      </c>
      <c r="Z4914">
        <v>0</v>
      </c>
      <c r="AB4914">
        <v>0</v>
      </c>
      <c r="AC4914">
        <v>0</v>
      </c>
      <c r="AD4914">
        <v>0</v>
      </c>
      <c r="AG4914">
        <v>1</v>
      </c>
      <c r="AI4914" t="s">
        <v>4902</v>
      </c>
    </row>
    <row r="4915" spans="1:35">
      <c r="A4915" s="10">
        <v>5033</v>
      </c>
      <c r="B4915">
        <v>117</v>
      </c>
      <c r="C4915">
        <v>8435</v>
      </c>
      <c r="D4915" t="s">
        <v>4108</v>
      </c>
      <c r="E4915">
        <v>63</v>
      </c>
      <c r="F4915">
        <v>1</v>
      </c>
      <c r="G4915">
        <v>0</v>
      </c>
      <c r="H4915" t="s">
        <v>106</v>
      </c>
      <c r="K4915" s="95" t="s">
        <v>4903</v>
      </c>
      <c r="M4915">
        <v>-0.89</v>
      </c>
      <c r="N4915">
        <v>-0.46</v>
      </c>
      <c r="O4915">
        <v>0</v>
      </c>
      <c r="P4915">
        <v>0</v>
      </c>
      <c r="Q4915">
        <v>0</v>
      </c>
      <c r="R4915">
        <v>0</v>
      </c>
      <c r="S4915">
        <v>1</v>
      </c>
      <c r="T4915">
        <v>0</v>
      </c>
      <c r="U4915" t="s">
        <v>89</v>
      </c>
      <c r="W4915">
        <v>0</v>
      </c>
      <c r="X4915" t="s">
        <v>657</v>
      </c>
      <c r="Y4915">
        <v>0</v>
      </c>
      <c r="Z4915">
        <v>0</v>
      </c>
      <c r="AB4915">
        <v>0</v>
      </c>
      <c r="AC4915">
        <v>0</v>
      </c>
      <c r="AD4915">
        <v>0</v>
      </c>
      <c r="AG4915">
        <v>0</v>
      </c>
      <c r="AI4915" t="s">
        <v>4108</v>
      </c>
    </row>
    <row r="4916" spans="1:35">
      <c r="A4916" s="10">
        <v>5034</v>
      </c>
      <c r="B4916">
        <v>117</v>
      </c>
      <c r="C4916">
        <v>8436</v>
      </c>
      <c r="D4916" t="s">
        <v>1926</v>
      </c>
      <c r="E4916">
        <v>1</v>
      </c>
      <c r="F4916">
        <v>1</v>
      </c>
      <c r="G4916">
        <v>0</v>
      </c>
      <c r="H4916" t="s">
        <v>106</v>
      </c>
      <c r="K4916" s="95" t="s">
        <v>4904</v>
      </c>
      <c r="M4916">
        <v>-0.84</v>
      </c>
      <c r="N4916">
        <v>-0.55</v>
      </c>
      <c r="O4916">
        <v>0</v>
      </c>
      <c r="P4916">
        <v>0</v>
      </c>
      <c r="Q4916">
        <v>0</v>
      </c>
      <c r="R4916">
        <v>0</v>
      </c>
      <c r="S4916">
        <v>1</v>
      </c>
      <c r="T4916">
        <v>0</v>
      </c>
      <c r="U4916" t="s">
        <v>89</v>
      </c>
      <c r="W4916">
        <v>0</v>
      </c>
      <c r="X4916" t="s">
        <v>657</v>
      </c>
      <c r="Y4916">
        <v>0</v>
      </c>
      <c r="Z4916">
        <v>0</v>
      </c>
      <c r="AB4916">
        <v>0</v>
      </c>
      <c r="AC4916">
        <v>0</v>
      </c>
      <c r="AD4916">
        <v>0</v>
      </c>
      <c r="AG4916">
        <v>0</v>
      </c>
      <c r="AI4916" t="s">
        <v>4905</v>
      </c>
    </row>
    <row r="4917" spans="1:35">
      <c r="A4917" s="10">
        <v>5035</v>
      </c>
      <c r="B4917">
        <v>117</v>
      </c>
      <c r="C4917">
        <v>8437</v>
      </c>
      <c r="E4917">
        <v>2142</v>
      </c>
      <c r="F4917">
        <v>1</v>
      </c>
      <c r="G4917">
        <v>0</v>
      </c>
      <c r="H4917" t="s">
        <v>4621</v>
      </c>
      <c r="M4917">
        <v>-1</v>
      </c>
      <c r="N4917">
        <v>0.07</v>
      </c>
      <c r="O4917">
        <v>0</v>
      </c>
      <c r="P4917">
        <v>0</v>
      </c>
      <c r="Q4917">
        <v>0</v>
      </c>
      <c r="R4917">
        <v>0</v>
      </c>
      <c r="S4917">
        <v>1</v>
      </c>
      <c r="T4917">
        <v>0</v>
      </c>
      <c r="U4917" t="s">
        <v>89</v>
      </c>
      <c r="W4917">
        <v>0</v>
      </c>
      <c r="X4917" t="s">
        <v>657</v>
      </c>
      <c r="Y4917">
        <v>0</v>
      </c>
      <c r="Z4917">
        <v>0</v>
      </c>
      <c r="AB4917">
        <v>0</v>
      </c>
      <c r="AC4917">
        <v>0</v>
      </c>
      <c r="AD4917">
        <v>0</v>
      </c>
      <c r="AG4917">
        <v>0</v>
      </c>
      <c r="AI4917" t="s">
        <v>4906</v>
      </c>
    </row>
    <row r="4918" spans="1:35">
      <c r="A4918" s="10">
        <v>5036</v>
      </c>
      <c r="B4918">
        <v>117</v>
      </c>
      <c r="C4918">
        <v>8438</v>
      </c>
      <c r="D4918" t="s">
        <v>4719</v>
      </c>
      <c r="E4918">
        <v>66</v>
      </c>
      <c r="F4918">
        <v>1</v>
      </c>
      <c r="G4918">
        <v>0</v>
      </c>
      <c r="H4918" t="s">
        <v>106</v>
      </c>
      <c r="K4918" s="95" t="s">
        <v>4907</v>
      </c>
      <c r="M4918">
        <v>-0.88</v>
      </c>
      <c r="N4918">
        <v>0.47</v>
      </c>
      <c r="O4918">
        <v>0</v>
      </c>
      <c r="P4918">
        <v>0</v>
      </c>
      <c r="Q4918">
        <v>0</v>
      </c>
      <c r="R4918">
        <v>0</v>
      </c>
      <c r="S4918">
        <v>1</v>
      </c>
      <c r="T4918">
        <v>0</v>
      </c>
      <c r="U4918" t="s">
        <v>89</v>
      </c>
      <c r="W4918">
        <v>0</v>
      </c>
      <c r="X4918" t="s">
        <v>657</v>
      </c>
      <c r="Y4918">
        <v>0</v>
      </c>
      <c r="Z4918">
        <v>0</v>
      </c>
      <c r="AB4918">
        <v>0</v>
      </c>
      <c r="AC4918">
        <v>0</v>
      </c>
      <c r="AD4918">
        <v>0</v>
      </c>
      <c r="AG4918">
        <v>0</v>
      </c>
      <c r="AI4918" t="s">
        <v>4908</v>
      </c>
    </row>
    <row r="4919" spans="1:35">
      <c r="A4919" s="10">
        <v>5037</v>
      </c>
      <c r="B4919">
        <v>117</v>
      </c>
      <c r="C4919">
        <v>8439</v>
      </c>
      <c r="D4919" t="s">
        <v>4789</v>
      </c>
      <c r="E4919">
        <v>2177</v>
      </c>
      <c r="F4919">
        <v>1</v>
      </c>
      <c r="G4919">
        <v>0</v>
      </c>
      <c r="H4919" t="s">
        <v>106</v>
      </c>
      <c r="K4919" s="95" t="s">
        <v>4907</v>
      </c>
      <c r="M4919">
        <v>-0.82</v>
      </c>
      <c r="N4919">
        <v>0.57</v>
      </c>
      <c r="O4919">
        <v>0</v>
      </c>
      <c r="P4919">
        <v>0</v>
      </c>
      <c r="Q4919">
        <v>0</v>
      </c>
      <c r="R4919">
        <v>0</v>
      </c>
      <c r="S4919">
        <v>1</v>
      </c>
      <c r="T4919">
        <v>0</v>
      </c>
      <c r="U4919" t="s">
        <v>89</v>
      </c>
      <c r="W4919">
        <v>0</v>
      </c>
      <c r="X4919" t="s">
        <v>657</v>
      </c>
      <c r="Y4919">
        <v>0</v>
      </c>
      <c r="Z4919">
        <v>0</v>
      </c>
      <c r="AB4919">
        <v>0</v>
      </c>
      <c r="AC4919">
        <v>0</v>
      </c>
      <c r="AD4919">
        <v>0</v>
      </c>
      <c r="AG4919">
        <v>0</v>
      </c>
      <c r="AI4919" t="s">
        <v>4876</v>
      </c>
    </row>
    <row r="4920" spans="1:35">
      <c r="A4920" s="10">
        <v>5038</v>
      </c>
      <c r="B4920">
        <v>117</v>
      </c>
      <c r="C4920">
        <v>8440</v>
      </c>
      <c r="D4920" t="s">
        <v>4869</v>
      </c>
      <c r="E4920">
        <v>2178</v>
      </c>
      <c r="F4920">
        <v>1</v>
      </c>
      <c r="G4920">
        <v>0</v>
      </c>
      <c r="H4920" t="s">
        <v>106</v>
      </c>
      <c r="K4920" s="95" t="s">
        <v>4907</v>
      </c>
      <c r="M4920">
        <v>-0.87</v>
      </c>
      <c r="N4920">
        <v>0.49</v>
      </c>
      <c r="O4920">
        <v>0</v>
      </c>
      <c r="P4920">
        <v>0</v>
      </c>
      <c r="Q4920">
        <v>0</v>
      </c>
      <c r="R4920">
        <v>0</v>
      </c>
      <c r="S4920">
        <v>1</v>
      </c>
      <c r="T4920">
        <v>0</v>
      </c>
      <c r="U4920" t="s">
        <v>89</v>
      </c>
      <c r="W4920">
        <v>0</v>
      </c>
      <c r="X4920" t="s">
        <v>657</v>
      </c>
      <c r="Y4920">
        <v>0</v>
      </c>
      <c r="Z4920">
        <v>0</v>
      </c>
      <c r="AB4920">
        <v>0</v>
      </c>
      <c r="AC4920">
        <v>0</v>
      </c>
      <c r="AD4920">
        <v>0</v>
      </c>
      <c r="AG4920">
        <v>0</v>
      </c>
      <c r="AI4920" t="s">
        <v>4870</v>
      </c>
    </row>
    <row r="4921" spans="1:35">
      <c r="A4921" s="10">
        <v>5039</v>
      </c>
      <c r="B4921">
        <v>117</v>
      </c>
      <c r="C4921">
        <v>8441</v>
      </c>
      <c r="D4921" t="s">
        <v>4794</v>
      </c>
      <c r="E4921">
        <v>67</v>
      </c>
      <c r="F4921">
        <v>1</v>
      </c>
      <c r="G4921">
        <v>0</v>
      </c>
      <c r="H4921" t="s">
        <v>106</v>
      </c>
      <c r="K4921" s="95" t="s">
        <v>4907</v>
      </c>
      <c r="M4921">
        <v>-0.93</v>
      </c>
      <c r="N4921">
        <v>0.36</v>
      </c>
      <c r="O4921">
        <v>0</v>
      </c>
      <c r="P4921">
        <v>0</v>
      </c>
      <c r="Q4921">
        <v>0</v>
      </c>
      <c r="R4921">
        <v>0</v>
      </c>
      <c r="S4921">
        <v>1</v>
      </c>
      <c r="T4921">
        <v>0</v>
      </c>
      <c r="U4921" t="s">
        <v>89</v>
      </c>
      <c r="W4921">
        <v>0</v>
      </c>
      <c r="X4921" t="s">
        <v>657</v>
      </c>
      <c r="Y4921">
        <v>0</v>
      </c>
      <c r="Z4921">
        <v>0</v>
      </c>
      <c r="AB4921">
        <v>0</v>
      </c>
      <c r="AC4921">
        <v>0</v>
      </c>
      <c r="AD4921">
        <v>0</v>
      </c>
      <c r="AG4921">
        <v>0</v>
      </c>
      <c r="AI4921" t="s">
        <v>4868</v>
      </c>
    </row>
    <row r="4922" spans="1:35">
      <c r="A4922" s="10">
        <v>5040</v>
      </c>
      <c r="B4922">
        <v>117</v>
      </c>
      <c r="C4922">
        <v>8442</v>
      </c>
      <c r="D4922" t="s">
        <v>4909</v>
      </c>
      <c r="E4922">
        <v>1007</v>
      </c>
      <c r="F4922">
        <v>1</v>
      </c>
      <c r="G4922">
        <v>0</v>
      </c>
      <c r="H4922" t="s">
        <v>106</v>
      </c>
      <c r="K4922" s="95" t="s">
        <v>4907</v>
      </c>
      <c r="M4922">
        <v>-1</v>
      </c>
      <c r="N4922">
        <v>0.04</v>
      </c>
      <c r="O4922">
        <v>0</v>
      </c>
      <c r="P4922">
        <v>0</v>
      </c>
      <c r="Q4922">
        <v>0</v>
      </c>
      <c r="R4922">
        <v>0</v>
      </c>
      <c r="S4922">
        <v>1</v>
      </c>
      <c r="T4922">
        <v>0</v>
      </c>
      <c r="U4922" t="s">
        <v>89</v>
      </c>
      <c r="W4922">
        <v>0</v>
      </c>
      <c r="X4922" t="s">
        <v>657</v>
      </c>
      <c r="Y4922">
        <v>0</v>
      </c>
      <c r="Z4922">
        <v>0</v>
      </c>
      <c r="AB4922">
        <v>0</v>
      </c>
      <c r="AC4922">
        <v>0</v>
      </c>
      <c r="AD4922">
        <v>0</v>
      </c>
      <c r="AG4922">
        <v>0</v>
      </c>
      <c r="AI4922" t="s">
        <v>4875</v>
      </c>
    </row>
    <row r="4923" spans="1:35">
      <c r="A4923" s="10">
        <v>5041</v>
      </c>
      <c r="B4923">
        <v>117</v>
      </c>
      <c r="C4923">
        <v>8443</v>
      </c>
      <c r="D4923" t="s">
        <v>4182</v>
      </c>
      <c r="E4923">
        <v>54</v>
      </c>
      <c r="F4923">
        <v>1</v>
      </c>
      <c r="G4923">
        <v>0</v>
      </c>
      <c r="H4923" t="s">
        <v>106</v>
      </c>
      <c r="K4923" s="95" t="s">
        <v>4910</v>
      </c>
      <c r="M4923">
        <v>-0.99</v>
      </c>
      <c r="N4923">
        <v>0.16</v>
      </c>
      <c r="O4923">
        <v>0</v>
      </c>
      <c r="P4923">
        <v>0</v>
      </c>
      <c r="Q4923">
        <v>0</v>
      </c>
      <c r="R4923">
        <v>0</v>
      </c>
      <c r="S4923">
        <v>1</v>
      </c>
      <c r="T4923">
        <v>0</v>
      </c>
      <c r="U4923" t="s">
        <v>89</v>
      </c>
      <c r="W4923">
        <v>0</v>
      </c>
      <c r="X4923" t="s">
        <v>657</v>
      </c>
      <c r="Y4923">
        <v>0</v>
      </c>
      <c r="Z4923">
        <v>0</v>
      </c>
      <c r="AB4923">
        <v>0</v>
      </c>
      <c r="AC4923">
        <v>0</v>
      </c>
      <c r="AD4923">
        <v>0</v>
      </c>
      <c r="AG4923">
        <v>0</v>
      </c>
      <c r="AI4923" t="s">
        <v>4872</v>
      </c>
    </row>
    <row r="4924" spans="1:35">
      <c r="A4924" s="10">
        <v>5042</v>
      </c>
      <c r="B4924">
        <v>117</v>
      </c>
      <c r="C4924">
        <v>8444</v>
      </c>
      <c r="D4924" t="s">
        <v>4911</v>
      </c>
      <c r="E4924">
        <v>40</v>
      </c>
      <c r="F4924">
        <v>1</v>
      </c>
      <c r="G4924">
        <v>0</v>
      </c>
      <c r="H4924" t="s">
        <v>106</v>
      </c>
      <c r="K4924" s="95" t="s">
        <v>4912</v>
      </c>
      <c r="M4924">
        <v>0.96</v>
      </c>
      <c r="N4924">
        <v>-0.27</v>
      </c>
      <c r="O4924">
        <v>0</v>
      </c>
      <c r="P4924">
        <v>0</v>
      </c>
      <c r="Q4924">
        <v>0</v>
      </c>
      <c r="R4924">
        <v>0</v>
      </c>
      <c r="S4924">
        <v>1</v>
      </c>
      <c r="T4924">
        <v>0</v>
      </c>
      <c r="U4924" t="s">
        <v>89</v>
      </c>
      <c r="W4924">
        <v>0</v>
      </c>
      <c r="X4924" t="s">
        <v>657</v>
      </c>
      <c r="Y4924">
        <v>0</v>
      </c>
      <c r="Z4924">
        <v>0</v>
      </c>
      <c r="AB4924">
        <v>0</v>
      </c>
      <c r="AC4924">
        <v>0</v>
      </c>
      <c r="AD4924">
        <v>0</v>
      </c>
      <c r="AG4924">
        <v>0</v>
      </c>
      <c r="AI4924" t="s">
        <v>4913</v>
      </c>
    </row>
    <row r="4925" spans="1:35">
      <c r="A4925" s="10">
        <v>5043</v>
      </c>
      <c r="B4925">
        <v>117</v>
      </c>
      <c r="C4925">
        <v>8445</v>
      </c>
      <c r="E4925">
        <v>1102</v>
      </c>
      <c r="F4925">
        <v>1</v>
      </c>
      <c r="G4925">
        <v>0</v>
      </c>
      <c r="H4925" t="s">
        <v>334</v>
      </c>
      <c r="M4925">
        <v>-0.65</v>
      </c>
      <c r="N4925">
        <v>0.76</v>
      </c>
      <c r="O4925">
        <v>0</v>
      </c>
      <c r="P4925">
        <v>0</v>
      </c>
      <c r="Q4925">
        <v>0</v>
      </c>
      <c r="R4925">
        <v>0</v>
      </c>
      <c r="S4925">
        <v>1</v>
      </c>
      <c r="T4925">
        <v>0</v>
      </c>
      <c r="W4925">
        <v>0</v>
      </c>
      <c r="X4925" t="s">
        <v>657</v>
      </c>
      <c r="Y4925">
        <v>0</v>
      </c>
      <c r="Z4925">
        <v>0</v>
      </c>
      <c r="AB4925">
        <v>0</v>
      </c>
      <c r="AC4925">
        <v>0</v>
      </c>
      <c r="AD4925">
        <v>0</v>
      </c>
      <c r="AG4925">
        <v>0</v>
      </c>
      <c r="AI4925" t="s">
        <v>4914</v>
      </c>
    </row>
    <row r="4926" spans="1:35">
      <c r="A4926" s="10">
        <v>5044</v>
      </c>
      <c r="B4926">
        <v>117</v>
      </c>
      <c r="C4926">
        <v>8446</v>
      </c>
      <c r="E4926">
        <v>1053</v>
      </c>
      <c r="F4926">
        <v>1</v>
      </c>
      <c r="G4926">
        <v>0</v>
      </c>
      <c r="H4926" t="s">
        <v>334</v>
      </c>
      <c r="K4926" s="95" t="s">
        <v>4915</v>
      </c>
      <c r="M4926">
        <v>-0.44</v>
      </c>
      <c r="N4926">
        <v>0.9</v>
      </c>
      <c r="O4926">
        <v>0</v>
      </c>
      <c r="P4926">
        <v>0</v>
      </c>
      <c r="Q4926">
        <v>0</v>
      </c>
      <c r="R4926">
        <v>0</v>
      </c>
      <c r="S4926">
        <v>1</v>
      </c>
      <c r="T4926">
        <v>0</v>
      </c>
      <c r="U4926" t="s">
        <v>89</v>
      </c>
      <c r="W4926">
        <v>0</v>
      </c>
      <c r="X4926" t="s">
        <v>657</v>
      </c>
      <c r="Y4926">
        <v>0</v>
      </c>
      <c r="Z4926">
        <v>0</v>
      </c>
      <c r="AB4926">
        <v>0</v>
      </c>
      <c r="AC4926">
        <v>0</v>
      </c>
      <c r="AD4926">
        <v>0</v>
      </c>
      <c r="AG4926">
        <v>0</v>
      </c>
      <c r="AI4926" t="s">
        <v>4914</v>
      </c>
    </row>
    <row r="4927" spans="1:35">
      <c r="A4927" s="10">
        <v>5045</v>
      </c>
      <c r="B4927">
        <v>117</v>
      </c>
      <c r="C4927">
        <v>8447</v>
      </c>
      <c r="E4927">
        <v>1053</v>
      </c>
      <c r="F4927">
        <v>1</v>
      </c>
      <c r="G4927">
        <v>0</v>
      </c>
      <c r="H4927" t="s">
        <v>334</v>
      </c>
      <c r="M4927">
        <v>-0.98</v>
      </c>
      <c r="N4927">
        <v>-0.18</v>
      </c>
      <c r="O4927">
        <v>0</v>
      </c>
      <c r="P4927">
        <v>0</v>
      </c>
      <c r="Q4927">
        <v>0</v>
      </c>
      <c r="R4927">
        <v>0</v>
      </c>
      <c r="S4927">
        <v>1</v>
      </c>
      <c r="T4927">
        <v>0</v>
      </c>
      <c r="W4927">
        <v>0</v>
      </c>
      <c r="X4927" t="s">
        <v>657</v>
      </c>
      <c r="Y4927">
        <v>0</v>
      </c>
      <c r="Z4927">
        <v>0</v>
      </c>
      <c r="AB4927">
        <v>0</v>
      </c>
      <c r="AC4927">
        <v>0</v>
      </c>
      <c r="AD4927">
        <v>0</v>
      </c>
      <c r="AG4927">
        <v>0</v>
      </c>
      <c r="AI4927" t="s">
        <v>4914</v>
      </c>
    </row>
    <row r="4928" spans="1:35">
      <c r="A4928" s="10">
        <v>5046</v>
      </c>
      <c r="B4928">
        <v>117</v>
      </c>
      <c r="C4928">
        <v>8448</v>
      </c>
      <c r="E4928">
        <v>1103</v>
      </c>
      <c r="F4928">
        <v>1</v>
      </c>
      <c r="G4928">
        <v>0</v>
      </c>
      <c r="H4928" t="s">
        <v>334</v>
      </c>
      <c r="M4928">
        <v>-0.99</v>
      </c>
      <c r="N4928">
        <v>0.12</v>
      </c>
      <c r="O4928">
        <v>0</v>
      </c>
      <c r="P4928">
        <v>0</v>
      </c>
      <c r="Q4928">
        <v>0</v>
      </c>
      <c r="R4928">
        <v>0</v>
      </c>
      <c r="S4928">
        <v>1</v>
      </c>
      <c r="T4928">
        <v>0</v>
      </c>
      <c r="W4928">
        <v>0</v>
      </c>
      <c r="X4928" t="s">
        <v>657</v>
      </c>
      <c r="Y4928">
        <v>0</v>
      </c>
      <c r="Z4928">
        <v>0</v>
      </c>
      <c r="AB4928">
        <v>0</v>
      </c>
      <c r="AC4928">
        <v>0</v>
      </c>
      <c r="AD4928">
        <v>0</v>
      </c>
      <c r="AG4928">
        <v>0</v>
      </c>
      <c r="AI4928" t="s">
        <v>4914</v>
      </c>
    </row>
    <row r="4929" spans="1:35">
      <c r="A4929" s="10">
        <v>5047</v>
      </c>
      <c r="B4929">
        <v>117</v>
      </c>
      <c r="C4929">
        <v>8449</v>
      </c>
      <c r="E4929">
        <v>1102</v>
      </c>
      <c r="F4929">
        <v>1</v>
      </c>
      <c r="G4929">
        <v>0</v>
      </c>
      <c r="H4929" t="s">
        <v>334</v>
      </c>
      <c r="M4929">
        <v>-0.53</v>
      </c>
      <c r="N4929">
        <v>-0.85</v>
      </c>
      <c r="O4929">
        <v>0</v>
      </c>
      <c r="P4929">
        <v>0</v>
      </c>
      <c r="Q4929">
        <v>0</v>
      </c>
      <c r="R4929">
        <v>0</v>
      </c>
      <c r="S4929">
        <v>1</v>
      </c>
      <c r="T4929">
        <v>0</v>
      </c>
      <c r="W4929">
        <v>0</v>
      </c>
      <c r="X4929" t="s">
        <v>657</v>
      </c>
      <c r="Y4929">
        <v>0</v>
      </c>
      <c r="Z4929">
        <v>0</v>
      </c>
      <c r="AB4929">
        <v>0</v>
      </c>
      <c r="AC4929">
        <v>0</v>
      </c>
      <c r="AD4929">
        <v>0</v>
      </c>
      <c r="AG4929">
        <v>0</v>
      </c>
      <c r="AI4929" t="s">
        <v>4914</v>
      </c>
    </row>
    <row r="4930" spans="1:35">
      <c r="A4930" s="10">
        <v>5048</v>
      </c>
      <c r="B4930">
        <v>117</v>
      </c>
      <c r="C4930">
        <v>8450</v>
      </c>
      <c r="E4930">
        <v>1103</v>
      </c>
      <c r="F4930">
        <v>1</v>
      </c>
      <c r="G4930">
        <v>0</v>
      </c>
      <c r="H4930" t="s">
        <v>334</v>
      </c>
      <c r="M4930">
        <v>-0.8</v>
      </c>
      <c r="N4930">
        <v>0.6</v>
      </c>
      <c r="O4930">
        <v>0</v>
      </c>
      <c r="P4930">
        <v>0</v>
      </c>
      <c r="Q4930">
        <v>0</v>
      </c>
      <c r="R4930">
        <v>0</v>
      </c>
      <c r="S4930">
        <v>1</v>
      </c>
      <c r="T4930">
        <v>0</v>
      </c>
      <c r="W4930">
        <v>0</v>
      </c>
      <c r="X4930" t="s">
        <v>657</v>
      </c>
      <c r="Y4930">
        <v>0</v>
      </c>
      <c r="Z4930">
        <v>0</v>
      </c>
      <c r="AB4930">
        <v>0</v>
      </c>
      <c r="AC4930">
        <v>0</v>
      </c>
      <c r="AD4930">
        <v>0</v>
      </c>
      <c r="AG4930">
        <v>0</v>
      </c>
      <c r="AI4930" t="s">
        <v>4914</v>
      </c>
    </row>
    <row r="4931" spans="1:35">
      <c r="A4931" s="10">
        <v>5049</v>
      </c>
      <c r="B4931">
        <v>117</v>
      </c>
      <c r="C4931">
        <v>8451</v>
      </c>
      <c r="E4931">
        <v>1102</v>
      </c>
      <c r="F4931">
        <v>1</v>
      </c>
      <c r="G4931">
        <v>0</v>
      </c>
      <c r="H4931" t="s">
        <v>334</v>
      </c>
      <c r="M4931">
        <v>-0.72</v>
      </c>
      <c r="N4931">
        <v>-0.69</v>
      </c>
      <c r="O4931">
        <v>0</v>
      </c>
      <c r="P4931">
        <v>0</v>
      </c>
      <c r="Q4931">
        <v>0</v>
      </c>
      <c r="R4931">
        <v>0</v>
      </c>
      <c r="S4931">
        <v>1</v>
      </c>
      <c r="T4931">
        <v>0</v>
      </c>
      <c r="W4931">
        <v>0</v>
      </c>
      <c r="X4931" t="s">
        <v>657</v>
      </c>
      <c r="Y4931">
        <v>0</v>
      </c>
      <c r="Z4931">
        <v>0</v>
      </c>
      <c r="AB4931">
        <v>0</v>
      </c>
      <c r="AC4931">
        <v>0</v>
      </c>
      <c r="AD4931">
        <v>0</v>
      </c>
      <c r="AG4931">
        <v>0</v>
      </c>
      <c r="AI4931" t="s">
        <v>4914</v>
      </c>
    </row>
    <row r="4932" spans="1:35">
      <c r="A4932" s="10">
        <v>5050</v>
      </c>
      <c r="B4932">
        <v>117</v>
      </c>
      <c r="C4932">
        <v>8452</v>
      </c>
      <c r="D4932" t="s">
        <v>570</v>
      </c>
      <c r="E4932">
        <v>2142</v>
      </c>
      <c r="F4932">
        <v>1</v>
      </c>
      <c r="G4932">
        <v>0</v>
      </c>
      <c r="H4932" t="s">
        <v>4728</v>
      </c>
      <c r="K4932" s="95" t="s">
        <v>4916</v>
      </c>
      <c r="M4932">
        <v>-1</v>
      </c>
      <c r="N4932">
        <v>-0.05</v>
      </c>
      <c r="O4932">
        <v>0</v>
      </c>
      <c r="P4932">
        <v>0</v>
      </c>
      <c r="Q4932">
        <v>0</v>
      </c>
      <c r="R4932">
        <v>0</v>
      </c>
      <c r="S4932">
        <v>1</v>
      </c>
      <c r="T4932">
        <v>0</v>
      </c>
      <c r="U4932" t="s">
        <v>89</v>
      </c>
      <c r="W4932">
        <v>0</v>
      </c>
      <c r="X4932" t="s">
        <v>657</v>
      </c>
      <c r="Y4932">
        <v>0</v>
      </c>
      <c r="Z4932">
        <v>0</v>
      </c>
      <c r="AB4932">
        <v>0</v>
      </c>
      <c r="AC4932">
        <v>0</v>
      </c>
      <c r="AD4932">
        <v>0</v>
      </c>
      <c r="AG4932">
        <v>0</v>
      </c>
      <c r="AI4932" t="s">
        <v>4917</v>
      </c>
    </row>
    <row r="4933" spans="1:35">
      <c r="A4933" s="10">
        <v>5051</v>
      </c>
      <c r="B4933">
        <v>117</v>
      </c>
      <c r="C4933">
        <v>8453</v>
      </c>
      <c r="D4933" t="s">
        <v>1926</v>
      </c>
      <c r="E4933">
        <v>1</v>
      </c>
      <c r="F4933">
        <v>1</v>
      </c>
      <c r="G4933">
        <v>0</v>
      </c>
      <c r="H4933" t="s">
        <v>106</v>
      </c>
      <c r="K4933" s="95" t="s">
        <v>4148</v>
      </c>
      <c r="M4933">
        <v>-0.93</v>
      </c>
      <c r="N4933">
        <v>0.37</v>
      </c>
      <c r="O4933">
        <v>0</v>
      </c>
      <c r="P4933">
        <v>0</v>
      </c>
      <c r="Q4933">
        <v>0</v>
      </c>
      <c r="R4933">
        <v>0</v>
      </c>
      <c r="S4933">
        <v>1</v>
      </c>
      <c r="T4933">
        <v>0</v>
      </c>
      <c r="U4933" t="s">
        <v>89</v>
      </c>
      <c r="W4933">
        <v>0</v>
      </c>
      <c r="X4933" t="s">
        <v>657</v>
      </c>
      <c r="Y4933">
        <v>0</v>
      </c>
      <c r="Z4933">
        <v>0</v>
      </c>
      <c r="AB4933">
        <v>0</v>
      </c>
      <c r="AC4933">
        <v>0</v>
      </c>
      <c r="AD4933">
        <v>0</v>
      </c>
      <c r="AG4933">
        <v>0</v>
      </c>
      <c r="AI4933" t="s">
        <v>4918</v>
      </c>
    </row>
    <row r="4934" spans="1:35">
      <c r="A4934" s="10">
        <v>5052</v>
      </c>
      <c r="B4934">
        <v>115</v>
      </c>
      <c r="C4934">
        <v>8313</v>
      </c>
      <c r="D4934" t="s">
        <v>1926</v>
      </c>
      <c r="E4934">
        <v>1</v>
      </c>
      <c r="F4934">
        <v>1</v>
      </c>
      <c r="G4934">
        <v>0</v>
      </c>
      <c r="H4934" t="s">
        <v>4919</v>
      </c>
      <c r="K4934" s="95" t="s">
        <v>4920</v>
      </c>
      <c r="M4934">
        <v>-1</v>
      </c>
      <c r="N4934">
        <v>-0.01</v>
      </c>
      <c r="O4934">
        <v>0</v>
      </c>
      <c r="P4934">
        <v>0</v>
      </c>
      <c r="Q4934">
        <v>0</v>
      </c>
      <c r="R4934">
        <v>0</v>
      </c>
      <c r="S4934">
        <v>1</v>
      </c>
      <c r="T4934">
        <v>0</v>
      </c>
      <c r="U4934" t="s">
        <v>89</v>
      </c>
      <c r="W4934">
        <v>0</v>
      </c>
      <c r="X4934" t="s">
        <v>657</v>
      </c>
      <c r="Y4934">
        <v>0</v>
      </c>
      <c r="Z4934">
        <v>0</v>
      </c>
      <c r="AB4934">
        <v>0</v>
      </c>
      <c r="AC4934">
        <v>0</v>
      </c>
      <c r="AD4934">
        <v>0</v>
      </c>
      <c r="AG4934">
        <v>0</v>
      </c>
      <c r="AI4934" t="s">
        <v>4921</v>
      </c>
    </row>
    <row r="4935" spans="1:35">
      <c r="A4935" s="10">
        <v>5053</v>
      </c>
      <c r="B4935">
        <v>112</v>
      </c>
      <c r="C4935">
        <v>8463</v>
      </c>
      <c r="D4935" t="s">
        <v>3387</v>
      </c>
      <c r="E4935">
        <v>59</v>
      </c>
      <c r="F4935">
        <v>1</v>
      </c>
      <c r="G4935">
        <v>0</v>
      </c>
      <c r="H4935" t="s">
        <v>334</v>
      </c>
      <c r="K4935" s="95" t="s">
        <v>4922</v>
      </c>
      <c r="M4935">
        <v>-0.86</v>
      </c>
      <c r="N4935">
        <v>0.51</v>
      </c>
      <c r="O4935">
        <v>0</v>
      </c>
      <c r="P4935">
        <v>0</v>
      </c>
      <c r="Q4935">
        <v>0</v>
      </c>
      <c r="R4935">
        <v>0</v>
      </c>
      <c r="S4935">
        <v>1</v>
      </c>
      <c r="T4935">
        <v>0</v>
      </c>
      <c r="U4935" t="s">
        <v>89</v>
      </c>
      <c r="W4935">
        <v>0</v>
      </c>
      <c r="X4935" t="s">
        <v>657</v>
      </c>
      <c r="Y4935">
        <v>0</v>
      </c>
      <c r="Z4935">
        <v>0</v>
      </c>
      <c r="AB4935">
        <v>0</v>
      </c>
      <c r="AC4935">
        <v>0</v>
      </c>
      <c r="AD4935">
        <v>0</v>
      </c>
      <c r="AG4935">
        <v>1</v>
      </c>
      <c r="AI4935" t="s">
        <v>4923</v>
      </c>
    </row>
    <row r="4936" spans="1:35">
      <c r="A4936" s="10">
        <v>5054</v>
      </c>
      <c r="B4936">
        <v>112</v>
      </c>
      <c r="C4936">
        <v>8464</v>
      </c>
      <c r="E4936">
        <v>1146</v>
      </c>
      <c r="F4936">
        <v>1.3</v>
      </c>
      <c r="G4936">
        <v>0</v>
      </c>
      <c r="H4936" t="s">
        <v>4621</v>
      </c>
      <c r="M4936">
        <v>-0.93</v>
      </c>
      <c r="N4936">
        <v>0.35</v>
      </c>
      <c r="O4936">
        <v>0</v>
      </c>
      <c r="P4936">
        <v>0</v>
      </c>
      <c r="Q4936">
        <v>0</v>
      </c>
      <c r="R4936">
        <v>0</v>
      </c>
      <c r="S4936">
        <v>1</v>
      </c>
      <c r="T4936">
        <v>0</v>
      </c>
      <c r="W4936">
        <v>0</v>
      </c>
      <c r="X4936" t="s">
        <v>657</v>
      </c>
      <c r="Y4936">
        <v>0</v>
      </c>
      <c r="Z4936">
        <v>0</v>
      </c>
      <c r="AB4936">
        <v>0</v>
      </c>
      <c r="AC4936">
        <v>0</v>
      </c>
      <c r="AD4936">
        <v>0</v>
      </c>
      <c r="AG4936">
        <v>1</v>
      </c>
      <c r="AI4936" t="s">
        <v>4924</v>
      </c>
    </row>
    <row r="4937" spans="1:35">
      <c r="A4937" s="10">
        <v>5055</v>
      </c>
      <c r="B4937">
        <v>112</v>
      </c>
      <c r="C4937">
        <v>8465</v>
      </c>
      <c r="E4937">
        <v>1146</v>
      </c>
      <c r="F4937">
        <v>1.3</v>
      </c>
      <c r="G4937">
        <v>0</v>
      </c>
      <c r="H4937" t="s">
        <v>4728</v>
      </c>
      <c r="M4937">
        <v>-0.6</v>
      </c>
      <c r="N4937">
        <v>0.8</v>
      </c>
      <c r="O4937">
        <v>0</v>
      </c>
      <c r="P4937">
        <v>0</v>
      </c>
      <c r="Q4937">
        <v>0</v>
      </c>
      <c r="R4937">
        <v>0</v>
      </c>
      <c r="S4937">
        <v>1</v>
      </c>
      <c r="T4937">
        <v>0</v>
      </c>
      <c r="W4937">
        <v>0</v>
      </c>
      <c r="X4937" t="s">
        <v>657</v>
      </c>
      <c r="Y4937">
        <v>0</v>
      </c>
      <c r="Z4937">
        <v>0</v>
      </c>
      <c r="AB4937">
        <v>0</v>
      </c>
      <c r="AC4937">
        <v>0</v>
      </c>
      <c r="AD4937">
        <v>0</v>
      </c>
      <c r="AG4937">
        <v>1</v>
      </c>
      <c r="AI4937" t="s">
        <v>4924</v>
      </c>
    </row>
    <row r="4938" spans="1:35">
      <c r="A4938" s="10">
        <v>5056</v>
      </c>
      <c r="B4938">
        <v>112</v>
      </c>
      <c r="C4938">
        <v>8466</v>
      </c>
      <c r="E4938">
        <v>1146</v>
      </c>
      <c r="F4938">
        <v>1.3</v>
      </c>
      <c r="G4938">
        <v>0</v>
      </c>
      <c r="H4938" t="s">
        <v>4621</v>
      </c>
      <c r="M4938">
        <v>-0.51</v>
      </c>
      <c r="N4938">
        <v>0.86</v>
      </c>
      <c r="O4938">
        <v>0</v>
      </c>
      <c r="P4938">
        <v>0</v>
      </c>
      <c r="Q4938">
        <v>0</v>
      </c>
      <c r="R4938">
        <v>0</v>
      </c>
      <c r="S4938">
        <v>1</v>
      </c>
      <c r="T4938">
        <v>0</v>
      </c>
      <c r="W4938">
        <v>0</v>
      </c>
      <c r="X4938" t="s">
        <v>657</v>
      </c>
      <c r="Y4938">
        <v>0</v>
      </c>
      <c r="Z4938">
        <v>0</v>
      </c>
      <c r="AB4938">
        <v>0</v>
      </c>
      <c r="AC4938">
        <v>0</v>
      </c>
      <c r="AD4938">
        <v>0</v>
      </c>
      <c r="AG4938">
        <v>1</v>
      </c>
      <c r="AI4938" t="s">
        <v>4924</v>
      </c>
    </row>
    <row r="4939" spans="1:35">
      <c r="A4939" s="10">
        <v>5057</v>
      </c>
      <c r="B4939">
        <v>112</v>
      </c>
      <c r="C4939">
        <v>8467</v>
      </c>
      <c r="E4939">
        <v>1146</v>
      </c>
      <c r="F4939">
        <v>1.3</v>
      </c>
      <c r="G4939">
        <v>0</v>
      </c>
      <c r="H4939" t="s">
        <v>4621</v>
      </c>
      <c r="M4939">
        <v>-0.97</v>
      </c>
      <c r="N4939">
        <v>0.24</v>
      </c>
      <c r="O4939">
        <v>0</v>
      </c>
      <c r="P4939">
        <v>0</v>
      </c>
      <c r="Q4939">
        <v>0</v>
      </c>
      <c r="R4939">
        <v>0</v>
      </c>
      <c r="S4939">
        <v>1</v>
      </c>
      <c r="T4939">
        <v>0</v>
      </c>
      <c r="W4939">
        <v>0</v>
      </c>
      <c r="X4939" t="s">
        <v>657</v>
      </c>
      <c r="Y4939">
        <v>0</v>
      </c>
      <c r="Z4939">
        <v>0</v>
      </c>
      <c r="AB4939">
        <v>0</v>
      </c>
      <c r="AC4939">
        <v>0</v>
      </c>
      <c r="AD4939">
        <v>0</v>
      </c>
      <c r="AG4939">
        <v>1</v>
      </c>
      <c r="AI4939" t="s">
        <v>4924</v>
      </c>
    </row>
    <row r="4940" spans="1:35">
      <c r="A4940" s="10">
        <v>5058</v>
      </c>
      <c r="B4940">
        <v>112</v>
      </c>
      <c r="C4940">
        <v>8468</v>
      </c>
      <c r="E4940">
        <v>1146</v>
      </c>
      <c r="F4940">
        <v>1.3</v>
      </c>
      <c r="G4940">
        <v>0</v>
      </c>
      <c r="H4940" t="s">
        <v>4728</v>
      </c>
      <c r="M4940">
        <v>-0.82</v>
      </c>
      <c r="N4940">
        <v>0.57</v>
      </c>
      <c r="O4940">
        <v>0</v>
      </c>
      <c r="P4940">
        <v>0</v>
      </c>
      <c r="Q4940">
        <v>0</v>
      </c>
      <c r="R4940">
        <v>0</v>
      </c>
      <c r="S4940">
        <v>1</v>
      </c>
      <c r="T4940">
        <v>0</v>
      </c>
      <c r="W4940">
        <v>0</v>
      </c>
      <c r="X4940" t="s">
        <v>657</v>
      </c>
      <c r="Y4940">
        <v>0</v>
      </c>
      <c r="Z4940">
        <v>0</v>
      </c>
      <c r="AB4940">
        <v>0</v>
      </c>
      <c r="AC4940">
        <v>0</v>
      </c>
      <c r="AD4940">
        <v>0</v>
      </c>
      <c r="AG4940">
        <v>1</v>
      </c>
      <c r="AI4940" t="s">
        <v>4924</v>
      </c>
    </row>
    <row r="4941" spans="1:35">
      <c r="A4941" s="10">
        <v>5059</v>
      </c>
      <c r="B4941">
        <v>112</v>
      </c>
      <c r="C4941">
        <v>8469</v>
      </c>
      <c r="E4941">
        <v>1146</v>
      </c>
      <c r="F4941">
        <v>1.3</v>
      </c>
      <c r="G4941">
        <v>0</v>
      </c>
      <c r="H4941" t="s">
        <v>4621</v>
      </c>
      <c r="M4941">
        <v>-0.41</v>
      </c>
      <c r="N4941">
        <v>0.91</v>
      </c>
      <c r="O4941">
        <v>0</v>
      </c>
      <c r="P4941">
        <v>0</v>
      </c>
      <c r="Q4941">
        <v>0</v>
      </c>
      <c r="R4941">
        <v>0</v>
      </c>
      <c r="S4941">
        <v>1</v>
      </c>
      <c r="T4941">
        <v>0</v>
      </c>
      <c r="W4941">
        <v>0</v>
      </c>
      <c r="X4941" t="s">
        <v>657</v>
      </c>
      <c r="Y4941">
        <v>0</v>
      </c>
      <c r="Z4941">
        <v>0</v>
      </c>
      <c r="AB4941">
        <v>0</v>
      </c>
      <c r="AC4941">
        <v>0</v>
      </c>
      <c r="AD4941">
        <v>0</v>
      </c>
      <c r="AG4941">
        <v>1</v>
      </c>
      <c r="AI4941" t="s">
        <v>4924</v>
      </c>
    </row>
    <row r="4942" spans="1:35">
      <c r="A4942" s="10">
        <v>5060</v>
      </c>
      <c r="B4942">
        <v>112</v>
      </c>
      <c r="C4942">
        <v>8470</v>
      </c>
      <c r="E4942">
        <v>1146</v>
      </c>
      <c r="F4942">
        <v>1.3</v>
      </c>
      <c r="G4942">
        <v>0</v>
      </c>
      <c r="H4942" t="s">
        <v>4621</v>
      </c>
      <c r="M4942">
        <v>-0.49</v>
      </c>
      <c r="N4942">
        <v>0.87</v>
      </c>
      <c r="O4942">
        <v>0</v>
      </c>
      <c r="P4942">
        <v>0</v>
      </c>
      <c r="Q4942">
        <v>0</v>
      </c>
      <c r="R4942">
        <v>0</v>
      </c>
      <c r="S4942">
        <v>1</v>
      </c>
      <c r="T4942">
        <v>0</v>
      </c>
      <c r="W4942">
        <v>0</v>
      </c>
      <c r="X4942" t="s">
        <v>657</v>
      </c>
      <c r="Y4942">
        <v>0</v>
      </c>
      <c r="Z4942">
        <v>0</v>
      </c>
      <c r="AB4942">
        <v>0</v>
      </c>
      <c r="AC4942">
        <v>0</v>
      </c>
      <c r="AD4942">
        <v>0</v>
      </c>
      <c r="AG4942">
        <v>1</v>
      </c>
      <c r="AI4942" t="s">
        <v>4924</v>
      </c>
    </row>
    <row r="4943" spans="1:35">
      <c r="A4943" s="10">
        <v>5061</v>
      </c>
      <c r="B4943">
        <v>112</v>
      </c>
      <c r="C4943">
        <v>8471</v>
      </c>
      <c r="E4943">
        <v>1146</v>
      </c>
      <c r="F4943">
        <v>1.3</v>
      </c>
      <c r="G4943">
        <v>0</v>
      </c>
      <c r="H4943" t="s">
        <v>4728</v>
      </c>
      <c r="M4943">
        <v>0.73</v>
      </c>
      <c r="N4943">
        <v>0.68</v>
      </c>
      <c r="O4943">
        <v>0</v>
      </c>
      <c r="P4943">
        <v>0</v>
      </c>
      <c r="Q4943">
        <v>0</v>
      </c>
      <c r="R4943">
        <v>0</v>
      </c>
      <c r="S4943">
        <v>1</v>
      </c>
      <c r="T4943">
        <v>0</v>
      </c>
      <c r="W4943">
        <v>0</v>
      </c>
      <c r="X4943" t="s">
        <v>657</v>
      </c>
      <c r="Y4943">
        <v>0</v>
      </c>
      <c r="Z4943">
        <v>0</v>
      </c>
      <c r="AB4943">
        <v>0</v>
      </c>
      <c r="AC4943">
        <v>0</v>
      </c>
      <c r="AD4943">
        <v>0</v>
      </c>
      <c r="AG4943">
        <v>1</v>
      </c>
      <c r="AI4943" t="s">
        <v>4924</v>
      </c>
    </row>
    <row r="4944" spans="1:35">
      <c r="A4944" s="10">
        <v>5062</v>
      </c>
      <c r="B4944">
        <v>112</v>
      </c>
      <c r="C4944">
        <v>8472</v>
      </c>
      <c r="E4944">
        <v>1146</v>
      </c>
      <c r="F4944">
        <v>1.3</v>
      </c>
      <c r="G4944">
        <v>0</v>
      </c>
      <c r="H4944" t="s">
        <v>4621</v>
      </c>
      <c r="M4944">
        <v>0.89</v>
      </c>
      <c r="N4944">
        <v>0.46</v>
      </c>
      <c r="O4944">
        <v>0</v>
      </c>
      <c r="P4944">
        <v>0</v>
      </c>
      <c r="Q4944">
        <v>0</v>
      </c>
      <c r="R4944">
        <v>0</v>
      </c>
      <c r="S4944">
        <v>1</v>
      </c>
      <c r="T4944">
        <v>0</v>
      </c>
      <c r="W4944">
        <v>0</v>
      </c>
      <c r="X4944" t="s">
        <v>657</v>
      </c>
      <c r="Y4944">
        <v>0</v>
      </c>
      <c r="Z4944">
        <v>0</v>
      </c>
      <c r="AB4944">
        <v>0</v>
      </c>
      <c r="AC4944">
        <v>0</v>
      </c>
      <c r="AD4944">
        <v>0</v>
      </c>
      <c r="AG4944">
        <v>1</v>
      </c>
      <c r="AI4944" t="s">
        <v>4924</v>
      </c>
    </row>
    <row r="4945" spans="1:35">
      <c r="A4945" s="10">
        <v>5063</v>
      </c>
      <c r="B4945">
        <v>112</v>
      </c>
      <c r="C4945">
        <v>8473</v>
      </c>
      <c r="E4945">
        <v>1146</v>
      </c>
      <c r="F4945">
        <v>1.3</v>
      </c>
      <c r="G4945">
        <v>0</v>
      </c>
      <c r="H4945" t="s">
        <v>4728</v>
      </c>
      <c r="M4945">
        <v>-0.98</v>
      </c>
      <c r="N4945">
        <v>0.18</v>
      </c>
      <c r="O4945">
        <v>0</v>
      </c>
      <c r="P4945">
        <v>0</v>
      </c>
      <c r="Q4945">
        <v>0</v>
      </c>
      <c r="R4945">
        <v>0</v>
      </c>
      <c r="S4945">
        <v>1</v>
      </c>
      <c r="T4945">
        <v>0</v>
      </c>
      <c r="W4945">
        <v>0</v>
      </c>
      <c r="X4945" t="s">
        <v>657</v>
      </c>
      <c r="Y4945">
        <v>0</v>
      </c>
      <c r="Z4945">
        <v>0</v>
      </c>
      <c r="AB4945">
        <v>0</v>
      </c>
      <c r="AC4945">
        <v>0</v>
      </c>
      <c r="AD4945">
        <v>0</v>
      </c>
      <c r="AG4945">
        <v>1</v>
      </c>
      <c r="AI4945" t="s">
        <v>4924</v>
      </c>
    </row>
    <row r="4946" spans="1:35">
      <c r="A4946" s="10">
        <v>5064</v>
      </c>
      <c r="B4946">
        <v>112</v>
      </c>
      <c r="C4946">
        <v>8474</v>
      </c>
      <c r="E4946">
        <v>1146</v>
      </c>
      <c r="F4946">
        <v>1.3</v>
      </c>
      <c r="G4946">
        <v>0</v>
      </c>
      <c r="H4946" t="s">
        <v>4621</v>
      </c>
      <c r="M4946">
        <v>-0.92</v>
      </c>
      <c r="N4946">
        <v>-0.39</v>
      </c>
      <c r="O4946">
        <v>0</v>
      </c>
      <c r="P4946">
        <v>0</v>
      </c>
      <c r="Q4946">
        <v>0</v>
      </c>
      <c r="R4946">
        <v>0</v>
      </c>
      <c r="S4946">
        <v>1</v>
      </c>
      <c r="T4946">
        <v>0</v>
      </c>
      <c r="W4946">
        <v>0</v>
      </c>
      <c r="X4946" t="s">
        <v>657</v>
      </c>
      <c r="Y4946">
        <v>0</v>
      </c>
      <c r="Z4946">
        <v>0</v>
      </c>
      <c r="AB4946">
        <v>0</v>
      </c>
      <c r="AC4946">
        <v>0</v>
      </c>
      <c r="AD4946">
        <v>0</v>
      </c>
      <c r="AG4946">
        <v>1</v>
      </c>
      <c r="AI4946" t="s">
        <v>4924</v>
      </c>
    </row>
    <row r="4947" spans="1:35">
      <c r="A4947" s="10">
        <v>5065</v>
      </c>
      <c r="B4947">
        <v>112</v>
      </c>
      <c r="C4947">
        <v>8475</v>
      </c>
      <c r="E4947">
        <v>1146</v>
      </c>
      <c r="F4947">
        <v>1.3</v>
      </c>
      <c r="G4947">
        <v>0</v>
      </c>
      <c r="H4947" t="s">
        <v>4728</v>
      </c>
      <c r="M4947">
        <v>-0.4</v>
      </c>
      <c r="N4947">
        <v>-0.92</v>
      </c>
      <c r="O4947">
        <v>0</v>
      </c>
      <c r="P4947">
        <v>0</v>
      </c>
      <c r="Q4947">
        <v>0</v>
      </c>
      <c r="R4947">
        <v>0</v>
      </c>
      <c r="S4947">
        <v>1</v>
      </c>
      <c r="T4947">
        <v>0</v>
      </c>
      <c r="W4947">
        <v>0</v>
      </c>
      <c r="X4947" t="s">
        <v>657</v>
      </c>
      <c r="Y4947">
        <v>0</v>
      </c>
      <c r="Z4947">
        <v>0</v>
      </c>
      <c r="AB4947">
        <v>0</v>
      </c>
      <c r="AC4947">
        <v>0</v>
      </c>
      <c r="AD4947">
        <v>0</v>
      </c>
      <c r="AG4947">
        <v>1</v>
      </c>
      <c r="AI4947" t="s">
        <v>4924</v>
      </c>
    </row>
    <row r="4948" spans="1:35">
      <c r="A4948" s="10">
        <v>5066</v>
      </c>
      <c r="B4948">
        <v>117</v>
      </c>
      <c r="C4948">
        <v>8508</v>
      </c>
      <c r="E4948">
        <v>2199</v>
      </c>
      <c r="F4948">
        <v>1</v>
      </c>
      <c r="G4948">
        <v>0</v>
      </c>
      <c r="H4948" t="s">
        <v>4925</v>
      </c>
      <c r="M4948">
        <v>0.96</v>
      </c>
      <c r="N4948">
        <v>0.29</v>
      </c>
      <c r="O4948">
        <v>0</v>
      </c>
      <c r="P4948">
        <v>0</v>
      </c>
      <c r="Q4948">
        <v>0</v>
      </c>
      <c r="R4948">
        <v>0</v>
      </c>
      <c r="S4948">
        <v>1</v>
      </c>
      <c r="T4948">
        <v>0</v>
      </c>
      <c r="W4948">
        <v>0</v>
      </c>
      <c r="X4948" t="s">
        <v>657</v>
      </c>
      <c r="Y4948">
        <v>0</v>
      </c>
      <c r="Z4948">
        <v>0</v>
      </c>
      <c r="AA4948" s="13" t="s">
        <v>4926</v>
      </c>
      <c r="AB4948">
        <v>0</v>
      </c>
      <c r="AC4948">
        <v>0</v>
      </c>
      <c r="AD4948">
        <v>0</v>
      </c>
      <c r="AG4948">
        <v>0</v>
      </c>
      <c r="AI4948" t="s">
        <v>4927</v>
      </c>
    </row>
    <row r="4949" spans="1:35">
      <c r="A4949" s="10">
        <v>5067</v>
      </c>
      <c r="B4949">
        <v>117</v>
      </c>
      <c r="C4949">
        <v>8509</v>
      </c>
      <c r="E4949">
        <v>1</v>
      </c>
      <c r="F4949">
        <v>1</v>
      </c>
      <c r="G4949">
        <v>0</v>
      </c>
      <c r="H4949" t="s">
        <v>4928</v>
      </c>
      <c r="K4949" s="95" t="s">
        <v>4929</v>
      </c>
      <c r="M4949">
        <v>-0.99</v>
      </c>
      <c r="N4949">
        <v>-0.17</v>
      </c>
      <c r="O4949">
        <v>0</v>
      </c>
      <c r="P4949">
        <v>0</v>
      </c>
      <c r="Q4949">
        <v>0</v>
      </c>
      <c r="R4949">
        <v>0</v>
      </c>
      <c r="S4949">
        <v>1</v>
      </c>
      <c r="T4949">
        <v>0</v>
      </c>
      <c r="U4949" t="s">
        <v>89</v>
      </c>
      <c r="W4949">
        <v>0</v>
      </c>
      <c r="X4949" t="s">
        <v>657</v>
      </c>
      <c r="Y4949">
        <v>0</v>
      </c>
      <c r="Z4949">
        <v>0</v>
      </c>
      <c r="AB4949">
        <v>0</v>
      </c>
      <c r="AC4949">
        <v>0</v>
      </c>
      <c r="AD4949">
        <v>0</v>
      </c>
      <c r="AG4949">
        <v>0</v>
      </c>
      <c r="AI4949" t="s">
        <v>4823</v>
      </c>
    </row>
    <row r="4950" spans="1:35">
      <c r="A4950" s="10">
        <v>5068</v>
      </c>
      <c r="B4950">
        <v>117</v>
      </c>
      <c r="C4950">
        <v>8510</v>
      </c>
      <c r="E4950">
        <v>2199</v>
      </c>
      <c r="F4950">
        <v>1</v>
      </c>
      <c r="G4950">
        <v>0</v>
      </c>
      <c r="H4950" t="s">
        <v>4930</v>
      </c>
      <c r="M4950">
        <v>0.95</v>
      </c>
      <c r="N4950">
        <v>0.3</v>
      </c>
      <c r="O4950">
        <v>0</v>
      </c>
      <c r="P4950">
        <v>0</v>
      </c>
      <c r="Q4950">
        <v>0</v>
      </c>
      <c r="R4950">
        <v>0</v>
      </c>
      <c r="S4950">
        <v>1</v>
      </c>
      <c r="T4950">
        <v>0</v>
      </c>
      <c r="W4950">
        <v>0</v>
      </c>
      <c r="X4950" t="s">
        <v>657</v>
      </c>
      <c r="Y4950">
        <v>0</v>
      </c>
      <c r="Z4950">
        <v>0</v>
      </c>
      <c r="AB4950">
        <v>0</v>
      </c>
      <c r="AC4950">
        <v>0</v>
      </c>
      <c r="AD4950">
        <v>0</v>
      </c>
      <c r="AG4950">
        <v>0</v>
      </c>
      <c r="AI4950" t="s">
        <v>4931</v>
      </c>
    </row>
    <row r="4951" spans="1:35">
      <c r="A4951" s="10">
        <v>5069</v>
      </c>
      <c r="B4951">
        <v>117</v>
      </c>
      <c r="C4951">
        <v>8511</v>
      </c>
      <c r="E4951">
        <v>1</v>
      </c>
      <c r="F4951">
        <v>1</v>
      </c>
      <c r="G4951">
        <v>0</v>
      </c>
      <c r="H4951" t="s">
        <v>4932</v>
      </c>
      <c r="K4951" s="95" t="s">
        <v>765</v>
      </c>
      <c r="M4951">
        <v>-0.99</v>
      </c>
      <c r="N4951">
        <v>-0.11</v>
      </c>
      <c r="O4951">
        <v>0</v>
      </c>
      <c r="P4951">
        <v>0</v>
      </c>
      <c r="Q4951">
        <v>0</v>
      </c>
      <c r="R4951">
        <v>0</v>
      </c>
      <c r="S4951">
        <v>1</v>
      </c>
      <c r="T4951">
        <v>0</v>
      </c>
      <c r="U4951" t="s">
        <v>89</v>
      </c>
      <c r="W4951">
        <v>0</v>
      </c>
      <c r="X4951" t="s">
        <v>657</v>
      </c>
      <c r="Y4951">
        <v>0</v>
      </c>
      <c r="Z4951">
        <v>0</v>
      </c>
      <c r="AB4951">
        <v>0</v>
      </c>
      <c r="AC4951">
        <v>0</v>
      </c>
      <c r="AD4951">
        <v>0</v>
      </c>
      <c r="AG4951">
        <v>0</v>
      </c>
      <c r="AI4951" t="s">
        <v>4933</v>
      </c>
    </row>
    <row r="4952" spans="1:35">
      <c r="A4952" s="10">
        <v>5070</v>
      </c>
      <c r="B4952">
        <v>112</v>
      </c>
      <c r="C4952">
        <v>8163</v>
      </c>
      <c r="E4952">
        <v>1091</v>
      </c>
      <c r="F4952">
        <v>1</v>
      </c>
      <c r="G4952">
        <v>0</v>
      </c>
      <c r="H4952" t="s">
        <v>641</v>
      </c>
      <c r="M4952">
        <v>0.07</v>
      </c>
      <c r="N4952">
        <v>1</v>
      </c>
      <c r="O4952">
        <v>0</v>
      </c>
      <c r="P4952">
        <v>0</v>
      </c>
      <c r="Q4952">
        <v>0</v>
      </c>
      <c r="R4952">
        <v>0</v>
      </c>
      <c r="S4952">
        <v>1</v>
      </c>
      <c r="T4952">
        <v>0</v>
      </c>
      <c r="W4952">
        <v>0</v>
      </c>
      <c r="X4952" t="s">
        <v>657</v>
      </c>
      <c r="Y4952">
        <v>0</v>
      </c>
      <c r="Z4952">
        <v>0</v>
      </c>
      <c r="AB4952">
        <v>0</v>
      </c>
      <c r="AC4952">
        <v>0</v>
      </c>
      <c r="AD4952">
        <v>0</v>
      </c>
      <c r="AG4952">
        <v>0</v>
      </c>
      <c r="AI4952" t="s">
        <v>4934</v>
      </c>
    </row>
    <row r="4953" spans="1:35">
      <c r="A4953" s="10">
        <v>5071</v>
      </c>
      <c r="B4953">
        <v>112</v>
      </c>
      <c r="C4953">
        <v>8164</v>
      </c>
      <c r="E4953">
        <v>1090</v>
      </c>
      <c r="F4953">
        <v>1</v>
      </c>
      <c r="G4953">
        <v>0</v>
      </c>
      <c r="H4953" t="s">
        <v>641</v>
      </c>
      <c r="M4953">
        <v>0.56</v>
      </c>
      <c r="N4953">
        <v>-0.83</v>
      </c>
      <c r="O4953">
        <v>0</v>
      </c>
      <c r="P4953">
        <v>0</v>
      </c>
      <c r="Q4953">
        <v>0</v>
      </c>
      <c r="R4953">
        <v>0</v>
      </c>
      <c r="S4953">
        <v>1</v>
      </c>
      <c r="T4953">
        <v>0</v>
      </c>
      <c r="W4953">
        <v>0</v>
      </c>
      <c r="X4953" t="s">
        <v>657</v>
      </c>
      <c r="Y4953">
        <v>0</v>
      </c>
      <c r="Z4953">
        <v>0</v>
      </c>
      <c r="AB4953">
        <v>0</v>
      </c>
      <c r="AC4953">
        <v>0</v>
      </c>
      <c r="AD4953">
        <v>0</v>
      </c>
      <c r="AG4953">
        <v>0</v>
      </c>
      <c r="AI4953" t="s">
        <v>4935</v>
      </c>
    </row>
    <row r="4954" spans="1:35">
      <c r="A4954" s="10">
        <v>5072</v>
      </c>
      <c r="B4954">
        <v>112</v>
      </c>
      <c r="C4954">
        <v>8165</v>
      </c>
      <c r="E4954">
        <v>1091</v>
      </c>
      <c r="F4954">
        <v>1</v>
      </c>
      <c r="G4954">
        <v>0</v>
      </c>
      <c r="H4954" t="s">
        <v>641</v>
      </c>
      <c r="M4954">
        <v>0.69</v>
      </c>
      <c r="N4954">
        <v>0.72</v>
      </c>
      <c r="O4954">
        <v>0</v>
      </c>
      <c r="P4954">
        <v>0</v>
      </c>
      <c r="Q4954">
        <v>0</v>
      </c>
      <c r="R4954">
        <v>0</v>
      </c>
      <c r="S4954">
        <v>1</v>
      </c>
      <c r="T4954">
        <v>0</v>
      </c>
      <c r="W4954">
        <v>0</v>
      </c>
      <c r="X4954" t="s">
        <v>657</v>
      </c>
      <c r="Y4954">
        <v>0</v>
      </c>
      <c r="Z4954">
        <v>0</v>
      </c>
      <c r="AB4954">
        <v>0</v>
      </c>
      <c r="AC4954">
        <v>0</v>
      </c>
      <c r="AD4954">
        <v>0</v>
      </c>
      <c r="AG4954">
        <v>0</v>
      </c>
      <c r="AI4954" t="s">
        <v>4935</v>
      </c>
    </row>
    <row r="4955" spans="1:35">
      <c r="A4955" s="10">
        <v>5073</v>
      </c>
      <c r="B4955">
        <v>112</v>
      </c>
      <c r="C4955">
        <v>8166</v>
      </c>
      <c r="E4955">
        <v>1090</v>
      </c>
      <c r="F4955">
        <v>1</v>
      </c>
      <c r="G4955">
        <v>0</v>
      </c>
      <c r="H4955" t="s">
        <v>641</v>
      </c>
      <c r="M4955">
        <v>-1</v>
      </c>
      <c r="N4955">
        <v>0.07</v>
      </c>
      <c r="O4955">
        <v>0</v>
      </c>
      <c r="P4955">
        <v>0</v>
      </c>
      <c r="Q4955">
        <v>0</v>
      </c>
      <c r="R4955">
        <v>0</v>
      </c>
      <c r="S4955">
        <v>1</v>
      </c>
      <c r="T4955">
        <v>0</v>
      </c>
      <c r="W4955">
        <v>0</v>
      </c>
      <c r="X4955" t="s">
        <v>657</v>
      </c>
      <c r="Y4955">
        <v>0</v>
      </c>
      <c r="Z4955">
        <v>0</v>
      </c>
      <c r="AB4955">
        <v>0</v>
      </c>
      <c r="AC4955">
        <v>0</v>
      </c>
      <c r="AD4955">
        <v>0</v>
      </c>
      <c r="AG4955">
        <v>0</v>
      </c>
      <c r="AI4955" t="s">
        <v>4935</v>
      </c>
    </row>
    <row r="4956" spans="1:35">
      <c r="A4956" s="10">
        <v>5074</v>
      </c>
      <c r="B4956">
        <v>112</v>
      </c>
      <c r="C4956">
        <v>8169</v>
      </c>
      <c r="E4956">
        <v>1053</v>
      </c>
      <c r="F4956">
        <v>1</v>
      </c>
      <c r="G4956">
        <v>0</v>
      </c>
      <c r="H4956" t="s">
        <v>641</v>
      </c>
      <c r="M4956">
        <v>0.45</v>
      </c>
      <c r="N4956">
        <v>-0.89</v>
      </c>
      <c r="O4956">
        <v>0</v>
      </c>
      <c r="P4956">
        <v>0</v>
      </c>
      <c r="Q4956">
        <v>0</v>
      </c>
      <c r="R4956">
        <v>0</v>
      </c>
      <c r="S4956">
        <v>1</v>
      </c>
      <c r="T4956">
        <v>0</v>
      </c>
      <c r="W4956">
        <v>0</v>
      </c>
      <c r="X4956" t="s">
        <v>657</v>
      </c>
      <c r="Y4956">
        <v>0</v>
      </c>
      <c r="Z4956">
        <v>0</v>
      </c>
      <c r="AB4956">
        <v>0</v>
      </c>
      <c r="AC4956">
        <v>0</v>
      </c>
      <c r="AD4956">
        <v>0</v>
      </c>
      <c r="AG4956">
        <v>0</v>
      </c>
      <c r="AI4956" t="s">
        <v>4936</v>
      </c>
    </row>
    <row r="4957" spans="1:35">
      <c r="A4957" s="10">
        <v>5075</v>
      </c>
      <c r="B4957">
        <v>112</v>
      </c>
      <c r="C4957">
        <v>8170</v>
      </c>
      <c r="E4957">
        <v>1070</v>
      </c>
      <c r="F4957">
        <v>1</v>
      </c>
      <c r="G4957">
        <v>0</v>
      </c>
      <c r="H4957" t="s">
        <v>641</v>
      </c>
      <c r="M4957">
        <v>-0.9</v>
      </c>
      <c r="N4957">
        <v>0.43</v>
      </c>
      <c r="O4957">
        <v>0</v>
      </c>
      <c r="P4957">
        <v>0</v>
      </c>
      <c r="Q4957">
        <v>0</v>
      </c>
      <c r="R4957">
        <v>0</v>
      </c>
      <c r="S4957">
        <v>1</v>
      </c>
      <c r="T4957">
        <v>0</v>
      </c>
      <c r="W4957">
        <v>0</v>
      </c>
      <c r="X4957" t="s">
        <v>657</v>
      </c>
      <c r="Y4957">
        <v>0</v>
      </c>
      <c r="Z4957">
        <v>0</v>
      </c>
      <c r="AB4957">
        <v>0</v>
      </c>
      <c r="AC4957">
        <v>0</v>
      </c>
      <c r="AD4957">
        <v>0</v>
      </c>
      <c r="AG4957">
        <v>0</v>
      </c>
      <c r="AI4957" t="s">
        <v>4937</v>
      </c>
    </row>
    <row r="4958" spans="1:35">
      <c r="A4958" s="10">
        <v>5076</v>
      </c>
      <c r="B4958">
        <v>112</v>
      </c>
      <c r="C4958">
        <v>8171</v>
      </c>
      <c r="E4958">
        <v>1070</v>
      </c>
      <c r="F4958">
        <v>1</v>
      </c>
      <c r="G4958">
        <v>0</v>
      </c>
      <c r="H4958" t="s">
        <v>641</v>
      </c>
      <c r="M4958">
        <v>0.58</v>
      </c>
      <c r="N4958">
        <v>0.81</v>
      </c>
      <c r="O4958">
        <v>0</v>
      </c>
      <c r="P4958">
        <v>0</v>
      </c>
      <c r="Q4958">
        <v>0</v>
      </c>
      <c r="R4958">
        <v>0</v>
      </c>
      <c r="S4958">
        <v>1</v>
      </c>
      <c r="T4958">
        <v>0</v>
      </c>
      <c r="W4958">
        <v>0</v>
      </c>
      <c r="X4958" t="s">
        <v>657</v>
      </c>
      <c r="Y4958">
        <v>0</v>
      </c>
      <c r="Z4958">
        <v>0</v>
      </c>
      <c r="AB4958">
        <v>0</v>
      </c>
      <c r="AC4958">
        <v>0</v>
      </c>
      <c r="AD4958">
        <v>0</v>
      </c>
      <c r="AG4958">
        <v>0</v>
      </c>
      <c r="AI4958" t="s">
        <v>4937</v>
      </c>
    </row>
    <row r="4959" spans="1:35">
      <c r="A4959" s="10">
        <v>5077</v>
      </c>
      <c r="B4959">
        <v>112</v>
      </c>
      <c r="C4959">
        <v>8172</v>
      </c>
      <c r="E4959">
        <v>1070</v>
      </c>
      <c r="F4959">
        <v>1</v>
      </c>
      <c r="G4959">
        <v>0</v>
      </c>
      <c r="H4959" t="s">
        <v>641</v>
      </c>
      <c r="M4959">
        <v>0.96</v>
      </c>
      <c r="N4959">
        <v>0.29</v>
      </c>
      <c r="O4959">
        <v>0</v>
      </c>
      <c r="P4959">
        <v>0</v>
      </c>
      <c r="Q4959">
        <v>0</v>
      </c>
      <c r="R4959">
        <v>0</v>
      </c>
      <c r="S4959">
        <v>1</v>
      </c>
      <c r="T4959">
        <v>0</v>
      </c>
      <c r="W4959">
        <v>0</v>
      </c>
      <c r="X4959" t="s">
        <v>657</v>
      </c>
      <c r="Y4959">
        <v>0</v>
      </c>
      <c r="Z4959">
        <v>0</v>
      </c>
      <c r="AB4959">
        <v>0</v>
      </c>
      <c r="AC4959">
        <v>0</v>
      </c>
      <c r="AD4959">
        <v>0</v>
      </c>
      <c r="AG4959">
        <v>0</v>
      </c>
      <c r="AI4959" t="s">
        <v>4937</v>
      </c>
    </row>
    <row r="4960" spans="1:35">
      <c r="A4960" s="10">
        <v>5078</v>
      </c>
      <c r="B4960">
        <v>112</v>
      </c>
      <c r="C4960">
        <v>8173</v>
      </c>
      <c r="E4960">
        <v>1070</v>
      </c>
      <c r="F4960">
        <v>1</v>
      </c>
      <c r="G4960">
        <v>0</v>
      </c>
      <c r="H4960" t="s">
        <v>641</v>
      </c>
      <c r="M4960">
        <v>-0.21</v>
      </c>
      <c r="N4960">
        <v>-0.98</v>
      </c>
      <c r="O4960">
        <v>0</v>
      </c>
      <c r="P4960">
        <v>0</v>
      </c>
      <c r="Q4960">
        <v>0</v>
      </c>
      <c r="R4960">
        <v>0</v>
      </c>
      <c r="S4960">
        <v>1</v>
      </c>
      <c r="T4960">
        <v>0</v>
      </c>
      <c r="W4960">
        <v>0</v>
      </c>
      <c r="X4960" t="s">
        <v>657</v>
      </c>
      <c r="Y4960">
        <v>0</v>
      </c>
      <c r="Z4960">
        <v>0</v>
      </c>
      <c r="AB4960">
        <v>0</v>
      </c>
      <c r="AC4960">
        <v>0</v>
      </c>
      <c r="AD4960">
        <v>0</v>
      </c>
      <c r="AG4960">
        <v>0</v>
      </c>
      <c r="AI4960" t="s">
        <v>4937</v>
      </c>
    </row>
    <row r="4961" spans="1:35">
      <c r="A4961" s="10">
        <v>5079</v>
      </c>
      <c r="B4961">
        <v>112</v>
      </c>
      <c r="C4961">
        <v>8179</v>
      </c>
      <c r="E4961">
        <v>1103</v>
      </c>
      <c r="F4961">
        <v>1</v>
      </c>
      <c r="G4961">
        <v>0</v>
      </c>
      <c r="H4961" t="s">
        <v>641</v>
      </c>
      <c r="M4961">
        <v>-0.82</v>
      </c>
      <c r="N4961">
        <v>-0.57</v>
      </c>
      <c r="O4961">
        <v>0</v>
      </c>
      <c r="P4961">
        <v>0</v>
      </c>
      <c r="Q4961">
        <v>0</v>
      </c>
      <c r="R4961">
        <v>0</v>
      </c>
      <c r="S4961">
        <v>1</v>
      </c>
      <c r="T4961">
        <v>0</v>
      </c>
      <c r="W4961">
        <v>0</v>
      </c>
      <c r="X4961" t="s">
        <v>657</v>
      </c>
      <c r="Y4961">
        <v>0</v>
      </c>
      <c r="Z4961">
        <v>0</v>
      </c>
      <c r="AB4961">
        <v>0</v>
      </c>
      <c r="AC4961">
        <v>0</v>
      </c>
      <c r="AD4961">
        <v>0</v>
      </c>
      <c r="AG4961">
        <v>0</v>
      </c>
      <c r="AI4961" t="s">
        <v>4938</v>
      </c>
    </row>
    <row r="4962" spans="1:35">
      <c r="A4962" s="10">
        <v>5080</v>
      </c>
      <c r="B4962">
        <v>112</v>
      </c>
      <c r="C4962">
        <v>8180</v>
      </c>
      <c r="E4962">
        <v>1009</v>
      </c>
      <c r="F4962">
        <v>1</v>
      </c>
      <c r="G4962">
        <v>0</v>
      </c>
      <c r="H4962" t="s">
        <v>641</v>
      </c>
      <c r="M4962">
        <v>0.98</v>
      </c>
      <c r="N4962">
        <v>-0.18</v>
      </c>
      <c r="O4962">
        <v>0</v>
      </c>
      <c r="P4962">
        <v>0</v>
      </c>
      <c r="Q4962">
        <v>0</v>
      </c>
      <c r="R4962">
        <v>0</v>
      </c>
      <c r="S4962">
        <v>1</v>
      </c>
      <c r="T4962">
        <v>0</v>
      </c>
      <c r="W4962">
        <v>0</v>
      </c>
      <c r="X4962" t="s">
        <v>657</v>
      </c>
      <c r="Y4962">
        <v>0</v>
      </c>
      <c r="Z4962">
        <v>0</v>
      </c>
      <c r="AB4962">
        <v>0</v>
      </c>
      <c r="AC4962">
        <v>0</v>
      </c>
      <c r="AD4962">
        <v>0</v>
      </c>
      <c r="AG4962">
        <v>0</v>
      </c>
      <c r="AI4962" t="s">
        <v>4939</v>
      </c>
    </row>
    <row r="4963" spans="1:35">
      <c r="A4963" s="10">
        <v>5081</v>
      </c>
      <c r="B4963">
        <v>112</v>
      </c>
      <c r="C4963">
        <v>8181</v>
      </c>
      <c r="E4963">
        <v>1009</v>
      </c>
      <c r="F4963">
        <v>1</v>
      </c>
      <c r="G4963">
        <v>0</v>
      </c>
      <c r="H4963" t="s">
        <v>641</v>
      </c>
      <c r="M4963">
        <v>-0.65</v>
      </c>
      <c r="N4963">
        <v>0.76</v>
      </c>
      <c r="O4963">
        <v>0</v>
      </c>
      <c r="P4963">
        <v>0</v>
      </c>
      <c r="Q4963">
        <v>0</v>
      </c>
      <c r="R4963">
        <v>0</v>
      </c>
      <c r="S4963">
        <v>1</v>
      </c>
      <c r="T4963">
        <v>0</v>
      </c>
      <c r="W4963">
        <v>0</v>
      </c>
      <c r="X4963" t="s">
        <v>657</v>
      </c>
      <c r="Y4963">
        <v>0</v>
      </c>
      <c r="Z4963">
        <v>0</v>
      </c>
      <c r="AB4963">
        <v>0</v>
      </c>
      <c r="AC4963">
        <v>0</v>
      </c>
      <c r="AD4963">
        <v>0</v>
      </c>
      <c r="AG4963">
        <v>0</v>
      </c>
      <c r="AI4963" t="s">
        <v>4939</v>
      </c>
    </row>
    <row r="4964" s="34" customFormat="1" spans="1:35">
      <c r="A4964" s="34">
        <v>5082</v>
      </c>
      <c r="B4964" s="34">
        <v>112</v>
      </c>
      <c r="C4964" s="34">
        <v>8187</v>
      </c>
      <c r="E4964" s="34">
        <v>1071</v>
      </c>
      <c r="F4964" s="34">
        <v>1</v>
      </c>
      <c r="G4964" s="34">
        <v>0</v>
      </c>
      <c r="H4964" s="34" t="s">
        <v>641</v>
      </c>
      <c r="J4964" s="179"/>
      <c r="K4964" s="180"/>
      <c r="M4964" s="34">
        <v>-0.28</v>
      </c>
      <c r="N4964" s="34">
        <v>-0.96</v>
      </c>
      <c r="O4964" s="34">
        <v>0</v>
      </c>
      <c r="P4964" s="34">
        <v>0</v>
      </c>
      <c r="Q4964" s="34">
        <v>0</v>
      </c>
      <c r="R4964" s="34">
        <v>0</v>
      </c>
      <c r="S4964" s="34">
        <v>1</v>
      </c>
      <c r="T4964" s="34">
        <v>0</v>
      </c>
      <c r="W4964" s="34">
        <v>0</v>
      </c>
      <c r="X4964" s="34" t="s">
        <v>657</v>
      </c>
      <c r="Y4964" s="34">
        <v>0</v>
      </c>
      <c r="Z4964" s="34">
        <v>0</v>
      </c>
      <c r="AA4964" s="13"/>
      <c r="AB4964" s="34">
        <v>0</v>
      </c>
      <c r="AC4964" s="34">
        <v>0</v>
      </c>
      <c r="AD4964" s="34">
        <v>0</v>
      </c>
      <c r="AG4964" s="34">
        <v>0</v>
      </c>
      <c r="AI4964" s="34" t="s">
        <v>4940</v>
      </c>
    </row>
    <row r="4965" spans="1:35">
      <c r="A4965" s="10">
        <v>5083</v>
      </c>
      <c r="B4965">
        <v>112</v>
      </c>
      <c r="C4965">
        <v>8188</v>
      </c>
      <c r="E4965">
        <v>1071</v>
      </c>
      <c r="F4965">
        <v>1</v>
      </c>
      <c r="G4965">
        <v>0</v>
      </c>
      <c r="H4965" t="s">
        <v>641</v>
      </c>
      <c r="M4965">
        <v>0.94</v>
      </c>
      <c r="N4965">
        <v>0.33</v>
      </c>
      <c r="O4965">
        <v>0</v>
      </c>
      <c r="P4965">
        <v>0</v>
      </c>
      <c r="Q4965">
        <v>0</v>
      </c>
      <c r="R4965">
        <v>0</v>
      </c>
      <c r="S4965">
        <v>1</v>
      </c>
      <c r="T4965">
        <v>0</v>
      </c>
      <c r="W4965">
        <v>0</v>
      </c>
      <c r="X4965" t="s">
        <v>657</v>
      </c>
      <c r="Y4965">
        <v>0</v>
      </c>
      <c r="Z4965">
        <v>0</v>
      </c>
      <c r="AB4965">
        <v>0</v>
      </c>
      <c r="AC4965">
        <v>0</v>
      </c>
      <c r="AD4965">
        <v>0</v>
      </c>
      <c r="AG4965">
        <v>0</v>
      </c>
      <c r="AI4965" t="s">
        <v>4940</v>
      </c>
    </row>
    <row r="4966" spans="1:35">
      <c r="A4966" s="10">
        <v>5084</v>
      </c>
      <c r="B4966">
        <v>112</v>
      </c>
      <c r="C4966">
        <v>8189</v>
      </c>
      <c r="E4966">
        <v>1071</v>
      </c>
      <c r="F4966">
        <v>1</v>
      </c>
      <c r="G4966">
        <v>0</v>
      </c>
      <c r="H4966" t="s">
        <v>641</v>
      </c>
      <c r="M4966">
        <v>0.7</v>
      </c>
      <c r="N4966">
        <v>-0.71</v>
      </c>
      <c r="O4966">
        <v>0</v>
      </c>
      <c r="P4966">
        <v>0</v>
      </c>
      <c r="Q4966">
        <v>0</v>
      </c>
      <c r="R4966">
        <v>0</v>
      </c>
      <c r="S4966">
        <v>1</v>
      </c>
      <c r="T4966">
        <v>0</v>
      </c>
      <c r="W4966">
        <v>0</v>
      </c>
      <c r="X4966" t="s">
        <v>657</v>
      </c>
      <c r="Y4966">
        <v>0</v>
      </c>
      <c r="Z4966">
        <v>0</v>
      </c>
      <c r="AB4966">
        <v>0</v>
      </c>
      <c r="AC4966">
        <v>0</v>
      </c>
      <c r="AD4966">
        <v>0</v>
      </c>
      <c r="AG4966">
        <v>0</v>
      </c>
      <c r="AI4966" t="s">
        <v>4940</v>
      </c>
    </row>
    <row r="4967" spans="1:35">
      <c r="A4967" s="10">
        <v>5085</v>
      </c>
      <c r="B4967">
        <v>112</v>
      </c>
      <c r="C4967">
        <v>8190</v>
      </c>
      <c r="E4967">
        <v>1071</v>
      </c>
      <c r="F4967">
        <v>1</v>
      </c>
      <c r="G4967">
        <v>0</v>
      </c>
      <c r="H4967" t="s">
        <v>641</v>
      </c>
      <c r="M4967">
        <v>0.93</v>
      </c>
      <c r="N4967">
        <v>0.36</v>
      </c>
      <c r="O4967">
        <v>0</v>
      </c>
      <c r="P4967">
        <v>0</v>
      </c>
      <c r="Q4967">
        <v>0</v>
      </c>
      <c r="R4967">
        <v>0</v>
      </c>
      <c r="S4967">
        <v>1</v>
      </c>
      <c r="T4967">
        <v>0</v>
      </c>
      <c r="W4967">
        <v>0</v>
      </c>
      <c r="X4967" t="s">
        <v>657</v>
      </c>
      <c r="Y4967">
        <v>0</v>
      </c>
      <c r="Z4967">
        <v>0</v>
      </c>
      <c r="AB4967">
        <v>0</v>
      </c>
      <c r="AC4967">
        <v>0</v>
      </c>
      <c r="AD4967">
        <v>0</v>
      </c>
      <c r="AG4967">
        <v>0</v>
      </c>
      <c r="AI4967" t="s">
        <v>4940</v>
      </c>
    </row>
    <row r="4968" spans="1:35">
      <c r="A4968" s="10">
        <v>5086</v>
      </c>
      <c r="B4968">
        <v>112</v>
      </c>
      <c r="C4968">
        <v>8201</v>
      </c>
      <c r="E4968">
        <v>1008</v>
      </c>
      <c r="F4968">
        <v>1</v>
      </c>
      <c r="G4968">
        <v>0</v>
      </c>
      <c r="H4968" t="s">
        <v>641</v>
      </c>
      <c r="M4968">
        <v>0.99</v>
      </c>
      <c r="N4968">
        <v>0.12</v>
      </c>
      <c r="O4968">
        <v>0</v>
      </c>
      <c r="P4968">
        <v>0</v>
      </c>
      <c r="Q4968">
        <v>0</v>
      </c>
      <c r="R4968">
        <v>0</v>
      </c>
      <c r="S4968">
        <v>1</v>
      </c>
      <c r="T4968">
        <v>0</v>
      </c>
      <c r="W4968">
        <v>0</v>
      </c>
      <c r="X4968" t="s">
        <v>657</v>
      </c>
      <c r="Y4968">
        <v>0</v>
      </c>
      <c r="Z4968">
        <v>0</v>
      </c>
      <c r="AB4968">
        <v>0</v>
      </c>
      <c r="AC4968">
        <v>0</v>
      </c>
      <c r="AD4968">
        <v>0</v>
      </c>
      <c r="AG4968">
        <v>0</v>
      </c>
      <c r="AI4968" t="s">
        <v>4941</v>
      </c>
    </row>
    <row r="4969" spans="1:35">
      <c r="A4969" s="10">
        <v>5087</v>
      </c>
      <c r="B4969">
        <v>112</v>
      </c>
      <c r="C4969">
        <v>8202</v>
      </c>
      <c r="E4969">
        <v>1008</v>
      </c>
      <c r="F4969">
        <v>1</v>
      </c>
      <c r="G4969">
        <v>0</v>
      </c>
      <c r="H4969" t="s">
        <v>641</v>
      </c>
      <c r="M4969">
        <v>-0.94</v>
      </c>
      <c r="N4969">
        <v>0.35</v>
      </c>
      <c r="O4969">
        <v>0</v>
      </c>
      <c r="P4969">
        <v>0</v>
      </c>
      <c r="Q4969">
        <v>0</v>
      </c>
      <c r="R4969">
        <v>0</v>
      </c>
      <c r="S4969">
        <v>1</v>
      </c>
      <c r="T4969">
        <v>0</v>
      </c>
      <c r="W4969">
        <v>0</v>
      </c>
      <c r="X4969" t="s">
        <v>657</v>
      </c>
      <c r="Y4969">
        <v>0</v>
      </c>
      <c r="Z4969">
        <v>0</v>
      </c>
      <c r="AB4969">
        <v>0</v>
      </c>
      <c r="AC4969">
        <v>0</v>
      </c>
      <c r="AD4969">
        <v>0</v>
      </c>
      <c r="AG4969">
        <v>0</v>
      </c>
      <c r="AI4969" t="s">
        <v>4941</v>
      </c>
    </row>
    <row r="4970" spans="1:35">
      <c r="A4970" s="10">
        <v>5088</v>
      </c>
      <c r="B4970">
        <v>112</v>
      </c>
      <c r="C4970">
        <v>8203</v>
      </c>
      <c r="E4970">
        <v>1008</v>
      </c>
      <c r="F4970">
        <v>1</v>
      </c>
      <c r="G4970">
        <v>0</v>
      </c>
      <c r="H4970" t="s">
        <v>641</v>
      </c>
      <c r="M4970">
        <v>-0.16</v>
      </c>
      <c r="N4970">
        <v>-0.99</v>
      </c>
      <c r="O4970">
        <v>0</v>
      </c>
      <c r="P4970">
        <v>0</v>
      </c>
      <c r="Q4970">
        <v>0</v>
      </c>
      <c r="R4970">
        <v>0</v>
      </c>
      <c r="S4970">
        <v>1</v>
      </c>
      <c r="T4970">
        <v>0</v>
      </c>
      <c r="W4970">
        <v>0</v>
      </c>
      <c r="X4970" t="s">
        <v>657</v>
      </c>
      <c r="Y4970">
        <v>0</v>
      </c>
      <c r="Z4970">
        <v>0</v>
      </c>
      <c r="AB4970">
        <v>0</v>
      </c>
      <c r="AC4970">
        <v>0</v>
      </c>
      <c r="AD4970">
        <v>0</v>
      </c>
      <c r="AG4970">
        <v>0</v>
      </c>
      <c r="AI4970" t="s">
        <v>4941</v>
      </c>
    </row>
    <row r="4971" spans="1:35">
      <c r="A4971" s="10">
        <v>5089</v>
      </c>
      <c r="B4971">
        <v>112</v>
      </c>
      <c r="C4971">
        <v>8204</v>
      </c>
      <c r="E4971">
        <v>1009</v>
      </c>
      <c r="F4971">
        <v>1</v>
      </c>
      <c r="G4971">
        <v>0</v>
      </c>
      <c r="H4971" t="s">
        <v>641</v>
      </c>
      <c r="M4971">
        <v>-0.13</v>
      </c>
      <c r="N4971">
        <v>0.99</v>
      </c>
      <c r="O4971">
        <v>0</v>
      </c>
      <c r="P4971">
        <v>0</v>
      </c>
      <c r="Q4971">
        <v>0</v>
      </c>
      <c r="R4971">
        <v>0</v>
      </c>
      <c r="S4971">
        <v>1</v>
      </c>
      <c r="T4971">
        <v>0</v>
      </c>
      <c r="W4971">
        <v>0</v>
      </c>
      <c r="X4971" t="s">
        <v>657</v>
      </c>
      <c r="Y4971">
        <v>0</v>
      </c>
      <c r="Z4971">
        <v>0</v>
      </c>
      <c r="AB4971">
        <v>0</v>
      </c>
      <c r="AC4971">
        <v>0</v>
      </c>
      <c r="AD4971">
        <v>0</v>
      </c>
      <c r="AG4971">
        <v>0</v>
      </c>
      <c r="AI4971" t="s">
        <v>4941</v>
      </c>
    </row>
    <row r="4972" spans="1:35">
      <c r="A4972" s="10">
        <v>5090</v>
      </c>
      <c r="B4972">
        <v>112</v>
      </c>
      <c r="C4972">
        <v>8205</v>
      </c>
      <c r="E4972">
        <v>1009</v>
      </c>
      <c r="F4972">
        <v>1</v>
      </c>
      <c r="G4972">
        <v>0</v>
      </c>
      <c r="H4972" t="s">
        <v>641</v>
      </c>
      <c r="M4972">
        <v>-0.95</v>
      </c>
      <c r="N4972">
        <v>0.32</v>
      </c>
      <c r="O4972">
        <v>0</v>
      </c>
      <c r="P4972">
        <v>0</v>
      </c>
      <c r="Q4972">
        <v>0</v>
      </c>
      <c r="R4972">
        <v>0</v>
      </c>
      <c r="S4972">
        <v>1</v>
      </c>
      <c r="T4972">
        <v>0</v>
      </c>
      <c r="W4972">
        <v>0</v>
      </c>
      <c r="X4972" t="s">
        <v>657</v>
      </c>
      <c r="Y4972">
        <v>0</v>
      </c>
      <c r="Z4972">
        <v>0</v>
      </c>
      <c r="AB4972">
        <v>0</v>
      </c>
      <c r="AC4972">
        <v>0</v>
      </c>
      <c r="AD4972">
        <v>0</v>
      </c>
      <c r="AG4972">
        <v>0</v>
      </c>
      <c r="AI4972" t="s">
        <v>4941</v>
      </c>
    </row>
    <row r="4973" spans="1:35">
      <c r="A4973" s="10">
        <v>5091</v>
      </c>
      <c r="B4973">
        <v>112</v>
      </c>
      <c r="C4973">
        <v>8206</v>
      </c>
      <c r="E4973">
        <v>1009</v>
      </c>
      <c r="F4973">
        <v>1</v>
      </c>
      <c r="G4973">
        <v>0</v>
      </c>
      <c r="H4973" t="s">
        <v>641</v>
      </c>
      <c r="M4973">
        <v>0.95</v>
      </c>
      <c r="N4973">
        <v>0.31</v>
      </c>
      <c r="O4973">
        <v>0</v>
      </c>
      <c r="P4973">
        <v>0</v>
      </c>
      <c r="Q4973">
        <v>0</v>
      </c>
      <c r="R4973">
        <v>0</v>
      </c>
      <c r="S4973">
        <v>1</v>
      </c>
      <c r="T4973">
        <v>0</v>
      </c>
      <c r="W4973">
        <v>0</v>
      </c>
      <c r="X4973" t="s">
        <v>657</v>
      </c>
      <c r="Y4973">
        <v>0</v>
      </c>
      <c r="Z4973">
        <v>0</v>
      </c>
      <c r="AB4973">
        <v>0</v>
      </c>
      <c r="AC4973">
        <v>0</v>
      </c>
      <c r="AD4973">
        <v>0</v>
      </c>
      <c r="AG4973">
        <v>0</v>
      </c>
      <c r="AI4973" t="s">
        <v>4941</v>
      </c>
    </row>
    <row r="4974" spans="1:35">
      <c r="A4974" s="10">
        <v>5092</v>
      </c>
      <c r="B4974">
        <v>113</v>
      </c>
      <c r="C4974">
        <v>8266</v>
      </c>
      <c r="E4974">
        <v>1020</v>
      </c>
      <c r="F4974">
        <v>1</v>
      </c>
      <c r="G4974">
        <v>0</v>
      </c>
      <c r="H4974" t="s">
        <v>641</v>
      </c>
      <c r="M4974">
        <v>1</v>
      </c>
      <c r="N4974">
        <v>0.02</v>
      </c>
      <c r="O4974">
        <v>0</v>
      </c>
      <c r="P4974">
        <v>0</v>
      </c>
      <c r="Q4974">
        <v>0</v>
      </c>
      <c r="R4974">
        <v>0</v>
      </c>
      <c r="S4974">
        <v>1</v>
      </c>
      <c r="T4974">
        <v>0</v>
      </c>
      <c r="W4974">
        <v>0</v>
      </c>
      <c r="X4974" t="s">
        <v>657</v>
      </c>
      <c r="Y4974">
        <v>0</v>
      </c>
      <c r="Z4974">
        <v>0</v>
      </c>
      <c r="AB4974">
        <v>0</v>
      </c>
      <c r="AC4974">
        <v>0</v>
      </c>
      <c r="AD4974">
        <v>0</v>
      </c>
      <c r="AG4974">
        <v>0</v>
      </c>
      <c r="AI4974" t="s">
        <v>4942</v>
      </c>
    </row>
    <row r="4975" spans="1:35">
      <c r="A4975" s="10">
        <v>5093</v>
      </c>
      <c r="B4975">
        <v>113</v>
      </c>
      <c r="C4975">
        <v>8267</v>
      </c>
      <c r="E4975">
        <v>1070</v>
      </c>
      <c r="F4975">
        <v>1</v>
      </c>
      <c r="G4975">
        <v>0</v>
      </c>
      <c r="H4975" t="s">
        <v>641</v>
      </c>
      <c r="M4975">
        <v>-0.98</v>
      </c>
      <c r="N4975">
        <v>-0.22</v>
      </c>
      <c r="O4975">
        <v>0</v>
      </c>
      <c r="P4975">
        <v>0</v>
      </c>
      <c r="Q4975">
        <v>0</v>
      </c>
      <c r="R4975">
        <v>0</v>
      </c>
      <c r="S4975">
        <v>1</v>
      </c>
      <c r="T4975">
        <v>0</v>
      </c>
      <c r="W4975">
        <v>0</v>
      </c>
      <c r="X4975" t="s">
        <v>657</v>
      </c>
      <c r="Y4975">
        <v>0</v>
      </c>
      <c r="Z4975">
        <v>0</v>
      </c>
      <c r="AB4975">
        <v>0</v>
      </c>
      <c r="AC4975">
        <v>0</v>
      </c>
      <c r="AD4975">
        <v>0</v>
      </c>
      <c r="AG4975">
        <v>0</v>
      </c>
      <c r="AI4975" t="s">
        <v>4942</v>
      </c>
    </row>
    <row r="4976" spans="1:35">
      <c r="A4976" s="10">
        <v>5094</v>
      </c>
      <c r="B4976">
        <v>113</v>
      </c>
      <c r="C4976">
        <v>8269</v>
      </c>
      <c r="E4976">
        <v>1009</v>
      </c>
      <c r="F4976">
        <v>1</v>
      </c>
      <c r="G4976">
        <v>0</v>
      </c>
      <c r="H4976" t="s">
        <v>641</v>
      </c>
      <c r="M4976">
        <v>0.9</v>
      </c>
      <c r="N4976">
        <v>0.43</v>
      </c>
      <c r="O4976">
        <v>0</v>
      </c>
      <c r="P4976">
        <v>0</v>
      </c>
      <c r="Q4976">
        <v>0</v>
      </c>
      <c r="R4976">
        <v>0</v>
      </c>
      <c r="S4976">
        <v>1</v>
      </c>
      <c r="T4976">
        <v>0</v>
      </c>
      <c r="W4976">
        <v>0</v>
      </c>
      <c r="X4976" t="s">
        <v>657</v>
      </c>
      <c r="Y4976">
        <v>0</v>
      </c>
      <c r="Z4976">
        <v>0</v>
      </c>
      <c r="AB4976">
        <v>0</v>
      </c>
      <c r="AC4976">
        <v>0</v>
      </c>
      <c r="AD4976">
        <v>0</v>
      </c>
      <c r="AG4976">
        <v>0</v>
      </c>
      <c r="AI4976" t="s">
        <v>4943</v>
      </c>
    </row>
    <row r="4977" spans="1:35">
      <c r="A4977" s="10">
        <v>5095</v>
      </c>
      <c r="B4977">
        <v>113</v>
      </c>
      <c r="C4977">
        <v>8270</v>
      </c>
      <c r="E4977">
        <v>1009</v>
      </c>
      <c r="F4977">
        <v>1</v>
      </c>
      <c r="G4977">
        <v>0</v>
      </c>
      <c r="H4977" t="s">
        <v>641</v>
      </c>
      <c r="M4977">
        <v>0.3</v>
      </c>
      <c r="N4977">
        <v>-0.95</v>
      </c>
      <c r="O4977">
        <v>0</v>
      </c>
      <c r="P4977">
        <v>0</v>
      </c>
      <c r="Q4977">
        <v>0</v>
      </c>
      <c r="R4977">
        <v>0</v>
      </c>
      <c r="S4977">
        <v>1</v>
      </c>
      <c r="T4977">
        <v>0</v>
      </c>
      <c r="W4977">
        <v>0</v>
      </c>
      <c r="X4977" t="s">
        <v>657</v>
      </c>
      <c r="Y4977">
        <v>0</v>
      </c>
      <c r="Z4977">
        <v>0</v>
      </c>
      <c r="AB4977">
        <v>0</v>
      </c>
      <c r="AC4977">
        <v>0</v>
      </c>
      <c r="AD4977">
        <v>0</v>
      </c>
      <c r="AG4977">
        <v>0</v>
      </c>
      <c r="AI4977" t="s">
        <v>4943</v>
      </c>
    </row>
    <row r="4978" spans="1:35">
      <c r="A4978" s="10">
        <v>5096</v>
      </c>
      <c r="B4978">
        <v>113</v>
      </c>
      <c r="C4978">
        <v>8271</v>
      </c>
      <c r="E4978">
        <v>1009</v>
      </c>
      <c r="F4978">
        <v>1</v>
      </c>
      <c r="G4978">
        <v>0</v>
      </c>
      <c r="H4978" t="s">
        <v>641</v>
      </c>
      <c r="M4978">
        <v>-0.99</v>
      </c>
      <c r="N4978">
        <v>-0.13</v>
      </c>
      <c r="O4978">
        <v>0</v>
      </c>
      <c r="P4978">
        <v>0</v>
      </c>
      <c r="Q4978">
        <v>0</v>
      </c>
      <c r="R4978">
        <v>0</v>
      </c>
      <c r="S4978">
        <v>1</v>
      </c>
      <c r="T4978">
        <v>0</v>
      </c>
      <c r="W4978">
        <v>0</v>
      </c>
      <c r="X4978" t="s">
        <v>657</v>
      </c>
      <c r="Y4978">
        <v>0</v>
      </c>
      <c r="Z4978">
        <v>0</v>
      </c>
      <c r="AB4978">
        <v>0</v>
      </c>
      <c r="AC4978">
        <v>0</v>
      </c>
      <c r="AD4978">
        <v>0</v>
      </c>
      <c r="AG4978">
        <v>0</v>
      </c>
      <c r="AI4978" t="s">
        <v>4943</v>
      </c>
    </row>
    <row r="4979" spans="1:35">
      <c r="A4979" s="10">
        <v>5097</v>
      </c>
      <c r="B4979">
        <v>113</v>
      </c>
      <c r="C4979">
        <v>8272</v>
      </c>
      <c r="E4979">
        <v>1009</v>
      </c>
      <c r="F4979">
        <v>1</v>
      </c>
      <c r="G4979">
        <v>0</v>
      </c>
      <c r="H4979" t="s">
        <v>641</v>
      </c>
      <c r="M4979">
        <v>0.04</v>
      </c>
      <c r="N4979">
        <v>-1</v>
      </c>
      <c r="O4979">
        <v>0</v>
      </c>
      <c r="P4979">
        <v>0</v>
      </c>
      <c r="Q4979">
        <v>0</v>
      </c>
      <c r="R4979">
        <v>0</v>
      </c>
      <c r="S4979">
        <v>1</v>
      </c>
      <c r="T4979">
        <v>0</v>
      </c>
      <c r="W4979">
        <v>0</v>
      </c>
      <c r="X4979" t="s">
        <v>657</v>
      </c>
      <c r="Y4979">
        <v>0</v>
      </c>
      <c r="Z4979">
        <v>0</v>
      </c>
      <c r="AB4979">
        <v>0</v>
      </c>
      <c r="AC4979">
        <v>0</v>
      </c>
      <c r="AD4979">
        <v>0</v>
      </c>
      <c r="AG4979">
        <v>0</v>
      </c>
      <c r="AI4979" t="s">
        <v>4943</v>
      </c>
    </row>
    <row r="4980" spans="1:35">
      <c r="A4980" s="10">
        <v>5098</v>
      </c>
      <c r="B4980">
        <v>115</v>
      </c>
      <c r="C4980">
        <v>8301</v>
      </c>
      <c r="E4980">
        <v>1053</v>
      </c>
      <c r="F4980">
        <v>1</v>
      </c>
      <c r="G4980">
        <v>0</v>
      </c>
      <c r="H4980" t="s">
        <v>641</v>
      </c>
      <c r="M4980">
        <v>0.92</v>
      </c>
      <c r="N4980">
        <v>-0.39</v>
      </c>
      <c r="O4980">
        <v>0</v>
      </c>
      <c r="P4980">
        <v>0</v>
      </c>
      <c r="Q4980">
        <v>0</v>
      </c>
      <c r="R4980">
        <v>0</v>
      </c>
      <c r="S4980">
        <v>1</v>
      </c>
      <c r="T4980">
        <v>0</v>
      </c>
      <c r="W4980">
        <v>0</v>
      </c>
      <c r="X4980" t="s">
        <v>657</v>
      </c>
      <c r="Y4980">
        <v>0</v>
      </c>
      <c r="Z4980">
        <v>0</v>
      </c>
      <c r="AB4980">
        <v>0</v>
      </c>
      <c r="AC4980">
        <v>0</v>
      </c>
      <c r="AD4980">
        <v>0</v>
      </c>
      <c r="AG4980">
        <v>0</v>
      </c>
      <c r="AI4980" t="s">
        <v>4944</v>
      </c>
    </row>
    <row r="4981" spans="1:35">
      <c r="A4981" s="10">
        <v>5099</v>
      </c>
      <c r="B4981">
        <v>115</v>
      </c>
      <c r="C4981">
        <v>8302</v>
      </c>
      <c r="E4981">
        <v>1090</v>
      </c>
      <c r="F4981">
        <v>1</v>
      </c>
      <c r="G4981">
        <v>0</v>
      </c>
      <c r="H4981" t="s">
        <v>641</v>
      </c>
      <c r="M4981">
        <v>-0.99</v>
      </c>
      <c r="N4981">
        <v>0.11</v>
      </c>
      <c r="O4981">
        <v>0</v>
      </c>
      <c r="P4981">
        <v>0</v>
      </c>
      <c r="Q4981">
        <v>0</v>
      </c>
      <c r="R4981">
        <v>0</v>
      </c>
      <c r="S4981">
        <v>1</v>
      </c>
      <c r="T4981">
        <v>0</v>
      </c>
      <c r="W4981">
        <v>0</v>
      </c>
      <c r="X4981" t="s">
        <v>657</v>
      </c>
      <c r="Y4981">
        <v>0</v>
      </c>
      <c r="Z4981">
        <v>0</v>
      </c>
      <c r="AB4981">
        <v>0</v>
      </c>
      <c r="AC4981">
        <v>0</v>
      </c>
      <c r="AD4981">
        <v>0</v>
      </c>
      <c r="AG4981">
        <v>0</v>
      </c>
      <c r="AI4981" t="s">
        <v>4935</v>
      </c>
    </row>
    <row r="4982" spans="1:35">
      <c r="A4982" s="10">
        <v>5100</v>
      </c>
      <c r="B4982">
        <v>115</v>
      </c>
      <c r="C4982">
        <v>8303</v>
      </c>
      <c r="E4982">
        <v>1091</v>
      </c>
      <c r="F4982">
        <v>1</v>
      </c>
      <c r="G4982">
        <v>0</v>
      </c>
      <c r="H4982" t="s">
        <v>641</v>
      </c>
      <c r="M4982">
        <v>-0.42</v>
      </c>
      <c r="N4982">
        <v>0.91</v>
      </c>
      <c r="O4982">
        <v>0</v>
      </c>
      <c r="P4982">
        <v>0</v>
      </c>
      <c r="Q4982">
        <v>0</v>
      </c>
      <c r="R4982">
        <v>0</v>
      </c>
      <c r="S4982">
        <v>1</v>
      </c>
      <c r="T4982">
        <v>0</v>
      </c>
      <c r="W4982">
        <v>0</v>
      </c>
      <c r="X4982" t="s">
        <v>657</v>
      </c>
      <c r="Y4982">
        <v>0</v>
      </c>
      <c r="Z4982">
        <v>0</v>
      </c>
      <c r="AB4982">
        <v>0</v>
      </c>
      <c r="AC4982">
        <v>0</v>
      </c>
      <c r="AD4982">
        <v>0</v>
      </c>
      <c r="AG4982">
        <v>0</v>
      </c>
      <c r="AI4982" t="s">
        <v>4935</v>
      </c>
    </row>
    <row r="4983" spans="1:35">
      <c r="A4983" s="10">
        <v>5101</v>
      </c>
      <c r="B4983">
        <v>115</v>
      </c>
      <c r="C4983">
        <v>8304</v>
      </c>
      <c r="E4983">
        <v>1091</v>
      </c>
      <c r="F4983">
        <v>1</v>
      </c>
      <c r="G4983">
        <v>0</v>
      </c>
      <c r="H4983" t="s">
        <v>641</v>
      </c>
      <c r="M4983">
        <v>0.44</v>
      </c>
      <c r="N4983">
        <v>-0.9</v>
      </c>
      <c r="O4983">
        <v>0</v>
      </c>
      <c r="P4983">
        <v>0</v>
      </c>
      <c r="Q4983">
        <v>0</v>
      </c>
      <c r="R4983">
        <v>0</v>
      </c>
      <c r="S4983">
        <v>1</v>
      </c>
      <c r="T4983">
        <v>0</v>
      </c>
      <c r="W4983">
        <v>0</v>
      </c>
      <c r="X4983" t="s">
        <v>657</v>
      </c>
      <c r="Y4983">
        <v>0</v>
      </c>
      <c r="Z4983">
        <v>0</v>
      </c>
      <c r="AB4983">
        <v>0</v>
      </c>
      <c r="AC4983">
        <v>0</v>
      </c>
      <c r="AD4983">
        <v>0</v>
      </c>
      <c r="AG4983">
        <v>0</v>
      </c>
      <c r="AI4983" t="s">
        <v>4935</v>
      </c>
    </row>
    <row r="4984" spans="1:35">
      <c r="A4984" s="10">
        <v>5102</v>
      </c>
      <c r="B4984">
        <v>115</v>
      </c>
      <c r="C4984">
        <v>8305</v>
      </c>
      <c r="E4984">
        <v>1090</v>
      </c>
      <c r="F4984">
        <v>1</v>
      </c>
      <c r="G4984">
        <v>0</v>
      </c>
      <c r="H4984" t="s">
        <v>641</v>
      </c>
      <c r="M4984">
        <v>0.83</v>
      </c>
      <c r="N4984">
        <v>0.55</v>
      </c>
      <c r="O4984">
        <v>0</v>
      </c>
      <c r="P4984">
        <v>0</v>
      </c>
      <c r="Q4984">
        <v>0</v>
      </c>
      <c r="R4984">
        <v>0</v>
      </c>
      <c r="S4984">
        <v>1</v>
      </c>
      <c r="T4984">
        <v>0</v>
      </c>
      <c r="W4984">
        <v>0</v>
      </c>
      <c r="X4984" t="s">
        <v>657</v>
      </c>
      <c r="Y4984">
        <v>0</v>
      </c>
      <c r="Z4984">
        <v>0</v>
      </c>
      <c r="AB4984">
        <v>0</v>
      </c>
      <c r="AC4984">
        <v>0</v>
      </c>
      <c r="AD4984">
        <v>0</v>
      </c>
      <c r="AG4984">
        <v>0</v>
      </c>
      <c r="AI4984" t="s">
        <v>4935</v>
      </c>
    </row>
    <row r="4985" spans="1:35">
      <c r="A4985" s="10">
        <v>5103</v>
      </c>
      <c r="B4985">
        <v>115</v>
      </c>
      <c r="C4985">
        <v>8306</v>
      </c>
      <c r="E4985">
        <v>1090</v>
      </c>
      <c r="F4985">
        <v>1</v>
      </c>
      <c r="G4985">
        <v>0</v>
      </c>
      <c r="H4985" t="s">
        <v>641</v>
      </c>
      <c r="M4985">
        <v>1</v>
      </c>
      <c r="N4985">
        <v>-0.07</v>
      </c>
      <c r="O4985">
        <v>0</v>
      </c>
      <c r="P4985">
        <v>0</v>
      </c>
      <c r="Q4985">
        <v>0</v>
      </c>
      <c r="R4985">
        <v>0</v>
      </c>
      <c r="S4985">
        <v>1</v>
      </c>
      <c r="T4985">
        <v>0</v>
      </c>
      <c r="W4985">
        <v>0</v>
      </c>
      <c r="X4985" t="s">
        <v>657</v>
      </c>
      <c r="Y4985">
        <v>0</v>
      </c>
      <c r="Z4985">
        <v>0</v>
      </c>
      <c r="AB4985">
        <v>0</v>
      </c>
      <c r="AC4985">
        <v>0</v>
      </c>
      <c r="AD4985">
        <v>0</v>
      </c>
      <c r="AG4985">
        <v>0</v>
      </c>
      <c r="AI4985" t="s">
        <v>4935</v>
      </c>
    </row>
    <row r="4986" spans="1:35">
      <c r="A4986" s="10">
        <v>5104</v>
      </c>
      <c r="B4986">
        <v>115</v>
      </c>
      <c r="C4986">
        <v>8327</v>
      </c>
      <c r="E4986">
        <v>1102</v>
      </c>
      <c r="F4986">
        <v>1</v>
      </c>
      <c r="G4986">
        <v>0</v>
      </c>
      <c r="H4986" t="s">
        <v>641</v>
      </c>
      <c r="M4986">
        <v>0.98</v>
      </c>
      <c r="N4986">
        <v>0.2</v>
      </c>
      <c r="O4986">
        <v>0</v>
      </c>
      <c r="P4986">
        <v>0</v>
      </c>
      <c r="Q4986">
        <v>0</v>
      </c>
      <c r="R4986">
        <v>0</v>
      </c>
      <c r="S4986">
        <v>1</v>
      </c>
      <c r="T4986">
        <v>0</v>
      </c>
      <c r="W4986">
        <v>0</v>
      </c>
      <c r="X4986" t="s">
        <v>657</v>
      </c>
      <c r="Y4986">
        <v>0</v>
      </c>
      <c r="Z4986">
        <v>0</v>
      </c>
      <c r="AB4986">
        <v>0</v>
      </c>
      <c r="AC4986">
        <v>0</v>
      </c>
      <c r="AD4986">
        <v>0</v>
      </c>
      <c r="AG4986">
        <v>0</v>
      </c>
      <c r="AI4986" t="s">
        <v>4945</v>
      </c>
    </row>
    <row r="4987" spans="1:35">
      <c r="A4987" s="10">
        <v>5105</v>
      </c>
      <c r="B4987">
        <v>115</v>
      </c>
      <c r="C4987">
        <v>8328</v>
      </c>
      <c r="E4987">
        <v>1103</v>
      </c>
      <c r="F4987">
        <v>1</v>
      </c>
      <c r="G4987">
        <v>0</v>
      </c>
      <c r="H4987" t="s">
        <v>641</v>
      </c>
      <c r="M4987">
        <v>-0.46</v>
      </c>
      <c r="N4987">
        <v>-0.89</v>
      </c>
      <c r="O4987">
        <v>0</v>
      </c>
      <c r="P4987">
        <v>0</v>
      </c>
      <c r="Q4987">
        <v>0</v>
      </c>
      <c r="R4987">
        <v>0</v>
      </c>
      <c r="S4987">
        <v>1</v>
      </c>
      <c r="T4987">
        <v>0</v>
      </c>
      <c r="W4987">
        <v>0</v>
      </c>
      <c r="X4987" t="s">
        <v>657</v>
      </c>
      <c r="Y4987">
        <v>0</v>
      </c>
      <c r="Z4987">
        <v>0</v>
      </c>
      <c r="AB4987">
        <v>0</v>
      </c>
      <c r="AC4987">
        <v>0</v>
      </c>
      <c r="AD4987">
        <v>0</v>
      </c>
      <c r="AG4987">
        <v>0</v>
      </c>
      <c r="AI4987" t="s">
        <v>4945</v>
      </c>
    </row>
    <row r="4988" spans="1:35">
      <c r="A4988" s="10">
        <v>5106</v>
      </c>
      <c r="B4988">
        <v>115</v>
      </c>
      <c r="C4988">
        <v>8329</v>
      </c>
      <c r="E4988">
        <v>1102</v>
      </c>
      <c r="F4988">
        <v>1</v>
      </c>
      <c r="G4988">
        <v>0</v>
      </c>
      <c r="H4988" t="s">
        <v>641</v>
      </c>
      <c r="M4988">
        <v>0.77</v>
      </c>
      <c r="N4988">
        <v>0.63</v>
      </c>
      <c r="O4988">
        <v>0</v>
      </c>
      <c r="P4988">
        <v>0</v>
      </c>
      <c r="Q4988">
        <v>0</v>
      </c>
      <c r="R4988">
        <v>0</v>
      </c>
      <c r="S4988">
        <v>1</v>
      </c>
      <c r="T4988">
        <v>0</v>
      </c>
      <c r="W4988">
        <v>0</v>
      </c>
      <c r="X4988" t="s">
        <v>657</v>
      </c>
      <c r="Y4988">
        <v>0</v>
      </c>
      <c r="Z4988">
        <v>0</v>
      </c>
      <c r="AB4988">
        <v>0</v>
      </c>
      <c r="AC4988">
        <v>0</v>
      </c>
      <c r="AD4988">
        <v>0</v>
      </c>
      <c r="AG4988">
        <v>0</v>
      </c>
      <c r="AI4988" t="s">
        <v>4945</v>
      </c>
    </row>
    <row r="4989" spans="1:35">
      <c r="A4989" s="10">
        <v>5107</v>
      </c>
      <c r="B4989">
        <v>117</v>
      </c>
      <c r="C4989">
        <v>8413</v>
      </c>
      <c r="E4989">
        <v>1103</v>
      </c>
      <c r="F4989">
        <v>1</v>
      </c>
      <c r="G4989">
        <v>0</v>
      </c>
      <c r="H4989" t="s">
        <v>641</v>
      </c>
      <c r="M4989">
        <v>-0.51</v>
      </c>
      <c r="N4989">
        <v>0.86</v>
      </c>
      <c r="O4989">
        <v>0</v>
      </c>
      <c r="P4989">
        <v>0</v>
      </c>
      <c r="Q4989">
        <v>0</v>
      </c>
      <c r="R4989">
        <v>0</v>
      </c>
      <c r="S4989">
        <v>1</v>
      </c>
      <c r="T4989">
        <v>0</v>
      </c>
      <c r="W4989">
        <v>0</v>
      </c>
      <c r="X4989" t="s">
        <v>657</v>
      </c>
      <c r="Y4989">
        <v>0</v>
      </c>
      <c r="Z4989">
        <v>0</v>
      </c>
      <c r="AB4989">
        <v>0</v>
      </c>
      <c r="AC4989">
        <v>0</v>
      </c>
      <c r="AD4989">
        <v>0</v>
      </c>
      <c r="AG4989">
        <v>0</v>
      </c>
      <c r="AI4989" t="s">
        <v>4946</v>
      </c>
    </row>
    <row r="4990" spans="1:35">
      <c r="A4990" s="10">
        <v>5108</v>
      </c>
      <c r="B4990">
        <v>117</v>
      </c>
      <c r="C4990">
        <v>8414</v>
      </c>
      <c r="E4990">
        <v>1053</v>
      </c>
      <c r="F4990">
        <v>1</v>
      </c>
      <c r="G4990">
        <v>0</v>
      </c>
      <c r="H4990" t="s">
        <v>641</v>
      </c>
      <c r="M4990">
        <v>0.59</v>
      </c>
      <c r="N4990">
        <v>0.81</v>
      </c>
      <c r="O4990">
        <v>0</v>
      </c>
      <c r="P4990">
        <v>0</v>
      </c>
      <c r="Q4990">
        <v>0</v>
      </c>
      <c r="R4990">
        <v>0</v>
      </c>
      <c r="S4990">
        <v>1</v>
      </c>
      <c r="T4990">
        <v>0</v>
      </c>
      <c r="W4990">
        <v>0</v>
      </c>
      <c r="X4990" t="s">
        <v>657</v>
      </c>
      <c r="Y4990">
        <v>0</v>
      </c>
      <c r="Z4990">
        <v>0</v>
      </c>
      <c r="AB4990">
        <v>0</v>
      </c>
      <c r="AC4990">
        <v>0</v>
      </c>
      <c r="AD4990">
        <v>0</v>
      </c>
      <c r="AG4990">
        <v>0</v>
      </c>
      <c r="AI4990" t="s">
        <v>4946</v>
      </c>
    </row>
    <row r="4991" spans="1:35">
      <c r="A4991" s="10">
        <v>5109</v>
      </c>
      <c r="B4991">
        <v>117</v>
      </c>
      <c r="C4991">
        <v>8415</v>
      </c>
      <c r="E4991">
        <v>1091</v>
      </c>
      <c r="F4991">
        <v>1</v>
      </c>
      <c r="G4991">
        <v>0</v>
      </c>
      <c r="H4991" t="s">
        <v>641</v>
      </c>
      <c r="M4991">
        <v>-0.8</v>
      </c>
      <c r="N4991">
        <v>-0.59</v>
      </c>
      <c r="O4991">
        <v>0</v>
      </c>
      <c r="P4991">
        <v>0</v>
      </c>
      <c r="Q4991">
        <v>0</v>
      </c>
      <c r="R4991">
        <v>0</v>
      </c>
      <c r="S4991">
        <v>1</v>
      </c>
      <c r="T4991">
        <v>0</v>
      </c>
      <c r="W4991">
        <v>0</v>
      </c>
      <c r="X4991" t="s">
        <v>657</v>
      </c>
      <c r="Y4991">
        <v>0</v>
      </c>
      <c r="Z4991">
        <v>0</v>
      </c>
      <c r="AB4991">
        <v>0</v>
      </c>
      <c r="AC4991">
        <v>0</v>
      </c>
      <c r="AD4991">
        <v>0</v>
      </c>
      <c r="AG4991">
        <v>0</v>
      </c>
      <c r="AI4991" t="s">
        <v>4946</v>
      </c>
    </row>
    <row r="4992" spans="1:35">
      <c r="A4992" s="10">
        <v>5110</v>
      </c>
      <c r="B4992">
        <v>117</v>
      </c>
      <c r="C4992">
        <v>8416</v>
      </c>
      <c r="E4992">
        <v>1103</v>
      </c>
      <c r="F4992">
        <v>1</v>
      </c>
      <c r="G4992">
        <v>0</v>
      </c>
      <c r="H4992" t="s">
        <v>641</v>
      </c>
      <c r="M4992">
        <v>-0.9</v>
      </c>
      <c r="N4992">
        <v>-0.44</v>
      </c>
      <c r="O4992">
        <v>0</v>
      </c>
      <c r="P4992">
        <v>0</v>
      </c>
      <c r="Q4992">
        <v>0</v>
      </c>
      <c r="R4992">
        <v>0</v>
      </c>
      <c r="S4992">
        <v>1</v>
      </c>
      <c r="T4992">
        <v>0</v>
      </c>
      <c r="W4992">
        <v>0</v>
      </c>
      <c r="X4992" t="s">
        <v>657</v>
      </c>
      <c r="Y4992">
        <v>0</v>
      </c>
      <c r="Z4992">
        <v>0</v>
      </c>
      <c r="AB4992">
        <v>0</v>
      </c>
      <c r="AC4992">
        <v>0</v>
      </c>
      <c r="AD4992">
        <v>0</v>
      </c>
      <c r="AG4992">
        <v>0</v>
      </c>
      <c r="AI4992" t="s">
        <v>4946</v>
      </c>
    </row>
    <row r="4993" spans="1:35">
      <c r="A4993" s="10">
        <v>5111</v>
      </c>
      <c r="B4993">
        <v>117</v>
      </c>
      <c r="C4993">
        <v>8417</v>
      </c>
      <c r="E4993">
        <v>1103</v>
      </c>
      <c r="F4993">
        <v>1</v>
      </c>
      <c r="G4993">
        <v>0</v>
      </c>
      <c r="H4993" t="s">
        <v>641</v>
      </c>
      <c r="M4993">
        <v>-0.26</v>
      </c>
      <c r="N4993">
        <v>0.96</v>
      </c>
      <c r="O4993">
        <v>0</v>
      </c>
      <c r="P4993">
        <v>0</v>
      </c>
      <c r="Q4993">
        <v>0</v>
      </c>
      <c r="R4993">
        <v>0</v>
      </c>
      <c r="S4993">
        <v>1</v>
      </c>
      <c r="T4993">
        <v>0</v>
      </c>
      <c r="W4993">
        <v>0</v>
      </c>
      <c r="X4993" t="s">
        <v>657</v>
      </c>
      <c r="Y4993">
        <v>0</v>
      </c>
      <c r="Z4993">
        <v>0</v>
      </c>
      <c r="AB4993">
        <v>0</v>
      </c>
      <c r="AC4993">
        <v>0</v>
      </c>
      <c r="AD4993">
        <v>0</v>
      </c>
      <c r="AG4993">
        <v>0</v>
      </c>
      <c r="AI4993" t="s">
        <v>4946</v>
      </c>
    </row>
    <row r="4994" spans="1:35">
      <c r="A4994" s="10">
        <v>5112</v>
      </c>
      <c r="B4994">
        <v>117</v>
      </c>
      <c r="C4994">
        <v>8418</v>
      </c>
      <c r="E4994">
        <v>1053</v>
      </c>
      <c r="F4994">
        <v>1</v>
      </c>
      <c r="G4994">
        <v>0</v>
      </c>
      <c r="H4994" t="s">
        <v>641</v>
      </c>
      <c r="M4994">
        <v>-0.41</v>
      </c>
      <c r="N4994">
        <v>-0.91</v>
      </c>
      <c r="O4994">
        <v>0</v>
      </c>
      <c r="P4994">
        <v>0</v>
      </c>
      <c r="Q4994">
        <v>0</v>
      </c>
      <c r="R4994">
        <v>0</v>
      </c>
      <c r="S4994">
        <v>1</v>
      </c>
      <c r="T4994">
        <v>0</v>
      </c>
      <c r="W4994">
        <v>0</v>
      </c>
      <c r="X4994" t="s">
        <v>657</v>
      </c>
      <c r="Y4994">
        <v>0</v>
      </c>
      <c r="Z4994">
        <v>0</v>
      </c>
      <c r="AB4994">
        <v>0</v>
      </c>
      <c r="AC4994">
        <v>0</v>
      </c>
      <c r="AD4994">
        <v>0</v>
      </c>
      <c r="AG4994">
        <v>0</v>
      </c>
      <c r="AI4994" t="s">
        <v>4946</v>
      </c>
    </row>
    <row r="4995" spans="1:35">
      <c r="A4995" s="10">
        <v>5113</v>
      </c>
      <c r="B4995">
        <v>117</v>
      </c>
      <c r="C4995">
        <v>8429</v>
      </c>
      <c r="E4995">
        <v>1102</v>
      </c>
      <c r="F4995">
        <v>1</v>
      </c>
      <c r="G4995">
        <v>0</v>
      </c>
      <c r="H4995" t="s">
        <v>641</v>
      </c>
      <c r="M4995">
        <v>0.93</v>
      </c>
      <c r="N4995">
        <v>0.37</v>
      </c>
      <c r="O4995">
        <v>0</v>
      </c>
      <c r="P4995">
        <v>0</v>
      </c>
      <c r="Q4995">
        <v>0</v>
      </c>
      <c r="R4995">
        <v>0</v>
      </c>
      <c r="S4995">
        <v>1</v>
      </c>
      <c r="T4995">
        <v>0</v>
      </c>
      <c r="W4995">
        <v>0</v>
      </c>
      <c r="X4995" t="s">
        <v>657</v>
      </c>
      <c r="Y4995">
        <v>0</v>
      </c>
      <c r="Z4995">
        <v>0</v>
      </c>
      <c r="AB4995">
        <v>0</v>
      </c>
      <c r="AC4995">
        <v>0</v>
      </c>
      <c r="AD4995">
        <v>0</v>
      </c>
      <c r="AG4995">
        <v>0</v>
      </c>
      <c r="AI4995" t="s">
        <v>4946</v>
      </c>
    </row>
    <row r="4996" spans="1:35">
      <c r="A4996" s="10">
        <v>5114</v>
      </c>
      <c r="B4996">
        <v>117</v>
      </c>
      <c r="C4996">
        <v>8430</v>
      </c>
      <c r="E4996">
        <v>1091</v>
      </c>
      <c r="F4996">
        <v>1</v>
      </c>
      <c r="G4996">
        <v>0</v>
      </c>
      <c r="H4996" t="s">
        <v>641</v>
      </c>
      <c r="M4996">
        <v>0.93</v>
      </c>
      <c r="N4996">
        <v>-0.38</v>
      </c>
      <c r="O4996">
        <v>0</v>
      </c>
      <c r="P4996">
        <v>0</v>
      </c>
      <c r="Q4996">
        <v>0</v>
      </c>
      <c r="R4996">
        <v>0</v>
      </c>
      <c r="S4996">
        <v>1</v>
      </c>
      <c r="T4996">
        <v>0</v>
      </c>
      <c r="W4996">
        <v>0</v>
      </c>
      <c r="X4996" t="s">
        <v>657</v>
      </c>
      <c r="Y4996">
        <v>0</v>
      </c>
      <c r="Z4996">
        <v>0</v>
      </c>
      <c r="AB4996">
        <v>0</v>
      </c>
      <c r="AC4996">
        <v>0</v>
      </c>
      <c r="AD4996">
        <v>0</v>
      </c>
      <c r="AG4996">
        <v>0</v>
      </c>
      <c r="AI4996" t="s">
        <v>4946</v>
      </c>
    </row>
    <row r="4997" spans="1:35">
      <c r="A4997" s="10">
        <v>5115</v>
      </c>
      <c r="B4997">
        <v>112</v>
      </c>
      <c r="C4997">
        <v>8513</v>
      </c>
      <c r="E4997">
        <v>42</v>
      </c>
      <c r="F4997">
        <v>1</v>
      </c>
      <c r="G4997">
        <v>0</v>
      </c>
      <c r="H4997" t="s">
        <v>4621</v>
      </c>
      <c r="M4997">
        <v>0</v>
      </c>
      <c r="N4997">
        <v>1</v>
      </c>
      <c r="O4997">
        <v>0</v>
      </c>
      <c r="P4997">
        <v>0</v>
      </c>
      <c r="Q4997">
        <v>0</v>
      </c>
      <c r="R4997">
        <v>0</v>
      </c>
      <c r="S4997">
        <v>1</v>
      </c>
      <c r="T4997">
        <v>0</v>
      </c>
      <c r="W4997">
        <v>0</v>
      </c>
      <c r="X4997" t="s">
        <v>657</v>
      </c>
      <c r="Y4997">
        <v>0</v>
      </c>
      <c r="Z4997">
        <v>0</v>
      </c>
      <c r="AA4997" s="13" t="s">
        <v>4947</v>
      </c>
      <c r="AB4997">
        <v>0</v>
      </c>
      <c r="AC4997">
        <v>0</v>
      </c>
      <c r="AD4997">
        <v>0</v>
      </c>
      <c r="AG4997">
        <v>1</v>
      </c>
      <c r="AI4997" t="s">
        <v>4948</v>
      </c>
    </row>
    <row r="4998" spans="1:35">
      <c r="A4998" s="10">
        <v>5116</v>
      </c>
      <c r="B4998">
        <v>112</v>
      </c>
      <c r="C4998">
        <v>8514</v>
      </c>
      <c r="E4998">
        <v>2182</v>
      </c>
      <c r="F4998">
        <v>1</v>
      </c>
      <c r="G4998">
        <v>0</v>
      </c>
      <c r="H4998" t="s">
        <v>4728</v>
      </c>
      <c r="M4998">
        <v>0.01</v>
      </c>
      <c r="N4998">
        <v>-1</v>
      </c>
      <c r="O4998">
        <v>0</v>
      </c>
      <c r="P4998">
        <v>0</v>
      </c>
      <c r="Q4998">
        <v>0</v>
      </c>
      <c r="R4998">
        <v>0</v>
      </c>
      <c r="S4998">
        <v>1</v>
      </c>
      <c r="T4998">
        <v>0</v>
      </c>
      <c r="W4998">
        <v>0</v>
      </c>
      <c r="X4998" t="s">
        <v>657</v>
      </c>
      <c r="Y4998">
        <v>0</v>
      </c>
      <c r="Z4998">
        <v>0</v>
      </c>
      <c r="AA4998" s="13" t="s">
        <v>4949</v>
      </c>
      <c r="AB4998">
        <v>0</v>
      </c>
      <c r="AC4998">
        <v>0</v>
      </c>
      <c r="AD4998">
        <v>0</v>
      </c>
      <c r="AG4998">
        <v>1</v>
      </c>
      <c r="AI4998" t="s">
        <v>4950</v>
      </c>
    </row>
    <row r="4999" spans="1:35">
      <c r="A4999" s="10">
        <v>5117</v>
      </c>
      <c r="B4999">
        <v>112</v>
      </c>
      <c r="C4999">
        <v>8515</v>
      </c>
      <c r="E4999">
        <v>2179</v>
      </c>
      <c r="F4999">
        <v>2</v>
      </c>
      <c r="G4999">
        <v>0</v>
      </c>
      <c r="H4999" t="s">
        <v>4621</v>
      </c>
      <c r="J4999" s="94" t="s">
        <v>4951</v>
      </c>
      <c r="M4999">
        <v>-0.56</v>
      </c>
      <c r="N4999">
        <v>0.83</v>
      </c>
      <c r="O4999">
        <v>0</v>
      </c>
      <c r="P4999">
        <v>0</v>
      </c>
      <c r="Q4999">
        <v>0</v>
      </c>
      <c r="R4999">
        <v>0</v>
      </c>
      <c r="S4999">
        <v>1</v>
      </c>
      <c r="T4999">
        <v>0</v>
      </c>
      <c r="W4999">
        <v>0</v>
      </c>
      <c r="X4999" t="s">
        <v>657</v>
      </c>
      <c r="Y4999">
        <v>0</v>
      </c>
      <c r="Z4999">
        <v>0</v>
      </c>
      <c r="AB4999">
        <v>0</v>
      </c>
      <c r="AC4999">
        <v>0</v>
      </c>
      <c r="AD4999">
        <v>0</v>
      </c>
      <c r="AG4999">
        <v>1</v>
      </c>
      <c r="AI4999" t="s">
        <v>4952</v>
      </c>
    </row>
    <row r="5000" spans="1:35">
      <c r="A5000" s="10">
        <v>5118</v>
      </c>
      <c r="B5000">
        <v>115</v>
      </c>
      <c r="C5000">
        <v>8523</v>
      </c>
      <c r="E5000">
        <v>2184</v>
      </c>
      <c r="F5000">
        <v>1</v>
      </c>
      <c r="G5000">
        <v>0</v>
      </c>
      <c r="H5000" t="s">
        <v>106</v>
      </c>
      <c r="M5000">
        <v>-1</v>
      </c>
      <c r="N5000">
        <v>0.09</v>
      </c>
      <c r="O5000">
        <v>0</v>
      </c>
      <c r="P5000">
        <v>0</v>
      </c>
      <c r="Q5000">
        <v>0</v>
      </c>
      <c r="R5000">
        <v>0</v>
      </c>
      <c r="S5000">
        <v>1</v>
      </c>
      <c r="T5000">
        <v>0</v>
      </c>
      <c r="W5000">
        <v>0</v>
      </c>
      <c r="X5000" t="s">
        <v>657</v>
      </c>
      <c r="Y5000">
        <v>0</v>
      </c>
      <c r="Z5000">
        <v>0</v>
      </c>
      <c r="AA5000" s="13" t="s">
        <v>4953</v>
      </c>
      <c r="AB5000">
        <v>0</v>
      </c>
      <c r="AC5000">
        <v>0</v>
      </c>
      <c r="AD5000">
        <v>0</v>
      </c>
      <c r="AG5000">
        <v>1</v>
      </c>
      <c r="AI5000" t="s">
        <v>4954</v>
      </c>
    </row>
    <row r="5001" spans="1:35">
      <c r="A5001" s="10">
        <v>5119</v>
      </c>
      <c r="B5001">
        <v>115</v>
      </c>
      <c r="C5001">
        <v>8524</v>
      </c>
      <c r="E5001">
        <v>2185</v>
      </c>
      <c r="F5001">
        <v>1</v>
      </c>
      <c r="G5001">
        <v>0</v>
      </c>
      <c r="H5001" t="s">
        <v>106</v>
      </c>
      <c r="M5001">
        <v>-1</v>
      </c>
      <c r="N5001">
        <v>-0.07</v>
      </c>
      <c r="O5001">
        <v>0</v>
      </c>
      <c r="P5001">
        <v>0</v>
      </c>
      <c r="Q5001">
        <v>0</v>
      </c>
      <c r="R5001">
        <v>0</v>
      </c>
      <c r="S5001">
        <v>1</v>
      </c>
      <c r="T5001">
        <v>0</v>
      </c>
      <c r="W5001">
        <v>0</v>
      </c>
      <c r="X5001" t="s">
        <v>657</v>
      </c>
      <c r="Y5001">
        <v>0</v>
      </c>
      <c r="Z5001">
        <v>0</v>
      </c>
      <c r="AA5001" s="13" t="s">
        <v>4955</v>
      </c>
      <c r="AB5001">
        <v>0</v>
      </c>
      <c r="AC5001">
        <v>0</v>
      </c>
      <c r="AD5001">
        <v>0</v>
      </c>
      <c r="AG5001">
        <v>1</v>
      </c>
      <c r="AI5001" t="s">
        <v>4956</v>
      </c>
    </row>
    <row r="5002" spans="1:35">
      <c r="A5002" s="10">
        <v>5120</v>
      </c>
      <c r="B5002">
        <v>112</v>
      </c>
      <c r="C5002">
        <v>8525</v>
      </c>
      <c r="E5002">
        <v>2184</v>
      </c>
      <c r="F5002">
        <v>1</v>
      </c>
      <c r="G5002">
        <v>0</v>
      </c>
      <c r="H5002" t="s">
        <v>4621</v>
      </c>
      <c r="M5002">
        <v>-0.27</v>
      </c>
      <c r="N5002">
        <v>-0.96</v>
      </c>
      <c r="O5002">
        <v>0</v>
      </c>
      <c r="P5002">
        <v>0</v>
      </c>
      <c r="Q5002">
        <v>0</v>
      </c>
      <c r="R5002">
        <v>0</v>
      </c>
      <c r="S5002">
        <v>1</v>
      </c>
      <c r="T5002">
        <v>0</v>
      </c>
      <c r="W5002">
        <v>0</v>
      </c>
      <c r="X5002" t="s">
        <v>657</v>
      </c>
      <c r="Y5002">
        <v>0</v>
      </c>
      <c r="Z5002">
        <v>0</v>
      </c>
      <c r="AA5002" s="13" t="s">
        <v>4957</v>
      </c>
      <c r="AB5002">
        <v>0</v>
      </c>
      <c r="AC5002">
        <v>0</v>
      </c>
      <c r="AD5002">
        <v>0</v>
      </c>
      <c r="AG5002">
        <v>1</v>
      </c>
      <c r="AI5002" t="s">
        <v>4958</v>
      </c>
    </row>
    <row r="5003" spans="1:35">
      <c r="A5003" s="10">
        <v>5121</v>
      </c>
      <c r="B5003">
        <v>112</v>
      </c>
      <c r="C5003">
        <v>8526</v>
      </c>
      <c r="E5003">
        <v>2185</v>
      </c>
      <c r="F5003">
        <v>1</v>
      </c>
      <c r="G5003">
        <v>0</v>
      </c>
      <c r="H5003" t="s">
        <v>4621</v>
      </c>
      <c r="J5003" s="94" t="s">
        <v>4728</v>
      </c>
      <c r="M5003">
        <v>-0.03</v>
      </c>
      <c r="N5003">
        <v>-1</v>
      </c>
      <c r="O5003">
        <v>0</v>
      </c>
      <c r="P5003">
        <v>0</v>
      </c>
      <c r="Q5003">
        <v>0</v>
      </c>
      <c r="R5003">
        <v>0</v>
      </c>
      <c r="S5003">
        <v>1</v>
      </c>
      <c r="T5003">
        <v>0</v>
      </c>
      <c r="W5003">
        <v>0</v>
      </c>
      <c r="X5003" t="s">
        <v>657</v>
      </c>
      <c r="Y5003">
        <v>0</v>
      </c>
      <c r="Z5003">
        <v>0</v>
      </c>
      <c r="AA5003" s="13" t="s">
        <v>4959</v>
      </c>
      <c r="AB5003">
        <v>0</v>
      </c>
      <c r="AC5003">
        <v>0</v>
      </c>
      <c r="AD5003">
        <v>0</v>
      </c>
      <c r="AG5003">
        <v>1</v>
      </c>
      <c r="AI5003" t="s">
        <v>4960</v>
      </c>
    </row>
    <row r="5004" spans="1:35">
      <c r="A5004" s="10">
        <v>5122</v>
      </c>
      <c r="B5004">
        <v>112</v>
      </c>
      <c r="C5004">
        <v>8527</v>
      </c>
      <c r="E5004">
        <v>2186</v>
      </c>
      <c r="F5004">
        <v>1</v>
      </c>
      <c r="G5004">
        <v>0</v>
      </c>
      <c r="H5004" t="s">
        <v>4621</v>
      </c>
      <c r="M5004">
        <v>-0.45</v>
      </c>
      <c r="N5004">
        <v>-0.89</v>
      </c>
      <c r="O5004">
        <v>0</v>
      </c>
      <c r="P5004">
        <v>0</v>
      </c>
      <c r="Q5004">
        <v>0</v>
      </c>
      <c r="R5004">
        <v>0</v>
      </c>
      <c r="S5004">
        <v>1</v>
      </c>
      <c r="T5004">
        <v>0</v>
      </c>
      <c r="W5004">
        <v>0</v>
      </c>
      <c r="X5004" t="s">
        <v>657</v>
      </c>
      <c r="Y5004">
        <v>0</v>
      </c>
      <c r="Z5004">
        <v>0</v>
      </c>
      <c r="AA5004" s="13" t="s">
        <v>4961</v>
      </c>
      <c r="AB5004">
        <v>0</v>
      </c>
      <c r="AC5004">
        <v>0</v>
      </c>
      <c r="AD5004">
        <v>0</v>
      </c>
      <c r="AG5004">
        <v>1</v>
      </c>
      <c r="AI5004" t="s">
        <v>4962</v>
      </c>
    </row>
    <row r="5005" spans="1:35">
      <c r="A5005" s="10">
        <v>5123</v>
      </c>
      <c r="B5005">
        <v>112</v>
      </c>
      <c r="C5005">
        <v>8528</v>
      </c>
      <c r="E5005">
        <v>2184</v>
      </c>
      <c r="F5005">
        <v>1</v>
      </c>
      <c r="G5005">
        <v>0</v>
      </c>
      <c r="H5005" t="s">
        <v>106</v>
      </c>
      <c r="M5005">
        <v>-0.99</v>
      </c>
      <c r="N5005">
        <v>0.11</v>
      </c>
      <c r="O5005">
        <v>0</v>
      </c>
      <c r="P5005">
        <v>0</v>
      </c>
      <c r="Q5005">
        <v>0</v>
      </c>
      <c r="R5005">
        <v>0</v>
      </c>
      <c r="S5005">
        <v>1</v>
      </c>
      <c r="T5005">
        <v>0</v>
      </c>
      <c r="W5005">
        <v>0</v>
      </c>
      <c r="X5005" t="s">
        <v>657</v>
      </c>
      <c r="Y5005">
        <v>0</v>
      </c>
      <c r="Z5005">
        <v>0</v>
      </c>
      <c r="AA5005" s="13" t="s">
        <v>4963</v>
      </c>
      <c r="AB5005">
        <v>0</v>
      </c>
      <c r="AC5005">
        <v>0</v>
      </c>
      <c r="AD5005">
        <v>0</v>
      </c>
      <c r="AG5005">
        <v>1</v>
      </c>
      <c r="AI5005" t="s">
        <v>4964</v>
      </c>
    </row>
    <row r="5006" spans="1:35">
      <c r="A5006" s="10">
        <v>5124</v>
      </c>
      <c r="B5006">
        <v>112</v>
      </c>
      <c r="C5006">
        <v>8529</v>
      </c>
      <c r="E5006">
        <v>2185</v>
      </c>
      <c r="F5006">
        <v>1</v>
      </c>
      <c r="G5006">
        <v>0</v>
      </c>
      <c r="H5006" t="s">
        <v>106</v>
      </c>
      <c r="M5006">
        <v>0.98</v>
      </c>
      <c r="N5006">
        <v>-0.19</v>
      </c>
      <c r="O5006">
        <v>0</v>
      </c>
      <c r="P5006">
        <v>0</v>
      </c>
      <c r="Q5006">
        <v>0</v>
      </c>
      <c r="R5006">
        <v>0</v>
      </c>
      <c r="S5006">
        <v>1</v>
      </c>
      <c r="T5006">
        <v>0</v>
      </c>
      <c r="W5006">
        <v>0</v>
      </c>
      <c r="X5006" t="s">
        <v>657</v>
      </c>
      <c r="Y5006">
        <v>0</v>
      </c>
      <c r="Z5006">
        <v>0</v>
      </c>
      <c r="AA5006" s="13" t="s">
        <v>4965</v>
      </c>
      <c r="AB5006">
        <v>0</v>
      </c>
      <c r="AC5006">
        <v>0</v>
      </c>
      <c r="AD5006">
        <v>0</v>
      </c>
      <c r="AG5006">
        <v>1</v>
      </c>
      <c r="AI5006" t="s">
        <v>4966</v>
      </c>
    </row>
    <row r="5007" spans="1:35">
      <c r="A5007" s="10">
        <v>5125</v>
      </c>
      <c r="B5007">
        <v>112</v>
      </c>
      <c r="C5007">
        <v>8530</v>
      </c>
      <c r="E5007">
        <v>2186</v>
      </c>
      <c r="F5007">
        <v>1</v>
      </c>
      <c r="G5007">
        <v>0</v>
      </c>
      <c r="H5007" t="s">
        <v>106</v>
      </c>
      <c r="M5007">
        <v>0.98</v>
      </c>
      <c r="N5007">
        <v>-0.21</v>
      </c>
      <c r="O5007">
        <v>0</v>
      </c>
      <c r="P5007">
        <v>0</v>
      </c>
      <c r="Q5007">
        <v>0</v>
      </c>
      <c r="R5007">
        <v>0</v>
      </c>
      <c r="S5007">
        <v>1</v>
      </c>
      <c r="T5007">
        <v>0</v>
      </c>
      <c r="W5007">
        <v>0</v>
      </c>
      <c r="X5007" t="s">
        <v>657</v>
      </c>
      <c r="Y5007">
        <v>0</v>
      </c>
      <c r="Z5007">
        <v>0</v>
      </c>
      <c r="AA5007" s="13" t="s">
        <v>4967</v>
      </c>
      <c r="AB5007">
        <v>0</v>
      </c>
      <c r="AC5007">
        <v>0</v>
      </c>
      <c r="AD5007">
        <v>0</v>
      </c>
      <c r="AG5007">
        <v>1</v>
      </c>
      <c r="AI5007" t="s">
        <v>4968</v>
      </c>
    </row>
    <row r="5008" spans="1:35">
      <c r="A5008" s="10">
        <v>5126</v>
      </c>
      <c r="B5008">
        <v>112</v>
      </c>
      <c r="C5008">
        <v>8531</v>
      </c>
      <c r="E5008">
        <v>1</v>
      </c>
      <c r="F5008">
        <v>1</v>
      </c>
      <c r="G5008">
        <v>0</v>
      </c>
      <c r="H5008" t="s">
        <v>4621</v>
      </c>
      <c r="M5008">
        <v>-0.79</v>
      </c>
      <c r="N5008">
        <v>0.61</v>
      </c>
      <c r="O5008">
        <v>0</v>
      </c>
      <c r="P5008">
        <v>0</v>
      </c>
      <c r="Q5008">
        <v>0</v>
      </c>
      <c r="R5008">
        <v>0</v>
      </c>
      <c r="S5008">
        <v>1</v>
      </c>
      <c r="T5008">
        <v>0</v>
      </c>
      <c r="W5008">
        <v>0</v>
      </c>
      <c r="X5008" t="s">
        <v>657</v>
      </c>
      <c r="Y5008">
        <v>0</v>
      </c>
      <c r="Z5008">
        <v>0</v>
      </c>
      <c r="AA5008" s="13" t="s">
        <v>4969</v>
      </c>
      <c r="AB5008">
        <v>0</v>
      </c>
      <c r="AC5008">
        <v>0</v>
      </c>
      <c r="AD5008">
        <v>0</v>
      </c>
      <c r="AG5008">
        <v>1</v>
      </c>
      <c r="AI5008" t="s">
        <v>4970</v>
      </c>
    </row>
    <row r="5009" spans="1:35">
      <c r="A5009" s="10">
        <v>5127</v>
      </c>
      <c r="B5009">
        <v>112</v>
      </c>
      <c r="C5009">
        <v>8532</v>
      </c>
      <c r="E5009">
        <v>63</v>
      </c>
      <c r="F5009">
        <v>1</v>
      </c>
      <c r="G5009">
        <v>0</v>
      </c>
      <c r="H5009" t="s">
        <v>4621</v>
      </c>
      <c r="M5009">
        <v>-0.94</v>
      </c>
      <c r="N5009">
        <v>-0.34</v>
      </c>
      <c r="O5009">
        <v>0</v>
      </c>
      <c r="P5009">
        <v>0</v>
      </c>
      <c r="Q5009">
        <v>0</v>
      </c>
      <c r="R5009">
        <v>0</v>
      </c>
      <c r="S5009">
        <v>1</v>
      </c>
      <c r="T5009">
        <v>0</v>
      </c>
      <c r="W5009">
        <v>0</v>
      </c>
      <c r="X5009" t="s">
        <v>657</v>
      </c>
      <c r="Y5009">
        <v>0</v>
      </c>
      <c r="Z5009">
        <v>0</v>
      </c>
      <c r="AA5009" s="13" t="s">
        <v>4971</v>
      </c>
      <c r="AB5009">
        <v>0</v>
      </c>
      <c r="AC5009">
        <v>0</v>
      </c>
      <c r="AD5009">
        <v>0</v>
      </c>
      <c r="AG5009">
        <v>1</v>
      </c>
      <c r="AI5009" t="s">
        <v>4972</v>
      </c>
    </row>
    <row r="5010" spans="1:35">
      <c r="A5010" s="10">
        <v>5128</v>
      </c>
      <c r="B5010">
        <v>112</v>
      </c>
      <c r="C5010">
        <v>8533</v>
      </c>
      <c r="E5010">
        <v>403501</v>
      </c>
      <c r="F5010">
        <v>1</v>
      </c>
      <c r="G5010">
        <v>0</v>
      </c>
      <c r="H5010" t="s">
        <v>4728</v>
      </c>
      <c r="M5010">
        <v>1</v>
      </c>
      <c r="N5010">
        <v>-0.02</v>
      </c>
      <c r="O5010">
        <v>0</v>
      </c>
      <c r="P5010">
        <v>0</v>
      </c>
      <c r="Q5010">
        <v>0</v>
      </c>
      <c r="R5010">
        <v>0</v>
      </c>
      <c r="S5010">
        <v>1</v>
      </c>
      <c r="T5010">
        <v>0</v>
      </c>
      <c r="W5010">
        <v>0</v>
      </c>
      <c r="X5010" t="s">
        <v>657</v>
      </c>
      <c r="Y5010">
        <v>0</v>
      </c>
      <c r="Z5010">
        <v>0</v>
      </c>
      <c r="AA5010" s="13" t="s">
        <v>4973</v>
      </c>
      <c r="AB5010">
        <v>0</v>
      </c>
      <c r="AC5010">
        <v>0</v>
      </c>
      <c r="AD5010">
        <v>0</v>
      </c>
      <c r="AG5010">
        <v>1</v>
      </c>
      <c r="AI5010" t="s">
        <v>4974</v>
      </c>
    </row>
    <row r="5011" spans="1:35">
      <c r="A5011" s="10">
        <v>5129</v>
      </c>
      <c r="B5011">
        <v>112</v>
      </c>
      <c r="C5011">
        <v>8534</v>
      </c>
      <c r="E5011">
        <v>2148</v>
      </c>
      <c r="F5011">
        <v>1</v>
      </c>
      <c r="G5011">
        <v>0</v>
      </c>
      <c r="H5011" t="s">
        <v>4621</v>
      </c>
      <c r="M5011">
        <v>-1</v>
      </c>
      <c r="N5011">
        <v>-0.01</v>
      </c>
      <c r="O5011">
        <v>0</v>
      </c>
      <c r="P5011">
        <v>0</v>
      </c>
      <c r="Q5011">
        <v>0</v>
      </c>
      <c r="R5011">
        <v>0</v>
      </c>
      <c r="S5011">
        <v>1</v>
      </c>
      <c r="T5011">
        <v>0</v>
      </c>
      <c r="W5011">
        <v>0</v>
      </c>
      <c r="X5011" t="s">
        <v>657</v>
      </c>
      <c r="Y5011">
        <v>0</v>
      </c>
      <c r="Z5011">
        <v>0</v>
      </c>
      <c r="AA5011" s="13" t="s">
        <v>4975</v>
      </c>
      <c r="AB5011">
        <v>0</v>
      </c>
      <c r="AC5011">
        <v>0</v>
      </c>
      <c r="AD5011">
        <v>0</v>
      </c>
      <c r="AG5011">
        <v>1</v>
      </c>
      <c r="AI5011" t="s">
        <v>4976</v>
      </c>
    </row>
    <row r="5012" spans="1:35">
      <c r="A5012" s="10">
        <v>5130</v>
      </c>
      <c r="B5012">
        <v>112</v>
      </c>
      <c r="C5012">
        <v>8531</v>
      </c>
      <c r="E5012">
        <v>2196</v>
      </c>
      <c r="F5012">
        <v>1</v>
      </c>
      <c r="G5012">
        <v>0</v>
      </c>
      <c r="H5012" t="s">
        <v>106</v>
      </c>
      <c r="M5012">
        <v>-0.23</v>
      </c>
      <c r="N5012">
        <v>0.92</v>
      </c>
      <c r="O5012">
        <v>0</v>
      </c>
      <c r="P5012">
        <v>0</v>
      </c>
      <c r="Q5012">
        <v>0</v>
      </c>
      <c r="R5012">
        <v>0</v>
      </c>
      <c r="S5012">
        <v>1</v>
      </c>
      <c r="T5012">
        <v>0</v>
      </c>
      <c r="W5012">
        <v>0</v>
      </c>
      <c r="X5012" t="s">
        <v>657</v>
      </c>
      <c r="Y5012">
        <v>0</v>
      </c>
      <c r="Z5012">
        <v>0</v>
      </c>
      <c r="AA5012" s="13" t="s">
        <v>4977</v>
      </c>
      <c r="AB5012">
        <v>0</v>
      </c>
      <c r="AC5012">
        <v>0</v>
      </c>
      <c r="AD5012">
        <v>0</v>
      </c>
      <c r="AG5012">
        <v>1</v>
      </c>
      <c r="AI5012" t="s">
        <v>4978</v>
      </c>
    </row>
    <row r="5013" spans="1:35">
      <c r="A5013" s="10">
        <v>5131</v>
      </c>
      <c r="B5013">
        <v>113</v>
      </c>
      <c r="C5013">
        <v>8536</v>
      </c>
      <c r="E5013">
        <v>403501</v>
      </c>
      <c r="F5013">
        <v>1</v>
      </c>
      <c r="G5013">
        <v>0</v>
      </c>
      <c r="H5013" t="s">
        <v>4621</v>
      </c>
      <c r="M5013">
        <v>-0.73</v>
      </c>
      <c r="N5013">
        <v>0.68</v>
      </c>
      <c r="O5013">
        <v>0</v>
      </c>
      <c r="P5013">
        <v>0</v>
      </c>
      <c r="Q5013">
        <v>0</v>
      </c>
      <c r="R5013">
        <v>0</v>
      </c>
      <c r="S5013">
        <v>1</v>
      </c>
      <c r="T5013">
        <v>0</v>
      </c>
      <c r="W5013">
        <v>0</v>
      </c>
      <c r="X5013" t="s">
        <v>657</v>
      </c>
      <c r="Y5013">
        <v>0</v>
      </c>
      <c r="Z5013">
        <v>0</v>
      </c>
      <c r="AA5013" s="13" t="s">
        <v>4979</v>
      </c>
      <c r="AB5013">
        <v>0</v>
      </c>
      <c r="AC5013">
        <v>0</v>
      </c>
      <c r="AD5013">
        <v>0</v>
      </c>
      <c r="AG5013">
        <v>1</v>
      </c>
      <c r="AI5013" t="s">
        <v>4980</v>
      </c>
    </row>
    <row r="5014" spans="1:35">
      <c r="A5014" s="10">
        <v>5132</v>
      </c>
      <c r="B5014">
        <v>113</v>
      </c>
      <c r="C5014">
        <v>8537</v>
      </c>
      <c r="E5014">
        <v>1</v>
      </c>
      <c r="F5014">
        <v>1</v>
      </c>
      <c r="G5014">
        <v>0</v>
      </c>
      <c r="H5014" t="s">
        <v>4701</v>
      </c>
      <c r="M5014">
        <v>-0.43</v>
      </c>
      <c r="N5014">
        <v>0.9</v>
      </c>
      <c r="O5014">
        <v>0</v>
      </c>
      <c r="P5014">
        <v>0</v>
      </c>
      <c r="Q5014">
        <v>0</v>
      </c>
      <c r="R5014">
        <v>0</v>
      </c>
      <c r="S5014">
        <v>1</v>
      </c>
      <c r="T5014">
        <v>0</v>
      </c>
      <c r="W5014">
        <v>0</v>
      </c>
      <c r="X5014" t="s">
        <v>657</v>
      </c>
      <c r="Y5014">
        <v>0</v>
      </c>
      <c r="Z5014">
        <v>0</v>
      </c>
      <c r="AA5014" s="418" t="s">
        <v>4981</v>
      </c>
      <c r="AB5014">
        <v>0</v>
      </c>
      <c r="AC5014">
        <v>0</v>
      </c>
      <c r="AD5014">
        <v>0</v>
      </c>
      <c r="AG5014">
        <v>1</v>
      </c>
      <c r="AI5014" t="s">
        <v>4982</v>
      </c>
    </row>
    <row r="5015" spans="1:35">
      <c r="A5015" s="10">
        <v>5133</v>
      </c>
      <c r="B5015">
        <v>1</v>
      </c>
      <c r="C5015">
        <v>59</v>
      </c>
      <c r="E5015">
        <v>2197</v>
      </c>
      <c r="F5015">
        <v>1</v>
      </c>
      <c r="G5015">
        <v>0</v>
      </c>
      <c r="H5015" t="s">
        <v>106</v>
      </c>
      <c r="M5015" s="13">
        <v>1</v>
      </c>
      <c r="N5015" s="13">
        <v>0</v>
      </c>
      <c r="O5015">
        <v>0</v>
      </c>
      <c r="P5015">
        <v>0</v>
      </c>
      <c r="Q5015">
        <v>0</v>
      </c>
      <c r="R5015">
        <v>0</v>
      </c>
      <c r="S5015">
        <v>1</v>
      </c>
      <c r="T5015">
        <v>0</v>
      </c>
      <c r="W5015">
        <v>0</v>
      </c>
      <c r="X5015" t="s">
        <v>657</v>
      </c>
      <c r="Y5015">
        <v>0</v>
      </c>
      <c r="Z5015">
        <v>0</v>
      </c>
      <c r="AB5015">
        <v>0</v>
      </c>
      <c r="AC5015">
        <v>0</v>
      </c>
      <c r="AD5015">
        <v>0</v>
      </c>
      <c r="AG5015">
        <v>0</v>
      </c>
      <c r="AI5015" t="s">
        <v>4983</v>
      </c>
    </row>
    <row r="5016" spans="1:35">
      <c r="A5016" s="10">
        <v>5134</v>
      </c>
      <c r="B5016">
        <v>1</v>
      </c>
      <c r="C5016">
        <v>59</v>
      </c>
      <c r="E5016">
        <v>2142</v>
      </c>
      <c r="F5016">
        <v>1</v>
      </c>
      <c r="G5016">
        <v>0</v>
      </c>
      <c r="H5016" t="s">
        <v>4799</v>
      </c>
      <c r="I5016" t="s">
        <v>4728</v>
      </c>
      <c r="J5016" s="94" t="s">
        <v>4728</v>
      </c>
      <c r="M5016" s="13">
        <v>1</v>
      </c>
      <c r="N5016" s="13">
        <v>0</v>
      </c>
      <c r="O5016">
        <v>0</v>
      </c>
      <c r="P5016">
        <v>0</v>
      </c>
      <c r="Q5016">
        <v>0</v>
      </c>
      <c r="R5016">
        <v>0</v>
      </c>
      <c r="S5016">
        <v>1</v>
      </c>
      <c r="T5016">
        <v>0</v>
      </c>
      <c r="W5016">
        <v>0</v>
      </c>
      <c r="X5016" t="s">
        <v>657</v>
      </c>
      <c r="Y5016">
        <v>0</v>
      </c>
      <c r="Z5016">
        <v>0</v>
      </c>
      <c r="AB5016">
        <v>0</v>
      </c>
      <c r="AC5016">
        <v>0</v>
      </c>
      <c r="AD5016">
        <v>0</v>
      </c>
      <c r="AG5016">
        <v>0</v>
      </c>
      <c r="AI5016" t="s">
        <v>4984</v>
      </c>
    </row>
    <row r="5017" spans="1:35">
      <c r="A5017" s="10">
        <v>5135</v>
      </c>
      <c r="B5017" s="5">
        <v>112</v>
      </c>
      <c r="C5017" s="5">
        <v>8535</v>
      </c>
      <c r="D5017" s="5"/>
      <c r="E5017" s="5">
        <v>42</v>
      </c>
      <c r="F5017" s="5">
        <v>1</v>
      </c>
      <c r="G5017" s="5">
        <v>0</v>
      </c>
      <c r="H5017" s="5" t="s">
        <v>4701</v>
      </c>
      <c r="I5017" s="5"/>
      <c r="J5017" s="113"/>
      <c r="K5017" s="114"/>
      <c r="L5017" s="5"/>
      <c r="M5017" s="5">
        <v>0.74</v>
      </c>
      <c r="N5017" s="5">
        <v>-0.67</v>
      </c>
      <c r="O5017" s="5">
        <v>0</v>
      </c>
      <c r="P5017" s="5">
        <v>0</v>
      </c>
      <c r="Q5017" s="5">
        <v>0</v>
      </c>
      <c r="R5017" s="5">
        <v>0</v>
      </c>
      <c r="S5017" s="5">
        <v>1</v>
      </c>
      <c r="T5017" s="5">
        <v>0</v>
      </c>
      <c r="U5017" s="5"/>
      <c r="V5017" s="5"/>
      <c r="W5017" s="5">
        <v>0</v>
      </c>
      <c r="X5017" s="5" t="s">
        <v>657</v>
      </c>
      <c r="Y5017" s="5">
        <v>0</v>
      </c>
      <c r="Z5017" s="5">
        <v>0</v>
      </c>
      <c r="AA5017" s="128" t="s">
        <v>4985</v>
      </c>
      <c r="AB5017" s="5">
        <v>0</v>
      </c>
      <c r="AC5017" s="5">
        <v>0</v>
      </c>
      <c r="AD5017" s="5">
        <v>0</v>
      </c>
      <c r="AG5017">
        <v>1</v>
      </c>
      <c r="AI5017" t="s">
        <v>4986</v>
      </c>
    </row>
    <row r="5018" spans="1:35">
      <c r="A5018" s="10">
        <v>5136</v>
      </c>
      <c r="B5018">
        <v>1</v>
      </c>
      <c r="C5018">
        <v>59</v>
      </c>
      <c r="E5018">
        <v>64</v>
      </c>
      <c r="F5018">
        <v>1</v>
      </c>
      <c r="G5018">
        <v>0</v>
      </c>
      <c r="H5018" t="s">
        <v>4631</v>
      </c>
      <c r="M5018" s="13">
        <v>1</v>
      </c>
      <c r="N5018" s="13">
        <v>0</v>
      </c>
      <c r="O5018">
        <v>0</v>
      </c>
      <c r="P5018">
        <v>0</v>
      </c>
      <c r="Q5018">
        <v>0</v>
      </c>
      <c r="R5018">
        <v>0</v>
      </c>
      <c r="S5018">
        <v>1</v>
      </c>
      <c r="T5018">
        <v>0</v>
      </c>
      <c r="W5018">
        <v>0</v>
      </c>
      <c r="X5018" t="s">
        <v>657</v>
      </c>
      <c r="Y5018">
        <v>0</v>
      </c>
      <c r="Z5018">
        <v>0</v>
      </c>
      <c r="AB5018">
        <v>0</v>
      </c>
      <c r="AC5018">
        <v>0</v>
      </c>
      <c r="AD5018">
        <v>0</v>
      </c>
      <c r="AG5018">
        <v>0</v>
      </c>
      <c r="AI5018" t="s">
        <v>4987</v>
      </c>
    </row>
    <row r="5019" spans="1:35">
      <c r="A5019" s="10">
        <v>5137</v>
      </c>
      <c r="B5019">
        <v>1</v>
      </c>
      <c r="C5019">
        <v>59</v>
      </c>
      <c r="E5019">
        <v>34</v>
      </c>
      <c r="F5019">
        <v>1</v>
      </c>
      <c r="G5019">
        <v>0</v>
      </c>
      <c r="H5019" t="s">
        <v>4728</v>
      </c>
      <c r="J5019" s="94" t="s">
        <v>160</v>
      </c>
      <c r="M5019" s="13">
        <v>-0.1</v>
      </c>
      <c r="N5019" s="13">
        <v>-1</v>
      </c>
      <c r="O5019">
        <v>0</v>
      </c>
      <c r="P5019">
        <v>0</v>
      </c>
      <c r="Q5019">
        <v>0</v>
      </c>
      <c r="R5019">
        <v>0</v>
      </c>
      <c r="S5019">
        <v>1</v>
      </c>
      <c r="T5019">
        <v>0</v>
      </c>
      <c r="W5019">
        <v>0</v>
      </c>
      <c r="X5019" t="s">
        <v>657</v>
      </c>
      <c r="Y5019">
        <v>0</v>
      </c>
      <c r="Z5019">
        <v>0</v>
      </c>
      <c r="AB5019">
        <v>0</v>
      </c>
      <c r="AC5019">
        <v>0</v>
      </c>
      <c r="AD5019">
        <v>0</v>
      </c>
      <c r="AG5019">
        <v>0</v>
      </c>
      <c r="AI5019" t="s">
        <v>4988</v>
      </c>
    </row>
    <row r="5020" spans="1:35">
      <c r="A5020" s="10">
        <v>5138</v>
      </c>
      <c r="B5020">
        <v>1</v>
      </c>
      <c r="C5020">
        <v>59</v>
      </c>
      <c r="E5020">
        <v>67</v>
      </c>
      <c r="F5020">
        <v>1</v>
      </c>
      <c r="G5020">
        <v>0</v>
      </c>
      <c r="H5020" t="s">
        <v>4621</v>
      </c>
      <c r="M5020" s="13">
        <v>-0.1</v>
      </c>
      <c r="N5020" s="13">
        <v>-1</v>
      </c>
      <c r="O5020">
        <v>0</v>
      </c>
      <c r="P5020">
        <v>0</v>
      </c>
      <c r="Q5020">
        <v>0</v>
      </c>
      <c r="R5020">
        <v>0</v>
      </c>
      <c r="S5020">
        <v>1</v>
      </c>
      <c r="T5020">
        <v>0</v>
      </c>
      <c r="W5020">
        <v>0</v>
      </c>
      <c r="X5020" t="s">
        <v>657</v>
      </c>
      <c r="Y5020">
        <v>0</v>
      </c>
      <c r="Z5020">
        <v>0</v>
      </c>
      <c r="AB5020">
        <v>0</v>
      </c>
      <c r="AC5020">
        <v>0</v>
      </c>
      <c r="AD5020">
        <v>0</v>
      </c>
      <c r="AG5020">
        <v>0</v>
      </c>
      <c r="AI5020" t="s">
        <v>4989</v>
      </c>
    </row>
    <row r="5021" spans="1:35">
      <c r="A5021" s="10">
        <v>5139</v>
      </c>
      <c r="B5021">
        <v>112</v>
      </c>
      <c r="C5021">
        <v>8150</v>
      </c>
      <c r="E5021">
        <v>2197</v>
      </c>
      <c r="F5021">
        <v>0.3</v>
      </c>
      <c r="G5021">
        <v>0</v>
      </c>
      <c r="H5021" t="s">
        <v>106</v>
      </c>
      <c r="M5021">
        <v>-0.79</v>
      </c>
      <c r="N5021">
        <v>0.61</v>
      </c>
      <c r="O5021">
        <v>0</v>
      </c>
      <c r="P5021">
        <v>0</v>
      </c>
      <c r="Q5021">
        <v>0</v>
      </c>
      <c r="R5021">
        <v>0</v>
      </c>
      <c r="S5021">
        <v>1</v>
      </c>
      <c r="T5021">
        <v>0</v>
      </c>
      <c r="W5021">
        <v>0</v>
      </c>
      <c r="X5021" t="s">
        <v>4990</v>
      </c>
      <c r="Y5021">
        <v>0</v>
      </c>
      <c r="Z5021">
        <v>0</v>
      </c>
      <c r="AA5021" s="13" t="s">
        <v>4991</v>
      </c>
      <c r="AB5021">
        <v>0</v>
      </c>
      <c r="AC5021">
        <v>0</v>
      </c>
      <c r="AD5021">
        <v>0</v>
      </c>
      <c r="AG5021">
        <v>1</v>
      </c>
      <c r="AI5021" t="s">
        <v>4992</v>
      </c>
    </row>
    <row r="5022" spans="1:35">
      <c r="A5022" s="10">
        <v>5140</v>
      </c>
      <c r="B5022">
        <v>1</v>
      </c>
      <c r="C5022">
        <v>59</v>
      </c>
      <c r="E5022">
        <v>1179</v>
      </c>
      <c r="F5022">
        <v>1</v>
      </c>
      <c r="G5022">
        <v>0</v>
      </c>
      <c r="H5022" t="s">
        <v>334</v>
      </c>
      <c r="M5022" s="13">
        <v>-0.1</v>
      </c>
      <c r="N5022" s="13">
        <v>-1</v>
      </c>
      <c r="O5022">
        <v>0</v>
      </c>
      <c r="P5022">
        <v>0</v>
      </c>
      <c r="Q5022">
        <v>0</v>
      </c>
      <c r="R5022">
        <v>0</v>
      </c>
      <c r="S5022">
        <v>1</v>
      </c>
      <c r="T5022">
        <v>0</v>
      </c>
      <c r="W5022">
        <v>0</v>
      </c>
      <c r="X5022" t="s">
        <v>657</v>
      </c>
      <c r="Y5022">
        <v>0</v>
      </c>
      <c r="Z5022">
        <v>0</v>
      </c>
      <c r="AB5022">
        <v>0</v>
      </c>
      <c r="AC5022">
        <v>0</v>
      </c>
      <c r="AD5022">
        <v>0</v>
      </c>
      <c r="AG5022">
        <v>0</v>
      </c>
      <c r="AI5022" t="s">
        <v>4993</v>
      </c>
    </row>
    <row r="5023" spans="1:35">
      <c r="A5023" s="10">
        <v>5141</v>
      </c>
      <c r="B5023">
        <v>113</v>
      </c>
      <c r="C5023">
        <v>8287</v>
      </c>
      <c r="D5023" t="s">
        <v>193</v>
      </c>
      <c r="E5023">
        <v>34</v>
      </c>
      <c r="F5023">
        <v>1</v>
      </c>
      <c r="G5023">
        <v>0</v>
      </c>
      <c r="H5023" t="s">
        <v>4728</v>
      </c>
      <c r="K5023" s="95" t="s">
        <v>4994</v>
      </c>
      <c r="M5023">
        <v>0.69</v>
      </c>
      <c r="N5023">
        <v>-0.72</v>
      </c>
      <c r="O5023">
        <v>0</v>
      </c>
      <c r="P5023">
        <v>0</v>
      </c>
      <c r="Q5023">
        <v>0</v>
      </c>
      <c r="R5023">
        <v>0</v>
      </c>
      <c r="S5023">
        <v>1</v>
      </c>
      <c r="T5023">
        <v>0</v>
      </c>
      <c r="U5023" t="s">
        <v>89</v>
      </c>
      <c r="W5023">
        <v>0</v>
      </c>
      <c r="X5023" t="s">
        <v>657</v>
      </c>
      <c r="Y5023">
        <v>0</v>
      </c>
      <c r="Z5023">
        <v>0</v>
      </c>
      <c r="AB5023">
        <v>0</v>
      </c>
      <c r="AC5023">
        <v>0</v>
      </c>
      <c r="AD5023">
        <v>0</v>
      </c>
      <c r="AG5023">
        <v>0</v>
      </c>
      <c r="AI5023" t="s">
        <v>193</v>
      </c>
    </row>
    <row r="5024" spans="1:35">
      <c r="A5024" s="10">
        <v>5142</v>
      </c>
      <c r="B5024">
        <v>113</v>
      </c>
      <c r="C5024">
        <v>8218</v>
      </c>
      <c r="E5024">
        <v>52</v>
      </c>
      <c r="F5024">
        <v>1</v>
      </c>
      <c r="G5024">
        <v>0</v>
      </c>
      <c r="H5024" t="s">
        <v>4621</v>
      </c>
      <c r="M5024">
        <v>0.68</v>
      </c>
      <c r="N5024">
        <v>-0.74</v>
      </c>
      <c r="O5024">
        <v>0</v>
      </c>
      <c r="P5024">
        <v>0</v>
      </c>
      <c r="Q5024">
        <v>0</v>
      </c>
      <c r="R5024">
        <v>0</v>
      </c>
      <c r="S5024">
        <v>1</v>
      </c>
      <c r="T5024">
        <v>0</v>
      </c>
      <c r="W5024">
        <v>0</v>
      </c>
      <c r="X5024" t="s">
        <v>657</v>
      </c>
      <c r="Y5024">
        <v>0</v>
      </c>
      <c r="Z5024">
        <v>0</v>
      </c>
      <c r="AA5024" s="13" t="s">
        <v>4707</v>
      </c>
      <c r="AB5024">
        <v>0</v>
      </c>
      <c r="AC5024">
        <v>0</v>
      </c>
      <c r="AD5024">
        <v>0</v>
      </c>
      <c r="AG5024">
        <v>1</v>
      </c>
      <c r="AI5024" s="13" t="s">
        <v>4995</v>
      </c>
    </row>
    <row r="5025" spans="1:35">
      <c r="A5025" s="10">
        <v>5143</v>
      </c>
      <c r="B5025">
        <v>113</v>
      </c>
      <c r="C5025">
        <v>8219</v>
      </c>
      <c r="E5025">
        <v>16</v>
      </c>
      <c r="F5025">
        <v>1</v>
      </c>
      <c r="G5025">
        <v>0</v>
      </c>
      <c r="H5025" t="s">
        <v>4621</v>
      </c>
      <c r="M5025">
        <v>0.68</v>
      </c>
      <c r="N5025">
        <v>-0.74</v>
      </c>
      <c r="O5025">
        <v>0</v>
      </c>
      <c r="P5025">
        <v>0</v>
      </c>
      <c r="Q5025">
        <v>0</v>
      </c>
      <c r="R5025">
        <v>0</v>
      </c>
      <c r="S5025">
        <v>1</v>
      </c>
      <c r="T5025">
        <v>0</v>
      </c>
      <c r="W5025">
        <v>0</v>
      </c>
      <c r="X5025" t="s">
        <v>657</v>
      </c>
      <c r="Y5025">
        <v>0</v>
      </c>
      <c r="Z5025">
        <v>0</v>
      </c>
      <c r="AA5025" s="13" t="s">
        <v>4709</v>
      </c>
      <c r="AB5025">
        <v>0</v>
      </c>
      <c r="AC5025">
        <v>0</v>
      </c>
      <c r="AD5025">
        <v>0</v>
      </c>
      <c r="AG5025">
        <v>1</v>
      </c>
      <c r="AI5025" s="13" t="s">
        <v>4996</v>
      </c>
    </row>
    <row r="5026" spans="1:35">
      <c r="A5026" s="10">
        <v>5144</v>
      </c>
      <c r="B5026">
        <v>113</v>
      </c>
      <c r="C5026">
        <v>8220</v>
      </c>
      <c r="E5026">
        <v>40</v>
      </c>
      <c r="F5026">
        <v>1</v>
      </c>
      <c r="G5026">
        <v>0</v>
      </c>
      <c r="H5026" t="s">
        <v>4621</v>
      </c>
      <c r="M5026">
        <v>0.68</v>
      </c>
      <c r="N5026">
        <v>-0.74</v>
      </c>
      <c r="O5026">
        <v>0</v>
      </c>
      <c r="P5026">
        <v>0</v>
      </c>
      <c r="Q5026">
        <v>0</v>
      </c>
      <c r="R5026">
        <v>0</v>
      </c>
      <c r="S5026">
        <v>1</v>
      </c>
      <c r="T5026">
        <v>0</v>
      </c>
      <c r="W5026">
        <v>0</v>
      </c>
      <c r="X5026" t="s">
        <v>657</v>
      </c>
      <c r="Y5026">
        <v>0</v>
      </c>
      <c r="Z5026">
        <v>0</v>
      </c>
      <c r="AA5026" s="13" t="s">
        <v>4711</v>
      </c>
      <c r="AB5026">
        <v>0</v>
      </c>
      <c r="AC5026">
        <v>0</v>
      </c>
      <c r="AD5026">
        <v>0</v>
      </c>
      <c r="AG5026">
        <v>1</v>
      </c>
      <c r="AI5026" s="13" t="s">
        <v>4997</v>
      </c>
    </row>
    <row r="5027" spans="1:35">
      <c r="A5027" s="10" t="s">
        <v>4998</v>
      </c>
      <c r="B5027">
        <v>112</v>
      </c>
      <c r="C5027">
        <v>8539</v>
      </c>
      <c r="E5027">
        <v>1103</v>
      </c>
      <c r="F5027">
        <v>1</v>
      </c>
      <c r="G5027">
        <v>0</v>
      </c>
      <c r="H5027" t="s">
        <v>334</v>
      </c>
      <c r="M5027">
        <v>-0.92</v>
      </c>
      <c r="N5027">
        <v>0.39</v>
      </c>
      <c r="O5027">
        <v>0</v>
      </c>
      <c r="P5027">
        <v>0</v>
      </c>
      <c r="Q5027">
        <v>0</v>
      </c>
      <c r="R5027">
        <v>0</v>
      </c>
      <c r="S5027">
        <v>1</v>
      </c>
      <c r="T5027">
        <v>0</v>
      </c>
      <c r="W5027">
        <v>0</v>
      </c>
      <c r="X5027" t="s">
        <v>657</v>
      </c>
      <c r="Y5027">
        <v>0</v>
      </c>
      <c r="Z5027">
        <v>0</v>
      </c>
      <c r="AB5027">
        <v>0</v>
      </c>
      <c r="AC5027">
        <v>0</v>
      </c>
      <c r="AD5027">
        <v>0</v>
      </c>
      <c r="AG5027">
        <v>1</v>
      </c>
      <c r="AI5027" t="s">
        <v>4999</v>
      </c>
    </row>
    <row r="5028" spans="1:35">
      <c r="A5028" s="10">
        <v>5146</v>
      </c>
      <c r="B5028">
        <v>112</v>
      </c>
      <c r="C5028">
        <v>8541</v>
      </c>
      <c r="E5028">
        <v>2179</v>
      </c>
      <c r="F5028">
        <v>2</v>
      </c>
      <c r="G5028">
        <v>0</v>
      </c>
      <c r="H5028" t="s">
        <v>4621</v>
      </c>
      <c r="M5028">
        <v>-0.56</v>
      </c>
      <c r="N5028">
        <v>0.83</v>
      </c>
      <c r="O5028">
        <v>0</v>
      </c>
      <c r="P5028">
        <v>0</v>
      </c>
      <c r="Q5028">
        <v>0</v>
      </c>
      <c r="R5028">
        <v>0</v>
      </c>
      <c r="S5028">
        <v>1</v>
      </c>
      <c r="T5028">
        <v>0</v>
      </c>
      <c r="W5028">
        <v>0</v>
      </c>
      <c r="X5028" t="s">
        <v>657</v>
      </c>
      <c r="Y5028">
        <v>0</v>
      </c>
      <c r="Z5028">
        <v>0</v>
      </c>
      <c r="AB5028">
        <v>0</v>
      </c>
      <c r="AC5028">
        <v>0</v>
      </c>
      <c r="AD5028">
        <v>0</v>
      </c>
      <c r="AG5028">
        <v>1</v>
      </c>
      <c r="AI5028" t="s">
        <v>5000</v>
      </c>
    </row>
    <row r="5029" spans="1:35">
      <c r="A5029" s="10">
        <v>5147</v>
      </c>
      <c r="B5029">
        <v>113</v>
      </c>
      <c r="C5029">
        <v>8542</v>
      </c>
      <c r="E5029">
        <v>65</v>
      </c>
      <c r="F5029">
        <v>2</v>
      </c>
      <c r="G5029">
        <v>0</v>
      </c>
      <c r="H5029" t="s">
        <v>4701</v>
      </c>
      <c r="M5029">
        <v>-0.69</v>
      </c>
      <c r="N5029">
        <v>0.72</v>
      </c>
      <c r="O5029">
        <v>0</v>
      </c>
      <c r="P5029">
        <v>0</v>
      </c>
      <c r="Q5029">
        <v>0</v>
      </c>
      <c r="R5029">
        <v>0</v>
      </c>
      <c r="S5029">
        <v>1</v>
      </c>
      <c r="T5029">
        <v>0</v>
      </c>
      <c r="W5029">
        <v>0</v>
      </c>
      <c r="X5029" t="s">
        <v>657</v>
      </c>
      <c r="Y5029">
        <v>0</v>
      </c>
      <c r="Z5029">
        <v>0</v>
      </c>
      <c r="AB5029">
        <v>0</v>
      </c>
      <c r="AC5029">
        <v>0</v>
      </c>
      <c r="AD5029">
        <v>0</v>
      </c>
      <c r="AG5029">
        <v>1</v>
      </c>
      <c r="AI5029" t="s">
        <v>5001</v>
      </c>
    </row>
    <row r="5030" spans="1:35">
      <c r="A5030" s="10">
        <v>5148</v>
      </c>
      <c r="B5030">
        <v>113</v>
      </c>
      <c r="C5030">
        <v>8543</v>
      </c>
      <c r="E5030">
        <v>2176</v>
      </c>
      <c r="F5030">
        <v>1</v>
      </c>
      <c r="G5030">
        <v>0</v>
      </c>
      <c r="H5030" t="s">
        <v>106</v>
      </c>
      <c r="M5030">
        <v>0.93</v>
      </c>
      <c r="N5030">
        <v>-0.37</v>
      </c>
      <c r="O5030">
        <v>0</v>
      </c>
      <c r="P5030">
        <v>0</v>
      </c>
      <c r="Q5030">
        <v>0</v>
      </c>
      <c r="R5030">
        <v>0</v>
      </c>
      <c r="S5030">
        <v>1</v>
      </c>
      <c r="T5030">
        <v>0</v>
      </c>
      <c r="W5030">
        <v>0</v>
      </c>
      <c r="X5030" t="s">
        <v>657</v>
      </c>
      <c r="Y5030">
        <v>0</v>
      </c>
      <c r="Z5030">
        <v>0</v>
      </c>
      <c r="AB5030">
        <v>0</v>
      </c>
      <c r="AC5030">
        <v>0</v>
      </c>
      <c r="AD5030">
        <v>0</v>
      </c>
      <c r="AG5030">
        <v>1</v>
      </c>
      <c r="AI5030" t="s">
        <v>5002</v>
      </c>
    </row>
    <row r="5031" spans="1:35">
      <c r="A5031" s="10">
        <v>5149</v>
      </c>
      <c r="B5031">
        <v>113</v>
      </c>
      <c r="C5031">
        <v>8223</v>
      </c>
      <c r="E5031">
        <v>2198</v>
      </c>
      <c r="F5031">
        <v>1</v>
      </c>
      <c r="G5031">
        <v>0</v>
      </c>
      <c r="H5031" t="s">
        <v>4631</v>
      </c>
      <c r="M5031">
        <v>0.49</v>
      </c>
      <c r="N5031">
        <v>0.87</v>
      </c>
      <c r="O5031">
        <v>0</v>
      </c>
      <c r="P5031">
        <v>0</v>
      </c>
      <c r="Q5031">
        <v>0</v>
      </c>
      <c r="R5031">
        <v>0</v>
      </c>
      <c r="S5031">
        <v>1</v>
      </c>
      <c r="T5031">
        <v>0</v>
      </c>
      <c r="W5031">
        <v>0</v>
      </c>
      <c r="X5031" t="s">
        <v>657</v>
      </c>
      <c r="Y5031">
        <v>0</v>
      </c>
      <c r="Z5031">
        <v>0</v>
      </c>
      <c r="AA5031" s="13" t="s">
        <v>5003</v>
      </c>
      <c r="AB5031">
        <v>0</v>
      </c>
      <c r="AC5031">
        <v>0</v>
      </c>
      <c r="AD5031">
        <v>0</v>
      </c>
      <c r="AG5031">
        <v>1</v>
      </c>
      <c r="AI5031" t="s">
        <v>5004</v>
      </c>
    </row>
    <row r="5032" spans="1:35">
      <c r="A5032" s="10">
        <v>5150</v>
      </c>
      <c r="B5032">
        <v>1</v>
      </c>
      <c r="C5032">
        <v>59</v>
      </c>
      <c r="E5032">
        <v>2142</v>
      </c>
      <c r="F5032">
        <v>1</v>
      </c>
      <c r="G5032">
        <v>0</v>
      </c>
      <c r="H5032" t="s">
        <v>4728</v>
      </c>
      <c r="M5032" s="13">
        <v>1</v>
      </c>
      <c r="N5032" s="13">
        <v>0</v>
      </c>
      <c r="O5032">
        <v>0</v>
      </c>
      <c r="P5032">
        <v>0</v>
      </c>
      <c r="Q5032">
        <v>0</v>
      </c>
      <c r="R5032">
        <v>0</v>
      </c>
      <c r="S5032">
        <v>1</v>
      </c>
      <c r="T5032">
        <v>0</v>
      </c>
      <c r="W5032">
        <v>0</v>
      </c>
      <c r="X5032" t="s">
        <v>657</v>
      </c>
      <c r="Y5032">
        <v>0</v>
      </c>
      <c r="Z5032">
        <v>0</v>
      </c>
      <c r="AB5032">
        <v>0</v>
      </c>
      <c r="AC5032">
        <v>0</v>
      </c>
      <c r="AD5032">
        <v>0</v>
      </c>
      <c r="AG5032">
        <v>0</v>
      </c>
      <c r="AI5032" t="s">
        <v>5005</v>
      </c>
    </row>
    <row r="5033" spans="1:35">
      <c r="A5033" s="10">
        <v>5151</v>
      </c>
      <c r="B5033">
        <v>115</v>
      </c>
      <c r="C5033">
        <v>8545</v>
      </c>
      <c r="E5033">
        <v>1053</v>
      </c>
      <c r="F5033">
        <v>0.5</v>
      </c>
      <c r="G5033">
        <v>0</v>
      </c>
      <c r="H5033" t="s">
        <v>4621</v>
      </c>
      <c r="M5033">
        <v>0.99</v>
      </c>
      <c r="N5033">
        <v>-0.15</v>
      </c>
      <c r="O5033">
        <v>0</v>
      </c>
      <c r="P5033">
        <v>0</v>
      </c>
      <c r="Q5033">
        <v>0</v>
      </c>
      <c r="R5033">
        <v>0</v>
      </c>
      <c r="S5033">
        <v>1</v>
      </c>
      <c r="T5033">
        <v>0</v>
      </c>
      <c r="W5033">
        <v>0</v>
      </c>
      <c r="X5033" t="s">
        <v>657</v>
      </c>
      <c r="Y5033">
        <v>0</v>
      </c>
      <c r="Z5033">
        <v>0</v>
      </c>
      <c r="AA5033" s="13" t="s">
        <v>5006</v>
      </c>
      <c r="AB5033">
        <v>0</v>
      </c>
      <c r="AC5033">
        <v>0</v>
      </c>
      <c r="AD5033">
        <v>0</v>
      </c>
      <c r="AG5033">
        <v>1</v>
      </c>
      <c r="AI5033" t="s">
        <v>5007</v>
      </c>
    </row>
    <row r="5034" spans="1:35">
      <c r="A5034" s="10">
        <v>5152</v>
      </c>
      <c r="B5034">
        <v>115</v>
      </c>
      <c r="C5034">
        <v>8546</v>
      </c>
      <c r="E5034">
        <v>1053</v>
      </c>
      <c r="F5034">
        <v>0.5</v>
      </c>
      <c r="G5034">
        <v>0</v>
      </c>
      <c r="H5034" t="s">
        <v>4621</v>
      </c>
      <c r="M5034">
        <v>1</v>
      </c>
      <c r="N5034">
        <v>0.06</v>
      </c>
      <c r="O5034">
        <v>0</v>
      </c>
      <c r="P5034">
        <v>0</v>
      </c>
      <c r="Q5034">
        <v>0</v>
      </c>
      <c r="R5034">
        <v>0</v>
      </c>
      <c r="S5034">
        <v>1</v>
      </c>
      <c r="T5034">
        <v>0</v>
      </c>
      <c r="W5034">
        <v>0</v>
      </c>
      <c r="X5034" t="s">
        <v>657</v>
      </c>
      <c r="Y5034">
        <v>0</v>
      </c>
      <c r="Z5034">
        <v>0</v>
      </c>
      <c r="AA5034" s="13" t="s">
        <v>5008</v>
      </c>
      <c r="AB5034">
        <v>0</v>
      </c>
      <c r="AC5034">
        <v>0</v>
      </c>
      <c r="AD5034">
        <v>0</v>
      </c>
      <c r="AG5034">
        <v>1</v>
      </c>
      <c r="AI5034" t="s">
        <v>5007</v>
      </c>
    </row>
    <row r="5035" spans="1:35">
      <c r="A5035" s="10">
        <v>5153</v>
      </c>
      <c r="B5035">
        <v>115</v>
      </c>
      <c r="C5035">
        <v>8547</v>
      </c>
      <c r="E5035">
        <v>1090</v>
      </c>
      <c r="F5035">
        <v>0.5</v>
      </c>
      <c r="G5035">
        <v>0</v>
      </c>
      <c r="H5035" t="s">
        <v>4621</v>
      </c>
      <c r="M5035">
        <v>0.98</v>
      </c>
      <c r="N5035">
        <v>0.18</v>
      </c>
      <c r="O5035">
        <v>0</v>
      </c>
      <c r="P5035">
        <v>0</v>
      </c>
      <c r="Q5035">
        <v>0</v>
      </c>
      <c r="R5035">
        <v>0</v>
      </c>
      <c r="S5035">
        <v>1</v>
      </c>
      <c r="T5035">
        <v>0</v>
      </c>
      <c r="W5035">
        <v>0</v>
      </c>
      <c r="X5035" t="s">
        <v>657</v>
      </c>
      <c r="Y5035">
        <v>0</v>
      </c>
      <c r="Z5035">
        <v>0</v>
      </c>
      <c r="AA5035" s="13" t="s">
        <v>5009</v>
      </c>
      <c r="AB5035">
        <v>0</v>
      </c>
      <c r="AC5035">
        <v>0</v>
      </c>
      <c r="AD5035">
        <v>0</v>
      </c>
      <c r="AG5035">
        <v>1</v>
      </c>
      <c r="AI5035" t="s">
        <v>5007</v>
      </c>
    </row>
    <row r="5036" spans="1:35">
      <c r="A5036" s="10">
        <v>5154</v>
      </c>
      <c r="B5036">
        <v>115</v>
      </c>
      <c r="C5036">
        <v>8548</v>
      </c>
      <c r="E5036">
        <v>1091</v>
      </c>
      <c r="F5036">
        <v>0.5</v>
      </c>
      <c r="G5036">
        <v>0</v>
      </c>
      <c r="H5036" t="s">
        <v>4621</v>
      </c>
      <c r="M5036">
        <v>0.93</v>
      </c>
      <c r="N5036">
        <v>-0.38</v>
      </c>
      <c r="O5036">
        <v>0</v>
      </c>
      <c r="P5036">
        <v>0</v>
      </c>
      <c r="Q5036">
        <v>0</v>
      </c>
      <c r="R5036">
        <v>0</v>
      </c>
      <c r="S5036">
        <v>1</v>
      </c>
      <c r="T5036">
        <v>0</v>
      </c>
      <c r="W5036">
        <v>0</v>
      </c>
      <c r="X5036" t="s">
        <v>657</v>
      </c>
      <c r="Y5036">
        <v>0</v>
      </c>
      <c r="Z5036">
        <v>0</v>
      </c>
      <c r="AA5036" s="13" t="s">
        <v>5010</v>
      </c>
      <c r="AB5036">
        <v>0</v>
      </c>
      <c r="AC5036">
        <v>0</v>
      </c>
      <c r="AD5036">
        <v>0</v>
      </c>
      <c r="AG5036">
        <v>1</v>
      </c>
      <c r="AI5036" t="s">
        <v>5007</v>
      </c>
    </row>
    <row r="5037" spans="1:35">
      <c r="A5037" s="10">
        <v>5155</v>
      </c>
      <c r="B5037">
        <v>112</v>
      </c>
      <c r="C5037">
        <v>8535</v>
      </c>
      <c r="E5037">
        <v>42</v>
      </c>
      <c r="F5037">
        <v>1</v>
      </c>
      <c r="G5037">
        <v>0</v>
      </c>
      <c r="H5037" t="s">
        <v>106</v>
      </c>
      <c r="J5037" s="94" t="s">
        <v>4701</v>
      </c>
      <c r="M5037">
        <v>0.74</v>
      </c>
      <c r="N5037">
        <v>-0.67</v>
      </c>
      <c r="O5037">
        <v>0</v>
      </c>
      <c r="P5037">
        <v>0</v>
      </c>
      <c r="Q5037">
        <v>0</v>
      </c>
      <c r="R5037">
        <v>0</v>
      </c>
      <c r="S5037">
        <v>1</v>
      </c>
      <c r="T5037">
        <v>0</v>
      </c>
      <c r="W5037">
        <v>0</v>
      </c>
      <c r="X5037" t="s">
        <v>657</v>
      </c>
      <c r="Y5037">
        <v>0</v>
      </c>
      <c r="Z5037">
        <v>0</v>
      </c>
      <c r="AA5037" s="13" t="s">
        <v>5011</v>
      </c>
      <c r="AB5037">
        <v>0</v>
      </c>
      <c r="AC5037">
        <v>0</v>
      </c>
      <c r="AD5037">
        <v>0</v>
      </c>
      <c r="AG5037">
        <v>1</v>
      </c>
      <c r="AI5037" t="s">
        <v>5012</v>
      </c>
    </row>
    <row r="5038" spans="1:35">
      <c r="A5038" s="10">
        <v>5156</v>
      </c>
      <c r="B5038">
        <v>117</v>
      </c>
      <c r="C5038">
        <v>8434</v>
      </c>
      <c r="E5038">
        <v>2175</v>
      </c>
      <c r="F5038">
        <v>1</v>
      </c>
      <c r="G5038">
        <v>0</v>
      </c>
      <c r="H5038" t="s">
        <v>4728</v>
      </c>
      <c r="K5038" s="95" t="s">
        <v>4901</v>
      </c>
      <c r="M5038">
        <v>-1</v>
      </c>
      <c r="N5038">
        <v>0.01</v>
      </c>
      <c r="O5038">
        <v>0</v>
      </c>
      <c r="P5038">
        <v>0</v>
      </c>
      <c r="Q5038">
        <v>0</v>
      </c>
      <c r="R5038">
        <v>0</v>
      </c>
      <c r="S5038">
        <v>1</v>
      </c>
      <c r="T5038">
        <v>0</v>
      </c>
      <c r="U5038" t="s">
        <v>89</v>
      </c>
      <c r="W5038">
        <v>0</v>
      </c>
      <c r="X5038" t="s">
        <v>657</v>
      </c>
      <c r="Y5038">
        <v>0</v>
      </c>
      <c r="Z5038">
        <v>0</v>
      </c>
      <c r="AB5038">
        <v>0</v>
      </c>
      <c r="AC5038">
        <v>0</v>
      </c>
      <c r="AD5038">
        <v>0</v>
      </c>
      <c r="AE5038">
        <v>1682</v>
      </c>
      <c r="AF5038" t="s">
        <v>5013</v>
      </c>
      <c r="AG5038">
        <v>1</v>
      </c>
      <c r="AI5038" t="s">
        <v>5014</v>
      </c>
    </row>
    <row r="5039" spans="1:35">
      <c r="A5039" s="10">
        <v>5157</v>
      </c>
      <c r="B5039">
        <v>117</v>
      </c>
      <c r="C5039">
        <v>8550</v>
      </c>
      <c r="E5039">
        <v>54</v>
      </c>
      <c r="F5039">
        <v>1</v>
      </c>
      <c r="G5039">
        <v>0</v>
      </c>
      <c r="H5039" t="s">
        <v>106</v>
      </c>
      <c r="M5039">
        <v>-0.83</v>
      </c>
      <c r="N5039">
        <v>0.56</v>
      </c>
      <c r="O5039">
        <v>0</v>
      </c>
      <c r="P5039">
        <v>0</v>
      </c>
      <c r="Q5039">
        <v>0</v>
      </c>
      <c r="R5039">
        <v>0</v>
      </c>
      <c r="S5039">
        <v>1</v>
      </c>
      <c r="T5039">
        <v>0</v>
      </c>
      <c r="W5039">
        <v>0</v>
      </c>
      <c r="X5039" t="s">
        <v>657</v>
      </c>
      <c r="Y5039">
        <v>0</v>
      </c>
      <c r="Z5039">
        <v>0</v>
      </c>
      <c r="AB5039">
        <v>0</v>
      </c>
      <c r="AC5039">
        <v>0</v>
      </c>
      <c r="AD5039">
        <v>0</v>
      </c>
      <c r="AG5039">
        <v>1</v>
      </c>
      <c r="AI5039" t="s">
        <v>4182</v>
      </c>
    </row>
    <row r="5040" spans="1:35">
      <c r="A5040" s="10">
        <v>5158</v>
      </c>
      <c r="B5040">
        <v>117</v>
      </c>
      <c r="C5040">
        <v>8551</v>
      </c>
      <c r="E5040">
        <v>42</v>
      </c>
      <c r="F5040">
        <v>1</v>
      </c>
      <c r="G5040">
        <v>0</v>
      </c>
      <c r="H5040" t="s">
        <v>4728</v>
      </c>
      <c r="M5040">
        <v>1</v>
      </c>
      <c r="N5040">
        <v>0</v>
      </c>
      <c r="O5040">
        <v>0</v>
      </c>
      <c r="P5040">
        <v>0</v>
      </c>
      <c r="Q5040">
        <v>0</v>
      </c>
      <c r="R5040">
        <v>0</v>
      </c>
      <c r="S5040">
        <v>1</v>
      </c>
      <c r="T5040">
        <v>0</v>
      </c>
      <c r="W5040">
        <v>0</v>
      </c>
      <c r="X5040" t="s">
        <v>657</v>
      </c>
      <c r="Y5040">
        <v>0</v>
      </c>
      <c r="Z5040">
        <v>0</v>
      </c>
      <c r="AB5040">
        <v>0</v>
      </c>
      <c r="AC5040">
        <v>0</v>
      </c>
      <c r="AD5040">
        <v>0</v>
      </c>
      <c r="AG5040">
        <v>1</v>
      </c>
      <c r="AI5040" t="s">
        <v>2438</v>
      </c>
    </row>
    <row r="5041" spans="1:35">
      <c r="A5041" s="10">
        <v>5159</v>
      </c>
      <c r="B5041">
        <v>117</v>
      </c>
      <c r="C5041">
        <v>8434</v>
      </c>
      <c r="D5041" t="s">
        <v>4715</v>
      </c>
      <c r="E5041">
        <v>2175</v>
      </c>
      <c r="F5041">
        <v>1</v>
      </c>
      <c r="G5041">
        <v>0</v>
      </c>
      <c r="H5041" t="s">
        <v>4597</v>
      </c>
      <c r="K5041" s="95" t="s">
        <v>4901</v>
      </c>
      <c r="M5041">
        <v>-1</v>
      </c>
      <c r="N5041">
        <v>0.01</v>
      </c>
      <c r="O5041">
        <v>0</v>
      </c>
      <c r="P5041">
        <v>0</v>
      </c>
      <c r="Q5041">
        <v>0</v>
      </c>
      <c r="R5041">
        <v>0</v>
      </c>
      <c r="S5041">
        <v>1</v>
      </c>
      <c r="T5041">
        <v>0</v>
      </c>
      <c r="U5041" t="s">
        <v>89</v>
      </c>
      <c r="W5041">
        <v>0</v>
      </c>
      <c r="X5041" t="s">
        <v>657</v>
      </c>
      <c r="Y5041">
        <v>0</v>
      </c>
      <c r="Z5041">
        <v>0</v>
      </c>
      <c r="AB5041">
        <v>0</v>
      </c>
      <c r="AC5041">
        <v>0</v>
      </c>
      <c r="AD5041">
        <v>0</v>
      </c>
      <c r="AG5041">
        <v>0</v>
      </c>
      <c r="AI5041" t="s">
        <v>4902</v>
      </c>
    </row>
    <row r="5042" spans="1:35">
      <c r="A5042" s="10">
        <v>5160</v>
      </c>
      <c r="B5042">
        <v>117</v>
      </c>
      <c r="C5042">
        <v>8437</v>
      </c>
      <c r="D5042" t="s">
        <v>570</v>
      </c>
      <c r="E5042">
        <v>2142</v>
      </c>
      <c r="F5042">
        <v>1</v>
      </c>
      <c r="G5042">
        <v>0</v>
      </c>
      <c r="H5042" t="s">
        <v>4728</v>
      </c>
      <c r="K5042" s="95" t="s">
        <v>4907</v>
      </c>
      <c r="M5042">
        <v>-1</v>
      </c>
      <c r="N5042">
        <v>0.07</v>
      </c>
      <c r="O5042">
        <v>0</v>
      </c>
      <c r="P5042">
        <v>0</v>
      </c>
      <c r="Q5042">
        <v>0</v>
      </c>
      <c r="R5042">
        <v>0</v>
      </c>
      <c r="S5042">
        <v>1</v>
      </c>
      <c r="T5042">
        <v>0</v>
      </c>
      <c r="U5042" t="s">
        <v>89</v>
      </c>
      <c r="W5042">
        <v>0</v>
      </c>
      <c r="X5042" t="s">
        <v>657</v>
      </c>
      <c r="Y5042">
        <v>0</v>
      </c>
      <c r="Z5042">
        <v>0</v>
      </c>
      <c r="AB5042">
        <v>0</v>
      </c>
      <c r="AC5042">
        <v>0</v>
      </c>
      <c r="AD5042">
        <v>0</v>
      </c>
      <c r="AG5042">
        <v>0</v>
      </c>
      <c r="AI5042" t="s">
        <v>4906</v>
      </c>
    </row>
    <row r="5043" spans="1:35">
      <c r="A5043" s="10">
        <v>5161</v>
      </c>
      <c r="B5043">
        <v>112</v>
      </c>
      <c r="C5043">
        <v>8541</v>
      </c>
      <c r="E5043">
        <v>2179</v>
      </c>
      <c r="F5043">
        <v>2</v>
      </c>
      <c r="G5043">
        <v>0</v>
      </c>
      <c r="H5043" t="s">
        <v>4728</v>
      </c>
      <c r="M5043">
        <v>-0.75</v>
      </c>
      <c r="N5043">
        <v>0.66</v>
      </c>
      <c r="O5043">
        <v>0</v>
      </c>
      <c r="P5043">
        <v>0</v>
      </c>
      <c r="Q5043">
        <v>0</v>
      </c>
      <c r="R5043">
        <v>0</v>
      </c>
      <c r="S5043">
        <v>1</v>
      </c>
      <c r="T5043">
        <v>0</v>
      </c>
      <c r="W5043">
        <v>0</v>
      </c>
      <c r="X5043" t="s">
        <v>657</v>
      </c>
      <c r="Y5043">
        <v>0</v>
      </c>
      <c r="Z5043">
        <v>0</v>
      </c>
      <c r="AA5043" s="13" t="s">
        <v>5015</v>
      </c>
      <c r="AB5043">
        <v>0</v>
      </c>
      <c r="AC5043">
        <v>0</v>
      </c>
      <c r="AD5043">
        <v>0</v>
      </c>
      <c r="AG5043">
        <v>1</v>
      </c>
      <c r="AI5043" t="s">
        <v>5016</v>
      </c>
    </row>
    <row r="5044" spans="1:35">
      <c r="A5044" s="10">
        <v>5162</v>
      </c>
      <c r="B5044">
        <v>112</v>
      </c>
      <c r="C5044">
        <v>8541</v>
      </c>
      <c r="E5044">
        <v>2179</v>
      </c>
      <c r="F5044">
        <v>4</v>
      </c>
      <c r="G5044">
        <v>0</v>
      </c>
      <c r="H5044" t="s">
        <v>4701</v>
      </c>
      <c r="M5044">
        <v>0.51</v>
      </c>
      <c r="N5044">
        <v>-0.86</v>
      </c>
      <c r="O5044">
        <v>0</v>
      </c>
      <c r="P5044">
        <v>0</v>
      </c>
      <c r="Q5044">
        <v>0</v>
      </c>
      <c r="R5044">
        <v>0</v>
      </c>
      <c r="S5044">
        <v>1</v>
      </c>
      <c r="T5044">
        <v>0</v>
      </c>
      <c r="W5044">
        <v>0</v>
      </c>
      <c r="X5044" t="s">
        <v>657</v>
      </c>
      <c r="Y5044">
        <v>0</v>
      </c>
      <c r="Z5044">
        <v>0</v>
      </c>
      <c r="AA5044" s="13" t="s">
        <v>5017</v>
      </c>
      <c r="AB5044">
        <v>0</v>
      </c>
      <c r="AC5044">
        <v>0</v>
      </c>
      <c r="AD5044">
        <v>0</v>
      </c>
      <c r="AG5044">
        <v>1</v>
      </c>
      <c r="AI5044" t="s">
        <v>5018</v>
      </c>
    </row>
    <row r="5045" spans="1:33">
      <c r="A5045" s="10">
        <v>5163</v>
      </c>
      <c r="B5045">
        <v>112</v>
      </c>
      <c r="C5045">
        <v>8553</v>
      </c>
      <c r="E5045">
        <v>1133</v>
      </c>
      <c r="F5045">
        <v>1</v>
      </c>
      <c r="G5045">
        <v>0</v>
      </c>
      <c r="H5045" t="s">
        <v>641</v>
      </c>
      <c r="M5045">
        <v>1</v>
      </c>
      <c r="N5045">
        <v>0.06</v>
      </c>
      <c r="O5045">
        <v>0</v>
      </c>
      <c r="P5045">
        <v>0</v>
      </c>
      <c r="Q5045">
        <v>0</v>
      </c>
      <c r="R5045">
        <v>0</v>
      </c>
      <c r="S5045">
        <v>1</v>
      </c>
      <c r="T5045">
        <v>0</v>
      </c>
      <c r="W5045">
        <v>0</v>
      </c>
      <c r="X5045" t="s">
        <v>657</v>
      </c>
      <c r="Y5045">
        <v>0</v>
      </c>
      <c r="Z5045">
        <v>0</v>
      </c>
      <c r="AA5045" s="13" t="s">
        <v>5019</v>
      </c>
      <c r="AB5045">
        <v>0</v>
      </c>
      <c r="AC5045">
        <v>0</v>
      </c>
      <c r="AD5045">
        <v>0</v>
      </c>
      <c r="AE5045">
        <v>3026</v>
      </c>
      <c r="AF5045" t="s">
        <v>5020</v>
      </c>
      <c r="AG5045">
        <v>1</v>
      </c>
    </row>
    <row r="5046" spans="1:35">
      <c r="A5046" s="10">
        <v>5164</v>
      </c>
      <c r="B5046">
        <v>112</v>
      </c>
      <c r="C5046">
        <v>8150</v>
      </c>
      <c r="E5046">
        <v>61</v>
      </c>
      <c r="F5046">
        <v>1</v>
      </c>
      <c r="G5046">
        <v>0</v>
      </c>
      <c r="H5046" t="s">
        <v>106</v>
      </c>
      <c r="M5046">
        <v>0.74</v>
      </c>
      <c r="N5046">
        <v>-0.67</v>
      </c>
      <c r="O5046">
        <v>0</v>
      </c>
      <c r="P5046">
        <v>0</v>
      </c>
      <c r="Q5046">
        <v>0</v>
      </c>
      <c r="R5046">
        <v>0</v>
      </c>
      <c r="S5046">
        <v>1</v>
      </c>
      <c r="T5046">
        <v>0</v>
      </c>
      <c r="W5046">
        <v>0</v>
      </c>
      <c r="X5046" t="s">
        <v>657</v>
      </c>
      <c r="Y5046">
        <v>0</v>
      </c>
      <c r="Z5046">
        <v>0</v>
      </c>
      <c r="AA5046" s="13" t="s">
        <v>4625</v>
      </c>
      <c r="AB5046">
        <v>0</v>
      </c>
      <c r="AC5046">
        <v>0</v>
      </c>
      <c r="AD5046">
        <v>0</v>
      </c>
      <c r="AG5046">
        <v>1</v>
      </c>
      <c r="AI5046" t="s">
        <v>4626</v>
      </c>
    </row>
    <row r="5047" spans="1:35">
      <c r="A5047" s="10">
        <v>5165</v>
      </c>
      <c r="B5047">
        <v>115</v>
      </c>
      <c r="C5047">
        <v>8322</v>
      </c>
      <c r="E5047">
        <v>64</v>
      </c>
      <c r="F5047">
        <v>1</v>
      </c>
      <c r="G5047">
        <v>0</v>
      </c>
      <c r="H5047" t="s">
        <v>641</v>
      </c>
      <c r="M5047">
        <v>0.29</v>
      </c>
      <c r="N5047">
        <v>0.96</v>
      </c>
      <c r="O5047">
        <v>0</v>
      </c>
      <c r="P5047">
        <v>0</v>
      </c>
      <c r="Q5047">
        <v>0</v>
      </c>
      <c r="R5047">
        <v>0</v>
      </c>
      <c r="S5047">
        <v>1</v>
      </c>
      <c r="T5047">
        <v>0</v>
      </c>
      <c r="W5047">
        <v>0</v>
      </c>
      <c r="X5047" t="s">
        <v>657</v>
      </c>
      <c r="Y5047">
        <v>0</v>
      </c>
      <c r="Z5047">
        <v>0</v>
      </c>
      <c r="AA5047" s="13" t="s">
        <v>5021</v>
      </c>
      <c r="AB5047">
        <v>0</v>
      </c>
      <c r="AC5047">
        <v>0</v>
      </c>
      <c r="AD5047">
        <v>0</v>
      </c>
      <c r="AG5047">
        <v>1</v>
      </c>
      <c r="AI5047" t="s">
        <v>5022</v>
      </c>
    </row>
    <row r="5048" spans="1:35">
      <c r="A5048" s="10">
        <v>5166</v>
      </c>
      <c r="B5048">
        <v>115</v>
      </c>
      <c r="C5048">
        <v>8554</v>
      </c>
      <c r="E5048">
        <v>1146</v>
      </c>
      <c r="F5048">
        <v>1.3</v>
      </c>
      <c r="G5048">
        <v>0</v>
      </c>
      <c r="H5048" t="s">
        <v>4621</v>
      </c>
      <c r="M5048">
        <v>-0.44</v>
      </c>
      <c r="N5048">
        <v>-0.9</v>
      </c>
      <c r="O5048">
        <v>0</v>
      </c>
      <c r="P5048">
        <v>0</v>
      </c>
      <c r="Q5048">
        <v>0</v>
      </c>
      <c r="R5048">
        <v>0</v>
      </c>
      <c r="S5048">
        <v>1</v>
      </c>
      <c r="T5048">
        <v>0</v>
      </c>
      <c r="W5048">
        <v>0</v>
      </c>
      <c r="X5048" t="s">
        <v>657</v>
      </c>
      <c r="Y5048">
        <v>0</v>
      </c>
      <c r="Z5048">
        <v>0</v>
      </c>
      <c r="AA5048" s="13" t="s">
        <v>5023</v>
      </c>
      <c r="AB5048">
        <v>0</v>
      </c>
      <c r="AC5048">
        <v>0</v>
      </c>
      <c r="AD5048">
        <v>0</v>
      </c>
      <c r="AG5048">
        <v>1</v>
      </c>
      <c r="AI5048" t="s">
        <v>5024</v>
      </c>
    </row>
    <row r="5049" spans="1:35">
      <c r="A5049" s="10">
        <v>5167</v>
      </c>
      <c r="B5049">
        <v>115</v>
      </c>
      <c r="C5049">
        <v>8555</v>
      </c>
      <c r="E5049">
        <v>1146</v>
      </c>
      <c r="F5049">
        <v>1.3</v>
      </c>
      <c r="G5049">
        <v>0</v>
      </c>
      <c r="H5049" t="s">
        <v>4728</v>
      </c>
      <c r="M5049">
        <v>0.8</v>
      </c>
      <c r="N5049">
        <v>-0.6</v>
      </c>
      <c r="O5049">
        <v>0</v>
      </c>
      <c r="P5049">
        <v>0</v>
      </c>
      <c r="Q5049">
        <v>0</v>
      </c>
      <c r="R5049">
        <v>0</v>
      </c>
      <c r="S5049">
        <v>1</v>
      </c>
      <c r="T5049">
        <v>0</v>
      </c>
      <c r="W5049">
        <v>0</v>
      </c>
      <c r="X5049" t="s">
        <v>657</v>
      </c>
      <c r="Y5049">
        <v>0</v>
      </c>
      <c r="Z5049">
        <v>0</v>
      </c>
      <c r="AA5049" s="13" t="s">
        <v>5025</v>
      </c>
      <c r="AB5049">
        <v>0</v>
      </c>
      <c r="AC5049">
        <v>0</v>
      </c>
      <c r="AD5049">
        <v>0</v>
      </c>
      <c r="AG5049">
        <v>1</v>
      </c>
      <c r="AI5049" t="s">
        <v>5024</v>
      </c>
    </row>
    <row r="5050" spans="1:35">
      <c r="A5050" s="10">
        <v>5168</v>
      </c>
      <c r="B5050">
        <v>115</v>
      </c>
      <c r="C5050">
        <v>8556</v>
      </c>
      <c r="E5050">
        <v>1146</v>
      </c>
      <c r="F5050">
        <v>1.3</v>
      </c>
      <c r="G5050">
        <v>0</v>
      </c>
      <c r="H5050" t="s">
        <v>4621</v>
      </c>
      <c r="M5050">
        <v>0.84</v>
      </c>
      <c r="N5050">
        <v>-0.54</v>
      </c>
      <c r="O5050">
        <v>0</v>
      </c>
      <c r="P5050">
        <v>0</v>
      </c>
      <c r="Q5050">
        <v>0</v>
      </c>
      <c r="R5050">
        <v>0</v>
      </c>
      <c r="S5050">
        <v>1</v>
      </c>
      <c r="T5050">
        <v>0</v>
      </c>
      <c r="W5050">
        <v>0</v>
      </c>
      <c r="X5050" t="s">
        <v>657</v>
      </c>
      <c r="Y5050">
        <v>0</v>
      </c>
      <c r="Z5050">
        <v>0</v>
      </c>
      <c r="AA5050" s="13" t="s">
        <v>5026</v>
      </c>
      <c r="AB5050">
        <v>0</v>
      </c>
      <c r="AC5050">
        <v>0</v>
      </c>
      <c r="AD5050">
        <v>0</v>
      </c>
      <c r="AG5050">
        <v>1</v>
      </c>
      <c r="AI5050" t="s">
        <v>5024</v>
      </c>
    </row>
    <row r="5051" spans="1:35">
      <c r="A5051" s="10">
        <v>5169</v>
      </c>
      <c r="B5051">
        <v>115</v>
      </c>
      <c r="C5051">
        <v>8557</v>
      </c>
      <c r="E5051">
        <v>1146</v>
      </c>
      <c r="F5051">
        <v>1.3</v>
      </c>
      <c r="G5051">
        <v>0</v>
      </c>
      <c r="H5051" t="s">
        <v>4728</v>
      </c>
      <c r="M5051">
        <v>0.35</v>
      </c>
      <c r="N5051">
        <v>-0.94</v>
      </c>
      <c r="O5051">
        <v>0</v>
      </c>
      <c r="P5051">
        <v>0</v>
      </c>
      <c r="Q5051">
        <v>0</v>
      </c>
      <c r="R5051">
        <v>0</v>
      </c>
      <c r="S5051">
        <v>1</v>
      </c>
      <c r="T5051">
        <v>0</v>
      </c>
      <c r="W5051">
        <v>0</v>
      </c>
      <c r="X5051" t="s">
        <v>657</v>
      </c>
      <c r="Y5051">
        <v>0</v>
      </c>
      <c r="Z5051">
        <v>0</v>
      </c>
      <c r="AA5051" s="13" t="s">
        <v>5027</v>
      </c>
      <c r="AB5051">
        <v>0</v>
      </c>
      <c r="AC5051">
        <v>0</v>
      </c>
      <c r="AD5051">
        <v>0</v>
      </c>
      <c r="AG5051">
        <v>1</v>
      </c>
      <c r="AI5051" t="s">
        <v>5024</v>
      </c>
    </row>
    <row r="5052" spans="1:35">
      <c r="A5052" s="10">
        <v>5170</v>
      </c>
      <c r="B5052">
        <v>115</v>
      </c>
      <c r="C5052">
        <v>8558</v>
      </c>
      <c r="E5052">
        <v>1146</v>
      </c>
      <c r="F5052">
        <v>1.3</v>
      </c>
      <c r="G5052">
        <v>0</v>
      </c>
      <c r="H5052" t="s">
        <v>4621</v>
      </c>
      <c r="M5052">
        <v>0.89</v>
      </c>
      <c r="N5052">
        <v>0.46</v>
      </c>
      <c r="O5052">
        <v>0</v>
      </c>
      <c r="P5052">
        <v>0</v>
      </c>
      <c r="Q5052">
        <v>0</v>
      </c>
      <c r="R5052">
        <v>0</v>
      </c>
      <c r="S5052">
        <v>1</v>
      </c>
      <c r="T5052">
        <v>0</v>
      </c>
      <c r="W5052">
        <v>0</v>
      </c>
      <c r="X5052" t="s">
        <v>657</v>
      </c>
      <c r="Y5052">
        <v>0</v>
      </c>
      <c r="Z5052">
        <v>0</v>
      </c>
      <c r="AA5052" s="13" t="s">
        <v>5028</v>
      </c>
      <c r="AB5052">
        <v>0</v>
      </c>
      <c r="AC5052">
        <v>0</v>
      </c>
      <c r="AD5052">
        <v>0</v>
      </c>
      <c r="AG5052">
        <v>1</v>
      </c>
      <c r="AI5052" t="s">
        <v>5024</v>
      </c>
    </row>
    <row r="5053" spans="1:35">
      <c r="A5053" s="10">
        <v>5171</v>
      </c>
      <c r="B5053">
        <v>115</v>
      </c>
      <c r="C5053">
        <v>8559</v>
      </c>
      <c r="E5053">
        <v>1146</v>
      </c>
      <c r="F5053">
        <v>1.3</v>
      </c>
      <c r="G5053">
        <v>0</v>
      </c>
      <c r="H5053" t="s">
        <v>4728</v>
      </c>
      <c r="M5053">
        <v>0.19</v>
      </c>
      <c r="N5053">
        <v>0.98</v>
      </c>
      <c r="O5053">
        <v>0</v>
      </c>
      <c r="P5053">
        <v>0</v>
      </c>
      <c r="Q5053">
        <v>0</v>
      </c>
      <c r="R5053">
        <v>0</v>
      </c>
      <c r="S5053">
        <v>1</v>
      </c>
      <c r="T5053">
        <v>0</v>
      </c>
      <c r="W5053">
        <v>0</v>
      </c>
      <c r="X5053" t="s">
        <v>657</v>
      </c>
      <c r="Y5053">
        <v>0</v>
      </c>
      <c r="Z5053">
        <v>0</v>
      </c>
      <c r="AA5053" s="13" t="s">
        <v>5029</v>
      </c>
      <c r="AB5053">
        <v>0</v>
      </c>
      <c r="AC5053">
        <v>0</v>
      </c>
      <c r="AD5053">
        <v>0</v>
      </c>
      <c r="AG5053">
        <v>1</v>
      </c>
      <c r="AI5053" t="s">
        <v>5024</v>
      </c>
    </row>
    <row r="5054" spans="1:35">
      <c r="A5054" s="10">
        <v>5172</v>
      </c>
      <c r="B5054">
        <v>115</v>
      </c>
      <c r="C5054">
        <v>8560</v>
      </c>
      <c r="E5054">
        <v>1146</v>
      </c>
      <c r="F5054">
        <v>1.3</v>
      </c>
      <c r="G5054">
        <v>0</v>
      </c>
      <c r="H5054" t="s">
        <v>4621</v>
      </c>
      <c r="M5054">
        <v>0.43</v>
      </c>
      <c r="N5054">
        <v>0.9</v>
      </c>
      <c r="O5054">
        <v>0</v>
      </c>
      <c r="P5054">
        <v>0</v>
      </c>
      <c r="Q5054">
        <v>0</v>
      </c>
      <c r="R5054">
        <v>0</v>
      </c>
      <c r="S5054">
        <v>1</v>
      </c>
      <c r="T5054">
        <v>0</v>
      </c>
      <c r="W5054">
        <v>0</v>
      </c>
      <c r="X5054" t="s">
        <v>657</v>
      </c>
      <c r="Y5054">
        <v>0</v>
      </c>
      <c r="Z5054">
        <v>0</v>
      </c>
      <c r="AA5054" s="13" t="s">
        <v>5030</v>
      </c>
      <c r="AB5054">
        <v>0</v>
      </c>
      <c r="AC5054">
        <v>0</v>
      </c>
      <c r="AD5054">
        <v>0</v>
      </c>
      <c r="AG5054">
        <v>1</v>
      </c>
      <c r="AI5054" t="s">
        <v>5024</v>
      </c>
    </row>
    <row r="5055" spans="1:35">
      <c r="A5055" s="10">
        <v>5173</v>
      </c>
      <c r="B5055">
        <v>115</v>
      </c>
      <c r="C5055">
        <v>8561</v>
      </c>
      <c r="E5055">
        <v>1146</v>
      </c>
      <c r="F5055">
        <v>1.3</v>
      </c>
      <c r="G5055">
        <v>0</v>
      </c>
      <c r="H5055" t="s">
        <v>4728</v>
      </c>
      <c r="M5055">
        <v>0.65</v>
      </c>
      <c r="N5055">
        <v>0.76</v>
      </c>
      <c r="O5055">
        <v>0</v>
      </c>
      <c r="P5055">
        <v>0</v>
      </c>
      <c r="Q5055">
        <v>0</v>
      </c>
      <c r="R5055">
        <v>0</v>
      </c>
      <c r="S5055">
        <v>1</v>
      </c>
      <c r="T5055">
        <v>0</v>
      </c>
      <c r="W5055">
        <v>0</v>
      </c>
      <c r="X5055" t="s">
        <v>657</v>
      </c>
      <c r="Y5055">
        <v>0</v>
      </c>
      <c r="Z5055">
        <v>0</v>
      </c>
      <c r="AA5055" s="13" t="s">
        <v>5031</v>
      </c>
      <c r="AB5055">
        <v>0</v>
      </c>
      <c r="AC5055">
        <v>0</v>
      </c>
      <c r="AD5055">
        <v>0</v>
      </c>
      <c r="AG5055">
        <v>1</v>
      </c>
      <c r="AI5055" t="s">
        <v>5024</v>
      </c>
    </row>
    <row r="5056" spans="1:35">
      <c r="A5056" s="10">
        <v>5174</v>
      </c>
      <c r="B5056">
        <v>115</v>
      </c>
      <c r="C5056">
        <v>8562</v>
      </c>
      <c r="E5056">
        <v>1146</v>
      </c>
      <c r="F5056">
        <v>1.3</v>
      </c>
      <c r="G5056">
        <v>0</v>
      </c>
      <c r="H5056" t="s">
        <v>4621</v>
      </c>
      <c r="M5056">
        <v>-0.22</v>
      </c>
      <c r="N5056">
        <v>-0.98</v>
      </c>
      <c r="O5056">
        <v>0</v>
      </c>
      <c r="P5056">
        <v>0</v>
      </c>
      <c r="Q5056">
        <v>0</v>
      </c>
      <c r="R5056">
        <v>0</v>
      </c>
      <c r="S5056">
        <v>1</v>
      </c>
      <c r="T5056">
        <v>0</v>
      </c>
      <c r="W5056">
        <v>0</v>
      </c>
      <c r="X5056" t="s">
        <v>657</v>
      </c>
      <c r="Y5056">
        <v>0</v>
      </c>
      <c r="Z5056">
        <v>0</v>
      </c>
      <c r="AA5056" s="13" t="s">
        <v>5032</v>
      </c>
      <c r="AB5056">
        <v>0</v>
      </c>
      <c r="AC5056">
        <v>0</v>
      </c>
      <c r="AD5056">
        <v>0</v>
      </c>
      <c r="AG5056">
        <v>1</v>
      </c>
      <c r="AI5056" t="s">
        <v>5024</v>
      </c>
    </row>
    <row r="5057" spans="1:35">
      <c r="A5057" s="10">
        <v>5175</v>
      </c>
      <c r="B5057">
        <v>112</v>
      </c>
      <c r="C5057">
        <v>8563</v>
      </c>
      <c r="E5057">
        <v>2188</v>
      </c>
      <c r="F5057">
        <v>1</v>
      </c>
      <c r="G5057">
        <v>0</v>
      </c>
      <c r="H5057" t="s">
        <v>4433</v>
      </c>
      <c r="M5057">
        <v>-0.84</v>
      </c>
      <c r="N5057">
        <v>0.54</v>
      </c>
      <c r="O5057">
        <v>0</v>
      </c>
      <c r="P5057">
        <v>0</v>
      </c>
      <c r="Q5057">
        <v>0</v>
      </c>
      <c r="R5057">
        <v>0</v>
      </c>
      <c r="S5057">
        <v>1</v>
      </c>
      <c r="T5057">
        <v>0</v>
      </c>
      <c r="W5057">
        <v>0</v>
      </c>
      <c r="X5057" t="s">
        <v>657</v>
      </c>
      <c r="Y5057">
        <v>0</v>
      </c>
      <c r="Z5057">
        <v>0</v>
      </c>
      <c r="AB5057">
        <v>0</v>
      </c>
      <c r="AC5057">
        <v>0</v>
      </c>
      <c r="AD5057">
        <v>0</v>
      </c>
      <c r="AG5057">
        <v>0</v>
      </c>
      <c r="AI5057" t="s">
        <v>5033</v>
      </c>
    </row>
    <row r="5058" spans="1:35">
      <c r="A5058" s="10">
        <v>5176</v>
      </c>
      <c r="B5058">
        <v>112</v>
      </c>
      <c r="C5058">
        <v>8564</v>
      </c>
      <c r="E5058">
        <v>2189</v>
      </c>
      <c r="F5058">
        <v>1</v>
      </c>
      <c r="G5058">
        <v>0</v>
      </c>
      <c r="H5058" t="s">
        <v>4420</v>
      </c>
      <c r="M5058">
        <v>0</v>
      </c>
      <c r="N5058">
        <v>-1</v>
      </c>
      <c r="O5058">
        <v>0</v>
      </c>
      <c r="P5058">
        <v>0</v>
      </c>
      <c r="Q5058">
        <v>0</v>
      </c>
      <c r="R5058">
        <v>0</v>
      </c>
      <c r="S5058">
        <v>1</v>
      </c>
      <c r="T5058">
        <v>0</v>
      </c>
      <c r="W5058">
        <v>0</v>
      </c>
      <c r="X5058" t="s">
        <v>657</v>
      </c>
      <c r="Y5058">
        <v>0</v>
      </c>
      <c r="Z5058">
        <v>0</v>
      </c>
      <c r="AB5058">
        <v>0</v>
      </c>
      <c r="AC5058">
        <v>0</v>
      </c>
      <c r="AD5058">
        <v>0</v>
      </c>
      <c r="AG5058">
        <v>0</v>
      </c>
      <c r="AI5058" t="s">
        <v>5033</v>
      </c>
    </row>
    <row r="5059" spans="1:35">
      <c r="A5059" s="10">
        <v>5177</v>
      </c>
      <c r="B5059">
        <v>112</v>
      </c>
      <c r="C5059">
        <v>8565</v>
      </c>
      <c r="E5059">
        <v>2188</v>
      </c>
      <c r="F5059">
        <v>1</v>
      </c>
      <c r="G5059">
        <v>0</v>
      </c>
      <c r="H5059" t="s">
        <v>4433</v>
      </c>
      <c r="M5059">
        <v>0.99</v>
      </c>
      <c r="N5059">
        <v>0.12</v>
      </c>
      <c r="O5059">
        <v>0</v>
      </c>
      <c r="P5059">
        <v>0</v>
      </c>
      <c r="Q5059">
        <v>0</v>
      </c>
      <c r="R5059">
        <v>0</v>
      </c>
      <c r="S5059">
        <v>1</v>
      </c>
      <c r="T5059">
        <v>0</v>
      </c>
      <c r="W5059">
        <v>0</v>
      </c>
      <c r="X5059" t="s">
        <v>657</v>
      </c>
      <c r="Y5059">
        <v>0</v>
      </c>
      <c r="Z5059">
        <v>0</v>
      </c>
      <c r="AB5059">
        <v>0</v>
      </c>
      <c r="AC5059">
        <v>0</v>
      </c>
      <c r="AD5059">
        <v>0</v>
      </c>
      <c r="AG5059">
        <v>0</v>
      </c>
      <c r="AI5059" t="s">
        <v>5033</v>
      </c>
    </row>
    <row r="5060" spans="1:35">
      <c r="A5060" s="10">
        <v>5178</v>
      </c>
      <c r="B5060">
        <v>112</v>
      </c>
      <c r="C5060">
        <v>8566</v>
      </c>
      <c r="E5060">
        <v>2189</v>
      </c>
      <c r="F5060">
        <v>1</v>
      </c>
      <c r="G5060">
        <v>0</v>
      </c>
      <c r="H5060" t="s">
        <v>5034</v>
      </c>
      <c r="M5060">
        <v>-0.88</v>
      </c>
      <c r="N5060">
        <v>0.48</v>
      </c>
      <c r="O5060">
        <v>0</v>
      </c>
      <c r="P5060">
        <v>0</v>
      </c>
      <c r="Q5060">
        <v>0</v>
      </c>
      <c r="R5060">
        <v>0</v>
      </c>
      <c r="S5060">
        <v>1</v>
      </c>
      <c r="T5060">
        <v>0</v>
      </c>
      <c r="W5060">
        <v>0</v>
      </c>
      <c r="X5060" t="s">
        <v>657</v>
      </c>
      <c r="Y5060">
        <v>0</v>
      </c>
      <c r="Z5060">
        <v>0</v>
      </c>
      <c r="AB5060">
        <v>0</v>
      </c>
      <c r="AC5060">
        <v>0</v>
      </c>
      <c r="AD5060">
        <v>0</v>
      </c>
      <c r="AG5060">
        <v>0</v>
      </c>
      <c r="AI5060" t="s">
        <v>5033</v>
      </c>
    </row>
    <row r="5061" spans="1:35">
      <c r="A5061" s="10">
        <v>5179</v>
      </c>
      <c r="B5061">
        <v>112</v>
      </c>
      <c r="C5061">
        <v>8567</v>
      </c>
      <c r="E5061">
        <v>2189</v>
      </c>
      <c r="F5061">
        <v>1</v>
      </c>
      <c r="G5061">
        <v>0</v>
      </c>
      <c r="H5061" t="s">
        <v>5034</v>
      </c>
      <c r="M5061">
        <v>-0.96</v>
      </c>
      <c r="N5061">
        <v>0.28</v>
      </c>
      <c r="O5061">
        <v>0</v>
      </c>
      <c r="P5061">
        <v>0</v>
      </c>
      <c r="Q5061">
        <v>0</v>
      </c>
      <c r="R5061">
        <v>0</v>
      </c>
      <c r="S5061">
        <v>1</v>
      </c>
      <c r="T5061">
        <v>0</v>
      </c>
      <c r="W5061">
        <v>0</v>
      </c>
      <c r="X5061" t="s">
        <v>657</v>
      </c>
      <c r="Y5061">
        <v>0</v>
      </c>
      <c r="Z5061">
        <v>0</v>
      </c>
      <c r="AB5061">
        <v>0</v>
      </c>
      <c r="AC5061">
        <v>0</v>
      </c>
      <c r="AD5061">
        <v>0</v>
      </c>
      <c r="AG5061">
        <v>0</v>
      </c>
      <c r="AI5061" t="s">
        <v>5033</v>
      </c>
    </row>
    <row r="5062" spans="1:35">
      <c r="A5062" s="10">
        <v>5180</v>
      </c>
      <c r="B5062">
        <v>112</v>
      </c>
      <c r="C5062">
        <v>8568</v>
      </c>
      <c r="E5062">
        <v>2188</v>
      </c>
      <c r="F5062">
        <v>1</v>
      </c>
      <c r="G5062">
        <v>0</v>
      </c>
      <c r="H5062" t="s">
        <v>5034</v>
      </c>
      <c r="M5062">
        <v>0.09</v>
      </c>
      <c r="N5062">
        <v>-1</v>
      </c>
      <c r="O5062">
        <v>0</v>
      </c>
      <c r="P5062">
        <v>0</v>
      </c>
      <c r="Q5062">
        <v>0</v>
      </c>
      <c r="R5062">
        <v>0</v>
      </c>
      <c r="S5062">
        <v>1</v>
      </c>
      <c r="T5062">
        <v>0</v>
      </c>
      <c r="W5062">
        <v>0</v>
      </c>
      <c r="X5062" t="s">
        <v>657</v>
      </c>
      <c r="Y5062">
        <v>0</v>
      </c>
      <c r="Z5062">
        <v>0</v>
      </c>
      <c r="AA5062" s="13" t="s">
        <v>1980</v>
      </c>
      <c r="AB5062">
        <v>0</v>
      </c>
      <c r="AC5062">
        <v>0</v>
      </c>
      <c r="AD5062">
        <v>0</v>
      </c>
      <c r="AG5062">
        <v>0</v>
      </c>
      <c r="AI5062" t="s">
        <v>5033</v>
      </c>
    </row>
    <row r="5063" spans="1:35">
      <c r="A5063" s="10">
        <v>5181</v>
      </c>
      <c r="B5063">
        <v>112</v>
      </c>
      <c r="C5063">
        <v>8569</v>
      </c>
      <c r="E5063">
        <v>2188</v>
      </c>
      <c r="F5063">
        <v>1</v>
      </c>
      <c r="G5063">
        <v>0</v>
      </c>
      <c r="H5063" t="s">
        <v>4420</v>
      </c>
      <c r="M5063">
        <v>0.98</v>
      </c>
      <c r="N5063">
        <v>-0.2</v>
      </c>
      <c r="O5063">
        <v>0</v>
      </c>
      <c r="P5063">
        <v>0</v>
      </c>
      <c r="Q5063">
        <v>0</v>
      </c>
      <c r="R5063">
        <v>0</v>
      </c>
      <c r="S5063">
        <v>1</v>
      </c>
      <c r="T5063">
        <v>0</v>
      </c>
      <c r="W5063">
        <v>0</v>
      </c>
      <c r="X5063" t="s">
        <v>657</v>
      </c>
      <c r="Y5063">
        <v>0</v>
      </c>
      <c r="Z5063">
        <v>0</v>
      </c>
      <c r="AB5063">
        <v>0</v>
      </c>
      <c r="AC5063">
        <v>0</v>
      </c>
      <c r="AD5063">
        <v>0</v>
      </c>
      <c r="AG5063">
        <v>0</v>
      </c>
      <c r="AI5063" t="s">
        <v>5033</v>
      </c>
    </row>
    <row r="5064" spans="1:35">
      <c r="A5064" s="10">
        <v>5182</v>
      </c>
      <c r="B5064">
        <v>112</v>
      </c>
      <c r="C5064">
        <v>8570</v>
      </c>
      <c r="E5064">
        <v>2189</v>
      </c>
      <c r="F5064">
        <v>1</v>
      </c>
      <c r="G5064">
        <v>0</v>
      </c>
      <c r="H5064" t="s">
        <v>4433</v>
      </c>
      <c r="M5064">
        <v>-0.77</v>
      </c>
      <c r="N5064">
        <v>0.64</v>
      </c>
      <c r="O5064">
        <v>0</v>
      </c>
      <c r="P5064">
        <v>0</v>
      </c>
      <c r="Q5064">
        <v>0</v>
      </c>
      <c r="R5064">
        <v>0</v>
      </c>
      <c r="S5064">
        <v>1</v>
      </c>
      <c r="T5064">
        <v>0</v>
      </c>
      <c r="W5064">
        <v>0</v>
      </c>
      <c r="X5064" t="s">
        <v>657</v>
      </c>
      <c r="Y5064">
        <v>0</v>
      </c>
      <c r="Z5064">
        <v>0</v>
      </c>
      <c r="AB5064">
        <v>0</v>
      </c>
      <c r="AC5064">
        <v>0</v>
      </c>
      <c r="AD5064">
        <v>0</v>
      </c>
      <c r="AG5064">
        <v>0</v>
      </c>
      <c r="AI5064" t="s">
        <v>5033</v>
      </c>
    </row>
    <row r="5065" spans="1:35">
      <c r="A5065" s="10">
        <v>5183</v>
      </c>
      <c r="B5065">
        <v>112</v>
      </c>
      <c r="C5065">
        <v>8571</v>
      </c>
      <c r="E5065">
        <v>2188</v>
      </c>
      <c r="F5065">
        <v>1</v>
      </c>
      <c r="G5065">
        <v>0</v>
      </c>
      <c r="H5065" t="s">
        <v>4420</v>
      </c>
      <c r="M5065">
        <v>0</v>
      </c>
      <c r="N5065">
        <v>-1</v>
      </c>
      <c r="O5065">
        <v>0</v>
      </c>
      <c r="P5065">
        <v>0</v>
      </c>
      <c r="Q5065">
        <v>0</v>
      </c>
      <c r="R5065">
        <v>0</v>
      </c>
      <c r="S5065">
        <v>1</v>
      </c>
      <c r="T5065">
        <v>0</v>
      </c>
      <c r="W5065">
        <v>0</v>
      </c>
      <c r="X5065" t="s">
        <v>657</v>
      </c>
      <c r="Y5065">
        <v>0</v>
      </c>
      <c r="Z5065">
        <v>0</v>
      </c>
      <c r="AB5065">
        <v>0</v>
      </c>
      <c r="AC5065">
        <v>0</v>
      </c>
      <c r="AD5065">
        <v>0</v>
      </c>
      <c r="AG5065">
        <v>0</v>
      </c>
      <c r="AI5065" t="s">
        <v>5033</v>
      </c>
    </row>
    <row r="5066" spans="1:35">
      <c r="A5066" s="10">
        <v>5184</v>
      </c>
      <c r="B5066">
        <v>112</v>
      </c>
      <c r="C5066">
        <v>8572</v>
      </c>
      <c r="E5066">
        <v>2188</v>
      </c>
      <c r="F5066">
        <v>1</v>
      </c>
      <c r="G5066">
        <v>0</v>
      </c>
      <c r="H5066" t="s">
        <v>4433</v>
      </c>
      <c r="M5066">
        <v>-0.78</v>
      </c>
      <c r="N5066">
        <v>0.63</v>
      </c>
      <c r="O5066">
        <v>0</v>
      </c>
      <c r="P5066">
        <v>0</v>
      </c>
      <c r="Q5066">
        <v>0</v>
      </c>
      <c r="R5066">
        <v>0</v>
      </c>
      <c r="S5066">
        <v>1</v>
      </c>
      <c r="T5066">
        <v>0</v>
      </c>
      <c r="W5066">
        <v>0</v>
      </c>
      <c r="X5066" t="s">
        <v>657</v>
      </c>
      <c r="Y5066">
        <v>0</v>
      </c>
      <c r="Z5066">
        <v>0</v>
      </c>
      <c r="AB5066">
        <v>0</v>
      </c>
      <c r="AC5066">
        <v>0</v>
      </c>
      <c r="AD5066">
        <v>0</v>
      </c>
      <c r="AG5066">
        <v>0</v>
      </c>
      <c r="AI5066" t="s">
        <v>5033</v>
      </c>
    </row>
    <row r="5067" spans="1:35">
      <c r="A5067" s="10">
        <v>5185</v>
      </c>
      <c r="B5067">
        <v>112</v>
      </c>
      <c r="C5067">
        <v>8573</v>
      </c>
      <c r="E5067">
        <v>2188</v>
      </c>
      <c r="F5067">
        <v>1</v>
      </c>
      <c r="G5067">
        <v>0</v>
      </c>
      <c r="H5067" t="s">
        <v>4433</v>
      </c>
      <c r="M5067">
        <v>-0.57</v>
      </c>
      <c r="N5067">
        <v>-0.82</v>
      </c>
      <c r="O5067">
        <v>0</v>
      </c>
      <c r="P5067">
        <v>0</v>
      </c>
      <c r="Q5067">
        <v>0</v>
      </c>
      <c r="R5067">
        <v>0</v>
      </c>
      <c r="S5067">
        <v>1</v>
      </c>
      <c r="T5067">
        <v>0</v>
      </c>
      <c r="W5067">
        <v>0</v>
      </c>
      <c r="X5067" t="s">
        <v>657</v>
      </c>
      <c r="Y5067">
        <v>0</v>
      </c>
      <c r="Z5067">
        <v>0</v>
      </c>
      <c r="AB5067">
        <v>0</v>
      </c>
      <c r="AC5067">
        <v>0</v>
      </c>
      <c r="AD5067">
        <v>0</v>
      </c>
      <c r="AG5067">
        <v>0</v>
      </c>
      <c r="AI5067" t="s">
        <v>5033</v>
      </c>
    </row>
    <row r="5068" spans="1:35">
      <c r="A5068" s="10">
        <v>5186</v>
      </c>
      <c r="B5068">
        <v>112</v>
      </c>
      <c r="C5068">
        <v>8574</v>
      </c>
      <c r="E5068">
        <v>2189</v>
      </c>
      <c r="F5068">
        <v>1</v>
      </c>
      <c r="G5068">
        <v>0</v>
      </c>
      <c r="H5068" t="s">
        <v>4420</v>
      </c>
      <c r="M5068">
        <v>0</v>
      </c>
      <c r="N5068">
        <v>-1</v>
      </c>
      <c r="O5068">
        <v>0</v>
      </c>
      <c r="P5068">
        <v>0</v>
      </c>
      <c r="Q5068">
        <v>0</v>
      </c>
      <c r="R5068">
        <v>0</v>
      </c>
      <c r="S5068">
        <v>1</v>
      </c>
      <c r="T5068">
        <v>0</v>
      </c>
      <c r="W5068">
        <v>0</v>
      </c>
      <c r="X5068" t="s">
        <v>657</v>
      </c>
      <c r="Y5068">
        <v>0</v>
      </c>
      <c r="Z5068">
        <v>0</v>
      </c>
      <c r="AB5068">
        <v>0</v>
      </c>
      <c r="AC5068">
        <v>0</v>
      </c>
      <c r="AD5068">
        <v>0</v>
      </c>
      <c r="AG5068">
        <v>0</v>
      </c>
      <c r="AI5068" t="s">
        <v>5033</v>
      </c>
    </row>
    <row r="5069" spans="1:35">
      <c r="A5069" s="10">
        <v>5187</v>
      </c>
      <c r="B5069">
        <v>112</v>
      </c>
      <c r="C5069">
        <v>8575</v>
      </c>
      <c r="E5069">
        <v>2189</v>
      </c>
      <c r="F5069">
        <v>1</v>
      </c>
      <c r="G5069">
        <v>0</v>
      </c>
      <c r="H5069" t="s">
        <v>4433</v>
      </c>
      <c r="M5069">
        <v>0.7</v>
      </c>
      <c r="N5069">
        <v>0.71</v>
      </c>
      <c r="O5069">
        <v>0</v>
      </c>
      <c r="P5069">
        <v>0</v>
      </c>
      <c r="Q5069">
        <v>0</v>
      </c>
      <c r="R5069">
        <v>0</v>
      </c>
      <c r="S5069">
        <v>1</v>
      </c>
      <c r="T5069">
        <v>0</v>
      </c>
      <c r="W5069">
        <v>0</v>
      </c>
      <c r="X5069" t="s">
        <v>657</v>
      </c>
      <c r="Y5069">
        <v>0</v>
      </c>
      <c r="Z5069">
        <v>0</v>
      </c>
      <c r="AB5069">
        <v>0</v>
      </c>
      <c r="AC5069">
        <v>0</v>
      </c>
      <c r="AD5069">
        <v>0</v>
      </c>
      <c r="AG5069">
        <v>0</v>
      </c>
      <c r="AI5069" t="s">
        <v>5033</v>
      </c>
    </row>
    <row r="5070" spans="1:35">
      <c r="A5070" s="10">
        <v>5188</v>
      </c>
      <c r="B5070">
        <v>112</v>
      </c>
      <c r="C5070">
        <v>8576</v>
      </c>
      <c r="E5070">
        <v>2188</v>
      </c>
      <c r="F5070">
        <v>1</v>
      </c>
      <c r="G5070">
        <v>0</v>
      </c>
      <c r="H5070" t="s">
        <v>5034</v>
      </c>
      <c r="M5070">
        <v>0.56</v>
      </c>
      <c r="N5070">
        <v>-0.83</v>
      </c>
      <c r="O5070">
        <v>0</v>
      </c>
      <c r="P5070">
        <v>0</v>
      </c>
      <c r="Q5070">
        <v>0</v>
      </c>
      <c r="R5070">
        <v>0</v>
      </c>
      <c r="S5070">
        <v>1</v>
      </c>
      <c r="T5070">
        <v>0</v>
      </c>
      <c r="W5070">
        <v>0</v>
      </c>
      <c r="X5070" t="s">
        <v>657</v>
      </c>
      <c r="Y5070">
        <v>0</v>
      </c>
      <c r="Z5070">
        <v>0</v>
      </c>
      <c r="AA5070" s="13" t="s">
        <v>5035</v>
      </c>
      <c r="AB5070">
        <v>0</v>
      </c>
      <c r="AC5070">
        <v>0</v>
      </c>
      <c r="AD5070">
        <v>0</v>
      </c>
      <c r="AG5070">
        <v>0</v>
      </c>
      <c r="AI5070" t="s">
        <v>5033</v>
      </c>
    </row>
    <row r="5071" spans="1:35">
      <c r="A5071" s="10">
        <v>5189</v>
      </c>
      <c r="B5071">
        <v>88</v>
      </c>
      <c r="C5071">
        <v>8584</v>
      </c>
      <c r="D5071" t="s">
        <v>5036</v>
      </c>
      <c r="E5071">
        <v>1134</v>
      </c>
      <c r="F5071">
        <v>1</v>
      </c>
      <c r="G5071">
        <v>0</v>
      </c>
      <c r="H5071" t="s">
        <v>106</v>
      </c>
      <c r="K5071" s="95" t="s">
        <v>5037</v>
      </c>
      <c r="M5071">
        <v>-0.61</v>
      </c>
      <c r="N5071">
        <v>-0.79</v>
      </c>
      <c r="O5071">
        <v>0</v>
      </c>
      <c r="P5071">
        <v>0</v>
      </c>
      <c r="Q5071">
        <v>0</v>
      </c>
      <c r="R5071">
        <v>0</v>
      </c>
      <c r="S5071">
        <v>1</v>
      </c>
      <c r="T5071">
        <v>0</v>
      </c>
      <c r="U5071" t="s">
        <v>89</v>
      </c>
      <c r="W5071">
        <v>0</v>
      </c>
      <c r="X5071" t="s">
        <v>657</v>
      </c>
      <c r="Y5071">
        <v>0</v>
      </c>
      <c r="Z5071">
        <v>0</v>
      </c>
      <c r="AB5071">
        <v>0</v>
      </c>
      <c r="AC5071">
        <v>0</v>
      </c>
      <c r="AD5071">
        <v>0</v>
      </c>
      <c r="AG5071">
        <v>0</v>
      </c>
      <c r="AI5071" t="s">
        <v>5036</v>
      </c>
    </row>
    <row r="5072" spans="1:35">
      <c r="A5072" s="10">
        <v>5190</v>
      </c>
      <c r="B5072">
        <v>88</v>
      </c>
      <c r="C5072">
        <v>8585</v>
      </c>
      <c r="D5072" t="s">
        <v>5038</v>
      </c>
      <c r="E5072">
        <v>1029</v>
      </c>
      <c r="F5072">
        <v>1</v>
      </c>
      <c r="G5072">
        <v>0</v>
      </c>
      <c r="H5072" t="s">
        <v>106</v>
      </c>
      <c r="K5072" s="95" t="s">
        <v>5039</v>
      </c>
      <c r="M5072">
        <v>-0.98</v>
      </c>
      <c r="N5072">
        <v>-0.2</v>
      </c>
      <c r="O5072">
        <v>0</v>
      </c>
      <c r="P5072">
        <v>0</v>
      </c>
      <c r="Q5072">
        <v>0</v>
      </c>
      <c r="R5072">
        <v>0</v>
      </c>
      <c r="S5072">
        <v>1</v>
      </c>
      <c r="T5072">
        <v>0</v>
      </c>
      <c r="U5072" t="s">
        <v>89</v>
      </c>
      <c r="W5072">
        <v>0</v>
      </c>
      <c r="X5072" t="s">
        <v>657</v>
      </c>
      <c r="Y5072">
        <v>0</v>
      </c>
      <c r="Z5072">
        <v>0</v>
      </c>
      <c r="AB5072">
        <v>0</v>
      </c>
      <c r="AC5072">
        <v>0</v>
      </c>
      <c r="AD5072">
        <v>0</v>
      </c>
      <c r="AG5072">
        <v>0</v>
      </c>
      <c r="AI5072" t="s">
        <v>5038</v>
      </c>
    </row>
    <row r="5073" spans="1:35">
      <c r="A5073" s="10">
        <v>5191</v>
      </c>
      <c r="B5073">
        <v>88</v>
      </c>
      <c r="C5073">
        <v>8586</v>
      </c>
      <c r="E5073">
        <v>1135</v>
      </c>
      <c r="F5073">
        <v>1</v>
      </c>
      <c r="G5073">
        <v>0</v>
      </c>
      <c r="H5073" t="s">
        <v>106</v>
      </c>
      <c r="M5073">
        <v>0.96</v>
      </c>
      <c r="N5073">
        <v>0.29</v>
      </c>
      <c r="O5073">
        <v>0</v>
      </c>
      <c r="P5073">
        <v>0</v>
      </c>
      <c r="Q5073">
        <v>0</v>
      </c>
      <c r="R5073">
        <v>0</v>
      </c>
      <c r="S5073">
        <v>1</v>
      </c>
      <c r="T5073">
        <v>0</v>
      </c>
      <c r="W5073">
        <v>0</v>
      </c>
      <c r="X5073" t="s">
        <v>657</v>
      </c>
      <c r="Y5073">
        <v>0</v>
      </c>
      <c r="Z5073">
        <v>0</v>
      </c>
      <c r="AB5073">
        <v>0</v>
      </c>
      <c r="AC5073">
        <v>0</v>
      </c>
      <c r="AD5073">
        <v>0</v>
      </c>
      <c r="AG5073">
        <v>0</v>
      </c>
      <c r="AI5073" t="s">
        <v>5040</v>
      </c>
    </row>
    <row r="5074" spans="1:35">
      <c r="A5074" s="10">
        <v>5192</v>
      </c>
      <c r="B5074">
        <v>88</v>
      </c>
      <c r="C5074">
        <v>8587</v>
      </c>
      <c r="E5074">
        <v>1025</v>
      </c>
      <c r="F5074">
        <v>1</v>
      </c>
      <c r="G5074">
        <v>0</v>
      </c>
      <c r="H5074" t="s">
        <v>106</v>
      </c>
      <c r="M5074">
        <v>0.97</v>
      </c>
      <c r="N5074">
        <v>-0.26</v>
      </c>
      <c r="O5074">
        <v>0</v>
      </c>
      <c r="P5074">
        <v>0</v>
      </c>
      <c r="Q5074">
        <v>0</v>
      </c>
      <c r="R5074">
        <v>0</v>
      </c>
      <c r="S5074">
        <v>1</v>
      </c>
      <c r="T5074">
        <v>0</v>
      </c>
      <c r="W5074">
        <v>0</v>
      </c>
      <c r="X5074" t="s">
        <v>657</v>
      </c>
      <c r="Y5074">
        <v>0</v>
      </c>
      <c r="Z5074">
        <v>0</v>
      </c>
      <c r="AB5074">
        <v>0</v>
      </c>
      <c r="AC5074">
        <v>0</v>
      </c>
      <c r="AD5074">
        <v>0</v>
      </c>
      <c r="AG5074">
        <v>0</v>
      </c>
      <c r="AI5074" t="s">
        <v>5040</v>
      </c>
    </row>
    <row r="5075" spans="1:35">
      <c r="A5075" s="10">
        <v>5193</v>
      </c>
      <c r="B5075">
        <v>88</v>
      </c>
      <c r="C5075">
        <v>8588</v>
      </c>
      <c r="D5075" t="s">
        <v>5041</v>
      </c>
      <c r="E5075">
        <v>1021</v>
      </c>
      <c r="F5075">
        <v>1</v>
      </c>
      <c r="G5075">
        <v>0</v>
      </c>
      <c r="H5075" t="s">
        <v>106</v>
      </c>
      <c r="K5075" s="95" t="s">
        <v>5042</v>
      </c>
      <c r="M5075">
        <v>0.63</v>
      </c>
      <c r="N5075">
        <v>0.78</v>
      </c>
      <c r="O5075">
        <v>0</v>
      </c>
      <c r="P5075">
        <v>0</v>
      </c>
      <c r="Q5075">
        <v>0</v>
      </c>
      <c r="R5075">
        <v>0</v>
      </c>
      <c r="S5075">
        <v>1</v>
      </c>
      <c r="T5075">
        <v>0</v>
      </c>
      <c r="U5075" t="s">
        <v>89</v>
      </c>
      <c r="W5075">
        <v>0</v>
      </c>
      <c r="X5075" t="s">
        <v>657</v>
      </c>
      <c r="Y5075">
        <v>0</v>
      </c>
      <c r="Z5075">
        <v>0</v>
      </c>
      <c r="AB5075">
        <v>0</v>
      </c>
      <c r="AC5075">
        <v>0</v>
      </c>
      <c r="AD5075">
        <v>0</v>
      </c>
      <c r="AG5075">
        <v>0</v>
      </c>
      <c r="AI5075" t="s">
        <v>5041</v>
      </c>
    </row>
    <row r="5076" spans="1:35">
      <c r="A5076" s="10">
        <v>5194</v>
      </c>
      <c r="B5076">
        <v>88</v>
      </c>
      <c r="C5076">
        <v>8589</v>
      </c>
      <c r="D5076" t="s">
        <v>5043</v>
      </c>
      <c r="E5076">
        <v>1056</v>
      </c>
      <c r="F5076">
        <v>1</v>
      </c>
      <c r="G5076">
        <v>0</v>
      </c>
      <c r="H5076" t="s">
        <v>106</v>
      </c>
      <c r="K5076" s="95" t="s">
        <v>5044</v>
      </c>
      <c r="M5076">
        <v>1</v>
      </c>
      <c r="N5076">
        <v>0.06</v>
      </c>
      <c r="O5076">
        <v>0</v>
      </c>
      <c r="P5076">
        <v>0</v>
      </c>
      <c r="Q5076">
        <v>0</v>
      </c>
      <c r="R5076">
        <v>0</v>
      </c>
      <c r="S5076">
        <v>1</v>
      </c>
      <c r="T5076">
        <v>0</v>
      </c>
      <c r="U5076" t="s">
        <v>89</v>
      </c>
      <c r="W5076">
        <v>0</v>
      </c>
      <c r="X5076" t="s">
        <v>657</v>
      </c>
      <c r="Y5076">
        <v>0</v>
      </c>
      <c r="Z5076">
        <v>0</v>
      </c>
      <c r="AB5076">
        <v>0</v>
      </c>
      <c r="AC5076">
        <v>0</v>
      </c>
      <c r="AD5076">
        <v>0</v>
      </c>
      <c r="AG5076">
        <v>0</v>
      </c>
      <c r="AI5076" t="s">
        <v>5043</v>
      </c>
    </row>
    <row r="5077" spans="1:35">
      <c r="A5077" s="10">
        <v>5195</v>
      </c>
      <c r="B5077">
        <v>88</v>
      </c>
      <c r="C5077">
        <v>8590</v>
      </c>
      <c r="D5077" t="s">
        <v>5045</v>
      </c>
      <c r="E5077">
        <v>1024</v>
      </c>
      <c r="F5077">
        <v>1</v>
      </c>
      <c r="G5077">
        <v>0</v>
      </c>
      <c r="H5077" t="s">
        <v>106</v>
      </c>
      <c r="K5077" s="95" t="s">
        <v>5046</v>
      </c>
      <c r="M5077">
        <v>1</v>
      </c>
      <c r="N5077">
        <v>0.06</v>
      </c>
      <c r="O5077">
        <v>0</v>
      </c>
      <c r="P5077">
        <v>0</v>
      </c>
      <c r="Q5077">
        <v>0</v>
      </c>
      <c r="R5077">
        <v>0</v>
      </c>
      <c r="S5077">
        <v>1</v>
      </c>
      <c r="T5077">
        <v>0</v>
      </c>
      <c r="U5077" t="s">
        <v>89</v>
      </c>
      <c r="W5077">
        <v>0</v>
      </c>
      <c r="X5077" t="s">
        <v>657</v>
      </c>
      <c r="Y5077">
        <v>0</v>
      </c>
      <c r="Z5077">
        <v>0</v>
      </c>
      <c r="AB5077">
        <v>0</v>
      </c>
      <c r="AC5077">
        <v>0</v>
      </c>
      <c r="AD5077">
        <v>0</v>
      </c>
      <c r="AG5077">
        <v>0</v>
      </c>
      <c r="AI5077" t="s">
        <v>5045</v>
      </c>
    </row>
    <row r="5078" spans="1:35">
      <c r="A5078" s="10">
        <v>5196</v>
      </c>
      <c r="B5078">
        <v>88</v>
      </c>
      <c r="C5078">
        <v>8591</v>
      </c>
      <c r="D5078" t="s">
        <v>5047</v>
      </c>
      <c r="E5078">
        <v>2128</v>
      </c>
      <c r="F5078">
        <v>1</v>
      </c>
      <c r="G5078">
        <v>0</v>
      </c>
      <c r="H5078" t="s">
        <v>106</v>
      </c>
      <c r="M5078">
        <v>1</v>
      </c>
      <c r="N5078">
        <v>0.06</v>
      </c>
      <c r="O5078">
        <v>0</v>
      </c>
      <c r="P5078">
        <v>0</v>
      </c>
      <c r="Q5078">
        <v>0</v>
      </c>
      <c r="R5078">
        <v>0</v>
      </c>
      <c r="S5078">
        <v>1</v>
      </c>
      <c r="T5078">
        <v>0</v>
      </c>
      <c r="W5078">
        <v>0</v>
      </c>
      <c r="X5078" t="s">
        <v>657</v>
      </c>
      <c r="Y5078">
        <v>0</v>
      </c>
      <c r="Z5078">
        <v>0</v>
      </c>
      <c r="AB5078">
        <v>0</v>
      </c>
      <c r="AC5078">
        <v>0</v>
      </c>
      <c r="AD5078">
        <v>0</v>
      </c>
      <c r="AG5078">
        <v>0</v>
      </c>
      <c r="AI5078" t="s">
        <v>5047</v>
      </c>
    </row>
    <row r="5079" spans="1:35">
      <c r="A5079" s="10">
        <v>5197</v>
      </c>
      <c r="B5079">
        <v>88</v>
      </c>
      <c r="C5079">
        <v>8592</v>
      </c>
      <c r="D5079" t="s">
        <v>5048</v>
      </c>
      <c r="E5079">
        <v>1136</v>
      </c>
      <c r="F5079">
        <v>1</v>
      </c>
      <c r="G5079">
        <v>0</v>
      </c>
      <c r="H5079" t="s">
        <v>106</v>
      </c>
      <c r="M5079">
        <v>-0.84</v>
      </c>
      <c r="N5079">
        <v>0.54</v>
      </c>
      <c r="O5079">
        <v>0</v>
      </c>
      <c r="P5079">
        <v>0</v>
      </c>
      <c r="Q5079">
        <v>0</v>
      </c>
      <c r="R5079">
        <v>0</v>
      </c>
      <c r="S5079">
        <v>1</v>
      </c>
      <c r="T5079">
        <v>0</v>
      </c>
      <c r="W5079">
        <v>0</v>
      </c>
      <c r="X5079" t="s">
        <v>657</v>
      </c>
      <c r="Y5079">
        <v>0</v>
      </c>
      <c r="Z5079">
        <v>0</v>
      </c>
      <c r="AB5079">
        <v>0</v>
      </c>
      <c r="AC5079">
        <v>0</v>
      </c>
      <c r="AD5079">
        <v>0</v>
      </c>
      <c r="AG5079">
        <v>0</v>
      </c>
      <c r="AI5079" t="s">
        <v>5048</v>
      </c>
    </row>
    <row r="5080" spans="1:35">
      <c r="A5080" s="10">
        <v>5198</v>
      </c>
      <c r="B5080">
        <v>88</v>
      </c>
      <c r="C5080">
        <v>8593</v>
      </c>
      <c r="D5080" t="s">
        <v>5049</v>
      </c>
      <c r="E5080">
        <v>2127</v>
      </c>
      <c r="F5080">
        <v>1</v>
      </c>
      <c r="G5080">
        <v>0</v>
      </c>
      <c r="H5080" t="s">
        <v>106</v>
      </c>
      <c r="M5080">
        <v>0.24</v>
      </c>
      <c r="N5080">
        <v>-0.97</v>
      </c>
      <c r="O5080">
        <v>0</v>
      </c>
      <c r="P5080">
        <v>0</v>
      </c>
      <c r="Q5080">
        <v>0</v>
      </c>
      <c r="R5080">
        <v>0</v>
      </c>
      <c r="S5080">
        <v>1</v>
      </c>
      <c r="T5080">
        <v>0</v>
      </c>
      <c r="W5080">
        <v>0</v>
      </c>
      <c r="X5080" t="s">
        <v>657</v>
      </c>
      <c r="Y5080">
        <v>0</v>
      </c>
      <c r="Z5080">
        <v>0</v>
      </c>
      <c r="AB5080">
        <v>0</v>
      </c>
      <c r="AC5080">
        <v>0</v>
      </c>
      <c r="AD5080">
        <v>0</v>
      </c>
      <c r="AG5080">
        <v>0</v>
      </c>
      <c r="AI5080" t="s">
        <v>5049</v>
      </c>
    </row>
    <row r="5081" spans="1:35">
      <c r="A5081" s="10">
        <v>5199</v>
      </c>
      <c r="B5081">
        <v>88</v>
      </c>
      <c r="C5081">
        <v>8594</v>
      </c>
      <c r="D5081" t="s">
        <v>5050</v>
      </c>
      <c r="E5081">
        <v>1135</v>
      </c>
      <c r="F5081">
        <v>1</v>
      </c>
      <c r="G5081">
        <v>0</v>
      </c>
      <c r="H5081" t="s">
        <v>106</v>
      </c>
      <c r="M5081">
        <v>0.23</v>
      </c>
      <c r="N5081">
        <v>-0.97</v>
      </c>
      <c r="O5081">
        <v>0</v>
      </c>
      <c r="P5081">
        <v>0</v>
      </c>
      <c r="Q5081">
        <v>0</v>
      </c>
      <c r="R5081">
        <v>0</v>
      </c>
      <c r="S5081">
        <v>1</v>
      </c>
      <c r="T5081">
        <v>0</v>
      </c>
      <c r="W5081">
        <v>0</v>
      </c>
      <c r="X5081" t="s">
        <v>657</v>
      </c>
      <c r="Y5081">
        <v>0</v>
      </c>
      <c r="Z5081">
        <v>0</v>
      </c>
      <c r="AB5081">
        <v>0</v>
      </c>
      <c r="AC5081">
        <v>0</v>
      </c>
      <c r="AD5081">
        <v>0</v>
      </c>
      <c r="AG5081">
        <v>0</v>
      </c>
      <c r="AI5081" t="s">
        <v>5050</v>
      </c>
    </row>
    <row r="5082" spans="1:35">
      <c r="A5082" s="10">
        <v>5200</v>
      </c>
      <c r="B5082">
        <v>88</v>
      </c>
      <c r="C5082">
        <v>8595</v>
      </c>
      <c r="D5082" t="s">
        <v>5051</v>
      </c>
      <c r="E5082">
        <v>2088</v>
      </c>
      <c r="F5082">
        <v>1</v>
      </c>
      <c r="G5082">
        <v>0</v>
      </c>
      <c r="H5082" t="s">
        <v>106</v>
      </c>
      <c r="M5082">
        <v>-0.98</v>
      </c>
      <c r="N5082">
        <v>0.22</v>
      </c>
      <c r="O5082">
        <v>0</v>
      </c>
      <c r="P5082">
        <v>0</v>
      </c>
      <c r="Q5082">
        <v>0</v>
      </c>
      <c r="R5082">
        <v>0</v>
      </c>
      <c r="S5082">
        <v>1</v>
      </c>
      <c r="T5082">
        <v>0</v>
      </c>
      <c r="W5082">
        <v>0</v>
      </c>
      <c r="X5082" t="s">
        <v>657</v>
      </c>
      <c r="Y5082">
        <v>0</v>
      </c>
      <c r="Z5082">
        <v>0</v>
      </c>
      <c r="AB5082">
        <v>0</v>
      </c>
      <c r="AC5082">
        <v>0</v>
      </c>
      <c r="AD5082">
        <v>0</v>
      </c>
      <c r="AG5082">
        <v>0</v>
      </c>
      <c r="AI5082" t="s">
        <v>5051</v>
      </c>
    </row>
    <row r="5083" spans="1:35">
      <c r="A5083" s="10">
        <v>5201</v>
      </c>
      <c r="B5083">
        <v>88</v>
      </c>
      <c r="C5083">
        <v>8596</v>
      </c>
      <c r="D5083" t="s">
        <v>5052</v>
      </c>
      <c r="E5083">
        <v>2129</v>
      </c>
      <c r="F5083">
        <v>1</v>
      </c>
      <c r="G5083">
        <v>0</v>
      </c>
      <c r="H5083" t="s">
        <v>106</v>
      </c>
      <c r="M5083">
        <v>-0.85</v>
      </c>
      <c r="N5083">
        <v>0.52</v>
      </c>
      <c r="O5083">
        <v>0</v>
      </c>
      <c r="P5083">
        <v>0</v>
      </c>
      <c r="Q5083">
        <v>0</v>
      </c>
      <c r="R5083">
        <v>0</v>
      </c>
      <c r="S5083">
        <v>1</v>
      </c>
      <c r="T5083">
        <v>0</v>
      </c>
      <c r="W5083">
        <v>0</v>
      </c>
      <c r="X5083" t="s">
        <v>657</v>
      </c>
      <c r="Y5083">
        <v>0</v>
      </c>
      <c r="Z5083">
        <v>0</v>
      </c>
      <c r="AB5083">
        <v>0</v>
      </c>
      <c r="AC5083">
        <v>0</v>
      </c>
      <c r="AD5083">
        <v>0</v>
      </c>
      <c r="AG5083">
        <v>0</v>
      </c>
      <c r="AI5083" t="s">
        <v>5052</v>
      </c>
    </row>
    <row r="5084" spans="1:35">
      <c r="A5084" s="10">
        <v>5202</v>
      </c>
      <c r="B5084">
        <v>88</v>
      </c>
      <c r="C5084">
        <v>8597</v>
      </c>
      <c r="D5084" t="s">
        <v>5053</v>
      </c>
      <c r="E5084">
        <v>2130</v>
      </c>
      <c r="F5084">
        <v>1</v>
      </c>
      <c r="G5084">
        <v>0</v>
      </c>
      <c r="H5084" t="s">
        <v>106</v>
      </c>
      <c r="M5084">
        <v>0.97</v>
      </c>
      <c r="N5084">
        <v>-0.24</v>
      </c>
      <c r="O5084">
        <v>0</v>
      </c>
      <c r="P5084">
        <v>0</v>
      </c>
      <c r="Q5084">
        <v>0</v>
      </c>
      <c r="R5084">
        <v>0</v>
      </c>
      <c r="S5084">
        <v>1</v>
      </c>
      <c r="T5084">
        <v>0</v>
      </c>
      <c r="W5084">
        <v>0</v>
      </c>
      <c r="X5084" t="s">
        <v>657</v>
      </c>
      <c r="Y5084">
        <v>0</v>
      </c>
      <c r="Z5084">
        <v>0</v>
      </c>
      <c r="AB5084">
        <v>0</v>
      </c>
      <c r="AC5084">
        <v>0</v>
      </c>
      <c r="AD5084">
        <v>0</v>
      </c>
      <c r="AG5084">
        <v>0</v>
      </c>
      <c r="AI5084" t="s">
        <v>5053</v>
      </c>
    </row>
    <row r="5085" spans="1:35">
      <c r="A5085" s="10">
        <v>5203</v>
      </c>
      <c r="B5085">
        <v>88</v>
      </c>
      <c r="C5085">
        <v>8598</v>
      </c>
      <c r="D5085" t="s">
        <v>5054</v>
      </c>
      <c r="E5085">
        <v>1133</v>
      </c>
      <c r="F5085">
        <v>1</v>
      </c>
      <c r="G5085">
        <v>0</v>
      </c>
      <c r="H5085" t="s">
        <v>106</v>
      </c>
      <c r="M5085">
        <v>0.97</v>
      </c>
      <c r="N5085">
        <v>-0.25</v>
      </c>
      <c r="O5085">
        <v>0</v>
      </c>
      <c r="P5085">
        <v>0</v>
      </c>
      <c r="Q5085">
        <v>0</v>
      </c>
      <c r="R5085">
        <v>0</v>
      </c>
      <c r="S5085">
        <v>1</v>
      </c>
      <c r="T5085">
        <v>0</v>
      </c>
      <c r="W5085">
        <v>0</v>
      </c>
      <c r="X5085" t="s">
        <v>657</v>
      </c>
      <c r="Y5085">
        <v>0</v>
      </c>
      <c r="Z5085">
        <v>0</v>
      </c>
      <c r="AB5085">
        <v>0</v>
      </c>
      <c r="AC5085">
        <v>0</v>
      </c>
      <c r="AD5085">
        <v>0</v>
      </c>
      <c r="AG5085">
        <v>0</v>
      </c>
      <c r="AI5085" t="s">
        <v>5054</v>
      </c>
    </row>
    <row r="5086" spans="1:35">
      <c r="A5086" s="10">
        <v>5204</v>
      </c>
      <c r="B5086">
        <v>88</v>
      </c>
      <c r="C5086">
        <v>8599</v>
      </c>
      <c r="D5086" t="s">
        <v>5055</v>
      </c>
      <c r="E5086">
        <v>1024</v>
      </c>
      <c r="F5086">
        <v>1</v>
      </c>
      <c r="G5086">
        <v>0</v>
      </c>
      <c r="H5086" t="s">
        <v>106</v>
      </c>
      <c r="M5086">
        <v>0.76</v>
      </c>
      <c r="N5086">
        <v>0.65</v>
      </c>
      <c r="O5086">
        <v>0</v>
      </c>
      <c r="P5086">
        <v>0</v>
      </c>
      <c r="Q5086">
        <v>0</v>
      </c>
      <c r="R5086">
        <v>0</v>
      </c>
      <c r="S5086">
        <v>1</v>
      </c>
      <c r="T5086">
        <v>0</v>
      </c>
      <c r="W5086">
        <v>0</v>
      </c>
      <c r="X5086" t="s">
        <v>657</v>
      </c>
      <c r="Y5086">
        <v>0</v>
      </c>
      <c r="Z5086">
        <v>0</v>
      </c>
      <c r="AB5086">
        <v>0</v>
      </c>
      <c r="AC5086">
        <v>0</v>
      </c>
      <c r="AD5086">
        <v>0</v>
      </c>
      <c r="AG5086">
        <v>0</v>
      </c>
      <c r="AI5086" t="s">
        <v>5055</v>
      </c>
    </row>
    <row r="5087" spans="1:35">
      <c r="A5087" s="10">
        <v>5205</v>
      </c>
      <c r="B5087">
        <v>88</v>
      </c>
      <c r="C5087">
        <v>8600</v>
      </c>
      <c r="D5087" t="s">
        <v>2389</v>
      </c>
      <c r="E5087">
        <v>1056</v>
      </c>
      <c r="F5087">
        <v>1</v>
      </c>
      <c r="G5087">
        <v>0</v>
      </c>
      <c r="H5087" t="s">
        <v>334</v>
      </c>
      <c r="K5087" s="95" t="s">
        <v>5056</v>
      </c>
      <c r="M5087">
        <v>0</v>
      </c>
      <c r="N5087">
        <v>1</v>
      </c>
      <c r="O5087">
        <v>0</v>
      </c>
      <c r="P5087">
        <v>0</v>
      </c>
      <c r="Q5087">
        <v>0</v>
      </c>
      <c r="R5087">
        <v>0</v>
      </c>
      <c r="S5087">
        <v>1</v>
      </c>
      <c r="T5087">
        <v>0</v>
      </c>
      <c r="U5087" t="s">
        <v>89</v>
      </c>
      <c r="W5087">
        <v>0</v>
      </c>
      <c r="X5087" t="s">
        <v>657</v>
      </c>
      <c r="Y5087">
        <v>0</v>
      </c>
      <c r="Z5087">
        <v>0</v>
      </c>
      <c r="AB5087">
        <v>0</v>
      </c>
      <c r="AC5087">
        <v>0</v>
      </c>
      <c r="AD5087">
        <v>0</v>
      </c>
      <c r="AG5087">
        <v>0</v>
      </c>
      <c r="AI5087" t="s">
        <v>2389</v>
      </c>
    </row>
    <row r="5088" spans="1:35">
      <c r="A5088" s="10">
        <v>5206</v>
      </c>
      <c r="B5088">
        <v>88</v>
      </c>
      <c r="C5088">
        <v>8601</v>
      </c>
      <c r="E5088">
        <v>1133</v>
      </c>
      <c r="F5088">
        <v>1</v>
      </c>
      <c r="G5088">
        <v>0</v>
      </c>
      <c r="H5088" t="s">
        <v>334</v>
      </c>
      <c r="M5088">
        <v>0.99</v>
      </c>
      <c r="N5088">
        <v>0.16</v>
      </c>
      <c r="O5088">
        <v>0</v>
      </c>
      <c r="P5088">
        <v>0</v>
      </c>
      <c r="Q5088">
        <v>0</v>
      </c>
      <c r="R5088">
        <v>0</v>
      </c>
      <c r="S5088">
        <v>1</v>
      </c>
      <c r="T5088">
        <v>0</v>
      </c>
      <c r="W5088">
        <v>0</v>
      </c>
      <c r="X5088" t="s">
        <v>657</v>
      </c>
      <c r="Y5088">
        <v>0</v>
      </c>
      <c r="Z5088">
        <v>0</v>
      </c>
      <c r="AB5088">
        <v>0</v>
      </c>
      <c r="AC5088">
        <v>0</v>
      </c>
      <c r="AD5088">
        <v>0</v>
      </c>
      <c r="AG5088">
        <v>0</v>
      </c>
      <c r="AI5088" t="s">
        <v>5040</v>
      </c>
    </row>
    <row r="5089" spans="1:35">
      <c r="A5089" s="10">
        <v>5207</v>
      </c>
      <c r="B5089">
        <v>117</v>
      </c>
      <c r="C5089">
        <v>8603</v>
      </c>
      <c r="E5089">
        <v>40</v>
      </c>
      <c r="F5089">
        <v>1</v>
      </c>
      <c r="G5089">
        <v>0</v>
      </c>
      <c r="H5089" t="s">
        <v>5057</v>
      </c>
      <c r="K5089" s="95" t="s">
        <v>5058</v>
      </c>
      <c r="M5089">
        <v>1</v>
      </c>
      <c r="N5089">
        <v>0.06</v>
      </c>
      <c r="O5089">
        <v>0</v>
      </c>
      <c r="P5089">
        <v>0</v>
      </c>
      <c r="Q5089">
        <v>0</v>
      </c>
      <c r="R5089">
        <v>0</v>
      </c>
      <c r="S5089">
        <v>1</v>
      </c>
      <c r="T5089">
        <v>0</v>
      </c>
      <c r="U5089" t="s">
        <v>89</v>
      </c>
      <c r="W5089">
        <v>0</v>
      </c>
      <c r="X5089" t="s">
        <v>657</v>
      </c>
      <c r="Y5089">
        <v>0</v>
      </c>
      <c r="Z5089">
        <v>0</v>
      </c>
      <c r="AB5089">
        <v>0</v>
      </c>
      <c r="AC5089">
        <v>0</v>
      </c>
      <c r="AD5089">
        <v>0</v>
      </c>
      <c r="AG5089">
        <v>0</v>
      </c>
      <c r="AI5089" t="s">
        <v>5059</v>
      </c>
    </row>
    <row r="5090" spans="1:35">
      <c r="A5090" s="10">
        <v>5208</v>
      </c>
      <c r="B5090">
        <v>117</v>
      </c>
      <c r="C5090">
        <v>8604</v>
      </c>
      <c r="E5090">
        <v>2175</v>
      </c>
      <c r="F5090">
        <v>1.3</v>
      </c>
      <c r="G5090">
        <v>0</v>
      </c>
      <c r="H5090" t="s">
        <v>4631</v>
      </c>
      <c r="K5090" s="95" t="s">
        <v>5060</v>
      </c>
      <c r="M5090">
        <v>1</v>
      </c>
      <c r="N5090">
        <v>-0.03</v>
      </c>
      <c r="O5090">
        <v>0</v>
      </c>
      <c r="P5090">
        <v>0</v>
      </c>
      <c r="Q5090">
        <v>0</v>
      </c>
      <c r="R5090">
        <v>0</v>
      </c>
      <c r="S5090">
        <v>1</v>
      </c>
      <c r="T5090">
        <v>0</v>
      </c>
      <c r="U5090" t="s">
        <v>89</v>
      </c>
      <c r="W5090">
        <v>0</v>
      </c>
      <c r="X5090" t="s">
        <v>657</v>
      </c>
      <c r="Y5090">
        <v>0</v>
      </c>
      <c r="Z5090">
        <v>0</v>
      </c>
      <c r="AB5090">
        <v>0</v>
      </c>
      <c r="AC5090">
        <v>0</v>
      </c>
      <c r="AD5090">
        <v>0</v>
      </c>
      <c r="AG5090">
        <v>0</v>
      </c>
      <c r="AI5090" t="s">
        <v>5061</v>
      </c>
    </row>
    <row r="5091" spans="1:35">
      <c r="A5091" s="10">
        <v>5209</v>
      </c>
      <c r="B5091">
        <v>117</v>
      </c>
      <c r="C5091">
        <v>8605</v>
      </c>
      <c r="D5091" t="s">
        <v>4108</v>
      </c>
      <c r="E5091">
        <v>63</v>
      </c>
      <c r="F5091">
        <v>1</v>
      </c>
      <c r="G5091">
        <v>0</v>
      </c>
      <c r="H5091" t="s">
        <v>106</v>
      </c>
      <c r="K5091" s="95" t="s">
        <v>5062</v>
      </c>
      <c r="M5091">
        <v>-0.94</v>
      </c>
      <c r="N5091">
        <v>0.34</v>
      </c>
      <c r="O5091">
        <v>0</v>
      </c>
      <c r="P5091">
        <v>0</v>
      </c>
      <c r="Q5091">
        <v>0</v>
      </c>
      <c r="R5091">
        <v>0</v>
      </c>
      <c r="S5091">
        <v>1</v>
      </c>
      <c r="T5091">
        <v>0</v>
      </c>
      <c r="U5091" t="s">
        <v>89</v>
      </c>
      <c r="W5091">
        <v>0</v>
      </c>
      <c r="X5091" t="s">
        <v>657</v>
      </c>
      <c r="Y5091">
        <v>0</v>
      </c>
      <c r="Z5091">
        <v>0</v>
      </c>
      <c r="AB5091">
        <v>0</v>
      </c>
      <c r="AC5091">
        <v>0</v>
      </c>
      <c r="AD5091">
        <v>0</v>
      </c>
      <c r="AG5091">
        <v>0</v>
      </c>
      <c r="AI5091" t="s">
        <v>5063</v>
      </c>
    </row>
    <row r="5092" spans="1:35">
      <c r="A5092" s="10">
        <v>5210</v>
      </c>
      <c r="B5092">
        <v>117</v>
      </c>
      <c r="C5092">
        <v>8606</v>
      </c>
      <c r="D5092" t="s">
        <v>4182</v>
      </c>
      <c r="E5092">
        <v>54</v>
      </c>
      <c r="F5092">
        <v>1</v>
      </c>
      <c r="G5092">
        <v>0</v>
      </c>
      <c r="H5092" t="s">
        <v>106</v>
      </c>
      <c r="K5092" s="95" t="s">
        <v>5064</v>
      </c>
      <c r="M5092">
        <v>-0.91</v>
      </c>
      <c r="N5092">
        <v>-0.41</v>
      </c>
      <c r="O5092">
        <v>0</v>
      </c>
      <c r="P5092">
        <v>0</v>
      </c>
      <c r="Q5092">
        <v>0</v>
      </c>
      <c r="R5092">
        <v>0</v>
      </c>
      <c r="S5092">
        <v>1</v>
      </c>
      <c r="T5092">
        <v>0</v>
      </c>
      <c r="U5092" t="s">
        <v>89</v>
      </c>
      <c r="W5092">
        <v>0</v>
      </c>
      <c r="X5092" t="s">
        <v>657</v>
      </c>
      <c r="Y5092">
        <v>0</v>
      </c>
      <c r="Z5092">
        <v>0</v>
      </c>
      <c r="AB5092">
        <v>0</v>
      </c>
      <c r="AC5092">
        <v>0</v>
      </c>
      <c r="AD5092">
        <v>0</v>
      </c>
      <c r="AG5092">
        <v>0</v>
      </c>
      <c r="AI5092" t="s">
        <v>5065</v>
      </c>
    </row>
    <row r="5093" spans="1:35">
      <c r="A5093" s="10">
        <v>5211</v>
      </c>
      <c r="B5093">
        <v>117</v>
      </c>
      <c r="C5093">
        <v>8607</v>
      </c>
      <c r="D5093" t="s">
        <v>4719</v>
      </c>
      <c r="E5093">
        <v>66</v>
      </c>
      <c r="F5093">
        <v>1</v>
      </c>
      <c r="G5093">
        <v>0</v>
      </c>
      <c r="H5093" t="s">
        <v>106</v>
      </c>
      <c r="K5093" s="95" t="s">
        <v>5066</v>
      </c>
      <c r="M5093">
        <v>-0.59</v>
      </c>
      <c r="N5093">
        <v>0.8</v>
      </c>
      <c r="O5093">
        <v>0</v>
      </c>
      <c r="P5093">
        <v>0</v>
      </c>
      <c r="Q5093">
        <v>0</v>
      </c>
      <c r="R5093">
        <v>0</v>
      </c>
      <c r="S5093">
        <v>1</v>
      </c>
      <c r="T5093">
        <v>0</v>
      </c>
      <c r="U5093" t="s">
        <v>89</v>
      </c>
      <c r="W5093">
        <v>0</v>
      </c>
      <c r="X5093" t="s">
        <v>657</v>
      </c>
      <c r="Y5093">
        <v>0</v>
      </c>
      <c r="Z5093">
        <v>0</v>
      </c>
      <c r="AB5093">
        <v>0</v>
      </c>
      <c r="AC5093">
        <v>0</v>
      </c>
      <c r="AD5093">
        <v>0</v>
      </c>
      <c r="AG5093">
        <v>0</v>
      </c>
      <c r="AI5093" t="s">
        <v>5067</v>
      </c>
    </row>
    <row r="5094" spans="1:35">
      <c r="A5094" s="10">
        <v>5212</v>
      </c>
      <c r="B5094">
        <v>118</v>
      </c>
      <c r="C5094">
        <v>8609</v>
      </c>
      <c r="E5094">
        <v>2175</v>
      </c>
      <c r="F5094">
        <v>1.3</v>
      </c>
      <c r="G5094">
        <v>0</v>
      </c>
      <c r="H5094" t="s">
        <v>3281</v>
      </c>
      <c r="J5094" s="94" t="s">
        <v>5068</v>
      </c>
      <c r="K5094" s="95" t="s">
        <v>5069</v>
      </c>
      <c r="M5094">
        <v>-0.98</v>
      </c>
      <c r="N5094">
        <v>-0.21</v>
      </c>
      <c r="O5094">
        <v>0</v>
      </c>
      <c r="P5094">
        <v>0</v>
      </c>
      <c r="Q5094">
        <v>0</v>
      </c>
      <c r="R5094">
        <v>0</v>
      </c>
      <c r="S5094">
        <v>1</v>
      </c>
      <c r="T5094">
        <v>0</v>
      </c>
      <c r="U5094" t="s">
        <v>89</v>
      </c>
      <c r="W5094">
        <v>0</v>
      </c>
      <c r="X5094" t="s">
        <v>657</v>
      </c>
      <c r="Y5094">
        <v>0</v>
      </c>
      <c r="Z5094">
        <v>0</v>
      </c>
      <c r="AB5094">
        <v>0</v>
      </c>
      <c r="AC5094">
        <v>0</v>
      </c>
      <c r="AD5094">
        <v>0</v>
      </c>
      <c r="AE5094">
        <v>1756</v>
      </c>
      <c r="AF5094" t="s">
        <v>5070</v>
      </c>
      <c r="AG5094">
        <v>1</v>
      </c>
      <c r="AH5094" t="s">
        <v>4715</v>
      </c>
      <c r="AI5094" t="s">
        <v>5071</v>
      </c>
    </row>
    <row r="5095" spans="1:35">
      <c r="A5095" s="10">
        <v>5213</v>
      </c>
      <c r="B5095">
        <v>118</v>
      </c>
      <c r="C5095">
        <v>8610</v>
      </c>
      <c r="E5095">
        <v>61</v>
      </c>
      <c r="F5095">
        <v>1</v>
      </c>
      <c r="G5095">
        <v>0</v>
      </c>
      <c r="H5095" t="s">
        <v>334</v>
      </c>
      <c r="K5095" s="95" t="s">
        <v>5072</v>
      </c>
      <c r="M5095">
        <v>0.98</v>
      </c>
      <c r="N5095">
        <v>0.18</v>
      </c>
      <c r="O5095">
        <v>0</v>
      </c>
      <c r="P5095">
        <v>0</v>
      </c>
      <c r="Q5095">
        <v>0</v>
      </c>
      <c r="R5095">
        <v>0</v>
      </c>
      <c r="S5095">
        <v>1</v>
      </c>
      <c r="T5095">
        <v>0</v>
      </c>
      <c r="U5095" t="s">
        <v>89</v>
      </c>
      <c r="W5095">
        <v>0</v>
      </c>
      <c r="X5095" t="s">
        <v>657</v>
      </c>
      <c r="Y5095">
        <v>0</v>
      </c>
      <c r="Z5095">
        <v>0</v>
      </c>
      <c r="AB5095">
        <v>0</v>
      </c>
      <c r="AC5095">
        <v>0</v>
      </c>
      <c r="AD5095">
        <v>0</v>
      </c>
      <c r="AG5095">
        <v>1</v>
      </c>
      <c r="AH5095" t="s">
        <v>5073</v>
      </c>
      <c r="AI5095" t="s">
        <v>5074</v>
      </c>
    </row>
    <row r="5096" spans="1:35">
      <c r="A5096" s="10">
        <v>5214</v>
      </c>
      <c r="B5096">
        <v>118</v>
      </c>
      <c r="C5096">
        <v>8611</v>
      </c>
      <c r="E5096">
        <v>42</v>
      </c>
      <c r="F5096">
        <v>1</v>
      </c>
      <c r="G5096">
        <v>0</v>
      </c>
      <c r="H5096" t="s">
        <v>106</v>
      </c>
      <c r="K5096" s="95" t="s">
        <v>765</v>
      </c>
      <c r="M5096">
        <v>0.89</v>
      </c>
      <c r="N5096">
        <v>0.45</v>
      </c>
      <c r="O5096">
        <v>0</v>
      </c>
      <c r="P5096">
        <v>0</v>
      </c>
      <c r="Q5096">
        <v>0</v>
      </c>
      <c r="R5096">
        <v>0</v>
      </c>
      <c r="S5096">
        <v>1</v>
      </c>
      <c r="T5096">
        <v>0</v>
      </c>
      <c r="U5096" t="s">
        <v>89</v>
      </c>
      <c r="W5096">
        <v>0</v>
      </c>
      <c r="X5096" t="s">
        <v>657</v>
      </c>
      <c r="Y5096">
        <v>0</v>
      </c>
      <c r="Z5096">
        <v>0</v>
      </c>
      <c r="AB5096">
        <v>0</v>
      </c>
      <c r="AC5096">
        <v>0</v>
      </c>
      <c r="AD5096">
        <v>0</v>
      </c>
      <c r="AG5096">
        <v>1</v>
      </c>
      <c r="AH5096" t="s">
        <v>2438</v>
      </c>
      <c r="AI5096" t="s">
        <v>5075</v>
      </c>
    </row>
    <row r="5097" spans="1:35">
      <c r="A5097" s="10">
        <v>5215</v>
      </c>
      <c r="B5097">
        <v>118</v>
      </c>
      <c r="C5097">
        <v>8612</v>
      </c>
      <c r="E5097">
        <v>1103</v>
      </c>
      <c r="F5097">
        <v>1</v>
      </c>
      <c r="G5097">
        <v>0</v>
      </c>
      <c r="H5097" t="s">
        <v>106</v>
      </c>
      <c r="M5097">
        <v>0.93</v>
      </c>
      <c r="N5097">
        <v>0.38</v>
      </c>
      <c r="O5097">
        <v>0</v>
      </c>
      <c r="P5097">
        <v>0</v>
      </c>
      <c r="Q5097">
        <v>0</v>
      </c>
      <c r="R5097">
        <v>0</v>
      </c>
      <c r="S5097">
        <v>1</v>
      </c>
      <c r="T5097">
        <v>0</v>
      </c>
      <c r="W5097">
        <v>0</v>
      </c>
      <c r="X5097" t="s">
        <v>657</v>
      </c>
      <c r="Y5097">
        <v>0</v>
      </c>
      <c r="Z5097">
        <v>0</v>
      </c>
      <c r="AB5097">
        <v>0</v>
      </c>
      <c r="AC5097">
        <v>0</v>
      </c>
      <c r="AD5097">
        <v>0</v>
      </c>
      <c r="AG5097">
        <v>1</v>
      </c>
      <c r="AI5097" t="s">
        <v>5076</v>
      </c>
    </row>
    <row r="5098" spans="1:35">
      <c r="A5098" s="10">
        <v>5216</v>
      </c>
      <c r="B5098">
        <v>118</v>
      </c>
      <c r="C5098">
        <v>8613</v>
      </c>
      <c r="E5098">
        <v>1053</v>
      </c>
      <c r="F5098">
        <v>1</v>
      </c>
      <c r="G5098">
        <v>0</v>
      </c>
      <c r="H5098" t="s">
        <v>531</v>
      </c>
      <c r="M5098">
        <v>0.87</v>
      </c>
      <c r="N5098">
        <v>0.5</v>
      </c>
      <c r="O5098">
        <v>0</v>
      </c>
      <c r="P5098">
        <v>0</v>
      </c>
      <c r="Q5098">
        <v>0</v>
      </c>
      <c r="R5098">
        <v>0</v>
      </c>
      <c r="S5098">
        <v>1</v>
      </c>
      <c r="T5098">
        <v>0</v>
      </c>
      <c r="W5098">
        <v>0</v>
      </c>
      <c r="X5098" t="s">
        <v>657</v>
      </c>
      <c r="Y5098">
        <v>0</v>
      </c>
      <c r="Z5098">
        <v>0</v>
      </c>
      <c r="AB5098">
        <v>0</v>
      </c>
      <c r="AC5098">
        <v>0</v>
      </c>
      <c r="AD5098">
        <v>0</v>
      </c>
      <c r="AG5098">
        <v>1</v>
      </c>
      <c r="AI5098" t="s">
        <v>5076</v>
      </c>
    </row>
    <row r="5099" spans="1:35">
      <c r="A5099" s="10">
        <v>5217</v>
      </c>
      <c r="B5099">
        <v>118</v>
      </c>
      <c r="C5099">
        <v>8614</v>
      </c>
      <c r="E5099">
        <v>1102</v>
      </c>
      <c r="F5099">
        <v>1</v>
      </c>
      <c r="G5099">
        <v>0</v>
      </c>
      <c r="H5099" t="s">
        <v>106</v>
      </c>
      <c r="M5099">
        <v>0.99</v>
      </c>
      <c r="N5099">
        <v>0.12</v>
      </c>
      <c r="O5099">
        <v>0</v>
      </c>
      <c r="P5099">
        <v>0</v>
      </c>
      <c r="Q5099">
        <v>0</v>
      </c>
      <c r="R5099">
        <v>0</v>
      </c>
      <c r="S5099">
        <v>1</v>
      </c>
      <c r="T5099">
        <v>0</v>
      </c>
      <c r="W5099">
        <v>0</v>
      </c>
      <c r="X5099" t="s">
        <v>657</v>
      </c>
      <c r="Y5099">
        <v>0</v>
      </c>
      <c r="Z5099">
        <v>0</v>
      </c>
      <c r="AB5099">
        <v>0</v>
      </c>
      <c r="AC5099">
        <v>0</v>
      </c>
      <c r="AD5099">
        <v>0</v>
      </c>
      <c r="AG5099">
        <v>1</v>
      </c>
      <c r="AI5099" t="s">
        <v>5076</v>
      </c>
    </row>
    <row r="5100" spans="1:35">
      <c r="A5100" s="10">
        <v>5218</v>
      </c>
      <c r="B5100">
        <v>118</v>
      </c>
      <c r="C5100">
        <v>8615</v>
      </c>
      <c r="E5100">
        <v>1070</v>
      </c>
      <c r="F5100">
        <v>1</v>
      </c>
      <c r="G5100">
        <v>0</v>
      </c>
      <c r="H5100" t="s">
        <v>106</v>
      </c>
      <c r="M5100">
        <v>1</v>
      </c>
      <c r="N5100">
        <v>0.09</v>
      </c>
      <c r="O5100">
        <v>0</v>
      </c>
      <c r="P5100">
        <v>0</v>
      </c>
      <c r="Q5100">
        <v>0</v>
      </c>
      <c r="R5100">
        <v>0</v>
      </c>
      <c r="S5100">
        <v>1</v>
      </c>
      <c r="T5100">
        <v>0</v>
      </c>
      <c r="W5100">
        <v>0</v>
      </c>
      <c r="X5100" t="s">
        <v>657</v>
      </c>
      <c r="Y5100">
        <v>0</v>
      </c>
      <c r="Z5100">
        <v>0</v>
      </c>
      <c r="AB5100">
        <v>0</v>
      </c>
      <c r="AC5100">
        <v>0</v>
      </c>
      <c r="AD5100">
        <v>0</v>
      </c>
      <c r="AG5100">
        <v>1</v>
      </c>
      <c r="AI5100" t="s">
        <v>5076</v>
      </c>
    </row>
    <row r="5101" spans="1:35">
      <c r="A5101" s="10">
        <v>5219</v>
      </c>
      <c r="B5101">
        <v>118</v>
      </c>
      <c r="C5101">
        <v>8616</v>
      </c>
      <c r="E5101">
        <v>1090</v>
      </c>
      <c r="F5101">
        <v>1</v>
      </c>
      <c r="G5101">
        <v>0</v>
      </c>
      <c r="H5101" t="s">
        <v>106</v>
      </c>
      <c r="M5101">
        <v>0.99</v>
      </c>
      <c r="N5101">
        <v>0.11</v>
      </c>
      <c r="O5101">
        <v>0</v>
      </c>
      <c r="P5101">
        <v>0</v>
      </c>
      <c r="Q5101">
        <v>0</v>
      </c>
      <c r="R5101">
        <v>0</v>
      </c>
      <c r="S5101">
        <v>1</v>
      </c>
      <c r="T5101">
        <v>0</v>
      </c>
      <c r="W5101">
        <v>0</v>
      </c>
      <c r="X5101" t="s">
        <v>657</v>
      </c>
      <c r="Y5101">
        <v>0</v>
      </c>
      <c r="Z5101">
        <v>0</v>
      </c>
      <c r="AB5101">
        <v>0</v>
      </c>
      <c r="AC5101">
        <v>0</v>
      </c>
      <c r="AD5101">
        <v>0</v>
      </c>
      <c r="AG5101">
        <v>1</v>
      </c>
      <c r="AI5101" t="s">
        <v>5076</v>
      </c>
    </row>
    <row r="5102" spans="1:35">
      <c r="A5102" s="10">
        <v>5220</v>
      </c>
      <c r="B5102">
        <v>118</v>
      </c>
      <c r="C5102">
        <v>8617</v>
      </c>
      <c r="E5102">
        <v>1103</v>
      </c>
      <c r="F5102">
        <v>1</v>
      </c>
      <c r="G5102">
        <v>0</v>
      </c>
      <c r="H5102" t="s">
        <v>106</v>
      </c>
      <c r="M5102">
        <v>1</v>
      </c>
      <c r="N5102">
        <v>-0.01</v>
      </c>
      <c r="O5102">
        <v>0</v>
      </c>
      <c r="P5102">
        <v>0</v>
      </c>
      <c r="Q5102">
        <v>0</v>
      </c>
      <c r="R5102">
        <v>0</v>
      </c>
      <c r="S5102">
        <v>1</v>
      </c>
      <c r="T5102">
        <v>0</v>
      </c>
      <c r="W5102">
        <v>0</v>
      </c>
      <c r="X5102" t="s">
        <v>657</v>
      </c>
      <c r="Y5102">
        <v>0</v>
      </c>
      <c r="Z5102">
        <v>0</v>
      </c>
      <c r="AB5102">
        <v>0</v>
      </c>
      <c r="AC5102">
        <v>0</v>
      </c>
      <c r="AD5102">
        <v>0</v>
      </c>
      <c r="AG5102">
        <v>1</v>
      </c>
      <c r="AI5102" t="s">
        <v>5076</v>
      </c>
    </row>
    <row r="5103" spans="1:35">
      <c r="A5103" s="10">
        <v>5221</v>
      </c>
      <c r="B5103">
        <v>118</v>
      </c>
      <c r="C5103">
        <v>8618</v>
      </c>
      <c r="E5103">
        <v>1179</v>
      </c>
      <c r="F5103">
        <v>1</v>
      </c>
      <c r="G5103">
        <v>0</v>
      </c>
      <c r="H5103" t="s">
        <v>106</v>
      </c>
      <c r="M5103">
        <v>0.95</v>
      </c>
      <c r="N5103">
        <v>-0.31</v>
      </c>
      <c r="O5103">
        <v>0</v>
      </c>
      <c r="P5103">
        <v>0</v>
      </c>
      <c r="Q5103">
        <v>0</v>
      </c>
      <c r="R5103">
        <v>0</v>
      </c>
      <c r="S5103">
        <v>1</v>
      </c>
      <c r="T5103">
        <v>0</v>
      </c>
      <c r="W5103">
        <v>0</v>
      </c>
      <c r="X5103" t="s">
        <v>657</v>
      </c>
      <c r="Y5103">
        <v>0</v>
      </c>
      <c r="Z5103">
        <v>0</v>
      </c>
      <c r="AB5103">
        <v>0</v>
      </c>
      <c r="AC5103">
        <v>0</v>
      </c>
      <c r="AD5103">
        <v>0</v>
      </c>
      <c r="AG5103">
        <v>1</v>
      </c>
      <c r="AI5103" t="s">
        <v>5076</v>
      </c>
    </row>
    <row r="5104" spans="1:35">
      <c r="A5104" s="10">
        <v>5222</v>
      </c>
      <c r="B5104">
        <v>118</v>
      </c>
      <c r="C5104">
        <v>8619</v>
      </c>
      <c r="E5104">
        <v>1071</v>
      </c>
      <c r="F5104">
        <v>1</v>
      </c>
      <c r="G5104">
        <v>0</v>
      </c>
      <c r="H5104" t="s">
        <v>106</v>
      </c>
      <c r="M5104">
        <v>0.98</v>
      </c>
      <c r="N5104">
        <v>-0.19</v>
      </c>
      <c r="O5104">
        <v>0</v>
      </c>
      <c r="P5104">
        <v>0</v>
      </c>
      <c r="Q5104">
        <v>0</v>
      </c>
      <c r="R5104">
        <v>0</v>
      </c>
      <c r="S5104">
        <v>1</v>
      </c>
      <c r="T5104">
        <v>0</v>
      </c>
      <c r="W5104">
        <v>0</v>
      </c>
      <c r="X5104" t="s">
        <v>657</v>
      </c>
      <c r="Y5104">
        <v>0</v>
      </c>
      <c r="Z5104">
        <v>0</v>
      </c>
      <c r="AB5104">
        <v>0</v>
      </c>
      <c r="AC5104">
        <v>0</v>
      </c>
      <c r="AD5104">
        <v>0</v>
      </c>
      <c r="AG5104">
        <v>1</v>
      </c>
      <c r="AI5104" t="s">
        <v>5076</v>
      </c>
    </row>
    <row r="5105" spans="1:35">
      <c r="A5105" s="10">
        <v>5223</v>
      </c>
      <c r="B5105">
        <v>118</v>
      </c>
      <c r="C5105">
        <v>8620</v>
      </c>
      <c r="E5105">
        <v>1053</v>
      </c>
      <c r="F5105">
        <v>1</v>
      </c>
      <c r="G5105">
        <v>0</v>
      </c>
      <c r="H5105" t="s">
        <v>106</v>
      </c>
      <c r="M5105">
        <v>0.97</v>
      </c>
      <c r="N5105">
        <v>-0.26</v>
      </c>
      <c r="O5105">
        <v>0</v>
      </c>
      <c r="P5105">
        <v>0</v>
      </c>
      <c r="Q5105">
        <v>0</v>
      </c>
      <c r="R5105">
        <v>0</v>
      </c>
      <c r="S5105">
        <v>1</v>
      </c>
      <c r="T5105">
        <v>0</v>
      </c>
      <c r="W5105">
        <v>0</v>
      </c>
      <c r="X5105" t="s">
        <v>657</v>
      </c>
      <c r="Y5105">
        <v>0</v>
      </c>
      <c r="Z5105">
        <v>0</v>
      </c>
      <c r="AB5105">
        <v>0</v>
      </c>
      <c r="AC5105">
        <v>0</v>
      </c>
      <c r="AD5105">
        <v>0</v>
      </c>
      <c r="AG5105">
        <v>1</v>
      </c>
      <c r="AI5105" t="s">
        <v>5076</v>
      </c>
    </row>
    <row r="5106" spans="1:35">
      <c r="A5106" s="10">
        <v>5224</v>
      </c>
      <c r="B5106">
        <v>118</v>
      </c>
      <c r="C5106">
        <v>8621</v>
      </c>
      <c r="E5106">
        <v>1091</v>
      </c>
      <c r="F5106">
        <v>1</v>
      </c>
      <c r="G5106">
        <v>0</v>
      </c>
      <c r="H5106" t="s">
        <v>106</v>
      </c>
      <c r="M5106">
        <v>0.98</v>
      </c>
      <c r="N5106">
        <v>-0.2</v>
      </c>
      <c r="O5106">
        <v>0</v>
      </c>
      <c r="P5106">
        <v>0</v>
      </c>
      <c r="Q5106">
        <v>0</v>
      </c>
      <c r="R5106">
        <v>0</v>
      </c>
      <c r="S5106">
        <v>1</v>
      </c>
      <c r="T5106">
        <v>0</v>
      </c>
      <c r="W5106">
        <v>0</v>
      </c>
      <c r="X5106" t="s">
        <v>657</v>
      </c>
      <c r="Y5106">
        <v>0</v>
      </c>
      <c r="Z5106">
        <v>0</v>
      </c>
      <c r="AB5106">
        <v>0</v>
      </c>
      <c r="AC5106">
        <v>0</v>
      </c>
      <c r="AD5106">
        <v>0</v>
      </c>
      <c r="AG5106">
        <v>1</v>
      </c>
      <c r="AI5106" t="s">
        <v>5076</v>
      </c>
    </row>
    <row r="5107" spans="1:35">
      <c r="A5107" s="10">
        <v>5225</v>
      </c>
      <c r="B5107">
        <v>118</v>
      </c>
      <c r="C5107">
        <v>8622</v>
      </c>
      <c r="E5107">
        <v>2147</v>
      </c>
      <c r="F5107">
        <v>1.3</v>
      </c>
      <c r="G5107">
        <v>0</v>
      </c>
      <c r="H5107" t="s">
        <v>4048</v>
      </c>
      <c r="M5107">
        <v>1</v>
      </c>
      <c r="N5107">
        <v>0.06</v>
      </c>
      <c r="O5107">
        <v>0</v>
      </c>
      <c r="P5107">
        <v>0</v>
      </c>
      <c r="Q5107">
        <v>0</v>
      </c>
      <c r="R5107">
        <v>0</v>
      </c>
      <c r="S5107">
        <v>1</v>
      </c>
      <c r="T5107">
        <v>0</v>
      </c>
      <c r="W5107">
        <v>0</v>
      </c>
      <c r="X5107" t="s">
        <v>657</v>
      </c>
      <c r="Y5107">
        <v>0</v>
      </c>
      <c r="Z5107">
        <v>0</v>
      </c>
      <c r="AA5107" s="13" t="s">
        <v>5077</v>
      </c>
      <c r="AB5107">
        <v>0</v>
      </c>
      <c r="AC5107">
        <v>0</v>
      </c>
      <c r="AD5107">
        <v>0</v>
      </c>
      <c r="AG5107">
        <v>1</v>
      </c>
      <c r="AI5107" t="s">
        <v>5078</v>
      </c>
    </row>
    <row r="5108" spans="1:35">
      <c r="A5108" s="10">
        <v>5226</v>
      </c>
      <c r="B5108">
        <v>118</v>
      </c>
      <c r="C5108">
        <v>8623</v>
      </c>
      <c r="E5108">
        <v>2167</v>
      </c>
      <c r="F5108">
        <v>1.3</v>
      </c>
      <c r="G5108">
        <v>0</v>
      </c>
      <c r="H5108" t="s">
        <v>106</v>
      </c>
      <c r="M5108">
        <v>0.95</v>
      </c>
      <c r="N5108">
        <v>0.3</v>
      </c>
      <c r="O5108">
        <v>0</v>
      </c>
      <c r="P5108">
        <v>0</v>
      </c>
      <c r="Q5108">
        <v>0</v>
      </c>
      <c r="R5108">
        <v>0</v>
      </c>
      <c r="S5108">
        <v>1</v>
      </c>
      <c r="T5108">
        <v>0</v>
      </c>
      <c r="W5108">
        <v>0</v>
      </c>
      <c r="X5108" t="s">
        <v>657</v>
      </c>
      <c r="Y5108">
        <v>0</v>
      </c>
      <c r="Z5108">
        <v>0</v>
      </c>
      <c r="AA5108" s="13" t="s">
        <v>5079</v>
      </c>
      <c r="AB5108">
        <v>0</v>
      </c>
      <c r="AC5108">
        <v>0</v>
      </c>
      <c r="AD5108">
        <v>0</v>
      </c>
      <c r="AG5108">
        <v>1</v>
      </c>
      <c r="AI5108" t="s">
        <v>5080</v>
      </c>
    </row>
    <row r="5109" spans="1:35">
      <c r="A5109" s="10">
        <v>5227</v>
      </c>
      <c r="B5109">
        <v>118</v>
      </c>
      <c r="C5109">
        <v>8624</v>
      </c>
      <c r="E5109">
        <v>2166</v>
      </c>
      <c r="F5109">
        <v>1.3</v>
      </c>
      <c r="G5109">
        <v>0</v>
      </c>
      <c r="H5109" t="s">
        <v>106</v>
      </c>
      <c r="M5109">
        <v>0.94</v>
      </c>
      <c r="N5109">
        <v>-0.33</v>
      </c>
      <c r="O5109">
        <v>0</v>
      </c>
      <c r="P5109">
        <v>0</v>
      </c>
      <c r="Q5109">
        <v>0</v>
      </c>
      <c r="R5109">
        <v>0</v>
      </c>
      <c r="S5109">
        <v>1</v>
      </c>
      <c r="T5109">
        <v>0</v>
      </c>
      <c r="W5109">
        <v>0</v>
      </c>
      <c r="X5109" t="s">
        <v>657</v>
      </c>
      <c r="Y5109">
        <v>0</v>
      </c>
      <c r="Z5109">
        <v>0</v>
      </c>
      <c r="AA5109" s="13" t="s">
        <v>5081</v>
      </c>
      <c r="AB5109">
        <v>0</v>
      </c>
      <c r="AC5109">
        <v>0</v>
      </c>
      <c r="AD5109">
        <v>0</v>
      </c>
      <c r="AG5109">
        <v>1</v>
      </c>
      <c r="AI5109" t="s">
        <v>5082</v>
      </c>
    </row>
    <row r="5110" spans="1:35">
      <c r="A5110" s="10">
        <v>5228</v>
      </c>
      <c r="B5110">
        <v>118</v>
      </c>
      <c r="C5110">
        <v>8625</v>
      </c>
      <c r="E5110">
        <v>2156</v>
      </c>
      <c r="F5110">
        <v>1.3</v>
      </c>
      <c r="G5110">
        <v>0</v>
      </c>
      <c r="H5110" t="s">
        <v>106</v>
      </c>
      <c r="M5110">
        <v>0.97</v>
      </c>
      <c r="N5110">
        <v>0.24</v>
      </c>
      <c r="O5110">
        <v>0</v>
      </c>
      <c r="P5110">
        <v>0</v>
      </c>
      <c r="Q5110">
        <v>0</v>
      </c>
      <c r="R5110">
        <v>0</v>
      </c>
      <c r="S5110">
        <v>1</v>
      </c>
      <c r="T5110">
        <v>0</v>
      </c>
      <c r="W5110">
        <v>0</v>
      </c>
      <c r="X5110" t="s">
        <v>657</v>
      </c>
      <c r="Y5110">
        <v>0</v>
      </c>
      <c r="Z5110">
        <v>0</v>
      </c>
      <c r="AA5110" s="13" t="s">
        <v>5083</v>
      </c>
      <c r="AB5110">
        <v>0</v>
      </c>
      <c r="AC5110">
        <v>0</v>
      </c>
      <c r="AD5110">
        <v>0</v>
      </c>
      <c r="AG5110">
        <v>1</v>
      </c>
      <c r="AI5110" t="s">
        <v>5084</v>
      </c>
    </row>
    <row r="5111" spans="1:35">
      <c r="A5111" s="10">
        <v>5229</v>
      </c>
      <c r="B5111">
        <v>118</v>
      </c>
      <c r="C5111">
        <v>8626</v>
      </c>
      <c r="E5111">
        <v>1</v>
      </c>
      <c r="F5111">
        <v>1</v>
      </c>
      <c r="G5111">
        <v>0</v>
      </c>
      <c r="H5111" t="s">
        <v>4932</v>
      </c>
      <c r="M5111">
        <v>-0.99</v>
      </c>
      <c r="N5111">
        <v>0.12</v>
      </c>
      <c r="O5111">
        <v>0</v>
      </c>
      <c r="P5111">
        <v>0</v>
      </c>
      <c r="Q5111">
        <v>0</v>
      </c>
      <c r="R5111">
        <v>0</v>
      </c>
      <c r="S5111">
        <v>1</v>
      </c>
      <c r="T5111">
        <v>0</v>
      </c>
      <c r="W5111">
        <v>0</v>
      </c>
      <c r="X5111" t="s">
        <v>657</v>
      </c>
      <c r="Y5111">
        <v>0</v>
      </c>
      <c r="Z5111">
        <v>0</v>
      </c>
      <c r="AA5111" s="13" t="s">
        <v>5085</v>
      </c>
      <c r="AB5111">
        <v>0</v>
      </c>
      <c r="AC5111">
        <v>0</v>
      </c>
      <c r="AD5111">
        <v>0</v>
      </c>
      <c r="AG5111">
        <v>0</v>
      </c>
      <c r="AI5111" t="s">
        <v>5086</v>
      </c>
    </row>
    <row r="5112" spans="1:35">
      <c r="A5112" s="10">
        <v>5230</v>
      </c>
      <c r="B5112">
        <v>118</v>
      </c>
      <c r="C5112">
        <v>8627</v>
      </c>
      <c r="E5112">
        <v>2176</v>
      </c>
      <c r="F5112">
        <v>1</v>
      </c>
      <c r="G5112">
        <v>0</v>
      </c>
      <c r="H5112" t="s">
        <v>106</v>
      </c>
      <c r="M5112">
        <v>-1</v>
      </c>
      <c r="N5112">
        <v>-0.08</v>
      </c>
      <c r="O5112">
        <v>0</v>
      </c>
      <c r="P5112">
        <v>0</v>
      </c>
      <c r="Q5112">
        <v>0</v>
      </c>
      <c r="R5112">
        <v>0</v>
      </c>
      <c r="S5112">
        <v>1</v>
      </c>
      <c r="T5112">
        <v>0</v>
      </c>
      <c r="W5112">
        <v>0</v>
      </c>
      <c r="X5112" t="s">
        <v>657</v>
      </c>
      <c r="Y5112">
        <v>0</v>
      </c>
      <c r="Z5112">
        <v>0</v>
      </c>
      <c r="AA5112" s="13" t="s">
        <v>5087</v>
      </c>
      <c r="AB5112">
        <v>0</v>
      </c>
      <c r="AC5112">
        <v>0</v>
      </c>
      <c r="AD5112">
        <v>0</v>
      </c>
      <c r="AG5112">
        <v>0</v>
      </c>
      <c r="AI5112" t="s">
        <v>5088</v>
      </c>
    </row>
    <row r="5113" spans="1:35">
      <c r="A5113" s="10">
        <v>5231</v>
      </c>
      <c r="B5113">
        <v>118</v>
      </c>
      <c r="C5113">
        <v>8628</v>
      </c>
      <c r="E5113">
        <v>66</v>
      </c>
      <c r="F5113">
        <v>1</v>
      </c>
      <c r="G5113">
        <v>0</v>
      </c>
      <c r="H5113" t="s">
        <v>3281</v>
      </c>
      <c r="M5113">
        <v>-0.99</v>
      </c>
      <c r="N5113">
        <v>-0.1</v>
      </c>
      <c r="O5113">
        <v>0</v>
      </c>
      <c r="P5113">
        <v>0</v>
      </c>
      <c r="Q5113">
        <v>0</v>
      </c>
      <c r="R5113">
        <v>0</v>
      </c>
      <c r="S5113">
        <v>1</v>
      </c>
      <c r="T5113">
        <v>0</v>
      </c>
      <c r="W5113">
        <v>0</v>
      </c>
      <c r="X5113" t="s">
        <v>657</v>
      </c>
      <c r="Y5113">
        <v>0</v>
      </c>
      <c r="Z5113">
        <v>0</v>
      </c>
      <c r="AA5113" s="13" t="s">
        <v>5089</v>
      </c>
      <c r="AB5113">
        <v>0</v>
      </c>
      <c r="AC5113">
        <v>0</v>
      </c>
      <c r="AD5113">
        <v>0</v>
      </c>
      <c r="AG5113">
        <v>0</v>
      </c>
      <c r="AI5113" t="s">
        <v>5090</v>
      </c>
    </row>
    <row r="5114" spans="1:35">
      <c r="A5114" s="10">
        <v>5232</v>
      </c>
      <c r="B5114">
        <v>118</v>
      </c>
      <c r="C5114">
        <v>8629</v>
      </c>
      <c r="E5114">
        <v>2177</v>
      </c>
      <c r="F5114">
        <v>1</v>
      </c>
      <c r="G5114">
        <v>0</v>
      </c>
      <c r="H5114" t="s">
        <v>106</v>
      </c>
      <c r="M5114">
        <v>-0.98</v>
      </c>
      <c r="N5114">
        <v>0.22</v>
      </c>
      <c r="O5114">
        <v>0</v>
      </c>
      <c r="P5114">
        <v>0</v>
      </c>
      <c r="Q5114">
        <v>0</v>
      </c>
      <c r="R5114">
        <v>0</v>
      </c>
      <c r="S5114">
        <v>1</v>
      </c>
      <c r="T5114">
        <v>0</v>
      </c>
      <c r="W5114">
        <v>0</v>
      </c>
      <c r="X5114" t="s">
        <v>657</v>
      </c>
      <c r="Y5114">
        <v>0</v>
      </c>
      <c r="Z5114">
        <v>0</v>
      </c>
      <c r="AA5114" s="13" t="s">
        <v>5091</v>
      </c>
      <c r="AB5114">
        <v>0</v>
      </c>
      <c r="AC5114">
        <v>0</v>
      </c>
      <c r="AD5114">
        <v>0</v>
      </c>
      <c r="AG5114">
        <v>0</v>
      </c>
      <c r="AI5114" t="s">
        <v>5092</v>
      </c>
    </row>
    <row r="5115" spans="1:35">
      <c r="A5115" s="10">
        <v>5233</v>
      </c>
      <c r="B5115">
        <v>118</v>
      </c>
      <c r="C5115">
        <v>8630</v>
      </c>
      <c r="E5115">
        <v>2178</v>
      </c>
      <c r="F5115">
        <v>1</v>
      </c>
      <c r="G5115">
        <v>0</v>
      </c>
      <c r="H5115" t="s">
        <v>106</v>
      </c>
      <c r="M5115">
        <v>-0.98</v>
      </c>
      <c r="N5115">
        <v>-0.17</v>
      </c>
      <c r="O5115">
        <v>0</v>
      </c>
      <c r="P5115">
        <v>0</v>
      </c>
      <c r="Q5115">
        <v>0</v>
      </c>
      <c r="R5115">
        <v>0</v>
      </c>
      <c r="S5115">
        <v>1</v>
      </c>
      <c r="T5115">
        <v>0</v>
      </c>
      <c r="W5115">
        <v>0</v>
      </c>
      <c r="X5115" t="s">
        <v>657</v>
      </c>
      <c r="Y5115">
        <v>0</v>
      </c>
      <c r="Z5115">
        <v>0</v>
      </c>
      <c r="AA5115" s="13" t="s">
        <v>5093</v>
      </c>
      <c r="AB5115">
        <v>0</v>
      </c>
      <c r="AC5115">
        <v>0</v>
      </c>
      <c r="AD5115">
        <v>0</v>
      </c>
      <c r="AG5115">
        <v>0</v>
      </c>
      <c r="AI5115" t="s">
        <v>5094</v>
      </c>
    </row>
    <row r="5116" spans="1:35">
      <c r="A5116" s="10">
        <v>5234</v>
      </c>
      <c r="B5116">
        <v>118</v>
      </c>
      <c r="C5116">
        <v>8631</v>
      </c>
      <c r="E5116">
        <v>67</v>
      </c>
      <c r="F5116">
        <v>1</v>
      </c>
      <c r="G5116">
        <v>0</v>
      </c>
      <c r="H5116" t="s">
        <v>106</v>
      </c>
      <c r="M5116">
        <v>-1</v>
      </c>
      <c r="N5116">
        <v>0.09</v>
      </c>
      <c r="O5116">
        <v>0</v>
      </c>
      <c r="P5116">
        <v>0</v>
      </c>
      <c r="Q5116">
        <v>0</v>
      </c>
      <c r="R5116">
        <v>0</v>
      </c>
      <c r="S5116">
        <v>1</v>
      </c>
      <c r="T5116">
        <v>0</v>
      </c>
      <c r="W5116">
        <v>0</v>
      </c>
      <c r="X5116" t="s">
        <v>657</v>
      </c>
      <c r="Y5116">
        <v>0</v>
      </c>
      <c r="Z5116">
        <v>0</v>
      </c>
      <c r="AA5116" s="13" t="s">
        <v>5095</v>
      </c>
      <c r="AB5116">
        <v>0</v>
      </c>
      <c r="AC5116">
        <v>0</v>
      </c>
      <c r="AD5116">
        <v>0</v>
      </c>
      <c r="AG5116">
        <v>0</v>
      </c>
      <c r="AI5116" t="s">
        <v>5096</v>
      </c>
    </row>
    <row r="5117" spans="1:35">
      <c r="A5117" s="10">
        <v>5235</v>
      </c>
      <c r="B5117">
        <v>118</v>
      </c>
      <c r="C5117">
        <v>8632</v>
      </c>
      <c r="E5117">
        <v>1007</v>
      </c>
      <c r="F5117">
        <v>1</v>
      </c>
      <c r="G5117">
        <v>0</v>
      </c>
      <c r="H5117" t="s">
        <v>106</v>
      </c>
      <c r="M5117">
        <v>-1</v>
      </c>
      <c r="N5117">
        <v>0.04</v>
      </c>
      <c r="O5117">
        <v>0</v>
      </c>
      <c r="P5117">
        <v>0</v>
      </c>
      <c r="Q5117">
        <v>0</v>
      </c>
      <c r="R5117">
        <v>0</v>
      </c>
      <c r="S5117">
        <v>1</v>
      </c>
      <c r="T5117">
        <v>0</v>
      </c>
      <c r="W5117">
        <v>0</v>
      </c>
      <c r="X5117" t="s">
        <v>657</v>
      </c>
      <c r="Y5117">
        <v>0</v>
      </c>
      <c r="Z5117">
        <v>0</v>
      </c>
      <c r="AA5117" s="13" t="s">
        <v>5097</v>
      </c>
      <c r="AB5117">
        <v>0</v>
      </c>
      <c r="AC5117">
        <v>0</v>
      </c>
      <c r="AD5117">
        <v>0</v>
      </c>
      <c r="AG5117">
        <v>0</v>
      </c>
      <c r="AI5117" t="s">
        <v>5098</v>
      </c>
    </row>
    <row r="5118" spans="1:35">
      <c r="A5118" s="10">
        <v>5236</v>
      </c>
      <c r="B5118">
        <v>118</v>
      </c>
      <c r="C5118">
        <v>8633</v>
      </c>
      <c r="E5118">
        <v>1056</v>
      </c>
      <c r="F5118">
        <v>1</v>
      </c>
      <c r="G5118">
        <v>0</v>
      </c>
      <c r="H5118" t="s">
        <v>106</v>
      </c>
      <c r="M5118">
        <v>-0.99</v>
      </c>
      <c r="N5118">
        <v>0.11</v>
      </c>
      <c r="O5118">
        <v>0</v>
      </c>
      <c r="P5118">
        <v>0</v>
      </c>
      <c r="Q5118">
        <v>0</v>
      </c>
      <c r="R5118">
        <v>0</v>
      </c>
      <c r="S5118">
        <v>1</v>
      </c>
      <c r="T5118">
        <v>0</v>
      </c>
      <c r="W5118">
        <v>0</v>
      </c>
      <c r="X5118" t="s">
        <v>657</v>
      </c>
      <c r="Y5118">
        <v>0</v>
      </c>
      <c r="Z5118">
        <v>0</v>
      </c>
      <c r="AA5118" s="13" t="s">
        <v>5099</v>
      </c>
      <c r="AB5118">
        <v>0</v>
      </c>
      <c r="AC5118">
        <v>0</v>
      </c>
      <c r="AD5118">
        <v>0</v>
      </c>
      <c r="AG5118">
        <v>0</v>
      </c>
      <c r="AI5118" t="s">
        <v>5100</v>
      </c>
    </row>
    <row r="5119" spans="1:35">
      <c r="A5119" s="10">
        <v>5237</v>
      </c>
      <c r="B5119">
        <v>118</v>
      </c>
      <c r="C5119">
        <v>8634</v>
      </c>
      <c r="E5119">
        <v>1133</v>
      </c>
      <c r="F5119">
        <v>1</v>
      </c>
      <c r="G5119">
        <v>0</v>
      </c>
      <c r="H5119" t="s">
        <v>3281</v>
      </c>
      <c r="M5119">
        <v>-0.98</v>
      </c>
      <c r="N5119">
        <v>-0.19</v>
      </c>
      <c r="O5119">
        <v>0</v>
      </c>
      <c r="P5119">
        <v>0</v>
      </c>
      <c r="Q5119">
        <v>0</v>
      </c>
      <c r="R5119">
        <v>0</v>
      </c>
      <c r="S5119">
        <v>1</v>
      </c>
      <c r="T5119">
        <v>0</v>
      </c>
      <c r="W5119">
        <v>0</v>
      </c>
      <c r="X5119" t="s">
        <v>657</v>
      </c>
      <c r="Y5119">
        <v>0</v>
      </c>
      <c r="Z5119">
        <v>0</v>
      </c>
      <c r="AA5119" s="13" t="s">
        <v>5101</v>
      </c>
      <c r="AB5119">
        <v>0</v>
      </c>
      <c r="AC5119">
        <v>0</v>
      </c>
      <c r="AD5119">
        <v>0</v>
      </c>
      <c r="AG5119">
        <v>0</v>
      </c>
      <c r="AI5119" t="s">
        <v>5100</v>
      </c>
    </row>
    <row r="5120" spans="1:35">
      <c r="A5120" s="10">
        <v>5238</v>
      </c>
      <c r="B5120">
        <v>118</v>
      </c>
      <c r="C5120">
        <v>8635</v>
      </c>
      <c r="E5120">
        <v>1134</v>
      </c>
      <c r="F5120">
        <v>1</v>
      </c>
      <c r="G5120">
        <v>0</v>
      </c>
      <c r="H5120" t="s">
        <v>3281</v>
      </c>
      <c r="M5120">
        <v>-0.98</v>
      </c>
      <c r="N5120">
        <v>-0.19</v>
      </c>
      <c r="O5120">
        <v>0</v>
      </c>
      <c r="P5120">
        <v>0</v>
      </c>
      <c r="Q5120">
        <v>0</v>
      </c>
      <c r="R5120">
        <v>0</v>
      </c>
      <c r="S5120">
        <v>1</v>
      </c>
      <c r="T5120">
        <v>0</v>
      </c>
      <c r="W5120">
        <v>0</v>
      </c>
      <c r="X5120" t="s">
        <v>657</v>
      </c>
      <c r="Y5120">
        <v>0</v>
      </c>
      <c r="Z5120">
        <v>0</v>
      </c>
      <c r="AA5120" s="13" t="s">
        <v>5102</v>
      </c>
      <c r="AB5120">
        <v>0</v>
      </c>
      <c r="AC5120">
        <v>0</v>
      </c>
      <c r="AD5120">
        <v>0</v>
      </c>
      <c r="AG5120">
        <v>0</v>
      </c>
      <c r="AI5120" t="s">
        <v>5100</v>
      </c>
    </row>
    <row r="5121" spans="1:35">
      <c r="A5121" s="10">
        <v>5239</v>
      </c>
      <c r="B5121">
        <v>118</v>
      </c>
      <c r="C5121">
        <v>8636</v>
      </c>
      <c r="E5121">
        <v>1135</v>
      </c>
      <c r="F5121">
        <v>1</v>
      </c>
      <c r="G5121">
        <v>0</v>
      </c>
      <c r="H5121" t="s">
        <v>3281</v>
      </c>
      <c r="M5121">
        <v>-0.99</v>
      </c>
      <c r="N5121">
        <v>-0.12</v>
      </c>
      <c r="O5121">
        <v>0</v>
      </c>
      <c r="P5121">
        <v>0</v>
      </c>
      <c r="Q5121">
        <v>0</v>
      </c>
      <c r="R5121">
        <v>0</v>
      </c>
      <c r="S5121">
        <v>1</v>
      </c>
      <c r="T5121">
        <v>0</v>
      </c>
      <c r="W5121">
        <v>0</v>
      </c>
      <c r="X5121" t="s">
        <v>657</v>
      </c>
      <c r="Y5121">
        <v>0</v>
      </c>
      <c r="Z5121">
        <v>0</v>
      </c>
      <c r="AA5121" s="13" t="s">
        <v>5103</v>
      </c>
      <c r="AB5121">
        <v>0</v>
      </c>
      <c r="AC5121">
        <v>0</v>
      </c>
      <c r="AD5121">
        <v>0</v>
      </c>
      <c r="AG5121">
        <v>0</v>
      </c>
      <c r="AI5121" t="s">
        <v>5100</v>
      </c>
    </row>
    <row r="5122" spans="1:35">
      <c r="A5122" s="10">
        <v>5240</v>
      </c>
      <c r="B5122">
        <v>118</v>
      </c>
      <c r="C5122">
        <v>8637</v>
      </c>
      <c r="E5122">
        <v>1136</v>
      </c>
      <c r="F5122">
        <v>1</v>
      </c>
      <c r="G5122">
        <v>0</v>
      </c>
      <c r="H5122" t="s">
        <v>3281</v>
      </c>
      <c r="M5122">
        <v>-0.98</v>
      </c>
      <c r="N5122">
        <v>-0.19</v>
      </c>
      <c r="O5122">
        <v>0</v>
      </c>
      <c r="P5122">
        <v>0</v>
      </c>
      <c r="Q5122">
        <v>0</v>
      </c>
      <c r="R5122">
        <v>0</v>
      </c>
      <c r="S5122">
        <v>1</v>
      </c>
      <c r="T5122">
        <v>0</v>
      </c>
      <c r="W5122">
        <v>0</v>
      </c>
      <c r="X5122" t="s">
        <v>657</v>
      </c>
      <c r="Y5122">
        <v>0</v>
      </c>
      <c r="Z5122">
        <v>0</v>
      </c>
      <c r="AA5122" s="13" t="s">
        <v>5104</v>
      </c>
      <c r="AB5122">
        <v>0</v>
      </c>
      <c r="AC5122">
        <v>0</v>
      </c>
      <c r="AD5122">
        <v>0</v>
      </c>
      <c r="AG5122">
        <v>0</v>
      </c>
      <c r="AI5122" t="s">
        <v>5100</v>
      </c>
    </row>
    <row r="5123" spans="1:35">
      <c r="A5123" s="10">
        <v>5241</v>
      </c>
      <c r="B5123">
        <v>118</v>
      </c>
      <c r="C5123">
        <v>8638</v>
      </c>
      <c r="E5123">
        <v>2199</v>
      </c>
      <c r="F5123">
        <v>1</v>
      </c>
      <c r="G5123">
        <v>0</v>
      </c>
      <c r="H5123" t="s">
        <v>4930</v>
      </c>
      <c r="M5123">
        <v>1</v>
      </c>
      <c r="N5123">
        <v>-0.06</v>
      </c>
      <c r="O5123">
        <v>0</v>
      </c>
      <c r="P5123">
        <v>0</v>
      </c>
      <c r="Q5123">
        <v>0</v>
      </c>
      <c r="R5123">
        <v>0</v>
      </c>
      <c r="S5123">
        <v>1</v>
      </c>
      <c r="T5123">
        <v>0</v>
      </c>
      <c r="W5123">
        <v>0</v>
      </c>
      <c r="X5123" t="s">
        <v>657</v>
      </c>
      <c r="Y5123">
        <v>0</v>
      </c>
      <c r="Z5123">
        <v>0</v>
      </c>
      <c r="AA5123" s="13" t="s">
        <v>5105</v>
      </c>
      <c r="AB5123">
        <v>0</v>
      </c>
      <c r="AC5123">
        <v>0</v>
      </c>
      <c r="AD5123">
        <v>0</v>
      </c>
      <c r="AG5123">
        <v>0</v>
      </c>
      <c r="AI5123" t="s">
        <v>5106</v>
      </c>
    </row>
    <row r="5124" spans="1:35">
      <c r="A5124" s="10">
        <v>5242</v>
      </c>
      <c r="B5124">
        <v>118</v>
      </c>
      <c r="C5124">
        <v>8639</v>
      </c>
      <c r="E5124">
        <v>54</v>
      </c>
      <c r="F5124">
        <v>1</v>
      </c>
      <c r="G5124">
        <v>0</v>
      </c>
      <c r="H5124" t="s">
        <v>106</v>
      </c>
      <c r="M5124">
        <v>-0.9</v>
      </c>
      <c r="N5124">
        <v>0.44</v>
      </c>
      <c r="O5124">
        <v>0</v>
      </c>
      <c r="P5124">
        <v>0</v>
      </c>
      <c r="Q5124">
        <v>0</v>
      </c>
      <c r="R5124">
        <v>0</v>
      </c>
      <c r="S5124">
        <v>1</v>
      </c>
      <c r="T5124">
        <v>0</v>
      </c>
      <c r="W5124">
        <v>0</v>
      </c>
      <c r="X5124" t="s">
        <v>657</v>
      </c>
      <c r="Y5124">
        <v>0</v>
      </c>
      <c r="Z5124">
        <v>0</v>
      </c>
      <c r="AA5124" s="13" t="s">
        <v>5107</v>
      </c>
      <c r="AB5124">
        <v>0</v>
      </c>
      <c r="AC5124">
        <v>0</v>
      </c>
      <c r="AD5124">
        <v>0</v>
      </c>
      <c r="AG5124">
        <v>0</v>
      </c>
      <c r="AI5124" t="s">
        <v>5108</v>
      </c>
    </row>
    <row r="5125" spans="1:35">
      <c r="A5125" s="10">
        <v>5243</v>
      </c>
      <c r="B5125">
        <v>118</v>
      </c>
      <c r="C5125">
        <v>8640</v>
      </c>
      <c r="E5125">
        <v>63</v>
      </c>
      <c r="F5125">
        <v>1</v>
      </c>
      <c r="G5125">
        <v>0</v>
      </c>
      <c r="H5125" t="s">
        <v>106</v>
      </c>
      <c r="M5125">
        <v>-0.96</v>
      </c>
      <c r="N5125">
        <v>-0.28</v>
      </c>
      <c r="O5125">
        <v>0</v>
      </c>
      <c r="P5125">
        <v>0</v>
      </c>
      <c r="Q5125">
        <v>0</v>
      </c>
      <c r="R5125">
        <v>0</v>
      </c>
      <c r="S5125">
        <v>1</v>
      </c>
      <c r="T5125">
        <v>0</v>
      </c>
      <c r="W5125">
        <v>0</v>
      </c>
      <c r="X5125" t="s">
        <v>657</v>
      </c>
      <c r="Y5125">
        <v>0</v>
      </c>
      <c r="Z5125">
        <v>0</v>
      </c>
      <c r="AA5125" s="13" t="s">
        <v>5109</v>
      </c>
      <c r="AB5125">
        <v>0</v>
      </c>
      <c r="AC5125">
        <v>0</v>
      </c>
      <c r="AD5125">
        <v>0</v>
      </c>
      <c r="AG5125">
        <v>0</v>
      </c>
      <c r="AI5125" t="s">
        <v>5110</v>
      </c>
    </row>
    <row r="5126" spans="1:35">
      <c r="A5126" s="10">
        <v>5244</v>
      </c>
      <c r="B5126">
        <v>118</v>
      </c>
      <c r="C5126">
        <v>8641</v>
      </c>
      <c r="E5126">
        <v>2147</v>
      </c>
      <c r="F5126">
        <v>1</v>
      </c>
      <c r="G5126">
        <v>0</v>
      </c>
      <c r="H5126" t="s">
        <v>106</v>
      </c>
      <c r="K5126" s="95" t="s">
        <v>5111</v>
      </c>
      <c r="M5126">
        <v>1</v>
      </c>
      <c r="N5126">
        <v>0.01</v>
      </c>
      <c r="O5126">
        <v>0</v>
      </c>
      <c r="P5126">
        <v>0</v>
      </c>
      <c r="Q5126">
        <v>0</v>
      </c>
      <c r="R5126">
        <v>0</v>
      </c>
      <c r="S5126">
        <v>1</v>
      </c>
      <c r="T5126">
        <v>0</v>
      </c>
      <c r="U5126" t="s">
        <v>89</v>
      </c>
      <c r="W5126">
        <v>0</v>
      </c>
      <c r="X5126" t="s">
        <v>657</v>
      </c>
      <c r="Y5126">
        <v>0</v>
      </c>
      <c r="Z5126">
        <v>0</v>
      </c>
      <c r="AB5126">
        <v>0</v>
      </c>
      <c r="AC5126">
        <v>0</v>
      </c>
      <c r="AD5126">
        <v>0</v>
      </c>
      <c r="AG5126">
        <v>0</v>
      </c>
      <c r="AH5126" t="s">
        <v>1284</v>
      </c>
      <c r="AI5126" s="29" t="s">
        <v>5112</v>
      </c>
    </row>
    <row r="5127" spans="1:35">
      <c r="A5127" s="10">
        <v>5245</v>
      </c>
      <c r="B5127">
        <v>118</v>
      </c>
      <c r="C5127">
        <v>8642</v>
      </c>
      <c r="E5127">
        <v>2156</v>
      </c>
      <c r="F5127">
        <v>1</v>
      </c>
      <c r="G5127">
        <v>0</v>
      </c>
      <c r="H5127" t="s">
        <v>106</v>
      </c>
      <c r="K5127" s="95" t="s">
        <v>765</v>
      </c>
      <c r="M5127">
        <v>0.94</v>
      </c>
      <c r="N5127">
        <v>0.34</v>
      </c>
      <c r="O5127">
        <v>0</v>
      </c>
      <c r="P5127">
        <v>0</v>
      </c>
      <c r="Q5127">
        <v>0</v>
      </c>
      <c r="R5127">
        <v>0</v>
      </c>
      <c r="S5127">
        <v>1</v>
      </c>
      <c r="T5127">
        <v>0</v>
      </c>
      <c r="U5127" t="s">
        <v>89</v>
      </c>
      <c r="W5127">
        <v>0</v>
      </c>
      <c r="X5127" t="s">
        <v>657</v>
      </c>
      <c r="Y5127">
        <v>0</v>
      </c>
      <c r="Z5127">
        <v>0</v>
      </c>
      <c r="AB5127">
        <v>0</v>
      </c>
      <c r="AC5127">
        <v>0</v>
      </c>
      <c r="AD5127">
        <v>0</v>
      </c>
      <c r="AG5127">
        <v>0</v>
      </c>
      <c r="AH5127" t="s">
        <v>4161</v>
      </c>
      <c r="AI5127" s="29" t="s">
        <v>5113</v>
      </c>
    </row>
    <row r="5128" spans="1:35">
      <c r="A5128" s="10">
        <v>5246</v>
      </c>
      <c r="B5128">
        <v>118</v>
      </c>
      <c r="C5128">
        <v>8643</v>
      </c>
      <c r="E5128">
        <v>2167</v>
      </c>
      <c r="F5128">
        <v>1</v>
      </c>
      <c r="G5128">
        <v>0</v>
      </c>
      <c r="H5128" t="s">
        <v>106</v>
      </c>
      <c r="K5128" s="95" t="s">
        <v>5114</v>
      </c>
      <c r="M5128">
        <v>0.98</v>
      </c>
      <c r="N5128">
        <v>0.22</v>
      </c>
      <c r="O5128">
        <v>0</v>
      </c>
      <c r="P5128">
        <v>0</v>
      </c>
      <c r="Q5128">
        <v>0</v>
      </c>
      <c r="R5128">
        <v>0</v>
      </c>
      <c r="S5128">
        <v>1</v>
      </c>
      <c r="T5128">
        <v>0</v>
      </c>
      <c r="U5128" t="s">
        <v>89</v>
      </c>
      <c r="W5128">
        <v>0</v>
      </c>
      <c r="X5128" t="s">
        <v>657</v>
      </c>
      <c r="Y5128">
        <v>0</v>
      </c>
      <c r="Z5128">
        <v>0</v>
      </c>
      <c r="AB5128">
        <v>0</v>
      </c>
      <c r="AC5128">
        <v>0</v>
      </c>
      <c r="AD5128">
        <v>0</v>
      </c>
      <c r="AG5128">
        <v>0</v>
      </c>
      <c r="AH5128" t="s">
        <v>4240</v>
      </c>
      <c r="AI5128" s="29" t="s">
        <v>5115</v>
      </c>
    </row>
    <row r="5129" spans="1:35">
      <c r="A5129" s="10">
        <v>5247</v>
      </c>
      <c r="B5129">
        <v>118</v>
      </c>
      <c r="C5129">
        <v>8644</v>
      </c>
      <c r="E5129">
        <v>2166</v>
      </c>
      <c r="F5129">
        <v>1</v>
      </c>
      <c r="G5129">
        <v>0</v>
      </c>
      <c r="H5129" t="s">
        <v>106</v>
      </c>
      <c r="K5129" s="95" t="s">
        <v>5116</v>
      </c>
      <c r="M5129">
        <v>1</v>
      </c>
      <c r="N5129">
        <v>-0.04</v>
      </c>
      <c r="O5129">
        <v>0</v>
      </c>
      <c r="P5129">
        <v>0</v>
      </c>
      <c r="Q5129">
        <v>0</v>
      </c>
      <c r="R5129">
        <v>0</v>
      </c>
      <c r="S5129">
        <v>1</v>
      </c>
      <c r="T5129">
        <v>0</v>
      </c>
      <c r="U5129" t="s">
        <v>89</v>
      </c>
      <c r="W5129">
        <v>0</v>
      </c>
      <c r="X5129" t="s">
        <v>657</v>
      </c>
      <c r="Y5129">
        <v>0</v>
      </c>
      <c r="Z5129">
        <v>0</v>
      </c>
      <c r="AB5129">
        <v>0</v>
      </c>
      <c r="AC5129">
        <v>0</v>
      </c>
      <c r="AD5129">
        <v>0</v>
      </c>
      <c r="AG5129">
        <v>0</v>
      </c>
      <c r="AH5129" t="s">
        <v>4243</v>
      </c>
      <c r="AI5129" s="29" t="s">
        <v>5117</v>
      </c>
    </row>
    <row r="5130" spans="1:35">
      <c r="A5130" s="10">
        <v>5248</v>
      </c>
      <c r="B5130">
        <v>118</v>
      </c>
      <c r="C5130">
        <v>8645</v>
      </c>
      <c r="E5130">
        <v>2147</v>
      </c>
      <c r="F5130">
        <v>1</v>
      </c>
      <c r="G5130">
        <v>0</v>
      </c>
      <c r="H5130" t="s">
        <v>4597</v>
      </c>
      <c r="K5130" s="95" t="s">
        <v>5118</v>
      </c>
      <c r="M5130">
        <v>1</v>
      </c>
      <c r="N5130">
        <v>0.07</v>
      </c>
      <c r="O5130">
        <v>0</v>
      </c>
      <c r="P5130">
        <v>0</v>
      </c>
      <c r="Q5130">
        <v>0</v>
      </c>
      <c r="R5130">
        <v>0</v>
      </c>
      <c r="S5130">
        <v>1</v>
      </c>
      <c r="T5130">
        <v>0</v>
      </c>
      <c r="U5130" t="s">
        <v>89</v>
      </c>
      <c r="W5130">
        <v>0</v>
      </c>
      <c r="X5130" t="s">
        <v>657</v>
      </c>
      <c r="Y5130">
        <v>0</v>
      </c>
      <c r="Z5130">
        <v>0</v>
      </c>
      <c r="AB5130">
        <v>0</v>
      </c>
      <c r="AC5130">
        <v>0</v>
      </c>
      <c r="AD5130">
        <v>0</v>
      </c>
      <c r="AG5130">
        <v>0</v>
      </c>
      <c r="AH5130" t="s">
        <v>1284</v>
      </c>
      <c r="AI5130" s="29" t="s">
        <v>5119</v>
      </c>
    </row>
    <row r="5131" spans="1:35">
      <c r="A5131" s="10">
        <v>5249</v>
      </c>
      <c r="B5131">
        <v>118</v>
      </c>
      <c r="C5131">
        <v>8646</v>
      </c>
      <c r="E5131">
        <v>2147</v>
      </c>
      <c r="F5131">
        <v>1</v>
      </c>
      <c r="G5131">
        <v>0</v>
      </c>
      <c r="H5131" t="s">
        <v>5120</v>
      </c>
      <c r="K5131" s="95" t="s">
        <v>5121</v>
      </c>
      <c r="M5131">
        <v>-1</v>
      </c>
      <c r="N5131">
        <v>-0.02</v>
      </c>
      <c r="O5131">
        <v>0</v>
      </c>
      <c r="P5131">
        <v>0</v>
      </c>
      <c r="Q5131">
        <v>0</v>
      </c>
      <c r="R5131">
        <v>0</v>
      </c>
      <c r="S5131">
        <v>1</v>
      </c>
      <c r="T5131">
        <v>0</v>
      </c>
      <c r="U5131" t="s">
        <v>89</v>
      </c>
      <c r="W5131">
        <v>0</v>
      </c>
      <c r="X5131" t="s">
        <v>657</v>
      </c>
      <c r="Y5131">
        <v>0</v>
      </c>
      <c r="Z5131">
        <v>0</v>
      </c>
      <c r="AB5131">
        <v>0</v>
      </c>
      <c r="AC5131">
        <v>0</v>
      </c>
      <c r="AD5131">
        <v>0</v>
      </c>
      <c r="AG5131">
        <v>0</v>
      </c>
      <c r="AH5131" t="s">
        <v>1284</v>
      </c>
      <c r="AI5131" s="29" t="s">
        <v>5122</v>
      </c>
    </row>
    <row r="5132" spans="1:35">
      <c r="A5132" s="10">
        <v>5250</v>
      </c>
      <c r="B5132">
        <v>118</v>
      </c>
      <c r="C5132">
        <v>8647</v>
      </c>
      <c r="E5132">
        <v>2166</v>
      </c>
      <c r="F5132">
        <v>1</v>
      </c>
      <c r="G5132">
        <v>0</v>
      </c>
      <c r="H5132" t="s">
        <v>106</v>
      </c>
      <c r="K5132" s="95" t="s">
        <v>5123</v>
      </c>
      <c r="M5132">
        <v>-0.99</v>
      </c>
      <c r="N5132">
        <v>-0.16</v>
      </c>
      <c r="O5132">
        <v>0</v>
      </c>
      <c r="P5132">
        <v>0</v>
      </c>
      <c r="Q5132">
        <v>0</v>
      </c>
      <c r="R5132">
        <v>0</v>
      </c>
      <c r="S5132">
        <v>1</v>
      </c>
      <c r="T5132">
        <v>0</v>
      </c>
      <c r="U5132" t="s">
        <v>89</v>
      </c>
      <c r="W5132">
        <v>0</v>
      </c>
      <c r="X5132" t="s">
        <v>657</v>
      </c>
      <c r="Y5132">
        <v>0</v>
      </c>
      <c r="Z5132">
        <v>0</v>
      </c>
      <c r="AB5132">
        <v>0</v>
      </c>
      <c r="AC5132">
        <v>0</v>
      </c>
      <c r="AD5132">
        <v>0</v>
      </c>
      <c r="AG5132">
        <v>0</v>
      </c>
      <c r="AH5132" t="s">
        <v>4243</v>
      </c>
      <c r="AI5132" s="29" t="s">
        <v>4243</v>
      </c>
    </row>
    <row r="5133" spans="1:35">
      <c r="A5133" s="10">
        <v>5251</v>
      </c>
      <c r="B5133">
        <v>118</v>
      </c>
      <c r="C5133">
        <v>8648</v>
      </c>
      <c r="E5133">
        <v>2167</v>
      </c>
      <c r="F5133">
        <v>1</v>
      </c>
      <c r="G5133">
        <v>0</v>
      </c>
      <c r="H5133" t="s">
        <v>106</v>
      </c>
      <c r="K5133" s="95" t="s">
        <v>5124</v>
      </c>
      <c r="M5133">
        <v>-0.99</v>
      </c>
      <c r="N5133">
        <v>0.16</v>
      </c>
      <c r="O5133">
        <v>0</v>
      </c>
      <c r="P5133">
        <v>0</v>
      </c>
      <c r="Q5133">
        <v>0</v>
      </c>
      <c r="R5133">
        <v>0</v>
      </c>
      <c r="S5133">
        <v>1</v>
      </c>
      <c r="T5133">
        <v>0</v>
      </c>
      <c r="U5133" t="s">
        <v>89</v>
      </c>
      <c r="W5133">
        <v>0</v>
      </c>
      <c r="X5133" t="s">
        <v>657</v>
      </c>
      <c r="Y5133">
        <v>0</v>
      </c>
      <c r="Z5133">
        <v>0</v>
      </c>
      <c r="AB5133">
        <v>0</v>
      </c>
      <c r="AC5133">
        <v>0</v>
      </c>
      <c r="AD5133">
        <v>0</v>
      </c>
      <c r="AG5133">
        <v>0</v>
      </c>
      <c r="AH5133" t="s">
        <v>4240</v>
      </c>
      <c r="AI5133" s="29" t="s">
        <v>4240</v>
      </c>
    </row>
    <row r="5134" spans="1:35">
      <c r="A5134" s="10">
        <v>5252</v>
      </c>
      <c r="B5134">
        <v>118</v>
      </c>
      <c r="C5134">
        <v>8649</v>
      </c>
      <c r="E5134">
        <v>2156</v>
      </c>
      <c r="F5134">
        <v>1</v>
      </c>
      <c r="G5134">
        <v>0</v>
      </c>
      <c r="H5134" t="s">
        <v>106</v>
      </c>
      <c r="K5134" s="95" t="s">
        <v>5125</v>
      </c>
      <c r="M5134">
        <v>-1</v>
      </c>
      <c r="N5134">
        <v>0.1</v>
      </c>
      <c r="O5134">
        <v>0</v>
      </c>
      <c r="P5134">
        <v>0</v>
      </c>
      <c r="Q5134">
        <v>0</v>
      </c>
      <c r="R5134">
        <v>0</v>
      </c>
      <c r="S5134">
        <v>1</v>
      </c>
      <c r="T5134">
        <v>0</v>
      </c>
      <c r="U5134" t="s">
        <v>89</v>
      </c>
      <c r="W5134">
        <v>0</v>
      </c>
      <c r="X5134" t="s">
        <v>657</v>
      </c>
      <c r="Y5134">
        <v>0</v>
      </c>
      <c r="Z5134">
        <v>0</v>
      </c>
      <c r="AB5134">
        <v>0</v>
      </c>
      <c r="AC5134">
        <v>0</v>
      </c>
      <c r="AD5134">
        <v>0</v>
      </c>
      <c r="AG5134">
        <v>0</v>
      </c>
      <c r="AH5134" t="s">
        <v>4161</v>
      </c>
      <c r="AI5134" s="29" t="s">
        <v>4161</v>
      </c>
    </row>
    <row r="5135" spans="1:35">
      <c r="A5135" s="10">
        <v>5253</v>
      </c>
      <c r="B5135">
        <v>118</v>
      </c>
      <c r="C5135">
        <v>8650</v>
      </c>
      <c r="E5135">
        <v>30005</v>
      </c>
      <c r="F5135">
        <v>1.5</v>
      </c>
      <c r="G5135">
        <v>0</v>
      </c>
      <c r="H5135" t="s">
        <v>334</v>
      </c>
      <c r="M5135">
        <v>1</v>
      </c>
      <c r="N5135">
        <v>0.06</v>
      </c>
      <c r="O5135">
        <v>0</v>
      </c>
      <c r="P5135">
        <v>0</v>
      </c>
      <c r="Q5135">
        <v>0</v>
      </c>
      <c r="R5135">
        <v>0</v>
      </c>
      <c r="S5135">
        <v>1</v>
      </c>
      <c r="T5135">
        <v>0</v>
      </c>
      <c r="W5135">
        <v>0</v>
      </c>
      <c r="X5135" t="s">
        <v>657</v>
      </c>
      <c r="Y5135">
        <v>0</v>
      </c>
      <c r="Z5135">
        <v>0</v>
      </c>
      <c r="AB5135">
        <v>0</v>
      </c>
      <c r="AC5135">
        <v>0</v>
      </c>
      <c r="AD5135">
        <v>0</v>
      </c>
      <c r="AG5135">
        <v>0</v>
      </c>
      <c r="AH5135" t="s">
        <v>5073</v>
      </c>
      <c r="AI5135" t="s">
        <v>5126</v>
      </c>
    </row>
    <row r="5136" spans="1:35">
      <c r="A5136" s="10">
        <v>5254</v>
      </c>
      <c r="B5136">
        <v>119</v>
      </c>
      <c r="C5136">
        <v>8651</v>
      </c>
      <c r="D5136" t="s">
        <v>5127</v>
      </c>
      <c r="E5136">
        <v>1021</v>
      </c>
      <c r="F5136">
        <v>1</v>
      </c>
      <c r="G5136">
        <v>0</v>
      </c>
      <c r="H5136" t="s">
        <v>334</v>
      </c>
      <c r="K5136" s="95" t="s">
        <v>5128</v>
      </c>
      <c r="M5136">
        <v>-0.43</v>
      </c>
      <c r="N5136">
        <v>-0.9</v>
      </c>
      <c r="O5136">
        <v>0</v>
      </c>
      <c r="P5136">
        <v>0</v>
      </c>
      <c r="Q5136">
        <v>0</v>
      </c>
      <c r="R5136">
        <v>0</v>
      </c>
      <c r="S5136">
        <v>1</v>
      </c>
      <c r="T5136">
        <v>0</v>
      </c>
      <c r="U5136" t="s">
        <v>89</v>
      </c>
      <c r="W5136">
        <v>0</v>
      </c>
      <c r="X5136" t="s">
        <v>657</v>
      </c>
      <c r="Y5136">
        <v>0</v>
      </c>
      <c r="Z5136">
        <v>0</v>
      </c>
      <c r="AB5136">
        <v>0</v>
      </c>
      <c r="AC5136">
        <v>0</v>
      </c>
      <c r="AD5136">
        <v>0</v>
      </c>
      <c r="AG5136">
        <v>0</v>
      </c>
      <c r="AI5136" t="s">
        <v>5127</v>
      </c>
    </row>
    <row r="5137" spans="1:35">
      <c r="A5137" s="10">
        <v>5255</v>
      </c>
      <c r="B5137">
        <v>119</v>
      </c>
      <c r="C5137">
        <v>8652</v>
      </c>
      <c r="E5137">
        <v>1008</v>
      </c>
      <c r="F5137">
        <v>1</v>
      </c>
      <c r="G5137">
        <v>0</v>
      </c>
      <c r="H5137" t="s">
        <v>334</v>
      </c>
      <c r="M5137">
        <v>-0.47</v>
      </c>
      <c r="N5137">
        <v>0.89</v>
      </c>
      <c r="O5137">
        <v>0</v>
      </c>
      <c r="P5137">
        <v>0</v>
      </c>
      <c r="Q5137">
        <v>0</v>
      </c>
      <c r="R5137">
        <v>0</v>
      </c>
      <c r="S5137">
        <v>1</v>
      </c>
      <c r="T5137">
        <v>0</v>
      </c>
      <c r="W5137">
        <v>0</v>
      </c>
      <c r="X5137" t="s">
        <v>657</v>
      </c>
      <c r="Y5137">
        <v>0</v>
      </c>
      <c r="Z5137">
        <v>0</v>
      </c>
      <c r="AB5137">
        <v>0</v>
      </c>
      <c r="AC5137">
        <v>0</v>
      </c>
      <c r="AD5137">
        <v>0</v>
      </c>
      <c r="AG5137">
        <v>0</v>
      </c>
      <c r="AI5137" t="s">
        <v>5129</v>
      </c>
    </row>
    <row r="5138" spans="1:35">
      <c r="A5138" s="10">
        <v>5256</v>
      </c>
      <c r="B5138">
        <v>119</v>
      </c>
      <c r="C5138">
        <v>8653</v>
      </c>
      <c r="E5138">
        <v>1009</v>
      </c>
      <c r="F5138">
        <v>1</v>
      </c>
      <c r="G5138">
        <v>0</v>
      </c>
      <c r="H5138" t="s">
        <v>334</v>
      </c>
      <c r="M5138">
        <v>-0.02</v>
      </c>
      <c r="N5138">
        <v>1</v>
      </c>
      <c r="O5138">
        <v>0</v>
      </c>
      <c r="P5138">
        <v>0</v>
      </c>
      <c r="Q5138">
        <v>0</v>
      </c>
      <c r="R5138">
        <v>0</v>
      </c>
      <c r="S5138">
        <v>1</v>
      </c>
      <c r="T5138">
        <v>0</v>
      </c>
      <c r="W5138">
        <v>0</v>
      </c>
      <c r="X5138" t="s">
        <v>657</v>
      </c>
      <c r="Y5138">
        <v>0</v>
      </c>
      <c r="Z5138">
        <v>0</v>
      </c>
      <c r="AB5138">
        <v>0</v>
      </c>
      <c r="AC5138">
        <v>0</v>
      </c>
      <c r="AD5138">
        <v>0</v>
      </c>
      <c r="AG5138">
        <v>0</v>
      </c>
      <c r="AI5138" t="s">
        <v>5129</v>
      </c>
    </row>
    <row r="5139" spans="1:35">
      <c r="A5139" s="10">
        <v>5257</v>
      </c>
      <c r="B5139">
        <v>119</v>
      </c>
      <c r="C5139">
        <v>8654</v>
      </c>
      <c r="D5139" t="s">
        <v>5130</v>
      </c>
      <c r="E5139">
        <v>1071</v>
      </c>
      <c r="F5139">
        <v>1</v>
      </c>
      <c r="G5139">
        <v>0</v>
      </c>
      <c r="H5139" t="s">
        <v>334</v>
      </c>
      <c r="K5139" s="95" t="s">
        <v>5131</v>
      </c>
      <c r="M5139">
        <v>-0.09</v>
      </c>
      <c r="N5139">
        <v>1</v>
      </c>
      <c r="O5139">
        <v>0</v>
      </c>
      <c r="P5139">
        <v>0</v>
      </c>
      <c r="Q5139">
        <v>0</v>
      </c>
      <c r="R5139">
        <v>0</v>
      </c>
      <c r="S5139">
        <v>1</v>
      </c>
      <c r="T5139">
        <v>0</v>
      </c>
      <c r="U5139" t="s">
        <v>89</v>
      </c>
      <c r="W5139">
        <v>0</v>
      </c>
      <c r="X5139" t="s">
        <v>657</v>
      </c>
      <c r="Y5139">
        <v>0</v>
      </c>
      <c r="Z5139">
        <v>0</v>
      </c>
      <c r="AB5139">
        <v>0</v>
      </c>
      <c r="AC5139">
        <v>0</v>
      </c>
      <c r="AD5139">
        <v>0</v>
      </c>
      <c r="AG5139">
        <v>0</v>
      </c>
      <c r="AI5139" t="s">
        <v>5130</v>
      </c>
    </row>
    <row r="5140" spans="1:35">
      <c r="A5140" s="10">
        <v>5258</v>
      </c>
      <c r="B5140">
        <v>119</v>
      </c>
      <c r="C5140">
        <v>8655</v>
      </c>
      <c r="E5140">
        <v>1009</v>
      </c>
      <c r="F5140">
        <v>1</v>
      </c>
      <c r="G5140">
        <v>0</v>
      </c>
      <c r="H5140" t="s">
        <v>334</v>
      </c>
      <c r="M5140">
        <v>0.07</v>
      </c>
      <c r="N5140">
        <v>1</v>
      </c>
      <c r="O5140">
        <v>0</v>
      </c>
      <c r="P5140">
        <v>0</v>
      </c>
      <c r="Q5140">
        <v>0</v>
      </c>
      <c r="R5140">
        <v>0</v>
      </c>
      <c r="S5140">
        <v>1</v>
      </c>
      <c r="T5140">
        <v>0</v>
      </c>
      <c r="W5140">
        <v>0</v>
      </c>
      <c r="X5140" t="s">
        <v>657</v>
      </c>
      <c r="Y5140">
        <v>0</v>
      </c>
      <c r="Z5140">
        <v>0</v>
      </c>
      <c r="AB5140">
        <v>0</v>
      </c>
      <c r="AC5140">
        <v>0</v>
      </c>
      <c r="AD5140">
        <v>0</v>
      </c>
      <c r="AG5140">
        <v>0</v>
      </c>
      <c r="AI5140" t="s">
        <v>5129</v>
      </c>
    </row>
    <row r="5141" spans="1:35">
      <c r="A5141" s="10">
        <v>5259</v>
      </c>
      <c r="B5141">
        <v>119</v>
      </c>
      <c r="C5141">
        <v>8656</v>
      </c>
      <c r="E5141">
        <v>1008</v>
      </c>
      <c r="F5141">
        <v>1</v>
      </c>
      <c r="G5141">
        <v>0</v>
      </c>
      <c r="H5141" t="s">
        <v>334</v>
      </c>
      <c r="M5141">
        <v>0.16</v>
      </c>
      <c r="N5141">
        <v>0.99</v>
      </c>
      <c r="O5141">
        <v>0</v>
      </c>
      <c r="P5141">
        <v>0</v>
      </c>
      <c r="Q5141">
        <v>0</v>
      </c>
      <c r="R5141">
        <v>0</v>
      </c>
      <c r="S5141">
        <v>1</v>
      </c>
      <c r="T5141">
        <v>0</v>
      </c>
      <c r="W5141">
        <v>0</v>
      </c>
      <c r="X5141" t="s">
        <v>657</v>
      </c>
      <c r="Y5141">
        <v>0</v>
      </c>
      <c r="Z5141">
        <v>0</v>
      </c>
      <c r="AB5141">
        <v>0</v>
      </c>
      <c r="AC5141">
        <v>0</v>
      </c>
      <c r="AD5141">
        <v>0</v>
      </c>
      <c r="AG5141">
        <v>0</v>
      </c>
      <c r="AI5141" t="s">
        <v>5129</v>
      </c>
    </row>
    <row r="5142" spans="1:35">
      <c r="A5142" s="10">
        <v>5260</v>
      </c>
      <c r="B5142">
        <v>119</v>
      </c>
      <c r="C5142">
        <v>8657</v>
      </c>
      <c r="D5142" t="s">
        <v>5127</v>
      </c>
      <c r="E5142">
        <v>1021</v>
      </c>
      <c r="F5142">
        <v>1</v>
      </c>
      <c r="G5142">
        <v>0</v>
      </c>
      <c r="H5142" t="s">
        <v>334</v>
      </c>
      <c r="M5142">
        <v>-0.09</v>
      </c>
      <c r="N5142">
        <v>-1</v>
      </c>
      <c r="O5142">
        <v>0</v>
      </c>
      <c r="P5142">
        <v>0</v>
      </c>
      <c r="Q5142">
        <v>0</v>
      </c>
      <c r="R5142">
        <v>0</v>
      </c>
      <c r="S5142">
        <v>1</v>
      </c>
      <c r="T5142">
        <v>0</v>
      </c>
      <c r="W5142">
        <v>0</v>
      </c>
      <c r="X5142" t="s">
        <v>657</v>
      </c>
      <c r="Y5142">
        <v>0</v>
      </c>
      <c r="Z5142">
        <v>0</v>
      </c>
      <c r="AB5142">
        <v>0</v>
      </c>
      <c r="AC5142">
        <v>0</v>
      </c>
      <c r="AD5142">
        <v>0</v>
      </c>
      <c r="AG5142">
        <v>0</v>
      </c>
      <c r="AI5142" t="s">
        <v>5127</v>
      </c>
    </row>
    <row r="5143" spans="1:35">
      <c r="A5143" s="10">
        <v>5261</v>
      </c>
      <c r="B5143">
        <v>119</v>
      </c>
      <c r="C5143">
        <v>8658</v>
      </c>
      <c r="E5143">
        <v>1135</v>
      </c>
      <c r="F5143">
        <v>1</v>
      </c>
      <c r="G5143">
        <v>0</v>
      </c>
      <c r="H5143" t="s">
        <v>334</v>
      </c>
      <c r="M5143">
        <v>-0.15</v>
      </c>
      <c r="N5143">
        <v>-0.99</v>
      </c>
      <c r="O5143">
        <v>0</v>
      </c>
      <c r="P5143">
        <v>0</v>
      </c>
      <c r="Q5143">
        <v>0</v>
      </c>
      <c r="R5143">
        <v>0</v>
      </c>
      <c r="S5143">
        <v>1</v>
      </c>
      <c r="T5143">
        <v>0</v>
      </c>
      <c r="W5143">
        <v>0</v>
      </c>
      <c r="X5143" t="s">
        <v>657</v>
      </c>
      <c r="Y5143">
        <v>0</v>
      </c>
      <c r="Z5143">
        <v>0</v>
      </c>
      <c r="AB5143">
        <v>0</v>
      </c>
      <c r="AC5143">
        <v>0</v>
      </c>
      <c r="AD5143">
        <v>0</v>
      </c>
      <c r="AG5143">
        <v>0</v>
      </c>
      <c r="AI5143" t="s">
        <v>5040</v>
      </c>
    </row>
    <row r="5144" spans="1:35">
      <c r="A5144" s="10">
        <v>5262</v>
      </c>
      <c r="B5144">
        <v>119</v>
      </c>
      <c r="C5144">
        <v>8659</v>
      </c>
      <c r="E5144">
        <v>1135</v>
      </c>
      <c r="F5144">
        <v>1</v>
      </c>
      <c r="G5144">
        <v>0</v>
      </c>
      <c r="H5144" t="s">
        <v>334</v>
      </c>
      <c r="M5144">
        <v>0.29</v>
      </c>
      <c r="N5144">
        <v>-0.96</v>
      </c>
      <c r="O5144">
        <v>0</v>
      </c>
      <c r="P5144">
        <v>0</v>
      </c>
      <c r="Q5144">
        <v>0</v>
      </c>
      <c r="R5144">
        <v>0</v>
      </c>
      <c r="S5144">
        <v>1</v>
      </c>
      <c r="T5144">
        <v>0</v>
      </c>
      <c r="W5144">
        <v>0</v>
      </c>
      <c r="X5144" t="s">
        <v>657</v>
      </c>
      <c r="Y5144">
        <v>0</v>
      </c>
      <c r="Z5144">
        <v>0</v>
      </c>
      <c r="AB5144">
        <v>0</v>
      </c>
      <c r="AC5144">
        <v>0</v>
      </c>
      <c r="AD5144">
        <v>0</v>
      </c>
      <c r="AG5144">
        <v>0</v>
      </c>
      <c r="AI5144" t="s">
        <v>5040</v>
      </c>
    </row>
    <row r="5145" spans="1:35">
      <c r="A5145" s="10">
        <v>5263</v>
      </c>
      <c r="B5145">
        <v>119</v>
      </c>
      <c r="C5145">
        <v>8660</v>
      </c>
      <c r="D5145" t="s">
        <v>5132</v>
      </c>
      <c r="E5145">
        <v>1103</v>
      </c>
      <c r="F5145">
        <v>1</v>
      </c>
      <c r="G5145">
        <v>0</v>
      </c>
      <c r="H5145" t="s">
        <v>334</v>
      </c>
      <c r="K5145" s="95" t="s">
        <v>5133</v>
      </c>
      <c r="M5145">
        <v>0.05</v>
      </c>
      <c r="N5145">
        <v>1</v>
      </c>
      <c r="O5145">
        <v>0</v>
      </c>
      <c r="P5145">
        <v>0</v>
      </c>
      <c r="Q5145">
        <v>0</v>
      </c>
      <c r="R5145">
        <v>0</v>
      </c>
      <c r="S5145">
        <v>1</v>
      </c>
      <c r="T5145">
        <v>0</v>
      </c>
      <c r="U5145" t="s">
        <v>89</v>
      </c>
      <c r="W5145">
        <v>0</v>
      </c>
      <c r="X5145" t="s">
        <v>657</v>
      </c>
      <c r="Y5145">
        <v>0</v>
      </c>
      <c r="Z5145">
        <v>0</v>
      </c>
      <c r="AB5145">
        <v>0</v>
      </c>
      <c r="AC5145">
        <v>0</v>
      </c>
      <c r="AD5145">
        <v>0</v>
      </c>
      <c r="AG5145">
        <v>0</v>
      </c>
      <c r="AI5145" t="s">
        <v>5132</v>
      </c>
    </row>
    <row r="5146" spans="1:35">
      <c r="A5146" s="10">
        <v>5264</v>
      </c>
      <c r="B5146">
        <v>119</v>
      </c>
      <c r="C5146">
        <v>8661</v>
      </c>
      <c r="E5146">
        <v>1009</v>
      </c>
      <c r="F5146">
        <v>1</v>
      </c>
      <c r="G5146">
        <v>0</v>
      </c>
      <c r="H5146" t="s">
        <v>334</v>
      </c>
      <c r="M5146">
        <v>0.04</v>
      </c>
      <c r="N5146">
        <v>1</v>
      </c>
      <c r="O5146">
        <v>0</v>
      </c>
      <c r="P5146">
        <v>0</v>
      </c>
      <c r="Q5146">
        <v>0</v>
      </c>
      <c r="R5146">
        <v>0</v>
      </c>
      <c r="S5146">
        <v>1</v>
      </c>
      <c r="T5146">
        <v>0</v>
      </c>
      <c r="W5146">
        <v>0</v>
      </c>
      <c r="X5146" t="s">
        <v>657</v>
      </c>
      <c r="Y5146">
        <v>0</v>
      </c>
      <c r="Z5146">
        <v>0</v>
      </c>
      <c r="AB5146">
        <v>0</v>
      </c>
      <c r="AC5146">
        <v>0</v>
      </c>
      <c r="AD5146">
        <v>0</v>
      </c>
      <c r="AG5146">
        <v>0</v>
      </c>
      <c r="AI5146" t="s">
        <v>5134</v>
      </c>
    </row>
    <row r="5147" spans="1:35">
      <c r="A5147" s="10">
        <v>5265</v>
      </c>
      <c r="B5147">
        <v>119</v>
      </c>
      <c r="C5147">
        <v>8662</v>
      </c>
      <c r="E5147">
        <v>1009</v>
      </c>
      <c r="F5147">
        <v>1</v>
      </c>
      <c r="G5147">
        <v>0</v>
      </c>
      <c r="H5147" t="s">
        <v>334</v>
      </c>
      <c r="M5147">
        <v>0.03</v>
      </c>
      <c r="N5147">
        <v>1</v>
      </c>
      <c r="O5147">
        <v>0</v>
      </c>
      <c r="P5147">
        <v>0</v>
      </c>
      <c r="Q5147">
        <v>0</v>
      </c>
      <c r="R5147">
        <v>0</v>
      </c>
      <c r="S5147">
        <v>1</v>
      </c>
      <c r="T5147">
        <v>0</v>
      </c>
      <c r="W5147">
        <v>0</v>
      </c>
      <c r="X5147" t="s">
        <v>657</v>
      </c>
      <c r="Y5147">
        <v>0</v>
      </c>
      <c r="Z5147">
        <v>0</v>
      </c>
      <c r="AB5147">
        <v>0</v>
      </c>
      <c r="AC5147">
        <v>0</v>
      </c>
      <c r="AD5147">
        <v>0</v>
      </c>
      <c r="AG5147">
        <v>0</v>
      </c>
      <c r="AI5147" t="s">
        <v>5134</v>
      </c>
    </row>
    <row r="5148" spans="1:35">
      <c r="A5148" s="10">
        <v>5266</v>
      </c>
      <c r="B5148">
        <v>119</v>
      </c>
      <c r="C5148">
        <v>8663</v>
      </c>
      <c r="D5148" t="s">
        <v>5135</v>
      </c>
      <c r="E5148">
        <v>1024</v>
      </c>
      <c r="F5148">
        <v>1</v>
      </c>
      <c r="G5148">
        <v>0</v>
      </c>
      <c r="H5148" t="s">
        <v>106</v>
      </c>
      <c r="M5148">
        <v>-1</v>
      </c>
      <c r="N5148">
        <v>0.03</v>
      </c>
      <c r="O5148">
        <v>0</v>
      </c>
      <c r="P5148">
        <v>0</v>
      </c>
      <c r="Q5148">
        <v>0</v>
      </c>
      <c r="R5148">
        <v>0</v>
      </c>
      <c r="S5148">
        <v>1</v>
      </c>
      <c r="T5148">
        <v>0</v>
      </c>
      <c r="W5148">
        <v>0</v>
      </c>
      <c r="X5148" t="s">
        <v>657</v>
      </c>
      <c r="Y5148">
        <v>0</v>
      </c>
      <c r="Z5148">
        <v>0</v>
      </c>
      <c r="AB5148">
        <v>0</v>
      </c>
      <c r="AC5148">
        <v>0</v>
      </c>
      <c r="AD5148">
        <v>0</v>
      </c>
      <c r="AG5148">
        <v>0</v>
      </c>
      <c r="AI5148" t="s">
        <v>5135</v>
      </c>
    </row>
    <row r="5149" spans="1:35">
      <c r="A5149" s="10">
        <v>5267</v>
      </c>
      <c r="B5149">
        <v>119</v>
      </c>
      <c r="C5149">
        <v>8664</v>
      </c>
      <c r="D5149" t="s">
        <v>5136</v>
      </c>
      <c r="E5149">
        <v>1029</v>
      </c>
      <c r="F5149">
        <v>1</v>
      </c>
      <c r="G5149">
        <v>0</v>
      </c>
      <c r="H5149" t="s">
        <v>531</v>
      </c>
      <c r="M5149">
        <v>0.9</v>
      </c>
      <c r="N5149">
        <v>-0.43</v>
      </c>
      <c r="O5149">
        <v>0</v>
      </c>
      <c r="P5149">
        <v>0</v>
      </c>
      <c r="Q5149">
        <v>0</v>
      </c>
      <c r="R5149">
        <v>0</v>
      </c>
      <c r="S5149">
        <v>1</v>
      </c>
      <c r="T5149">
        <v>0</v>
      </c>
      <c r="W5149">
        <v>0</v>
      </c>
      <c r="X5149" t="s">
        <v>657</v>
      </c>
      <c r="Y5149">
        <v>0</v>
      </c>
      <c r="Z5149">
        <v>0</v>
      </c>
      <c r="AB5149">
        <v>0</v>
      </c>
      <c r="AC5149">
        <v>0</v>
      </c>
      <c r="AD5149">
        <v>0</v>
      </c>
      <c r="AG5149">
        <v>0</v>
      </c>
      <c r="AI5149" t="s">
        <v>5136</v>
      </c>
    </row>
    <row r="5150" spans="1:35">
      <c r="A5150" s="10">
        <v>5268</v>
      </c>
      <c r="B5150">
        <v>119</v>
      </c>
      <c r="C5150">
        <v>8665</v>
      </c>
      <c r="D5150" t="s">
        <v>5137</v>
      </c>
      <c r="E5150">
        <v>1071</v>
      </c>
      <c r="F5150">
        <v>1</v>
      </c>
      <c r="G5150">
        <v>0</v>
      </c>
      <c r="H5150" t="s">
        <v>334</v>
      </c>
      <c r="K5150" s="95" t="s">
        <v>5138</v>
      </c>
      <c r="M5150">
        <v>-0.76</v>
      </c>
      <c r="N5150">
        <v>0.65</v>
      </c>
      <c r="O5150">
        <v>0</v>
      </c>
      <c r="P5150">
        <v>0</v>
      </c>
      <c r="Q5150">
        <v>0</v>
      </c>
      <c r="R5150">
        <v>0</v>
      </c>
      <c r="S5150">
        <v>1</v>
      </c>
      <c r="T5150">
        <v>0</v>
      </c>
      <c r="U5150" t="s">
        <v>89</v>
      </c>
      <c r="W5150">
        <v>0</v>
      </c>
      <c r="X5150" t="s">
        <v>657</v>
      </c>
      <c r="Y5150">
        <v>0</v>
      </c>
      <c r="Z5150">
        <v>0</v>
      </c>
      <c r="AB5150">
        <v>0</v>
      </c>
      <c r="AC5150">
        <v>0</v>
      </c>
      <c r="AD5150">
        <v>0</v>
      </c>
      <c r="AG5150">
        <v>0</v>
      </c>
      <c r="AI5150" t="s">
        <v>5137</v>
      </c>
    </row>
    <row r="5151" spans="1:35">
      <c r="A5151" s="10">
        <v>5269</v>
      </c>
      <c r="B5151">
        <v>119</v>
      </c>
      <c r="C5151">
        <v>8666</v>
      </c>
      <c r="D5151" t="s">
        <v>5139</v>
      </c>
      <c r="E5151">
        <v>1135</v>
      </c>
      <c r="F5151">
        <v>1</v>
      </c>
      <c r="G5151">
        <v>0</v>
      </c>
      <c r="H5151" t="s">
        <v>531</v>
      </c>
      <c r="M5151">
        <v>0.87</v>
      </c>
      <c r="N5151">
        <v>-0.49</v>
      </c>
      <c r="O5151">
        <v>0</v>
      </c>
      <c r="P5151">
        <v>0</v>
      </c>
      <c r="Q5151">
        <v>0</v>
      </c>
      <c r="R5151">
        <v>0</v>
      </c>
      <c r="S5151">
        <v>1</v>
      </c>
      <c r="T5151">
        <v>0</v>
      </c>
      <c r="W5151">
        <v>0</v>
      </c>
      <c r="X5151" t="s">
        <v>657</v>
      </c>
      <c r="Y5151">
        <v>0</v>
      </c>
      <c r="Z5151">
        <v>0</v>
      </c>
      <c r="AB5151">
        <v>0</v>
      </c>
      <c r="AC5151">
        <v>0</v>
      </c>
      <c r="AD5151">
        <v>0</v>
      </c>
      <c r="AG5151">
        <v>0</v>
      </c>
      <c r="AI5151" t="s">
        <v>5139</v>
      </c>
    </row>
    <row r="5152" spans="1:35">
      <c r="A5152" s="10">
        <v>5270</v>
      </c>
      <c r="B5152">
        <v>119</v>
      </c>
      <c r="C5152">
        <v>8667</v>
      </c>
      <c r="D5152" t="s">
        <v>4504</v>
      </c>
      <c r="E5152">
        <v>1102</v>
      </c>
      <c r="F5152">
        <v>1</v>
      </c>
      <c r="G5152">
        <v>0</v>
      </c>
      <c r="H5152" t="s">
        <v>334</v>
      </c>
      <c r="K5152" s="95" t="s">
        <v>5140</v>
      </c>
      <c r="M5152">
        <v>-0.17</v>
      </c>
      <c r="N5152">
        <v>0.99</v>
      </c>
      <c r="O5152">
        <v>0</v>
      </c>
      <c r="P5152">
        <v>0</v>
      </c>
      <c r="Q5152">
        <v>0</v>
      </c>
      <c r="R5152">
        <v>0</v>
      </c>
      <c r="S5152">
        <v>1</v>
      </c>
      <c r="T5152">
        <v>0</v>
      </c>
      <c r="U5152" t="s">
        <v>89</v>
      </c>
      <c r="W5152">
        <v>0</v>
      </c>
      <c r="X5152" t="s">
        <v>657</v>
      </c>
      <c r="Y5152">
        <v>0</v>
      </c>
      <c r="Z5152">
        <v>0</v>
      </c>
      <c r="AB5152">
        <v>0</v>
      </c>
      <c r="AC5152">
        <v>0</v>
      </c>
      <c r="AD5152">
        <v>0</v>
      </c>
      <c r="AG5152">
        <v>0</v>
      </c>
      <c r="AI5152" t="s">
        <v>4504</v>
      </c>
    </row>
    <row r="5153" spans="1:35">
      <c r="A5153" s="10">
        <v>5271</v>
      </c>
      <c r="B5153">
        <v>119</v>
      </c>
      <c r="C5153">
        <v>8668</v>
      </c>
      <c r="E5153">
        <v>1008</v>
      </c>
      <c r="F5153">
        <v>1</v>
      </c>
      <c r="G5153">
        <v>0</v>
      </c>
      <c r="H5153" t="s">
        <v>334</v>
      </c>
      <c r="M5153">
        <v>-0.5</v>
      </c>
      <c r="N5153">
        <v>0.87</v>
      </c>
      <c r="O5153">
        <v>0</v>
      </c>
      <c r="P5153">
        <v>0</v>
      </c>
      <c r="Q5153">
        <v>0</v>
      </c>
      <c r="R5153">
        <v>0</v>
      </c>
      <c r="S5153">
        <v>1</v>
      </c>
      <c r="T5153">
        <v>0</v>
      </c>
      <c r="W5153">
        <v>0</v>
      </c>
      <c r="X5153" t="s">
        <v>657</v>
      </c>
      <c r="Y5153">
        <v>0</v>
      </c>
      <c r="Z5153">
        <v>0</v>
      </c>
      <c r="AB5153">
        <v>0</v>
      </c>
      <c r="AC5153">
        <v>0</v>
      </c>
      <c r="AD5153">
        <v>0</v>
      </c>
      <c r="AG5153">
        <v>0</v>
      </c>
      <c r="AI5153" t="s">
        <v>5134</v>
      </c>
    </row>
    <row r="5154" spans="1:35">
      <c r="A5154" s="10">
        <v>5272</v>
      </c>
      <c r="B5154">
        <v>119</v>
      </c>
      <c r="C5154">
        <v>8669</v>
      </c>
      <c r="E5154">
        <v>1008</v>
      </c>
      <c r="F5154">
        <v>1</v>
      </c>
      <c r="G5154">
        <v>0</v>
      </c>
      <c r="H5154" t="s">
        <v>334</v>
      </c>
      <c r="M5154">
        <v>0.38</v>
      </c>
      <c r="N5154">
        <v>0.92</v>
      </c>
      <c r="O5154">
        <v>0</v>
      </c>
      <c r="P5154">
        <v>0</v>
      </c>
      <c r="Q5154">
        <v>0</v>
      </c>
      <c r="R5154">
        <v>0</v>
      </c>
      <c r="S5154">
        <v>1</v>
      </c>
      <c r="T5154">
        <v>0</v>
      </c>
      <c r="W5154">
        <v>0</v>
      </c>
      <c r="X5154" t="s">
        <v>657</v>
      </c>
      <c r="Y5154">
        <v>0</v>
      </c>
      <c r="Z5154">
        <v>0</v>
      </c>
      <c r="AB5154">
        <v>0</v>
      </c>
      <c r="AC5154">
        <v>0</v>
      </c>
      <c r="AD5154">
        <v>0</v>
      </c>
      <c r="AG5154">
        <v>0</v>
      </c>
      <c r="AI5154" t="s">
        <v>5134</v>
      </c>
    </row>
    <row r="5155" spans="1:35">
      <c r="A5155" s="10">
        <v>5273</v>
      </c>
      <c r="B5155">
        <v>119</v>
      </c>
      <c r="C5155">
        <v>8670</v>
      </c>
      <c r="D5155" t="s">
        <v>5141</v>
      </c>
      <c r="E5155">
        <v>1009</v>
      </c>
      <c r="F5155">
        <v>1</v>
      </c>
      <c r="G5155">
        <v>0</v>
      </c>
      <c r="H5155" t="s">
        <v>334</v>
      </c>
      <c r="K5155" s="95" t="s">
        <v>4509</v>
      </c>
      <c r="M5155">
        <v>-0.03</v>
      </c>
      <c r="N5155">
        <v>1</v>
      </c>
      <c r="O5155">
        <v>0</v>
      </c>
      <c r="P5155">
        <v>0</v>
      </c>
      <c r="Q5155">
        <v>0</v>
      </c>
      <c r="R5155">
        <v>0</v>
      </c>
      <c r="S5155">
        <v>1</v>
      </c>
      <c r="T5155">
        <v>0</v>
      </c>
      <c r="U5155" t="s">
        <v>89</v>
      </c>
      <c r="W5155">
        <v>0</v>
      </c>
      <c r="X5155" t="s">
        <v>657</v>
      </c>
      <c r="Y5155">
        <v>0</v>
      </c>
      <c r="Z5155">
        <v>0</v>
      </c>
      <c r="AB5155">
        <v>0</v>
      </c>
      <c r="AC5155">
        <v>0</v>
      </c>
      <c r="AD5155">
        <v>0</v>
      </c>
      <c r="AG5155">
        <v>0</v>
      </c>
      <c r="AI5155" t="s">
        <v>5141</v>
      </c>
    </row>
    <row r="5156" spans="1:35">
      <c r="A5156" s="10">
        <v>5274</v>
      </c>
      <c r="B5156">
        <v>119</v>
      </c>
      <c r="C5156">
        <v>8671</v>
      </c>
      <c r="D5156" t="s">
        <v>5142</v>
      </c>
      <c r="E5156">
        <v>1071</v>
      </c>
      <c r="F5156">
        <v>1</v>
      </c>
      <c r="G5156">
        <v>0</v>
      </c>
      <c r="H5156" t="s">
        <v>334</v>
      </c>
      <c r="K5156" s="95" t="s">
        <v>5143</v>
      </c>
      <c r="M5156">
        <v>-0.61</v>
      </c>
      <c r="N5156">
        <v>0.79</v>
      </c>
      <c r="O5156">
        <v>0</v>
      </c>
      <c r="P5156">
        <v>0</v>
      </c>
      <c r="Q5156">
        <v>0</v>
      </c>
      <c r="R5156">
        <v>0</v>
      </c>
      <c r="S5156">
        <v>1</v>
      </c>
      <c r="T5156">
        <v>0</v>
      </c>
      <c r="U5156" t="s">
        <v>89</v>
      </c>
      <c r="W5156">
        <v>0</v>
      </c>
      <c r="X5156" t="s">
        <v>657</v>
      </c>
      <c r="Y5156">
        <v>0</v>
      </c>
      <c r="Z5156">
        <v>0</v>
      </c>
      <c r="AB5156">
        <v>0</v>
      </c>
      <c r="AC5156">
        <v>0</v>
      </c>
      <c r="AD5156">
        <v>0</v>
      </c>
      <c r="AG5156">
        <v>0</v>
      </c>
      <c r="AI5156" t="s">
        <v>5142</v>
      </c>
    </row>
    <row r="5157" spans="1:35">
      <c r="A5157" s="10">
        <v>5275</v>
      </c>
      <c r="B5157">
        <v>119</v>
      </c>
      <c r="C5157">
        <v>8672</v>
      </c>
      <c r="D5157" t="s">
        <v>5144</v>
      </c>
      <c r="E5157">
        <v>1103</v>
      </c>
      <c r="F5157">
        <v>1</v>
      </c>
      <c r="G5157">
        <v>0</v>
      </c>
      <c r="H5157" t="s">
        <v>334</v>
      </c>
      <c r="K5157" s="95" t="s">
        <v>5145</v>
      </c>
      <c r="M5157">
        <v>-0.47</v>
      </c>
      <c r="N5157">
        <v>0.88</v>
      </c>
      <c r="O5157">
        <v>0</v>
      </c>
      <c r="P5157">
        <v>0</v>
      </c>
      <c r="Q5157">
        <v>0</v>
      </c>
      <c r="R5157">
        <v>0</v>
      </c>
      <c r="S5157">
        <v>1</v>
      </c>
      <c r="T5157">
        <v>0</v>
      </c>
      <c r="U5157" t="s">
        <v>89</v>
      </c>
      <c r="W5157">
        <v>0</v>
      </c>
      <c r="X5157" t="s">
        <v>657</v>
      </c>
      <c r="Y5157">
        <v>0</v>
      </c>
      <c r="Z5157">
        <v>0</v>
      </c>
      <c r="AB5157">
        <v>0</v>
      </c>
      <c r="AC5157">
        <v>0</v>
      </c>
      <c r="AD5157">
        <v>0</v>
      </c>
      <c r="AG5157">
        <v>0</v>
      </c>
      <c r="AI5157" t="s">
        <v>5144</v>
      </c>
    </row>
    <row r="5158" spans="1:35">
      <c r="A5158" s="10">
        <v>5276</v>
      </c>
      <c r="B5158">
        <v>119</v>
      </c>
      <c r="C5158">
        <v>8673</v>
      </c>
      <c r="E5158">
        <v>1009</v>
      </c>
      <c r="F5158">
        <v>1</v>
      </c>
      <c r="G5158">
        <v>0</v>
      </c>
      <c r="H5158" t="s">
        <v>334</v>
      </c>
      <c r="M5158">
        <v>-0.14</v>
      </c>
      <c r="N5158">
        <v>0.99</v>
      </c>
      <c r="O5158">
        <v>0</v>
      </c>
      <c r="P5158">
        <v>0</v>
      </c>
      <c r="Q5158">
        <v>0</v>
      </c>
      <c r="R5158">
        <v>0</v>
      </c>
      <c r="S5158">
        <v>1</v>
      </c>
      <c r="T5158">
        <v>0</v>
      </c>
      <c r="W5158">
        <v>0</v>
      </c>
      <c r="X5158" t="s">
        <v>657</v>
      </c>
      <c r="Y5158">
        <v>0</v>
      </c>
      <c r="Z5158">
        <v>0</v>
      </c>
      <c r="AB5158">
        <v>0</v>
      </c>
      <c r="AC5158">
        <v>0</v>
      </c>
      <c r="AD5158">
        <v>0</v>
      </c>
      <c r="AG5158">
        <v>0</v>
      </c>
      <c r="AI5158" t="s">
        <v>5134</v>
      </c>
    </row>
    <row r="5159" spans="1:35">
      <c r="A5159" s="10">
        <v>5277</v>
      </c>
      <c r="B5159">
        <v>119</v>
      </c>
      <c r="C5159">
        <v>8674</v>
      </c>
      <c r="E5159">
        <v>1071</v>
      </c>
      <c r="F5159">
        <v>1</v>
      </c>
      <c r="G5159">
        <v>0</v>
      </c>
      <c r="H5159" t="s">
        <v>334</v>
      </c>
      <c r="M5159">
        <v>-0.6</v>
      </c>
      <c r="N5159">
        <v>0.8</v>
      </c>
      <c r="O5159">
        <v>0</v>
      </c>
      <c r="P5159">
        <v>0</v>
      </c>
      <c r="Q5159">
        <v>0</v>
      </c>
      <c r="R5159">
        <v>0</v>
      </c>
      <c r="S5159">
        <v>1</v>
      </c>
      <c r="T5159">
        <v>0</v>
      </c>
      <c r="W5159">
        <v>0</v>
      </c>
      <c r="X5159" t="s">
        <v>657</v>
      </c>
      <c r="Y5159">
        <v>0</v>
      </c>
      <c r="Z5159">
        <v>0</v>
      </c>
      <c r="AB5159">
        <v>0</v>
      </c>
      <c r="AC5159">
        <v>0</v>
      </c>
      <c r="AD5159">
        <v>0</v>
      </c>
      <c r="AG5159">
        <v>0</v>
      </c>
      <c r="AI5159" t="s">
        <v>5134</v>
      </c>
    </row>
    <row r="5160" spans="1:35">
      <c r="A5160" s="10">
        <v>5278</v>
      </c>
      <c r="B5160">
        <v>119</v>
      </c>
      <c r="C5160">
        <v>8675</v>
      </c>
      <c r="E5160">
        <v>1134</v>
      </c>
      <c r="F5160">
        <v>1</v>
      </c>
      <c r="G5160">
        <v>0</v>
      </c>
      <c r="H5160" t="s">
        <v>531</v>
      </c>
      <c r="M5160">
        <v>0.21</v>
      </c>
      <c r="N5160">
        <v>-0.98</v>
      </c>
      <c r="O5160">
        <v>0</v>
      </c>
      <c r="P5160">
        <v>0</v>
      </c>
      <c r="Q5160">
        <v>0</v>
      </c>
      <c r="R5160">
        <v>0</v>
      </c>
      <c r="S5160">
        <v>1</v>
      </c>
      <c r="T5160">
        <v>0</v>
      </c>
      <c r="W5160">
        <v>0</v>
      </c>
      <c r="X5160" t="s">
        <v>657</v>
      </c>
      <c r="Y5160">
        <v>0</v>
      </c>
      <c r="Z5160">
        <v>0</v>
      </c>
      <c r="AB5160">
        <v>0</v>
      </c>
      <c r="AC5160">
        <v>0</v>
      </c>
      <c r="AD5160">
        <v>0</v>
      </c>
      <c r="AG5160">
        <v>0</v>
      </c>
      <c r="AI5160" t="s">
        <v>5146</v>
      </c>
    </row>
    <row r="5161" spans="1:35">
      <c r="A5161" s="10">
        <v>5279</v>
      </c>
      <c r="B5161">
        <v>119</v>
      </c>
      <c r="C5161">
        <v>8676</v>
      </c>
      <c r="E5161">
        <v>1008</v>
      </c>
      <c r="F5161">
        <v>1</v>
      </c>
      <c r="G5161">
        <v>0</v>
      </c>
      <c r="H5161" t="s">
        <v>334</v>
      </c>
      <c r="M5161">
        <v>-1</v>
      </c>
      <c r="N5161">
        <v>0.08</v>
      </c>
      <c r="O5161">
        <v>0</v>
      </c>
      <c r="P5161">
        <v>0</v>
      </c>
      <c r="Q5161">
        <v>0</v>
      </c>
      <c r="R5161">
        <v>0</v>
      </c>
      <c r="S5161">
        <v>1</v>
      </c>
      <c r="T5161">
        <v>0</v>
      </c>
      <c r="W5161">
        <v>0</v>
      </c>
      <c r="X5161" t="s">
        <v>657</v>
      </c>
      <c r="Y5161">
        <v>0</v>
      </c>
      <c r="Z5161">
        <v>0</v>
      </c>
      <c r="AB5161">
        <v>0</v>
      </c>
      <c r="AC5161">
        <v>0</v>
      </c>
      <c r="AD5161">
        <v>0</v>
      </c>
      <c r="AG5161">
        <v>0</v>
      </c>
      <c r="AI5161" t="s">
        <v>5134</v>
      </c>
    </row>
    <row r="5162" spans="1:35">
      <c r="A5162" s="10">
        <v>5280</v>
      </c>
      <c r="B5162">
        <v>119</v>
      </c>
      <c r="C5162">
        <v>8677</v>
      </c>
      <c r="E5162">
        <v>1008</v>
      </c>
      <c r="F5162">
        <v>1</v>
      </c>
      <c r="G5162">
        <v>0</v>
      </c>
      <c r="H5162" t="s">
        <v>334</v>
      </c>
      <c r="M5162">
        <v>0.97</v>
      </c>
      <c r="N5162">
        <v>-0.24</v>
      </c>
      <c r="O5162">
        <v>0</v>
      </c>
      <c r="P5162">
        <v>0</v>
      </c>
      <c r="Q5162">
        <v>0</v>
      </c>
      <c r="R5162">
        <v>0</v>
      </c>
      <c r="S5162">
        <v>1</v>
      </c>
      <c r="T5162">
        <v>0</v>
      </c>
      <c r="W5162">
        <v>0</v>
      </c>
      <c r="X5162" t="s">
        <v>657</v>
      </c>
      <c r="Y5162">
        <v>0</v>
      </c>
      <c r="Z5162">
        <v>0</v>
      </c>
      <c r="AB5162">
        <v>0</v>
      </c>
      <c r="AC5162">
        <v>0</v>
      </c>
      <c r="AD5162">
        <v>0</v>
      </c>
      <c r="AG5162">
        <v>0</v>
      </c>
      <c r="AI5162" t="s">
        <v>5134</v>
      </c>
    </row>
    <row r="5163" spans="1:35">
      <c r="A5163" s="10">
        <v>5281</v>
      </c>
      <c r="B5163">
        <v>119</v>
      </c>
      <c r="C5163">
        <v>8678</v>
      </c>
      <c r="D5163" t="s">
        <v>5147</v>
      </c>
      <c r="E5163">
        <v>1025</v>
      </c>
      <c r="F5163">
        <v>1</v>
      </c>
      <c r="G5163">
        <v>0</v>
      </c>
      <c r="H5163" t="s">
        <v>334</v>
      </c>
      <c r="M5163">
        <v>-0.34</v>
      </c>
      <c r="N5163">
        <v>0.94</v>
      </c>
      <c r="O5163">
        <v>0</v>
      </c>
      <c r="P5163">
        <v>0</v>
      </c>
      <c r="Q5163">
        <v>0</v>
      </c>
      <c r="R5163">
        <v>0</v>
      </c>
      <c r="S5163">
        <v>1</v>
      </c>
      <c r="T5163">
        <v>0</v>
      </c>
      <c r="W5163">
        <v>0</v>
      </c>
      <c r="X5163" t="s">
        <v>657</v>
      </c>
      <c r="Y5163">
        <v>0</v>
      </c>
      <c r="Z5163">
        <v>0</v>
      </c>
      <c r="AB5163">
        <v>0</v>
      </c>
      <c r="AC5163">
        <v>0</v>
      </c>
      <c r="AD5163">
        <v>0</v>
      </c>
      <c r="AG5163">
        <v>0</v>
      </c>
      <c r="AI5163" t="s">
        <v>5147</v>
      </c>
    </row>
    <row r="5164" spans="1:35">
      <c r="A5164" s="10">
        <v>5282</v>
      </c>
      <c r="B5164">
        <v>119</v>
      </c>
      <c r="C5164">
        <v>8679</v>
      </c>
      <c r="D5164" t="s">
        <v>5148</v>
      </c>
      <c r="E5164">
        <v>1071</v>
      </c>
      <c r="F5164">
        <v>1</v>
      </c>
      <c r="G5164">
        <v>0</v>
      </c>
      <c r="H5164" t="s">
        <v>334</v>
      </c>
      <c r="K5164" s="95" t="s">
        <v>5149</v>
      </c>
      <c r="M5164">
        <v>0.48</v>
      </c>
      <c r="N5164">
        <v>-0.88</v>
      </c>
      <c r="O5164">
        <v>0</v>
      </c>
      <c r="P5164">
        <v>0</v>
      </c>
      <c r="Q5164">
        <v>0</v>
      </c>
      <c r="R5164">
        <v>0</v>
      </c>
      <c r="S5164">
        <v>1</v>
      </c>
      <c r="T5164">
        <v>0</v>
      </c>
      <c r="U5164" t="s">
        <v>89</v>
      </c>
      <c r="W5164">
        <v>0</v>
      </c>
      <c r="X5164" t="s">
        <v>657</v>
      </c>
      <c r="Y5164">
        <v>0</v>
      </c>
      <c r="Z5164">
        <v>0</v>
      </c>
      <c r="AB5164">
        <v>0</v>
      </c>
      <c r="AC5164">
        <v>0</v>
      </c>
      <c r="AD5164">
        <v>0</v>
      </c>
      <c r="AG5164">
        <v>0</v>
      </c>
      <c r="AI5164" t="s">
        <v>5148</v>
      </c>
    </row>
    <row r="5165" spans="1:35">
      <c r="A5165" s="10">
        <v>5283</v>
      </c>
      <c r="B5165">
        <v>119</v>
      </c>
      <c r="C5165">
        <v>8680</v>
      </c>
      <c r="D5165" t="s">
        <v>5150</v>
      </c>
      <c r="E5165">
        <v>1091</v>
      </c>
      <c r="F5165">
        <v>1</v>
      </c>
      <c r="G5165">
        <v>0</v>
      </c>
      <c r="H5165" t="s">
        <v>334</v>
      </c>
      <c r="K5165" s="95" t="s">
        <v>5151</v>
      </c>
      <c r="M5165">
        <v>0.09</v>
      </c>
      <c r="N5165">
        <v>-1</v>
      </c>
      <c r="O5165">
        <v>0</v>
      </c>
      <c r="P5165">
        <v>0</v>
      </c>
      <c r="Q5165">
        <v>0</v>
      </c>
      <c r="R5165">
        <v>0</v>
      </c>
      <c r="S5165">
        <v>1</v>
      </c>
      <c r="T5165">
        <v>0</v>
      </c>
      <c r="U5165" t="s">
        <v>89</v>
      </c>
      <c r="W5165">
        <v>0</v>
      </c>
      <c r="X5165" t="s">
        <v>657</v>
      </c>
      <c r="Y5165">
        <v>0</v>
      </c>
      <c r="Z5165">
        <v>0</v>
      </c>
      <c r="AB5165">
        <v>0</v>
      </c>
      <c r="AC5165">
        <v>0</v>
      </c>
      <c r="AD5165">
        <v>0</v>
      </c>
      <c r="AG5165">
        <v>0</v>
      </c>
      <c r="AI5165" t="s">
        <v>5150</v>
      </c>
    </row>
    <row r="5166" spans="1:35">
      <c r="A5166" s="10">
        <v>5284</v>
      </c>
      <c r="B5166">
        <v>119</v>
      </c>
      <c r="C5166">
        <v>8681</v>
      </c>
      <c r="E5166">
        <v>1008</v>
      </c>
      <c r="F5166">
        <v>1</v>
      </c>
      <c r="G5166">
        <v>0</v>
      </c>
      <c r="H5166" t="s">
        <v>334</v>
      </c>
      <c r="M5166">
        <v>0.09</v>
      </c>
      <c r="N5166">
        <v>-1</v>
      </c>
      <c r="O5166">
        <v>0</v>
      </c>
      <c r="P5166">
        <v>0</v>
      </c>
      <c r="Q5166">
        <v>0</v>
      </c>
      <c r="R5166">
        <v>0</v>
      </c>
      <c r="S5166">
        <v>1</v>
      </c>
      <c r="T5166">
        <v>0</v>
      </c>
      <c r="W5166">
        <v>0</v>
      </c>
      <c r="X5166" t="s">
        <v>657</v>
      </c>
      <c r="Y5166">
        <v>0</v>
      </c>
      <c r="Z5166">
        <v>0</v>
      </c>
      <c r="AB5166">
        <v>0</v>
      </c>
      <c r="AC5166">
        <v>0</v>
      </c>
      <c r="AD5166">
        <v>0</v>
      </c>
      <c r="AG5166">
        <v>0</v>
      </c>
      <c r="AI5166" t="s">
        <v>5134</v>
      </c>
    </row>
    <row r="5167" spans="1:35">
      <c r="A5167" s="10">
        <v>5285</v>
      </c>
      <c r="B5167">
        <v>119</v>
      </c>
      <c r="C5167">
        <v>8682</v>
      </c>
      <c r="E5167">
        <v>1008</v>
      </c>
      <c r="F5167">
        <v>1</v>
      </c>
      <c r="G5167">
        <v>0</v>
      </c>
      <c r="H5167" t="s">
        <v>334</v>
      </c>
      <c r="M5167">
        <v>-0.17</v>
      </c>
      <c r="N5167">
        <v>-0.99</v>
      </c>
      <c r="O5167">
        <v>0</v>
      </c>
      <c r="P5167">
        <v>0</v>
      </c>
      <c r="Q5167">
        <v>0</v>
      </c>
      <c r="R5167">
        <v>0</v>
      </c>
      <c r="S5167">
        <v>1</v>
      </c>
      <c r="T5167">
        <v>0</v>
      </c>
      <c r="W5167">
        <v>0</v>
      </c>
      <c r="X5167" t="s">
        <v>657</v>
      </c>
      <c r="Y5167">
        <v>0</v>
      </c>
      <c r="Z5167">
        <v>0</v>
      </c>
      <c r="AB5167">
        <v>0</v>
      </c>
      <c r="AC5167">
        <v>0</v>
      </c>
      <c r="AD5167">
        <v>0</v>
      </c>
      <c r="AG5167">
        <v>0</v>
      </c>
      <c r="AI5167" t="s">
        <v>5134</v>
      </c>
    </row>
    <row r="5168" spans="1:35">
      <c r="A5168" s="10">
        <v>5286</v>
      </c>
      <c r="B5168">
        <v>119</v>
      </c>
      <c r="C5168">
        <v>8683</v>
      </c>
      <c r="D5168" t="s">
        <v>5152</v>
      </c>
      <c r="E5168">
        <v>1008</v>
      </c>
      <c r="F5168">
        <v>1</v>
      </c>
      <c r="G5168">
        <v>0</v>
      </c>
      <c r="H5168" t="s">
        <v>334</v>
      </c>
      <c r="K5168" s="95" t="s">
        <v>5153</v>
      </c>
      <c r="M5168">
        <v>-0.58</v>
      </c>
      <c r="N5168">
        <v>-0.81</v>
      </c>
      <c r="O5168">
        <v>0</v>
      </c>
      <c r="P5168">
        <v>0</v>
      </c>
      <c r="Q5168">
        <v>0</v>
      </c>
      <c r="R5168">
        <v>0</v>
      </c>
      <c r="S5168">
        <v>1</v>
      </c>
      <c r="T5168">
        <v>0</v>
      </c>
      <c r="U5168" t="s">
        <v>89</v>
      </c>
      <c r="W5168">
        <v>0</v>
      </c>
      <c r="X5168" t="s">
        <v>657</v>
      </c>
      <c r="Y5168">
        <v>0</v>
      </c>
      <c r="Z5168">
        <v>0</v>
      </c>
      <c r="AB5168">
        <v>0</v>
      </c>
      <c r="AC5168">
        <v>0</v>
      </c>
      <c r="AD5168">
        <v>0</v>
      </c>
      <c r="AG5168">
        <v>0</v>
      </c>
      <c r="AI5168" t="s">
        <v>5152</v>
      </c>
    </row>
    <row r="5169" spans="1:35">
      <c r="A5169" s="10">
        <v>5287</v>
      </c>
      <c r="B5169">
        <v>119</v>
      </c>
      <c r="C5169">
        <v>8684</v>
      </c>
      <c r="E5169">
        <v>1071</v>
      </c>
      <c r="F5169">
        <v>1</v>
      </c>
      <c r="G5169">
        <v>0</v>
      </c>
      <c r="H5169" t="s">
        <v>334</v>
      </c>
      <c r="M5169">
        <v>-0.19</v>
      </c>
      <c r="N5169">
        <v>-0.98</v>
      </c>
      <c r="O5169">
        <v>0</v>
      </c>
      <c r="P5169">
        <v>0</v>
      </c>
      <c r="Q5169">
        <v>0</v>
      </c>
      <c r="R5169">
        <v>0</v>
      </c>
      <c r="S5169">
        <v>1</v>
      </c>
      <c r="T5169">
        <v>0</v>
      </c>
      <c r="W5169">
        <v>0</v>
      </c>
      <c r="X5169" t="s">
        <v>657</v>
      </c>
      <c r="Y5169">
        <v>0</v>
      </c>
      <c r="Z5169">
        <v>0</v>
      </c>
      <c r="AB5169">
        <v>0</v>
      </c>
      <c r="AC5169">
        <v>0</v>
      </c>
      <c r="AD5169">
        <v>0</v>
      </c>
      <c r="AG5169">
        <v>0</v>
      </c>
      <c r="AI5169" t="s">
        <v>5134</v>
      </c>
    </row>
    <row r="5170" spans="1:35">
      <c r="A5170" s="10">
        <v>5288</v>
      </c>
      <c r="B5170">
        <v>119</v>
      </c>
      <c r="C5170">
        <v>8685</v>
      </c>
      <c r="E5170">
        <v>1071</v>
      </c>
      <c r="F5170">
        <v>1</v>
      </c>
      <c r="G5170">
        <v>0</v>
      </c>
      <c r="H5170" t="s">
        <v>334</v>
      </c>
      <c r="M5170">
        <v>-0.62</v>
      </c>
      <c r="N5170">
        <v>-0.79</v>
      </c>
      <c r="O5170">
        <v>0</v>
      </c>
      <c r="P5170">
        <v>0</v>
      </c>
      <c r="Q5170">
        <v>0</v>
      </c>
      <c r="R5170">
        <v>0</v>
      </c>
      <c r="S5170">
        <v>1</v>
      </c>
      <c r="T5170">
        <v>0</v>
      </c>
      <c r="W5170">
        <v>0</v>
      </c>
      <c r="X5170" t="s">
        <v>657</v>
      </c>
      <c r="Y5170">
        <v>0</v>
      </c>
      <c r="Z5170">
        <v>0</v>
      </c>
      <c r="AB5170">
        <v>0</v>
      </c>
      <c r="AC5170">
        <v>0</v>
      </c>
      <c r="AD5170">
        <v>0</v>
      </c>
      <c r="AG5170">
        <v>0</v>
      </c>
      <c r="AI5170" t="s">
        <v>5134</v>
      </c>
    </row>
    <row r="5171" spans="1:35">
      <c r="A5171" s="10">
        <v>5289</v>
      </c>
      <c r="B5171">
        <v>119</v>
      </c>
      <c r="C5171">
        <v>8686</v>
      </c>
      <c r="E5171">
        <v>1009</v>
      </c>
      <c r="F5171">
        <v>1</v>
      </c>
      <c r="G5171">
        <v>0</v>
      </c>
      <c r="H5171" t="s">
        <v>334</v>
      </c>
      <c r="M5171">
        <v>0.92</v>
      </c>
      <c r="N5171">
        <v>-0.39</v>
      </c>
      <c r="O5171">
        <v>0</v>
      </c>
      <c r="P5171">
        <v>0</v>
      </c>
      <c r="Q5171">
        <v>0</v>
      </c>
      <c r="R5171">
        <v>0</v>
      </c>
      <c r="S5171">
        <v>1</v>
      </c>
      <c r="T5171">
        <v>0</v>
      </c>
      <c r="W5171">
        <v>0</v>
      </c>
      <c r="X5171" t="s">
        <v>657</v>
      </c>
      <c r="Y5171">
        <v>0</v>
      </c>
      <c r="Z5171">
        <v>0</v>
      </c>
      <c r="AB5171">
        <v>0</v>
      </c>
      <c r="AC5171">
        <v>0</v>
      </c>
      <c r="AD5171">
        <v>0</v>
      </c>
      <c r="AG5171">
        <v>0</v>
      </c>
      <c r="AI5171" t="s">
        <v>5134</v>
      </c>
    </row>
    <row r="5172" spans="1:35">
      <c r="A5172" s="10">
        <v>5290</v>
      </c>
      <c r="B5172">
        <v>119</v>
      </c>
      <c r="C5172">
        <v>8687</v>
      </c>
      <c r="D5172" t="s">
        <v>5154</v>
      </c>
      <c r="E5172">
        <v>1102</v>
      </c>
      <c r="F5172">
        <v>1</v>
      </c>
      <c r="G5172">
        <v>0</v>
      </c>
      <c r="H5172" t="s">
        <v>334</v>
      </c>
      <c r="K5172" s="95" t="s">
        <v>5155</v>
      </c>
      <c r="M5172">
        <v>0.84</v>
      </c>
      <c r="N5172">
        <v>-0.54</v>
      </c>
      <c r="O5172">
        <v>0</v>
      </c>
      <c r="P5172">
        <v>0</v>
      </c>
      <c r="Q5172">
        <v>0</v>
      </c>
      <c r="R5172">
        <v>0</v>
      </c>
      <c r="S5172">
        <v>1</v>
      </c>
      <c r="T5172">
        <v>0</v>
      </c>
      <c r="U5172" t="s">
        <v>89</v>
      </c>
      <c r="W5172">
        <v>0</v>
      </c>
      <c r="X5172" t="s">
        <v>657</v>
      </c>
      <c r="Y5172">
        <v>0</v>
      </c>
      <c r="Z5172">
        <v>0</v>
      </c>
      <c r="AB5172">
        <v>0</v>
      </c>
      <c r="AC5172">
        <v>0</v>
      </c>
      <c r="AD5172">
        <v>0</v>
      </c>
      <c r="AG5172">
        <v>0</v>
      </c>
      <c r="AI5172" t="s">
        <v>5154</v>
      </c>
    </row>
    <row r="5173" spans="1:35">
      <c r="A5173" s="10">
        <v>5291</v>
      </c>
      <c r="B5173">
        <v>119</v>
      </c>
      <c r="C5173">
        <v>8688</v>
      </c>
      <c r="E5173">
        <v>1009</v>
      </c>
      <c r="F5173">
        <v>1</v>
      </c>
      <c r="G5173">
        <v>0</v>
      </c>
      <c r="H5173" t="s">
        <v>334</v>
      </c>
      <c r="M5173">
        <v>0.09</v>
      </c>
      <c r="N5173">
        <v>-1</v>
      </c>
      <c r="O5173">
        <v>0</v>
      </c>
      <c r="P5173">
        <v>0</v>
      </c>
      <c r="Q5173">
        <v>0</v>
      </c>
      <c r="R5173">
        <v>0</v>
      </c>
      <c r="S5173">
        <v>1</v>
      </c>
      <c r="T5173">
        <v>0</v>
      </c>
      <c r="W5173">
        <v>0</v>
      </c>
      <c r="X5173" t="s">
        <v>657</v>
      </c>
      <c r="Y5173">
        <v>0</v>
      </c>
      <c r="Z5173">
        <v>0</v>
      </c>
      <c r="AB5173">
        <v>0</v>
      </c>
      <c r="AC5173">
        <v>0</v>
      </c>
      <c r="AD5173">
        <v>0</v>
      </c>
      <c r="AG5173">
        <v>0</v>
      </c>
      <c r="AI5173" t="s">
        <v>5134</v>
      </c>
    </row>
    <row r="5174" spans="1:35">
      <c r="A5174" s="10">
        <v>5292</v>
      </c>
      <c r="B5174">
        <v>119</v>
      </c>
      <c r="C5174">
        <v>8689</v>
      </c>
      <c r="E5174">
        <v>1008</v>
      </c>
      <c r="F5174">
        <v>1</v>
      </c>
      <c r="G5174">
        <v>0</v>
      </c>
      <c r="H5174" t="s">
        <v>334</v>
      </c>
      <c r="M5174">
        <v>0.76</v>
      </c>
      <c r="N5174">
        <v>0.65</v>
      </c>
      <c r="O5174">
        <v>0</v>
      </c>
      <c r="P5174">
        <v>0</v>
      </c>
      <c r="Q5174">
        <v>0</v>
      </c>
      <c r="R5174">
        <v>0</v>
      </c>
      <c r="S5174">
        <v>1</v>
      </c>
      <c r="T5174">
        <v>0</v>
      </c>
      <c r="W5174">
        <v>0</v>
      </c>
      <c r="X5174" t="s">
        <v>657</v>
      </c>
      <c r="Y5174">
        <v>0</v>
      </c>
      <c r="Z5174">
        <v>0</v>
      </c>
      <c r="AB5174">
        <v>0</v>
      </c>
      <c r="AC5174">
        <v>0</v>
      </c>
      <c r="AD5174">
        <v>0</v>
      </c>
      <c r="AG5174">
        <v>0</v>
      </c>
      <c r="AI5174" t="s">
        <v>5134</v>
      </c>
    </row>
    <row r="5175" spans="1:35">
      <c r="A5175" s="10">
        <v>5293</v>
      </c>
      <c r="B5175">
        <v>119</v>
      </c>
      <c r="C5175">
        <v>8690</v>
      </c>
      <c r="E5175">
        <v>1178</v>
      </c>
      <c r="F5175">
        <v>1</v>
      </c>
      <c r="G5175">
        <v>0</v>
      </c>
      <c r="H5175" t="s">
        <v>334</v>
      </c>
      <c r="M5175">
        <v>0.79</v>
      </c>
      <c r="N5175">
        <v>0.61</v>
      </c>
      <c r="O5175">
        <v>0</v>
      </c>
      <c r="P5175">
        <v>0</v>
      </c>
      <c r="Q5175">
        <v>0</v>
      </c>
      <c r="R5175">
        <v>0</v>
      </c>
      <c r="S5175">
        <v>1</v>
      </c>
      <c r="T5175">
        <v>0</v>
      </c>
      <c r="W5175">
        <v>0</v>
      </c>
      <c r="X5175" t="s">
        <v>657</v>
      </c>
      <c r="Y5175">
        <v>0</v>
      </c>
      <c r="Z5175">
        <v>0</v>
      </c>
      <c r="AB5175">
        <v>0</v>
      </c>
      <c r="AC5175">
        <v>0</v>
      </c>
      <c r="AD5175">
        <v>0</v>
      </c>
      <c r="AG5175">
        <v>0</v>
      </c>
      <c r="AI5175" t="s">
        <v>5134</v>
      </c>
    </row>
    <row r="5176" spans="1:35">
      <c r="A5176" s="10">
        <v>5294</v>
      </c>
      <c r="B5176">
        <v>119</v>
      </c>
      <c r="C5176">
        <v>8691</v>
      </c>
      <c r="D5176" t="s">
        <v>5156</v>
      </c>
      <c r="E5176">
        <v>1103</v>
      </c>
      <c r="F5176">
        <v>1</v>
      </c>
      <c r="G5176">
        <v>0</v>
      </c>
      <c r="H5176" t="s">
        <v>334</v>
      </c>
      <c r="K5176" s="95" t="s">
        <v>5157</v>
      </c>
      <c r="M5176">
        <v>0.83</v>
      </c>
      <c r="N5176">
        <v>0.56</v>
      </c>
      <c r="O5176">
        <v>0</v>
      </c>
      <c r="P5176">
        <v>0</v>
      </c>
      <c r="Q5176">
        <v>0</v>
      </c>
      <c r="R5176">
        <v>0</v>
      </c>
      <c r="S5176">
        <v>1</v>
      </c>
      <c r="T5176">
        <v>0</v>
      </c>
      <c r="U5176" t="s">
        <v>89</v>
      </c>
      <c r="W5176">
        <v>0</v>
      </c>
      <c r="X5176" t="s">
        <v>657</v>
      </c>
      <c r="Y5176">
        <v>0</v>
      </c>
      <c r="Z5176">
        <v>0</v>
      </c>
      <c r="AB5176">
        <v>0</v>
      </c>
      <c r="AC5176">
        <v>0</v>
      </c>
      <c r="AD5176">
        <v>0</v>
      </c>
      <c r="AG5176">
        <v>0</v>
      </c>
      <c r="AI5176" t="s">
        <v>5156</v>
      </c>
    </row>
    <row r="5177" spans="1:35">
      <c r="A5177" s="10">
        <v>5295</v>
      </c>
      <c r="B5177">
        <v>119</v>
      </c>
      <c r="C5177">
        <v>8692</v>
      </c>
      <c r="E5177">
        <v>1178</v>
      </c>
      <c r="F5177">
        <v>1</v>
      </c>
      <c r="G5177">
        <v>0</v>
      </c>
      <c r="H5177" t="s">
        <v>334</v>
      </c>
      <c r="M5177">
        <v>0.99</v>
      </c>
      <c r="N5177">
        <v>0.17</v>
      </c>
      <c r="O5177">
        <v>0</v>
      </c>
      <c r="P5177">
        <v>0</v>
      </c>
      <c r="Q5177">
        <v>0</v>
      </c>
      <c r="R5177">
        <v>0</v>
      </c>
      <c r="S5177">
        <v>1</v>
      </c>
      <c r="T5177">
        <v>0</v>
      </c>
      <c r="W5177">
        <v>0</v>
      </c>
      <c r="X5177" t="s">
        <v>657</v>
      </c>
      <c r="Y5177">
        <v>0</v>
      </c>
      <c r="Z5177">
        <v>0</v>
      </c>
      <c r="AB5177">
        <v>0</v>
      </c>
      <c r="AC5177">
        <v>0</v>
      </c>
      <c r="AD5177">
        <v>0</v>
      </c>
      <c r="AG5177">
        <v>0</v>
      </c>
      <c r="AI5177" t="s">
        <v>5134</v>
      </c>
    </row>
    <row r="5178" spans="1:35">
      <c r="A5178" s="10">
        <v>5296</v>
      </c>
      <c r="B5178">
        <v>119</v>
      </c>
      <c r="C5178">
        <v>8693</v>
      </c>
      <c r="E5178">
        <v>1008</v>
      </c>
      <c r="F5178">
        <v>1</v>
      </c>
      <c r="G5178">
        <v>0</v>
      </c>
      <c r="H5178" t="s">
        <v>334</v>
      </c>
      <c r="M5178">
        <v>1</v>
      </c>
      <c r="N5178">
        <v>-0.05</v>
      </c>
      <c r="O5178">
        <v>0</v>
      </c>
      <c r="P5178">
        <v>0</v>
      </c>
      <c r="Q5178">
        <v>0</v>
      </c>
      <c r="R5178">
        <v>0</v>
      </c>
      <c r="S5178">
        <v>1</v>
      </c>
      <c r="T5178">
        <v>0</v>
      </c>
      <c r="W5178">
        <v>0</v>
      </c>
      <c r="X5178" t="s">
        <v>657</v>
      </c>
      <c r="Y5178">
        <v>0</v>
      </c>
      <c r="Z5178">
        <v>0</v>
      </c>
      <c r="AB5178">
        <v>0</v>
      </c>
      <c r="AC5178">
        <v>0</v>
      </c>
      <c r="AD5178">
        <v>0</v>
      </c>
      <c r="AG5178">
        <v>0</v>
      </c>
      <c r="AI5178" t="s">
        <v>5134</v>
      </c>
    </row>
    <row r="5179" spans="1:35">
      <c r="A5179" s="10">
        <v>5297</v>
      </c>
      <c r="B5179">
        <v>118</v>
      </c>
      <c r="C5179">
        <v>8694</v>
      </c>
      <c r="E5179">
        <v>61</v>
      </c>
      <c r="F5179">
        <v>1</v>
      </c>
      <c r="G5179">
        <v>0</v>
      </c>
      <c r="H5179" t="s">
        <v>334</v>
      </c>
      <c r="K5179" s="95" t="s">
        <v>5158</v>
      </c>
      <c r="M5179">
        <v>1</v>
      </c>
      <c r="N5179">
        <v>0.03</v>
      </c>
      <c r="O5179">
        <v>0</v>
      </c>
      <c r="P5179">
        <v>0</v>
      </c>
      <c r="Q5179">
        <v>0</v>
      </c>
      <c r="R5179">
        <v>0</v>
      </c>
      <c r="S5179">
        <v>1</v>
      </c>
      <c r="T5179">
        <v>0</v>
      </c>
      <c r="U5179" t="s">
        <v>89</v>
      </c>
      <c r="W5179">
        <v>0</v>
      </c>
      <c r="X5179" t="s">
        <v>657</v>
      </c>
      <c r="Y5179">
        <v>0</v>
      </c>
      <c r="Z5179">
        <v>0</v>
      </c>
      <c r="AB5179">
        <v>0</v>
      </c>
      <c r="AC5179">
        <v>0</v>
      </c>
      <c r="AD5179">
        <v>0</v>
      </c>
      <c r="AG5179">
        <v>0</v>
      </c>
      <c r="AH5179" t="s">
        <v>5073</v>
      </c>
      <c r="AI5179" t="s">
        <v>5159</v>
      </c>
    </row>
    <row r="5180" spans="1:35">
      <c r="A5180" s="10">
        <v>5298</v>
      </c>
      <c r="B5180">
        <v>118</v>
      </c>
      <c r="C5180">
        <v>8695</v>
      </c>
      <c r="E5180">
        <v>42</v>
      </c>
      <c r="F5180">
        <v>1</v>
      </c>
      <c r="G5180">
        <v>0</v>
      </c>
      <c r="H5180" t="s">
        <v>4621</v>
      </c>
      <c r="K5180" s="95" t="s">
        <v>5160</v>
      </c>
      <c r="M5180">
        <v>0.95</v>
      </c>
      <c r="N5180">
        <v>0.31</v>
      </c>
      <c r="O5180">
        <v>0</v>
      </c>
      <c r="P5180">
        <v>0</v>
      </c>
      <c r="Q5180">
        <v>0</v>
      </c>
      <c r="R5180">
        <v>0</v>
      </c>
      <c r="S5180">
        <v>1</v>
      </c>
      <c r="T5180">
        <v>0</v>
      </c>
      <c r="U5180" t="s">
        <v>89</v>
      </c>
      <c r="W5180">
        <v>0</v>
      </c>
      <c r="X5180" t="s">
        <v>657</v>
      </c>
      <c r="Y5180">
        <v>0</v>
      </c>
      <c r="Z5180">
        <v>0</v>
      </c>
      <c r="AB5180">
        <v>0</v>
      </c>
      <c r="AC5180">
        <v>0</v>
      </c>
      <c r="AD5180">
        <v>0</v>
      </c>
      <c r="AG5180">
        <v>0</v>
      </c>
      <c r="AH5180" t="s">
        <v>2438</v>
      </c>
      <c r="AI5180" t="s">
        <v>5161</v>
      </c>
    </row>
    <row r="5181" spans="1:35">
      <c r="A5181" s="10">
        <v>5299</v>
      </c>
      <c r="B5181">
        <v>119</v>
      </c>
      <c r="C5181">
        <v>8696</v>
      </c>
      <c r="D5181" t="s">
        <v>172</v>
      </c>
      <c r="E5181">
        <v>400901</v>
      </c>
      <c r="F5181">
        <v>1</v>
      </c>
      <c r="G5181">
        <v>0</v>
      </c>
      <c r="H5181" t="s">
        <v>106</v>
      </c>
      <c r="K5181" s="95" t="s">
        <v>5162</v>
      </c>
      <c r="M5181">
        <v>0.58</v>
      </c>
      <c r="N5181">
        <v>-0.82</v>
      </c>
      <c r="O5181">
        <v>0</v>
      </c>
      <c r="P5181">
        <v>0</v>
      </c>
      <c r="Q5181">
        <v>0</v>
      </c>
      <c r="R5181">
        <v>0</v>
      </c>
      <c r="S5181">
        <v>1</v>
      </c>
      <c r="T5181">
        <v>0</v>
      </c>
      <c r="U5181" t="s">
        <v>89</v>
      </c>
      <c r="W5181">
        <v>0</v>
      </c>
      <c r="X5181" t="s">
        <v>657</v>
      </c>
      <c r="Y5181">
        <v>0</v>
      </c>
      <c r="Z5181">
        <v>0</v>
      </c>
      <c r="AB5181">
        <v>0</v>
      </c>
      <c r="AC5181">
        <v>0</v>
      </c>
      <c r="AD5181">
        <v>0</v>
      </c>
      <c r="AG5181">
        <v>0</v>
      </c>
      <c r="AI5181" t="s">
        <v>5163</v>
      </c>
    </row>
    <row r="5182" spans="1:35">
      <c r="A5182" s="10">
        <v>5300</v>
      </c>
      <c r="B5182">
        <v>119</v>
      </c>
      <c r="C5182">
        <v>8697</v>
      </c>
      <c r="D5182" t="s">
        <v>4278</v>
      </c>
      <c r="E5182">
        <v>2151</v>
      </c>
      <c r="F5182">
        <v>1</v>
      </c>
      <c r="G5182">
        <v>0</v>
      </c>
      <c r="H5182" t="s">
        <v>106</v>
      </c>
      <c r="K5182" s="95" t="s">
        <v>5164</v>
      </c>
      <c r="M5182">
        <v>0.37</v>
      </c>
      <c r="N5182">
        <v>-0.93</v>
      </c>
      <c r="O5182">
        <v>0</v>
      </c>
      <c r="P5182">
        <v>0</v>
      </c>
      <c r="Q5182">
        <v>0</v>
      </c>
      <c r="R5182">
        <v>0</v>
      </c>
      <c r="S5182">
        <v>1</v>
      </c>
      <c r="T5182">
        <v>0</v>
      </c>
      <c r="U5182" t="s">
        <v>89</v>
      </c>
      <c r="W5182">
        <v>0</v>
      </c>
      <c r="X5182" t="s">
        <v>657</v>
      </c>
      <c r="Y5182">
        <v>0</v>
      </c>
      <c r="Z5182">
        <v>0</v>
      </c>
      <c r="AB5182">
        <v>0</v>
      </c>
      <c r="AC5182">
        <v>0</v>
      </c>
      <c r="AD5182">
        <v>0</v>
      </c>
      <c r="AG5182">
        <v>0</v>
      </c>
      <c r="AI5182" t="s">
        <v>5165</v>
      </c>
    </row>
    <row r="5183" spans="1:35">
      <c r="A5183" s="10">
        <v>5301</v>
      </c>
      <c r="B5183">
        <v>119</v>
      </c>
      <c r="C5183">
        <v>8698</v>
      </c>
      <c r="D5183" t="s">
        <v>4278</v>
      </c>
      <c r="E5183">
        <v>2152</v>
      </c>
      <c r="F5183">
        <v>1</v>
      </c>
      <c r="G5183">
        <v>0</v>
      </c>
      <c r="H5183" t="s">
        <v>106</v>
      </c>
      <c r="K5183" s="95" t="s">
        <v>5166</v>
      </c>
      <c r="M5183">
        <v>0.58</v>
      </c>
      <c r="N5183">
        <v>-0.82</v>
      </c>
      <c r="O5183">
        <v>0</v>
      </c>
      <c r="P5183">
        <v>0</v>
      </c>
      <c r="Q5183">
        <v>0</v>
      </c>
      <c r="R5183">
        <v>0</v>
      </c>
      <c r="S5183">
        <v>1</v>
      </c>
      <c r="T5183">
        <v>0</v>
      </c>
      <c r="U5183" t="s">
        <v>89</v>
      </c>
      <c r="W5183">
        <v>0</v>
      </c>
      <c r="X5183" t="s">
        <v>657</v>
      </c>
      <c r="Y5183">
        <v>0</v>
      </c>
      <c r="Z5183">
        <v>0</v>
      </c>
      <c r="AB5183">
        <v>0</v>
      </c>
      <c r="AC5183">
        <v>0</v>
      </c>
      <c r="AD5183">
        <v>0</v>
      </c>
      <c r="AG5183">
        <v>0</v>
      </c>
      <c r="AI5183" t="s">
        <v>5165</v>
      </c>
    </row>
    <row r="5184" spans="1:35">
      <c r="A5184" s="10">
        <v>5302</v>
      </c>
      <c r="B5184">
        <v>119</v>
      </c>
      <c r="C5184">
        <v>8699</v>
      </c>
      <c r="E5184">
        <v>2151</v>
      </c>
      <c r="F5184">
        <v>1</v>
      </c>
      <c r="G5184">
        <v>0</v>
      </c>
      <c r="H5184" t="s">
        <v>106</v>
      </c>
      <c r="M5184">
        <v>0.71</v>
      </c>
      <c r="N5184">
        <v>-0.7</v>
      </c>
      <c r="O5184">
        <v>0</v>
      </c>
      <c r="P5184">
        <v>0</v>
      </c>
      <c r="Q5184">
        <v>0</v>
      </c>
      <c r="R5184">
        <v>0</v>
      </c>
      <c r="S5184">
        <v>1</v>
      </c>
      <c r="T5184">
        <v>0</v>
      </c>
      <c r="W5184">
        <v>0</v>
      </c>
      <c r="X5184" t="s">
        <v>657</v>
      </c>
      <c r="Y5184">
        <v>0</v>
      </c>
      <c r="Z5184">
        <v>0</v>
      </c>
      <c r="AB5184">
        <v>0</v>
      </c>
      <c r="AC5184">
        <v>0</v>
      </c>
      <c r="AD5184">
        <v>0</v>
      </c>
      <c r="AG5184">
        <v>0</v>
      </c>
      <c r="AI5184" t="s">
        <v>5165</v>
      </c>
    </row>
    <row r="5185" spans="1:35">
      <c r="A5185" s="10">
        <v>5303</v>
      </c>
      <c r="B5185">
        <v>119</v>
      </c>
      <c r="C5185">
        <v>8700</v>
      </c>
      <c r="E5185">
        <v>2152</v>
      </c>
      <c r="F5185">
        <v>1</v>
      </c>
      <c r="G5185">
        <v>0</v>
      </c>
      <c r="H5185" t="s">
        <v>106</v>
      </c>
      <c r="M5185">
        <v>0.97</v>
      </c>
      <c r="N5185">
        <v>-0.24</v>
      </c>
      <c r="O5185">
        <v>0</v>
      </c>
      <c r="P5185">
        <v>0</v>
      </c>
      <c r="Q5185">
        <v>0</v>
      </c>
      <c r="R5185">
        <v>0</v>
      </c>
      <c r="S5185">
        <v>1</v>
      </c>
      <c r="T5185">
        <v>0</v>
      </c>
      <c r="W5185">
        <v>0</v>
      </c>
      <c r="X5185" t="s">
        <v>657</v>
      </c>
      <c r="Y5185">
        <v>0</v>
      </c>
      <c r="Z5185">
        <v>0</v>
      </c>
      <c r="AB5185">
        <v>0</v>
      </c>
      <c r="AC5185">
        <v>0</v>
      </c>
      <c r="AD5185">
        <v>0</v>
      </c>
      <c r="AG5185">
        <v>0</v>
      </c>
      <c r="AI5185" t="s">
        <v>5165</v>
      </c>
    </row>
    <row r="5186" spans="1:35">
      <c r="A5186" s="10">
        <v>5304</v>
      </c>
      <c r="B5186">
        <v>119</v>
      </c>
      <c r="C5186">
        <v>8701</v>
      </c>
      <c r="E5186">
        <v>2151</v>
      </c>
      <c r="F5186">
        <v>1</v>
      </c>
      <c r="G5186">
        <v>0</v>
      </c>
      <c r="H5186" t="s">
        <v>106</v>
      </c>
      <c r="M5186">
        <v>0.38</v>
      </c>
      <c r="N5186">
        <v>-0.93</v>
      </c>
      <c r="O5186">
        <v>0</v>
      </c>
      <c r="P5186">
        <v>0</v>
      </c>
      <c r="Q5186">
        <v>0</v>
      </c>
      <c r="R5186">
        <v>0</v>
      </c>
      <c r="S5186">
        <v>1</v>
      </c>
      <c r="T5186">
        <v>0</v>
      </c>
      <c r="W5186">
        <v>0</v>
      </c>
      <c r="X5186" t="s">
        <v>657</v>
      </c>
      <c r="Y5186">
        <v>0</v>
      </c>
      <c r="Z5186">
        <v>0</v>
      </c>
      <c r="AB5186">
        <v>0</v>
      </c>
      <c r="AC5186">
        <v>0</v>
      </c>
      <c r="AD5186">
        <v>0</v>
      </c>
      <c r="AG5186">
        <v>0</v>
      </c>
      <c r="AI5186" t="s">
        <v>5165</v>
      </c>
    </row>
    <row r="5187" spans="1:35">
      <c r="A5187" s="10">
        <v>5305</v>
      </c>
      <c r="B5187">
        <v>119</v>
      </c>
      <c r="C5187">
        <v>8702</v>
      </c>
      <c r="E5187">
        <v>2152</v>
      </c>
      <c r="F5187">
        <v>1</v>
      </c>
      <c r="G5187">
        <v>0</v>
      </c>
      <c r="H5187" t="s">
        <v>106</v>
      </c>
      <c r="M5187">
        <v>0.58</v>
      </c>
      <c r="N5187">
        <v>-0.81</v>
      </c>
      <c r="O5187">
        <v>0</v>
      </c>
      <c r="P5187">
        <v>0</v>
      </c>
      <c r="Q5187">
        <v>0</v>
      </c>
      <c r="R5187">
        <v>0</v>
      </c>
      <c r="S5187">
        <v>1</v>
      </c>
      <c r="T5187">
        <v>0</v>
      </c>
      <c r="W5187">
        <v>0</v>
      </c>
      <c r="X5187" t="s">
        <v>657</v>
      </c>
      <c r="Y5187">
        <v>0</v>
      </c>
      <c r="Z5187">
        <v>0</v>
      </c>
      <c r="AB5187">
        <v>0</v>
      </c>
      <c r="AC5187">
        <v>0</v>
      </c>
      <c r="AD5187">
        <v>0</v>
      </c>
      <c r="AG5187">
        <v>0</v>
      </c>
      <c r="AI5187" t="s">
        <v>5165</v>
      </c>
    </row>
    <row r="5188" spans="1:35">
      <c r="A5188" s="10">
        <v>5306</v>
      </c>
      <c r="B5188">
        <v>119</v>
      </c>
      <c r="C5188">
        <v>8703</v>
      </c>
      <c r="E5188">
        <v>2151</v>
      </c>
      <c r="F5188">
        <v>1</v>
      </c>
      <c r="G5188">
        <v>0</v>
      </c>
      <c r="H5188" t="s">
        <v>106</v>
      </c>
      <c r="M5188">
        <v>0.86</v>
      </c>
      <c r="N5188">
        <v>-0.51</v>
      </c>
      <c r="O5188">
        <v>0</v>
      </c>
      <c r="P5188">
        <v>0</v>
      </c>
      <c r="Q5188">
        <v>0</v>
      </c>
      <c r="R5188">
        <v>0</v>
      </c>
      <c r="S5188">
        <v>1</v>
      </c>
      <c r="T5188">
        <v>0</v>
      </c>
      <c r="W5188">
        <v>0</v>
      </c>
      <c r="X5188" t="s">
        <v>657</v>
      </c>
      <c r="Y5188">
        <v>0</v>
      </c>
      <c r="Z5188">
        <v>0</v>
      </c>
      <c r="AB5188">
        <v>0</v>
      </c>
      <c r="AC5188">
        <v>0</v>
      </c>
      <c r="AD5188">
        <v>0</v>
      </c>
      <c r="AG5188">
        <v>0</v>
      </c>
      <c r="AI5188" t="s">
        <v>5165</v>
      </c>
    </row>
    <row r="5189" spans="1:35">
      <c r="A5189" s="10">
        <v>5307</v>
      </c>
      <c r="B5189">
        <v>119</v>
      </c>
      <c r="C5189">
        <v>8704</v>
      </c>
      <c r="D5189" t="s">
        <v>4182</v>
      </c>
      <c r="E5189">
        <v>54</v>
      </c>
      <c r="F5189">
        <v>1.428</v>
      </c>
      <c r="G5189">
        <v>0</v>
      </c>
      <c r="H5189" t="s">
        <v>3281</v>
      </c>
      <c r="K5189" s="95" t="s">
        <v>5167</v>
      </c>
      <c r="M5189">
        <v>-0.97</v>
      </c>
      <c r="N5189">
        <v>0.22</v>
      </c>
      <c r="O5189">
        <v>0</v>
      </c>
      <c r="P5189">
        <v>0</v>
      </c>
      <c r="Q5189">
        <v>0</v>
      </c>
      <c r="R5189">
        <v>0</v>
      </c>
      <c r="S5189">
        <v>1</v>
      </c>
      <c r="T5189">
        <v>0</v>
      </c>
      <c r="U5189" t="s">
        <v>89</v>
      </c>
      <c r="W5189">
        <v>0</v>
      </c>
      <c r="X5189" t="s">
        <v>657</v>
      </c>
      <c r="Y5189">
        <v>0</v>
      </c>
      <c r="Z5189">
        <v>0</v>
      </c>
      <c r="AB5189">
        <v>0</v>
      </c>
      <c r="AC5189">
        <v>0</v>
      </c>
      <c r="AD5189">
        <v>0</v>
      </c>
      <c r="AG5189">
        <v>0</v>
      </c>
      <c r="AI5189" t="s">
        <v>4182</v>
      </c>
    </row>
    <row r="5190" spans="1:35">
      <c r="A5190" s="10">
        <v>5308</v>
      </c>
      <c r="B5190">
        <v>119</v>
      </c>
      <c r="C5190">
        <v>8705</v>
      </c>
      <c r="E5190">
        <v>1</v>
      </c>
      <c r="F5190">
        <v>1</v>
      </c>
      <c r="G5190">
        <v>0</v>
      </c>
      <c r="H5190" t="s">
        <v>3281</v>
      </c>
      <c r="M5190">
        <v>-0.97</v>
      </c>
      <c r="N5190">
        <v>0.22</v>
      </c>
      <c r="O5190">
        <v>0</v>
      </c>
      <c r="P5190">
        <v>0</v>
      </c>
      <c r="Q5190">
        <v>0</v>
      </c>
      <c r="R5190">
        <v>0</v>
      </c>
      <c r="S5190">
        <v>1</v>
      </c>
      <c r="T5190">
        <v>0</v>
      </c>
      <c r="W5190">
        <v>0</v>
      </c>
      <c r="X5190" t="s">
        <v>657</v>
      </c>
      <c r="Y5190">
        <v>0</v>
      </c>
      <c r="Z5190">
        <v>0</v>
      </c>
      <c r="AA5190" s="13" t="s">
        <v>5168</v>
      </c>
      <c r="AB5190">
        <v>0</v>
      </c>
      <c r="AC5190">
        <v>0</v>
      </c>
      <c r="AD5190">
        <v>0</v>
      </c>
      <c r="AG5190">
        <v>0</v>
      </c>
      <c r="AI5190" t="s">
        <v>1926</v>
      </c>
    </row>
    <row r="5191" spans="1:35">
      <c r="A5191" s="10">
        <v>5309</v>
      </c>
      <c r="B5191">
        <v>119</v>
      </c>
      <c r="C5191">
        <v>8706</v>
      </c>
      <c r="E5191">
        <v>1146</v>
      </c>
      <c r="F5191">
        <v>1.3</v>
      </c>
      <c r="G5191">
        <v>0</v>
      </c>
      <c r="H5191" t="s">
        <v>334</v>
      </c>
      <c r="M5191">
        <v>0.97</v>
      </c>
      <c r="N5191">
        <v>0.23</v>
      </c>
      <c r="O5191">
        <v>0</v>
      </c>
      <c r="P5191">
        <v>0</v>
      </c>
      <c r="Q5191">
        <v>0</v>
      </c>
      <c r="R5191">
        <v>0</v>
      </c>
      <c r="S5191">
        <v>1</v>
      </c>
      <c r="T5191">
        <v>0</v>
      </c>
      <c r="W5191">
        <v>0</v>
      </c>
      <c r="X5191" t="s">
        <v>657</v>
      </c>
      <c r="Y5191">
        <v>0</v>
      </c>
      <c r="Z5191">
        <v>0</v>
      </c>
      <c r="AB5191">
        <v>0</v>
      </c>
      <c r="AC5191">
        <v>0</v>
      </c>
      <c r="AD5191">
        <v>0</v>
      </c>
      <c r="AG5191">
        <v>0</v>
      </c>
      <c r="AI5191" t="s">
        <v>3389</v>
      </c>
    </row>
    <row r="5192" spans="1:35">
      <c r="A5192" s="10">
        <v>5310</v>
      </c>
      <c r="B5192">
        <v>119</v>
      </c>
      <c r="C5192">
        <v>8707</v>
      </c>
      <c r="D5192" t="s">
        <v>3389</v>
      </c>
      <c r="E5192">
        <v>1146</v>
      </c>
      <c r="F5192">
        <v>1.3</v>
      </c>
      <c r="G5192">
        <v>0</v>
      </c>
      <c r="H5192" t="s">
        <v>334</v>
      </c>
      <c r="K5192" s="95" t="s">
        <v>5169</v>
      </c>
      <c r="M5192">
        <v>1</v>
      </c>
      <c r="N5192">
        <v>0.01</v>
      </c>
      <c r="O5192">
        <v>0</v>
      </c>
      <c r="P5192">
        <v>0</v>
      </c>
      <c r="Q5192">
        <v>0</v>
      </c>
      <c r="R5192">
        <v>0</v>
      </c>
      <c r="S5192">
        <v>1</v>
      </c>
      <c r="T5192">
        <v>0</v>
      </c>
      <c r="U5192" t="s">
        <v>89</v>
      </c>
      <c r="W5192">
        <v>0</v>
      </c>
      <c r="X5192" t="s">
        <v>657</v>
      </c>
      <c r="Y5192">
        <v>0</v>
      </c>
      <c r="Z5192">
        <v>0</v>
      </c>
      <c r="AB5192">
        <v>0</v>
      </c>
      <c r="AC5192">
        <v>0</v>
      </c>
      <c r="AD5192">
        <v>0</v>
      </c>
      <c r="AG5192">
        <v>0</v>
      </c>
      <c r="AI5192" t="s">
        <v>3389</v>
      </c>
    </row>
    <row r="5193" spans="1:35">
      <c r="A5193" s="10">
        <v>5311</v>
      </c>
      <c r="B5193">
        <v>119</v>
      </c>
      <c r="C5193">
        <v>8708</v>
      </c>
      <c r="E5193">
        <v>1146</v>
      </c>
      <c r="F5193">
        <v>1.3</v>
      </c>
      <c r="G5193">
        <v>0</v>
      </c>
      <c r="H5193" t="s">
        <v>334</v>
      </c>
      <c r="M5193">
        <v>0.85</v>
      </c>
      <c r="N5193">
        <v>-0.53</v>
      </c>
      <c r="O5193">
        <v>0</v>
      </c>
      <c r="P5193">
        <v>0</v>
      </c>
      <c r="Q5193">
        <v>0</v>
      </c>
      <c r="R5193">
        <v>0</v>
      </c>
      <c r="S5193">
        <v>1</v>
      </c>
      <c r="T5193">
        <v>0</v>
      </c>
      <c r="W5193">
        <v>0</v>
      </c>
      <c r="X5193" t="s">
        <v>657</v>
      </c>
      <c r="Y5193">
        <v>0</v>
      </c>
      <c r="Z5193">
        <v>0</v>
      </c>
      <c r="AB5193">
        <v>0</v>
      </c>
      <c r="AC5193">
        <v>0</v>
      </c>
      <c r="AD5193">
        <v>0</v>
      </c>
      <c r="AG5193">
        <v>0</v>
      </c>
      <c r="AI5193" t="s">
        <v>3389</v>
      </c>
    </row>
    <row r="5194" spans="1:35">
      <c r="A5194" s="10">
        <v>5312</v>
      </c>
      <c r="B5194">
        <v>119</v>
      </c>
      <c r="C5194">
        <v>8709</v>
      </c>
      <c r="D5194" t="s">
        <v>3554</v>
      </c>
      <c r="E5194">
        <v>405601</v>
      </c>
      <c r="F5194">
        <v>1</v>
      </c>
      <c r="G5194">
        <v>0</v>
      </c>
      <c r="H5194" t="s">
        <v>334</v>
      </c>
      <c r="K5194" s="95" t="s">
        <v>5170</v>
      </c>
      <c r="M5194">
        <v>-0.9</v>
      </c>
      <c r="N5194">
        <v>0.43</v>
      </c>
      <c r="O5194">
        <v>0</v>
      </c>
      <c r="P5194">
        <v>0</v>
      </c>
      <c r="Q5194">
        <v>0</v>
      </c>
      <c r="R5194">
        <v>0</v>
      </c>
      <c r="S5194">
        <v>1</v>
      </c>
      <c r="T5194">
        <v>0</v>
      </c>
      <c r="U5194" t="s">
        <v>89</v>
      </c>
      <c r="W5194">
        <v>0</v>
      </c>
      <c r="X5194" t="s">
        <v>657</v>
      </c>
      <c r="Y5194">
        <v>0</v>
      </c>
      <c r="Z5194">
        <v>0</v>
      </c>
      <c r="AB5194">
        <v>0</v>
      </c>
      <c r="AC5194">
        <v>0</v>
      </c>
      <c r="AD5194">
        <v>0</v>
      </c>
      <c r="AG5194">
        <v>0</v>
      </c>
      <c r="AI5194" t="s">
        <v>3554</v>
      </c>
    </row>
    <row r="5195" spans="1:35">
      <c r="A5195" s="10">
        <v>5313</v>
      </c>
      <c r="B5195">
        <v>119</v>
      </c>
      <c r="C5195">
        <v>8710</v>
      </c>
      <c r="E5195">
        <v>1146</v>
      </c>
      <c r="F5195">
        <v>1.3</v>
      </c>
      <c r="G5195">
        <v>0</v>
      </c>
      <c r="H5195" t="s">
        <v>641</v>
      </c>
      <c r="M5195">
        <v>-0.36</v>
      </c>
      <c r="N5195">
        <v>-0.93</v>
      </c>
      <c r="O5195">
        <v>0</v>
      </c>
      <c r="P5195">
        <v>0</v>
      </c>
      <c r="Q5195">
        <v>0</v>
      </c>
      <c r="R5195">
        <v>0</v>
      </c>
      <c r="S5195">
        <v>1</v>
      </c>
      <c r="T5195">
        <v>0</v>
      </c>
      <c r="W5195">
        <v>0</v>
      </c>
      <c r="X5195" t="s">
        <v>657</v>
      </c>
      <c r="Y5195">
        <v>0</v>
      </c>
      <c r="Z5195">
        <v>0</v>
      </c>
      <c r="AB5195">
        <v>0</v>
      </c>
      <c r="AC5195">
        <v>0</v>
      </c>
      <c r="AD5195">
        <v>0</v>
      </c>
      <c r="AG5195">
        <v>0</v>
      </c>
      <c r="AI5195" t="s">
        <v>5171</v>
      </c>
    </row>
    <row r="5196" spans="1:35">
      <c r="A5196" s="10">
        <v>5314</v>
      </c>
      <c r="B5196">
        <v>119</v>
      </c>
      <c r="C5196">
        <v>8711</v>
      </c>
      <c r="E5196">
        <v>1146</v>
      </c>
      <c r="F5196">
        <v>1.3</v>
      </c>
      <c r="G5196">
        <v>0</v>
      </c>
      <c r="H5196" t="s">
        <v>641</v>
      </c>
      <c r="M5196">
        <v>0.48</v>
      </c>
      <c r="N5196">
        <v>0.88</v>
      </c>
      <c r="O5196">
        <v>0</v>
      </c>
      <c r="P5196">
        <v>0</v>
      </c>
      <c r="Q5196">
        <v>0</v>
      </c>
      <c r="R5196">
        <v>0</v>
      </c>
      <c r="S5196">
        <v>1</v>
      </c>
      <c r="T5196">
        <v>0</v>
      </c>
      <c r="W5196">
        <v>0</v>
      </c>
      <c r="X5196" t="s">
        <v>657</v>
      </c>
      <c r="Y5196">
        <v>0</v>
      </c>
      <c r="Z5196">
        <v>0</v>
      </c>
      <c r="AB5196">
        <v>0</v>
      </c>
      <c r="AC5196">
        <v>0</v>
      </c>
      <c r="AD5196">
        <v>0</v>
      </c>
      <c r="AG5196">
        <v>0</v>
      </c>
      <c r="AI5196" t="s">
        <v>5171</v>
      </c>
    </row>
    <row r="5197" spans="1:35">
      <c r="A5197" s="10">
        <v>5315</v>
      </c>
      <c r="B5197">
        <v>119</v>
      </c>
      <c r="C5197">
        <v>8712</v>
      </c>
      <c r="E5197">
        <v>1008</v>
      </c>
      <c r="F5197">
        <v>1</v>
      </c>
      <c r="G5197">
        <v>0</v>
      </c>
      <c r="H5197" t="s">
        <v>334</v>
      </c>
      <c r="M5197">
        <v>0.52</v>
      </c>
      <c r="N5197">
        <v>-0.85</v>
      </c>
      <c r="O5197">
        <v>0</v>
      </c>
      <c r="P5197">
        <v>0</v>
      </c>
      <c r="Q5197">
        <v>0</v>
      </c>
      <c r="R5197">
        <v>0</v>
      </c>
      <c r="S5197">
        <v>1</v>
      </c>
      <c r="T5197">
        <v>0</v>
      </c>
      <c r="W5197">
        <v>0</v>
      </c>
      <c r="X5197" t="s">
        <v>657</v>
      </c>
      <c r="Y5197">
        <v>0</v>
      </c>
      <c r="Z5197">
        <v>0</v>
      </c>
      <c r="AB5197">
        <v>0</v>
      </c>
      <c r="AC5197">
        <v>0</v>
      </c>
      <c r="AD5197">
        <v>0</v>
      </c>
      <c r="AG5197">
        <v>0</v>
      </c>
      <c r="AI5197" t="s">
        <v>5172</v>
      </c>
    </row>
    <row r="5198" spans="1:35">
      <c r="A5198" s="10">
        <v>5316</v>
      </c>
      <c r="B5198">
        <v>119</v>
      </c>
      <c r="C5198">
        <v>8713</v>
      </c>
      <c r="E5198">
        <v>1009</v>
      </c>
      <c r="F5198">
        <v>1</v>
      </c>
      <c r="G5198">
        <v>0</v>
      </c>
      <c r="H5198" t="s">
        <v>334</v>
      </c>
      <c r="M5198">
        <v>0.81</v>
      </c>
      <c r="N5198">
        <v>-0.59</v>
      </c>
      <c r="O5198">
        <v>0</v>
      </c>
      <c r="P5198">
        <v>0</v>
      </c>
      <c r="Q5198">
        <v>0</v>
      </c>
      <c r="R5198">
        <v>0</v>
      </c>
      <c r="S5198">
        <v>1</v>
      </c>
      <c r="T5198">
        <v>0</v>
      </c>
      <c r="W5198">
        <v>0</v>
      </c>
      <c r="X5198" t="s">
        <v>657</v>
      </c>
      <c r="Y5198">
        <v>0</v>
      </c>
      <c r="Z5198">
        <v>0</v>
      </c>
      <c r="AB5198">
        <v>0</v>
      </c>
      <c r="AC5198">
        <v>0</v>
      </c>
      <c r="AD5198">
        <v>0</v>
      </c>
      <c r="AG5198">
        <v>0</v>
      </c>
      <c r="AI5198" t="s">
        <v>5172</v>
      </c>
    </row>
    <row r="5199" spans="1:35">
      <c r="A5199" s="10">
        <v>5317</v>
      </c>
      <c r="B5199">
        <v>119</v>
      </c>
      <c r="C5199">
        <v>8714</v>
      </c>
      <c r="E5199">
        <v>1009</v>
      </c>
      <c r="F5199">
        <v>1</v>
      </c>
      <c r="G5199">
        <v>0</v>
      </c>
      <c r="H5199" t="s">
        <v>334</v>
      </c>
      <c r="M5199">
        <v>0.26</v>
      </c>
      <c r="N5199">
        <v>-0.97</v>
      </c>
      <c r="O5199">
        <v>0</v>
      </c>
      <c r="P5199">
        <v>0</v>
      </c>
      <c r="Q5199">
        <v>0</v>
      </c>
      <c r="R5199">
        <v>0</v>
      </c>
      <c r="S5199">
        <v>1</v>
      </c>
      <c r="T5199">
        <v>0</v>
      </c>
      <c r="W5199">
        <v>0</v>
      </c>
      <c r="X5199" t="s">
        <v>657</v>
      </c>
      <c r="Y5199">
        <v>0</v>
      </c>
      <c r="Z5199">
        <v>0</v>
      </c>
      <c r="AB5199">
        <v>0</v>
      </c>
      <c r="AC5199">
        <v>0</v>
      </c>
      <c r="AD5199">
        <v>0</v>
      </c>
      <c r="AG5199">
        <v>0</v>
      </c>
      <c r="AI5199" t="s">
        <v>5172</v>
      </c>
    </row>
    <row r="5200" spans="1:35">
      <c r="A5200" s="10">
        <v>5318</v>
      </c>
      <c r="B5200">
        <v>119</v>
      </c>
      <c r="C5200">
        <v>8715</v>
      </c>
      <c r="E5200">
        <v>1070</v>
      </c>
      <c r="F5200">
        <v>1</v>
      </c>
      <c r="G5200">
        <v>0</v>
      </c>
      <c r="H5200" t="s">
        <v>334</v>
      </c>
      <c r="M5200">
        <v>0.91</v>
      </c>
      <c r="N5200">
        <v>-0.41</v>
      </c>
      <c r="O5200">
        <v>0</v>
      </c>
      <c r="P5200">
        <v>0</v>
      </c>
      <c r="Q5200">
        <v>0</v>
      </c>
      <c r="R5200">
        <v>0</v>
      </c>
      <c r="S5200">
        <v>1</v>
      </c>
      <c r="T5200">
        <v>0</v>
      </c>
      <c r="W5200">
        <v>0</v>
      </c>
      <c r="X5200" t="s">
        <v>657</v>
      </c>
      <c r="Y5200">
        <v>0</v>
      </c>
      <c r="Z5200">
        <v>0</v>
      </c>
      <c r="AB5200">
        <v>0</v>
      </c>
      <c r="AC5200">
        <v>0</v>
      </c>
      <c r="AD5200">
        <v>0</v>
      </c>
      <c r="AG5200">
        <v>0</v>
      </c>
      <c r="AI5200" t="s">
        <v>5172</v>
      </c>
    </row>
    <row r="5201" spans="1:35">
      <c r="A5201" s="10">
        <v>5319</v>
      </c>
      <c r="B5201">
        <v>119</v>
      </c>
      <c r="C5201">
        <v>8716</v>
      </c>
      <c r="E5201">
        <v>1090</v>
      </c>
      <c r="F5201">
        <v>1</v>
      </c>
      <c r="G5201">
        <v>0</v>
      </c>
      <c r="H5201" t="s">
        <v>334</v>
      </c>
      <c r="M5201">
        <v>0.73</v>
      </c>
      <c r="N5201">
        <v>-0.68</v>
      </c>
      <c r="O5201">
        <v>0</v>
      </c>
      <c r="P5201">
        <v>0</v>
      </c>
      <c r="Q5201">
        <v>0</v>
      </c>
      <c r="R5201">
        <v>0</v>
      </c>
      <c r="S5201">
        <v>1</v>
      </c>
      <c r="T5201">
        <v>0</v>
      </c>
      <c r="W5201">
        <v>0</v>
      </c>
      <c r="X5201" t="s">
        <v>657</v>
      </c>
      <c r="Y5201">
        <v>0</v>
      </c>
      <c r="Z5201">
        <v>0</v>
      </c>
      <c r="AB5201">
        <v>0</v>
      </c>
      <c r="AC5201">
        <v>0</v>
      </c>
      <c r="AD5201">
        <v>0</v>
      </c>
      <c r="AG5201">
        <v>0</v>
      </c>
      <c r="AI5201" t="s">
        <v>5172</v>
      </c>
    </row>
    <row r="5202" spans="1:35">
      <c r="A5202" s="10">
        <v>5320</v>
      </c>
      <c r="B5202">
        <v>119</v>
      </c>
      <c r="C5202">
        <v>8717</v>
      </c>
      <c r="E5202">
        <v>1090</v>
      </c>
      <c r="F5202">
        <v>1</v>
      </c>
      <c r="G5202">
        <v>0</v>
      </c>
      <c r="H5202" t="s">
        <v>334</v>
      </c>
      <c r="M5202">
        <v>0.42</v>
      </c>
      <c r="N5202">
        <v>-0.91</v>
      </c>
      <c r="O5202">
        <v>0</v>
      </c>
      <c r="P5202">
        <v>0</v>
      </c>
      <c r="Q5202">
        <v>0</v>
      </c>
      <c r="R5202">
        <v>0</v>
      </c>
      <c r="S5202">
        <v>1</v>
      </c>
      <c r="T5202">
        <v>0</v>
      </c>
      <c r="W5202">
        <v>0</v>
      </c>
      <c r="X5202" t="s">
        <v>657</v>
      </c>
      <c r="Y5202">
        <v>0</v>
      </c>
      <c r="Z5202">
        <v>0</v>
      </c>
      <c r="AB5202">
        <v>0</v>
      </c>
      <c r="AC5202">
        <v>0</v>
      </c>
      <c r="AD5202">
        <v>0</v>
      </c>
      <c r="AG5202">
        <v>0</v>
      </c>
      <c r="AI5202" t="s">
        <v>5172</v>
      </c>
    </row>
    <row r="5203" spans="1:35">
      <c r="A5203" s="10">
        <v>5321</v>
      </c>
      <c r="B5203">
        <v>119</v>
      </c>
      <c r="C5203">
        <v>8718</v>
      </c>
      <c r="E5203">
        <v>1070</v>
      </c>
      <c r="F5203">
        <v>1</v>
      </c>
      <c r="G5203">
        <v>0</v>
      </c>
      <c r="H5203" t="s">
        <v>334</v>
      </c>
      <c r="M5203">
        <v>0.15</v>
      </c>
      <c r="N5203">
        <v>-0.99</v>
      </c>
      <c r="O5203">
        <v>0</v>
      </c>
      <c r="P5203">
        <v>0</v>
      </c>
      <c r="Q5203">
        <v>0</v>
      </c>
      <c r="R5203">
        <v>0</v>
      </c>
      <c r="S5203">
        <v>1</v>
      </c>
      <c r="T5203">
        <v>0</v>
      </c>
      <c r="W5203">
        <v>0</v>
      </c>
      <c r="X5203" t="s">
        <v>657</v>
      </c>
      <c r="Y5203">
        <v>0</v>
      </c>
      <c r="Z5203">
        <v>0</v>
      </c>
      <c r="AB5203">
        <v>0</v>
      </c>
      <c r="AC5203">
        <v>0</v>
      </c>
      <c r="AD5203">
        <v>0</v>
      </c>
      <c r="AG5203">
        <v>0</v>
      </c>
      <c r="AI5203" t="s">
        <v>5172</v>
      </c>
    </row>
    <row r="5204" spans="1:35">
      <c r="A5204" s="10">
        <v>5322</v>
      </c>
      <c r="B5204">
        <v>119</v>
      </c>
      <c r="C5204">
        <v>8719</v>
      </c>
      <c r="D5204" t="s">
        <v>4661</v>
      </c>
      <c r="E5204">
        <v>1053</v>
      </c>
      <c r="F5204">
        <v>1</v>
      </c>
      <c r="G5204">
        <v>0</v>
      </c>
      <c r="H5204" t="s">
        <v>334</v>
      </c>
      <c r="K5204" s="95" t="s">
        <v>5173</v>
      </c>
      <c r="M5204">
        <v>0.59</v>
      </c>
      <c r="N5204">
        <v>-0.81</v>
      </c>
      <c r="O5204">
        <v>0</v>
      </c>
      <c r="P5204">
        <v>0</v>
      </c>
      <c r="Q5204">
        <v>0</v>
      </c>
      <c r="R5204">
        <v>0</v>
      </c>
      <c r="S5204">
        <v>1</v>
      </c>
      <c r="T5204">
        <v>0</v>
      </c>
      <c r="U5204" t="s">
        <v>89</v>
      </c>
      <c r="W5204">
        <v>0</v>
      </c>
      <c r="X5204" t="s">
        <v>657</v>
      </c>
      <c r="Y5204">
        <v>0</v>
      </c>
      <c r="Z5204">
        <v>0</v>
      </c>
      <c r="AB5204">
        <v>0</v>
      </c>
      <c r="AC5204">
        <v>0</v>
      </c>
      <c r="AD5204">
        <v>0</v>
      </c>
      <c r="AG5204">
        <v>0</v>
      </c>
      <c r="AI5204" t="s">
        <v>5174</v>
      </c>
    </row>
    <row r="5205" spans="1:35">
      <c r="A5205" s="10">
        <v>5323</v>
      </c>
      <c r="B5205">
        <v>119</v>
      </c>
      <c r="C5205">
        <v>8720</v>
      </c>
      <c r="E5205">
        <v>2012</v>
      </c>
      <c r="F5205">
        <v>1</v>
      </c>
      <c r="G5205">
        <v>0</v>
      </c>
      <c r="H5205" t="s">
        <v>5175</v>
      </c>
      <c r="M5205">
        <v>-0.24</v>
      </c>
      <c r="N5205">
        <v>-0.97</v>
      </c>
      <c r="O5205">
        <v>0</v>
      </c>
      <c r="P5205">
        <v>0</v>
      </c>
      <c r="Q5205">
        <v>0</v>
      </c>
      <c r="R5205">
        <v>0</v>
      </c>
      <c r="S5205">
        <v>1</v>
      </c>
      <c r="T5205">
        <v>0</v>
      </c>
      <c r="W5205">
        <v>0</v>
      </c>
      <c r="X5205" t="s">
        <v>657</v>
      </c>
      <c r="Y5205">
        <v>0</v>
      </c>
      <c r="Z5205">
        <v>0</v>
      </c>
      <c r="AB5205">
        <v>0</v>
      </c>
      <c r="AC5205">
        <v>0</v>
      </c>
      <c r="AD5205">
        <v>0</v>
      </c>
      <c r="AG5205">
        <v>0</v>
      </c>
      <c r="AI5205" t="s">
        <v>5176</v>
      </c>
    </row>
    <row r="5206" spans="1:35">
      <c r="A5206" s="10">
        <v>5324</v>
      </c>
      <c r="B5206">
        <v>119</v>
      </c>
      <c r="C5206">
        <v>8721</v>
      </c>
      <c r="E5206">
        <v>2012</v>
      </c>
      <c r="F5206">
        <v>1</v>
      </c>
      <c r="G5206">
        <v>0</v>
      </c>
      <c r="H5206" t="s">
        <v>5175</v>
      </c>
      <c r="M5206">
        <v>-0.72</v>
      </c>
      <c r="N5206">
        <v>-0.69</v>
      </c>
      <c r="O5206">
        <v>0</v>
      </c>
      <c r="P5206">
        <v>0</v>
      </c>
      <c r="Q5206">
        <v>0</v>
      </c>
      <c r="R5206">
        <v>0</v>
      </c>
      <c r="S5206">
        <v>1</v>
      </c>
      <c r="T5206">
        <v>0</v>
      </c>
      <c r="W5206">
        <v>0</v>
      </c>
      <c r="X5206" t="s">
        <v>657</v>
      </c>
      <c r="Y5206">
        <v>0</v>
      </c>
      <c r="Z5206">
        <v>0</v>
      </c>
      <c r="AB5206">
        <v>0</v>
      </c>
      <c r="AC5206">
        <v>0</v>
      </c>
      <c r="AD5206">
        <v>0</v>
      </c>
      <c r="AG5206">
        <v>0</v>
      </c>
      <c r="AI5206" t="s">
        <v>5176</v>
      </c>
    </row>
    <row r="5207" spans="1:35">
      <c r="A5207" s="10">
        <v>5325</v>
      </c>
      <c r="B5207">
        <v>119</v>
      </c>
      <c r="C5207">
        <v>8722</v>
      </c>
      <c r="E5207">
        <v>2012</v>
      </c>
      <c r="F5207">
        <v>1</v>
      </c>
      <c r="G5207">
        <v>0</v>
      </c>
      <c r="H5207" t="s">
        <v>5175</v>
      </c>
      <c r="M5207">
        <v>-0.95</v>
      </c>
      <c r="N5207">
        <v>-0.32</v>
      </c>
      <c r="O5207">
        <v>0</v>
      </c>
      <c r="P5207">
        <v>0</v>
      </c>
      <c r="Q5207">
        <v>0</v>
      </c>
      <c r="R5207">
        <v>0</v>
      </c>
      <c r="S5207">
        <v>1</v>
      </c>
      <c r="T5207">
        <v>0</v>
      </c>
      <c r="W5207">
        <v>0</v>
      </c>
      <c r="X5207" t="s">
        <v>657</v>
      </c>
      <c r="Y5207">
        <v>0</v>
      </c>
      <c r="Z5207">
        <v>0</v>
      </c>
      <c r="AB5207">
        <v>0</v>
      </c>
      <c r="AC5207">
        <v>0</v>
      </c>
      <c r="AD5207">
        <v>0</v>
      </c>
      <c r="AG5207">
        <v>0</v>
      </c>
      <c r="AI5207" t="s">
        <v>5176</v>
      </c>
    </row>
    <row r="5208" spans="1:35">
      <c r="A5208" s="10">
        <v>5326</v>
      </c>
      <c r="B5208">
        <v>119</v>
      </c>
      <c r="C5208">
        <v>8723</v>
      </c>
      <c r="E5208">
        <v>2012</v>
      </c>
      <c r="F5208">
        <v>1</v>
      </c>
      <c r="G5208">
        <v>0</v>
      </c>
      <c r="H5208" t="s">
        <v>106</v>
      </c>
      <c r="M5208">
        <v>-0.83</v>
      </c>
      <c r="N5208">
        <v>-0.55</v>
      </c>
      <c r="O5208">
        <v>0</v>
      </c>
      <c r="P5208">
        <v>0</v>
      </c>
      <c r="Q5208">
        <v>0</v>
      </c>
      <c r="R5208">
        <v>0</v>
      </c>
      <c r="S5208">
        <v>1</v>
      </c>
      <c r="T5208">
        <v>0</v>
      </c>
      <c r="W5208">
        <v>0</v>
      </c>
      <c r="X5208" t="s">
        <v>657</v>
      </c>
      <c r="Y5208">
        <v>0</v>
      </c>
      <c r="Z5208">
        <v>0</v>
      </c>
      <c r="AB5208">
        <v>0</v>
      </c>
      <c r="AC5208">
        <v>0</v>
      </c>
      <c r="AD5208">
        <v>0</v>
      </c>
      <c r="AG5208">
        <v>0</v>
      </c>
      <c r="AI5208" t="s">
        <v>5176</v>
      </c>
    </row>
    <row r="5209" spans="1:35">
      <c r="A5209" s="10">
        <v>5327</v>
      </c>
      <c r="B5209">
        <v>119</v>
      </c>
      <c r="C5209">
        <v>8724</v>
      </c>
      <c r="E5209">
        <v>2012</v>
      </c>
      <c r="F5209">
        <v>1</v>
      </c>
      <c r="G5209">
        <v>0</v>
      </c>
      <c r="H5209" t="s">
        <v>106</v>
      </c>
      <c r="M5209">
        <v>-0.46</v>
      </c>
      <c r="N5209">
        <v>-0.89</v>
      </c>
      <c r="O5209">
        <v>0</v>
      </c>
      <c r="P5209">
        <v>0</v>
      </c>
      <c r="Q5209">
        <v>0</v>
      </c>
      <c r="R5209">
        <v>0</v>
      </c>
      <c r="S5209">
        <v>1</v>
      </c>
      <c r="T5209">
        <v>0</v>
      </c>
      <c r="W5209">
        <v>0</v>
      </c>
      <c r="X5209" t="s">
        <v>657</v>
      </c>
      <c r="Y5209">
        <v>0</v>
      </c>
      <c r="Z5209">
        <v>0</v>
      </c>
      <c r="AB5209">
        <v>0</v>
      </c>
      <c r="AC5209">
        <v>0</v>
      </c>
      <c r="AD5209">
        <v>0</v>
      </c>
      <c r="AG5209">
        <v>0</v>
      </c>
      <c r="AI5209" t="s">
        <v>5176</v>
      </c>
    </row>
    <row r="5210" spans="1:35">
      <c r="A5210" s="10">
        <v>5328</v>
      </c>
      <c r="B5210">
        <v>119</v>
      </c>
      <c r="C5210">
        <v>8725</v>
      </c>
      <c r="E5210">
        <v>2012</v>
      </c>
      <c r="F5210">
        <v>1</v>
      </c>
      <c r="G5210">
        <v>0</v>
      </c>
      <c r="H5210" t="s">
        <v>106</v>
      </c>
      <c r="M5210">
        <v>-1</v>
      </c>
      <c r="N5210">
        <v>0.05</v>
      </c>
      <c r="O5210">
        <v>0</v>
      </c>
      <c r="P5210">
        <v>0</v>
      </c>
      <c r="Q5210">
        <v>0</v>
      </c>
      <c r="R5210">
        <v>0</v>
      </c>
      <c r="S5210">
        <v>1</v>
      </c>
      <c r="T5210">
        <v>0</v>
      </c>
      <c r="W5210">
        <v>0</v>
      </c>
      <c r="X5210" t="s">
        <v>657</v>
      </c>
      <c r="Y5210">
        <v>0</v>
      </c>
      <c r="Z5210">
        <v>0</v>
      </c>
      <c r="AB5210">
        <v>0</v>
      </c>
      <c r="AC5210">
        <v>0</v>
      </c>
      <c r="AD5210">
        <v>0</v>
      </c>
      <c r="AG5210">
        <v>0</v>
      </c>
      <c r="AI5210" t="s">
        <v>5176</v>
      </c>
    </row>
    <row r="5211" spans="1:35">
      <c r="A5211" s="10">
        <v>5329</v>
      </c>
      <c r="B5211">
        <v>119</v>
      </c>
      <c r="C5211">
        <v>8726</v>
      </c>
      <c r="D5211" t="s">
        <v>4661</v>
      </c>
      <c r="E5211">
        <v>1103</v>
      </c>
      <c r="F5211">
        <v>1</v>
      </c>
      <c r="G5211">
        <v>0</v>
      </c>
      <c r="H5211" t="s">
        <v>334</v>
      </c>
      <c r="K5211" s="95" t="s">
        <v>5177</v>
      </c>
      <c r="M5211">
        <v>-0.79</v>
      </c>
      <c r="N5211">
        <v>-0.61</v>
      </c>
      <c r="O5211">
        <v>0</v>
      </c>
      <c r="P5211">
        <v>0</v>
      </c>
      <c r="Q5211">
        <v>0</v>
      </c>
      <c r="R5211">
        <v>0</v>
      </c>
      <c r="S5211">
        <v>1</v>
      </c>
      <c r="T5211">
        <v>0</v>
      </c>
      <c r="U5211" t="s">
        <v>89</v>
      </c>
      <c r="W5211">
        <v>0</v>
      </c>
      <c r="X5211" t="s">
        <v>657</v>
      </c>
      <c r="Y5211">
        <v>0</v>
      </c>
      <c r="Z5211">
        <v>0</v>
      </c>
      <c r="AB5211">
        <v>0</v>
      </c>
      <c r="AC5211">
        <v>0</v>
      </c>
      <c r="AD5211">
        <v>0</v>
      </c>
      <c r="AG5211">
        <v>0</v>
      </c>
      <c r="AI5211" t="s">
        <v>5178</v>
      </c>
    </row>
    <row r="5212" spans="1:35">
      <c r="A5212" s="10">
        <v>5330</v>
      </c>
      <c r="B5212">
        <v>119</v>
      </c>
      <c r="C5212">
        <v>8727</v>
      </c>
      <c r="E5212">
        <v>2012</v>
      </c>
      <c r="F5212">
        <v>1</v>
      </c>
      <c r="G5212">
        <v>0</v>
      </c>
      <c r="H5212" t="s">
        <v>5175</v>
      </c>
      <c r="M5212">
        <v>-0.96</v>
      </c>
      <c r="N5212">
        <v>0.26</v>
      </c>
      <c r="O5212">
        <v>0</v>
      </c>
      <c r="P5212">
        <v>0</v>
      </c>
      <c r="Q5212">
        <v>0</v>
      </c>
      <c r="R5212">
        <v>0</v>
      </c>
      <c r="S5212">
        <v>1</v>
      </c>
      <c r="T5212">
        <v>0</v>
      </c>
      <c r="W5212">
        <v>0</v>
      </c>
      <c r="X5212" t="s">
        <v>657</v>
      </c>
      <c r="Y5212">
        <v>0</v>
      </c>
      <c r="Z5212">
        <v>0</v>
      </c>
      <c r="AB5212">
        <v>0</v>
      </c>
      <c r="AC5212">
        <v>0</v>
      </c>
      <c r="AD5212">
        <v>0</v>
      </c>
      <c r="AG5212">
        <v>0</v>
      </c>
      <c r="AI5212" t="s">
        <v>5176</v>
      </c>
    </row>
    <row r="5213" spans="1:35">
      <c r="A5213" s="10">
        <v>5331</v>
      </c>
      <c r="B5213">
        <v>119</v>
      </c>
      <c r="C5213">
        <v>8728</v>
      </c>
      <c r="E5213">
        <v>2012</v>
      </c>
      <c r="F5213">
        <v>1</v>
      </c>
      <c r="G5213">
        <v>0</v>
      </c>
      <c r="H5213" t="s">
        <v>5175</v>
      </c>
      <c r="M5213">
        <v>-0.85</v>
      </c>
      <c r="N5213">
        <v>0.53</v>
      </c>
      <c r="O5213">
        <v>0</v>
      </c>
      <c r="P5213">
        <v>0</v>
      </c>
      <c r="Q5213">
        <v>0</v>
      </c>
      <c r="R5213">
        <v>0</v>
      </c>
      <c r="S5213">
        <v>1</v>
      </c>
      <c r="T5213">
        <v>0</v>
      </c>
      <c r="W5213">
        <v>0</v>
      </c>
      <c r="X5213" t="s">
        <v>657</v>
      </c>
      <c r="Y5213">
        <v>0</v>
      </c>
      <c r="Z5213">
        <v>0</v>
      </c>
      <c r="AB5213">
        <v>0</v>
      </c>
      <c r="AC5213">
        <v>0</v>
      </c>
      <c r="AD5213">
        <v>0</v>
      </c>
      <c r="AG5213">
        <v>0</v>
      </c>
      <c r="AI5213" t="s">
        <v>5176</v>
      </c>
    </row>
    <row r="5214" spans="1:35">
      <c r="A5214" s="10">
        <v>5332</v>
      </c>
      <c r="B5214">
        <v>119</v>
      </c>
      <c r="C5214">
        <v>8729</v>
      </c>
      <c r="E5214">
        <v>2012</v>
      </c>
      <c r="F5214">
        <v>1</v>
      </c>
      <c r="G5214">
        <v>0</v>
      </c>
      <c r="H5214" t="s">
        <v>5175</v>
      </c>
      <c r="M5214">
        <v>0.27</v>
      </c>
      <c r="N5214">
        <v>-0.96</v>
      </c>
      <c r="O5214">
        <v>0</v>
      </c>
      <c r="P5214">
        <v>0</v>
      </c>
      <c r="Q5214">
        <v>0</v>
      </c>
      <c r="R5214">
        <v>0</v>
      </c>
      <c r="S5214">
        <v>1</v>
      </c>
      <c r="T5214">
        <v>0</v>
      </c>
      <c r="W5214">
        <v>0</v>
      </c>
      <c r="X5214" t="s">
        <v>657</v>
      </c>
      <c r="Y5214">
        <v>0</v>
      </c>
      <c r="Z5214">
        <v>0</v>
      </c>
      <c r="AB5214">
        <v>0</v>
      </c>
      <c r="AC5214">
        <v>0</v>
      </c>
      <c r="AD5214">
        <v>0</v>
      </c>
      <c r="AG5214">
        <v>0</v>
      </c>
      <c r="AI5214" t="s">
        <v>5176</v>
      </c>
    </row>
    <row r="5215" spans="1:35">
      <c r="A5215" s="10">
        <v>5333</v>
      </c>
      <c r="B5215">
        <v>119</v>
      </c>
      <c r="C5215">
        <v>8730</v>
      </c>
      <c r="E5215">
        <v>2012</v>
      </c>
      <c r="F5215">
        <v>1</v>
      </c>
      <c r="G5215">
        <v>0</v>
      </c>
      <c r="H5215" t="s">
        <v>5175</v>
      </c>
      <c r="M5215">
        <v>0.61</v>
      </c>
      <c r="N5215">
        <v>-0.79</v>
      </c>
      <c r="O5215">
        <v>0</v>
      </c>
      <c r="P5215">
        <v>0</v>
      </c>
      <c r="Q5215">
        <v>0</v>
      </c>
      <c r="R5215">
        <v>0</v>
      </c>
      <c r="S5215">
        <v>1</v>
      </c>
      <c r="T5215">
        <v>0</v>
      </c>
      <c r="W5215">
        <v>0</v>
      </c>
      <c r="X5215" t="s">
        <v>657</v>
      </c>
      <c r="Y5215">
        <v>0</v>
      </c>
      <c r="Z5215">
        <v>0</v>
      </c>
      <c r="AB5215">
        <v>0</v>
      </c>
      <c r="AC5215">
        <v>0</v>
      </c>
      <c r="AD5215">
        <v>0</v>
      </c>
      <c r="AG5215">
        <v>0</v>
      </c>
      <c r="AI5215" t="s">
        <v>5176</v>
      </c>
    </row>
    <row r="5216" spans="1:35">
      <c r="A5216" s="10">
        <v>5334</v>
      </c>
      <c r="B5216">
        <v>119</v>
      </c>
      <c r="C5216">
        <v>8731</v>
      </c>
      <c r="E5216">
        <v>2012</v>
      </c>
      <c r="F5216">
        <v>1</v>
      </c>
      <c r="G5216">
        <v>0</v>
      </c>
      <c r="H5216" t="s">
        <v>106</v>
      </c>
      <c r="M5216">
        <v>-0.92</v>
      </c>
      <c r="N5216">
        <v>0.39</v>
      </c>
      <c r="O5216">
        <v>0</v>
      </c>
      <c r="P5216">
        <v>0</v>
      </c>
      <c r="Q5216">
        <v>0</v>
      </c>
      <c r="R5216">
        <v>0</v>
      </c>
      <c r="S5216">
        <v>1</v>
      </c>
      <c r="T5216">
        <v>0</v>
      </c>
      <c r="W5216">
        <v>0</v>
      </c>
      <c r="X5216" t="s">
        <v>657</v>
      </c>
      <c r="Y5216">
        <v>0</v>
      </c>
      <c r="Z5216">
        <v>0</v>
      </c>
      <c r="AB5216">
        <v>0</v>
      </c>
      <c r="AC5216">
        <v>0</v>
      </c>
      <c r="AD5216">
        <v>0</v>
      </c>
      <c r="AG5216">
        <v>0</v>
      </c>
      <c r="AI5216" t="s">
        <v>5176</v>
      </c>
    </row>
    <row r="5217" spans="1:35">
      <c r="A5217" s="10">
        <v>5335</v>
      </c>
      <c r="B5217">
        <v>119</v>
      </c>
      <c r="C5217">
        <v>8732</v>
      </c>
      <c r="E5217">
        <v>2012</v>
      </c>
      <c r="F5217">
        <v>1</v>
      </c>
      <c r="G5217">
        <v>0</v>
      </c>
      <c r="H5217" t="s">
        <v>106</v>
      </c>
      <c r="M5217">
        <v>-0.7</v>
      </c>
      <c r="N5217">
        <v>0.71</v>
      </c>
      <c r="O5217">
        <v>0</v>
      </c>
      <c r="P5217">
        <v>0</v>
      </c>
      <c r="Q5217">
        <v>0</v>
      </c>
      <c r="R5217">
        <v>0</v>
      </c>
      <c r="S5217">
        <v>1</v>
      </c>
      <c r="T5217">
        <v>0</v>
      </c>
      <c r="W5217">
        <v>0</v>
      </c>
      <c r="X5217" t="s">
        <v>657</v>
      </c>
      <c r="Y5217">
        <v>0</v>
      </c>
      <c r="Z5217">
        <v>0</v>
      </c>
      <c r="AB5217">
        <v>0</v>
      </c>
      <c r="AC5217">
        <v>0</v>
      </c>
      <c r="AD5217">
        <v>0</v>
      </c>
      <c r="AG5217">
        <v>0</v>
      </c>
      <c r="AI5217" t="s">
        <v>5176</v>
      </c>
    </row>
    <row r="5218" spans="1:35">
      <c r="A5218" s="10">
        <v>5336</v>
      </c>
      <c r="B5218">
        <v>119</v>
      </c>
      <c r="C5218">
        <v>8733</v>
      </c>
      <c r="E5218">
        <v>2012</v>
      </c>
      <c r="F5218">
        <v>1</v>
      </c>
      <c r="G5218">
        <v>0</v>
      </c>
      <c r="H5218" t="s">
        <v>106</v>
      </c>
      <c r="M5218">
        <v>-0.02</v>
      </c>
      <c r="N5218">
        <v>-1</v>
      </c>
      <c r="O5218">
        <v>0</v>
      </c>
      <c r="P5218">
        <v>0</v>
      </c>
      <c r="Q5218">
        <v>0</v>
      </c>
      <c r="R5218">
        <v>0</v>
      </c>
      <c r="S5218">
        <v>1</v>
      </c>
      <c r="T5218">
        <v>0</v>
      </c>
      <c r="W5218">
        <v>0</v>
      </c>
      <c r="X5218" t="s">
        <v>657</v>
      </c>
      <c r="Y5218">
        <v>0</v>
      </c>
      <c r="Z5218">
        <v>0</v>
      </c>
      <c r="AB5218">
        <v>0</v>
      </c>
      <c r="AC5218">
        <v>0</v>
      </c>
      <c r="AD5218">
        <v>0</v>
      </c>
      <c r="AG5218">
        <v>0</v>
      </c>
      <c r="AI5218" t="s">
        <v>5176</v>
      </c>
    </row>
    <row r="5219" spans="1:35">
      <c r="A5219" s="10">
        <v>5337</v>
      </c>
      <c r="B5219">
        <v>119</v>
      </c>
      <c r="C5219">
        <v>8734</v>
      </c>
      <c r="E5219">
        <v>2012</v>
      </c>
      <c r="F5219">
        <v>1</v>
      </c>
      <c r="G5219">
        <v>0</v>
      </c>
      <c r="H5219" t="s">
        <v>106</v>
      </c>
      <c r="M5219">
        <v>0.2</v>
      </c>
      <c r="N5219">
        <v>-0.98</v>
      </c>
      <c r="O5219">
        <v>0</v>
      </c>
      <c r="P5219">
        <v>0</v>
      </c>
      <c r="Q5219">
        <v>0</v>
      </c>
      <c r="R5219">
        <v>0</v>
      </c>
      <c r="S5219">
        <v>1</v>
      </c>
      <c r="T5219">
        <v>0</v>
      </c>
      <c r="W5219">
        <v>0</v>
      </c>
      <c r="X5219" t="s">
        <v>657</v>
      </c>
      <c r="Y5219">
        <v>0</v>
      </c>
      <c r="Z5219">
        <v>0</v>
      </c>
      <c r="AB5219">
        <v>0</v>
      </c>
      <c r="AC5219">
        <v>0</v>
      </c>
      <c r="AD5219">
        <v>0</v>
      </c>
      <c r="AG5219">
        <v>0</v>
      </c>
      <c r="AI5219" t="s">
        <v>5176</v>
      </c>
    </row>
    <row r="5220" spans="1:35">
      <c r="A5220" s="10">
        <v>5338</v>
      </c>
      <c r="B5220">
        <v>119</v>
      </c>
      <c r="C5220">
        <v>8735</v>
      </c>
      <c r="D5220" t="s">
        <v>4911</v>
      </c>
      <c r="E5220">
        <v>40</v>
      </c>
      <c r="F5220">
        <v>1.5</v>
      </c>
      <c r="G5220">
        <v>0</v>
      </c>
      <c r="H5220" t="s">
        <v>5057</v>
      </c>
      <c r="K5220" s="95" t="s">
        <v>5179</v>
      </c>
      <c r="M5220">
        <v>0.36</v>
      </c>
      <c r="N5220">
        <v>-0.93</v>
      </c>
      <c r="O5220">
        <v>0</v>
      </c>
      <c r="P5220">
        <v>0</v>
      </c>
      <c r="Q5220">
        <v>0</v>
      </c>
      <c r="R5220">
        <v>0</v>
      </c>
      <c r="S5220">
        <v>1</v>
      </c>
      <c r="T5220">
        <v>0</v>
      </c>
      <c r="U5220" t="s">
        <v>89</v>
      </c>
      <c r="W5220">
        <v>0</v>
      </c>
      <c r="X5220" t="s">
        <v>657</v>
      </c>
      <c r="Y5220">
        <v>0</v>
      </c>
      <c r="Z5220">
        <v>0</v>
      </c>
      <c r="AB5220">
        <v>0</v>
      </c>
      <c r="AC5220">
        <v>0</v>
      </c>
      <c r="AD5220">
        <v>0</v>
      </c>
      <c r="AG5220">
        <v>0</v>
      </c>
      <c r="AI5220" t="s">
        <v>5180</v>
      </c>
    </row>
    <row r="5221" spans="1:35">
      <c r="A5221" s="10">
        <v>5339</v>
      </c>
      <c r="B5221">
        <v>119</v>
      </c>
      <c r="C5221">
        <v>8736</v>
      </c>
      <c r="D5221" t="s">
        <v>4678</v>
      </c>
      <c r="E5221">
        <v>1184</v>
      </c>
      <c r="F5221">
        <v>1.2</v>
      </c>
      <c r="G5221">
        <v>0</v>
      </c>
      <c r="H5221" t="s">
        <v>334</v>
      </c>
      <c r="K5221" s="95" t="s">
        <v>5181</v>
      </c>
      <c r="M5221">
        <v>0.42</v>
      </c>
      <c r="N5221">
        <v>-0.91</v>
      </c>
      <c r="O5221">
        <v>0</v>
      </c>
      <c r="P5221">
        <v>0</v>
      </c>
      <c r="Q5221">
        <v>0</v>
      </c>
      <c r="R5221">
        <v>0</v>
      </c>
      <c r="S5221">
        <v>1</v>
      </c>
      <c r="T5221">
        <v>0</v>
      </c>
      <c r="U5221" t="s">
        <v>89</v>
      </c>
      <c r="W5221">
        <v>0</v>
      </c>
      <c r="X5221" t="s">
        <v>657</v>
      </c>
      <c r="Y5221">
        <v>0</v>
      </c>
      <c r="Z5221">
        <v>0</v>
      </c>
      <c r="AB5221">
        <v>0</v>
      </c>
      <c r="AC5221">
        <v>0</v>
      </c>
      <c r="AD5221">
        <v>0</v>
      </c>
      <c r="AG5221">
        <v>0</v>
      </c>
      <c r="AI5221" t="s">
        <v>5182</v>
      </c>
    </row>
    <row r="5222" spans="1:35">
      <c r="A5222" s="10">
        <v>5340</v>
      </c>
      <c r="B5222">
        <v>119</v>
      </c>
      <c r="C5222">
        <v>8737</v>
      </c>
      <c r="E5222">
        <v>1053</v>
      </c>
      <c r="F5222">
        <v>1.1</v>
      </c>
      <c r="G5222">
        <v>0</v>
      </c>
      <c r="H5222" t="s">
        <v>334</v>
      </c>
      <c r="M5222">
        <v>0.66</v>
      </c>
      <c r="N5222">
        <v>-0.76</v>
      </c>
      <c r="O5222">
        <v>0</v>
      </c>
      <c r="P5222">
        <v>0</v>
      </c>
      <c r="Q5222">
        <v>0</v>
      </c>
      <c r="R5222">
        <v>0</v>
      </c>
      <c r="S5222">
        <v>1</v>
      </c>
      <c r="T5222">
        <v>0</v>
      </c>
      <c r="W5222">
        <v>0</v>
      </c>
      <c r="X5222" t="s">
        <v>657</v>
      </c>
      <c r="Y5222">
        <v>0</v>
      </c>
      <c r="Z5222">
        <v>0</v>
      </c>
      <c r="AB5222">
        <v>0</v>
      </c>
      <c r="AC5222">
        <v>0</v>
      </c>
      <c r="AD5222">
        <v>0</v>
      </c>
      <c r="AG5222">
        <v>0</v>
      </c>
      <c r="AI5222" t="s">
        <v>5183</v>
      </c>
    </row>
    <row r="5223" spans="1:35">
      <c r="A5223" s="10">
        <v>5341</v>
      </c>
      <c r="B5223">
        <v>119</v>
      </c>
      <c r="C5223">
        <v>8738</v>
      </c>
      <c r="E5223">
        <v>1103</v>
      </c>
      <c r="F5223">
        <v>1.1</v>
      </c>
      <c r="G5223">
        <v>0</v>
      </c>
      <c r="H5223" t="s">
        <v>334</v>
      </c>
      <c r="M5223">
        <v>0.4</v>
      </c>
      <c r="N5223">
        <v>-0.92</v>
      </c>
      <c r="O5223">
        <v>0</v>
      </c>
      <c r="P5223">
        <v>0</v>
      </c>
      <c r="Q5223">
        <v>0</v>
      </c>
      <c r="R5223">
        <v>0</v>
      </c>
      <c r="S5223">
        <v>1</v>
      </c>
      <c r="T5223">
        <v>0</v>
      </c>
      <c r="W5223">
        <v>0</v>
      </c>
      <c r="X5223" t="s">
        <v>657</v>
      </c>
      <c r="Y5223">
        <v>0</v>
      </c>
      <c r="Z5223">
        <v>0</v>
      </c>
      <c r="AB5223">
        <v>0</v>
      </c>
      <c r="AC5223">
        <v>0</v>
      </c>
      <c r="AD5223">
        <v>0</v>
      </c>
      <c r="AG5223">
        <v>0</v>
      </c>
      <c r="AI5223" t="s">
        <v>5183</v>
      </c>
    </row>
    <row r="5224" spans="1:35">
      <c r="A5224" s="10">
        <v>5342</v>
      </c>
      <c r="B5224">
        <v>119</v>
      </c>
      <c r="C5224">
        <v>8739</v>
      </c>
      <c r="E5224">
        <v>1090</v>
      </c>
      <c r="F5224">
        <v>1</v>
      </c>
      <c r="G5224">
        <v>0</v>
      </c>
      <c r="H5224" t="s">
        <v>334</v>
      </c>
      <c r="M5224">
        <v>0.67</v>
      </c>
      <c r="N5224">
        <v>-0.74</v>
      </c>
      <c r="O5224">
        <v>0</v>
      </c>
      <c r="P5224">
        <v>0</v>
      </c>
      <c r="Q5224">
        <v>0</v>
      </c>
      <c r="R5224">
        <v>0</v>
      </c>
      <c r="S5224">
        <v>1</v>
      </c>
      <c r="T5224">
        <v>0</v>
      </c>
      <c r="W5224">
        <v>0</v>
      </c>
      <c r="X5224" t="s">
        <v>657</v>
      </c>
      <c r="Y5224">
        <v>0</v>
      </c>
      <c r="Z5224">
        <v>0</v>
      </c>
      <c r="AB5224">
        <v>0</v>
      </c>
      <c r="AC5224">
        <v>0</v>
      </c>
      <c r="AD5224">
        <v>0</v>
      </c>
      <c r="AG5224">
        <v>0</v>
      </c>
      <c r="AI5224" t="s">
        <v>5183</v>
      </c>
    </row>
    <row r="5225" spans="1:35">
      <c r="A5225" s="10">
        <v>5343</v>
      </c>
      <c r="B5225">
        <v>119</v>
      </c>
      <c r="C5225">
        <v>8740</v>
      </c>
      <c r="E5225">
        <v>1091</v>
      </c>
      <c r="F5225">
        <v>1</v>
      </c>
      <c r="G5225">
        <v>0</v>
      </c>
      <c r="H5225" t="s">
        <v>334</v>
      </c>
      <c r="M5225">
        <v>0.51</v>
      </c>
      <c r="N5225">
        <v>-0.86</v>
      </c>
      <c r="O5225">
        <v>0</v>
      </c>
      <c r="P5225">
        <v>0</v>
      </c>
      <c r="Q5225">
        <v>0</v>
      </c>
      <c r="R5225">
        <v>0</v>
      </c>
      <c r="S5225">
        <v>1</v>
      </c>
      <c r="T5225">
        <v>0</v>
      </c>
      <c r="W5225">
        <v>0</v>
      </c>
      <c r="X5225" t="s">
        <v>657</v>
      </c>
      <c r="Y5225">
        <v>0</v>
      </c>
      <c r="Z5225">
        <v>0</v>
      </c>
      <c r="AB5225">
        <v>0</v>
      </c>
      <c r="AC5225">
        <v>0</v>
      </c>
      <c r="AD5225">
        <v>0</v>
      </c>
      <c r="AG5225">
        <v>0</v>
      </c>
      <c r="AI5225" t="s">
        <v>5183</v>
      </c>
    </row>
    <row r="5226" spans="1:35">
      <c r="A5226" s="10">
        <v>5344</v>
      </c>
      <c r="B5226">
        <v>119</v>
      </c>
      <c r="C5226">
        <v>8741</v>
      </c>
      <c r="E5226">
        <v>1090</v>
      </c>
      <c r="F5226">
        <v>1</v>
      </c>
      <c r="G5226">
        <v>0</v>
      </c>
      <c r="H5226" t="s">
        <v>334</v>
      </c>
      <c r="M5226">
        <v>0.54</v>
      </c>
      <c r="N5226">
        <v>-0.84</v>
      </c>
      <c r="O5226">
        <v>0</v>
      </c>
      <c r="P5226">
        <v>0</v>
      </c>
      <c r="Q5226">
        <v>0</v>
      </c>
      <c r="R5226">
        <v>0</v>
      </c>
      <c r="S5226">
        <v>1</v>
      </c>
      <c r="T5226">
        <v>0</v>
      </c>
      <c r="W5226">
        <v>0</v>
      </c>
      <c r="X5226" t="s">
        <v>657</v>
      </c>
      <c r="Y5226">
        <v>0</v>
      </c>
      <c r="Z5226">
        <v>0</v>
      </c>
      <c r="AB5226">
        <v>0</v>
      </c>
      <c r="AC5226">
        <v>0</v>
      </c>
      <c r="AD5226">
        <v>0</v>
      </c>
      <c r="AG5226">
        <v>0</v>
      </c>
      <c r="AI5226" t="s">
        <v>5183</v>
      </c>
    </row>
    <row r="5227" spans="1:35">
      <c r="A5227" s="10">
        <v>5345</v>
      </c>
      <c r="B5227">
        <v>119</v>
      </c>
      <c r="C5227">
        <v>8742</v>
      </c>
      <c r="E5227">
        <v>1091</v>
      </c>
      <c r="F5227">
        <v>1</v>
      </c>
      <c r="G5227">
        <v>0</v>
      </c>
      <c r="H5227" t="s">
        <v>334</v>
      </c>
      <c r="M5227">
        <v>0.37</v>
      </c>
      <c r="N5227">
        <v>-0.93</v>
      </c>
      <c r="O5227">
        <v>0</v>
      </c>
      <c r="P5227">
        <v>0</v>
      </c>
      <c r="Q5227">
        <v>0</v>
      </c>
      <c r="R5227">
        <v>0</v>
      </c>
      <c r="S5227">
        <v>1</v>
      </c>
      <c r="T5227">
        <v>0</v>
      </c>
      <c r="W5227">
        <v>0</v>
      </c>
      <c r="X5227" t="s">
        <v>657</v>
      </c>
      <c r="Y5227">
        <v>0</v>
      </c>
      <c r="Z5227">
        <v>0</v>
      </c>
      <c r="AB5227">
        <v>0</v>
      </c>
      <c r="AC5227">
        <v>0</v>
      </c>
      <c r="AD5227">
        <v>0</v>
      </c>
      <c r="AG5227">
        <v>0</v>
      </c>
      <c r="AI5227" t="s">
        <v>5183</v>
      </c>
    </row>
    <row r="5228" spans="1:35">
      <c r="A5228" s="10">
        <v>5346</v>
      </c>
      <c r="B5228">
        <v>119</v>
      </c>
      <c r="C5228">
        <v>8743</v>
      </c>
      <c r="E5228">
        <v>1008</v>
      </c>
      <c r="F5228">
        <v>1</v>
      </c>
      <c r="G5228">
        <v>0</v>
      </c>
      <c r="H5228" t="s">
        <v>334</v>
      </c>
      <c r="M5228">
        <v>0.29</v>
      </c>
      <c r="N5228">
        <v>-0.96</v>
      </c>
      <c r="O5228">
        <v>0</v>
      </c>
      <c r="P5228">
        <v>0</v>
      </c>
      <c r="Q5228">
        <v>0</v>
      </c>
      <c r="R5228">
        <v>0</v>
      </c>
      <c r="S5228">
        <v>1</v>
      </c>
      <c r="T5228">
        <v>0</v>
      </c>
      <c r="W5228">
        <v>0</v>
      </c>
      <c r="X5228" t="s">
        <v>657</v>
      </c>
      <c r="Y5228">
        <v>0</v>
      </c>
      <c r="Z5228">
        <v>0</v>
      </c>
      <c r="AB5228">
        <v>0</v>
      </c>
      <c r="AC5228">
        <v>0</v>
      </c>
      <c r="AD5228">
        <v>0</v>
      </c>
      <c r="AG5228">
        <v>0</v>
      </c>
      <c r="AI5228" t="s">
        <v>5184</v>
      </c>
    </row>
    <row r="5229" spans="1:35">
      <c r="A5229" s="10">
        <v>5347</v>
      </c>
      <c r="B5229">
        <v>119</v>
      </c>
      <c r="C5229">
        <v>8744</v>
      </c>
      <c r="E5229">
        <v>1009</v>
      </c>
      <c r="F5229">
        <v>1</v>
      </c>
      <c r="G5229">
        <v>0</v>
      </c>
      <c r="H5229" t="s">
        <v>334</v>
      </c>
      <c r="M5229">
        <v>0.29</v>
      </c>
      <c r="N5229">
        <v>-0.96</v>
      </c>
      <c r="O5229">
        <v>0</v>
      </c>
      <c r="P5229">
        <v>0</v>
      </c>
      <c r="Q5229">
        <v>0</v>
      </c>
      <c r="R5229">
        <v>0</v>
      </c>
      <c r="S5229">
        <v>1</v>
      </c>
      <c r="T5229">
        <v>0</v>
      </c>
      <c r="W5229">
        <v>0</v>
      </c>
      <c r="X5229" t="s">
        <v>657</v>
      </c>
      <c r="Y5229">
        <v>0</v>
      </c>
      <c r="Z5229">
        <v>0</v>
      </c>
      <c r="AB5229">
        <v>0</v>
      </c>
      <c r="AC5229">
        <v>0</v>
      </c>
      <c r="AD5229">
        <v>0</v>
      </c>
      <c r="AG5229">
        <v>0</v>
      </c>
      <c r="AI5229" t="s">
        <v>5184</v>
      </c>
    </row>
    <row r="5230" spans="1:35">
      <c r="A5230" s="10">
        <v>5348</v>
      </c>
      <c r="B5230">
        <v>119</v>
      </c>
      <c r="C5230">
        <v>8745</v>
      </c>
      <c r="E5230">
        <v>1090</v>
      </c>
      <c r="F5230">
        <v>1</v>
      </c>
      <c r="G5230">
        <v>0</v>
      </c>
      <c r="H5230" t="s">
        <v>334</v>
      </c>
      <c r="M5230">
        <v>0.11</v>
      </c>
      <c r="N5230">
        <v>-0.99</v>
      </c>
      <c r="O5230">
        <v>0</v>
      </c>
      <c r="P5230">
        <v>0</v>
      </c>
      <c r="Q5230">
        <v>0</v>
      </c>
      <c r="R5230">
        <v>0</v>
      </c>
      <c r="S5230">
        <v>1</v>
      </c>
      <c r="T5230">
        <v>0</v>
      </c>
      <c r="W5230">
        <v>0</v>
      </c>
      <c r="X5230" t="s">
        <v>657</v>
      </c>
      <c r="Y5230">
        <v>0</v>
      </c>
      <c r="Z5230">
        <v>0</v>
      </c>
      <c r="AB5230">
        <v>0</v>
      </c>
      <c r="AC5230">
        <v>0</v>
      </c>
      <c r="AD5230">
        <v>0</v>
      </c>
      <c r="AG5230">
        <v>0</v>
      </c>
      <c r="AI5230" t="s">
        <v>5184</v>
      </c>
    </row>
    <row r="5231" spans="1:35">
      <c r="A5231" s="10">
        <v>5349</v>
      </c>
      <c r="B5231">
        <v>119</v>
      </c>
      <c r="C5231">
        <v>8746</v>
      </c>
      <c r="E5231">
        <v>1090</v>
      </c>
      <c r="F5231">
        <v>1</v>
      </c>
      <c r="G5231">
        <v>0</v>
      </c>
      <c r="H5231" t="s">
        <v>334</v>
      </c>
      <c r="K5231" s="95" t="s">
        <v>5185</v>
      </c>
      <c r="M5231">
        <v>0.53</v>
      </c>
      <c r="N5231">
        <v>-0.85</v>
      </c>
      <c r="O5231">
        <v>0</v>
      </c>
      <c r="P5231">
        <v>0</v>
      </c>
      <c r="Q5231">
        <v>0</v>
      </c>
      <c r="R5231">
        <v>0</v>
      </c>
      <c r="S5231">
        <v>1</v>
      </c>
      <c r="T5231">
        <v>0</v>
      </c>
      <c r="U5231" t="s">
        <v>89</v>
      </c>
      <c r="W5231">
        <v>0</v>
      </c>
      <c r="X5231" t="s">
        <v>657</v>
      </c>
      <c r="Y5231">
        <v>0</v>
      </c>
      <c r="Z5231">
        <v>0</v>
      </c>
      <c r="AB5231">
        <v>0</v>
      </c>
      <c r="AC5231">
        <v>0</v>
      </c>
      <c r="AD5231">
        <v>0</v>
      </c>
      <c r="AG5231">
        <v>0</v>
      </c>
      <c r="AH5231" t="s">
        <v>4661</v>
      </c>
      <c r="AI5231" t="s">
        <v>5184</v>
      </c>
    </row>
    <row r="5232" spans="1:35">
      <c r="A5232" s="10">
        <v>5350</v>
      </c>
      <c r="B5232">
        <v>119</v>
      </c>
      <c r="C5232">
        <v>8747</v>
      </c>
      <c r="E5232">
        <v>1008</v>
      </c>
      <c r="F5232">
        <v>1</v>
      </c>
      <c r="G5232">
        <v>0</v>
      </c>
      <c r="H5232" t="s">
        <v>334</v>
      </c>
      <c r="M5232">
        <v>0.29</v>
      </c>
      <c r="N5232">
        <v>-0.96</v>
      </c>
      <c r="O5232">
        <v>0</v>
      </c>
      <c r="P5232">
        <v>0</v>
      </c>
      <c r="Q5232">
        <v>0</v>
      </c>
      <c r="R5232">
        <v>0</v>
      </c>
      <c r="S5232">
        <v>1</v>
      </c>
      <c r="T5232">
        <v>0</v>
      </c>
      <c r="W5232">
        <v>0</v>
      </c>
      <c r="X5232" t="s">
        <v>657</v>
      </c>
      <c r="Y5232">
        <v>0</v>
      </c>
      <c r="Z5232">
        <v>0</v>
      </c>
      <c r="AB5232">
        <v>0</v>
      </c>
      <c r="AC5232">
        <v>0</v>
      </c>
      <c r="AD5232">
        <v>0</v>
      </c>
      <c r="AG5232">
        <v>0</v>
      </c>
      <c r="AI5232" t="s">
        <v>5184</v>
      </c>
    </row>
    <row r="5233" spans="1:35">
      <c r="A5233" s="10">
        <v>5351</v>
      </c>
      <c r="B5233">
        <v>119</v>
      </c>
      <c r="C5233">
        <v>8748</v>
      </c>
      <c r="E5233">
        <v>2012</v>
      </c>
      <c r="F5233">
        <v>1</v>
      </c>
      <c r="G5233">
        <v>0</v>
      </c>
      <c r="H5233" t="s">
        <v>106</v>
      </c>
      <c r="M5233">
        <v>0.47</v>
      </c>
      <c r="N5233">
        <v>-0.88</v>
      </c>
      <c r="O5233">
        <v>0</v>
      </c>
      <c r="P5233">
        <v>0</v>
      </c>
      <c r="Q5233">
        <v>0</v>
      </c>
      <c r="R5233">
        <v>0</v>
      </c>
      <c r="S5233">
        <v>1</v>
      </c>
      <c r="T5233">
        <v>0</v>
      </c>
      <c r="W5233">
        <v>0</v>
      </c>
      <c r="X5233" t="s">
        <v>657</v>
      </c>
      <c r="Y5233">
        <v>0</v>
      </c>
      <c r="Z5233">
        <v>0</v>
      </c>
      <c r="AB5233">
        <v>0</v>
      </c>
      <c r="AC5233">
        <v>0</v>
      </c>
      <c r="AD5233">
        <v>0</v>
      </c>
      <c r="AG5233">
        <v>0</v>
      </c>
      <c r="AI5233" t="s">
        <v>5184</v>
      </c>
    </row>
    <row r="5234" spans="1:35">
      <c r="A5234" s="10">
        <v>5352</v>
      </c>
      <c r="B5234">
        <v>119</v>
      </c>
      <c r="C5234">
        <v>8749</v>
      </c>
      <c r="E5234">
        <v>1070</v>
      </c>
      <c r="F5234">
        <v>1</v>
      </c>
      <c r="G5234">
        <v>0</v>
      </c>
      <c r="H5234" t="s">
        <v>334</v>
      </c>
      <c r="M5234">
        <v>0.42</v>
      </c>
      <c r="N5234">
        <v>-0.91</v>
      </c>
      <c r="O5234">
        <v>0</v>
      </c>
      <c r="P5234">
        <v>0</v>
      </c>
      <c r="Q5234">
        <v>0</v>
      </c>
      <c r="R5234">
        <v>0</v>
      </c>
      <c r="S5234">
        <v>1</v>
      </c>
      <c r="T5234">
        <v>0</v>
      </c>
      <c r="W5234">
        <v>0</v>
      </c>
      <c r="X5234" t="s">
        <v>657</v>
      </c>
      <c r="Y5234">
        <v>0</v>
      </c>
      <c r="Z5234">
        <v>0</v>
      </c>
      <c r="AB5234">
        <v>0</v>
      </c>
      <c r="AC5234">
        <v>0</v>
      </c>
      <c r="AD5234">
        <v>0</v>
      </c>
      <c r="AG5234">
        <v>0</v>
      </c>
      <c r="AI5234" t="s">
        <v>5184</v>
      </c>
    </row>
    <row r="5235" spans="1:35">
      <c r="A5235" s="10">
        <v>5353</v>
      </c>
      <c r="B5235">
        <v>119</v>
      </c>
      <c r="C5235">
        <v>8750</v>
      </c>
      <c r="E5235">
        <v>1071</v>
      </c>
      <c r="F5235">
        <v>1</v>
      </c>
      <c r="G5235">
        <v>0</v>
      </c>
      <c r="H5235" t="s">
        <v>334</v>
      </c>
      <c r="M5235">
        <v>0.45</v>
      </c>
      <c r="N5235">
        <v>-0.89</v>
      </c>
      <c r="O5235">
        <v>0</v>
      </c>
      <c r="P5235">
        <v>0</v>
      </c>
      <c r="Q5235">
        <v>0</v>
      </c>
      <c r="R5235">
        <v>0</v>
      </c>
      <c r="S5235">
        <v>1</v>
      </c>
      <c r="T5235">
        <v>0</v>
      </c>
      <c r="W5235">
        <v>0</v>
      </c>
      <c r="X5235" t="s">
        <v>657</v>
      </c>
      <c r="Y5235">
        <v>0</v>
      </c>
      <c r="Z5235">
        <v>0</v>
      </c>
      <c r="AB5235">
        <v>0</v>
      </c>
      <c r="AC5235">
        <v>0</v>
      </c>
      <c r="AD5235">
        <v>0</v>
      </c>
      <c r="AG5235">
        <v>0</v>
      </c>
      <c r="AI5235" t="s">
        <v>5184</v>
      </c>
    </row>
    <row r="5236" spans="1:35">
      <c r="A5236" s="10">
        <v>5354</v>
      </c>
      <c r="B5236">
        <v>119</v>
      </c>
      <c r="C5236">
        <v>8751</v>
      </c>
      <c r="E5236">
        <v>1102</v>
      </c>
      <c r="F5236">
        <v>1</v>
      </c>
      <c r="G5236">
        <v>0</v>
      </c>
      <c r="H5236" t="s">
        <v>334</v>
      </c>
      <c r="K5236" s="95" t="s">
        <v>5186</v>
      </c>
      <c r="M5236">
        <v>0.12</v>
      </c>
      <c r="N5236">
        <v>-0.99</v>
      </c>
      <c r="O5236">
        <v>0</v>
      </c>
      <c r="P5236">
        <v>0</v>
      </c>
      <c r="Q5236">
        <v>0</v>
      </c>
      <c r="R5236">
        <v>0</v>
      </c>
      <c r="S5236">
        <v>1</v>
      </c>
      <c r="T5236">
        <v>0</v>
      </c>
      <c r="U5236" t="s">
        <v>89</v>
      </c>
      <c r="W5236">
        <v>0</v>
      </c>
      <c r="X5236" t="s">
        <v>657</v>
      </c>
      <c r="Y5236">
        <v>0</v>
      </c>
      <c r="Z5236">
        <v>0</v>
      </c>
      <c r="AB5236">
        <v>0</v>
      </c>
      <c r="AC5236">
        <v>0</v>
      </c>
      <c r="AD5236">
        <v>0</v>
      </c>
      <c r="AG5236">
        <v>0</v>
      </c>
      <c r="AH5236" t="s">
        <v>4661</v>
      </c>
      <c r="AI5236" t="s">
        <v>5187</v>
      </c>
    </row>
    <row r="5237" spans="1:35">
      <c r="A5237" s="10">
        <v>5355</v>
      </c>
      <c r="B5237">
        <v>119</v>
      </c>
      <c r="C5237">
        <v>8752</v>
      </c>
      <c r="E5237">
        <v>1071</v>
      </c>
      <c r="F5237">
        <v>1</v>
      </c>
      <c r="G5237">
        <v>0</v>
      </c>
      <c r="H5237" t="s">
        <v>334</v>
      </c>
      <c r="M5237">
        <v>0.22</v>
      </c>
      <c r="N5237">
        <v>-0.98</v>
      </c>
      <c r="O5237">
        <v>0</v>
      </c>
      <c r="P5237">
        <v>0</v>
      </c>
      <c r="Q5237">
        <v>0</v>
      </c>
      <c r="R5237">
        <v>0</v>
      </c>
      <c r="S5237">
        <v>1</v>
      </c>
      <c r="T5237">
        <v>0</v>
      </c>
      <c r="W5237">
        <v>0</v>
      </c>
      <c r="X5237" t="s">
        <v>657</v>
      </c>
      <c r="Y5237">
        <v>0</v>
      </c>
      <c r="Z5237">
        <v>0</v>
      </c>
      <c r="AB5237">
        <v>0</v>
      </c>
      <c r="AC5237">
        <v>0</v>
      </c>
      <c r="AD5237">
        <v>0</v>
      </c>
      <c r="AG5237">
        <v>0</v>
      </c>
      <c r="AI5237" t="s">
        <v>5184</v>
      </c>
    </row>
    <row r="5238" spans="1:35">
      <c r="A5238" s="10">
        <v>5356</v>
      </c>
      <c r="B5238">
        <v>119</v>
      </c>
      <c r="C5238">
        <v>8753</v>
      </c>
      <c r="E5238">
        <v>1070</v>
      </c>
      <c r="F5238">
        <v>1</v>
      </c>
      <c r="G5238">
        <v>0</v>
      </c>
      <c r="H5238" t="s">
        <v>334</v>
      </c>
      <c r="M5238">
        <v>0.09</v>
      </c>
      <c r="N5238">
        <v>-1</v>
      </c>
      <c r="O5238">
        <v>0</v>
      </c>
      <c r="P5238">
        <v>0</v>
      </c>
      <c r="Q5238">
        <v>0</v>
      </c>
      <c r="R5238">
        <v>0</v>
      </c>
      <c r="S5238">
        <v>1</v>
      </c>
      <c r="T5238">
        <v>0</v>
      </c>
      <c r="W5238">
        <v>0</v>
      </c>
      <c r="X5238" t="s">
        <v>657</v>
      </c>
      <c r="Y5238">
        <v>0</v>
      </c>
      <c r="Z5238">
        <v>0</v>
      </c>
      <c r="AB5238">
        <v>0</v>
      </c>
      <c r="AC5238">
        <v>0</v>
      </c>
      <c r="AD5238">
        <v>0</v>
      </c>
      <c r="AG5238">
        <v>0</v>
      </c>
      <c r="AI5238" t="s">
        <v>5184</v>
      </c>
    </row>
    <row r="5239" spans="1:35">
      <c r="A5239" s="10">
        <v>5357</v>
      </c>
      <c r="B5239">
        <v>119</v>
      </c>
      <c r="C5239">
        <v>8754</v>
      </c>
      <c r="E5239">
        <v>2012</v>
      </c>
      <c r="F5239">
        <v>1</v>
      </c>
      <c r="G5239">
        <v>0</v>
      </c>
      <c r="H5239" t="s">
        <v>106</v>
      </c>
      <c r="M5239">
        <v>-0.16</v>
      </c>
      <c r="N5239">
        <v>-0.99</v>
      </c>
      <c r="O5239">
        <v>0</v>
      </c>
      <c r="P5239">
        <v>0</v>
      </c>
      <c r="Q5239">
        <v>0</v>
      </c>
      <c r="R5239">
        <v>0</v>
      </c>
      <c r="S5239">
        <v>1</v>
      </c>
      <c r="T5239">
        <v>0</v>
      </c>
      <c r="W5239">
        <v>0</v>
      </c>
      <c r="X5239" t="s">
        <v>657</v>
      </c>
      <c r="Y5239">
        <v>0</v>
      </c>
      <c r="Z5239">
        <v>0</v>
      </c>
      <c r="AB5239">
        <v>0</v>
      </c>
      <c r="AC5239">
        <v>0</v>
      </c>
      <c r="AD5239">
        <v>0</v>
      </c>
      <c r="AG5239">
        <v>0</v>
      </c>
      <c r="AI5239" t="s">
        <v>5184</v>
      </c>
    </row>
    <row r="5240" spans="1:35">
      <c r="A5240" s="10">
        <v>5358</v>
      </c>
      <c r="B5240">
        <v>119</v>
      </c>
      <c r="C5240">
        <v>8755</v>
      </c>
      <c r="E5240">
        <v>1103</v>
      </c>
      <c r="F5240">
        <v>1</v>
      </c>
      <c r="G5240">
        <v>0</v>
      </c>
      <c r="H5240" t="s">
        <v>334</v>
      </c>
      <c r="K5240" s="95" t="s">
        <v>5188</v>
      </c>
      <c r="M5240">
        <v>0.24</v>
      </c>
      <c r="N5240">
        <v>-0.97</v>
      </c>
      <c r="O5240">
        <v>0</v>
      </c>
      <c r="P5240">
        <v>0</v>
      </c>
      <c r="Q5240">
        <v>0</v>
      </c>
      <c r="R5240">
        <v>0</v>
      </c>
      <c r="S5240">
        <v>1</v>
      </c>
      <c r="T5240">
        <v>0</v>
      </c>
      <c r="U5240" t="s">
        <v>89</v>
      </c>
      <c r="W5240">
        <v>0</v>
      </c>
      <c r="X5240" t="s">
        <v>657</v>
      </c>
      <c r="Y5240">
        <v>0</v>
      </c>
      <c r="Z5240">
        <v>0</v>
      </c>
      <c r="AB5240">
        <v>0</v>
      </c>
      <c r="AC5240">
        <v>0</v>
      </c>
      <c r="AD5240">
        <v>0</v>
      </c>
      <c r="AG5240">
        <v>0</v>
      </c>
      <c r="AH5240" t="s">
        <v>4661</v>
      </c>
      <c r="AI5240" t="s">
        <v>5187</v>
      </c>
    </row>
    <row r="5241" spans="1:35">
      <c r="A5241" s="10">
        <v>5359</v>
      </c>
      <c r="B5241">
        <v>119</v>
      </c>
      <c r="C5241">
        <v>8756</v>
      </c>
      <c r="E5241">
        <v>1009</v>
      </c>
      <c r="F5241">
        <v>1</v>
      </c>
      <c r="G5241">
        <v>0</v>
      </c>
      <c r="H5241" t="s">
        <v>334</v>
      </c>
      <c r="M5241">
        <v>0.41</v>
      </c>
      <c r="N5241">
        <v>-0.91</v>
      </c>
      <c r="O5241">
        <v>0</v>
      </c>
      <c r="P5241">
        <v>0</v>
      </c>
      <c r="Q5241">
        <v>0</v>
      </c>
      <c r="R5241">
        <v>0</v>
      </c>
      <c r="S5241">
        <v>1</v>
      </c>
      <c r="T5241">
        <v>0</v>
      </c>
      <c r="W5241">
        <v>0</v>
      </c>
      <c r="X5241" t="s">
        <v>657</v>
      </c>
      <c r="Y5241">
        <v>0</v>
      </c>
      <c r="Z5241">
        <v>0</v>
      </c>
      <c r="AB5241">
        <v>0</v>
      </c>
      <c r="AC5241">
        <v>0</v>
      </c>
      <c r="AD5241">
        <v>0</v>
      </c>
      <c r="AG5241">
        <v>0</v>
      </c>
      <c r="AI5241" t="s">
        <v>5184</v>
      </c>
    </row>
    <row r="5242" spans="1:35">
      <c r="A5242" s="10">
        <v>5360</v>
      </c>
      <c r="B5242">
        <v>119</v>
      </c>
      <c r="C5242">
        <v>8757</v>
      </c>
      <c r="D5242" t="s">
        <v>4911</v>
      </c>
      <c r="E5242">
        <v>40</v>
      </c>
      <c r="F5242">
        <v>1.5</v>
      </c>
      <c r="G5242">
        <v>0</v>
      </c>
      <c r="H5242" t="s">
        <v>5057</v>
      </c>
      <c r="K5242" s="95" t="s">
        <v>5189</v>
      </c>
      <c r="M5242">
        <v>-0.7</v>
      </c>
      <c r="N5242">
        <v>0.71</v>
      </c>
      <c r="O5242">
        <v>0</v>
      </c>
      <c r="P5242">
        <v>0</v>
      </c>
      <c r="Q5242">
        <v>0</v>
      </c>
      <c r="R5242">
        <v>0</v>
      </c>
      <c r="S5242">
        <v>1</v>
      </c>
      <c r="T5242">
        <v>0</v>
      </c>
      <c r="U5242" t="s">
        <v>89</v>
      </c>
      <c r="W5242">
        <v>0</v>
      </c>
      <c r="X5242" t="s">
        <v>657</v>
      </c>
      <c r="Y5242">
        <v>0</v>
      </c>
      <c r="Z5242">
        <v>0</v>
      </c>
      <c r="AB5242">
        <v>0</v>
      </c>
      <c r="AC5242">
        <v>0</v>
      </c>
      <c r="AD5242">
        <v>0</v>
      </c>
      <c r="AG5242">
        <v>0</v>
      </c>
      <c r="AI5242" t="s">
        <v>5190</v>
      </c>
    </row>
    <row r="5243" spans="1:35">
      <c r="A5243" s="10">
        <v>5361</v>
      </c>
      <c r="B5243">
        <v>119</v>
      </c>
      <c r="C5243">
        <v>8758</v>
      </c>
      <c r="D5243" t="s">
        <v>4096</v>
      </c>
      <c r="E5243">
        <v>2153</v>
      </c>
      <c r="F5243">
        <v>1</v>
      </c>
      <c r="G5243">
        <v>0</v>
      </c>
      <c r="H5243" t="s">
        <v>4036</v>
      </c>
      <c r="K5243" s="95" t="s">
        <v>5191</v>
      </c>
      <c r="M5243">
        <v>0.62</v>
      </c>
      <c r="N5243">
        <v>-0.78</v>
      </c>
      <c r="O5243">
        <v>0</v>
      </c>
      <c r="P5243">
        <v>0</v>
      </c>
      <c r="Q5243">
        <v>0</v>
      </c>
      <c r="R5243">
        <v>0</v>
      </c>
      <c r="S5243">
        <v>1</v>
      </c>
      <c r="T5243">
        <v>0</v>
      </c>
      <c r="U5243" t="s">
        <v>89</v>
      </c>
      <c r="W5243">
        <v>0</v>
      </c>
      <c r="X5243" t="s">
        <v>657</v>
      </c>
      <c r="Y5243">
        <v>0</v>
      </c>
      <c r="Z5243">
        <v>0</v>
      </c>
      <c r="AB5243">
        <v>0</v>
      </c>
      <c r="AC5243">
        <v>0</v>
      </c>
      <c r="AD5243">
        <v>0</v>
      </c>
      <c r="AG5243">
        <v>0</v>
      </c>
      <c r="AI5243" t="s">
        <v>5192</v>
      </c>
    </row>
    <row r="5244" spans="1:35">
      <c r="A5244" s="10">
        <v>5362</v>
      </c>
      <c r="B5244">
        <v>119</v>
      </c>
      <c r="C5244">
        <v>8759</v>
      </c>
      <c r="D5244" t="s">
        <v>4108</v>
      </c>
      <c r="E5244">
        <v>63</v>
      </c>
      <c r="F5244">
        <v>1.1</v>
      </c>
      <c r="G5244">
        <v>0</v>
      </c>
      <c r="H5244" t="s">
        <v>334</v>
      </c>
      <c r="K5244" s="95" t="s">
        <v>5193</v>
      </c>
      <c r="M5244">
        <v>0.56</v>
      </c>
      <c r="N5244">
        <v>-0.83</v>
      </c>
      <c r="O5244">
        <v>0</v>
      </c>
      <c r="P5244">
        <v>0</v>
      </c>
      <c r="Q5244">
        <v>0</v>
      </c>
      <c r="R5244">
        <v>0</v>
      </c>
      <c r="S5244">
        <v>1</v>
      </c>
      <c r="T5244">
        <v>0</v>
      </c>
      <c r="U5244" t="s">
        <v>89</v>
      </c>
      <c r="W5244">
        <v>0</v>
      </c>
      <c r="X5244" t="s">
        <v>657</v>
      </c>
      <c r="Y5244">
        <v>0</v>
      </c>
      <c r="Z5244">
        <v>0</v>
      </c>
      <c r="AB5244">
        <v>0</v>
      </c>
      <c r="AC5244">
        <v>0</v>
      </c>
      <c r="AD5244">
        <v>0</v>
      </c>
      <c r="AG5244">
        <v>0</v>
      </c>
      <c r="AI5244" t="s">
        <v>5194</v>
      </c>
    </row>
    <row r="5245" spans="1:35">
      <c r="A5245" s="10">
        <v>5363</v>
      </c>
      <c r="B5245">
        <v>119</v>
      </c>
      <c r="C5245">
        <v>8760</v>
      </c>
      <c r="D5245" t="s">
        <v>4182</v>
      </c>
      <c r="E5245">
        <v>54</v>
      </c>
      <c r="F5245">
        <v>1.428</v>
      </c>
      <c r="G5245">
        <v>0</v>
      </c>
      <c r="H5245" t="s">
        <v>3281</v>
      </c>
      <c r="K5245" s="95" t="s">
        <v>5195</v>
      </c>
      <c r="M5245">
        <v>-0.57</v>
      </c>
      <c r="N5245">
        <v>0.82</v>
      </c>
      <c r="O5245">
        <v>0</v>
      </c>
      <c r="P5245">
        <v>0</v>
      </c>
      <c r="Q5245">
        <v>0</v>
      </c>
      <c r="R5245">
        <v>0</v>
      </c>
      <c r="S5245">
        <v>1</v>
      </c>
      <c r="T5245">
        <v>0</v>
      </c>
      <c r="U5245" t="s">
        <v>89</v>
      </c>
      <c r="W5245">
        <v>0</v>
      </c>
      <c r="X5245" t="s">
        <v>657</v>
      </c>
      <c r="Y5245">
        <v>0</v>
      </c>
      <c r="Z5245">
        <v>0</v>
      </c>
      <c r="AB5245">
        <v>0</v>
      </c>
      <c r="AC5245">
        <v>0</v>
      </c>
      <c r="AD5245">
        <v>0</v>
      </c>
      <c r="AG5245">
        <v>0</v>
      </c>
      <c r="AI5245" t="s">
        <v>5196</v>
      </c>
    </row>
    <row r="5246" spans="1:35">
      <c r="A5246" s="10">
        <v>5364</v>
      </c>
      <c r="B5246">
        <v>119</v>
      </c>
      <c r="C5246">
        <v>8761</v>
      </c>
      <c r="E5246">
        <v>1</v>
      </c>
      <c r="F5246">
        <v>1</v>
      </c>
      <c r="G5246">
        <v>0</v>
      </c>
      <c r="H5246" t="s">
        <v>3281</v>
      </c>
      <c r="M5246">
        <v>-0.57</v>
      </c>
      <c r="N5246">
        <v>0.82</v>
      </c>
      <c r="O5246">
        <v>0</v>
      </c>
      <c r="P5246">
        <v>0</v>
      </c>
      <c r="Q5246">
        <v>0</v>
      </c>
      <c r="R5246">
        <v>0</v>
      </c>
      <c r="S5246">
        <v>1</v>
      </c>
      <c r="T5246">
        <v>0</v>
      </c>
      <c r="W5246">
        <v>0</v>
      </c>
      <c r="X5246" t="s">
        <v>657</v>
      </c>
      <c r="Y5246">
        <v>0</v>
      </c>
      <c r="Z5246">
        <v>0</v>
      </c>
      <c r="AA5246" s="13" t="s">
        <v>5197</v>
      </c>
      <c r="AB5246">
        <v>0</v>
      </c>
      <c r="AC5246">
        <v>0</v>
      </c>
      <c r="AD5246">
        <v>0</v>
      </c>
      <c r="AG5246">
        <v>0</v>
      </c>
      <c r="AI5246" t="s">
        <v>5198</v>
      </c>
    </row>
    <row r="5247" spans="1:35">
      <c r="A5247" s="10">
        <v>5365</v>
      </c>
      <c r="B5247">
        <v>119</v>
      </c>
      <c r="C5247">
        <v>8762</v>
      </c>
      <c r="E5247">
        <v>40</v>
      </c>
      <c r="F5247">
        <v>1.3</v>
      </c>
      <c r="G5247">
        <v>0</v>
      </c>
      <c r="H5247" t="s">
        <v>5057</v>
      </c>
      <c r="K5247" s="95" t="s">
        <v>5199</v>
      </c>
      <c r="M5247">
        <v>-0.74</v>
      </c>
      <c r="N5247">
        <v>0.67</v>
      </c>
      <c r="O5247">
        <v>0</v>
      </c>
      <c r="P5247">
        <v>0</v>
      </c>
      <c r="Q5247">
        <v>0</v>
      </c>
      <c r="R5247">
        <v>0</v>
      </c>
      <c r="S5247">
        <v>1</v>
      </c>
      <c r="T5247">
        <v>0</v>
      </c>
      <c r="U5247" t="s">
        <v>89</v>
      </c>
      <c r="W5247">
        <v>0</v>
      </c>
      <c r="X5247" t="s">
        <v>657</v>
      </c>
      <c r="Y5247">
        <v>0</v>
      </c>
      <c r="Z5247">
        <v>0</v>
      </c>
      <c r="AB5247">
        <v>0</v>
      </c>
      <c r="AC5247">
        <v>0</v>
      </c>
      <c r="AD5247">
        <v>0</v>
      </c>
      <c r="AG5247">
        <v>0</v>
      </c>
      <c r="AH5247" t="s">
        <v>4911</v>
      </c>
      <c r="AI5247" t="s">
        <v>5200</v>
      </c>
    </row>
    <row r="5248" spans="1:35">
      <c r="A5248" s="10">
        <v>5366</v>
      </c>
      <c r="B5248">
        <v>119</v>
      </c>
      <c r="C5248">
        <v>8763</v>
      </c>
      <c r="E5248">
        <v>1056</v>
      </c>
      <c r="F5248">
        <v>1</v>
      </c>
      <c r="G5248">
        <v>0</v>
      </c>
      <c r="H5248" t="s">
        <v>334</v>
      </c>
      <c r="M5248">
        <v>0.94</v>
      </c>
      <c r="N5248">
        <v>-0.34</v>
      </c>
      <c r="O5248">
        <v>0</v>
      </c>
      <c r="P5248">
        <v>0</v>
      </c>
      <c r="Q5248">
        <v>0</v>
      </c>
      <c r="R5248">
        <v>0</v>
      </c>
      <c r="S5248">
        <v>1</v>
      </c>
      <c r="T5248">
        <v>0</v>
      </c>
      <c r="W5248">
        <v>0</v>
      </c>
      <c r="X5248" t="s">
        <v>657</v>
      </c>
      <c r="Y5248">
        <v>0</v>
      </c>
      <c r="Z5248">
        <v>0</v>
      </c>
      <c r="AB5248">
        <v>0</v>
      </c>
      <c r="AC5248">
        <v>0</v>
      </c>
      <c r="AD5248">
        <v>0</v>
      </c>
      <c r="AG5248">
        <v>0</v>
      </c>
      <c r="AI5248" t="s">
        <v>5201</v>
      </c>
    </row>
    <row r="5249" spans="1:35">
      <c r="A5249" s="10">
        <v>5367</v>
      </c>
      <c r="B5249">
        <v>119</v>
      </c>
      <c r="C5249">
        <v>8764</v>
      </c>
      <c r="E5249">
        <v>30012</v>
      </c>
      <c r="F5249">
        <v>1</v>
      </c>
      <c r="G5249">
        <v>0</v>
      </c>
      <c r="H5249" t="s">
        <v>334</v>
      </c>
      <c r="M5249">
        <v>0.63</v>
      </c>
      <c r="N5249">
        <v>-0.78</v>
      </c>
      <c r="O5249">
        <v>0</v>
      </c>
      <c r="P5249">
        <v>0</v>
      </c>
      <c r="Q5249">
        <v>0</v>
      </c>
      <c r="R5249">
        <v>0</v>
      </c>
      <c r="S5249">
        <v>1</v>
      </c>
      <c r="T5249">
        <v>0</v>
      </c>
      <c r="W5249">
        <v>0</v>
      </c>
      <c r="X5249" t="s">
        <v>657</v>
      </c>
      <c r="Y5249">
        <v>0</v>
      </c>
      <c r="Z5249">
        <v>0</v>
      </c>
      <c r="AB5249">
        <v>0</v>
      </c>
      <c r="AC5249">
        <v>0</v>
      </c>
      <c r="AD5249">
        <v>0</v>
      </c>
      <c r="AG5249">
        <v>0</v>
      </c>
      <c r="AI5249" t="s">
        <v>5202</v>
      </c>
    </row>
    <row r="5250" spans="1:35">
      <c r="A5250" s="10">
        <v>5368</v>
      </c>
      <c r="B5250">
        <v>119</v>
      </c>
      <c r="C5250">
        <v>8765</v>
      </c>
      <c r="E5250">
        <v>67</v>
      </c>
      <c r="F5250">
        <v>1</v>
      </c>
      <c r="G5250">
        <v>0</v>
      </c>
      <c r="H5250" t="s">
        <v>334</v>
      </c>
      <c r="M5250">
        <v>0.28</v>
      </c>
      <c r="N5250">
        <v>-0.96</v>
      </c>
      <c r="O5250">
        <v>0</v>
      </c>
      <c r="P5250">
        <v>0</v>
      </c>
      <c r="Q5250">
        <v>0</v>
      </c>
      <c r="R5250">
        <v>0</v>
      </c>
      <c r="S5250">
        <v>1</v>
      </c>
      <c r="T5250">
        <v>0</v>
      </c>
      <c r="W5250">
        <v>0</v>
      </c>
      <c r="X5250" t="s">
        <v>657</v>
      </c>
      <c r="Y5250">
        <v>0</v>
      </c>
      <c r="Z5250">
        <v>0</v>
      </c>
      <c r="AB5250">
        <v>0</v>
      </c>
      <c r="AC5250">
        <v>0</v>
      </c>
      <c r="AD5250">
        <v>0</v>
      </c>
      <c r="AG5250">
        <v>0</v>
      </c>
      <c r="AI5250" t="s">
        <v>5203</v>
      </c>
    </row>
    <row r="5251" spans="1:35">
      <c r="A5251" s="10">
        <v>5369</v>
      </c>
      <c r="B5251">
        <v>119</v>
      </c>
      <c r="C5251">
        <v>8766</v>
      </c>
      <c r="E5251">
        <v>2177</v>
      </c>
      <c r="F5251">
        <v>1</v>
      </c>
      <c r="G5251">
        <v>0</v>
      </c>
      <c r="H5251" t="s">
        <v>4621</v>
      </c>
      <c r="M5251">
        <v>0.6</v>
      </c>
      <c r="N5251">
        <v>-0.8</v>
      </c>
      <c r="O5251">
        <v>0</v>
      </c>
      <c r="P5251">
        <v>0</v>
      </c>
      <c r="Q5251">
        <v>0</v>
      </c>
      <c r="R5251">
        <v>0</v>
      </c>
      <c r="S5251">
        <v>1</v>
      </c>
      <c r="T5251">
        <v>0</v>
      </c>
      <c r="W5251">
        <v>0</v>
      </c>
      <c r="X5251" t="s">
        <v>657</v>
      </c>
      <c r="Y5251">
        <v>0</v>
      </c>
      <c r="Z5251">
        <v>0</v>
      </c>
      <c r="AB5251">
        <v>0</v>
      </c>
      <c r="AC5251">
        <v>0</v>
      </c>
      <c r="AD5251">
        <v>0</v>
      </c>
      <c r="AG5251">
        <v>0</v>
      </c>
      <c r="AI5251" t="s">
        <v>5204</v>
      </c>
    </row>
    <row r="5252" spans="1:35">
      <c r="A5252" s="10">
        <v>5370</v>
      </c>
      <c r="B5252">
        <v>119</v>
      </c>
      <c r="C5252">
        <v>8767</v>
      </c>
      <c r="E5252">
        <v>1007</v>
      </c>
      <c r="F5252">
        <v>1.2</v>
      </c>
      <c r="G5252">
        <v>0</v>
      </c>
      <c r="H5252" t="s">
        <v>4621</v>
      </c>
      <c r="M5252">
        <v>0.9</v>
      </c>
      <c r="N5252">
        <v>-0.44</v>
      </c>
      <c r="O5252">
        <v>0</v>
      </c>
      <c r="P5252">
        <v>0</v>
      </c>
      <c r="Q5252">
        <v>0</v>
      </c>
      <c r="R5252">
        <v>0</v>
      </c>
      <c r="S5252">
        <v>1</v>
      </c>
      <c r="T5252">
        <v>0</v>
      </c>
      <c r="W5252">
        <v>0</v>
      </c>
      <c r="X5252" t="s">
        <v>657</v>
      </c>
      <c r="Y5252">
        <v>0</v>
      </c>
      <c r="Z5252">
        <v>0</v>
      </c>
      <c r="AB5252">
        <v>0</v>
      </c>
      <c r="AC5252">
        <v>0</v>
      </c>
      <c r="AD5252">
        <v>0</v>
      </c>
      <c r="AG5252">
        <v>0</v>
      </c>
      <c r="AI5252" t="s">
        <v>5205</v>
      </c>
    </row>
    <row r="5253" spans="1:35">
      <c r="A5253" s="10">
        <v>5371</v>
      </c>
      <c r="B5253">
        <v>119</v>
      </c>
      <c r="C5253">
        <v>8768</v>
      </c>
      <c r="E5253">
        <v>2178</v>
      </c>
      <c r="F5253">
        <v>1</v>
      </c>
      <c r="G5253">
        <v>0</v>
      </c>
      <c r="H5253" t="s">
        <v>4621</v>
      </c>
      <c r="M5253">
        <v>0.4</v>
      </c>
      <c r="N5253">
        <v>-0.92</v>
      </c>
      <c r="O5253">
        <v>0</v>
      </c>
      <c r="P5253">
        <v>0</v>
      </c>
      <c r="Q5253">
        <v>0</v>
      </c>
      <c r="R5253">
        <v>0</v>
      </c>
      <c r="S5253">
        <v>1</v>
      </c>
      <c r="T5253">
        <v>0</v>
      </c>
      <c r="W5253">
        <v>0</v>
      </c>
      <c r="X5253" t="s">
        <v>657</v>
      </c>
      <c r="Y5253">
        <v>0</v>
      </c>
      <c r="Z5253">
        <v>0</v>
      </c>
      <c r="AB5253">
        <v>0</v>
      </c>
      <c r="AC5253">
        <v>0</v>
      </c>
      <c r="AD5253">
        <v>0</v>
      </c>
      <c r="AG5253">
        <v>0</v>
      </c>
      <c r="AI5253" t="s">
        <v>5206</v>
      </c>
    </row>
    <row r="5254" spans="1:35">
      <c r="A5254" s="10">
        <v>5372</v>
      </c>
      <c r="B5254">
        <v>119</v>
      </c>
      <c r="C5254">
        <v>8769</v>
      </c>
      <c r="E5254">
        <v>1133</v>
      </c>
      <c r="F5254">
        <v>1</v>
      </c>
      <c r="G5254">
        <v>0</v>
      </c>
      <c r="H5254" t="s">
        <v>334</v>
      </c>
      <c r="M5254">
        <v>0.85</v>
      </c>
      <c r="N5254">
        <v>-0.53</v>
      </c>
      <c r="O5254">
        <v>0</v>
      </c>
      <c r="P5254">
        <v>0</v>
      </c>
      <c r="Q5254">
        <v>0</v>
      </c>
      <c r="R5254">
        <v>0</v>
      </c>
      <c r="S5254">
        <v>1</v>
      </c>
      <c r="T5254">
        <v>0</v>
      </c>
      <c r="W5254">
        <v>0</v>
      </c>
      <c r="X5254" t="s">
        <v>657</v>
      </c>
      <c r="Y5254">
        <v>0</v>
      </c>
      <c r="Z5254">
        <v>0</v>
      </c>
      <c r="AB5254">
        <v>0</v>
      </c>
      <c r="AC5254">
        <v>0</v>
      </c>
      <c r="AD5254">
        <v>0</v>
      </c>
      <c r="AG5254">
        <v>0</v>
      </c>
      <c r="AI5254" t="s">
        <v>5207</v>
      </c>
    </row>
    <row r="5255" spans="1:35">
      <c r="A5255" s="10">
        <v>5373</v>
      </c>
      <c r="B5255">
        <v>119</v>
      </c>
      <c r="C5255">
        <v>8770</v>
      </c>
      <c r="E5255">
        <v>1135</v>
      </c>
      <c r="F5255">
        <v>1</v>
      </c>
      <c r="G5255">
        <v>0</v>
      </c>
      <c r="H5255" t="s">
        <v>334</v>
      </c>
      <c r="M5255">
        <v>0.66</v>
      </c>
      <c r="N5255">
        <v>-0.75</v>
      </c>
      <c r="O5255">
        <v>0</v>
      </c>
      <c r="P5255">
        <v>0</v>
      </c>
      <c r="Q5255">
        <v>0</v>
      </c>
      <c r="R5255">
        <v>0</v>
      </c>
      <c r="S5255">
        <v>1</v>
      </c>
      <c r="T5255">
        <v>0</v>
      </c>
      <c r="W5255">
        <v>0</v>
      </c>
      <c r="X5255" t="s">
        <v>657</v>
      </c>
      <c r="Y5255">
        <v>0</v>
      </c>
      <c r="Z5255">
        <v>0</v>
      </c>
      <c r="AB5255">
        <v>0</v>
      </c>
      <c r="AC5255">
        <v>0</v>
      </c>
      <c r="AD5255">
        <v>0</v>
      </c>
      <c r="AG5255">
        <v>0</v>
      </c>
      <c r="AI5255" t="s">
        <v>5207</v>
      </c>
    </row>
    <row r="5256" spans="1:35">
      <c r="A5256" s="10">
        <v>5374</v>
      </c>
      <c r="B5256">
        <v>119</v>
      </c>
      <c r="C5256">
        <v>8771</v>
      </c>
      <c r="E5256">
        <v>403501</v>
      </c>
      <c r="F5256">
        <v>1</v>
      </c>
      <c r="G5256">
        <v>0</v>
      </c>
      <c r="H5256" t="s">
        <v>334</v>
      </c>
      <c r="M5256">
        <v>0.98</v>
      </c>
      <c r="N5256">
        <v>-0.2</v>
      </c>
      <c r="O5256">
        <v>0</v>
      </c>
      <c r="P5256">
        <v>0</v>
      </c>
      <c r="Q5256">
        <v>0</v>
      </c>
      <c r="R5256">
        <v>0</v>
      </c>
      <c r="S5256">
        <v>1</v>
      </c>
      <c r="T5256">
        <v>0</v>
      </c>
      <c r="W5256">
        <v>0</v>
      </c>
      <c r="X5256" t="s">
        <v>657</v>
      </c>
      <c r="Y5256">
        <v>0</v>
      </c>
      <c r="Z5256">
        <v>0</v>
      </c>
      <c r="AB5256">
        <v>0</v>
      </c>
      <c r="AC5256">
        <v>0</v>
      </c>
      <c r="AD5256">
        <v>0</v>
      </c>
      <c r="AG5256">
        <v>0</v>
      </c>
      <c r="AI5256" t="s">
        <v>5208</v>
      </c>
    </row>
    <row r="5257" spans="1:35">
      <c r="A5257" s="10">
        <v>5375</v>
      </c>
      <c r="B5257">
        <v>119</v>
      </c>
      <c r="C5257">
        <v>8772</v>
      </c>
      <c r="E5257">
        <v>400901</v>
      </c>
      <c r="F5257">
        <v>1</v>
      </c>
      <c r="G5257">
        <v>0</v>
      </c>
      <c r="H5257" t="s">
        <v>3281</v>
      </c>
      <c r="M5257">
        <v>-0.98</v>
      </c>
      <c r="N5257">
        <v>0.19</v>
      </c>
      <c r="O5257">
        <v>0</v>
      </c>
      <c r="P5257">
        <v>0</v>
      </c>
      <c r="Q5257">
        <v>0</v>
      </c>
      <c r="R5257">
        <v>0</v>
      </c>
      <c r="S5257">
        <v>1</v>
      </c>
      <c r="T5257">
        <v>0</v>
      </c>
      <c r="W5257">
        <v>0</v>
      </c>
      <c r="X5257" t="s">
        <v>657</v>
      </c>
      <c r="Y5257">
        <v>0</v>
      </c>
      <c r="Z5257">
        <v>0</v>
      </c>
      <c r="AA5257" s="13" t="s">
        <v>5209</v>
      </c>
      <c r="AB5257">
        <v>0</v>
      </c>
      <c r="AC5257">
        <v>0</v>
      </c>
      <c r="AD5257">
        <v>0</v>
      </c>
      <c r="AG5257">
        <v>1</v>
      </c>
      <c r="AI5257" t="s">
        <v>5210</v>
      </c>
    </row>
    <row r="5258" spans="1:35">
      <c r="A5258" s="10">
        <v>5376</v>
      </c>
      <c r="B5258">
        <v>119</v>
      </c>
      <c r="C5258">
        <v>8773</v>
      </c>
      <c r="E5258">
        <v>54</v>
      </c>
      <c r="F5258">
        <v>1.428</v>
      </c>
      <c r="G5258">
        <v>0</v>
      </c>
      <c r="H5258" t="s">
        <v>5211</v>
      </c>
      <c r="M5258">
        <v>-0.98</v>
      </c>
      <c r="N5258">
        <v>0.19</v>
      </c>
      <c r="O5258">
        <v>0</v>
      </c>
      <c r="P5258">
        <v>0</v>
      </c>
      <c r="Q5258">
        <v>0</v>
      </c>
      <c r="R5258">
        <v>0</v>
      </c>
      <c r="S5258">
        <v>1</v>
      </c>
      <c r="T5258">
        <v>0</v>
      </c>
      <c r="W5258">
        <v>0</v>
      </c>
      <c r="X5258" t="s">
        <v>657</v>
      </c>
      <c r="Y5258">
        <v>0</v>
      </c>
      <c r="Z5258">
        <v>0</v>
      </c>
      <c r="AA5258" s="13" t="s">
        <v>5209</v>
      </c>
      <c r="AB5258">
        <v>0</v>
      </c>
      <c r="AC5258">
        <v>0</v>
      </c>
      <c r="AD5258">
        <v>0</v>
      </c>
      <c r="AG5258">
        <v>1</v>
      </c>
      <c r="AI5258" t="s">
        <v>5212</v>
      </c>
    </row>
    <row r="5259" spans="1:35">
      <c r="A5259" s="10">
        <v>5377</v>
      </c>
      <c r="B5259">
        <v>119</v>
      </c>
      <c r="C5259">
        <v>8774</v>
      </c>
      <c r="E5259">
        <v>1</v>
      </c>
      <c r="F5259">
        <v>1</v>
      </c>
      <c r="G5259">
        <v>0</v>
      </c>
      <c r="H5259" t="s">
        <v>5211</v>
      </c>
      <c r="M5259">
        <v>-0.98</v>
      </c>
      <c r="N5259">
        <v>0.19</v>
      </c>
      <c r="O5259">
        <v>0</v>
      </c>
      <c r="P5259">
        <v>0</v>
      </c>
      <c r="Q5259">
        <v>0</v>
      </c>
      <c r="R5259">
        <v>0</v>
      </c>
      <c r="S5259">
        <v>1</v>
      </c>
      <c r="T5259">
        <v>0</v>
      </c>
      <c r="W5259">
        <v>0</v>
      </c>
      <c r="X5259" t="s">
        <v>657</v>
      </c>
      <c r="Y5259">
        <v>0</v>
      </c>
      <c r="Z5259">
        <v>0</v>
      </c>
      <c r="AA5259" s="13" t="s">
        <v>5209</v>
      </c>
      <c r="AB5259">
        <v>0</v>
      </c>
      <c r="AC5259">
        <v>0</v>
      </c>
      <c r="AD5259">
        <v>0</v>
      </c>
      <c r="AG5259">
        <v>1</v>
      </c>
      <c r="AI5259" t="s">
        <v>5213</v>
      </c>
    </row>
    <row r="5260" spans="1:35">
      <c r="A5260" s="10">
        <v>5378</v>
      </c>
      <c r="B5260">
        <v>119</v>
      </c>
      <c r="C5260">
        <v>8775</v>
      </c>
      <c r="D5260" t="s">
        <v>1659</v>
      </c>
      <c r="E5260">
        <v>16</v>
      </c>
      <c r="F5260">
        <v>1.3</v>
      </c>
      <c r="G5260">
        <v>0</v>
      </c>
      <c r="H5260" t="s">
        <v>334</v>
      </c>
      <c r="K5260" s="95" t="s">
        <v>765</v>
      </c>
      <c r="M5260">
        <v>-0.2</v>
      </c>
      <c r="N5260">
        <v>0.98</v>
      </c>
      <c r="O5260">
        <v>0</v>
      </c>
      <c r="P5260">
        <v>0</v>
      </c>
      <c r="Q5260">
        <v>0</v>
      </c>
      <c r="R5260">
        <v>0</v>
      </c>
      <c r="S5260">
        <v>1</v>
      </c>
      <c r="T5260">
        <v>0</v>
      </c>
      <c r="U5260" t="s">
        <v>89</v>
      </c>
      <c r="W5260">
        <v>0</v>
      </c>
      <c r="X5260" t="s">
        <v>657</v>
      </c>
      <c r="Y5260">
        <v>0</v>
      </c>
      <c r="Z5260">
        <v>0</v>
      </c>
      <c r="AB5260">
        <v>0</v>
      </c>
      <c r="AC5260">
        <v>0</v>
      </c>
      <c r="AD5260">
        <v>0</v>
      </c>
      <c r="AG5260">
        <v>0</v>
      </c>
      <c r="AI5260" t="s">
        <v>5214</v>
      </c>
    </row>
    <row r="5261" spans="1:35">
      <c r="A5261" s="10">
        <v>5379</v>
      </c>
      <c r="B5261">
        <v>119</v>
      </c>
      <c r="C5261">
        <v>8776</v>
      </c>
      <c r="D5261" t="s">
        <v>3382</v>
      </c>
      <c r="E5261">
        <v>52</v>
      </c>
      <c r="F5261">
        <v>1</v>
      </c>
      <c r="G5261">
        <v>0</v>
      </c>
      <c r="H5261" t="s">
        <v>334</v>
      </c>
      <c r="K5261" s="95" t="s">
        <v>635</v>
      </c>
      <c r="M5261">
        <v>-0.76</v>
      </c>
      <c r="N5261">
        <v>0.65</v>
      </c>
      <c r="O5261">
        <v>0</v>
      </c>
      <c r="P5261">
        <v>0</v>
      </c>
      <c r="Q5261">
        <v>0</v>
      </c>
      <c r="R5261">
        <v>0</v>
      </c>
      <c r="S5261">
        <v>1</v>
      </c>
      <c r="T5261">
        <v>0</v>
      </c>
      <c r="U5261" t="s">
        <v>89</v>
      </c>
      <c r="W5261">
        <v>0</v>
      </c>
      <c r="X5261" t="s">
        <v>657</v>
      </c>
      <c r="Y5261">
        <v>0</v>
      </c>
      <c r="Z5261">
        <v>0</v>
      </c>
      <c r="AB5261">
        <v>0</v>
      </c>
      <c r="AC5261">
        <v>0</v>
      </c>
      <c r="AD5261">
        <v>0</v>
      </c>
      <c r="AG5261">
        <v>0</v>
      </c>
      <c r="AI5261" t="s">
        <v>5215</v>
      </c>
    </row>
    <row r="5262" spans="1:35">
      <c r="A5262" s="10">
        <v>5380</v>
      </c>
      <c r="B5262">
        <v>119</v>
      </c>
      <c r="C5262">
        <v>8777</v>
      </c>
      <c r="E5262">
        <v>6105</v>
      </c>
      <c r="F5262">
        <v>1</v>
      </c>
      <c r="G5262">
        <v>0</v>
      </c>
      <c r="H5262" t="s">
        <v>106</v>
      </c>
      <c r="M5262">
        <v>0.81</v>
      </c>
      <c r="N5262">
        <v>-0.58</v>
      </c>
      <c r="O5262">
        <v>0</v>
      </c>
      <c r="P5262">
        <v>0</v>
      </c>
      <c r="Q5262">
        <v>0</v>
      </c>
      <c r="R5262">
        <v>0</v>
      </c>
      <c r="S5262">
        <v>1</v>
      </c>
      <c r="T5262">
        <v>0</v>
      </c>
      <c r="W5262">
        <v>0</v>
      </c>
      <c r="X5262" t="s">
        <v>657</v>
      </c>
      <c r="Y5262">
        <v>0</v>
      </c>
      <c r="Z5262">
        <v>0</v>
      </c>
      <c r="AA5262" s="13" t="s">
        <v>5216</v>
      </c>
      <c r="AB5262">
        <v>0</v>
      </c>
      <c r="AC5262">
        <v>0</v>
      </c>
      <c r="AD5262">
        <v>0</v>
      </c>
      <c r="AG5262">
        <v>1</v>
      </c>
      <c r="AI5262" t="s">
        <v>5217</v>
      </c>
    </row>
    <row r="5263" spans="1:35">
      <c r="A5263" s="10">
        <v>5381</v>
      </c>
      <c r="B5263">
        <v>119</v>
      </c>
      <c r="C5263">
        <v>8778</v>
      </c>
      <c r="E5263">
        <v>55</v>
      </c>
      <c r="F5263">
        <v>1</v>
      </c>
      <c r="G5263">
        <v>0</v>
      </c>
      <c r="H5263" t="s">
        <v>106</v>
      </c>
      <c r="M5263">
        <v>0.79</v>
      </c>
      <c r="N5263">
        <v>-0.61</v>
      </c>
      <c r="O5263">
        <v>0</v>
      </c>
      <c r="P5263">
        <v>0</v>
      </c>
      <c r="Q5263">
        <v>0</v>
      </c>
      <c r="R5263">
        <v>0</v>
      </c>
      <c r="S5263">
        <v>1</v>
      </c>
      <c r="T5263">
        <v>0</v>
      </c>
      <c r="W5263">
        <v>0</v>
      </c>
      <c r="X5263" t="s">
        <v>657</v>
      </c>
      <c r="Y5263">
        <v>0</v>
      </c>
      <c r="Z5263">
        <v>0</v>
      </c>
      <c r="AA5263" s="13" t="s">
        <v>5218</v>
      </c>
      <c r="AB5263">
        <v>0</v>
      </c>
      <c r="AC5263">
        <v>0</v>
      </c>
      <c r="AD5263">
        <v>0</v>
      </c>
      <c r="AG5263">
        <v>1</v>
      </c>
      <c r="AI5263" t="s">
        <v>3422</v>
      </c>
    </row>
    <row r="5264" s="7" customFormat="1" spans="1:35">
      <c r="A5264" s="181">
        <v>5382</v>
      </c>
      <c r="B5264" s="7">
        <v>119</v>
      </c>
      <c r="C5264" s="7">
        <v>8779</v>
      </c>
      <c r="E5264" s="7">
        <v>58</v>
      </c>
      <c r="F5264" s="7">
        <v>1</v>
      </c>
      <c r="G5264" s="7">
        <v>0</v>
      </c>
      <c r="H5264" s="7" t="s">
        <v>106</v>
      </c>
      <c r="J5264" s="169" t="s">
        <v>5219</v>
      </c>
      <c r="K5264" s="170"/>
      <c r="M5264" s="7">
        <v>0.79</v>
      </c>
      <c r="N5264" s="7">
        <v>-0.61</v>
      </c>
      <c r="O5264" s="7">
        <v>0</v>
      </c>
      <c r="P5264" s="7">
        <v>0</v>
      </c>
      <c r="Q5264" s="7">
        <v>0</v>
      </c>
      <c r="R5264" s="7">
        <v>0</v>
      </c>
      <c r="S5264" s="7">
        <v>1</v>
      </c>
      <c r="T5264" s="7">
        <v>0</v>
      </c>
      <c r="W5264" s="7">
        <v>0</v>
      </c>
      <c r="X5264" s="7" t="s">
        <v>657</v>
      </c>
      <c r="Y5264" s="7">
        <v>0</v>
      </c>
      <c r="Z5264" s="7">
        <v>0</v>
      </c>
      <c r="AA5264" s="171" t="s">
        <v>5220</v>
      </c>
      <c r="AB5264" s="7">
        <v>0</v>
      </c>
      <c r="AC5264" s="7">
        <v>0</v>
      </c>
      <c r="AD5264" s="7">
        <v>0</v>
      </c>
      <c r="AG5264" s="7">
        <v>1</v>
      </c>
      <c r="AI5264" s="7" t="s">
        <v>3418</v>
      </c>
    </row>
    <row r="5265" spans="1:35">
      <c r="A5265" s="10">
        <v>5383</v>
      </c>
      <c r="B5265">
        <v>119</v>
      </c>
      <c r="C5265">
        <v>8780</v>
      </c>
      <c r="E5265">
        <v>2200</v>
      </c>
      <c r="F5265">
        <v>1</v>
      </c>
      <c r="G5265">
        <v>0</v>
      </c>
      <c r="H5265" t="s">
        <v>106</v>
      </c>
      <c r="M5265">
        <v>0.79</v>
      </c>
      <c r="N5265">
        <v>-0.61</v>
      </c>
      <c r="O5265">
        <v>0</v>
      </c>
      <c r="P5265">
        <v>0</v>
      </c>
      <c r="Q5265">
        <v>0</v>
      </c>
      <c r="R5265">
        <v>0</v>
      </c>
      <c r="S5265">
        <v>1</v>
      </c>
      <c r="T5265">
        <v>0</v>
      </c>
      <c r="W5265">
        <v>0</v>
      </c>
      <c r="X5265" t="s">
        <v>657</v>
      </c>
      <c r="Y5265">
        <v>0</v>
      </c>
      <c r="Z5265">
        <v>0</v>
      </c>
      <c r="AA5265" s="13" t="s">
        <v>5221</v>
      </c>
      <c r="AB5265">
        <v>0</v>
      </c>
      <c r="AC5265">
        <v>0</v>
      </c>
      <c r="AD5265">
        <v>0</v>
      </c>
      <c r="AG5265">
        <v>1</v>
      </c>
      <c r="AI5265" t="s">
        <v>5222</v>
      </c>
    </row>
    <row r="5266" spans="1:35">
      <c r="A5266" s="10">
        <v>5384</v>
      </c>
      <c r="B5266">
        <v>119</v>
      </c>
      <c r="C5266">
        <v>8781</v>
      </c>
      <c r="E5266">
        <v>2201</v>
      </c>
      <c r="F5266">
        <v>1</v>
      </c>
      <c r="G5266">
        <v>0</v>
      </c>
      <c r="H5266" t="s">
        <v>106</v>
      </c>
      <c r="M5266">
        <v>0.79</v>
      </c>
      <c r="N5266">
        <v>-0.61</v>
      </c>
      <c r="O5266">
        <v>0</v>
      </c>
      <c r="P5266">
        <v>0</v>
      </c>
      <c r="Q5266">
        <v>0</v>
      </c>
      <c r="R5266">
        <v>0</v>
      </c>
      <c r="S5266">
        <v>1</v>
      </c>
      <c r="T5266">
        <v>0</v>
      </c>
      <c r="W5266">
        <v>0</v>
      </c>
      <c r="X5266" t="s">
        <v>657</v>
      </c>
      <c r="Y5266">
        <v>0</v>
      </c>
      <c r="Z5266">
        <v>0</v>
      </c>
      <c r="AA5266" s="13" t="s">
        <v>5223</v>
      </c>
      <c r="AB5266">
        <v>0</v>
      </c>
      <c r="AC5266">
        <v>0</v>
      </c>
      <c r="AD5266">
        <v>0</v>
      </c>
      <c r="AG5266">
        <v>1</v>
      </c>
      <c r="AI5266" t="s">
        <v>5222</v>
      </c>
    </row>
    <row r="5267" spans="1:35">
      <c r="A5267" s="10">
        <v>5385</v>
      </c>
      <c r="B5267">
        <v>119</v>
      </c>
      <c r="C5267">
        <v>8782</v>
      </c>
      <c r="E5267">
        <v>1084</v>
      </c>
      <c r="F5267">
        <v>1</v>
      </c>
      <c r="G5267">
        <v>0</v>
      </c>
      <c r="H5267" t="s">
        <v>4631</v>
      </c>
      <c r="M5267">
        <v>0.72</v>
      </c>
      <c r="N5267">
        <v>-0.69</v>
      </c>
      <c r="O5267">
        <v>0</v>
      </c>
      <c r="P5267">
        <v>0</v>
      </c>
      <c r="Q5267">
        <v>0</v>
      </c>
      <c r="R5267">
        <v>0</v>
      </c>
      <c r="S5267">
        <v>1</v>
      </c>
      <c r="T5267">
        <v>0</v>
      </c>
      <c r="W5267">
        <v>0</v>
      </c>
      <c r="X5267" t="s">
        <v>657</v>
      </c>
      <c r="Y5267">
        <v>0</v>
      </c>
      <c r="Z5267">
        <v>0</v>
      </c>
      <c r="AB5267">
        <v>0</v>
      </c>
      <c r="AC5267">
        <v>0</v>
      </c>
      <c r="AD5267">
        <v>0</v>
      </c>
      <c r="AG5267">
        <v>0</v>
      </c>
      <c r="AI5267" t="s">
        <v>127</v>
      </c>
    </row>
    <row r="5268" spans="1:35">
      <c r="A5268" s="10">
        <v>5386</v>
      </c>
      <c r="B5268">
        <v>119</v>
      </c>
      <c r="C5268">
        <v>8783</v>
      </c>
      <c r="E5268">
        <v>1084</v>
      </c>
      <c r="F5268">
        <v>1</v>
      </c>
      <c r="G5268">
        <v>0</v>
      </c>
      <c r="H5268" t="s">
        <v>5224</v>
      </c>
      <c r="M5268">
        <v>0.53</v>
      </c>
      <c r="N5268">
        <v>-0.85</v>
      </c>
      <c r="O5268">
        <v>0</v>
      </c>
      <c r="P5268">
        <v>0</v>
      </c>
      <c r="Q5268">
        <v>0</v>
      </c>
      <c r="R5268">
        <v>0</v>
      </c>
      <c r="S5268">
        <v>1</v>
      </c>
      <c r="T5268">
        <v>0</v>
      </c>
      <c r="W5268">
        <v>0</v>
      </c>
      <c r="X5268" t="s">
        <v>657</v>
      </c>
      <c r="Y5268">
        <v>0</v>
      </c>
      <c r="Z5268">
        <v>0</v>
      </c>
      <c r="AB5268">
        <v>0</v>
      </c>
      <c r="AC5268">
        <v>0</v>
      </c>
      <c r="AD5268">
        <v>0</v>
      </c>
      <c r="AG5268">
        <v>0</v>
      </c>
      <c r="AI5268" t="s">
        <v>5225</v>
      </c>
    </row>
    <row r="5269" spans="1:35">
      <c r="A5269" s="10">
        <v>5387</v>
      </c>
      <c r="B5269">
        <v>119</v>
      </c>
      <c r="C5269">
        <v>8784</v>
      </c>
      <c r="D5269" t="s">
        <v>5226</v>
      </c>
      <c r="E5269">
        <v>68</v>
      </c>
      <c r="F5269">
        <v>1.2</v>
      </c>
      <c r="G5269">
        <v>0</v>
      </c>
      <c r="H5269" t="s">
        <v>106</v>
      </c>
      <c r="K5269" s="95" t="s">
        <v>5227</v>
      </c>
      <c r="M5269">
        <v>0.57</v>
      </c>
      <c r="N5269">
        <v>-0.82</v>
      </c>
      <c r="O5269">
        <v>0</v>
      </c>
      <c r="P5269">
        <v>0</v>
      </c>
      <c r="Q5269">
        <v>0</v>
      </c>
      <c r="R5269">
        <v>0</v>
      </c>
      <c r="S5269">
        <v>1</v>
      </c>
      <c r="T5269">
        <v>0</v>
      </c>
      <c r="U5269" t="s">
        <v>89</v>
      </c>
      <c r="W5269">
        <v>0</v>
      </c>
      <c r="X5269" t="s">
        <v>657</v>
      </c>
      <c r="Y5269">
        <v>0</v>
      </c>
      <c r="Z5269">
        <v>0</v>
      </c>
      <c r="AB5269">
        <v>0</v>
      </c>
      <c r="AC5269">
        <v>0</v>
      </c>
      <c r="AD5269">
        <v>0</v>
      </c>
      <c r="AG5269">
        <v>0</v>
      </c>
      <c r="AI5269" t="s">
        <v>5226</v>
      </c>
    </row>
    <row r="5270" spans="1:35">
      <c r="A5270" s="10">
        <v>5388</v>
      </c>
      <c r="B5270">
        <v>119</v>
      </c>
      <c r="C5270">
        <v>8785</v>
      </c>
      <c r="E5270">
        <v>6007</v>
      </c>
      <c r="F5270">
        <v>3</v>
      </c>
      <c r="G5270">
        <v>0</v>
      </c>
      <c r="H5270" t="s">
        <v>106</v>
      </c>
      <c r="M5270">
        <v>0.38</v>
      </c>
      <c r="N5270">
        <v>-0.93</v>
      </c>
      <c r="O5270">
        <v>0</v>
      </c>
      <c r="P5270">
        <v>0</v>
      </c>
      <c r="Q5270">
        <v>0</v>
      </c>
      <c r="R5270">
        <v>0</v>
      </c>
      <c r="S5270">
        <v>1</v>
      </c>
      <c r="T5270">
        <v>0</v>
      </c>
      <c r="W5270">
        <v>0</v>
      </c>
      <c r="X5270" t="s">
        <v>657</v>
      </c>
      <c r="Y5270">
        <v>0</v>
      </c>
      <c r="Z5270">
        <v>0</v>
      </c>
      <c r="AA5270" s="13" t="s">
        <v>5228</v>
      </c>
      <c r="AB5270">
        <v>0</v>
      </c>
      <c r="AC5270">
        <v>0</v>
      </c>
      <c r="AD5270">
        <v>0</v>
      </c>
      <c r="AG5270">
        <v>1</v>
      </c>
      <c r="AI5270" t="s">
        <v>5229</v>
      </c>
    </row>
    <row r="5271" spans="1:35">
      <c r="A5271" s="10">
        <v>5389</v>
      </c>
      <c r="B5271">
        <v>120</v>
      </c>
      <c r="C5271">
        <v>8786</v>
      </c>
      <c r="D5271" t="s">
        <v>1926</v>
      </c>
      <c r="E5271">
        <v>2202</v>
      </c>
      <c r="F5271">
        <v>1</v>
      </c>
      <c r="G5271">
        <v>0</v>
      </c>
      <c r="H5271" t="s">
        <v>3281</v>
      </c>
      <c r="K5271" s="95" t="s">
        <v>5230</v>
      </c>
      <c r="M5271">
        <v>-0.98</v>
      </c>
      <c r="N5271">
        <v>0.2</v>
      </c>
      <c r="O5271">
        <v>0</v>
      </c>
      <c r="P5271">
        <v>0</v>
      </c>
      <c r="Q5271">
        <v>0</v>
      </c>
      <c r="R5271">
        <v>0</v>
      </c>
      <c r="S5271">
        <v>1</v>
      </c>
      <c r="T5271">
        <v>0</v>
      </c>
      <c r="U5271" t="s">
        <v>89</v>
      </c>
      <c r="W5271">
        <v>0</v>
      </c>
      <c r="X5271" t="s">
        <v>657</v>
      </c>
      <c r="Y5271">
        <v>0</v>
      </c>
      <c r="Z5271">
        <v>0</v>
      </c>
      <c r="AB5271">
        <v>0</v>
      </c>
      <c r="AC5271">
        <v>0</v>
      </c>
      <c r="AD5271">
        <v>0</v>
      </c>
      <c r="AG5271">
        <v>0</v>
      </c>
      <c r="AI5271" t="s">
        <v>5231</v>
      </c>
    </row>
    <row r="5272" spans="1:35">
      <c r="A5272" s="10">
        <v>5390</v>
      </c>
      <c r="B5272">
        <v>120</v>
      </c>
      <c r="C5272">
        <v>8787</v>
      </c>
      <c r="D5272" t="s">
        <v>3422</v>
      </c>
      <c r="E5272">
        <v>55</v>
      </c>
      <c r="F5272">
        <v>1</v>
      </c>
      <c r="G5272">
        <v>0</v>
      </c>
      <c r="H5272" t="s">
        <v>106</v>
      </c>
      <c r="K5272" s="95" t="s">
        <v>5232</v>
      </c>
      <c r="M5272">
        <v>0.97</v>
      </c>
      <c r="N5272">
        <v>0.25</v>
      </c>
      <c r="O5272">
        <v>0</v>
      </c>
      <c r="P5272">
        <v>0</v>
      </c>
      <c r="Q5272">
        <v>0</v>
      </c>
      <c r="R5272">
        <v>0</v>
      </c>
      <c r="S5272">
        <v>1</v>
      </c>
      <c r="T5272">
        <v>0</v>
      </c>
      <c r="U5272" t="s">
        <v>89</v>
      </c>
      <c r="W5272">
        <v>0</v>
      </c>
      <c r="X5272" t="s">
        <v>657</v>
      </c>
      <c r="Y5272">
        <v>0</v>
      </c>
      <c r="Z5272">
        <v>0</v>
      </c>
      <c r="AB5272">
        <v>0</v>
      </c>
      <c r="AC5272">
        <v>0</v>
      </c>
      <c r="AD5272">
        <v>0</v>
      </c>
      <c r="AG5272">
        <v>0</v>
      </c>
      <c r="AI5272" t="s">
        <v>3422</v>
      </c>
    </row>
    <row r="5273" spans="1:35">
      <c r="A5273" s="10">
        <v>5391</v>
      </c>
      <c r="B5273">
        <v>120</v>
      </c>
      <c r="C5273">
        <v>8788</v>
      </c>
      <c r="E5273">
        <v>2200</v>
      </c>
      <c r="F5273">
        <v>1</v>
      </c>
      <c r="G5273">
        <v>0</v>
      </c>
      <c r="H5273" t="s">
        <v>106</v>
      </c>
      <c r="M5273">
        <v>0.44</v>
      </c>
      <c r="N5273">
        <v>-0.9</v>
      </c>
      <c r="O5273">
        <v>0</v>
      </c>
      <c r="P5273">
        <v>0</v>
      </c>
      <c r="Q5273">
        <v>0</v>
      </c>
      <c r="R5273">
        <v>0</v>
      </c>
      <c r="S5273">
        <v>1</v>
      </c>
      <c r="T5273">
        <v>0</v>
      </c>
      <c r="W5273">
        <v>0</v>
      </c>
      <c r="X5273" t="s">
        <v>657</v>
      </c>
      <c r="Y5273">
        <v>0</v>
      </c>
      <c r="Z5273">
        <v>0</v>
      </c>
      <c r="AB5273">
        <v>0</v>
      </c>
      <c r="AC5273">
        <v>0</v>
      </c>
      <c r="AD5273">
        <v>0</v>
      </c>
      <c r="AG5273">
        <v>0</v>
      </c>
      <c r="AI5273" t="s">
        <v>5233</v>
      </c>
    </row>
    <row r="5274" spans="1:35">
      <c r="A5274" s="10">
        <v>5392</v>
      </c>
      <c r="B5274">
        <v>120</v>
      </c>
      <c r="C5274">
        <v>8789</v>
      </c>
      <c r="E5274">
        <v>2201</v>
      </c>
      <c r="F5274">
        <v>1</v>
      </c>
      <c r="G5274">
        <v>0</v>
      </c>
      <c r="H5274" t="s">
        <v>106</v>
      </c>
      <c r="M5274">
        <v>0.06</v>
      </c>
      <c r="N5274">
        <v>-1</v>
      </c>
      <c r="O5274">
        <v>0</v>
      </c>
      <c r="P5274">
        <v>0</v>
      </c>
      <c r="Q5274">
        <v>0</v>
      </c>
      <c r="R5274">
        <v>0</v>
      </c>
      <c r="S5274">
        <v>1</v>
      </c>
      <c r="T5274">
        <v>0</v>
      </c>
      <c r="W5274">
        <v>0</v>
      </c>
      <c r="X5274" t="s">
        <v>657</v>
      </c>
      <c r="Y5274">
        <v>0</v>
      </c>
      <c r="Z5274">
        <v>0</v>
      </c>
      <c r="AB5274">
        <v>0</v>
      </c>
      <c r="AC5274">
        <v>0</v>
      </c>
      <c r="AD5274">
        <v>0</v>
      </c>
      <c r="AG5274">
        <v>0</v>
      </c>
      <c r="AI5274" t="s">
        <v>5233</v>
      </c>
    </row>
    <row r="5275" spans="1:35">
      <c r="A5275" s="10">
        <v>5393</v>
      </c>
      <c r="B5275">
        <v>120</v>
      </c>
      <c r="C5275">
        <v>8790</v>
      </c>
      <c r="D5275" t="s">
        <v>4182</v>
      </c>
      <c r="E5275">
        <v>54</v>
      </c>
      <c r="F5275">
        <v>1</v>
      </c>
      <c r="G5275">
        <v>0</v>
      </c>
      <c r="H5275" t="s">
        <v>106</v>
      </c>
      <c r="K5275" s="95" t="s">
        <v>5234</v>
      </c>
      <c r="M5275">
        <v>0.82</v>
      </c>
      <c r="N5275">
        <v>0.57</v>
      </c>
      <c r="O5275">
        <v>0</v>
      </c>
      <c r="P5275">
        <v>0</v>
      </c>
      <c r="Q5275">
        <v>0</v>
      </c>
      <c r="R5275">
        <v>0</v>
      </c>
      <c r="S5275">
        <v>1</v>
      </c>
      <c r="T5275">
        <v>0</v>
      </c>
      <c r="U5275" t="s">
        <v>89</v>
      </c>
      <c r="W5275">
        <v>0</v>
      </c>
      <c r="X5275" t="s">
        <v>657</v>
      </c>
      <c r="Y5275">
        <v>0</v>
      </c>
      <c r="Z5275">
        <v>0</v>
      </c>
      <c r="AB5275">
        <v>0</v>
      </c>
      <c r="AC5275">
        <v>0</v>
      </c>
      <c r="AD5275">
        <v>0</v>
      </c>
      <c r="AG5275">
        <v>0</v>
      </c>
      <c r="AI5275" t="s">
        <v>4182</v>
      </c>
    </row>
    <row r="5276" spans="1:35">
      <c r="A5276" s="10">
        <v>5394</v>
      </c>
      <c r="B5276">
        <v>120</v>
      </c>
      <c r="C5276">
        <v>8791</v>
      </c>
      <c r="D5276" t="s">
        <v>3418</v>
      </c>
      <c r="E5276">
        <v>58</v>
      </c>
      <c r="F5276">
        <v>1</v>
      </c>
      <c r="G5276">
        <v>0</v>
      </c>
      <c r="H5276" t="s">
        <v>106</v>
      </c>
      <c r="K5276" s="95" t="s">
        <v>5235</v>
      </c>
      <c r="M5276">
        <v>0.98</v>
      </c>
      <c r="N5276">
        <v>-0.18</v>
      </c>
      <c r="O5276">
        <v>0</v>
      </c>
      <c r="P5276">
        <v>0</v>
      </c>
      <c r="Q5276">
        <v>0</v>
      </c>
      <c r="R5276">
        <v>0</v>
      </c>
      <c r="S5276">
        <v>1</v>
      </c>
      <c r="T5276">
        <v>0</v>
      </c>
      <c r="U5276" t="s">
        <v>89</v>
      </c>
      <c r="W5276">
        <v>0</v>
      </c>
      <c r="X5276" t="s">
        <v>657</v>
      </c>
      <c r="Y5276">
        <v>0</v>
      </c>
      <c r="Z5276">
        <v>0</v>
      </c>
      <c r="AB5276">
        <v>0</v>
      </c>
      <c r="AC5276">
        <v>0</v>
      </c>
      <c r="AD5276">
        <v>0</v>
      </c>
      <c r="AG5276">
        <v>0</v>
      </c>
      <c r="AI5276" t="s">
        <v>3418</v>
      </c>
    </row>
    <row r="5277" spans="1:35">
      <c r="A5277" s="10">
        <v>5395</v>
      </c>
      <c r="B5277">
        <v>120</v>
      </c>
      <c r="C5277">
        <v>8792</v>
      </c>
      <c r="D5277" t="s">
        <v>4182</v>
      </c>
      <c r="E5277">
        <v>54</v>
      </c>
      <c r="F5277">
        <v>1</v>
      </c>
      <c r="G5277">
        <v>0</v>
      </c>
      <c r="H5277" t="s">
        <v>106</v>
      </c>
      <c r="K5277" s="95" t="s">
        <v>5236</v>
      </c>
      <c r="M5277">
        <v>0.57</v>
      </c>
      <c r="N5277">
        <v>0.82</v>
      </c>
      <c r="O5277">
        <v>0</v>
      </c>
      <c r="P5277">
        <v>0</v>
      </c>
      <c r="Q5277">
        <v>0</v>
      </c>
      <c r="R5277">
        <v>0</v>
      </c>
      <c r="S5277">
        <v>1</v>
      </c>
      <c r="T5277">
        <v>0</v>
      </c>
      <c r="U5277" t="s">
        <v>89</v>
      </c>
      <c r="W5277">
        <v>0</v>
      </c>
      <c r="X5277" t="s">
        <v>657</v>
      </c>
      <c r="Y5277">
        <v>0</v>
      </c>
      <c r="Z5277">
        <v>0</v>
      </c>
      <c r="AB5277">
        <v>0</v>
      </c>
      <c r="AC5277">
        <v>0</v>
      </c>
      <c r="AD5277">
        <v>0</v>
      </c>
      <c r="AG5277">
        <v>0</v>
      </c>
      <c r="AI5277" t="s">
        <v>5237</v>
      </c>
    </row>
    <row r="5278" spans="1:35">
      <c r="A5278" s="10">
        <v>5396</v>
      </c>
      <c r="B5278">
        <v>120</v>
      </c>
      <c r="C5278">
        <v>8793</v>
      </c>
      <c r="D5278" t="s">
        <v>1926</v>
      </c>
      <c r="E5278">
        <v>2202</v>
      </c>
      <c r="F5278">
        <v>1</v>
      </c>
      <c r="G5278">
        <v>0</v>
      </c>
      <c r="H5278" t="s">
        <v>5238</v>
      </c>
      <c r="K5278" s="95" t="s">
        <v>4724</v>
      </c>
      <c r="M5278">
        <v>-0.32</v>
      </c>
      <c r="N5278">
        <v>-0.95</v>
      </c>
      <c r="O5278">
        <v>0</v>
      </c>
      <c r="P5278">
        <v>0</v>
      </c>
      <c r="Q5278">
        <v>0</v>
      </c>
      <c r="R5278">
        <v>0</v>
      </c>
      <c r="S5278">
        <v>1</v>
      </c>
      <c r="T5278">
        <v>0</v>
      </c>
      <c r="U5278" t="s">
        <v>89</v>
      </c>
      <c r="W5278">
        <v>0</v>
      </c>
      <c r="X5278" t="s">
        <v>657</v>
      </c>
      <c r="Y5278">
        <v>0</v>
      </c>
      <c r="Z5278">
        <v>0</v>
      </c>
      <c r="AB5278">
        <v>0</v>
      </c>
      <c r="AC5278">
        <v>0</v>
      </c>
      <c r="AD5278">
        <v>0</v>
      </c>
      <c r="AG5278">
        <v>0</v>
      </c>
      <c r="AI5278" t="s">
        <v>5239</v>
      </c>
    </row>
    <row r="5279" spans="1:35">
      <c r="A5279" s="10">
        <v>5397</v>
      </c>
      <c r="B5279">
        <v>120</v>
      </c>
      <c r="C5279">
        <v>8794</v>
      </c>
      <c r="D5279" t="s">
        <v>1926</v>
      </c>
      <c r="E5279">
        <v>2202</v>
      </c>
      <c r="F5279">
        <v>1</v>
      </c>
      <c r="G5279">
        <v>0</v>
      </c>
      <c r="H5279" t="s">
        <v>106</v>
      </c>
      <c r="K5279" s="95" t="s">
        <v>5240</v>
      </c>
      <c r="M5279">
        <v>0.99</v>
      </c>
      <c r="N5279">
        <v>-0.16</v>
      </c>
      <c r="O5279">
        <v>0</v>
      </c>
      <c r="P5279">
        <v>0</v>
      </c>
      <c r="Q5279">
        <v>0</v>
      </c>
      <c r="R5279">
        <v>0</v>
      </c>
      <c r="S5279">
        <v>1</v>
      </c>
      <c r="T5279">
        <v>0</v>
      </c>
      <c r="U5279" t="s">
        <v>89</v>
      </c>
      <c r="W5279">
        <v>0</v>
      </c>
      <c r="X5279" t="s">
        <v>657</v>
      </c>
      <c r="Y5279">
        <v>0</v>
      </c>
      <c r="Z5279">
        <v>0</v>
      </c>
      <c r="AB5279">
        <v>0</v>
      </c>
      <c r="AC5279">
        <v>0</v>
      </c>
      <c r="AD5279">
        <v>0</v>
      </c>
      <c r="AG5279">
        <v>0</v>
      </c>
      <c r="AI5279" t="s">
        <v>5241</v>
      </c>
    </row>
    <row r="5280" spans="1:35">
      <c r="A5280" s="10">
        <v>5398</v>
      </c>
      <c r="B5280">
        <v>120</v>
      </c>
      <c r="C5280">
        <v>8795</v>
      </c>
      <c r="D5280" t="s">
        <v>4182</v>
      </c>
      <c r="E5280">
        <v>54</v>
      </c>
      <c r="F5280">
        <v>1</v>
      </c>
      <c r="G5280">
        <v>0</v>
      </c>
      <c r="H5280" t="s">
        <v>106</v>
      </c>
      <c r="K5280" s="95" t="s">
        <v>5242</v>
      </c>
      <c r="M5280">
        <v>0.42</v>
      </c>
      <c r="N5280">
        <v>-0.91</v>
      </c>
      <c r="O5280">
        <v>0</v>
      </c>
      <c r="P5280">
        <v>0</v>
      </c>
      <c r="Q5280">
        <v>0</v>
      </c>
      <c r="R5280">
        <v>0</v>
      </c>
      <c r="S5280">
        <v>1</v>
      </c>
      <c r="T5280">
        <v>0</v>
      </c>
      <c r="U5280" t="s">
        <v>89</v>
      </c>
      <c r="W5280">
        <v>0</v>
      </c>
      <c r="X5280" t="s">
        <v>657</v>
      </c>
      <c r="Y5280">
        <v>0</v>
      </c>
      <c r="Z5280">
        <v>0</v>
      </c>
      <c r="AB5280">
        <v>0</v>
      </c>
      <c r="AC5280">
        <v>0</v>
      </c>
      <c r="AD5280">
        <v>0</v>
      </c>
      <c r="AG5280">
        <v>0</v>
      </c>
      <c r="AI5280" t="s">
        <v>5243</v>
      </c>
    </row>
    <row r="5281" spans="1:35">
      <c r="A5281" s="10">
        <v>5399</v>
      </c>
      <c r="B5281">
        <v>120</v>
      </c>
      <c r="C5281">
        <v>8796</v>
      </c>
      <c r="D5281" t="s">
        <v>3376</v>
      </c>
      <c r="E5281">
        <v>60</v>
      </c>
      <c r="F5281">
        <v>1</v>
      </c>
      <c r="G5281">
        <v>0</v>
      </c>
      <c r="H5281" t="s">
        <v>106</v>
      </c>
      <c r="K5281" s="95" t="s">
        <v>5244</v>
      </c>
      <c r="M5281">
        <v>-0.96</v>
      </c>
      <c r="N5281">
        <v>0.29</v>
      </c>
      <c r="O5281">
        <v>0</v>
      </c>
      <c r="P5281">
        <v>0</v>
      </c>
      <c r="Q5281">
        <v>0</v>
      </c>
      <c r="R5281">
        <v>0</v>
      </c>
      <c r="S5281">
        <v>1</v>
      </c>
      <c r="T5281">
        <v>0</v>
      </c>
      <c r="U5281" t="s">
        <v>89</v>
      </c>
      <c r="W5281">
        <v>0</v>
      </c>
      <c r="X5281" t="s">
        <v>657</v>
      </c>
      <c r="Y5281">
        <v>0</v>
      </c>
      <c r="Z5281">
        <v>0</v>
      </c>
      <c r="AB5281">
        <v>0</v>
      </c>
      <c r="AC5281">
        <v>0</v>
      </c>
      <c r="AD5281">
        <v>0</v>
      </c>
      <c r="AG5281">
        <v>0</v>
      </c>
      <c r="AI5281" t="s">
        <v>5245</v>
      </c>
    </row>
    <row r="5282" spans="1:35">
      <c r="A5282" s="10">
        <v>5400</v>
      </c>
      <c r="B5282">
        <v>120</v>
      </c>
      <c r="C5282">
        <v>8797</v>
      </c>
      <c r="D5282" t="s">
        <v>3557</v>
      </c>
      <c r="E5282">
        <v>2133</v>
      </c>
      <c r="F5282">
        <v>1</v>
      </c>
      <c r="G5282">
        <v>0</v>
      </c>
      <c r="H5282" t="s">
        <v>106</v>
      </c>
      <c r="K5282" s="95" t="s">
        <v>5246</v>
      </c>
      <c r="M5282">
        <v>0.19</v>
      </c>
      <c r="N5282">
        <v>0.98</v>
      </c>
      <c r="O5282">
        <v>0</v>
      </c>
      <c r="P5282">
        <v>0</v>
      </c>
      <c r="Q5282">
        <v>0</v>
      </c>
      <c r="R5282">
        <v>0</v>
      </c>
      <c r="S5282">
        <v>1</v>
      </c>
      <c r="T5282">
        <v>0</v>
      </c>
      <c r="U5282" t="s">
        <v>89</v>
      </c>
      <c r="W5282">
        <v>0</v>
      </c>
      <c r="X5282" t="s">
        <v>657</v>
      </c>
      <c r="Y5282">
        <v>0</v>
      </c>
      <c r="Z5282">
        <v>0</v>
      </c>
      <c r="AB5282">
        <v>0</v>
      </c>
      <c r="AC5282">
        <v>0</v>
      </c>
      <c r="AD5282">
        <v>0</v>
      </c>
      <c r="AG5282">
        <v>0</v>
      </c>
      <c r="AI5282" t="s">
        <v>5247</v>
      </c>
    </row>
    <row r="5283" spans="1:35">
      <c r="A5283" s="10">
        <v>5401</v>
      </c>
      <c r="B5283">
        <v>120</v>
      </c>
      <c r="C5283">
        <v>8798</v>
      </c>
      <c r="D5283" t="s">
        <v>3554</v>
      </c>
      <c r="E5283">
        <v>56</v>
      </c>
      <c r="F5283">
        <v>1</v>
      </c>
      <c r="G5283">
        <v>0</v>
      </c>
      <c r="H5283" t="s">
        <v>5248</v>
      </c>
      <c r="K5283" s="95" t="s">
        <v>5249</v>
      </c>
      <c r="M5283">
        <v>0.45</v>
      </c>
      <c r="N5283">
        <v>0.89</v>
      </c>
      <c r="O5283">
        <v>0</v>
      </c>
      <c r="P5283">
        <v>0</v>
      </c>
      <c r="Q5283">
        <v>0</v>
      </c>
      <c r="R5283">
        <v>0</v>
      </c>
      <c r="S5283">
        <v>1</v>
      </c>
      <c r="T5283">
        <v>0</v>
      </c>
      <c r="U5283" t="s">
        <v>89</v>
      </c>
      <c r="W5283">
        <v>0</v>
      </c>
      <c r="X5283" t="s">
        <v>657</v>
      </c>
      <c r="Y5283">
        <v>0</v>
      </c>
      <c r="Z5283">
        <v>0</v>
      </c>
      <c r="AB5283">
        <v>0</v>
      </c>
      <c r="AC5283">
        <v>0</v>
      </c>
      <c r="AD5283">
        <v>0</v>
      </c>
      <c r="AG5283">
        <v>0</v>
      </c>
      <c r="AI5283" t="s">
        <v>5250</v>
      </c>
    </row>
    <row r="5284" spans="1:35">
      <c r="A5284" s="10">
        <v>5402</v>
      </c>
      <c r="B5284">
        <v>88</v>
      </c>
      <c r="C5284">
        <v>8799</v>
      </c>
      <c r="D5284" t="s">
        <v>5050</v>
      </c>
      <c r="E5284">
        <v>1135</v>
      </c>
      <c r="F5284">
        <v>1</v>
      </c>
      <c r="G5284">
        <v>0</v>
      </c>
      <c r="H5284" t="s">
        <v>106</v>
      </c>
      <c r="M5284">
        <v>0.91</v>
      </c>
      <c r="N5284">
        <v>0.41</v>
      </c>
      <c r="O5284">
        <v>1</v>
      </c>
      <c r="P5284">
        <v>1</v>
      </c>
      <c r="R5284">
        <v>0</v>
      </c>
      <c r="S5284">
        <v>1</v>
      </c>
      <c r="T5284">
        <v>0</v>
      </c>
      <c r="W5284">
        <v>0</v>
      </c>
      <c r="X5284" t="s">
        <v>657</v>
      </c>
      <c r="Y5284">
        <v>0</v>
      </c>
      <c r="Z5284">
        <v>0</v>
      </c>
      <c r="AB5284">
        <v>0</v>
      </c>
      <c r="AC5284">
        <v>0</v>
      </c>
      <c r="AD5284">
        <v>0</v>
      </c>
      <c r="AG5284">
        <v>0</v>
      </c>
      <c r="AI5284" t="s">
        <v>5050</v>
      </c>
    </row>
    <row r="5285" spans="1:35">
      <c r="A5285" s="10">
        <v>5403</v>
      </c>
      <c r="B5285">
        <v>121</v>
      </c>
      <c r="C5285">
        <v>8802</v>
      </c>
      <c r="D5285" t="s">
        <v>343</v>
      </c>
      <c r="E5285">
        <v>2045</v>
      </c>
      <c r="F5285">
        <v>1</v>
      </c>
      <c r="G5285">
        <v>0</v>
      </c>
      <c r="H5285" t="s">
        <v>106</v>
      </c>
      <c r="M5285">
        <v>0.19</v>
      </c>
      <c r="N5285">
        <v>-0.98</v>
      </c>
      <c r="O5285">
        <v>0</v>
      </c>
      <c r="P5285">
        <v>0</v>
      </c>
      <c r="Q5285">
        <v>0</v>
      </c>
      <c r="R5285">
        <v>0</v>
      </c>
      <c r="S5285">
        <v>1</v>
      </c>
      <c r="T5285">
        <v>0</v>
      </c>
      <c r="W5285">
        <v>0</v>
      </c>
      <c r="X5285" t="s">
        <v>657</v>
      </c>
      <c r="Y5285">
        <v>0</v>
      </c>
      <c r="Z5285">
        <v>0</v>
      </c>
      <c r="AA5285" s="13" t="s">
        <v>5251</v>
      </c>
      <c r="AB5285">
        <v>0</v>
      </c>
      <c r="AC5285">
        <v>0</v>
      </c>
      <c r="AD5285">
        <v>0</v>
      </c>
      <c r="AG5285">
        <v>0</v>
      </c>
      <c r="AI5285" t="s">
        <v>343</v>
      </c>
    </row>
    <row r="5286" spans="1:35">
      <c r="A5286" s="10">
        <v>5404</v>
      </c>
      <c r="B5286">
        <v>121</v>
      </c>
      <c r="C5286">
        <v>8803</v>
      </c>
      <c r="E5286">
        <v>72</v>
      </c>
      <c r="F5286">
        <v>1</v>
      </c>
      <c r="G5286">
        <v>0</v>
      </c>
      <c r="H5286" t="s">
        <v>3281</v>
      </c>
      <c r="M5286">
        <v>0</v>
      </c>
      <c r="N5286">
        <v>1</v>
      </c>
      <c r="O5286">
        <v>0</v>
      </c>
      <c r="P5286">
        <v>0</v>
      </c>
      <c r="Q5286">
        <v>0</v>
      </c>
      <c r="R5286">
        <v>0</v>
      </c>
      <c r="S5286">
        <v>1</v>
      </c>
      <c r="T5286">
        <v>0</v>
      </c>
      <c r="W5286">
        <v>0</v>
      </c>
      <c r="X5286" t="s">
        <v>657</v>
      </c>
      <c r="Y5286">
        <v>0</v>
      </c>
      <c r="Z5286">
        <v>0</v>
      </c>
      <c r="AA5286" s="13" t="s">
        <v>5252</v>
      </c>
      <c r="AB5286">
        <v>0</v>
      </c>
      <c r="AC5286">
        <v>0</v>
      </c>
      <c r="AD5286">
        <v>0</v>
      </c>
      <c r="AG5286">
        <v>0</v>
      </c>
      <c r="AI5286" t="s">
        <v>143</v>
      </c>
    </row>
    <row r="5287" spans="1:35">
      <c r="A5287" s="10">
        <v>5405</v>
      </c>
      <c r="B5287">
        <v>121</v>
      </c>
      <c r="C5287">
        <v>8804</v>
      </c>
      <c r="E5287">
        <v>1187</v>
      </c>
      <c r="F5287">
        <v>0.9</v>
      </c>
      <c r="G5287">
        <v>0</v>
      </c>
      <c r="H5287" t="s">
        <v>106</v>
      </c>
      <c r="K5287" s="95" t="s">
        <v>5253</v>
      </c>
      <c r="M5287">
        <v>1</v>
      </c>
      <c r="N5287">
        <v>0.04</v>
      </c>
      <c r="O5287">
        <v>0</v>
      </c>
      <c r="P5287">
        <v>0</v>
      </c>
      <c r="Q5287">
        <v>0</v>
      </c>
      <c r="R5287">
        <v>0</v>
      </c>
      <c r="S5287">
        <v>1</v>
      </c>
      <c r="T5287">
        <v>0</v>
      </c>
      <c r="U5287" t="s">
        <v>89</v>
      </c>
      <c r="W5287">
        <v>0</v>
      </c>
      <c r="X5287" t="s">
        <v>657</v>
      </c>
      <c r="Y5287">
        <v>0</v>
      </c>
      <c r="Z5287">
        <v>0</v>
      </c>
      <c r="AA5287" s="13" t="s">
        <v>5254</v>
      </c>
      <c r="AB5287">
        <v>0</v>
      </c>
      <c r="AC5287">
        <v>0</v>
      </c>
      <c r="AD5287">
        <v>0</v>
      </c>
      <c r="AG5287">
        <v>0</v>
      </c>
      <c r="AH5287" t="s">
        <v>5255</v>
      </c>
      <c r="AI5287" t="s">
        <v>5256</v>
      </c>
    </row>
    <row r="5288" spans="1:35">
      <c r="A5288" s="10">
        <v>5406</v>
      </c>
      <c r="B5288">
        <v>121</v>
      </c>
      <c r="C5288">
        <v>8805</v>
      </c>
      <c r="E5288">
        <v>1188</v>
      </c>
      <c r="F5288">
        <v>1</v>
      </c>
      <c r="G5288">
        <v>0</v>
      </c>
      <c r="H5288" t="s">
        <v>106</v>
      </c>
      <c r="K5288" s="95" t="s">
        <v>5257</v>
      </c>
      <c r="M5288">
        <v>0.31</v>
      </c>
      <c r="N5288">
        <v>-0.95</v>
      </c>
      <c r="O5288">
        <v>0</v>
      </c>
      <c r="P5288">
        <v>0</v>
      </c>
      <c r="Q5288">
        <v>0</v>
      </c>
      <c r="R5288">
        <v>0</v>
      </c>
      <c r="S5288">
        <v>1</v>
      </c>
      <c r="T5288">
        <v>0</v>
      </c>
      <c r="U5288" t="s">
        <v>89</v>
      </c>
      <c r="W5288">
        <v>0</v>
      </c>
      <c r="X5288" t="s">
        <v>657</v>
      </c>
      <c r="Y5288">
        <v>0</v>
      </c>
      <c r="Z5288">
        <v>0</v>
      </c>
      <c r="AA5288" s="13" t="s">
        <v>5258</v>
      </c>
      <c r="AB5288">
        <v>0</v>
      </c>
      <c r="AC5288">
        <v>0</v>
      </c>
      <c r="AD5288">
        <v>0</v>
      </c>
      <c r="AG5288">
        <v>0</v>
      </c>
      <c r="AH5288" t="s">
        <v>5259</v>
      </c>
      <c r="AI5288" t="s">
        <v>5260</v>
      </c>
    </row>
    <row r="5289" spans="1:35">
      <c r="A5289" s="10">
        <v>5407</v>
      </c>
      <c r="B5289">
        <v>121</v>
      </c>
      <c r="C5289">
        <v>8806</v>
      </c>
      <c r="E5289">
        <v>1189</v>
      </c>
      <c r="F5289">
        <v>0.85</v>
      </c>
      <c r="G5289">
        <v>0</v>
      </c>
      <c r="H5289" t="s">
        <v>106</v>
      </c>
      <c r="K5289" s="95" t="s">
        <v>5261</v>
      </c>
      <c r="M5289">
        <v>-0.23</v>
      </c>
      <c r="N5289">
        <v>0.97</v>
      </c>
      <c r="O5289">
        <v>0</v>
      </c>
      <c r="P5289">
        <v>0</v>
      </c>
      <c r="Q5289">
        <v>0</v>
      </c>
      <c r="R5289">
        <v>0</v>
      </c>
      <c r="S5289">
        <v>1</v>
      </c>
      <c r="T5289">
        <v>0</v>
      </c>
      <c r="U5289" t="s">
        <v>89</v>
      </c>
      <c r="W5289">
        <v>0</v>
      </c>
      <c r="X5289" t="s">
        <v>657</v>
      </c>
      <c r="Y5289">
        <v>0</v>
      </c>
      <c r="Z5289">
        <v>0</v>
      </c>
      <c r="AA5289" s="13" t="s">
        <v>5262</v>
      </c>
      <c r="AB5289">
        <v>0</v>
      </c>
      <c r="AC5289">
        <v>0</v>
      </c>
      <c r="AD5289">
        <v>0</v>
      </c>
      <c r="AG5289">
        <v>0</v>
      </c>
      <c r="AH5289" t="s">
        <v>5263</v>
      </c>
      <c r="AI5289" t="s">
        <v>5264</v>
      </c>
    </row>
    <row r="5290" spans="1:35">
      <c r="A5290" s="10">
        <v>5408</v>
      </c>
      <c r="B5290">
        <v>121</v>
      </c>
      <c r="C5290">
        <v>8807</v>
      </c>
      <c r="D5290" t="s">
        <v>5259</v>
      </c>
      <c r="E5290">
        <v>1188</v>
      </c>
      <c r="F5290">
        <v>1</v>
      </c>
      <c r="G5290">
        <v>0</v>
      </c>
      <c r="H5290" t="s">
        <v>106</v>
      </c>
      <c r="K5290" s="95" t="s">
        <v>5265</v>
      </c>
      <c r="M5290">
        <v>0.97</v>
      </c>
      <c r="N5290">
        <v>0.26</v>
      </c>
      <c r="O5290">
        <v>0</v>
      </c>
      <c r="P5290">
        <v>0</v>
      </c>
      <c r="Q5290">
        <v>0</v>
      </c>
      <c r="R5290">
        <v>0</v>
      </c>
      <c r="S5290">
        <v>1</v>
      </c>
      <c r="T5290">
        <v>0</v>
      </c>
      <c r="U5290" t="s">
        <v>89</v>
      </c>
      <c r="W5290">
        <v>0</v>
      </c>
      <c r="X5290" t="s">
        <v>657</v>
      </c>
      <c r="Y5290">
        <v>0</v>
      </c>
      <c r="Z5290">
        <v>0</v>
      </c>
      <c r="AB5290">
        <v>0</v>
      </c>
      <c r="AC5290">
        <v>0</v>
      </c>
      <c r="AD5290">
        <v>0</v>
      </c>
      <c r="AG5290">
        <v>0</v>
      </c>
      <c r="AI5290" t="s">
        <v>5266</v>
      </c>
    </row>
    <row r="5291" s="7" customFormat="1" spans="1:35">
      <c r="A5291" s="7">
        <v>5409</v>
      </c>
      <c r="B5291" s="7">
        <v>121</v>
      </c>
      <c r="C5291" s="7">
        <v>8808</v>
      </c>
      <c r="D5291" s="7" t="s">
        <v>3379</v>
      </c>
      <c r="E5291" s="7">
        <v>69</v>
      </c>
      <c r="F5291" s="7">
        <v>1</v>
      </c>
      <c r="G5291" s="7">
        <v>0</v>
      </c>
      <c r="H5291" s="7" t="s">
        <v>106</v>
      </c>
      <c r="J5291" s="169" t="s">
        <v>5267</v>
      </c>
      <c r="K5291" s="170" t="s">
        <v>5268</v>
      </c>
      <c r="M5291" s="7">
        <v>-0.21</v>
      </c>
      <c r="N5291" s="7">
        <v>0.98</v>
      </c>
      <c r="O5291" s="7">
        <v>0</v>
      </c>
      <c r="P5291" s="7">
        <v>0</v>
      </c>
      <c r="Q5291" s="7">
        <v>0</v>
      </c>
      <c r="R5291" s="7">
        <v>0</v>
      </c>
      <c r="S5291" s="7">
        <v>1</v>
      </c>
      <c r="T5291" s="7">
        <v>0</v>
      </c>
      <c r="U5291" s="7" t="s">
        <v>89</v>
      </c>
      <c r="W5291" s="7">
        <v>0</v>
      </c>
      <c r="X5291" s="7" t="s">
        <v>657</v>
      </c>
      <c r="Y5291" s="7">
        <v>0</v>
      </c>
      <c r="Z5291" s="7">
        <v>0</v>
      </c>
      <c r="AA5291" s="171"/>
      <c r="AB5291" s="7">
        <v>0</v>
      </c>
      <c r="AC5291" s="7">
        <v>0</v>
      </c>
      <c r="AD5291" s="7">
        <v>0</v>
      </c>
      <c r="AG5291" s="7">
        <v>0</v>
      </c>
      <c r="AI5291" s="7" t="s">
        <v>5269</v>
      </c>
    </row>
    <row r="5292" spans="1:35">
      <c r="A5292" s="10">
        <v>5410</v>
      </c>
      <c r="B5292">
        <v>121</v>
      </c>
      <c r="C5292">
        <v>8809</v>
      </c>
      <c r="E5292">
        <v>2088</v>
      </c>
      <c r="F5292">
        <v>1</v>
      </c>
      <c r="G5292">
        <v>0</v>
      </c>
      <c r="H5292" t="s">
        <v>1951</v>
      </c>
      <c r="M5292">
        <v>-0.91</v>
      </c>
      <c r="N5292">
        <v>0.42</v>
      </c>
      <c r="O5292">
        <v>0</v>
      </c>
      <c r="P5292">
        <v>0</v>
      </c>
      <c r="Q5292">
        <v>0</v>
      </c>
      <c r="R5292">
        <v>0</v>
      </c>
      <c r="S5292">
        <v>1</v>
      </c>
      <c r="T5292">
        <v>0</v>
      </c>
      <c r="W5292">
        <v>0</v>
      </c>
      <c r="X5292" t="s">
        <v>657</v>
      </c>
      <c r="Y5292">
        <v>0</v>
      </c>
      <c r="Z5292">
        <v>0</v>
      </c>
      <c r="AA5292" s="13" t="s">
        <v>5270</v>
      </c>
      <c r="AB5292">
        <v>0</v>
      </c>
      <c r="AC5292">
        <v>0</v>
      </c>
      <c r="AD5292">
        <v>0</v>
      </c>
      <c r="AG5292">
        <v>0</v>
      </c>
      <c r="AI5292" t="s">
        <v>5271</v>
      </c>
    </row>
    <row r="5293" spans="1:35">
      <c r="A5293" s="10">
        <v>5411</v>
      </c>
      <c r="B5293">
        <v>121</v>
      </c>
      <c r="C5293">
        <v>8810</v>
      </c>
      <c r="E5293">
        <v>2089</v>
      </c>
      <c r="F5293">
        <v>1</v>
      </c>
      <c r="G5293">
        <v>0</v>
      </c>
      <c r="H5293" t="s">
        <v>1951</v>
      </c>
      <c r="M5293">
        <v>0.89</v>
      </c>
      <c r="N5293">
        <v>0.45</v>
      </c>
      <c r="O5293">
        <v>0</v>
      </c>
      <c r="P5293">
        <v>0</v>
      </c>
      <c r="Q5293">
        <v>0</v>
      </c>
      <c r="R5293">
        <v>0</v>
      </c>
      <c r="S5293">
        <v>1</v>
      </c>
      <c r="T5293">
        <v>0</v>
      </c>
      <c r="W5293">
        <v>0</v>
      </c>
      <c r="X5293" t="s">
        <v>657</v>
      </c>
      <c r="Y5293">
        <v>0</v>
      </c>
      <c r="Z5293">
        <v>0</v>
      </c>
      <c r="AA5293" s="13" t="s">
        <v>5272</v>
      </c>
      <c r="AB5293">
        <v>0</v>
      </c>
      <c r="AC5293">
        <v>0</v>
      </c>
      <c r="AD5293">
        <v>0</v>
      </c>
      <c r="AG5293">
        <v>0</v>
      </c>
      <c r="AI5293" t="s">
        <v>5271</v>
      </c>
    </row>
    <row r="5294" spans="1:35">
      <c r="A5294" s="10">
        <v>5412</v>
      </c>
      <c r="B5294">
        <v>121</v>
      </c>
      <c r="C5294">
        <v>8811</v>
      </c>
      <c r="E5294">
        <v>2099</v>
      </c>
      <c r="F5294">
        <v>1</v>
      </c>
      <c r="G5294">
        <v>0</v>
      </c>
      <c r="H5294" t="s">
        <v>1951</v>
      </c>
      <c r="M5294">
        <v>-0.98</v>
      </c>
      <c r="N5294">
        <v>0.2</v>
      </c>
      <c r="O5294">
        <v>0</v>
      </c>
      <c r="P5294">
        <v>0</v>
      </c>
      <c r="Q5294">
        <v>0</v>
      </c>
      <c r="R5294">
        <v>0</v>
      </c>
      <c r="S5294">
        <v>1</v>
      </c>
      <c r="T5294">
        <v>0</v>
      </c>
      <c r="W5294">
        <v>0</v>
      </c>
      <c r="X5294" t="s">
        <v>657</v>
      </c>
      <c r="Y5294">
        <v>0</v>
      </c>
      <c r="Z5294">
        <v>0</v>
      </c>
      <c r="AA5294" s="13" t="s">
        <v>5273</v>
      </c>
      <c r="AB5294">
        <v>0</v>
      </c>
      <c r="AC5294">
        <v>0</v>
      </c>
      <c r="AD5294">
        <v>0</v>
      </c>
      <c r="AG5294">
        <v>0</v>
      </c>
      <c r="AI5294" t="s">
        <v>5271</v>
      </c>
    </row>
    <row r="5295" spans="1:35">
      <c r="A5295" s="10">
        <v>5413</v>
      </c>
      <c r="B5295">
        <v>121</v>
      </c>
      <c r="C5295">
        <v>8812</v>
      </c>
      <c r="E5295">
        <v>2101</v>
      </c>
      <c r="F5295">
        <v>1</v>
      </c>
      <c r="G5295">
        <v>0</v>
      </c>
      <c r="H5295" t="s">
        <v>1951</v>
      </c>
      <c r="M5295">
        <v>0.99</v>
      </c>
      <c r="N5295">
        <v>-0.12</v>
      </c>
      <c r="O5295">
        <v>0</v>
      </c>
      <c r="P5295">
        <v>0</v>
      </c>
      <c r="Q5295">
        <v>0</v>
      </c>
      <c r="R5295">
        <v>0</v>
      </c>
      <c r="S5295">
        <v>1</v>
      </c>
      <c r="T5295">
        <v>0</v>
      </c>
      <c r="W5295">
        <v>0</v>
      </c>
      <c r="X5295" t="s">
        <v>657</v>
      </c>
      <c r="Y5295">
        <v>0</v>
      </c>
      <c r="Z5295">
        <v>0</v>
      </c>
      <c r="AA5295" s="13" t="s">
        <v>5274</v>
      </c>
      <c r="AB5295">
        <v>0</v>
      </c>
      <c r="AC5295">
        <v>0</v>
      </c>
      <c r="AD5295">
        <v>0</v>
      </c>
      <c r="AG5295">
        <v>0</v>
      </c>
      <c r="AI5295" t="s">
        <v>5271</v>
      </c>
    </row>
    <row r="5296" spans="1:35">
      <c r="A5296" s="10">
        <v>5414</v>
      </c>
      <c r="B5296">
        <v>121</v>
      </c>
      <c r="C5296">
        <v>8813</v>
      </c>
      <c r="E5296">
        <v>2103</v>
      </c>
      <c r="F5296">
        <v>1</v>
      </c>
      <c r="G5296">
        <v>0</v>
      </c>
      <c r="H5296" t="s">
        <v>327</v>
      </c>
      <c r="M5296">
        <v>0.84</v>
      </c>
      <c r="N5296">
        <v>0.55</v>
      </c>
      <c r="O5296">
        <v>0</v>
      </c>
      <c r="P5296">
        <v>0</v>
      </c>
      <c r="Q5296">
        <v>0</v>
      </c>
      <c r="R5296">
        <v>0</v>
      </c>
      <c r="S5296">
        <v>1</v>
      </c>
      <c r="T5296">
        <v>0</v>
      </c>
      <c r="W5296">
        <v>0</v>
      </c>
      <c r="X5296" t="s">
        <v>657</v>
      </c>
      <c r="Y5296">
        <v>0</v>
      </c>
      <c r="Z5296">
        <v>0</v>
      </c>
      <c r="AA5296" s="13" t="s">
        <v>5275</v>
      </c>
      <c r="AB5296">
        <v>0</v>
      </c>
      <c r="AC5296">
        <v>0</v>
      </c>
      <c r="AD5296">
        <v>0</v>
      </c>
      <c r="AG5296">
        <v>0</v>
      </c>
      <c r="AI5296" t="s">
        <v>5271</v>
      </c>
    </row>
    <row r="5297" spans="1:35">
      <c r="A5297" s="10">
        <v>5415</v>
      </c>
      <c r="B5297">
        <v>121</v>
      </c>
      <c r="C5297">
        <v>8814</v>
      </c>
      <c r="E5297">
        <v>2104</v>
      </c>
      <c r="F5297">
        <v>1</v>
      </c>
      <c r="G5297">
        <v>0</v>
      </c>
      <c r="H5297" t="s">
        <v>327</v>
      </c>
      <c r="M5297">
        <v>0</v>
      </c>
      <c r="N5297">
        <v>1</v>
      </c>
      <c r="O5297">
        <v>0</v>
      </c>
      <c r="P5297">
        <v>0</v>
      </c>
      <c r="Q5297">
        <v>0</v>
      </c>
      <c r="R5297">
        <v>0</v>
      </c>
      <c r="S5297">
        <v>1</v>
      </c>
      <c r="T5297">
        <v>0</v>
      </c>
      <c r="W5297">
        <v>0</v>
      </c>
      <c r="X5297" t="s">
        <v>657</v>
      </c>
      <c r="Y5297">
        <v>0</v>
      </c>
      <c r="Z5297">
        <v>0</v>
      </c>
      <c r="AA5297" s="13" t="s">
        <v>5276</v>
      </c>
      <c r="AB5297">
        <v>0</v>
      </c>
      <c r="AC5297">
        <v>0</v>
      </c>
      <c r="AD5297">
        <v>0</v>
      </c>
      <c r="AG5297">
        <v>0</v>
      </c>
      <c r="AI5297" t="s">
        <v>5271</v>
      </c>
    </row>
    <row r="5298" spans="1:35">
      <c r="A5298" s="10">
        <v>5416</v>
      </c>
      <c r="B5298">
        <v>121</v>
      </c>
      <c r="C5298">
        <v>8815</v>
      </c>
      <c r="E5298">
        <v>2030</v>
      </c>
      <c r="F5298">
        <v>1</v>
      </c>
      <c r="G5298">
        <v>0</v>
      </c>
      <c r="H5298" t="s">
        <v>1686</v>
      </c>
      <c r="M5298">
        <v>0.07</v>
      </c>
      <c r="N5298">
        <v>-1</v>
      </c>
      <c r="O5298">
        <v>0</v>
      </c>
      <c r="P5298">
        <v>0</v>
      </c>
      <c r="Q5298">
        <v>0</v>
      </c>
      <c r="R5298">
        <v>0</v>
      </c>
      <c r="S5298">
        <v>1</v>
      </c>
      <c r="T5298">
        <v>0</v>
      </c>
      <c r="W5298">
        <v>0</v>
      </c>
      <c r="X5298" t="s">
        <v>657</v>
      </c>
      <c r="Y5298">
        <v>0</v>
      </c>
      <c r="Z5298">
        <v>0</v>
      </c>
      <c r="AA5298" s="13" t="s">
        <v>5277</v>
      </c>
      <c r="AB5298">
        <v>0</v>
      </c>
      <c r="AC5298">
        <v>0</v>
      </c>
      <c r="AD5298">
        <v>0</v>
      </c>
      <c r="AG5298">
        <v>0</v>
      </c>
      <c r="AI5298" t="s">
        <v>5271</v>
      </c>
    </row>
    <row r="5299" spans="1:35">
      <c r="A5299" s="10">
        <v>5417</v>
      </c>
      <c r="B5299">
        <v>121</v>
      </c>
      <c r="C5299">
        <v>8816</v>
      </c>
      <c r="E5299">
        <v>2031</v>
      </c>
      <c r="F5299">
        <v>1</v>
      </c>
      <c r="G5299">
        <v>0</v>
      </c>
      <c r="H5299" t="s">
        <v>1686</v>
      </c>
      <c r="M5299">
        <v>0.75</v>
      </c>
      <c r="N5299">
        <v>-0.67</v>
      </c>
      <c r="O5299">
        <v>0</v>
      </c>
      <c r="P5299">
        <v>0</v>
      </c>
      <c r="Q5299">
        <v>0</v>
      </c>
      <c r="R5299">
        <v>0</v>
      </c>
      <c r="S5299">
        <v>1</v>
      </c>
      <c r="T5299">
        <v>0</v>
      </c>
      <c r="W5299">
        <v>0</v>
      </c>
      <c r="X5299" t="s">
        <v>657</v>
      </c>
      <c r="Y5299">
        <v>0</v>
      </c>
      <c r="Z5299">
        <v>0</v>
      </c>
      <c r="AA5299" s="13" t="s">
        <v>5278</v>
      </c>
      <c r="AB5299">
        <v>0</v>
      </c>
      <c r="AC5299">
        <v>0</v>
      </c>
      <c r="AD5299">
        <v>0</v>
      </c>
      <c r="AG5299">
        <v>0</v>
      </c>
      <c r="AI5299" t="s">
        <v>5271</v>
      </c>
    </row>
    <row r="5300" spans="1:35">
      <c r="A5300" s="10">
        <v>5418</v>
      </c>
      <c r="B5300">
        <v>121</v>
      </c>
      <c r="C5300">
        <v>8817</v>
      </c>
      <c r="E5300">
        <v>2034</v>
      </c>
      <c r="F5300">
        <v>1</v>
      </c>
      <c r="G5300">
        <v>0</v>
      </c>
      <c r="H5300" t="s">
        <v>1686</v>
      </c>
      <c r="M5300">
        <v>-0.58</v>
      </c>
      <c r="N5300">
        <v>0.82</v>
      </c>
      <c r="O5300">
        <v>0</v>
      </c>
      <c r="P5300">
        <v>0</v>
      </c>
      <c r="Q5300">
        <v>0</v>
      </c>
      <c r="R5300">
        <v>0</v>
      </c>
      <c r="S5300">
        <v>1</v>
      </c>
      <c r="T5300">
        <v>0</v>
      </c>
      <c r="W5300">
        <v>0</v>
      </c>
      <c r="X5300" t="s">
        <v>657</v>
      </c>
      <c r="Y5300">
        <v>0</v>
      </c>
      <c r="Z5300">
        <v>0</v>
      </c>
      <c r="AA5300" s="13" t="s">
        <v>5279</v>
      </c>
      <c r="AB5300">
        <v>0</v>
      </c>
      <c r="AC5300">
        <v>0</v>
      </c>
      <c r="AD5300">
        <v>0</v>
      </c>
      <c r="AG5300">
        <v>0</v>
      </c>
      <c r="AI5300" t="s">
        <v>5271</v>
      </c>
    </row>
    <row r="5301" spans="1:35">
      <c r="A5301" s="10">
        <v>5419</v>
      </c>
      <c r="B5301">
        <v>121</v>
      </c>
      <c r="C5301">
        <v>8818</v>
      </c>
      <c r="E5301">
        <v>2030</v>
      </c>
      <c r="F5301">
        <v>1</v>
      </c>
      <c r="G5301">
        <v>0</v>
      </c>
      <c r="H5301" t="s">
        <v>1686</v>
      </c>
      <c r="M5301">
        <v>-0.93</v>
      </c>
      <c r="N5301">
        <v>-0.38</v>
      </c>
      <c r="O5301">
        <v>0</v>
      </c>
      <c r="P5301">
        <v>0</v>
      </c>
      <c r="Q5301">
        <v>0</v>
      </c>
      <c r="R5301">
        <v>0</v>
      </c>
      <c r="S5301">
        <v>1</v>
      </c>
      <c r="T5301">
        <v>0</v>
      </c>
      <c r="W5301">
        <v>0</v>
      </c>
      <c r="X5301" t="s">
        <v>657</v>
      </c>
      <c r="Y5301">
        <v>0</v>
      </c>
      <c r="Z5301">
        <v>0</v>
      </c>
      <c r="AA5301" s="13" t="s">
        <v>5280</v>
      </c>
      <c r="AB5301">
        <v>0</v>
      </c>
      <c r="AC5301">
        <v>0</v>
      </c>
      <c r="AD5301">
        <v>0</v>
      </c>
      <c r="AG5301">
        <v>0</v>
      </c>
      <c r="AI5301" t="s">
        <v>5271</v>
      </c>
    </row>
    <row r="5302" s="7" customFormat="1" spans="1:35">
      <c r="A5302" s="7">
        <v>5420</v>
      </c>
      <c r="B5302" s="7">
        <v>88</v>
      </c>
      <c r="C5302" s="7">
        <v>8819</v>
      </c>
      <c r="D5302" s="7" t="s">
        <v>143</v>
      </c>
      <c r="E5302" s="7">
        <v>72</v>
      </c>
      <c r="F5302" s="7">
        <v>1</v>
      </c>
      <c r="G5302" s="7">
        <v>0</v>
      </c>
      <c r="H5302" s="7" t="s">
        <v>106</v>
      </c>
      <c r="J5302" s="169" t="s">
        <v>5281</v>
      </c>
      <c r="K5302" s="170" t="s">
        <v>5282</v>
      </c>
      <c r="M5302" s="7">
        <v>-0.81</v>
      </c>
      <c r="N5302" s="7">
        <v>-0.58</v>
      </c>
      <c r="O5302" s="7">
        <v>0</v>
      </c>
      <c r="P5302" s="7">
        <v>0</v>
      </c>
      <c r="Q5302" s="7">
        <v>0</v>
      </c>
      <c r="R5302" s="7">
        <v>0</v>
      </c>
      <c r="S5302" s="7">
        <v>1</v>
      </c>
      <c r="T5302" s="7">
        <v>0</v>
      </c>
      <c r="U5302" s="7" t="s">
        <v>89</v>
      </c>
      <c r="W5302" s="7">
        <v>0</v>
      </c>
      <c r="X5302" s="7" t="s">
        <v>657</v>
      </c>
      <c r="Y5302" s="7">
        <v>0</v>
      </c>
      <c r="Z5302" s="7">
        <v>0</v>
      </c>
      <c r="AA5302" s="171"/>
      <c r="AB5302" s="7">
        <v>0</v>
      </c>
      <c r="AC5302" s="7">
        <v>0</v>
      </c>
      <c r="AD5302" s="7">
        <v>0</v>
      </c>
      <c r="AG5302" s="7">
        <v>0</v>
      </c>
      <c r="AI5302" s="7" t="s">
        <v>5283</v>
      </c>
    </row>
    <row r="5303" spans="1:35">
      <c r="A5303" s="10">
        <v>5421</v>
      </c>
      <c r="B5303">
        <v>88</v>
      </c>
      <c r="C5303">
        <v>8820</v>
      </c>
      <c r="D5303" t="s">
        <v>182</v>
      </c>
      <c r="E5303">
        <v>69</v>
      </c>
      <c r="F5303">
        <v>1</v>
      </c>
      <c r="G5303">
        <v>0</v>
      </c>
      <c r="H5303" t="s">
        <v>106</v>
      </c>
      <c r="J5303" s="94" t="s">
        <v>150</v>
      </c>
      <c r="K5303" s="95" t="s">
        <v>5284</v>
      </c>
      <c r="M5303">
        <v>0.91</v>
      </c>
      <c r="N5303">
        <v>0.42</v>
      </c>
      <c r="O5303">
        <v>0</v>
      </c>
      <c r="P5303">
        <v>0</v>
      </c>
      <c r="Q5303">
        <v>0</v>
      </c>
      <c r="R5303">
        <v>0</v>
      </c>
      <c r="S5303">
        <v>1</v>
      </c>
      <c r="T5303">
        <v>0</v>
      </c>
      <c r="U5303" t="s">
        <v>89</v>
      </c>
      <c r="W5303">
        <v>0</v>
      </c>
      <c r="X5303" t="s">
        <v>657</v>
      </c>
      <c r="Y5303">
        <v>0</v>
      </c>
      <c r="Z5303">
        <v>0</v>
      </c>
      <c r="AB5303">
        <v>0</v>
      </c>
      <c r="AC5303">
        <v>0</v>
      </c>
      <c r="AD5303">
        <v>0</v>
      </c>
      <c r="AG5303">
        <v>0</v>
      </c>
      <c r="AI5303" t="s">
        <v>5285</v>
      </c>
    </row>
    <row r="5304" spans="1:35">
      <c r="A5304" s="10">
        <v>5422</v>
      </c>
      <c r="B5304">
        <v>89</v>
      </c>
      <c r="C5304">
        <v>8821</v>
      </c>
      <c r="D5304" t="s">
        <v>3371</v>
      </c>
      <c r="E5304">
        <v>2131</v>
      </c>
      <c r="F5304">
        <v>1</v>
      </c>
      <c r="G5304">
        <v>0</v>
      </c>
      <c r="H5304" t="s">
        <v>106</v>
      </c>
      <c r="J5304" s="94" t="s">
        <v>150</v>
      </c>
      <c r="K5304" s="95" t="s">
        <v>5286</v>
      </c>
      <c r="M5304">
        <v>0.11</v>
      </c>
      <c r="N5304">
        <v>-0.99</v>
      </c>
      <c r="O5304">
        <v>0</v>
      </c>
      <c r="P5304">
        <v>0</v>
      </c>
      <c r="Q5304">
        <v>0</v>
      </c>
      <c r="R5304">
        <v>0</v>
      </c>
      <c r="S5304">
        <v>1</v>
      </c>
      <c r="T5304">
        <v>0</v>
      </c>
      <c r="U5304" t="s">
        <v>89</v>
      </c>
      <c r="W5304">
        <v>0</v>
      </c>
      <c r="X5304" t="s">
        <v>657</v>
      </c>
      <c r="Y5304">
        <v>0</v>
      </c>
      <c r="Z5304">
        <v>0</v>
      </c>
      <c r="AB5304">
        <v>0</v>
      </c>
      <c r="AC5304">
        <v>0</v>
      </c>
      <c r="AD5304">
        <v>0</v>
      </c>
      <c r="AG5304">
        <v>0</v>
      </c>
      <c r="AI5304" t="s">
        <v>5287</v>
      </c>
    </row>
    <row r="5305" spans="1:35">
      <c r="A5305" s="10">
        <v>5423</v>
      </c>
      <c r="B5305">
        <v>89</v>
      </c>
      <c r="C5305">
        <v>8822</v>
      </c>
      <c r="D5305" t="s">
        <v>3376</v>
      </c>
      <c r="E5305">
        <v>60</v>
      </c>
      <c r="F5305">
        <v>1</v>
      </c>
      <c r="G5305">
        <v>0</v>
      </c>
      <c r="H5305" t="s">
        <v>106</v>
      </c>
      <c r="J5305" s="94" t="s">
        <v>150</v>
      </c>
      <c r="K5305" s="95" t="s">
        <v>5288</v>
      </c>
      <c r="M5305">
        <v>-0.79</v>
      </c>
      <c r="N5305">
        <v>-0.62</v>
      </c>
      <c r="O5305">
        <v>0</v>
      </c>
      <c r="P5305">
        <v>0</v>
      </c>
      <c r="Q5305">
        <v>0</v>
      </c>
      <c r="R5305">
        <v>0</v>
      </c>
      <c r="S5305">
        <v>1</v>
      </c>
      <c r="T5305">
        <v>0</v>
      </c>
      <c r="U5305" t="s">
        <v>89</v>
      </c>
      <c r="W5305">
        <v>0</v>
      </c>
      <c r="X5305" t="s">
        <v>657</v>
      </c>
      <c r="Y5305">
        <v>0</v>
      </c>
      <c r="Z5305">
        <v>0</v>
      </c>
      <c r="AB5305">
        <v>0</v>
      </c>
      <c r="AC5305">
        <v>0</v>
      </c>
      <c r="AD5305">
        <v>0</v>
      </c>
      <c r="AG5305">
        <v>0</v>
      </c>
      <c r="AI5305" t="s">
        <v>5289</v>
      </c>
    </row>
    <row r="5306" s="7" customFormat="1" spans="1:35">
      <c r="A5306" s="7">
        <v>5424</v>
      </c>
      <c r="B5306" s="7">
        <v>89</v>
      </c>
      <c r="C5306" s="7">
        <v>8823</v>
      </c>
      <c r="D5306" s="7" t="s">
        <v>198</v>
      </c>
      <c r="E5306" s="7">
        <v>73</v>
      </c>
      <c r="F5306" s="7">
        <v>1</v>
      </c>
      <c r="G5306" s="7">
        <v>0</v>
      </c>
      <c r="H5306" s="7" t="s">
        <v>106</v>
      </c>
      <c r="J5306" s="169" t="s">
        <v>5290</v>
      </c>
      <c r="K5306" s="170" t="s">
        <v>5291</v>
      </c>
      <c r="M5306" s="7">
        <v>0</v>
      </c>
      <c r="N5306" s="7">
        <v>1</v>
      </c>
      <c r="O5306" s="7">
        <v>0</v>
      </c>
      <c r="P5306" s="7">
        <v>0</v>
      </c>
      <c r="Q5306" s="7">
        <v>0</v>
      </c>
      <c r="R5306" s="7">
        <v>0</v>
      </c>
      <c r="S5306" s="7">
        <v>1</v>
      </c>
      <c r="T5306" s="7">
        <v>0</v>
      </c>
      <c r="U5306" s="7" t="s">
        <v>89</v>
      </c>
      <c r="W5306" s="7">
        <v>0</v>
      </c>
      <c r="X5306" s="7" t="s">
        <v>657</v>
      </c>
      <c r="Y5306" s="7">
        <v>0</v>
      </c>
      <c r="Z5306" s="7">
        <v>0</v>
      </c>
      <c r="AA5306" s="171"/>
      <c r="AB5306" s="7">
        <v>0</v>
      </c>
      <c r="AC5306" s="7">
        <v>0</v>
      </c>
      <c r="AD5306" s="7">
        <v>0</v>
      </c>
      <c r="AG5306" s="7">
        <v>0</v>
      </c>
      <c r="AI5306" s="7" t="s">
        <v>5292</v>
      </c>
    </row>
    <row r="5307" s="7" customFormat="1" spans="1:35">
      <c r="A5307" s="7">
        <v>5425</v>
      </c>
      <c r="B5307" s="7">
        <v>89</v>
      </c>
      <c r="C5307" s="7">
        <v>8824</v>
      </c>
      <c r="D5307" s="7" t="s">
        <v>633</v>
      </c>
      <c r="E5307" s="7">
        <v>75</v>
      </c>
      <c r="F5307" s="7">
        <v>1</v>
      </c>
      <c r="G5307" s="7">
        <v>0</v>
      </c>
      <c r="H5307" s="7" t="s">
        <v>106</v>
      </c>
      <c r="J5307" s="169" t="s">
        <v>5293</v>
      </c>
      <c r="K5307" s="170" t="s">
        <v>5294</v>
      </c>
      <c r="M5307" s="7">
        <v>0.12</v>
      </c>
      <c r="N5307" s="7">
        <v>0.99</v>
      </c>
      <c r="O5307" s="7">
        <v>0</v>
      </c>
      <c r="P5307" s="7">
        <v>0</v>
      </c>
      <c r="Q5307" s="7">
        <v>0</v>
      </c>
      <c r="R5307" s="7">
        <v>0</v>
      </c>
      <c r="S5307" s="7">
        <v>1</v>
      </c>
      <c r="T5307" s="7">
        <v>0</v>
      </c>
      <c r="U5307" s="7" t="s">
        <v>89</v>
      </c>
      <c r="W5307" s="7">
        <v>0</v>
      </c>
      <c r="X5307" s="7" t="s">
        <v>657</v>
      </c>
      <c r="Y5307" s="7">
        <v>0</v>
      </c>
      <c r="Z5307" s="7">
        <v>0</v>
      </c>
      <c r="AA5307" s="171"/>
      <c r="AB5307" s="7">
        <v>0</v>
      </c>
      <c r="AC5307" s="7">
        <v>0</v>
      </c>
      <c r="AD5307" s="7">
        <v>0</v>
      </c>
      <c r="AG5307" s="7">
        <v>1</v>
      </c>
      <c r="AI5307" s="7" t="s">
        <v>5295</v>
      </c>
    </row>
    <row r="5308" spans="1:35">
      <c r="A5308" s="10">
        <v>5426</v>
      </c>
      <c r="B5308">
        <v>89</v>
      </c>
      <c r="C5308">
        <v>8825</v>
      </c>
      <c r="D5308" t="s">
        <v>5296</v>
      </c>
      <c r="E5308">
        <v>2037</v>
      </c>
      <c r="F5308">
        <v>1</v>
      </c>
      <c r="G5308">
        <v>0</v>
      </c>
      <c r="H5308" t="s">
        <v>106</v>
      </c>
      <c r="K5308" s="95" t="s">
        <v>5297</v>
      </c>
      <c r="M5308">
        <v>-0.11</v>
      </c>
      <c r="N5308">
        <v>0.99</v>
      </c>
      <c r="O5308">
        <v>0</v>
      </c>
      <c r="P5308">
        <v>0</v>
      </c>
      <c r="Q5308">
        <v>0</v>
      </c>
      <c r="R5308">
        <v>0</v>
      </c>
      <c r="S5308">
        <v>1</v>
      </c>
      <c r="T5308">
        <v>0</v>
      </c>
      <c r="U5308" t="s">
        <v>89</v>
      </c>
      <c r="W5308">
        <v>0</v>
      </c>
      <c r="X5308" t="s">
        <v>657</v>
      </c>
      <c r="Y5308">
        <v>0</v>
      </c>
      <c r="Z5308">
        <v>0</v>
      </c>
      <c r="AB5308">
        <v>0</v>
      </c>
      <c r="AC5308">
        <v>0</v>
      </c>
      <c r="AD5308">
        <v>0</v>
      </c>
      <c r="AG5308">
        <v>0</v>
      </c>
      <c r="AI5308" t="s">
        <v>5298</v>
      </c>
    </row>
    <row r="5309" spans="1:35">
      <c r="A5309" s="10">
        <v>5427</v>
      </c>
      <c r="B5309">
        <v>89</v>
      </c>
      <c r="C5309">
        <v>8826</v>
      </c>
      <c r="D5309" t="s">
        <v>198</v>
      </c>
      <c r="E5309">
        <v>73</v>
      </c>
      <c r="F5309">
        <v>1</v>
      </c>
      <c r="G5309">
        <v>0</v>
      </c>
      <c r="H5309" t="s">
        <v>106</v>
      </c>
      <c r="J5309" s="94" t="s">
        <v>150</v>
      </c>
      <c r="K5309" s="95" t="s">
        <v>5299</v>
      </c>
      <c r="M5309">
        <v>0.14</v>
      </c>
      <c r="N5309">
        <v>0.99</v>
      </c>
      <c r="O5309">
        <v>0</v>
      </c>
      <c r="P5309">
        <v>0</v>
      </c>
      <c r="Q5309">
        <v>0</v>
      </c>
      <c r="R5309">
        <v>0</v>
      </c>
      <c r="S5309">
        <v>1</v>
      </c>
      <c r="T5309">
        <v>0</v>
      </c>
      <c r="U5309" t="s">
        <v>89</v>
      </c>
      <c r="W5309">
        <v>0</v>
      </c>
      <c r="X5309" t="s">
        <v>657</v>
      </c>
      <c r="Y5309">
        <v>0</v>
      </c>
      <c r="Z5309">
        <v>0</v>
      </c>
      <c r="AB5309">
        <v>0</v>
      </c>
      <c r="AC5309">
        <v>0</v>
      </c>
      <c r="AD5309">
        <v>0</v>
      </c>
      <c r="AG5309">
        <v>0</v>
      </c>
      <c r="AI5309" t="s">
        <v>5300</v>
      </c>
    </row>
    <row r="5310" s="7" customFormat="1" spans="1:35">
      <c r="A5310" s="7">
        <v>5428</v>
      </c>
      <c r="B5310" s="7">
        <v>89</v>
      </c>
      <c r="C5310" s="7">
        <v>8827</v>
      </c>
      <c r="D5310" s="7" t="s">
        <v>135</v>
      </c>
      <c r="E5310" s="7">
        <v>70</v>
      </c>
      <c r="F5310" s="7">
        <v>1</v>
      </c>
      <c r="G5310" s="7">
        <v>0</v>
      </c>
      <c r="H5310" s="7" t="s">
        <v>3281</v>
      </c>
      <c r="J5310" s="169" t="s">
        <v>5301</v>
      </c>
      <c r="K5310" s="170" t="s">
        <v>5302</v>
      </c>
      <c r="M5310" s="7">
        <v>0.54</v>
      </c>
      <c r="N5310" s="7">
        <v>-0.84</v>
      </c>
      <c r="O5310" s="7">
        <v>0</v>
      </c>
      <c r="P5310" s="7">
        <v>0</v>
      </c>
      <c r="Q5310" s="7">
        <v>0</v>
      </c>
      <c r="R5310" s="7">
        <v>0</v>
      </c>
      <c r="S5310" s="7">
        <v>1</v>
      </c>
      <c r="T5310" s="7">
        <v>0</v>
      </c>
      <c r="U5310" s="7" t="s">
        <v>89</v>
      </c>
      <c r="W5310" s="7">
        <v>0</v>
      </c>
      <c r="X5310" s="7" t="s">
        <v>657</v>
      </c>
      <c r="Y5310" s="7">
        <v>0</v>
      </c>
      <c r="Z5310" s="7">
        <v>0</v>
      </c>
      <c r="AA5310" s="171"/>
      <c r="AB5310" s="7">
        <v>0</v>
      </c>
      <c r="AC5310" s="7">
        <v>0</v>
      </c>
      <c r="AD5310" s="7">
        <v>0</v>
      </c>
      <c r="AG5310" s="7">
        <v>0</v>
      </c>
      <c r="AI5310" s="7" t="s">
        <v>5303</v>
      </c>
    </row>
    <row r="5311" spans="1:35">
      <c r="A5311" s="10">
        <v>5429</v>
      </c>
      <c r="B5311">
        <v>89</v>
      </c>
      <c r="C5311">
        <v>8828</v>
      </c>
      <c r="E5311">
        <v>2204</v>
      </c>
      <c r="F5311">
        <v>0.3</v>
      </c>
      <c r="G5311">
        <v>0</v>
      </c>
      <c r="M5311">
        <v>-0.42</v>
      </c>
      <c r="N5311">
        <v>-0.91</v>
      </c>
      <c r="O5311">
        <v>0</v>
      </c>
      <c r="P5311">
        <v>0</v>
      </c>
      <c r="Q5311">
        <v>0</v>
      </c>
      <c r="R5311">
        <v>0</v>
      </c>
      <c r="S5311">
        <v>1</v>
      </c>
      <c r="T5311">
        <v>0</v>
      </c>
      <c r="W5311">
        <v>0</v>
      </c>
      <c r="X5311" t="s">
        <v>657</v>
      </c>
      <c r="Y5311">
        <v>0</v>
      </c>
      <c r="Z5311">
        <v>0</v>
      </c>
      <c r="AA5311" s="13" t="s">
        <v>5304</v>
      </c>
      <c r="AB5311">
        <v>0</v>
      </c>
      <c r="AC5311">
        <v>0</v>
      </c>
      <c r="AD5311">
        <v>0</v>
      </c>
      <c r="AG5311">
        <v>1</v>
      </c>
      <c r="AI5311" t="s">
        <v>5305</v>
      </c>
    </row>
    <row r="5312" spans="1:35">
      <c r="A5312" s="10">
        <v>5430</v>
      </c>
      <c r="B5312">
        <v>89</v>
      </c>
      <c r="C5312">
        <v>8829</v>
      </c>
      <c r="E5312">
        <v>70</v>
      </c>
      <c r="F5312">
        <v>1</v>
      </c>
      <c r="G5312">
        <v>0</v>
      </c>
      <c r="H5312" t="s">
        <v>3281</v>
      </c>
      <c r="M5312">
        <v>-0.21</v>
      </c>
      <c r="N5312">
        <v>-0.98</v>
      </c>
      <c r="O5312">
        <v>0</v>
      </c>
      <c r="P5312">
        <v>0</v>
      </c>
      <c r="Q5312">
        <v>0</v>
      </c>
      <c r="R5312">
        <v>0</v>
      </c>
      <c r="S5312">
        <v>1</v>
      </c>
      <c r="T5312">
        <v>0</v>
      </c>
      <c r="W5312">
        <v>0</v>
      </c>
      <c r="X5312" t="s">
        <v>657</v>
      </c>
      <c r="Y5312">
        <v>0</v>
      </c>
      <c r="Z5312">
        <v>0</v>
      </c>
      <c r="AA5312" s="13" t="s">
        <v>5306</v>
      </c>
      <c r="AB5312">
        <v>0</v>
      </c>
      <c r="AC5312">
        <v>0</v>
      </c>
      <c r="AD5312">
        <v>0</v>
      </c>
      <c r="AG5312">
        <v>1</v>
      </c>
      <c r="AI5312" t="s">
        <v>5307</v>
      </c>
    </row>
    <row r="5313" spans="1:35">
      <c r="A5313" s="10">
        <v>5431</v>
      </c>
      <c r="B5313">
        <v>89</v>
      </c>
      <c r="C5313">
        <v>8830</v>
      </c>
      <c r="E5313">
        <v>1133</v>
      </c>
      <c r="F5313">
        <v>1</v>
      </c>
      <c r="G5313">
        <v>0</v>
      </c>
      <c r="H5313" t="s">
        <v>3281</v>
      </c>
      <c r="M5313">
        <v>-0.51</v>
      </c>
      <c r="N5313">
        <v>-0.86</v>
      </c>
      <c r="O5313">
        <v>0</v>
      </c>
      <c r="P5313">
        <v>0</v>
      </c>
      <c r="Q5313">
        <v>0</v>
      </c>
      <c r="R5313">
        <v>0</v>
      </c>
      <c r="S5313">
        <v>1</v>
      </c>
      <c r="T5313">
        <v>0</v>
      </c>
      <c r="W5313">
        <v>0</v>
      </c>
      <c r="X5313" t="s">
        <v>657</v>
      </c>
      <c r="Y5313">
        <v>0</v>
      </c>
      <c r="Z5313">
        <v>0</v>
      </c>
      <c r="AA5313" s="13" t="s">
        <v>5308</v>
      </c>
      <c r="AB5313">
        <v>0</v>
      </c>
      <c r="AC5313">
        <v>0</v>
      </c>
      <c r="AD5313">
        <v>0</v>
      </c>
      <c r="AG5313">
        <v>1</v>
      </c>
      <c r="AI5313" t="s">
        <v>5309</v>
      </c>
    </row>
    <row r="5314" spans="1:35">
      <c r="A5314" s="10">
        <v>5432</v>
      </c>
      <c r="B5314">
        <v>89</v>
      </c>
      <c r="C5314">
        <v>8831</v>
      </c>
      <c r="E5314">
        <v>1134</v>
      </c>
      <c r="F5314">
        <v>1</v>
      </c>
      <c r="G5314">
        <v>0</v>
      </c>
      <c r="H5314" t="s">
        <v>3281</v>
      </c>
      <c r="M5314">
        <v>-0.48</v>
      </c>
      <c r="N5314">
        <v>-0.88</v>
      </c>
      <c r="O5314">
        <v>0</v>
      </c>
      <c r="P5314">
        <v>0</v>
      </c>
      <c r="Q5314">
        <v>0</v>
      </c>
      <c r="R5314">
        <v>0</v>
      </c>
      <c r="S5314">
        <v>1</v>
      </c>
      <c r="T5314">
        <v>0</v>
      </c>
      <c r="W5314">
        <v>0</v>
      </c>
      <c r="X5314" t="s">
        <v>657</v>
      </c>
      <c r="Y5314">
        <v>0</v>
      </c>
      <c r="Z5314">
        <v>0</v>
      </c>
      <c r="AA5314" s="13" t="s">
        <v>5310</v>
      </c>
      <c r="AB5314">
        <v>0</v>
      </c>
      <c r="AC5314">
        <v>0</v>
      </c>
      <c r="AD5314">
        <v>0</v>
      </c>
      <c r="AG5314">
        <v>1</v>
      </c>
      <c r="AI5314" t="s">
        <v>5309</v>
      </c>
    </row>
    <row r="5315" spans="1:35">
      <c r="A5315" s="10">
        <v>5433</v>
      </c>
      <c r="B5315">
        <v>89</v>
      </c>
      <c r="C5315">
        <v>8832</v>
      </c>
      <c r="E5315">
        <v>1135</v>
      </c>
      <c r="F5315">
        <v>1</v>
      </c>
      <c r="G5315">
        <v>0</v>
      </c>
      <c r="H5315" t="s">
        <v>3281</v>
      </c>
      <c r="M5315">
        <v>-0.46</v>
      </c>
      <c r="N5315">
        <v>-0.89</v>
      </c>
      <c r="O5315">
        <v>0</v>
      </c>
      <c r="P5315">
        <v>0</v>
      </c>
      <c r="Q5315">
        <v>0</v>
      </c>
      <c r="R5315">
        <v>0</v>
      </c>
      <c r="S5315">
        <v>1</v>
      </c>
      <c r="T5315">
        <v>0</v>
      </c>
      <c r="W5315">
        <v>0</v>
      </c>
      <c r="X5315" t="s">
        <v>657</v>
      </c>
      <c r="Y5315">
        <v>0</v>
      </c>
      <c r="Z5315">
        <v>0</v>
      </c>
      <c r="AA5315" s="13" t="s">
        <v>5311</v>
      </c>
      <c r="AB5315">
        <v>0</v>
      </c>
      <c r="AC5315">
        <v>0</v>
      </c>
      <c r="AD5315">
        <v>0</v>
      </c>
      <c r="AG5315">
        <v>1</v>
      </c>
      <c r="AI5315" t="s">
        <v>5309</v>
      </c>
    </row>
    <row r="5316" spans="1:35">
      <c r="A5316" s="10">
        <v>5434</v>
      </c>
      <c r="B5316">
        <v>89</v>
      </c>
      <c r="C5316">
        <v>8833</v>
      </c>
      <c r="E5316">
        <v>1136</v>
      </c>
      <c r="F5316">
        <v>1</v>
      </c>
      <c r="G5316">
        <v>0</v>
      </c>
      <c r="H5316" t="s">
        <v>3281</v>
      </c>
      <c r="M5316">
        <v>0.09</v>
      </c>
      <c r="N5316">
        <v>-1</v>
      </c>
      <c r="O5316">
        <v>0</v>
      </c>
      <c r="P5316">
        <v>0</v>
      </c>
      <c r="Q5316">
        <v>0</v>
      </c>
      <c r="R5316">
        <v>0</v>
      </c>
      <c r="S5316">
        <v>1</v>
      </c>
      <c r="T5316">
        <v>0</v>
      </c>
      <c r="W5316">
        <v>0</v>
      </c>
      <c r="X5316" t="s">
        <v>657</v>
      </c>
      <c r="Y5316">
        <v>0</v>
      </c>
      <c r="Z5316">
        <v>0</v>
      </c>
      <c r="AA5316" s="13" t="s">
        <v>5312</v>
      </c>
      <c r="AB5316">
        <v>0</v>
      </c>
      <c r="AC5316">
        <v>0</v>
      </c>
      <c r="AD5316">
        <v>0</v>
      </c>
      <c r="AG5316">
        <v>1</v>
      </c>
      <c r="AI5316" t="s">
        <v>5309</v>
      </c>
    </row>
    <row r="5317" spans="1:35">
      <c r="A5317" s="10">
        <v>5435</v>
      </c>
      <c r="B5317">
        <v>89</v>
      </c>
      <c r="C5317">
        <v>8834</v>
      </c>
      <c r="D5317" t="s">
        <v>182</v>
      </c>
      <c r="E5317">
        <v>69</v>
      </c>
      <c r="F5317">
        <v>1</v>
      </c>
      <c r="G5317">
        <v>0</v>
      </c>
      <c r="H5317" t="s">
        <v>106</v>
      </c>
      <c r="J5317" s="94" t="s">
        <v>150</v>
      </c>
      <c r="K5317" s="95" t="s">
        <v>5313</v>
      </c>
      <c r="M5317">
        <v>-0.76</v>
      </c>
      <c r="N5317">
        <v>-0.65</v>
      </c>
      <c r="O5317">
        <v>0</v>
      </c>
      <c r="P5317">
        <v>0</v>
      </c>
      <c r="Q5317">
        <v>0</v>
      </c>
      <c r="R5317">
        <v>0</v>
      </c>
      <c r="S5317">
        <v>1</v>
      </c>
      <c r="T5317">
        <v>0</v>
      </c>
      <c r="U5317" t="s">
        <v>89</v>
      </c>
      <c r="W5317">
        <v>0</v>
      </c>
      <c r="X5317" t="s">
        <v>657</v>
      </c>
      <c r="Y5317">
        <v>0</v>
      </c>
      <c r="Z5317">
        <v>0</v>
      </c>
      <c r="AB5317">
        <v>0</v>
      </c>
      <c r="AC5317">
        <v>0</v>
      </c>
      <c r="AD5317">
        <v>0</v>
      </c>
      <c r="AG5317">
        <v>0</v>
      </c>
      <c r="AI5317" t="s">
        <v>5314</v>
      </c>
    </row>
    <row r="5318" s="7" customFormat="1" spans="1:35">
      <c r="A5318" s="7">
        <v>5436</v>
      </c>
      <c r="B5318" s="7">
        <v>89</v>
      </c>
      <c r="C5318" s="7">
        <v>8835</v>
      </c>
      <c r="D5318" s="7" t="s">
        <v>581</v>
      </c>
      <c r="E5318" s="7">
        <v>74</v>
      </c>
      <c r="F5318" s="7">
        <v>1</v>
      </c>
      <c r="G5318" s="7">
        <v>0</v>
      </c>
      <c r="H5318" s="7" t="s">
        <v>106</v>
      </c>
      <c r="J5318" s="169" t="s">
        <v>5315</v>
      </c>
      <c r="K5318" s="170" t="s">
        <v>5316</v>
      </c>
      <c r="M5318" s="7">
        <v>1</v>
      </c>
      <c r="N5318" s="7">
        <v>0.07</v>
      </c>
      <c r="O5318" s="7">
        <v>0</v>
      </c>
      <c r="P5318" s="7">
        <v>0</v>
      </c>
      <c r="Q5318" s="7">
        <v>0</v>
      </c>
      <c r="R5318" s="7">
        <v>0</v>
      </c>
      <c r="S5318" s="7">
        <v>1</v>
      </c>
      <c r="T5318" s="7">
        <v>0</v>
      </c>
      <c r="U5318" s="7" t="s">
        <v>89</v>
      </c>
      <c r="W5318" s="7">
        <v>0</v>
      </c>
      <c r="X5318" s="7" t="s">
        <v>657</v>
      </c>
      <c r="Y5318" s="7">
        <v>0</v>
      </c>
      <c r="Z5318" s="7">
        <v>0</v>
      </c>
      <c r="AA5318" s="171"/>
      <c r="AB5318" s="7">
        <v>0</v>
      </c>
      <c r="AC5318" s="7">
        <v>0</v>
      </c>
      <c r="AD5318" s="7">
        <v>0</v>
      </c>
      <c r="AG5318" s="7">
        <v>0</v>
      </c>
      <c r="AI5318" s="7" t="s">
        <v>5317</v>
      </c>
    </row>
    <row r="5319" spans="1:35">
      <c r="A5319" s="10">
        <v>5437</v>
      </c>
      <c r="B5319">
        <v>89</v>
      </c>
      <c r="C5319">
        <v>8836</v>
      </c>
      <c r="D5319" t="s">
        <v>143</v>
      </c>
      <c r="E5319">
        <v>72</v>
      </c>
      <c r="F5319">
        <v>1</v>
      </c>
      <c r="G5319">
        <v>0</v>
      </c>
      <c r="H5319" t="s">
        <v>106</v>
      </c>
      <c r="J5319" s="94" t="s">
        <v>150</v>
      </c>
      <c r="K5319" s="95" t="s">
        <v>5318</v>
      </c>
      <c r="M5319">
        <v>-0.98</v>
      </c>
      <c r="N5319">
        <v>0.18</v>
      </c>
      <c r="O5319">
        <v>0</v>
      </c>
      <c r="P5319">
        <v>0</v>
      </c>
      <c r="Q5319">
        <v>0</v>
      </c>
      <c r="R5319">
        <v>0</v>
      </c>
      <c r="S5319">
        <v>1</v>
      </c>
      <c r="T5319">
        <v>0</v>
      </c>
      <c r="U5319" t="s">
        <v>89</v>
      </c>
      <c r="W5319">
        <v>0</v>
      </c>
      <c r="X5319" t="s">
        <v>657</v>
      </c>
      <c r="Y5319">
        <v>0</v>
      </c>
      <c r="Z5319">
        <v>0</v>
      </c>
      <c r="AB5319">
        <v>0</v>
      </c>
      <c r="AC5319">
        <v>0</v>
      </c>
      <c r="AD5319">
        <v>0</v>
      </c>
      <c r="AG5319">
        <v>0</v>
      </c>
      <c r="AI5319" t="s">
        <v>5319</v>
      </c>
    </row>
    <row r="5320" spans="1:35">
      <c r="A5320" s="10">
        <v>5438</v>
      </c>
      <c r="B5320">
        <v>88</v>
      </c>
      <c r="C5320">
        <v>8837</v>
      </c>
      <c r="D5320" t="s">
        <v>3376</v>
      </c>
      <c r="E5320">
        <v>60</v>
      </c>
      <c r="F5320">
        <v>1</v>
      </c>
      <c r="G5320">
        <v>0</v>
      </c>
      <c r="H5320" t="s">
        <v>106</v>
      </c>
      <c r="J5320" s="94" t="s">
        <v>150</v>
      </c>
      <c r="K5320" s="95" t="s">
        <v>5320</v>
      </c>
      <c r="M5320">
        <v>0.85</v>
      </c>
      <c r="N5320">
        <v>-0.53</v>
      </c>
      <c r="O5320">
        <v>0</v>
      </c>
      <c r="P5320">
        <v>0</v>
      </c>
      <c r="Q5320">
        <v>0</v>
      </c>
      <c r="R5320">
        <v>0</v>
      </c>
      <c r="S5320">
        <v>1</v>
      </c>
      <c r="T5320">
        <v>0</v>
      </c>
      <c r="U5320" t="s">
        <v>89</v>
      </c>
      <c r="W5320">
        <v>0</v>
      </c>
      <c r="X5320" t="s">
        <v>657</v>
      </c>
      <c r="Y5320">
        <v>0</v>
      </c>
      <c r="Z5320">
        <v>0</v>
      </c>
      <c r="AB5320">
        <v>0</v>
      </c>
      <c r="AC5320">
        <v>0</v>
      </c>
      <c r="AD5320">
        <v>0</v>
      </c>
      <c r="AG5320">
        <v>0</v>
      </c>
      <c r="AI5320" t="s">
        <v>5321</v>
      </c>
    </row>
    <row r="5321" spans="1:35">
      <c r="A5321" s="10">
        <v>5439</v>
      </c>
      <c r="B5321">
        <v>88</v>
      </c>
      <c r="C5321">
        <v>8838</v>
      </c>
      <c r="D5321" t="s">
        <v>3371</v>
      </c>
      <c r="E5321">
        <v>2131</v>
      </c>
      <c r="F5321">
        <v>1</v>
      </c>
      <c r="G5321">
        <v>0</v>
      </c>
      <c r="H5321" t="s">
        <v>106</v>
      </c>
      <c r="J5321" s="94" t="s">
        <v>150</v>
      </c>
      <c r="K5321" s="95" t="s">
        <v>5322</v>
      </c>
      <c r="M5321">
        <v>0.96</v>
      </c>
      <c r="N5321">
        <v>-0.27</v>
      </c>
      <c r="O5321">
        <v>0</v>
      </c>
      <c r="P5321">
        <v>0</v>
      </c>
      <c r="Q5321">
        <v>0</v>
      </c>
      <c r="R5321">
        <v>0</v>
      </c>
      <c r="S5321">
        <v>1</v>
      </c>
      <c r="T5321">
        <v>0</v>
      </c>
      <c r="U5321" t="s">
        <v>89</v>
      </c>
      <c r="W5321">
        <v>0</v>
      </c>
      <c r="X5321" t="s">
        <v>657</v>
      </c>
      <c r="Y5321">
        <v>0</v>
      </c>
      <c r="Z5321">
        <v>0</v>
      </c>
      <c r="AB5321">
        <v>0</v>
      </c>
      <c r="AC5321">
        <v>0</v>
      </c>
      <c r="AD5321">
        <v>0</v>
      </c>
      <c r="AG5321">
        <v>0</v>
      </c>
      <c r="AI5321" t="s">
        <v>5323</v>
      </c>
    </row>
    <row r="5322" spans="1:35">
      <c r="A5322" s="10">
        <v>5440</v>
      </c>
      <c r="B5322">
        <v>88</v>
      </c>
      <c r="C5322">
        <v>8839</v>
      </c>
      <c r="E5322">
        <v>69</v>
      </c>
      <c r="F5322">
        <v>1</v>
      </c>
      <c r="G5322">
        <v>0</v>
      </c>
      <c r="H5322" t="s">
        <v>106</v>
      </c>
      <c r="J5322" s="94" t="s">
        <v>150</v>
      </c>
      <c r="K5322" s="95" t="s">
        <v>5324</v>
      </c>
      <c r="M5322">
        <v>0.77</v>
      </c>
      <c r="N5322">
        <v>-0.64</v>
      </c>
      <c r="O5322">
        <v>0</v>
      </c>
      <c r="P5322">
        <v>0</v>
      </c>
      <c r="Q5322">
        <v>0</v>
      </c>
      <c r="R5322">
        <v>0</v>
      </c>
      <c r="S5322">
        <v>1</v>
      </c>
      <c r="T5322">
        <v>0</v>
      </c>
      <c r="U5322" t="s">
        <v>89</v>
      </c>
      <c r="W5322">
        <v>0</v>
      </c>
      <c r="X5322" t="s">
        <v>657</v>
      </c>
      <c r="Y5322">
        <v>0</v>
      </c>
      <c r="Z5322">
        <v>0</v>
      </c>
      <c r="AB5322">
        <v>0</v>
      </c>
      <c r="AC5322">
        <v>0</v>
      </c>
      <c r="AD5322">
        <v>0</v>
      </c>
      <c r="AG5322">
        <v>0</v>
      </c>
      <c r="AH5322" t="s">
        <v>182</v>
      </c>
      <c r="AI5322" t="s">
        <v>5325</v>
      </c>
    </row>
    <row r="5323" s="7" customFormat="1" spans="1:35">
      <c r="A5323" s="7">
        <v>5441</v>
      </c>
      <c r="B5323" s="7">
        <v>88</v>
      </c>
      <c r="C5323" s="7">
        <v>8840</v>
      </c>
      <c r="E5323" s="7">
        <v>76</v>
      </c>
      <c r="F5323" s="7">
        <v>1.2</v>
      </c>
      <c r="G5323" s="7">
        <v>0</v>
      </c>
      <c r="H5323" s="7" t="s">
        <v>106</v>
      </c>
      <c r="J5323" s="169" t="s">
        <v>5326</v>
      </c>
      <c r="K5323" s="170" t="s">
        <v>5327</v>
      </c>
      <c r="M5323" s="7">
        <v>-1</v>
      </c>
      <c r="N5323" s="7">
        <v>-0.02</v>
      </c>
      <c r="O5323" s="7">
        <v>0</v>
      </c>
      <c r="P5323" s="7">
        <v>0</v>
      </c>
      <c r="Q5323" s="7">
        <v>0</v>
      </c>
      <c r="R5323" s="7">
        <v>0</v>
      </c>
      <c r="S5323" s="7">
        <v>1</v>
      </c>
      <c r="T5323" s="7">
        <v>0</v>
      </c>
      <c r="U5323" s="7" t="s">
        <v>89</v>
      </c>
      <c r="W5323" s="7">
        <v>0</v>
      </c>
      <c r="X5323" s="7" t="s">
        <v>657</v>
      </c>
      <c r="Y5323" s="7">
        <v>0</v>
      </c>
      <c r="Z5323" s="7">
        <v>0</v>
      </c>
      <c r="AA5323" s="171"/>
      <c r="AB5323" s="7">
        <v>0</v>
      </c>
      <c r="AC5323" s="7">
        <v>0</v>
      </c>
      <c r="AD5323" s="7">
        <v>0</v>
      </c>
      <c r="AG5323" s="7">
        <v>0</v>
      </c>
      <c r="AH5323" s="7" t="s">
        <v>1840</v>
      </c>
      <c r="AI5323" s="7" t="s">
        <v>5328</v>
      </c>
    </row>
    <row r="5324" spans="1:35">
      <c r="A5324" s="10">
        <v>5442</v>
      </c>
      <c r="B5324">
        <v>88</v>
      </c>
      <c r="C5324">
        <v>8841</v>
      </c>
      <c r="D5324" t="s">
        <v>143</v>
      </c>
      <c r="E5324">
        <v>72</v>
      </c>
      <c r="F5324">
        <v>1</v>
      </c>
      <c r="G5324">
        <v>0</v>
      </c>
      <c r="H5324" t="s">
        <v>106</v>
      </c>
      <c r="J5324" s="94" t="s">
        <v>150</v>
      </c>
      <c r="K5324" s="95" t="s">
        <v>5329</v>
      </c>
      <c r="M5324">
        <v>-0.93</v>
      </c>
      <c r="N5324">
        <v>-0.36</v>
      </c>
      <c r="O5324">
        <v>0</v>
      </c>
      <c r="P5324">
        <v>0</v>
      </c>
      <c r="Q5324">
        <v>0</v>
      </c>
      <c r="R5324">
        <v>0</v>
      </c>
      <c r="S5324">
        <v>1</v>
      </c>
      <c r="T5324">
        <v>0</v>
      </c>
      <c r="U5324" t="s">
        <v>89</v>
      </c>
      <c r="W5324">
        <v>0</v>
      </c>
      <c r="X5324" t="s">
        <v>657</v>
      </c>
      <c r="Y5324">
        <v>0</v>
      </c>
      <c r="Z5324">
        <v>0</v>
      </c>
      <c r="AB5324">
        <v>0</v>
      </c>
      <c r="AC5324">
        <v>0</v>
      </c>
      <c r="AD5324">
        <v>0</v>
      </c>
      <c r="AG5324">
        <v>0</v>
      </c>
      <c r="AI5324" t="s">
        <v>1368</v>
      </c>
    </row>
    <row r="5325" spans="1:35">
      <c r="A5325" s="10">
        <v>5443</v>
      </c>
      <c r="B5325">
        <v>88</v>
      </c>
      <c r="C5325">
        <v>8842</v>
      </c>
      <c r="E5325">
        <v>74</v>
      </c>
      <c r="F5325">
        <v>1</v>
      </c>
      <c r="G5325">
        <v>0</v>
      </c>
      <c r="H5325" t="s">
        <v>106</v>
      </c>
      <c r="J5325" s="94" t="s">
        <v>150</v>
      </c>
      <c r="K5325" s="95" t="s">
        <v>5330</v>
      </c>
      <c r="M5325">
        <v>0.97</v>
      </c>
      <c r="N5325">
        <v>0.26</v>
      </c>
      <c r="O5325">
        <v>0</v>
      </c>
      <c r="P5325">
        <v>0</v>
      </c>
      <c r="Q5325">
        <v>0</v>
      </c>
      <c r="R5325">
        <v>0</v>
      </c>
      <c r="S5325">
        <v>1</v>
      </c>
      <c r="T5325">
        <v>0</v>
      </c>
      <c r="U5325" t="s">
        <v>89</v>
      </c>
      <c r="W5325">
        <v>0</v>
      </c>
      <c r="X5325" t="s">
        <v>657</v>
      </c>
      <c r="Y5325">
        <v>0</v>
      </c>
      <c r="Z5325">
        <v>0</v>
      </c>
      <c r="AB5325">
        <v>0</v>
      </c>
      <c r="AC5325">
        <v>0</v>
      </c>
      <c r="AD5325">
        <v>0</v>
      </c>
      <c r="AG5325">
        <v>0</v>
      </c>
      <c r="AH5325" t="s">
        <v>581</v>
      </c>
      <c r="AI5325" t="s">
        <v>5331</v>
      </c>
    </row>
    <row r="5326" spans="1:35">
      <c r="A5326" s="10">
        <v>5444</v>
      </c>
      <c r="B5326">
        <v>88</v>
      </c>
      <c r="C5326">
        <v>8843</v>
      </c>
      <c r="D5326" t="s">
        <v>633</v>
      </c>
      <c r="E5326">
        <v>75</v>
      </c>
      <c r="F5326">
        <v>1</v>
      </c>
      <c r="G5326">
        <v>0</v>
      </c>
      <c r="H5326" t="s">
        <v>106</v>
      </c>
      <c r="J5326" s="94" t="s">
        <v>150</v>
      </c>
      <c r="K5326" s="95" t="s">
        <v>5332</v>
      </c>
      <c r="M5326">
        <v>-0.67</v>
      </c>
      <c r="N5326">
        <v>0.74</v>
      </c>
      <c r="O5326">
        <v>0</v>
      </c>
      <c r="P5326">
        <v>0</v>
      </c>
      <c r="Q5326">
        <v>0</v>
      </c>
      <c r="R5326">
        <v>0</v>
      </c>
      <c r="S5326">
        <v>1</v>
      </c>
      <c r="T5326">
        <v>0</v>
      </c>
      <c r="U5326" t="s">
        <v>89</v>
      </c>
      <c r="W5326">
        <v>0</v>
      </c>
      <c r="X5326" t="s">
        <v>657</v>
      </c>
      <c r="Y5326">
        <v>0</v>
      </c>
      <c r="Z5326">
        <v>0</v>
      </c>
      <c r="AB5326">
        <v>0</v>
      </c>
      <c r="AC5326">
        <v>0</v>
      </c>
      <c r="AD5326">
        <v>0</v>
      </c>
      <c r="AG5326">
        <v>0</v>
      </c>
      <c r="AI5326" t="s">
        <v>5333</v>
      </c>
    </row>
    <row r="5327" s="7" customFormat="1" spans="1:35">
      <c r="A5327" s="7">
        <v>5445</v>
      </c>
      <c r="B5327" s="7">
        <v>88</v>
      </c>
      <c r="C5327" s="7">
        <v>8844</v>
      </c>
      <c r="D5327" s="7" t="s">
        <v>2589</v>
      </c>
      <c r="E5327" s="7">
        <v>77</v>
      </c>
      <c r="F5327" s="7">
        <v>1</v>
      </c>
      <c r="G5327" s="7">
        <v>0</v>
      </c>
      <c r="H5327" s="7" t="s">
        <v>106</v>
      </c>
      <c r="J5327" s="169" t="s">
        <v>5326</v>
      </c>
      <c r="K5327" s="170" t="s">
        <v>5334</v>
      </c>
      <c r="M5327" s="7">
        <v>0.39</v>
      </c>
      <c r="N5327" s="7">
        <v>0.92</v>
      </c>
      <c r="O5327" s="7">
        <v>0</v>
      </c>
      <c r="P5327" s="7">
        <v>0</v>
      </c>
      <c r="Q5327" s="7">
        <v>0</v>
      </c>
      <c r="R5327" s="7">
        <v>0</v>
      </c>
      <c r="S5327" s="7">
        <v>1</v>
      </c>
      <c r="T5327" s="7">
        <v>0</v>
      </c>
      <c r="U5327" s="7" t="s">
        <v>89</v>
      </c>
      <c r="W5327" s="7">
        <v>0</v>
      </c>
      <c r="X5327" s="7" t="s">
        <v>657</v>
      </c>
      <c r="Y5327" s="7">
        <v>0</v>
      </c>
      <c r="Z5327" s="7">
        <v>0</v>
      </c>
      <c r="AA5327" s="171"/>
      <c r="AB5327" s="7">
        <v>0</v>
      </c>
      <c r="AC5327" s="7">
        <v>0</v>
      </c>
      <c r="AD5327" s="7">
        <v>0</v>
      </c>
      <c r="AG5327" s="7">
        <v>0</v>
      </c>
      <c r="AI5327" s="7" t="s">
        <v>5335</v>
      </c>
    </row>
    <row r="5328" spans="1:35">
      <c r="A5328" s="10">
        <v>5446</v>
      </c>
      <c r="B5328">
        <v>89</v>
      </c>
      <c r="C5328">
        <v>8845</v>
      </c>
      <c r="D5328" t="s">
        <v>135</v>
      </c>
      <c r="E5328">
        <v>70</v>
      </c>
      <c r="F5328">
        <v>1</v>
      </c>
      <c r="G5328">
        <v>0</v>
      </c>
      <c r="H5328" t="s">
        <v>106</v>
      </c>
      <c r="J5328" s="94" t="s">
        <v>150</v>
      </c>
      <c r="K5328" s="95" t="s">
        <v>5336</v>
      </c>
      <c r="M5328">
        <v>-0.74</v>
      </c>
      <c r="N5328">
        <v>0.67</v>
      </c>
      <c r="O5328">
        <v>0</v>
      </c>
      <c r="P5328">
        <v>0</v>
      </c>
      <c r="Q5328">
        <v>0</v>
      </c>
      <c r="R5328">
        <v>0</v>
      </c>
      <c r="S5328">
        <v>1</v>
      </c>
      <c r="T5328">
        <v>0</v>
      </c>
      <c r="U5328" t="s">
        <v>89</v>
      </c>
      <c r="W5328">
        <v>0</v>
      </c>
      <c r="X5328" t="s">
        <v>657</v>
      </c>
      <c r="Y5328">
        <v>0</v>
      </c>
      <c r="Z5328">
        <v>0</v>
      </c>
      <c r="AB5328">
        <v>0</v>
      </c>
      <c r="AC5328">
        <v>0</v>
      </c>
      <c r="AD5328">
        <v>0</v>
      </c>
      <c r="AG5328">
        <v>0</v>
      </c>
      <c r="AI5328" t="s">
        <v>5337</v>
      </c>
    </row>
    <row r="5329" spans="1:35">
      <c r="A5329" s="10">
        <v>5447</v>
      </c>
      <c r="B5329">
        <v>89</v>
      </c>
      <c r="C5329">
        <v>8846</v>
      </c>
      <c r="D5329" t="s">
        <v>198</v>
      </c>
      <c r="E5329">
        <v>73</v>
      </c>
      <c r="F5329">
        <v>1</v>
      </c>
      <c r="G5329">
        <v>0</v>
      </c>
      <c r="H5329" t="s">
        <v>106</v>
      </c>
      <c r="J5329" s="94" t="s">
        <v>150</v>
      </c>
      <c r="K5329" s="95" t="s">
        <v>5338</v>
      </c>
      <c r="M5329">
        <v>-0.77</v>
      </c>
      <c r="N5329">
        <v>0.64</v>
      </c>
      <c r="O5329">
        <v>0</v>
      </c>
      <c r="P5329">
        <v>0</v>
      </c>
      <c r="Q5329">
        <v>0</v>
      </c>
      <c r="R5329">
        <v>0</v>
      </c>
      <c r="S5329">
        <v>1</v>
      </c>
      <c r="T5329">
        <v>0</v>
      </c>
      <c r="U5329" t="s">
        <v>89</v>
      </c>
      <c r="W5329">
        <v>0</v>
      </c>
      <c r="X5329" t="s">
        <v>657</v>
      </c>
      <c r="Y5329">
        <v>0</v>
      </c>
      <c r="Z5329">
        <v>0</v>
      </c>
      <c r="AB5329">
        <v>0</v>
      </c>
      <c r="AC5329">
        <v>0</v>
      </c>
      <c r="AD5329">
        <v>0</v>
      </c>
      <c r="AG5329">
        <v>0</v>
      </c>
      <c r="AI5329" t="s">
        <v>5339</v>
      </c>
    </row>
    <row r="5330" spans="1:35">
      <c r="A5330" s="10">
        <v>5448</v>
      </c>
      <c r="B5330">
        <v>122</v>
      </c>
      <c r="C5330">
        <v>8847</v>
      </c>
      <c r="E5330">
        <v>1187</v>
      </c>
      <c r="F5330">
        <v>1</v>
      </c>
      <c r="G5330">
        <v>0</v>
      </c>
      <c r="H5330" t="s">
        <v>106</v>
      </c>
      <c r="K5330" s="95" t="s">
        <v>5340</v>
      </c>
      <c r="M5330">
        <v>0.55</v>
      </c>
      <c r="N5330">
        <v>-0.83</v>
      </c>
      <c r="O5330">
        <v>0</v>
      </c>
      <c r="P5330">
        <v>0</v>
      </c>
      <c r="Q5330">
        <v>0</v>
      </c>
      <c r="R5330">
        <v>0</v>
      </c>
      <c r="S5330">
        <v>1</v>
      </c>
      <c r="T5330">
        <v>0</v>
      </c>
      <c r="U5330" t="s">
        <v>89</v>
      </c>
      <c r="W5330">
        <v>0</v>
      </c>
      <c r="X5330" t="s">
        <v>657</v>
      </c>
      <c r="Y5330">
        <v>0</v>
      </c>
      <c r="Z5330">
        <v>0</v>
      </c>
      <c r="AA5330" s="13" t="s">
        <v>5341</v>
      </c>
      <c r="AB5330">
        <v>0</v>
      </c>
      <c r="AC5330">
        <v>0</v>
      </c>
      <c r="AD5330">
        <v>0</v>
      </c>
      <c r="AG5330">
        <v>1</v>
      </c>
      <c r="AI5330" t="s">
        <v>5342</v>
      </c>
    </row>
    <row r="5331" spans="1:35">
      <c r="A5331" s="10">
        <v>5449</v>
      </c>
      <c r="B5331">
        <v>122</v>
      </c>
      <c r="C5331">
        <v>8848</v>
      </c>
      <c r="E5331">
        <v>1188</v>
      </c>
      <c r="F5331">
        <v>1</v>
      </c>
      <c r="G5331">
        <v>0</v>
      </c>
      <c r="H5331" t="s">
        <v>106</v>
      </c>
      <c r="K5331" s="95" t="s">
        <v>5343</v>
      </c>
      <c r="M5331">
        <v>0.9</v>
      </c>
      <c r="N5331">
        <v>-0.43</v>
      </c>
      <c r="O5331">
        <v>0</v>
      </c>
      <c r="P5331">
        <v>0</v>
      </c>
      <c r="Q5331">
        <v>0</v>
      </c>
      <c r="R5331">
        <v>0</v>
      </c>
      <c r="S5331">
        <v>1</v>
      </c>
      <c r="T5331">
        <v>0</v>
      </c>
      <c r="U5331" t="s">
        <v>89</v>
      </c>
      <c r="W5331">
        <v>0</v>
      </c>
      <c r="X5331" t="s">
        <v>657</v>
      </c>
      <c r="Y5331">
        <v>0</v>
      </c>
      <c r="Z5331">
        <v>0</v>
      </c>
      <c r="AA5331" s="13" t="s">
        <v>5344</v>
      </c>
      <c r="AB5331">
        <v>0</v>
      </c>
      <c r="AC5331">
        <v>0</v>
      </c>
      <c r="AD5331">
        <v>0</v>
      </c>
      <c r="AG5331">
        <v>1</v>
      </c>
      <c r="AI5331" t="s">
        <v>5345</v>
      </c>
    </row>
    <row r="5332" spans="1:35">
      <c r="A5332" s="10">
        <v>5450</v>
      </c>
      <c r="B5332">
        <v>122</v>
      </c>
      <c r="C5332">
        <v>8849</v>
      </c>
      <c r="E5332">
        <v>1189</v>
      </c>
      <c r="F5332">
        <v>1</v>
      </c>
      <c r="G5332">
        <v>0</v>
      </c>
      <c r="H5332" t="s">
        <v>106</v>
      </c>
      <c r="K5332" s="95" t="s">
        <v>765</v>
      </c>
      <c r="M5332">
        <v>0.74</v>
      </c>
      <c r="N5332">
        <v>-0.67</v>
      </c>
      <c r="O5332">
        <v>0</v>
      </c>
      <c r="P5332">
        <v>0</v>
      </c>
      <c r="Q5332">
        <v>0</v>
      </c>
      <c r="R5332">
        <v>0</v>
      </c>
      <c r="S5332">
        <v>1</v>
      </c>
      <c r="T5332">
        <v>0</v>
      </c>
      <c r="U5332" t="s">
        <v>89</v>
      </c>
      <c r="W5332">
        <v>0</v>
      </c>
      <c r="X5332" t="s">
        <v>657</v>
      </c>
      <c r="Y5332">
        <v>0</v>
      </c>
      <c r="Z5332">
        <v>0</v>
      </c>
      <c r="AA5332" s="13" t="s">
        <v>5346</v>
      </c>
      <c r="AB5332">
        <v>0</v>
      </c>
      <c r="AC5332">
        <v>0</v>
      </c>
      <c r="AD5332">
        <v>0</v>
      </c>
      <c r="AG5332">
        <v>1</v>
      </c>
      <c r="AI5332" t="s">
        <v>5347</v>
      </c>
    </row>
    <row r="5333" s="7" customFormat="1" spans="1:35">
      <c r="A5333" s="7">
        <v>5451</v>
      </c>
      <c r="B5333" s="7">
        <v>122</v>
      </c>
      <c r="C5333" s="7">
        <v>8850</v>
      </c>
      <c r="E5333" s="7">
        <v>71</v>
      </c>
      <c r="F5333" s="7">
        <v>1</v>
      </c>
      <c r="G5333" s="7">
        <v>0</v>
      </c>
      <c r="H5333" s="7" t="s">
        <v>1582</v>
      </c>
      <c r="I5333" s="7" t="s">
        <v>1582</v>
      </c>
      <c r="J5333" s="169" t="s">
        <v>5348</v>
      </c>
      <c r="K5333" s="170" t="s">
        <v>5349</v>
      </c>
      <c r="M5333" s="7">
        <v>0.66</v>
      </c>
      <c r="N5333" s="7">
        <v>-0.75</v>
      </c>
      <c r="O5333" s="7">
        <v>0</v>
      </c>
      <c r="P5333" s="7">
        <v>0</v>
      </c>
      <c r="Q5333" s="7">
        <v>0</v>
      </c>
      <c r="R5333" s="7">
        <v>0</v>
      </c>
      <c r="S5333" s="7">
        <v>1</v>
      </c>
      <c r="T5333" s="7">
        <v>0</v>
      </c>
      <c r="U5333" s="7" t="s">
        <v>89</v>
      </c>
      <c r="W5333" s="7">
        <v>0</v>
      </c>
      <c r="X5333" s="7" t="s">
        <v>657</v>
      </c>
      <c r="Y5333" s="7">
        <v>0</v>
      </c>
      <c r="Z5333" s="7">
        <v>0</v>
      </c>
      <c r="AA5333" s="171" t="s">
        <v>5350</v>
      </c>
      <c r="AB5333" s="7">
        <v>0</v>
      </c>
      <c r="AC5333" s="7">
        <v>0</v>
      </c>
      <c r="AD5333" s="7">
        <v>0</v>
      </c>
      <c r="AG5333" s="7">
        <v>1</v>
      </c>
      <c r="AI5333" s="7" t="s">
        <v>5351</v>
      </c>
    </row>
    <row r="5334" spans="1:35">
      <c r="A5334" s="10">
        <v>5452</v>
      </c>
      <c r="B5334">
        <v>122</v>
      </c>
      <c r="C5334">
        <v>8851</v>
      </c>
      <c r="D5334" t="s">
        <v>1926</v>
      </c>
      <c r="E5334">
        <v>71</v>
      </c>
      <c r="F5334">
        <v>1</v>
      </c>
      <c r="G5334">
        <v>0</v>
      </c>
      <c r="H5334" t="s">
        <v>5352</v>
      </c>
      <c r="J5334" s="94" t="s">
        <v>150</v>
      </c>
      <c r="K5334" s="95" t="s">
        <v>5353</v>
      </c>
      <c r="M5334">
        <v>0.69</v>
      </c>
      <c r="N5334">
        <v>-0.73</v>
      </c>
      <c r="O5334">
        <v>0</v>
      </c>
      <c r="P5334">
        <v>0</v>
      </c>
      <c r="Q5334">
        <v>0</v>
      </c>
      <c r="R5334">
        <v>0</v>
      </c>
      <c r="S5334">
        <v>1</v>
      </c>
      <c r="T5334">
        <v>0</v>
      </c>
      <c r="U5334" t="s">
        <v>89</v>
      </c>
      <c r="W5334">
        <v>0</v>
      </c>
      <c r="X5334" t="s">
        <v>657</v>
      </c>
      <c r="Y5334">
        <v>0</v>
      </c>
      <c r="Z5334">
        <v>0</v>
      </c>
      <c r="AB5334">
        <v>0</v>
      </c>
      <c r="AC5334">
        <v>0</v>
      </c>
      <c r="AD5334">
        <v>0</v>
      </c>
      <c r="AG5334">
        <v>0</v>
      </c>
      <c r="AI5334" t="s">
        <v>5354</v>
      </c>
    </row>
    <row r="5335" spans="1:35">
      <c r="A5335" s="10">
        <v>5453</v>
      </c>
      <c r="B5335">
        <v>122</v>
      </c>
      <c r="C5335">
        <v>8852</v>
      </c>
      <c r="E5335">
        <v>1133</v>
      </c>
      <c r="F5335">
        <v>1</v>
      </c>
      <c r="G5335">
        <v>0</v>
      </c>
      <c r="H5335" t="s">
        <v>334</v>
      </c>
      <c r="M5335">
        <v>-0.73</v>
      </c>
      <c r="N5335">
        <v>0.69</v>
      </c>
      <c r="O5335">
        <v>0</v>
      </c>
      <c r="P5335">
        <v>0</v>
      </c>
      <c r="Q5335">
        <v>0</v>
      </c>
      <c r="R5335">
        <v>0</v>
      </c>
      <c r="S5335">
        <v>1</v>
      </c>
      <c r="T5335">
        <v>0</v>
      </c>
      <c r="W5335">
        <v>0</v>
      </c>
      <c r="X5335" t="s">
        <v>657</v>
      </c>
      <c r="Y5335">
        <v>0</v>
      </c>
      <c r="Z5335">
        <v>0</v>
      </c>
      <c r="AB5335">
        <v>0</v>
      </c>
      <c r="AC5335">
        <v>0</v>
      </c>
      <c r="AD5335">
        <v>0</v>
      </c>
      <c r="AG5335">
        <v>1</v>
      </c>
      <c r="AI5335" t="s">
        <v>5355</v>
      </c>
    </row>
    <row r="5336" spans="1:35">
      <c r="A5336" s="10">
        <v>5454</v>
      </c>
      <c r="B5336">
        <v>122</v>
      </c>
      <c r="C5336">
        <v>8853</v>
      </c>
      <c r="E5336">
        <v>1139</v>
      </c>
      <c r="F5336">
        <v>1</v>
      </c>
      <c r="G5336">
        <v>0</v>
      </c>
      <c r="H5336" t="s">
        <v>334</v>
      </c>
      <c r="M5336">
        <v>-0.73</v>
      </c>
      <c r="N5336">
        <v>0.69</v>
      </c>
      <c r="O5336">
        <v>0</v>
      </c>
      <c r="P5336">
        <v>0</v>
      </c>
      <c r="Q5336">
        <v>0</v>
      </c>
      <c r="R5336">
        <v>0</v>
      </c>
      <c r="S5336">
        <v>1</v>
      </c>
      <c r="T5336">
        <v>0</v>
      </c>
      <c r="W5336">
        <v>0</v>
      </c>
      <c r="X5336" t="s">
        <v>657</v>
      </c>
      <c r="Y5336">
        <v>0</v>
      </c>
      <c r="Z5336">
        <v>0</v>
      </c>
      <c r="AB5336">
        <v>0</v>
      </c>
      <c r="AC5336">
        <v>0</v>
      </c>
      <c r="AD5336">
        <v>0</v>
      </c>
      <c r="AG5336">
        <v>1</v>
      </c>
      <c r="AI5336" t="s">
        <v>5355</v>
      </c>
    </row>
    <row r="5337" spans="1:35">
      <c r="A5337" s="10">
        <v>5455</v>
      </c>
      <c r="B5337">
        <v>122</v>
      </c>
      <c r="C5337">
        <v>8854</v>
      </c>
      <c r="E5337">
        <v>1021</v>
      </c>
      <c r="F5337">
        <v>1</v>
      </c>
      <c r="G5337">
        <v>0</v>
      </c>
      <c r="H5337" t="s">
        <v>334</v>
      </c>
      <c r="M5337">
        <v>-0.54</v>
      </c>
      <c r="N5337">
        <v>0.84</v>
      </c>
      <c r="O5337">
        <v>0</v>
      </c>
      <c r="P5337">
        <v>0</v>
      </c>
      <c r="Q5337">
        <v>0</v>
      </c>
      <c r="R5337">
        <v>0</v>
      </c>
      <c r="S5337">
        <v>1</v>
      </c>
      <c r="T5337">
        <v>0</v>
      </c>
      <c r="W5337">
        <v>0</v>
      </c>
      <c r="X5337" t="s">
        <v>657</v>
      </c>
      <c r="Y5337">
        <v>0</v>
      </c>
      <c r="Z5337">
        <v>0</v>
      </c>
      <c r="AB5337">
        <v>0</v>
      </c>
      <c r="AC5337">
        <v>0</v>
      </c>
      <c r="AD5337">
        <v>0</v>
      </c>
      <c r="AG5337">
        <v>1</v>
      </c>
      <c r="AI5337" t="s">
        <v>5355</v>
      </c>
    </row>
    <row r="5338" spans="1:35">
      <c r="A5338" s="10">
        <v>5456</v>
      </c>
      <c r="B5338">
        <v>122</v>
      </c>
      <c r="C5338">
        <v>8855</v>
      </c>
      <c r="E5338">
        <v>1140</v>
      </c>
      <c r="F5338">
        <v>1</v>
      </c>
      <c r="G5338">
        <v>0</v>
      </c>
      <c r="H5338" t="s">
        <v>334</v>
      </c>
      <c r="M5338">
        <v>-0.73</v>
      </c>
      <c r="N5338">
        <v>0.69</v>
      </c>
      <c r="O5338">
        <v>0</v>
      </c>
      <c r="P5338">
        <v>0</v>
      </c>
      <c r="Q5338">
        <v>0</v>
      </c>
      <c r="R5338">
        <v>0</v>
      </c>
      <c r="S5338">
        <v>1</v>
      </c>
      <c r="T5338">
        <v>0</v>
      </c>
      <c r="W5338">
        <v>0</v>
      </c>
      <c r="X5338" t="s">
        <v>657</v>
      </c>
      <c r="Y5338">
        <v>0</v>
      </c>
      <c r="Z5338">
        <v>0</v>
      </c>
      <c r="AB5338">
        <v>0</v>
      </c>
      <c r="AC5338">
        <v>0</v>
      </c>
      <c r="AD5338">
        <v>0</v>
      </c>
      <c r="AG5338">
        <v>1</v>
      </c>
      <c r="AI5338" t="s">
        <v>5355</v>
      </c>
    </row>
    <row r="5339" spans="1:35">
      <c r="A5339" s="10">
        <v>5457</v>
      </c>
      <c r="B5339">
        <v>122</v>
      </c>
      <c r="C5339">
        <v>8856</v>
      </c>
      <c r="E5339">
        <v>1136</v>
      </c>
      <c r="F5339">
        <v>1</v>
      </c>
      <c r="G5339">
        <v>0</v>
      </c>
      <c r="H5339" t="s">
        <v>334</v>
      </c>
      <c r="M5339">
        <v>-0.73</v>
      </c>
      <c r="N5339">
        <v>0.69</v>
      </c>
      <c r="O5339">
        <v>0</v>
      </c>
      <c r="P5339">
        <v>0</v>
      </c>
      <c r="Q5339">
        <v>0</v>
      </c>
      <c r="R5339">
        <v>0</v>
      </c>
      <c r="S5339">
        <v>1</v>
      </c>
      <c r="T5339">
        <v>0</v>
      </c>
      <c r="W5339">
        <v>0</v>
      </c>
      <c r="X5339" t="s">
        <v>657</v>
      </c>
      <c r="Y5339">
        <v>0</v>
      </c>
      <c r="Z5339">
        <v>0</v>
      </c>
      <c r="AB5339">
        <v>0</v>
      </c>
      <c r="AC5339">
        <v>0</v>
      </c>
      <c r="AD5339">
        <v>0</v>
      </c>
      <c r="AG5339">
        <v>1</v>
      </c>
      <c r="AI5339" t="s">
        <v>5355</v>
      </c>
    </row>
    <row r="5340" spans="1:35">
      <c r="A5340" s="10">
        <v>5458</v>
      </c>
      <c r="B5340">
        <v>122</v>
      </c>
      <c r="C5340">
        <v>8857</v>
      </c>
      <c r="E5340">
        <v>1029</v>
      </c>
      <c r="F5340">
        <v>1</v>
      </c>
      <c r="G5340">
        <v>0</v>
      </c>
      <c r="H5340" t="s">
        <v>334</v>
      </c>
      <c r="M5340">
        <v>-0.73</v>
      </c>
      <c r="N5340">
        <v>0.69</v>
      </c>
      <c r="O5340">
        <v>0</v>
      </c>
      <c r="P5340">
        <v>0</v>
      </c>
      <c r="Q5340">
        <v>0</v>
      </c>
      <c r="R5340">
        <v>0</v>
      </c>
      <c r="S5340">
        <v>1</v>
      </c>
      <c r="T5340">
        <v>0</v>
      </c>
      <c r="W5340">
        <v>0</v>
      </c>
      <c r="X5340" t="s">
        <v>657</v>
      </c>
      <c r="Y5340">
        <v>0</v>
      </c>
      <c r="Z5340">
        <v>0</v>
      </c>
      <c r="AB5340">
        <v>0</v>
      </c>
      <c r="AC5340">
        <v>0</v>
      </c>
      <c r="AD5340">
        <v>0</v>
      </c>
      <c r="AG5340">
        <v>1</v>
      </c>
      <c r="AI5340" t="s">
        <v>5355</v>
      </c>
    </row>
    <row r="5341" spans="1:35">
      <c r="A5341" s="10">
        <v>5459</v>
      </c>
      <c r="B5341">
        <v>122</v>
      </c>
      <c r="C5341">
        <v>8858</v>
      </c>
      <c r="E5341">
        <v>1023</v>
      </c>
      <c r="F5341">
        <v>1</v>
      </c>
      <c r="G5341">
        <v>0</v>
      </c>
      <c r="H5341" t="s">
        <v>334</v>
      </c>
      <c r="M5341">
        <v>-0.73</v>
      </c>
      <c r="N5341">
        <v>0.69</v>
      </c>
      <c r="O5341">
        <v>0</v>
      </c>
      <c r="P5341">
        <v>0</v>
      </c>
      <c r="Q5341">
        <v>0</v>
      </c>
      <c r="R5341">
        <v>0</v>
      </c>
      <c r="S5341">
        <v>1</v>
      </c>
      <c r="T5341">
        <v>0</v>
      </c>
      <c r="W5341">
        <v>0</v>
      </c>
      <c r="X5341" t="s">
        <v>657</v>
      </c>
      <c r="Y5341">
        <v>0</v>
      </c>
      <c r="Z5341">
        <v>0</v>
      </c>
      <c r="AB5341">
        <v>0</v>
      </c>
      <c r="AC5341">
        <v>0</v>
      </c>
      <c r="AD5341">
        <v>0</v>
      </c>
      <c r="AG5341">
        <v>1</v>
      </c>
      <c r="AI5341" t="s">
        <v>5355</v>
      </c>
    </row>
    <row r="5342" spans="1:35">
      <c r="A5342" s="10">
        <v>5460</v>
      </c>
      <c r="B5342">
        <v>122</v>
      </c>
      <c r="C5342">
        <v>8859</v>
      </c>
      <c r="E5342">
        <v>1025</v>
      </c>
      <c r="F5342">
        <v>1</v>
      </c>
      <c r="G5342">
        <v>0</v>
      </c>
      <c r="H5342" t="s">
        <v>334</v>
      </c>
      <c r="M5342">
        <v>-0.73</v>
      </c>
      <c r="N5342">
        <v>0.69</v>
      </c>
      <c r="O5342">
        <v>0</v>
      </c>
      <c r="P5342">
        <v>0</v>
      </c>
      <c r="Q5342">
        <v>0</v>
      </c>
      <c r="R5342">
        <v>0</v>
      </c>
      <c r="S5342">
        <v>1</v>
      </c>
      <c r="T5342">
        <v>0</v>
      </c>
      <c r="W5342">
        <v>0</v>
      </c>
      <c r="X5342" t="s">
        <v>657</v>
      </c>
      <c r="Y5342">
        <v>0</v>
      </c>
      <c r="Z5342">
        <v>0</v>
      </c>
      <c r="AB5342">
        <v>0</v>
      </c>
      <c r="AC5342">
        <v>0</v>
      </c>
      <c r="AD5342">
        <v>0</v>
      </c>
      <c r="AG5342">
        <v>1</v>
      </c>
      <c r="AI5342" t="s">
        <v>5355</v>
      </c>
    </row>
    <row r="5343" spans="1:35">
      <c r="A5343" s="10">
        <v>5461</v>
      </c>
      <c r="B5343">
        <v>122</v>
      </c>
      <c r="C5343">
        <v>8860</v>
      </c>
      <c r="E5343">
        <v>1136</v>
      </c>
      <c r="F5343">
        <v>1</v>
      </c>
      <c r="G5343">
        <v>0</v>
      </c>
      <c r="H5343" t="s">
        <v>334</v>
      </c>
      <c r="M5343">
        <v>-0.73</v>
      </c>
      <c r="N5343">
        <v>0.69</v>
      </c>
      <c r="O5343">
        <v>0</v>
      </c>
      <c r="P5343">
        <v>0</v>
      </c>
      <c r="Q5343">
        <v>0</v>
      </c>
      <c r="R5343">
        <v>0</v>
      </c>
      <c r="S5343">
        <v>1</v>
      </c>
      <c r="T5343">
        <v>0</v>
      </c>
      <c r="W5343">
        <v>0</v>
      </c>
      <c r="X5343" t="s">
        <v>657</v>
      </c>
      <c r="Y5343">
        <v>0</v>
      </c>
      <c r="Z5343">
        <v>0</v>
      </c>
      <c r="AB5343">
        <v>0</v>
      </c>
      <c r="AC5343">
        <v>0</v>
      </c>
      <c r="AD5343">
        <v>0</v>
      </c>
      <c r="AG5343">
        <v>1</v>
      </c>
      <c r="AI5343" t="s">
        <v>5355</v>
      </c>
    </row>
    <row r="5344" spans="1:35">
      <c r="A5344" s="10">
        <v>5462</v>
      </c>
      <c r="B5344">
        <v>122</v>
      </c>
      <c r="C5344">
        <v>8861</v>
      </c>
      <c r="E5344">
        <v>1140</v>
      </c>
      <c r="F5344">
        <v>1</v>
      </c>
      <c r="G5344">
        <v>0</v>
      </c>
      <c r="H5344" t="s">
        <v>334</v>
      </c>
      <c r="M5344">
        <v>-0.73</v>
      </c>
      <c r="N5344">
        <v>0.69</v>
      </c>
      <c r="O5344">
        <v>0</v>
      </c>
      <c r="P5344">
        <v>0</v>
      </c>
      <c r="Q5344">
        <v>0</v>
      </c>
      <c r="R5344">
        <v>0</v>
      </c>
      <c r="S5344">
        <v>1</v>
      </c>
      <c r="T5344">
        <v>0</v>
      </c>
      <c r="W5344">
        <v>0</v>
      </c>
      <c r="X5344" t="s">
        <v>657</v>
      </c>
      <c r="Y5344">
        <v>0</v>
      </c>
      <c r="Z5344">
        <v>0</v>
      </c>
      <c r="AB5344">
        <v>0</v>
      </c>
      <c r="AC5344">
        <v>0</v>
      </c>
      <c r="AD5344">
        <v>0</v>
      </c>
      <c r="AG5344">
        <v>1</v>
      </c>
      <c r="AI5344" t="s">
        <v>5355</v>
      </c>
    </row>
    <row r="5345" spans="1:35">
      <c r="A5345" s="10">
        <v>5463</v>
      </c>
      <c r="B5345">
        <v>122</v>
      </c>
      <c r="C5345">
        <v>8862</v>
      </c>
      <c r="E5345">
        <v>1026</v>
      </c>
      <c r="F5345">
        <v>1</v>
      </c>
      <c r="G5345">
        <v>0</v>
      </c>
      <c r="H5345" t="s">
        <v>334</v>
      </c>
      <c r="M5345">
        <v>-0.73</v>
      </c>
      <c r="N5345">
        <v>0.69</v>
      </c>
      <c r="O5345">
        <v>0</v>
      </c>
      <c r="P5345">
        <v>0</v>
      </c>
      <c r="Q5345">
        <v>0</v>
      </c>
      <c r="R5345">
        <v>0</v>
      </c>
      <c r="S5345">
        <v>1</v>
      </c>
      <c r="T5345">
        <v>0</v>
      </c>
      <c r="W5345">
        <v>0</v>
      </c>
      <c r="X5345" t="s">
        <v>657</v>
      </c>
      <c r="Y5345">
        <v>0</v>
      </c>
      <c r="Z5345">
        <v>0</v>
      </c>
      <c r="AB5345">
        <v>0</v>
      </c>
      <c r="AC5345">
        <v>0</v>
      </c>
      <c r="AD5345">
        <v>0</v>
      </c>
      <c r="AG5345">
        <v>1</v>
      </c>
      <c r="AI5345" t="s">
        <v>5355</v>
      </c>
    </row>
    <row r="5346" spans="1:35">
      <c r="A5346" s="10">
        <v>5464</v>
      </c>
      <c r="B5346">
        <v>122</v>
      </c>
      <c r="C5346">
        <v>8863</v>
      </c>
      <c r="E5346">
        <v>1134</v>
      </c>
      <c r="F5346">
        <v>1</v>
      </c>
      <c r="G5346">
        <v>0</v>
      </c>
      <c r="H5346" t="s">
        <v>334</v>
      </c>
      <c r="M5346">
        <v>-0.73</v>
      </c>
      <c r="N5346">
        <v>0.69</v>
      </c>
      <c r="O5346">
        <v>0</v>
      </c>
      <c r="P5346">
        <v>0</v>
      </c>
      <c r="Q5346">
        <v>0</v>
      </c>
      <c r="R5346">
        <v>0</v>
      </c>
      <c r="S5346">
        <v>1</v>
      </c>
      <c r="T5346">
        <v>0</v>
      </c>
      <c r="W5346">
        <v>0</v>
      </c>
      <c r="X5346" t="s">
        <v>657</v>
      </c>
      <c r="Y5346">
        <v>0</v>
      </c>
      <c r="Z5346">
        <v>0</v>
      </c>
      <c r="AB5346">
        <v>0</v>
      </c>
      <c r="AC5346">
        <v>0</v>
      </c>
      <c r="AD5346">
        <v>0</v>
      </c>
      <c r="AG5346">
        <v>1</v>
      </c>
      <c r="AI5346" t="s">
        <v>5355</v>
      </c>
    </row>
    <row r="5347" spans="1:35">
      <c r="A5347" s="10">
        <v>5465</v>
      </c>
      <c r="B5347">
        <v>122</v>
      </c>
      <c r="C5347">
        <v>8864</v>
      </c>
      <c r="E5347">
        <v>1030</v>
      </c>
      <c r="F5347">
        <v>1</v>
      </c>
      <c r="G5347">
        <v>0</v>
      </c>
      <c r="H5347" t="s">
        <v>334</v>
      </c>
      <c r="M5347">
        <v>-0.58</v>
      </c>
      <c r="N5347">
        <v>0.81</v>
      </c>
      <c r="O5347">
        <v>0</v>
      </c>
      <c r="P5347">
        <v>0</v>
      </c>
      <c r="Q5347">
        <v>0</v>
      </c>
      <c r="R5347">
        <v>0</v>
      </c>
      <c r="S5347">
        <v>1</v>
      </c>
      <c r="T5347">
        <v>0</v>
      </c>
      <c r="W5347">
        <v>0</v>
      </c>
      <c r="X5347" t="s">
        <v>657</v>
      </c>
      <c r="Y5347">
        <v>0</v>
      </c>
      <c r="Z5347">
        <v>0</v>
      </c>
      <c r="AB5347">
        <v>0</v>
      </c>
      <c r="AC5347">
        <v>0</v>
      </c>
      <c r="AD5347">
        <v>0</v>
      </c>
      <c r="AG5347">
        <v>1</v>
      </c>
      <c r="AI5347" t="s">
        <v>5355</v>
      </c>
    </row>
    <row r="5348" spans="1:35">
      <c r="A5348" s="10">
        <v>5466</v>
      </c>
      <c r="B5348">
        <v>122</v>
      </c>
      <c r="C5348">
        <v>8865</v>
      </c>
      <c r="E5348">
        <v>1133</v>
      </c>
      <c r="F5348">
        <v>1</v>
      </c>
      <c r="G5348">
        <v>0</v>
      </c>
      <c r="H5348" t="s">
        <v>334</v>
      </c>
      <c r="M5348">
        <v>-0.73</v>
      </c>
      <c r="N5348">
        <v>0.69</v>
      </c>
      <c r="O5348">
        <v>0</v>
      </c>
      <c r="P5348">
        <v>0</v>
      </c>
      <c r="Q5348">
        <v>0</v>
      </c>
      <c r="R5348">
        <v>0</v>
      </c>
      <c r="S5348">
        <v>1</v>
      </c>
      <c r="T5348">
        <v>0</v>
      </c>
      <c r="W5348">
        <v>0</v>
      </c>
      <c r="X5348" t="s">
        <v>657</v>
      </c>
      <c r="Y5348">
        <v>0</v>
      </c>
      <c r="Z5348">
        <v>0</v>
      </c>
      <c r="AB5348">
        <v>0</v>
      </c>
      <c r="AC5348">
        <v>0</v>
      </c>
      <c r="AD5348">
        <v>0</v>
      </c>
      <c r="AG5348">
        <v>1</v>
      </c>
      <c r="AI5348" t="s">
        <v>5355</v>
      </c>
    </row>
    <row r="5349" spans="1:35">
      <c r="A5349" s="10">
        <v>5467</v>
      </c>
      <c r="B5349">
        <v>122</v>
      </c>
      <c r="C5349">
        <v>8866</v>
      </c>
      <c r="E5349">
        <v>1140</v>
      </c>
      <c r="F5349">
        <v>1</v>
      </c>
      <c r="G5349">
        <v>0</v>
      </c>
      <c r="H5349" t="s">
        <v>334</v>
      </c>
      <c r="M5349">
        <v>-0.73</v>
      </c>
      <c r="N5349">
        <v>0.69</v>
      </c>
      <c r="O5349">
        <v>0</v>
      </c>
      <c r="P5349">
        <v>0</v>
      </c>
      <c r="Q5349">
        <v>0</v>
      </c>
      <c r="R5349">
        <v>0</v>
      </c>
      <c r="S5349">
        <v>1</v>
      </c>
      <c r="T5349">
        <v>0</v>
      </c>
      <c r="W5349">
        <v>0</v>
      </c>
      <c r="X5349" t="s">
        <v>657</v>
      </c>
      <c r="Y5349">
        <v>0</v>
      </c>
      <c r="Z5349">
        <v>0</v>
      </c>
      <c r="AB5349">
        <v>0</v>
      </c>
      <c r="AC5349">
        <v>0</v>
      </c>
      <c r="AD5349">
        <v>0</v>
      </c>
      <c r="AG5349">
        <v>1</v>
      </c>
      <c r="AI5349" t="s">
        <v>5355</v>
      </c>
    </row>
    <row r="5350" spans="1:35">
      <c r="A5350" s="10">
        <v>5468</v>
      </c>
      <c r="B5350">
        <v>122</v>
      </c>
      <c r="C5350">
        <v>8867</v>
      </c>
      <c r="E5350">
        <v>1024</v>
      </c>
      <c r="F5350">
        <v>1</v>
      </c>
      <c r="G5350">
        <v>0</v>
      </c>
      <c r="H5350" t="s">
        <v>334</v>
      </c>
      <c r="M5350">
        <v>-0.73</v>
      </c>
      <c r="N5350">
        <v>0.69</v>
      </c>
      <c r="O5350">
        <v>0</v>
      </c>
      <c r="P5350">
        <v>0</v>
      </c>
      <c r="Q5350">
        <v>0</v>
      </c>
      <c r="R5350">
        <v>0</v>
      </c>
      <c r="S5350">
        <v>1</v>
      </c>
      <c r="T5350">
        <v>0</v>
      </c>
      <c r="W5350">
        <v>0</v>
      </c>
      <c r="X5350" t="s">
        <v>657</v>
      </c>
      <c r="Y5350">
        <v>0</v>
      </c>
      <c r="Z5350">
        <v>0</v>
      </c>
      <c r="AB5350">
        <v>0</v>
      </c>
      <c r="AC5350">
        <v>0</v>
      </c>
      <c r="AD5350">
        <v>0</v>
      </c>
      <c r="AG5350">
        <v>1</v>
      </c>
      <c r="AI5350" t="s">
        <v>5355</v>
      </c>
    </row>
    <row r="5351" spans="1:35">
      <c r="A5351" s="10">
        <v>5469</v>
      </c>
      <c r="B5351">
        <v>122</v>
      </c>
      <c r="C5351">
        <v>8868</v>
      </c>
      <c r="E5351">
        <v>1021</v>
      </c>
      <c r="F5351">
        <v>1</v>
      </c>
      <c r="G5351">
        <v>0</v>
      </c>
      <c r="H5351" t="s">
        <v>334</v>
      </c>
      <c r="M5351">
        <v>-0.73</v>
      </c>
      <c r="N5351">
        <v>0.69</v>
      </c>
      <c r="O5351">
        <v>0</v>
      </c>
      <c r="P5351">
        <v>0</v>
      </c>
      <c r="Q5351">
        <v>0</v>
      </c>
      <c r="R5351">
        <v>0</v>
      </c>
      <c r="S5351">
        <v>1</v>
      </c>
      <c r="T5351">
        <v>0</v>
      </c>
      <c r="W5351">
        <v>0</v>
      </c>
      <c r="X5351" t="s">
        <v>657</v>
      </c>
      <c r="Y5351">
        <v>0</v>
      </c>
      <c r="Z5351">
        <v>0</v>
      </c>
      <c r="AB5351">
        <v>0</v>
      </c>
      <c r="AC5351">
        <v>0</v>
      </c>
      <c r="AD5351">
        <v>0</v>
      </c>
      <c r="AG5351">
        <v>1</v>
      </c>
      <c r="AI5351" t="s">
        <v>5355</v>
      </c>
    </row>
    <row r="5352" spans="1:35">
      <c r="A5352" s="10">
        <v>5470</v>
      </c>
      <c r="B5352">
        <v>122</v>
      </c>
      <c r="C5352">
        <v>8869</v>
      </c>
      <c r="E5352">
        <v>1190</v>
      </c>
      <c r="F5352">
        <v>1</v>
      </c>
      <c r="G5352">
        <v>0</v>
      </c>
      <c r="H5352" t="s">
        <v>334</v>
      </c>
      <c r="K5352" s="95" t="s">
        <v>5356</v>
      </c>
      <c r="M5352">
        <v>0</v>
      </c>
      <c r="N5352">
        <v>-1</v>
      </c>
      <c r="O5352">
        <v>0</v>
      </c>
      <c r="P5352">
        <v>0</v>
      </c>
      <c r="Q5352">
        <v>0</v>
      </c>
      <c r="R5352">
        <v>0</v>
      </c>
      <c r="S5352">
        <v>1</v>
      </c>
      <c r="T5352">
        <v>0</v>
      </c>
      <c r="U5352" t="s">
        <v>89</v>
      </c>
      <c r="W5352">
        <v>0</v>
      </c>
      <c r="X5352" t="s">
        <v>657</v>
      </c>
      <c r="Y5352">
        <v>0</v>
      </c>
      <c r="Z5352">
        <v>0</v>
      </c>
      <c r="AB5352">
        <v>0</v>
      </c>
      <c r="AC5352">
        <v>0</v>
      </c>
      <c r="AD5352">
        <v>0</v>
      </c>
      <c r="AG5352">
        <v>1</v>
      </c>
      <c r="AH5352" t="s">
        <v>5357</v>
      </c>
      <c r="AI5352" t="s">
        <v>5358</v>
      </c>
    </row>
    <row r="5353" spans="1:35">
      <c r="A5353" s="10">
        <v>5471</v>
      </c>
      <c r="B5353">
        <v>122</v>
      </c>
      <c r="C5353">
        <v>8870</v>
      </c>
      <c r="D5353" t="s">
        <v>3387</v>
      </c>
      <c r="E5353">
        <v>59</v>
      </c>
      <c r="F5353">
        <v>1</v>
      </c>
      <c r="G5353">
        <v>0</v>
      </c>
      <c r="H5353" t="s">
        <v>334</v>
      </c>
      <c r="K5353" s="95" t="s">
        <v>5359</v>
      </c>
      <c r="M5353">
        <v>-0.61</v>
      </c>
      <c r="N5353">
        <v>0.79</v>
      </c>
      <c r="O5353">
        <v>0</v>
      </c>
      <c r="P5353">
        <v>0</v>
      </c>
      <c r="Q5353">
        <v>0</v>
      </c>
      <c r="R5353">
        <v>0</v>
      </c>
      <c r="S5353">
        <v>1</v>
      </c>
      <c r="T5353">
        <v>0</v>
      </c>
      <c r="U5353" t="s">
        <v>89</v>
      </c>
      <c r="W5353">
        <v>0</v>
      </c>
      <c r="X5353" t="s">
        <v>657</v>
      </c>
      <c r="Y5353">
        <v>0</v>
      </c>
      <c r="Z5353">
        <v>0</v>
      </c>
      <c r="AB5353">
        <v>0</v>
      </c>
      <c r="AC5353">
        <v>0</v>
      </c>
      <c r="AD5353">
        <v>0</v>
      </c>
      <c r="AG5353">
        <v>0</v>
      </c>
      <c r="AI5353" t="s">
        <v>3387</v>
      </c>
    </row>
    <row r="5354" spans="1:35">
      <c r="A5354" s="10">
        <v>5472</v>
      </c>
      <c r="B5354">
        <v>122</v>
      </c>
      <c r="C5354">
        <v>8871</v>
      </c>
      <c r="E5354">
        <v>1146</v>
      </c>
      <c r="F5354">
        <v>1.3</v>
      </c>
      <c r="G5354">
        <v>0</v>
      </c>
      <c r="H5354" t="s">
        <v>334</v>
      </c>
      <c r="M5354">
        <v>-0.65</v>
      </c>
      <c r="N5354">
        <v>0.76</v>
      </c>
      <c r="O5354">
        <v>0</v>
      </c>
      <c r="P5354">
        <v>0</v>
      </c>
      <c r="Q5354">
        <v>0</v>
      </c>
      <c r="R5354">
        <v>0</v>
      </c>
      <c r="S5354">
        <v>1</v>
      </c>
      <c r="T5354">
        <v>0</v>
      </c>
      <c r="W5354">
        <v>0</v>
      </c>
      <c r="X5354" t="s">
        <v>657</v>
      </c>
      <c r="Y5354">
        <v>0</v>
      </c>
      <c r="Z5354">
        <v>0</v>
      </c>
      <c r="AB5354">
        <v>0</v>
      </c>
      <c r="AC5354">
        <v>0</v>
      </c>
      <c r="AD5354">
        <v>0</v>
      </c>
      <c r="AG5354">
        <v>0</v>
      </c>
      <c r="AI5354" t="s">
        <v>5360</v>
      </c>
    </row>
    <row r="5355" spans="1:35">
      <c r="A5355" s="10">
        <v>5473</v>
      </c>
      <c r="B5355">
        <v>122</v>
      </c>
      <c r="C5355">
        <v>8872</v>
      </c>
      <c r="E5355">
        <v>1146</v>
      </c>
      <c r="F5355">
        <v>1.3</v>
      </c>
      <c r="G5355">
        <v>0</v>
      </c>
      <c r="H5355" t="s">
        <v>334</v>
      </c>
      <c r="M5355">
        <v>-0.65</v>
      </c>
      <c r="N5355">
        <v>0.76</v>
      </c>
      <c r="O5355">
        <v>0</v>
      </c>
      <c r="P5355">
        <v>0</v>
      </c>
      <c r="Q5355">
        <v>0</v>
      </c>
      <c r="R5355">
        <v>0</v>
      </c>
      <c r="S5355">
        <v>1</v>
      </c>
      <c r="T5355">
        <v>0</v>
      </c>
      <c r="W5355">
        <v>0</v>
      </c>
      <c r="X5355" t="s">
        <v>657</v>
      </c>
      <c r="Y5355">
        <v>0</v>
      </c>
      <c r="Z5355">
        <v>0</v>
      </c>
      <c r="AB5355">
        <v>0</v>
      </c>
      <c r="AC5355">
        <v>0</v>
      </c>
      <c r="AD5355">
        <v>0</v>
      </c>
      <c r="AG5355">
        <v>0</v>
      </c>
      <c r="AI5355" t="s">
        <v>5360</v>
      </c>
    </row>
    <row r="5356" spans="1:35">
      <c r="A5356" s="10">
        <v>5474</v>
      </c>
      <c r="B5356">
        <v>122</v>
      </c>
      <c r="C5356">
        <v>8873</v>
      </c>
      <c r="E5356">
        <v>1146</v>
      </c>
      <c r="F5356">
        <v>1.3</v>
      </c>
      <c r="G5356">
        <v>0</v>
      </c>
      <c r="H5356" t="s">
        <v>334</v>
      </c>
      <c r="M5356">
        <v>-0.65</v>
      </c>
      <c r="N5356">
        <v>0.76</v>
      </c>
      <c r="O5356">
        <v>0</v>
      </c>
      <c r="P5356">
        <v>0</v>
      </c>
      <c r="Q5356">
        <v>0</v>
      </c>
      <c r="R5356">
        <v>0</v>
      </c>
      <c r="S5356">
        <v>1</v>
      </c>
      <c r="T5356">
        <v>0</v>
      </c>
      <c r="W5356">
        <v>0</v>
      </c>
      <c r="X5356" t="s">
        <v>657</v>
      </c>
      <c r="Y5356">
        <v>0</v>
      </c>
      <c r="Z5356">
        <v>0</v>
      </c>
      <c r="AB5356">
        <v>0</v>
      </c>
      <c r="AC5356">
        <v>0</v>
      </c>
      <c r="AD5356">
        <v>0</v>
      </c>
      <c r="AG5356">
        <v>0</v>
      </c>
      <c r="AI5356" t="s">
        <v>5360</v>
      </c>
    </row>
    <row r="5357" spans="1:35">
      <c r="A5357" s="10">
        <v>5475</v>
      </c>
      <c r="B5357">
        <v>122</v>
      </c>
      <c r="C5357">
        <v>8874</v>
      </c>
      <c r="E5357">
        <v>1146</v>
      </c>
      <c r="F5357">
        <v>1.3</v>
      </c>
      <c r="G5357">
        <v>0</v>
      </c>
      <c r="H5357" t="s">
        <v>334</v>
      </c>
      <c r="M5357">
        <v>-0.65</v>
      </c>
      <c r="N5357">
        <v>0.76</v>
      </c>
      <c r="O5357">
        <v>0</v>
      </c>
      <c r="P5357">
        <v>0</v>
      </c>
      <c r="Q5357">
        <v>0</v>
      </c>
      <c r="R5357">
        <v>0</v>
      </c>
      <c r="S5357">
        <v>1</v>
      </c>
      <c r="T5357">
        <v>0</v>
      </c>
      <c r="W5357">
        <v>0</v>
      </c>
      <c r="X5357" t="s">
        <v>657</v>
      </c>
      <c r="Y5357">
        <v>0</v>
      </c>
      <c r="Z5357">
        <v>0</v>
      </c>
      <c r="AB5357">
        <v>0</v>
      </c>
      <c r="AC5357">
        <v>0</v>
      </c>
      <c r="AD5357">
        <v>0</v>
      </c>
      <c r="AG5357">
        <v>0</v>
      </c>
      <c r="AI5357" t="s">
        <v>5360</v>
      </c>
    </row>
    <row r="5358" spans="1:35">
      <c r="A5358" s="10">
        <v>5476</v>
      </c>
      <c r="B5358">
        <v>122</v>
      </c>
      <c r="C5358">
        <v>8875</v>
      </c>
      <c r="D5358" t="s">
        <v>3389</v>
      </c>
      <c r="E5358">
        <v>1146</v>
      </c>
      <c r="F5358">
        <v>1.3</v>
      </c>
      <c r="G5358">
        <v>0</v>
      </c>
      <c r="H5358" t="s">
        <v>334</v>
      </c>
      <c r="K5358" s="95" t="s">
        <v>5169</v>
      </c>
      <c r="M5358">
        <v>-0.91</v>
      </c>
      <c r="N5358">
        <v>-0.42</v>
      </c>
      <c r="O5358">
        <v>0</v>
      </c>
      <c r="P5358">
        <v>0</v>
      </c>
      <c r="Q5358">
        <v>0</v>
      </c>
      <c r="R5358">
        <v>0</v>
      </c>
      <c r="S5358">
        <v>1</v>
      </c>
      <c r="T5358">
        <v>0</v>
      </c>
      <c r="U5358" t="s">
        <v>89</v>
      </c>
      <c r="W5358">
        <v>0</v>
      </c>
      <c r="X5358" t="s">
        <v>657</v>
      </c>
      <c r="Y5358">
        <v>0</v>
      </c>
      <c r="Z5358">
        <v>0</v>
      </c>
      <c r="AB5358">
        <v>0</v>
      </c>
      <c r="AC5358">
        <v>0</v>
      </c>
      <c r="AD5358">
        <v>0</v>
      </c>
      <c r="AG5358">
        <v>0</v>
      </c>
      <c r="AI5358" t="s">
        <v>5361</v>
      </c>
    </row>
    <row r="5359" spans="1:35">
      <c r="A5359" s="10">
        <v>5477</v>
      </c>
      <c r="B5359">
        <v>122</v>
      </c>
      <c r="C5359">
        <v>8876</v>
      </c>
      <c r="D5359" t="s">
        <v>3389</v>
      </c>
      <c r="E5359">
        <v>1146</v>
      </c>
      <c r="F5359">
        <v>1.3</v>
      </c>
      <c r="G5359">
        <v>0</v>
      </c>
      <c r="H5359" t="s">
        <v>334</v>
      </c>
      <c r="K5359" s="95" t="s">
        <v>5169</v>
      </c>
      <c r="M5359">
        <v>-0.91</v>
      </c>
      <c r="N5359">
        <v>-0.42</v>
      </c>
      <c r="O5359">
        <v>0</v>
      </c>
      <c r="P5359">
        <v>0</v>
      </c>
      <c r="Q5359">
        <v>0</v>
      </c>
      <c r="R5359">
        <v>0</v>
      </c>
      <c r="S5359">
        <v>1</v>
      </c>
      <c r="T5359">
        <v>0</v>
      </c>
      <c r="U5359" t="s">
        <v>89</v>
      </c>
      <c r="W5359">
        <v>0</v>
      </c>
      <c r="X5359" t="s">
        <v>657</v>
      </c>
      <c r="Y5359">
        <v>0</v>
      </c>
      <c r="Z5359">
        <v>0</v>
      </c>
      <c r="AB5359">
        <v>0</v>
      </c>
      <c r="AC5359">
        <v>0</v>
      </c>
      <c r="AD5359">
        <v>0</v>
      </c>
      <c r="AG5359">
        <v>0</v>
      </c>
      <c r="AI5359" t="s">
        <v>5361</v>
      </c>
    </row>
    <row r="5360" spans="1:35">
      <c r="A5360" s="10">
        <v>5478</v>
      </c>
      <c r="B5360">
        <v>122</v>
      </c>
      <c r="C5360">
        <v>8877</v>
      </c>
      <c r="D5360" t="s">
        <v>1926</v>
      </c>
      <c r="E5360">
        <v>71</v>
      </c>
      <c r="F5360">
        <v>1</v>
      </c>
      <c r="G5360">
        <v>0</v>
      </c>
      <c r="H5360" t="s">
        <v>5352</v>
      </c>
      <c r="J5360" s="94" t="s">
        <v>150</v>
      </c>
      <c r="K5360" s="95" t="s">
        <v>5362</v>
      </c>
      <c r="M5360">
        <v>0.92</v>
      </c>
      <c r="N5360">
        <v>0.38</v>
      </c>
      <c r="O5360">
        <v>0</v>
      </c>
      <c r="P5360">
        <v>0</v>
      </c>
      <c r="Q5360">
        <v>0</v>
      </c>
      <c r="R5360">
        <v>0</v>
      </c>
      <c r="S5360">
        <v>1</v>
      </c>
      <c r="T5360">
        <v>0</v>
      </c>
      <c r="U5360" t="s">
        <v>89</v>
      </c>
      <c r="W5360">
        <v>0</v>
      </c>
      <c r="X5360" t="s">
        <v>657</v>
      </c>
      <c r="Y5360">
        <v>0</v>
      </c>
      <c r="Z5360">
        <v>0</v>
      </c>
      <c r="AB5360">
        <v>0</v>
      </c>
      <c r="AC5360">
        <v>0</v>
      </c>
      <c r="AD5360">
        <v>0</v>
      </c>
      <c r="AG5360">
        <v>0</v>
      </c>
      <c r="AI5360" t="s">
        <v>5363</v>
      </c>
    </row>
    <row r="5361" spans="1:35">
      <c r="A5361" s="10">
        <v>5479</v>
      </c>
      <c r="B5361">
        <v>122</v>
      </c>
      <c r="C5361">
        <v>8878</v>
      </c>
      <c r="D5361" t="s">
        <v>135</v>
      </c>
      <c r="E5361">
        <v>70</v>
      </c>
      <c r="F5361">
        <v>1</v>
      </c>
      <c r="G5361">
        <v>0</v>
      </c>
      <c r="H5361" t="s">
        <v>334</v>
      </c>
      <c r="J5361" s="94" t="s">
        <v>150</v>
      </c>
      <c r="K5361" s="95" t="s">
        <v>5364</v>
      </c>
      <c r="M5361">
        <v>0.98</v>
      </c>
      <c r="N5361">
        <v>0.21</v>
      </c>
      <c r="O5361">
        <v>0</v>
      </c>
      <c r="P5361">
        <v>0</v>
      </c>
      <c r="Q5361">
        <v>0</v>
      </c>
      <c r="R5361">
        <v>0</v>
      </c>
      <c r="S5361">
        <v>1</v>
      </c>
      <c r="T5361">
        <v>0</v>
      </c>
      <c r="U5361" t="s">
        <v>89</v>
      </c>
      <c r="W5361">
        <v>0</v>
      </c>
      <c r="X5361" t="s">
        <v>657</v>
      </c>
      <c r="Y5361">
        <v>0</v>
      </c>
      <c r="Z5361">
        <v>0</v>
      </c>
      <c r="AB5361">
        <v>0</v>
      </c>
      <c r="AC5361">
        <v>0</v>
      </c>
      <c r="AD5361">
        <v>0</v>
      </c>
      <c r="AG5361">
        <v>0</v>
      </c>
      <c r="AI5361" t="s">
        <v>5365</v>
      </c>
    </row>
    <row r="5362" spans="1:35">
      <c r="A5362" s="10">
        <v>5480</v>
      </c>
      <c r="B5362">
        <v>122</v>
      </c>
      <c r="C5362">
        <v>8879</v>
      </c>
      <c r="D5362" t="s">
        <v>198</v>
      </c>
      <c r="E5362">
        <v>73</v>
      </c>
      <c r="F5362">
        <v>1</v>
      </c>
      <c r="G5362">
        <v>0</v>
      </c>
      <c r="H5362" t="s">
        <v>106</v>
      </c>
      <c r="J5362" s="94" t="s">
        <v>150</v>
      </c>
      <c r="K5362" s="95" t="s">
        <v>5364</v>
      </c>
      <c r="M5362">
        <v>0.85</v>
      </c>
      <c r="N5362">
        <v>0.53</v>
      </c>
      <c r="O5362">
        <v>0</v>
      </c>
      <c r="P5362">
        <v>0</v>
      </c>
      <c r="Q5362">
        <v>0</v>
      </c>
      <c r="R5362">
        <v>0</v>
      </c>
      <c r="S5362">
        <v>1</v>
      </c>
      <c r="T5362">
        <v>0</v>
      </c>
      <c r="U5362" t="s">
        <v>89</v>
      </c>
      <c r="W5362">
        <v>0</v>
      </c>
      <c r="X5362" t="s">
        <v>657</v>
      </c>
      <c r="Y5362">
        <v>0</v>
      </c>
      <c r="Z5362">
        <v>0</v>
      </c>
      <c r="AB5362">
        <v>0</v>
      </c>
      <c r="AC5362">
        <v>0</v>
      </c>
      <c r="AD5362">
        <v>0</v>
      </c>
      <c r="AG5362">
        <v>0</v>
      </c>
      <c r="AI5362" t="s">
        <v>5366</v>
      </c>
    </row>
    <row r="5363" spans="1:35">
      <c r="A5363" s="10">
        <v>5481</v>
      </c>
      <c r="B5363">
        <v>122</v>
      </c>
      <c r="C5363">
        <v>8880</v>
      </c>
      <c r="E5363">
        <v>1070</v>
      </c>
      <c r="F5363">
        <v>1</v>
      </c>
      <c r="G5363">
        <v>0</v>
      </c>
      <c r="H5363" t="s">
        <v>334</v>
      </c>
      <c r="M5363">
        <v>-0.58</v>
      </c>
      <c r="N5363">
        <v>0.82</v>
      </c>
      <c r="O5363">
        <v>0</v>
      </c>
      <c r="P5363">
        <v>0</v>
      </c>
      <c r="Q5363">
        <v>0</v>
      </c>
      <c r="R5363">
        <v>0</v>
      </c>
      <c r="S5363">
        <v>1</v>
      </c>
      <c r="T5363">
        <v>0</v>
      </c>
      <c r="W5363">
        <v>0</v>
      </c>
      <c r="X5363" t="s">
        <v>657</v>
      </c>
      <c r="Y5363">
        <v>0</v>
      </c>
      <c r="Z5363">
        <v>0</v>
      </c>
      <c r="AA5363" s="13" t="s">
        <v>5367</v>
      </c>
      <c r="AB5363">
        <v>0</v>
      </c>
      <c r="AC5363">
        <v>0</v>
      </c>
      <c r="AD5363">
        <v>0</v>
      </c>
      <c r="AG5363">
        <v>0</v>
      </c>
      <c r="AI5363" t="s">
        <v>5368</v>
      </c>
    </row>
    <row r="5364" spans="1:35">
      <c r="A5364" s="10">
        <v>5482</v>
      </c>
      <c r="B5364">
        <v>122</v>
      </c>
      <c r="C5364">
        <v>8881</v>
      </c>
      <c r="E5364">
        <v>1070</v>
      </c>
      <c r="F5364">
        <v>1</v>
      </c>
      <c r="G5364">
        <v>0</v>
      </c>
      <c r="H5364" t="s">
        <v>334</v>
      </c>
      <c r="M5364">
        <v>-0.58</v>
      </c>
      <c r="N5364">
        <v>0.82</v>
      </c>
      <c r="O5364">
        <v>0</v>
      </c>
      <c r="P5364">
        <v>0</v>
      </c>
      <c r="Q5364">
        <v>0</v>
      </c>
      <c r="R5364">
        <v>0</v>
      </c>
      <c r="S5364">
        <v>1</v>
      </c>
      <c r="T5364">
        <v>0</v>
      </c>
      <c r="W5364">
        <v>0</v>
      </c>
      <c r="X5364" t="s">
        <v>657</v>
      </c>
      <c r="Y5364">
        <v>0</v>
      </c>
      <c r="Z5364">
        <v>0</v>
      </c>
      <c r="AA5364" s="13" t="s">
        <v>5369</v>
      </c>
      <c r="AB5364">
        <v>0</v>
      </c>
      <c r="AC5364">
        <v>0</v>
      </c>
      <c r="AD5364">
        <v>0</v>
      </c>
      <c r="AG5364">
        <v>0</v>
      </c>
      <c r="AI5364" t="s">
        <v>5368</v>
      </c>
    </row>
    <row r="5365" spans="1:35">
      <c r="A5365" s="10">
        <v>5483</v>
      </c>
      <c r="B5365">
        <v>122</v>
      </c>
      <c r="C5365">
        <v>8882</v>
      </c>
      <c r="E5365">
        <v>1070</v>
      </c>
      <c r="F5365">
        <v>1</v>
      </c>
      <c r="G5365">
        <v>0</v>
      </c>
      <c r="H5365" t="s">
        <v>334</v>
      </c>
      <c r="M5365">
        <v>-0.58</v>
      </c>
      <c r="N5365">
        <v>0.82</v>
      </c>
      <c r="O5365">
        <v>0</v>
      </c>
      <c r="P5365">
        <v>0</v>
      </c>
      <c r="Q5365">
        <v>0</v>
      </c>
      <c r="R5365">
        <v>0</v>
      </c>
      <c r="S5365">
        <v>1</v>
      </c>
      <c r="T5365">
        <v>0</v>
      </c>
      <c r="W5365">
        <v>0</v>
      </c>
      <c r="X5365" t="s">
        <v>657</v>
      </c>
      <c r="Y5365">
        <v>0</v>
      </c>
      <c r="Z5365">
        <v>0</v>
      </c>
      <c r="AB5365">
        <v>0</v>
      </c>
      <c r="AC5365">
        <v>0</v>
      </c>
      <c r="AD5365">
        <v>0</v>
      </c>
      <c r="AG5365">
        <v>0</v>
      </c>
      <c r="AI5365" t="s">
        <v>5368</v>
      </c>
    </row>
    <row r="5366" spans="1:35">
      <c r="A5366" s="10">
        <v>5484</v>
      </c>
      <c r="B5366">
        <v>122</v>
      </c>
      <c r="C5366">
        <v>8883</v>
      </c>
      <c r="E5366">
        <v>1070</v>
      </c>
      <c r="F5366">
        <v>1</v>
      </c>
      <c r="G5366">
        <v>0</v>
      </c>
      <c r="H5366" t="s">
        <v>334</v>
      </c>
      <c r="M5366">
        <v>-0.58</v>
      </c>
      <c r="N5366">
        <v>0.82</v>
      </c>
      <c r="O5366">
        <v>0</v>
      </c>
      <c r="P5366">
        <v>0</v>
      </c>
      <c r="Q5366">
        <v>0</v>
      </c>
      <c r="R5366">
        <v>0</v>
      </c>
      <c r="S5366">
        <v>1</v>
      </c>
      <c r="T5366">
        <v>0</v>
      </c>
      <c r="W5366">
        <v>0</v>
      </c>
      <c r="X5366" t="s">
        <v>657</v>
      </c>
      <c r="Y5366">
        <v>0</v>
      </c>
      <c r="Z5366">
        <v>0</v>
      </c>
      <c r="AB5366">
        <v>0</v>
      </c>
      <c r="AC5366">
        <v>0</v>
      </c>
      <c r="AD5366">
        <v>0</v>
      </c>
      <c r="AG5366">
        <v>0</v>
      </c>
      <c r="AI5366" t="s">
        <v>5368</v>
      </c>
    </row>
    <row r="5367" spans="1:35">
      <c r="A5367" s="10">
        <v>5485</v>
      </c>
      <c r="B5367">
        <v>122</v>
      </c>
      <c r="C5367">
        <v>8884</v>
      </c>
      <c r="E5367">
        <v>1070</v>
      </c>
      <c r="F5367">
        <v>1</v>
      </c>
      <c r="G5367">
        <v>0</v>
      </c>
      <c r="H5367" t="s">
        <v>334</v>
      </c>
      <c r="M5367">
        <v>-0.58</v>
      </c>
      <c r="N5367">
        <v>0.82</v>
      </c>
      <c r="O5367">
        <v>0</v>
      </c>
      <c r="P5367">
        <v>0</v>
      </c>
      <c r="Q5367">
        <v>0</v>
      </c>
      <c r="R5367">
        <v>0</v>
      </c>
      <c r="S5367">
        <v>1</v>
      </c>
      <c r="T5367">
        <v>0</v>
      </c>
      <c r="W5367">
        <v>0</v>
      </c>
      <c r="X5367" t="s">
        <v>657</v>
      </c>
      <c r="Y5367">
        <v>0</v>
      </c>
      <c r="Z5367">
        <v>0</v>
      </c>
      <c r="AB5367">
        <v>0</v>
      </c>
      <c r="AC5367">
        <v>0</v>
      </c>
      <c r="AD5367">
        <v>0</v>
      </c>
      <c r="AG5367">
        <v>0</v>
      </c>
      <c r="AI5367" t="s">
        <v>5368</v>
      </c>
    </row>
    <row r="5368" spans="1:35">
      <c r="A5368" s="10">
        <v>5486</v>
      </c>
      <c r="B5368">
        <v>122</v>
      </c>
      <c r="C5368">
        <v>8885</v>
      </c>
      <c r="E5368">
        <v>1070</v>
      </c>
      <c r="F5368">
        <v>1</v>
      </c>
      <c r="G5368">
        <v>0</v>
      </c>
      <c r="H5368" t="s">
        <v>334</v>
      </c>
      <c r="M5368">
        <v>-0.58</v>
      </c>
      <c r="N5368">
        <v>0.82</v>
      </c>
      <c r="O5368">
        <v>0</v>
      </c>
      <c r="P5368">
        <v>0</v>
      </c>
      <c r="Q5368">
        <v>0</v>
      </c>
      <c r="R5368">
        <v>0</v>
      </c>
      <c r="S5368">
        <v>1</v>
      </c>
      <c r="T5368">
        <v>0</v>
      </c>
      <c r="W5368">
        <v>0</v>
      </c>
      <c r="X5368" t="s">
        <v>657</v>
      </c>
      <c r="Y5368">
        <v>0</v>
      </c>
      <c r="Z5368">
        <v>0</v>
      </c>
      <c r="AB5368">
        <v>0</v>
      </c>
      <c r="AC5368">
        <v>0</v>
      </c>
      <c r="AD5368">
        <v>0</v>
      </c>
      <c r="AG5368">
        <v>0</v>
      </c>
      <c r="AI5368" t="s">
        <v>5368</v>
      </c>
    </row>
    <row r="5369" spans="1:35">
      <c r="A5369" s="10">
        <v>5487</v>
      </c>
      <c r="B5369">
        <v>122</v>
      </c>
      <c r="C5369">
        <v>8886</v>
      </c>
      <c r="E5369">
        <v>1070</v>
      </c>
      <c r="F5369">
        <v>1</v>
      </c>
      <c r="G5369">
        <v>0</v>
      </c>
      <c r="H5369" t="s">
        <v>334</v>
      </c>
      <c r="M5369">
        <v>-0.58</v>
      </c>
      <c r="N5369">
        <v>0.82</v>
      </c>
      <c r="O5369">
        <v>0</v>
      </c>
      <c r="P5369">
        <v>0</v>
      </c>
      <c r="Q5369">
        <v>0</v>
      </c>
      <c r="R5369">
        <v>0</v>
      </c>
      <c r="S5369">
        <v>1</v>
      </c>
      <c r="T5369">
        <v>0</v>
      </c>
      <c r="W5369">
        <v>0</v>
      </c>
      <c r="X5369" t="s">
        <v>657</v>
      </c>
      <c r="Y5369">
        <v>0</v>
      </c>
      <c r="Z5369">
        <v>0</v>
      </c>
      <c r="AB5369">
        <v>0</v>
      </c>
      <c r="AC5369">
        <v>0</v>
      </c>
      <c r="AD5369">
        <v>0</v>
      </c>
      <c r="AG5369">
        <v>0</v>
      </c>
      <c r="AI5369" t="s">
        <v>5368</v>
      </c>
    </row>
    <row r="5370" spans="1:35">
      <c r="A5370" s="10">
        <v>5488</v>
      </c>
      <c r="B5370">
        <v>122</v>
      </c>
      <c r="C5370">
        <v>8887</v>
      </c>
      <c r="E5370">
        <v>1070</v>
      </c>
      <c r="F5370">
        <v>1</v>
      </c>
      <c r="G5370">
        <v>0</v>
      </c>
      <c r="H5370" t="s">
        <v>334</v>
      </c>
      <c r="M5370">
        <v>-0.58</v>
      </c>
      <c r="N5370">
        <v>0.82</v>
      </c>
      <c r="O5370">
        <v>0</v>
      </c>
      <c r="P5370">
        <v>0</v>
      </c>
      <c r="Q5370">
        <v>0</v>
      </c>
      <c r="R5370">
        <v>0</v>
      </c>
      <c r="S5370">
        <v>1</v>
      </c>
      <c r="T5370">
        <v>0</v>
      </c>
      <c r="W5370">
        <v>0</v>
      </c>
      <c r="X5370" t="s">
        <v>657</v>
      </c>
      <c r="Y5370">
        <v>0</v>
      </c>
      <c r="Z5370">
        <v>0</v>
      </c>
      <c r="AB5370">
        <v>0</v>
      </c>
      <c r="AC5370">
        <v>0</v>
      </c>
      <c r="AD5370">
        <v>0</v>
      </c>
      <c r="AG5370">
        <v>0</v>
      </c>
      <c r="AI5370" t="s">
        <v>5368</v>
      </c>
    </row>
    <row r="5371" spans="1:35">
      <c r="A5371" s="10">
        <v>5489</v>
      </c>
      <c r="B5371">
        <v>122</v>
      </c>
      <c r="C5371">
        <v>8888</v>
      </c>
      <c r="E5371">
        <v>1070</v>
      </c>
      <c r="F5371">
        <v>1</v>
      </c>
      <c r="G5371">
        <v>0</v>
      </c>
      <c r="H5371" t="s">
        <v>334</v>
      </c>
      <c r="M5371">
        <v>-0.58</v>
      </c>
      <c r="N5371">
        <v>0.82</v>
      </c>
      <c r="O5371">
        <v>0</v>
      </c>
      <c r="P5371">
        <v>0</v>
      </c>
      <c r="Q5371">
        <v>0</v>
      </c>
      <c r="R5371">
        <v>0</v>
      </c>
      <c r="S5371">
        <v>1</v>
      </c>
      <c r="T5371">
        <v>0</v>
      </c>
      <c r="W5371">
        <v>0</v>
      </c>
      <c r="X5371" t="s">
        <v>657</v>
      </c>
      <c r="Y5371">
        <v>0</v>
      </c>
      <c r="Z5371">
        <v>0</v>
      </c>
      <c r="AB5371">
        <v>0</v>
      </c>
      <c r="AC5371">
        <v>0</v>
      </c>
      <c r="AD5371">
        <v>0</v>
      </c>
      <c r="AG5371">
        <v>0</v>
      </c>
      <c r="AI5371" t="s">
        <v>5368</v>
      </c>
    </row>
    <row r="5372" spans="1:35">
      <c r="A5372" s="10">
        <v>5490</v>
      </c>
      <c r="B5372">
        <v>122</v>
      </c>
      <c r="C5372">
        <v>8889</v>
      </c>
      <c r="E5372">
        <v>1070</v>
      </c>
      <c r="F5372">
        <v>1</v>
      </c>
      <c r="G5372">
        <v>0</v>
      </c>
      <c r="H5372" t="s">
        <v>334</v>
      </c>
      <c r="M5372">
        <v>-0.58</v>
      </c>
      <c r="N5372">
        <v>0.82</v>
      </c>
      <c r="O5372">
        <v>0</v>
      </c>
      <c r="P5372">
        <v>0</v>
      </c>
      <c r="Q5372">
        <v>0</v>
      </c>
      <c r="R5372">
        <v>0</v>
      </c>
      <c r="S5372">
        <v>1</v>
      </c>
      <c r="T5372">
        <v>0</v>
      </c>
      <c r="W5372">
        <v>0</v>
      </c>
      <c r="X5372" t="s">
        <v>657</v>
      </c>
      <c r="Y5372">
        <v>0</v>
      </c>
      <c r="Z5372">
        <v>0</v>
      </c>
      <c r="AB5372">
        <v>0</v>
      </c>
      <c r="AC5372">
        <v>0</v>
      </c>
      <c r="AD5372">
        <v>0</v>
      </c>
      <c r="AG5372">
        <v>0</v>
      </c>
      <c r="AI5372" t="s">
        <v>5368</v>
      </c>
    </row>
    <row r="5373" spans="1:35">
      <c r="A5373" s="10">
        <v>5491</v>
      </c>
      <c r="B5373">
        <v>122</v>
      </c>
      <c r="C5373">
        <v>8890</v>
      </c>
      <c r="E5373">
        <v>1091</v>
      </c>
      <c r="F5373">
        <v>1</v>
      </c>
      <c r="G5373">
        <v>0</v>
      </c>
      <c r="H5373" t="s">
        <v>106</v>
      </c>
      <c r="M5373">
        <v>-0.74</v>
      </c>
      <c r="N5373">
        <v>0.67</v>
      </c>
      <c r="O5373">
        <v>0</v>
      </c>
      <c r="P5373">
        <v>0</v>
      </c>
      <c r="Q5373">
        <v>0</v>
      </c>
      <c r="R5373">
        <v>0</v>
      </c>
      <c r="S5373">
        <v>1</v>
      </c>
      <c r="T5373">
        <v>0</v>
      </c>
      <c r="W5373">
        <v>0</v>
      </c>
      <c r="X5373" t="s">
        <v>657</v>
      </c>
      <c r="Y5373">
        <v>0</v>
      </c>
      <c r="Z5373">
        <v>0</v>
      </c>
      <c r="AB5373">
        <v>0</v>
      </c>
      <c r="AC5373">
        <v>0</v>
      </c>
      <c r="AD5373">
        <v>0</v>
      </c>
      <c r="AG5373">
        <v>0</v>
      </c>
      <c r="AI5373" t="s">
        <v>5370</v>
      </c>
    </row>
    <row r="5374" spans="1:35">
      <c r="A5374" s="10">
        <v>5492</v>
      </c>
      <c r="B5374">
        <v>122</v>
      </c>
      <c r="C5374">
        <v>8891</v>
      </c>
      <c r="D5374" t="s">
        <v>1926</v>
      </c>
      <c r="E5374">
        <v>71</v>
      </c>
      <c r="F5374">
        <v>1</v>
      </c>
      <c r="G5374">
        <v>0</v>
      </c>
      <c r="H5374" t="s">
        <v>5352</v>
      </c>
      <c r="J5374" s="94" t="s">
        <v>150</v>
      </c>
      <c r="K5374" s="95" t="s">
        <v>5371</v>
      </c>
      <c r="M5374">
        <v>-0.44</v>
      </c>
      <c r="N5374">
        <v>0.9</v>
      </c>
      <c r="O5374">
        <v>0</v>
      </c>
      <c r="P5374">
        <v>0</v>
      </c>
      <c r="Q5374">
        <v>0</v>
      </c>
      <c r="R5374">
        <v>0</v>
      </c>
      <c r="S5374">
        <v>1</v>
      </c>
      <c r="T5374">
        <v>0</v>
      </c>
      <c r="U5374" t="s">
        <v>89</v>
      </c>
      <c r="W5374">
        <v>0</v>
      </c>
      <c r="X5374" t="s">
        <v>657</v>
      </c>
      <c r="Y5374">
        <v>0</v>
      </c>
      <c r="Z5374">
        <v>0</v>
      </c>
      <c r="AB5374">
        <v>0</v>
      </c>
      <c r="AC5374">
        <v>0</v>
      </c>
      <c r="AD5374">
        <v>0</v>
      </c>
      <c r="AG5374">
        <v>0</v>
      </c>
      <c r="AI5374" t="s">
        <v>5372</v>
      </c>
    </row>
    <row r="5375" spans="1:35">
      <c r="A5375" s="10">
        <v>5493</v>
      </c>
      <c r="B5375">
        <v>122</v>
      </c>
      <c r="C5375">
        <v>8892</v>
      </c>
      <c r="D5375" t="s">
        <v>198</v>
      </c>
      <c r="E5375">
        <v>73</v>
      </c>
      <c r="F5375">
        <v>1</v>
      </c>
      <c r="G5375">
        <v>0</v>
      </c>
      <c r="H5375" t="s">
        <v>106</v>
      </c>
      <c r="J5375" s="94" t="s">
        <v>150</v>
      </c>
      <c r="K5375" s="95" t="s">
        <v>5373</v>
      </c>
      <c r="M5375">
        <v>-0.22</v>
      </c>
      <c r="N5375">
        <v>0.98</v>
      </c>
      <c r="O5375">
        <v>0</v>
      </c>
      <c r="P5375">
        <v>0</v>
      </c>
      <c r="Q5375">
        <v>0</v>
      </c>
      <c r="R5375">
        <v>0</v>
      </c>
      <c r="S5375">
        <v>1</v>
      </c>
      <c r="T5375">
        <v>0</v>
      </c>
      <c r="U5375" t="s">
        <v>89</v>
      </c>
      <c r="W5375">
        <v>0</v>
      </c>
      <c r="X5375" t="s">
        <v>657</v>
      </c>
      <c r="Y5375">
        <v>0</v>
      </c>
      <c r="Z5375">
        <v>0</v>
      </c>
      <c r="AB5375">
        <v>0</v>
      </c>
      <c r="AC5375">
        <v>0</v>
      </c>
      <c r="AD5375">
        <v>0</v>
      </c>
      <c r="AG5375">
        <v>0</v>
      </c>
      <c r="AI5375" t="s">
        <v>5374</v>
      </c>
    </row>
    <row r="5376" spans="1:35">
      <c r="A5376" s="10">
        <v>5494</v>
      </c>
      <c r="B5376">
        <v>122</v>
      </c>
      <c r="C5376">
        <v>8893</v>
      </c>
      <c r="D5376" t="s">
        <v>135</v>
      </c>
      <c r="E5376">
        <v>70</v>
      </c>
      <c r="F5376">
        <v>1</v>
      </c>
      <c r="G5376">
        <v>0</v>
      </c>
      <c r="H5376" t="s">
        <v>3281</v>
      </c>
      <c r="J5376" s="94" t="s">
        <v>150</v>
      </c>
      <c r="K5376" s="95" t="s">
        <v>5375</v>
      </c>
      <c r="M5376">
        <v>-0.22</v>
      </c>
      <c r="N5376">
        <v>0.98</v>
      </c>
      <c r="O5376">
        <v>0</v>
      </c>
      <c r="P5376">
        <v>0</v>
      </c>
      <c r="Q5376">
        <v>0</v>
      </c>
      <c r="R5376">
        <v>0</v>
      </c>
      <c r="S5376">
        <v>1</v>
      </c>
      <c r="T5376">
        <v>0</v>
      </c>
      <c r="U5376" t="s">
        <v>89</v>
      </c>
      <c r="W5376">
        <v>0</v>
      </c>
      <c r="X5376" t="s">
        <v>657</v>
      </c>
      <c r="Y5376">
        <v>0</v>
      </c>
      <c r="Z5376">
        <v>0</v>
      </c>
      <c r="AB5376">
        <v>0</v>
      </c>
      <c r="AC5376">
        <v>0</v>
      </c>
      <c r="AD5376">
        <v>0</v>
      </c>
      <c r="AG5376">
        <v>0</v>
      </c>
      <c r="AI5376" t="s">
        <v>5376</v>
      </c>
    </row>
    <row r="5377" spans="1:35">
      <c r="A5377" s="10">
        <v>5495</v>
      </c>
      <c r="B5377">
        <v>122</v>
      </c>
      <c r="C5377">
        <v>8894</v>
      </c>
      <c r="E5377">
        <v>60</v>
      </c>
      <c r="F5377">
        <v>1</v>
      </c>
      <c r="G5377">
        <v>0</v>
      </c>
      <c r="H5377" t="s">
        <v>106</v>
      </c>
      <c r="M5377">
        <v>-0.05</v>
      </c>
      <c r="N5377">
        <v>-1</v>
      </c>
      <c r="O5377">
        <v>0</v>
      </c>
      <c r="P5377">
        <v>0</v>
      </c>
      <c r="Q5377">
        <v>0</v>
      </c>
      <c r="R5377">
        <v>0</v>
      </c>
      <c r="S5377">
        <v>1</v>
      </c>
      <c r="T5377">
        <v>0</v>
      </c>
      <c r="W5377">
        <v>0</v>
      </c>
      <c r="X5377" t="s">
        <v>657</v>
      </c>
      <c r="Y5377">
        <v>0</v>
      </c>
      <c r="Z5377">
        <v>0</v>
      </c>
      <c r="AA5377" s="13" t="s">
        <v>5377</v>
      </c>
      <c r="AB5377">
        <v>0</v>
      </c>
      <c r="AC5377">
        <v>0</v>
      </c>
      <c r="AD5377">
        <v>0</v>
      </c>
      <c r="AG5377">
        <v>0</v>
      </c>
      <c r="AI5377" t="s">
        <v>5378</v>
      </c>
    </row>
    <row r="5378" spans="1:35">
      <c r="A5378" s="10">
        <v>5496</v>
      </c>
      <c r="B5378">
        <v>122</v>
      </c>
      <c r="C5378">
        <v>8895</v>
      </c>
      <c r="D5378" t="s">
        <v>3376</v>
      </c>
      <c r="E5378">
        <v>60</v>
      </c>
      <c r="F5378">
        <v>1</v>
      </c>
      <c r="G5378">
        <v>0</v>
      </c>
      <c r="H5378" t="s">
        <v>334</v>
      </c>
      <c r="J5378" s="94" t="s">
        <v>150</v>
      </c>
      <c r="K5378" s="95" t="s">
        <v>5379</v>
      </c>
      <c r="M5378">
        <v>-0.7</v>
      </c>
      <c r="N5378">
        <v>-0.72</v>
      </c>
      <c r="O5378">
        <v>0</v>
      </c>
      <c r="P5378">
        <v>0</v>
      </c>
      <c r="Q5378">
        <v>0</v>
      </c>
      <c r="R5378">
        <v>0</v>
      </c>
      <c r="S5378">
        <v>1</v>
      </c>
      <c r="T5378">
        <v>0</v>
      </c>
      <c r="U5378" t="s">
        <v>89</v>
      </c>
      <c r="W5378">
        <v>0</v>
      </c>
      <c r="X5378" t="s">
        <v>657</v>
      </c>
      <c r="Y5378">
        <v>0</v>
      </c>
      <c r="Z5378">
        <v>0</v>
      </c>
      <c r="AB5378">
        <v>0</v>
      </c>
      <c r="AC5378">
        <v>0</v>
      </c>
      <c r="AD5378">
        <v>0</v>
      </c>
      <c r="AG5378">
        <v>0</v>
      </c>
      <c r="AI5378" t="s">
        <v>5380</v>
      </c>
    </row>
    <row r="5379" spans="1:35">
      <c r="A5379" s="10">
        <v>5497</v>
      </c>
      <c r="B5379">
        <v>122</v>
      </c>
      <c r="C5379">
        <v>8896</v>
      </c>
      <c r="E5379">
        <v>1008</v>
      </c>
      <c r="F5379">
        <v>1</v>
      </c>
      <c r="G5379">
        <v>0</v>
      </c>
      <c r="H5379" t="s">
        <v>334</v>
      </c>
      <c r="M5379">
        <v>0.63</v>
      </c>
      <c r="N5379">
        <v>0.78</v>
      </c>
      <c r="O5379">
        <v>0</v>
      </c>
      <c r="P5379">
        <v>0</v>
      </c>
      <c r="Q5379">
        <v>0</v>
      </c>
      <c r="R5379">
        <v>0</v>
      </c>
      <c r="S5379">
        <v>1</v>
      </c>
      <c r="T5379">
        <v>0</v>
      </c>
      <c r="W5379">
        <v>0</v>
      </c>
      <c r="X5379" t="s">
        <v>657</v>
      </c>
      <c r="Y5379">
        <v>0</v>
      </c>
      <c r="Z5379">
        <v>0</v>
      </c>
      <c r="AB5379">
        <v>0</v>
      </c>
      <c r="AC5379">
        <v>0</v>
      </c>
      <c r="AD5379">
        <v>0</v>
      </c>
      <c r="AG5379">
        <v>0</v>
      </c>
      <c r="AI5379" t="s">
        <v>5381</v>
      </c>
    </row>
    <row r="5380" spans="1:35">
      <c r="A5380" s="10">
        <v>5498</v>
      </c>
      <c r="B5380">
        <v>122</v>
      </c>
      <c r="C5380">
        <v>8897</v>
      </c>
      <c r="E5380">
        <v>1008</v>
      </c>
      <c r="F5380">
        <v>1</v>
      </c>
      <c r="G5380">
        <v>0</v>
      </c>
      <c r="H5380" t="s">
        <v>334</v>
      </c>
      <c r="M5380">
        <v>0.63</v>
      </c>
      <c r="N5380">
        <v>0.78</v>
      </c>
      <c r="O5380">
        <v>0</v>
      </c>
      <c r="P5380">
        <v>0</v>
      </c>
      <c r="Q5380">
        <v>0</v>
      </c>
      <c r="R5380">
        <v>0</v>
      </c>
      <c r="S5380">
        <v>1</v>
      </c>
      <c r="T5380">
        <v>0</v>
      </c>
      <c r="W5380">
        <v>0</v>
      </c>
      <c r="X5380" t="s">
        <v>657</v>
      </c>
      <c r="Y5380">
        <v>0</v>
      </c>
      <c r="Z5380">
        <v>0</v>
      </c>
      <c r="AB5380">
        <v>0</v>
      </c>
      <c r="AC5380">
        <v>0</v>
      </c>
      <c r="AD5380">
        <v>0</v>
      </c>
      <c r="AG5380">
        <v>0</v>
      </c>
      <c r="AI5380" t="s">
        <v>5381</v>
      </c>
    </row>
    <row r="5381" spans="1:35">
      <c r="A5381" s="10">
        <v>5499</v>
      </c>
      <c r="B5381">
        <v>122</v>
      </c>
      <c r="C5381">
        <v>8898</v>
      </c>
      <c r="E5381">
        <v>1008</v>
      </c>
      <c r="F5381">
        <v>1</v>
      </c>
      <c r="G5381">
        <v>0</v>
      </c>
      <c r="H5381" t="s">
        <v>334</v>
      </c>
      <c r="M5381">
        <v>0.63</v>
      </c>
      <c r="N5381">
        <v>0.78</v>
      </c>
      <c r="O5381">
        <v>0</v>
      </c>
      <c r="P5381">
        <v>0</v>
      </c>
      <c r="Q5381">
        <v>0</v>
      </c>
      <c r="R5381">
        <v>0</v>
      </c>
      <c r="S5381">
        <v>1</v>
      </c>
      <c r="T5381">
        <v>0</v>
      </c>
      <c r="W5381">
        <v>0</v>
      </c>
      <c r="X5381" t="s">
        <v>657</v>
      </c>
      <c r="Y5381">
        <v>0</v>
      </c>
      <c r="Z5381">
        <v>0</v>
      </c>
      <c r="AB5381">
        <v>0</v>
      </c>
      <c r="AC5381">
        <v>0</v>
      </c>
      <c r="AD5381">
        <v>0</v>
      </c>
      <c r="AG5381">
        <v>0</v>
      </c>
      <c r="AI5381" t="s">
        <v>5381</v>
      </c>
    </row>
    <row r="5382" spans="1:35">
      <c r="A5382" s="10">
        <v>5500</v>
      </c>
      <c r="B5382">
        <v>122</v>
      </c>
      <c r="C5382">
        <v>8899</v>
      </c>
      <c r="E5382">
        <v>1008</v>
      </c>
      <c r="F5382">
        <v>1</v>
      </c>
      <c r="G5382">
        <v>0</v>
      </c>
      <c r="H5382" t="s">
        <v>334</v>
      </c>
      <c r="M5382">
        <v>0.63</v>
      </c>
      <c r="N5382">
        <v>0.78</v>
      </c>
      <c r="O5382">
        <v>0</v>
      </c>
      <c r="P5382">
        <v>0</v>
      </c>
      <c r="Q5382">
        <v>0</v>
      </c>
      <c r="R5382">
        <v>0</v>
      </c>
      <c r="S5382">
        <v>1</v>
      </c>
      <c r="T5382">
        <v>0</v>
      </c>
      <c r="W5382">
        <v>0</v>
      </c>
      <c r="X5382" t="s">
        <v>657</v>
      </c>
      <c r="Y5382">
        <v>0</v>
      </c>
      <c r="Z5382">
        <v>0</v>
      </c>
      <c r="AB5382">
        <v>0</v>
      </c>
      <c r="AC5382">
        <v>0</v>
      </c>
      <c r="AD5382">
        <v>0</v>
      </c>
      <c r="AG5382">
        <v>0</v>
      </c>
      <c r="AI5382" t="s">
        <v>5381</v>
      </c>
    </row>
    <row r="5383" spans="1:35">
      <c r="A5383" s="10">
        <v>5501</v>
      </c>
      <c r="B5383">
        <v>122</v>
      </c>
      <c r="C5383">
        <v>8900</v>
      </c>
      <c r="E5383">
        <v>1008</v>
      </c>
      <c r="F5383">
        <v>1</v>
      </c>
      <c r="G5383">
        <v>0</v>
      </c>
      <c r="H5383" t="s">
        <v>334</v>
      </c>
      <c r="M5383">
        <v>0.63</v>
      </c>
      <c r="N5383">
        <v>0.78</v>
      </c>
      <c r="O5383">
        <v>0</v>
      </c>
      <c r="P5383">
        <v>0</v>
      </c>
      <c r="Q5383">
        <v>0</v>
      </c>
      <c r="R5383">
        <v>0</v>
      </c>
      <c r="S5383">
        <v>1</v>
      </c>
      <c r="T5383">
        <v>0</v>
      </c>
      <c r="W5383">
        <v>0</v>
      </c>
      <c r="X5383" t="s">
        <v>657</v>
      </c>
      <c r="Y5383">
        <v>0</v>
      </c>
      <c r="Z5383">
        <v>0</v>
      </c>
      <c r="AB5383">
        <v>0</v>
      </c>
      <c r="AC5383">
        <v>0</v>
      </c>
      <c r="AD5383">
        <v>0</v>
      </c>
      <c r="AG5383">
        <v>0</v>
      </c>
      <c r="AI5383" t="s">
        <v>5381</v>
      </c>
    </row>
    <row r="5384" spans="1:35">
      <c r="A5384" s="10">
        <v>5502</v>
      </c>
      <c r="B5384">
        <v>122</v>
      </c>
      <c r="C5384">
        <v>8901</v>
      </c>
      <c r="E5384">
        <v>1008</v>
      </c>
      <c r="F5384">
        <v>1</v>
      </c>
      <c r="G5384">
        <v>0</v>
      </c>
      <c r="H5384" t="s">
        <v>334</v>
      </c>
      <c r="M5384">
        <v>0.63</v>
      </c>
      <c r="N5384">
        <v>0.78</v>
      </c>
      <c r="O5384">
        <v>0</v>
      </c>
      <c r="P5384">
        <v>0</v>
      </c>
      <c r="Q5384">
        <v>0</v>
      </c>
      <c r="R5384">
        <v>0</v>
      </c>
      <c r="S5384">
        <v>1</v>
      </c>
      <c r="T5384">
        <v>0</v>
      </c>
      <c r="W5384">
        <v>0</v>
      </c>
      <c r="X5384" t="s">
        <v>657</v>
      </c>
      <c r="Y5384">
        <v>0</v>
      </c>
      <c r="Z5384">
        <v>0</v>
      </c>
      <c r="AB5384">
        <v>0</v>
      </c>
      <c r="AC5384">
        <v>0</v>
      </c>
      <c r="AD5384">
        <v>0</v>
      </c>
      <c r="AG5384">
        <v>0</v>
      </c>
      <c r="AI5384" t="s">
        <v>5381</v>
      </c>
    </row>
    <row r="5385" spans="1:35">
      <c r="A5385" s="10">
        <v>5503</v>
      </c>
      <c r="B5385">
        <v>122</v>
      </c>
      <c r="C5385">
        <v>8902</v>
      </c>
      <c r="E5385">
        <v>1008</v>
      </c>
      <c r="F5385">
        <v>1</v>
      </c>
      <c r="G5385">
        <v>0</v>
      </c>
      <c r="H5385" t="s">
        <v>334</v>
      </c>
      <c r="M5385">
        <v>0.63</v>
      </c>
      <c r="N5385">
        <v>0.78</v>
      </c>
      <c r="O5385">
        <v>0</v>
      </c>
      <c r="P5385">
        <v>0</v>
      </c>
      <c r="Q5385">
        <v>0</v>
      </c>
      <c r="R5385">
        <v>0</v>
      </c>
      <c r="S5385">
        <v>1</v>
      </c>
      <c r="T5385">
        <v>0</v>
      </c>
      <c r="W5385">
        <v>0</v>
      </c>
      <c r="X5385" t="s">
        <v>657</v>
      </c>
      <c r="Y5385">
        <v>0</v>
      </c>
      <c r="Z5385">
        <v>0</v>
      </c>
      <c r="AB5385">
        <v>0</v>
      </c>
      <c r="AC5385">
        <v>0</v>
      </c>
      <c r="AD5385">
        <v>0</v>
      </c>
      <c r="AG5385">
        <v>0</v>
      </c>
      <c r="AI5385" t="s">
        <v>5381</v>
      </c>
    </row>
    <row r="5386" spans="1:35">
      <c r="A5386" s="10">
        <v>5504</v>
      </c>
      <c r="B5386">
        <v>122</v>
      </c>
      <c r="C5386">
        <v>8903</v>
      </c>
      <c r="E5386">
        <v>1008</v>
      </c>
      <c r="F5386">
        <v>1</v>
      </c>
      <c r="G5386">
        <v>0</v>
      </c>
      <c r="H5386" t="s">
        <v>334</v>
      </c>
      <c r="M5386">
        <v>0.63</v>
      </c>
      <c r="N5386">
        <v>0.78</v>
      </c>
      <c r="O5386">
        <v>0</v>
      </c>
      <c r="P5386">
        <v>0</v>
      </c>
      <c r="Q5386">
        <v>0</v>
      </c>
      <c r="R5386">
        <v>0</v>
      </c>
      <c r="S5386">
        <v>1</v>
      </c>
      <c r="T5386">
        <v>0</v>
      </c>
      <c r="W5386">
        <v>0</v>
      </c>
      <c r="X5386" t="s">
        <v>657</v>
      </c>
      <c r="Y5386">
        <v>0</v>
      </c>
      <c r="Z5386">
        <v>0</v>
      </c>
      <c r="AB5386">
        <v>0</v>
      </c>
      <c r="AC5386">
        <v>0</v>
      </c>
      <c r="AD5386">
        <v>0</v>
      </c>
      <c r="AG5386">
        <v>0</v>
      </c>
      <c r="AI5386" t="s">
        <v>5381</v>
      </c>
    </row>
    <row r="5387" spans="1:35">
      <c r="A5387" s="10">
        <v>5505</v>
      </c>
      <c r="B5387">
        <v>122</v>
      </c>
      <c r="C5387">
        <v>8904</v>
      </c>
      <c r="E5387">
        <v>1009</v>
      </c>
      <c r="F5387">
        <v>1</v>
      </c>
      <c r="G5387">
        <v>0</v>
      </c>
      <c r="H5387" t="s">
        <v>334</v>
      </c>
      <c r="M5387">
        <v>0.98</v>
      </c>
      <c r="N5387">
        <v>0.22</v>
      </c>
      <c r="O5387">
        <v>0</v>
      </c>
      <c r="P5387">
        <v>0</v>
      </c>
      <c r="Q5387">
        <v>0</v>
      </c>
      <c r="R5387">
        <v>0</v>
      </c>
      <c r="S5387">
        <v>1</v>
      </c>
      <c r="T5387">
        <v>0</v>
      </c>
      <c r="W5387">
        <v>0</v>
      </c>
      <c r="X5387" t="s">
        <v>657</v>
      </c>
      <c r="Y5387">
        <v>0</v>
      </c>
      <c r="Z5387">
        <v>0</v>
      </c>
      <c r="AB5387">
        <v>0</v>
      </c>
      <c r="AC5387">
        <v>0</v>
      </c>
      <c r="AD5387">
        <v>0</v>
      </c>
      <c r="AG5387">
        <v>0</v>
      </c>
      <c r="AI5387" t="s">
        <v>5382</v>
      </c>
    </row>
    <row r="5388" spans="1:35">
      <c r="A5388" s="10">
        <v>5506</v>
      </c>
      <c r="B5388">
        <v>122</v>
      </c>
      <c r="C5388">
        <v>8905</v>
      </c>
      <c r="E5388">
        <v>1009</v>
      </c>
      <c r="F5388">
        <v>1</v>
      </c>
      <c r="G5388">
        <v>0</v>
      </c>
      <c r="H5388" t="s">
        <v>334</v>
      </c>
      <c r="M5388">
        <v>0.98</v>
      </c>
      <c r="N5388">
        <v>0.22</v>
      </c>
      <c r="O5388">
        <v>0</v>
      </c>
      <c r="P5388">
        <v>0</v>
      </c>
      <c r="Q5388">
        <v>0</v>
      </c>
      <c r="R5388">
        <v>0</v>
      </c>
      <c r="S5388">
        <v>1</v>
      </c>
      <c r="T5388">
        <v>0</v>
      </c>
      <c r="W5388">
        <v>0</v>
      </c>
      <c r="X5388" t="s">
        <v>657</v>
      </c>
      <c r="Y5388">
        <v>0</v>
      </c>
      <c r="Z5388">
        <v>0</v>
      </c>
      <c r="AB5388">
        <v>0</v>
      </c>
      <c r="AC5388">
        <v>0</v>
      </c>
      <c r="AD5388">
        <v>0</v>
      </c>
      <c r="AG5388">
        <v>0</v>
      </c>
      <c r="AI5388" t="s">
        <v>5382</v>
      </c>
    </row>
    <row r="5389" spans="1:35">
      <c r="A5389" s="10">
        <v>5507</v>
      </c>
      <c r="B5389">
        <v>122</v>
      </c>
      <c r="C5389">
        <v>8906</v>
      </c>
      <c r="E5389">
        <v>1009</v>
      </c>
      <c r="F5389">
        <v>1</v>
      </c>
      <c r="G5389">
        <v>0</v>
      </c>
      <c r="H5389" t="s">
        <v>334</v>
      </c>
      <c r="K5389" s="95" t="s">
        <v>5383</v>
      </c>
      <c r="M5389">
        <v>0.98</v>
      </c>
      <c r="N5389">
        <v>0.22</v>
      </c>
      <c r="O5389">
        <v>0</v>
      </c>
      <c r="P5389">
        <v>0</v>
      </c>
      <c r="Q5389">
        <v>0</v>
      </c>
      <c r="R5389">
        <v>0</v>
      </c>
      <c r="S5389">
        <v>1</v>
      </c>
      <c r="T5389">
        <v>0</v>
      </c>
      <c r="U5389" t="s">
        <v>89</v>
      </c>
      <c r="W5389">
        <v>0</v>
      </c>
      <c r="X5389" t="s">
        <v>657</v>
      </c>
      <c r="Y5389">
        <v>0</v>
      </c>
      <c r="Z5389">
        <v>0</v>
      </c>
      <c r="AB5389">
        <v>0</v>
      </c>
      <c r="AC5389">
        <v>0</v>
      </c>
      <c r="AD5389">
        <v>0</v>
      </c>
      <c r="AG5389">
        <v>0</v>
      </c>
      <c r="AH5389" t="s">
        <v>137</v>
      </c>
      <c r="AI5389" t="s">
        <v>5382</v>
      </c>
    </row>
    <row r="5390" spans="1:35">
      <c r="A5390" s="10">
        <v>5508</v>
      </c>
      <c r="B5390">
        <v>122</v>
      </c>
      <c r="C5390">
        <v>8907</v>
      </c>
      <c r="E5390">
        <v>1009</v>
      </c>
      <c r="F5390">
        <v>1</v>
      </c>
      <c r="G5390">
        <v>0</v>
      </c>
      <c r="H5390" t="s">
        <v>334</v>
      </c>
      <c r="M5390">
        <v>0.98</v>
      </c>
      <c r="N5390">
        <v>0.22</v>
      </c>
      <c r="O5390">
        <v>0</v>
      </c>
      <c r="P5390">
        <v>0</v>
      </c>
      <c r="Q5390">
        <v>0</v>
      </c>
      <c r="R5390">
        <v>0</v>
      </c>
      <c r="S5390">
        <v>1</v>
      </c>
      <c r="T5390">
        <v>0</v>
      </c>
      <c r="W5390">
        <v>0</v>
      </c>
      <c r="X5390" t="s">
        <v>657</v>
      </c>
      <c r="Y5390">
        <v>0</v>
      </c>
      <c r="Z5390">
        <v>0</v>
      </c>
      <c r="AB5390">
        <v>0</v>
      </c>
      <c r="AC5390">
        <v>0</v>
      </c>
      <c r="AD5390">
        <v>0</v>
      </c>
      <c r="AG5390">
        <v>0</v>
      </c>
      <c r="AI5390" t="s">
        <v>5382</v>
      </c>
    </row>
    <row r="5391" spans="1:35">
      <c r="A5391" s="10">
        <v>5509</v>
      </c>
      <c r="B5391">
        <v>122</v>
      </c>
      <c r="C5391">
        <v>8908</v>
      </c>
      <c r="E5391">
        <v>1009</v>
      </c>
      <c r="F5391">
        <v>1</v>
      </c>
      <c r="G5391">
        <v>0</v>
      </c>
      <c r="H5391" t="s">
        <v>334</v>
      </c>
      <c r="M5391">
        <v>0.98</v>
      </c>
      <c r="N5391">
        <v>0.22</v>
      </c>
      <c r="O5391">
        <v>0</v>
      </c>
      <c r="P5391">
        <v>0</v>
      </c>
      <c r="Q5391">
        <v>0</v>
      </c>
      <c r="R5391">
        <v>0</v>
      </c>
      <c r="S5391">
        <v>1</v>
      </c>
      <c r="T5391">
        <v>0</v>
      </c>
      <c r="W5391">
        <v>0</v>
      </c>
      <c r="X5391" t="s">
        <v>657</v>
      </c>
      <c r="Y5391">
        <v>0</v>
      </c>
      <c r="Z5391">
        <v>0</v>
      </c>
      <c r="AB5391">
        <v>0</v>
      </c>
      <c r="AC5391">
        <v>0</v>
      </c>
      <c r="AD5391">
        <v>0</v>
      </c>
      <c r="AG5391">
        <v>0</v>
      </c>
      <c r="AI5391" t="s">
        <v>5382</v>
      </c>
    </row>
    <row r="5392" spans="1:35">
      <c r="A5392" s="10">
        <v>5510</v>
      </c>
      <c r="B5392">
        <v>122</v>
      </c>
      <c r="C5392">
        <v>8909</v>
      </c>
      <c r="E5392">
        <v>1009</v>
      </c>
      <c r="F5392">
        <v>1</v>
      </c>
      <c r="G5392">
        <v>0</v>
      </c>
      <c r="H5392" t="s">
        <v>334</v>
      </c>
      <c r="M5392">
        <v>0.98</v>
      </c>
      <c r="N5392">
        <v>0.22</v>
      </c>
      <c r="O5392">
        <v>0</v>
      </c>
      <c r="P5392">
        <v>0</v>
      </c>
      <c r="Q5392">
        <v>0</v>
      </c>
      <c r="R5392">
        <v>0</v>
      </c>
      <c r="S5392">
        <v>1</v>
      </c>
      <c r="T5392">
        <v>0</v>
      </c>
      <c r="W5392">
        <v>0</v>
      </c>
      <c r="X5392" t="s">
        <v>657</v>
      </c>
      <c r="Y5392">
        <v>0</v>
      </c>
      <c r="Z5392">
        <v>0</v>
      </c>
      <c r="AB5392">
        <v>0</v>
      </c>
      <c r="AC5392">
        <v>0</v>
      </c>
      <c r="AD5392">
        <v>0</v>
      </c>
      <c r="AG5392">
        <v>0</v>
      </c>
      <c r="AI5392" t="s">
        <v>5382</v>
      </c>
    </row>
    <row r="5393" spans="1:35">
      <c r="A5393" s="10">
        <v>5511</v>
      </c>
      <c r="B5393">
        <v>122</v>
      </c>
      <c r="C5393">
        <v>8910</v>
      </c>
      <c r="E5393">
        <v>2118</v>
      </c>
      <c r="F5393">
        <v>1</v>
      </c>
      <c r="G5393">
        <v>0</v>
      </c>
      <c r="H5393" t="s">
        <v>106</v>
      </c>
      <c r="M5393">
        <v>-0.98</v>
      </c>
      <c r="N5393">
        <v>-0.21</v>
      </c>
      <c r="O5393">
        <v>0</v>
      </c>
      <c r="P5393">
        <v>0</v>
      </c>
      <c r="Q5393">
        <v>0</v>
      </c>
      <c r="R5393">
        <v>0</v>
      </c>
      <c r="S5393">
        <v>1</v>
      </c>
      <c r="T5393">
        <v>0</v>
      </c>
      <c r="W5393">
        <v>0</v>
      </c>
      <c r="X5393" t="s">
        <v>657</v>
      </c>
      <c r="Y5393">
        <v>0</v>
      </c>
      <c r="Z5393">
        <v>0</v>
      </c>
      <c r="AB5393">
        <v>0</v>
      </c>
      <c r="AC5393">
        <v>0</v>
      </c>
      <c r="AD5393">
        <v>0</v>
      </c>
      <c r="AG5393">
        <v>0</v>
      </c>
      <c r="AI5393" t="s">
        <v>2680</v>
      </c>
    </row>
    <row r="5394" spans="1:35">
      <c r="A5394" s="10">
        <v>5512</v>
      </c>
      <c r="B5394">
        <v>122</v>
      </c>
      <c r="C5394">
        <v>8911</v>
      </c>
      <c r="E5394">
        <v>2118</v>
      </c>
      <c r="F5394">
        <v>1</v>
      </c>
      <c r="G5394">
        <v>0</v>
      </c>
      <c r="H5394" t="s">
        <v>106</v>
      </c>
      <c r="M5394">
        <v>-0.98</v>
      </c>
      <c r="N5394">
        <v>-0.21</v>
      </c>
      <c r="O5394">
        <v>0</v>
      </c>
      <c r="P5394">
        <v>0</v>
      </c>
      <c r="Q5394">
        <v>0</v>
      </c>
      <c r="R5394">
        <v>0</v>
      </c>
      <c r="S5394">
        <v>1</v>
      </c>
      <c r="T5394">
        <v>0</v>
      </c>
      <c r="W5394">
        <v>0</v>
      </c>
      <c r="X5394" t="s">
        <v>657</v>
      </c>
      <c r="Y5394">
        <v>0</v>
      </c>
      <c r="Z5394">
        <v>0</v>
      </c>
      <c r="AB5394">
        <v>0</v>
      </c>
      <c r="AC5394">
        <v>0</v>
      </c>
      <c r="AD5394">
        <v>0</v>
      </c>
      <c r="AG5394">
        <v>0</v>
      </c>
      <c r="AI5394" t="s">
        <v>2680</v>
      </c>
    </row>
    <row r="5395" spans="1:35">
      <c r="A5395" s="10">
        <v>5513</v>
      </c>
      <c r="B5395">
        <v>122</v>
      </c>
      <c r="C5395">
        <v>8912</v>
      </c>
      <c r="E5395">
        <v>2118</v>
      </c>
      <c r="F5395">
        <v>1</v>
      </c>
      <c r="G5395">
        <v>0</v>
      </c>
      <c r="H5395" t="s">
        <v>106</v>
      </c>
      <c r="M5395">
        <v>-0.98</v>
      </c>
      <c r="N5395">
        <v>-0.21</v>
      </c>
      <c r="O5395">
        <v>0</v>
      </c>
      <c r="P5395">
        <v>0</v>
      </c>
      <c r="Q5395">
        <v>0</v>
      </c>
      <c r="R5395">
        <v>0</v>
      </c>
      <c r="S5395">
        <v>1</v>
      </c>
      <c r="T5395">
        <v>0</v>
      </c>
      <c r="W5395">
        <v>0</v>
      </c>
      <c r="X5395" t="s">
        <v>657</v>
      </c>
      <c r="Y5395">
        <v>0</v>
      </c>
      <c r="Z5395">
        <v>0</v>
      </c>
      <c r="AB5395">
        <v>0</v>
      </c>
      <c r="AC5395">
        <v>0</v>
      </c>
      <c r="AD5395">
        <v>0</v>
      </c>
      <c r="AG5395">
        <v>0</v>
      </c>
      <c r="AI5395" t="s">
        <v>2680</v>
      </c>
    </row>
    <row r="5396" spans="1:35">
      <c r="A5396" s="10">
        <v>5514</v>
      </c>
      <c r="B5396">
        <v>122</v>
      </c>
      <c r="C5396">
        <v>8913</v>
      </c>
      <c r="E5396">
        <v>2118</v>
      </c>
      <c r="F5396">
        <v>1</v>
      </c>
      <c r="G5396">
        <v>0</v>
      </c>
      <c r="H5396" t="s">
        <v>106</v>
      </c>
      <c r="M5396">
        <v>-0.98</v>
      </c>
      <c r="N5396">
        <v>-0.21</v>
      </c>
      <c r="O5396">
        <v>0</v>
      </c>
      <c r="P5396">
        <v>0</v>
      </c>
      <c r="Q5396">
        <v>0</v>
      </c>
      <c r="R5396">
        <v>0</v>
      </c>
      <c r="S5396">
        <v>1</v>
      </c>
      <c r="T5396">
        <v>0</v>
      </c>
      <c r="W5396">
        <v>0</v>
      </c>
      <c r="X5396" t="s">
        <v>657</v>
      </c>
      <c r="Y5396">
        <v>0</v>
      </c>
      <c r="Z5396">
        <v>0</v>
      </c>
      <c r="AB5396">
        <v>0</v>
      </c>
      <c r="AC5396">
        <v>0</v>
      </c>
      <c r="AD5396">
        <v>0</v>
      </c>
      <c r="AG5396">
        <v>0</v>
      </c>
      <c r="AI5396" t="s">
        <v>2680</v>
      </c>
    </row>
    <row r="5397" spans="1:35">
      <c r="A5397" s="10">
        <v>5515</v>
      </c>
      <c r="B5397">
        <v>122</v>
      </c>
      <c r="C5397">
        <v>8914</v>
      </c>
      <c r="D5397" t="s">
        <v>2685</v>
      </c>
      <c r="E5397">
        <v>2205</v>
      </c>
      <c r="F5397">
        <v>1</v>
      </c>
      <c r="G5397">
        <v>0</v>
      </c>
      <c r="H5397" t="s">
        <v>1582</v>
      </c>
      <c r="J5397" s="94" t="s">
        <v>150</v>
      </c>
      <c r="K5397" s="95" t="s">
        <v>5384</v>
      </c>
      <c r="M5397">
        <v>-0.05</v>
      </c>
      <c r="N5397">
        <v>-1</v>
      </c>
      <c r="O5397">
        <v>0</v>
      </c>
      <c r="P5397">
        <v>0</v>
      </c>
      <c r="Q5397">
        <v>0</v>
      </c>
      <c r="R5397">
        <v>0</v>
      </c>
      <c r="S5397">
        <v>1</v>
      </c>
      <c r="T5397">
        <v>0</v>
      </c>
      <c r="U5397" t="s">
        <v>89</v>
      </c>
      <c r="W5397">
        <v>0</v>
      </c>
      <c r="X5397" t="s">
        <v>657</v>
      </c>
      <c r="Y5397">
        <v>0</v>
      </c>
      <c r="Z5397">
        <v>0</v>
      </c>
      <c r="AB5397">
        <v>0</v>
      </c>
      <c r="AC5397">
        <v>0</v>
      </c>
      <c r="AD5397">
        <v>0</v>
      </c>
      <c r="AG5397">
        <v>0</v>
      </c>
      <c r="AI5397" t="s">
        <v>2685</v>
      </c>
    </row>
    <row r="5398" spans="1:35">
      <c r="A5398" s="10">
        <v>5516</v>
      </c>
      <c r="B5398">
        <v>122</v>
      </c>
      <c r="C5398">
        <v>8915</v>
      </c>
      <c r="D5398" t="s">
        <v>1926</v>
      </c>
      <c r="E5398">
        <v>71</v>
      </c>
      <c r="F5398">
        <v>1</v>
      </c>
      <c r="G5398">
        <v>0</v>
      </c>
      <c r="H5398" t="s">
        <v>5352</v>
      </c>
      <c r="J5398" s="94" t="s">
        <v>150</v>
      </c>
      <c r="K5398" s="95" t="s">
        <v>5385</v>
      </c>
      <c r="M5398">
        <v>-0.7</v>
      </c>
      <c r="N5398">
        <v>0.71</v>
      </c>
      <c r="O5398">
        <v>0</v>
      </c>
      <c r="P5398">
        <v>0</v>
      </c>
      <c r="Q5398">
        <v>0</v>
      </c>
      <c r="R5398">
        <v>0</v>
      </c>
      <c r="S5398">
        <v>1</v>
      </c>
      <c r="T5398">
        <v>0</v>
      </c>
      <c r="U5398" t="s">
        <v>89</v>
      </c>
      <c r="W5398">
        <v>0</v>
      </c>
      <c r="X5398" t="s">
        <v>657</v>
      </c>
      <c r="Y5398">
        <v>0</v>
      </c>
      <c r="Z5398">
        <v>0</v>
      </c>
      <c r="AB5398">
        <v>0</v>
      </c>
      <c r="AC5398">
        <v>0</v>
      </c>
      <c r="AD5398">
        <v>0</v>
      </c>
      <c r="AG5398">
        <v>0</v>
      </c>
      <c r="AI5398" t="s">
        <v>5386</v>
      </c>
    </row>
    <row r="5399" spans="1:35">
      <c r="A5399" s="10">
        <v>5517</v>
      </c>
      <c r="B5399">
        <v>122</v>
      </c>
      <c r="C5399">
        <v>8916</v>
      </c>
      <c r="D5399" t="s">
        <v>135</v>
      </c>
      <c r="E5399">
        <v>70</v>
      </c>
      <c r="F5399">
        <v>1</v>
      </c>
      <c r="G5399">
        <v>0</v>
      </c>
      <c r="H5399" t="s">
        <v>106</v>
      </c>
      <c r="J5399" s="94" t="s">
        <v>150</v>
      </c>
      <c r="K5399" s="95" t="s">
        <v>5387</v>
      </c>
      <c r="M5399">
        <v>-1</v>
      </c>
      <c r="N5399">
        <v>0.04</v>
      </c>
      <c r="O5399">
        <v>0</v>
      </c>
      <c r="P5399">
        <v>0</v>
      </c>
      <c r="Q5399">
        <v>0</v>
      </c>
      <c r="R5399">
        <v>0</v>
      </c>
      <c r="S5399">
        <v>1</v>
      </c>
      <c r="T5399">
        <v>0</v>
      </c>
      <c r="U5399" t="s">
        <v>89</v>
      </c>
      <c r="W5399">
        <v>0</v>
      </c>
      <c r="X5399" t="s">
        <v>657</v>
      </c>
      <c r="Y5399">
        <v>0</v>
      </c>
      <c r="Z5399">
        <v>0</v>
      </c>
      <c r="AB5399">
        <v>0</v>
      </c>
      <c r="AC5399">
        <v>0</v>
      </c>
      <c r="AD5399">
        <v>0</v>
      </c>
      <c r="AG5399">
        <v>0</v>
      </c>
      <c r="AI5399" t="s">
        <v>135</v>
      </c>
    </row>
    <row r="5400" spans="1:35">
      <c r="A5400" s="10">
        <v>5518</v>
      </c>
      <c r="B5400">
        <v>122</v>
      </c>
      <c r="C5400">
        <v>8917</v>
      </c>
      <c r="D5400" t="s">
        <v>198</v>
      </c>
      <c r="E5400">
        <v>73</v>
      </c>
      <c r="F5400">
        <v>1</v>
      </c>
      <c r="G5400">
        <v>0</v>
      </c>
      <c r="H5400" t="s">
        <v>106</v>
      </c>
      <c r="J5400" s="94" t="s">
        <v>150</v>
      </c>
      <c r="K5400" s="95" t="s">
        <v>5388</v>
      </c>
      <c r="M5400">
        <v>0</v>
      </c>
      <c r="N5400">
        <v>-1</v>
      </c>
      <c r="O5400">
        <v>0</v>
      </c>
      <c r="P5400">
        <v>0</v>
      </c>
      <c r="Q5400">
        <v>0</v>
      </c>
      <c r="R5400">
        <v>0</v>
      </c>
      <c r="S5400">
        <v>1</v>
      </c>
      <c r="T5400">
        <v>0</v>
      </c>
      <c r="U5400" t="s">
        <v>89</v>
      </c>
      <c r="W5400">
        <v>0</v>
      </c>
      <c r="X5400" t="s">
        <v>657</v>
      </c>
      <c r="Y5400">
        <v>0</v>
      </c>
      <c r="Z5400">
        <v>0</v>
      </c>
      <c r="AB5400">
        <v>0</v>
      </c>
      <c r="AC5400">
        <v>0</v>
      </c>
      <c r="AD5400">
        <v>0</v>
      </c>
      <c r="AG5400">
        <v>0</v>
      </c>
      <c r="AI5400" t="s">
        <v>198</v>
      </c>
    </row>
    <row r="5401" spans="1:35">
      <c r="A5401" s="10">
        <v>5519</v>
      </c>
      <c r="B5401">
        <v>122</v>
      </c>
      <c r="C5401">
        <v>8918</v>
      </c>
      <c r="E5401">
        <v>2118</v>
      </c>
      <c r="F5401">
        <v>1</v>
      </c>
      <c r="G5401">
        <v>0</v>
      </c>
      <c r="H5401" t="s">
        <v>106</v>
      </c>
      <c r="M5401">
        <v>0.62</v>
      </c>
      <c r="N5401">
        <v>-0.79</v>
      </c>
      <c r="O5401">
        <v>0</v>
      </c>
      <c r="P5401">
        <v>0</v>
      </c>
      <c r="Q5401">
        <v>0</v>
      </c>
      <c r="R5401">
        <v>0</v>
      </c>
      <c r="S5401">
        <v>1</v>
      </c>
      <c r="T5401">
        <v>0</v>
      </c>
      <c r="W5401">
        <v>0</v>
      </c>
      <c r="X5401" t="s">
        <v>657</v>
      </c>
      <c r="Y5401">
        <v>0</v>
      </c>
      <c r="Z5401">
        <v>0</v>
      </c>
      <c r="AB5401">
        <v>0</v>
      </c>
      <c r="AC5401">
        <v>0</v>
      </c>
      <c r="AD5401">
        <v>0</v>
      </c>
      <c r="AG5401">
        <v>0</v>
      </c>
      <c r="AI5401" t="s">
        <v>2680</v>
      </c>
    </row>
    <row r="5402" spans="1:35">
      <c r="A5402" s="10">
        <v>5520</v>
      </c>
      <c r="B5402">
        <v>122</v>
      </c>
      <c r="C5402">
        <v>8919</v>
      </c>
      <c r="D5402" t="s">
        <v>1926</v>
      </c>
      <c r="E5402">
        <v>71</v>
      </c>
      <c r="F5402">
        <v>1</v>
      </c>
      <c r="G5402">
        <v>0</v>
      </c>
      <c r="H5402" t="s">
        <v>1582</v>
      </c>
      <c r="J5402" s="94" t="s">
        <v>150</v>
      </c>
      <c r="K5402" s="95" t="s">
        <v>5389</v>
      </c>
      <c r="M5402">
        <v>0.38</v>
      </c>
      <c r="N5402">
        <v>0.93</v>
      </c>
      <c r="O5402">
        <v>0</v>
      </c>
      <c r="P5402">
        <v>0</v>
      </c>
      <c r="Q5402">
        <v>0</v>
      </c>
      <c r="R5402">
        <v>0</v>
      </c>
      <c r="S5402">
        <v>1</v>
      </c>
      <c r="T5402">
        <v>0</v>
      </c>
      <c r="U5402" t="s">
        <v>89</v>
      </c>
      <c r="W5402">
        <v>0</v>
      </c>
      <c r="X5402" t="s">
        <v>657</v>
      </c>
      <c r="Y5402">
        <v>0</v>
      </c>
      <c r="Z5402">
        <v>0</v>
      </c>
      <c r="AB5402">
        <v>0</v>
      </c>
      <c r="AC5402">
        <v>0</v>
      </c>
      <c r="AD5402">
        <v>0</v>
      </c>
      <c r="AG5402">
        <v>0</v>
      </c>
      <c r="AI5402" t="s">
        <v>5231</v>
      </c>
    </row>
    <row r="5403" spans="1:35">
      <c r="A5403" s="10">
        <v>5521</v>
      </c>
      <c r="B5403">
        <v>122</v>
      </c>
      <c r="C5403">
        <v>8920</v>
      </c>
      <c r="D5403" t="s">
        <v>135</v>
      </c>
      <c r="E5403">
        <v>70</v>
      </c>
      <c r="F5403">
        <v>1</v>
      </c>
      <c r="G5403">
        <v>0</v>
      </c>
      <c r="H5403" t="s">
        <v>106</v>
      </c>
      <c r="J5403" s="94" t="s">
        <v>150</v>
      </c>
      <c r="K5403" s="95" t="s">
        <v>5390</v>
      </c>
      <c r="M5403">
        <v>0.38</v>
      </c>
      <c r="N5403">
        <v>0.92</v>
      </c>
      <c r="O5403">
        <v>0</v>
      </c>
      <c r="P5403">
        <v>0</v>
      </c>
      <c r="Q5403">
        <v>0</v>
      </c>
      <c r="R5403">
        <v>0</v>
      </c>
      <c r="S5403">
        <v>1</v>
      </c>
      <c r="T5403">
        <v>0</v>
      </c>
      <c r="U5403" t="s">
        <v>89</v>
      </c>
      <c r="W5403">
        <v>0</v>
      </c>
      <c r="X5403" t="s">
        <v>657</v>
      </c>
      <c r="Y5403">
        <v>0</v>
      </c>
      <c r="Z5403">
        <v>0</v>
      </c>
      <c r="AB5403">
        <v>0</v>
      </c>
      <c r="AC5403">
        <v>0</v>
      </c>
      <c r="AD5403">
        <v>0</v>
      </c>
      <c r="AG5403">
        <v>0</v>
      </c>
      <c r="AI5403" t="s">
        <v>5303</v>
      </c>
    </row>
    <row r="5404" spans="1:35">
      <c r="A5404" s="10">
        <v>5522</v>
      </c>
      <c r="B5404">
        <v>122</v>
      </c>
      <c r="C5404">
        <v>8921</v>
      </c>
      <c r="D5404" t="s">
        <v>198</v>
      </c>
      <c r="E5404">
        <v>73</v>
      </c>
      <c r="F5404">
        <v>1</v>
      </c>
      <c r="G5404">
        <v>0</v>
      </c>
      <c r="H5404" t="s">
        <v>106</v>
      </c>
      <c r="J5404" s="94" t="s">
        <v>150</v>
      </c>
      <c r="K5404" s="95" t="s">
        <v>5391</v>
      </c>
      <c r="M5404">
        <v>0.35</v>
      </c>
      <c r="N5404">
        <v>0.94</v>
      </c>
      <c r="O5404">
        <v>0</v>
      </c>
      <c r="P5404">
        <v>0</v>
      </c>
      <c r="Q5404">
        <v>0</v>
      </c>
      <c r="R5404">
        <v>0</v>
      </c>
      <c r="S5404">
        <v>1</v>
      </c>
      <c r="T5404">
        <v>0</v>
      </c>
      <c r="U5404" t="s">
        <v>89</v>
      </c>
      <c r="W5404">
        <v>0</v>
      </c>
      <c r="X5404" t="s">
        <v>657</v>
      </c>
      <c r="Y5404">
        <v>0</v>
      </c>
      <c r="Z5404">
        <v>0</v>
      </c>
      <c r="AB5404">
        <v>0</v>
      </c>
      <c r="AC5404">
        <v>0</v>
      </c>
      <c r="AD5404">
        <v>0</v>
      </c>
      <c r="AG5404">
        <v>0</v>
      </c>
      <c r="AI5404" t="s">
        <v>5300</v>
      </c>
    </row>
    <row r="5405" spans="1:35">
      <c r="A5405" s="10">
        <v>5523</v>
      </c>
      <c r="B5405">
        <v>122</v>
      </c>
      <c r="C5405">
        <v>8922</v>
      </c>
      <c r="D5405" t="s">
        <v>182</v>
      </c>
      <c r="E5405">
        <v>69</v>
      </c>
      <c r="F5405">
        <v>1</v>
      </c>
      <c r="G5405">
        <v>0</v>
      </c>
      <c r="H5405" t="s">
        <v>106</v>
      </c>
      <c r="J5405" s="94" t="s">
        <v>150</v>
      </c>
      <c r="K5405" s="95" t="s">
        <v>5392</v>
      </c>
      <c r="M5405">
        <v>-0.44</v>
      </c>
      <c r="N5405">
        <v>-0.9</v>
      </c>
      <c r="O5405">
        <v>0</v>
      </c>
      <c r="P5405">
        <v>0</v>
      </c>
      <c r="Q5405">
        <v>0</v>
      </c>
      <c r="R5405">
        <v>0</v>
      </c>
      <c r="S5405">
        <v>1</v>
      </c>
      <c r="T5405">
        <v>0</v>
      </c>
      <c r="U5405" t="s">
        <v>89</v>
      </c>
      <c r="W5405">
        <v>0</v>
      </c>
      <c r="X5405" t="s">
        <v>657</v>
      </c>
      <c r="Y5405">
        <v>0</v>
      </c>
      <c r="Z5405">
        <v>0</v>
      </c>
      <c r="AB5405">
        <v>0</v>
      </c>
      <c r="AC5405">
        <v>0</v>
      </c>
      <c r="AD5405">
        <v>0</v>
      </c>
      <c r="AG5405">
        <v>0</v>
      </c>
      <c r="AI5405" t="s">
        <v>5393</v>
      </c>
    </row>
    <row r="5406" spans="1:35">
      <c r="A5406" s="10">
        <v>5524</v>
      </c>
      <c r="B5406">
        <v>122</v>
      </c>
      <c r="C5406">
        <v>8923</v>
      </c>
      <c r="D5406" t="s">
        <v>633</v>
      </c>
      <c r="E5406">
        <v>75</v>
      </c>
      <c r="F5406">
        <v>1</v>
      </c>
      <c r="G5406">
        <v>0</v>
      </c>
      <c r="H5406" t="s">
        <v>106</v>
      </c>
      <c r="J5406" s="94" t="s">
        <v>150</v>
      </c>
      <c r="K5406" s="95" t="s">
        <v>5394</v>
      </c>
      <c r="M5406">
        <v>-0.24</v>
      </c>
      <c r="N5406">
        <v>-0.97</v>
      </c>
      <c r="O5406">
        <v>0</v>
      </c>
      <c r="P5406">
        <v>0</v>
      </c>
      <c r="Q5406">
        <v>0</v>
      </c>
      <c r="R5406">
        <v>0</v>
      </c>
      <c r="S5406">
        <v>1</v>
      </c>
      <c r="T5406">
        <v>0</v>
      </c>
      <c r="U5406" t="s">
        <v>89</v>
      </c>
      <c r="W5406">
        <v>0</v>
      </c>
      <c r="X5406" t="s">
        <v>657</v>
      </c>
      <c r="Y5406">
        <v>0</v>
      </c>
      <c r="Z5406">
        <v>0</v>
      </c>
      <c r="AB5406">
        <v>0</v>
      </c>
      <c r="AC5406">
        <v>0</v>
      </c>
      <c r="AD5406">
        <v>0</v>
      </c>
      <c r="AG5406">
        <v>0</v>
      </c>
      <c r="AI5406" t="s">
        <v>5395</v>
      </c>
    </row>
    <row r="5407" spans="1:35">
      <c r="A5407" s="10">
        <v>5525</v>
      </c>
      <c r="B5407">
        <v>122</v>
      </c>
      <c r="C5407">
        <v>8924</v>
      </c>
      <c r="D5407" t="s">
        <v>143</v>
      </c>
      <c r="E5407">
        <v>72</v>
      </c>
      <c r="F5407">
        <v>1</v>
      </c>
      <c r="G5407">
        <v>0</v>
      </c>
      <c r="H5407" t="s">
        <v>106</v>
      </c>
      <c r="J5407" s="94" t="s">
        <v>150</v>
      </c>
      <c r="K5407" s="95" t="s">
        <v>5396</v>
      </c>
      <c r="M5407">
        <v>0.08</v>
      </c>
      <c r="N5407">
        <v>-1</v>
      </c>
      <c r="O5407">
        <v>0</v>
      </c>
      <c r="P5407">
        <v>0</v>
      </c>
      <c r="Q5407">
        <v>0</v>
      </c>
      <c r="R5407">
        <v>0</v>
      </c>
      <c r="S5407">
        <v>1</v>
      </c>
      <c r="T5407">
        <v>0</v>
      </c>
      <c r="U5407" t="s">
        <v>89</v>
      </c>
      <c r="W5407">
        <v>0</v>
      </c>
      <c r="X5407" t="s">
        <v>657</v>
      </c>
      <c r="Y5407">
        <v>0</v>
      </c>
      <c r="Z5407">
        <v>0</v>
      </c>
      <c r="AB5407">
        <v>0</v>
      </c>
      <c r="AC5407">
        <v>0</v>
      </c>
      <c r="AD5407">
        <v>0</v>
      </c>
      <c r="AG5407">
        <v>0</v>
      </c>
      <c r="AI5407" t="s">
        <v>5397</v>
      </c>
    </row>
    <row r="5408" spans="1:35">
      <c r="A5408" s="10">
        <v>5526</v>
      </c>
      <c r="B5408">
        <v>122</v>
      </c>
      <c r="C5408">
        <v>8925</v>
      </c>
      <c r="D5408" t="s">
        <v>1840</v>
      </c>
      <c r="E5408">
        <v>76</v>
      </c>
      <c r="F5408">
        <v>1</v>
      </c>
      <c r="G5408">
        <v>0</v>
      </c>
      <c r="H5408" t="s">
        <v>3281</v>
      </c>
      <c r="J5408" s="94" t="s">
        <v>150</v>
      </c>
      <c r="K5408" s="95" t="s">
        <v>5398</v>
      </c>
      <c r="M5408">
        <v>-0.54</v>
      </c>
      <c r="N5408">
        <v>-0.84</v>
      </c>
      <c r="O5408">
        <v>0</v>
      </c>
      <c r="P5408">
        <v>0</v>
      </c>
      <c r="Q5408">
        <v>0</v>
      </c>
      <c r="R5408">
        <v>0</v>
      </c>
      <c r="S5408">
        <v>1</v>
      </c>
      <c r="T5408">
        <v>0</v>
      </c>
      <c r="U5408" t="s">
        <v>89</v>
      </c>
      <c r="W5408">
        <v>0</v>
      </c>
      <c r="X5408" t="s">
        <v>657</v>
      </c>
      <c r="Y5408">
        <v>0</v>
      </c>
      <c r="Z5408">
        <v>0</v>
      </c>
      <c r="AA5408" s="13" t="s">
        <v>5399</v>
      </c>
      <c r="AB5408">
        <v>0</v>
      </c>
      <c r="AC5408">
        <v>0</v>
      </c>
      <c r="AD5408">
        <v>0</v>
      </c>
      <c r="AG5408">
        <v>0</v>
      </c>
      <c r="AI5408" t="s">
        <v>5400</v>
      </c>
    </row>
    <row r="5409" spans="1:35">
      <c r="A5409" s="10">
        <v>5527</v>
      </c>
      <c r="B5409">
        <v>122</v>
      </c>
      <c r="C5409">
        <v>8926</v>
      </c>
      <c r="D5409" t="s">
        <v>581</v>
      </c>
      <c r="E5409">
        <v>74</v>
      </c>
      <c r="F5409">
        <v>1</v>
      </c>
      <c r="G5409">
        <v>0</v>
      </c>
      <c r="H5409" t="s">
        <v>106</v>
      </c>
      <c r="J5409" s="94" t="s">
        <v>150</v>
      </c>
      <c r="K5409" s="95" t="s">
        <v>4787</v>
      </c>
      <c r="M5409">
        <v>-0.41</v>
      </c>
      <c r="N5409">
        <v>-0.91</v>
      </c>
      <c r="O5409">
        <v>0</v>
      </c>
      <c r="P5409">
        <v>0</v>
      </c>
      <c r="Q5409">
        <v>0</v>
      </c>
      <c r="R5409">
        <v>0</v>
      </c>
      <c r="S5409">
        <v>1</v>
      </c>
      <c r="T5409">
        <v>0</v>
      </c>
      <c r="U5409" t="s">
        <v>89</v>
      </c>
      <c r="W5409">
        <v>0</v>
      </c>
      <c r="X5409" t="s">
        <v>657</v>
      </c>
      <c r="Y5409">
        <v>0</v>
      </c>
      <c r="Z5409">
        <v>0</v>
      </c>
      <c r="AB5409">
        <v>0</v>
      </c>
      <c r="AC5409">
        <v>0</v>
      </c>
      <c r="AD5409">
        <v>0</v>
      </c>
      <c r="AG5409">
        <v>0</v>
      </c>
      <c r="AI5409" t="s">
        <v>5401</v>
      </c>
    </row>
    <row r="5410" spans="1:35">
      <c r="A5410" s="10">
        <v>5528</v>
      </c>
      <c r="B5410">
        <v>122</v>
      </c>
      <c r="C5410">
        <v>8927</v>
      </c>
      <c r="D5410" t="s">
        <v>2589</v>
      </c>
      <c r="E5410">
        <v>77</v>
      </c>
      <c r="F5410">
        <v>1</v>
      </c>
      <c r="G5410">
        <v>0</v>
      </c>
      <c r="H5410" t="s">
        <v>106</v>
      </c>
      <c r="J5410" s="94" t="s">
        <v>150</v>
      </c>
      <c r="K5410" s="95" t="s">
        <v>5402</v>
      </c>
      <c r="M5410">
        <v>-0.68</v>
      </c>
      <c r="N5410">
        <v>-0.73</v>
      </c>
      <c r="O5410">
        <v>0</v>
      </c>
      <c r="P5410">
        <v>0</v>
      </c>
      <c r="Q5410">
        <v>0</v>
      </c>
      <c r="R5410">
        <v>0</v>
      </c>
      <c r="S5410">
        <v>1</v>
      </c>
      <c r="T5410">
        <v>0</v>
      </c>
      <c r="U5410" t="s">
        <v>89</v>
      </c>
      <c r="W5410">
        <v>0</v>
      </c>
      <c r="X5410" t="s">
        <v>657</v>
      </c>
      <c r="Y5410">
        <v>0</v>
      </c>
      <c r="Z5410">
        <v>0</v>
      </c>
      <c r="AB5410">
        <v>0</v>
      </c>
      <c r="AC5410">
        <v>0</v>
      </c>
      <c r="AD5410">
        <v>0</v>
      </c>
      <c r="AG5410">
        <v>0</v>
      </c>
      <c r="AI5410" t="s">
        <v>5403</v>
      </c>
    </row>
    <row r="5411" spans="1:35">
      <c r="A5411" s="10">
        <v>5529</v>
      </c>
      <c r="B5411">
        <v>122</v>
      </c>
      <c r="C5411">
        <v>8928</v>
      </c>
      <c r="E5411">
        <v>6002</v>
      </c>
      <c r="F5411">
        <v>0.5</v>
      </c>
      <c r="G5411">
        <v>0</v>
      </c>
      <c r="H5411" t="s">
        <v>106</v>
      </c>
      <c r="M5411">
        <v>-1</v>
      </c>
      <c r="N5411">
        <v>-0.05</v>
      </c>
      <c r="O5411">
        <v>0</v>
      </c>
      <c r="P5411">
        <v>0</v>
      </c>
      <c r="Q5411">
        <v>0</v>
      </c>
      <c r="R5411">
        <v>0</v>
      </c>
      <c r="S5411">
        <v>1</v>
      </c>
      <c r="T5411">
        <v>0</v>
      </c>
      <c r="W5411">
        <v>0</v>
      </c>
      <c r="X5411" t="s">
        <v>657</v>
      </c>
      <c r="Y5411">
        <v>0</v>
      </c>
      <c r="Z5411">
        <v>0</v>
      </c>
      <c r="AA5411" s="13" t="s">
        <v>5404</v>
      </c>
      <c r="AB5411">
        <v>0</v>
      </c>
      <c r="AC5411">
        <v>0</v>
      </c>
      <c r="AD5411">
        <v>0</v>
      </c>
      <c r="AG5411">
        <v>1</v>
      </c>
      <c r="AI5411" t="s">
        <v>5405</v>
      </c>
    </row>
    <row r="5412" spans="1:35">
      <c r="A5412" s="10">
        <v>5530</v>
      </c>
      <c r="B5412">
        <v>122</v>
      </c>
      <c r="C5412">
        <v>8929</v>
      </c>
      <c r="E5412">
        <v>6005</v>
      </c>
      <c r="F5412">
        <v>0.5</v>
      </c>
      <c r="G5412">
        <v>0</v>
      </c>
      <c r="H5412" t="s">
        <v>106</v>
      </c>
      <c r="M5412">
        <v>-0.06</v>
      </c>
      <c r="N5412">
        <v>-1</v>
      </c>
      <c r="O5412">
        <v>0</v>
      </c>
      <c r="P5412">
        <v>0</v>
      </c>
      <c r="Q5412">
        <v>0</v>
      </c>
      <c r="R5412">
        <v>0</v>
      </c>
      <c r="S5412">
        <v>1</v>
      </c>
      <c r="T5412">
        <v>0</v>
      </c>
      <c r="W5412">
        <v>0</v>
      </c>
      <c r="X5412" t="s">
        <v>657</v>
      </c>
      <c r="Y5412">
        <v>0</v>
      </c>
      <c r="Z5412">
        <v>0</v>
      </c>
      <c r="AA5412" s="13" t="s">
        <v>5406</v>
      </c>
      <c r="AB5412">
        <v>0</v>
      </c>
      <c r="AC5412">
        <v>0</v>
      </c>
      <c r="AD5412">
        <v>0</v>
      </c>
      <c r="AG5412">
        <v>1</v>
      </c>
      <c r="AI5412" t="s">
        <v>5407</v>
      </c>
    </row>
    <row r="5413" spans="1:35">
      <c r="A5413" s="10">
        <v>5531</v>
      </c>
      <c r="B5413">
        <v>118</v>
      </c>
      <c r="C5413">
        <v>8960</v>
      </c>
      <c r="E5413">
        <v>2206</v>
      </c>
      <c r="F5413">
        <v>1.5</v>
      </c>
      <c r="G5413">
        <v>0</v>
      </c>
      <c r="H5413" t="s">
        <v>5057</v>
      </c>
      <c r="M5413">
        <v>-1</v>
      </c>
      <c r="N5413">
        <v>-0.08</v>
      </c>
      <c r="O5413">
        <v>0</v>
      </c>
      <c r="P5413">
        <v>0</v>
      </c>
      <c r="Q5413">
        <v>0</v>
      </c>
      <c r="R5413">
        <v>0</v>
      </c>
      <c r="S5413">
        <v>1</v>
      </c>
      <c r="T5413">
        <v>0</v>
      </c>
      <c r="W5413">
        <v>0</v>
      </c>
      <c r="X5413" t="s">
        <v>657</v>
      </c>
      <c r="Y5413">
        <v>0</v>
      </c>
      <c r="Z5413">
        <v>0</v>
      </c>
      <c r="AB5413">
        <v>0</v>
      </c>
      <c r="AC5413">
        <v>0</v>
      </c>
      <c r="AD5413">
        <v>0</v>
      </c>
      <c r="AG5413">
        <v>1</v>
      </c>
      <c r="AI5413" t="s">
        <v>5408</v>
      </c>
    </row>
    <row r="5414" spans="1:35">
      <c r="A5414" s="10" t="s">
        <v>5409</v>
      </c>
      <c r="B5414">
        <v>120</v>
      </c>
      <c r="C5414">
        <v>8961</v>
      </c>
      <c r="E5414">
        <v>2207</v>
      </c>
      <c r="F5414">
        <v>0.34</v>
      </c>
      <c r="G5414">
        <v>0</v>
      </c>
      <c r="M5414">
        <v>-0.97</v>
      </c>
      <c r="N5414">
        <v>0.24</v>
      </c>
      <c r="O5414">
        <v>0</v>
      </c>
      <c r="P5414">
        <v>0</v>
      </c>
      <c r="Q5414">
        <v>0</v>
      </c>
      <c r="R5414">
        <v>0</v>
      </c>
      <c r="S5414">
        <v>1</v>
      </c>
      <c r="T5414">
        <v>0</v>
      </c>
      <c r="W5414">
        <v>0</v>
      </c>
      <c r="X5414" t="s">
        <v>657</v>
      </c>
      <c r="Y5414">
        <v>0</v>
      </c>
      <c r="Z5414">
        <v>0</v>
      </c>
      <c r="AA5414" s="13" t="s">
        <v>5410</v>
      </c>
      <c r="AB5414">
        <v>0</v>
      </c>
      <c r="AC5414">
        <v>0</v>
      </c>
      <c r="AD5414">
        <v>0</v>
      </c>
      <c r="AG5414">
        <v>1</v>
      </c>
      <c r="AI5414" t="s">
        <v>5411</v>
      </c>
    </row>
    <row r="5415" spans="1:35">
      <c r="A5415" s="10">
        <v>5533</v>
      </c>
      <c r="B5415">
        <v>117</v>
      </c>
      <c r="C5415">
        <v>8963</v>
      </c>
      <c r="E5415">
        <v>40</v>
      </c>
      <c r="F5415">
        <v>1</v>
      </c>
      <c r="G5415">
        <v>0</v>
      </c>
      <c r="H5415" t="s">
        <v>4728</v>
      </c>
      <c r="M5415">
        <v>0.99</v>
      </c>
      <c r="N5415">
        <v>-0.15</v>
      </c>
      <c r="O5415">
        <v>0</v>
      </c>
      <c r="P5415">
        <v>0</v>
      </c>
      <c r="Q5415">
        <v>0</v>
      </c>
      <c r="R5415">
        <v>0</v>
      </c>
      <c r="S5415">
        <v>1</v>
      </c>
      <c r="T5415">
        <v>0</v>
      </c>
      <c r="W5415">
        <v>0</v>
      </c>
      <c r="X5415" t="s">
        <v>657</v>
      </c>
      <c r="Y5415">
        <v>0</v>
      </c>
      <c r="Z5415">
        <v>0</v>
      </c>
      <c r="AA5415" s="13" t="s">
        <v>5412</v>
      </c>
      <c r="AB5415">
        <v>0</v>
      </c>
      <c r="AC5415">
        <v>0</v>
      </c>
      <c r="AD5415">
        <v>0</v>
      </c>
      <c r="AE5415">
        <v>1681</v>
      </c>
      <c r="AF5415" t="s">
        <v>4853</v>
      </c>
      <c r="AG5415">
        <v>1</v>
      </c>
      <c r="AI5415" t="s">
        <v>5413</v>
      </c>
    </row>
    <row r="5416" spans="1:35">
      <c r="A5416" s="10">
        <v>5534</v>
      </c>
      <c r="B5416">
        <v>117</v>
      </c>
      <c r="C5416">
        <v>8964</v>
      </c>
      <c r="E5416">
        <v>2175</v>
      </c>
      <c r="F5416">
        <v>1.3</v>
      </c>
      <c r="G5416">
        <v>0</v>
      </c>
      <c r="H5416" t="s">
        <v>4631</v>
      </c>
      <c r="M5416">
        <v>-1</v>
      </c>
      <c r="N5416">
        <v>0.06</v>
      </c>
      <c r="O5416">
        <v>0</v>
      </c>
      <c r="P5416">
        <v>0</v>
      </c>
      <c r="Q5416">
        <v>0</v>
      </c>
      <c r="R5416">
        <v>0</v>
      </c>
      <c r="S5416">
        <v>1</v>
      </c>
      <c r="T5416">
        <v>0</v>
      </c>
      <c r="W5416">
        <v>0</v>
      </c>
      <c r="X5416" t="s">
        <v>657</v>
      </c>
      <c r="Y5416">
        <v>0</v>
      </c>
      <c r="Z5416">
        <v>0</v>
      </c>
      <c r="AB5416">
        <v>0</v>
      </c>
      <c r="AC5416">
        <v>0</v>
      </c>
      <c r="AD5416">
        <v>0</v>
      </c>
      <c r="AG5416">
        <v>1</v>
      </c>
      <c r="AI5416" t="s">
        <v>5414</v>
      </c>
    </row>
    <row r="5417" spans="1:35">
      <c r="A5417" s="10">
        <v>5535</v>
      </c>
      <c r="B5417">
        <v>118</v>
      </c>
      <c r="C5417">
        <v>8609</v>
      </c>
      <c r="E5417">
        <v>2175</v>
      </c>
      <c r="F5417">
        <v>1.3</v>
      </c>
      <c r="G5417">
        <v>0</v>
      </c>
      <c r="H5417" t="s">
        <v>5068</v>
      </c>
      <c r="K5417" s="95" t="s">
        <v>5069</v>
      </c>
      <c r="M5417">
        <v>-0.98</v>
      </c>
      <c r="N5417">
        <v>-0.21</v>
      </c>
      <c r="O5417">
        <v>0</v>
      </c>
      <c r="P5417">
        <v>0</v>
      </c>
      <c r="Q5417">
        <v>0</v>
      </c>
      <c r="R5417">
        <v>0</v>
      </c>
      <c r="S5417">
        <v>1</v>
      </c>
      <c r="T5417">
        <v>0</v>
      </c>
      <c r="U5417" t="s">
        <v>89</v>
      </c>
      <c r="W5417">
        <v>0</v>
      </c>
      <c r="X5417" t="s">
        <v>657</v>
      </c>
      <c r="Y5417">
        <v>0</v>
      </c>
      <c r="Z5417">
        <v>0</v>
      </c>
      <c r="AB5417">
        <v>0</v>
      </c>
      <c r="AC5417">
        <v>0</v>
      </c>
      <c r="AD5417">
        <v>0</v>
      </c>
      <c r="AE5417">
        <v>1756</v>
      </c>
      <c r="AF5417" t="s">
        <v>5415</v>
      </c>
      <c r="AG5417">
        <v>1</v>
      </c>
      <c r="AH5417" t="s">
        <v>4715</v>
      </c>
      <c r="AI5417" t="s">
        <v>5071</v>
      </c>
    </row>
    <row r="5418" spans="1:35">
      <c r="A5418" s="10">
        <v>5536</v>
      </c>
      <c r="B5418">
        <v>118</v>
      </c>
      <c r="C5418">
        <v>8609</v>
      </c>
      <c r="E5418">
        <v>2175</v>
      </c>
      <c r="F5418">
        <v>1.3</v>
      </c>
      <c r="G5418">
        <v>0</v>
      </c>
      <c r="H5418" t="s">
        <v>5211</v>
      </c>
      <c r="M5418">
        <v>-0.98</v>
      </c>
      <c r="N5418">
        <v>-0.21</v>
      </c>
      <c r="O5418">
        <v>0</v>
      </c>
      <c r="P5418">
        <v>0</v>
      </c>
      <c r="Q5418">
        <v>0</v>
      </c>
      <c r="R5418">
        <v>0</v>
      </c>
      <c r="S5418">
        <v>1</v>
      </c>
      <c r="T5418">
        <v>0</v>
      </c>
      <c r="W5418">
        <v>0</v>
      </c>
      <c r="X5418" t="s">
        <v>657</v>
      </c>
      <c r="Y5418">
        <v>0</v>
      </c>
      <c r="Z5418">
        <v>0</v>
      </c>
      <c r="AB5418">
        <v>0</v>
      </c>
      <c r="AC5418">
        <v>0</v>
      </c>
      <c r="AD5418">
        <v>0</v>
      </c>
      <c r="AG5418">
        <v>1</v>
      </c>
      <c r="AH5418" t="s">
        <v>4715</v>
      </c>
      <c r="AI5418" t="s">
        <v>5416</v>
      </c>
    </row>
    <row r="5419" s="12" customFormat="1" spans="1:33">
      <c r="A5419" s="12">
        <v>5537</v>
      </c>
      <c r="B5419" s="12">
        <v>1007</v>
      </c>
      <c r="C5419" s="12">
        <v>8971</v>
      </c>
      <c r="D5419" s="12" t="s">
        <v>5417</v>
      </c>
      <c r="E5419" s="12">
        <v>2074</v>
      </c>
      <c r="F5419" s="12">
        <v>1</v>
      </c>
      <c r="G5419" s="12">
        <v>0</v>
      </c>
      <c r="H5419" s="12" t="s">
        <v>106</v>
      </c>
      <c r="J5419" s="100"/>
      <c r="K5419" s="101" t="s">
        <v>1136</v>
      </c>
      <c r="M5419" s="12">
        <v>0</v>
      </c>
      <c r="N5419" s="12">
        <v>-1</v>
      </c>
      <c r="O5419" s="12">
        <v>0</v>
      </c>
      <c r="P5419" s="12">
        <v>1</v>
      </c>
      <c r="R5419" s="12">
        <v>0</v>
      </c>
      <c r="S5419" s="12">
        <v>0</v>
      </c>
      <c r="T5419" s="12">
        <v>1</v>
      </c>
      <c r="U5419" s="12" t="s">
        <v>374</v>
      </c>
      <c r="V5419" s="12" t="s">
        <v>5418</v>
      </c>
      <c r="W5419" s="12">
        <v>0</v>
      </c>
      <c r="X5419" s="12" t="s">
        <v>657</v>
      </c>
      <c r="Y5419" s="12">
        <v>0</v>
      </c>
      <c r="Z5419" s="12">
        <v>0</v>
      </c>
      <c r="AA5419" s="97"/>
      <c r="AB5419" s="12">
        <v>0</v>
      </c>
      <c r="AC5419" s="12">
        <v>0</v>
      </c>
      <c r="AD5419" s="12">
        <v>0</v>
      </c>
      <c r="AG5419" s="12">
        <v>1</v>
      </c>
    </row>
    <row r="5420" spans="1:35">
      <c r="A5420" s="10" t="s">
        <v>5419</v>
      </c>
      <c r="B5420">
        <v>121</v>
      </c>
      <c r="C5420">
        <v>8973</v>
      </c>
      <c r="D5420" t="s">
        <v>5263</v>
      </c>
      <c r="E5420">
        <v>1189</v>
      </c>
      <c r="F5420">
        <v>1</v>
      </c>
      <c r="G5420">
        <v>0</v>
      </c>
      <c r="H5420" t="s">
        <v>106</v>
      </c>
      <c r="K5420" s="95" t="s">
        <v>5420</v>
      </c>
      <c r="M5420">
        <v>1</v>
      </c>
      <c r="N5420">
        <v>0.09</v>
      </c>
      <c r="O5420">
        <v>1</v>
      </c>
      <c r="P5420">
        <v>1</v>
      </c>
      <c r="Q5420">
        <v>0</v>
      </c>
      <c r="R5420">
        <v>0</v>
      </c>
      <c r="S5420">
        <v>1</v>
      </c>
      <c r="T5420">
        <v>0</v>
      </c>
      <c r="U5420" t="s">
        <v>89</v>
      </c>
      <c r="W5420">
        <v>0</v>
      </c>
      <c r="X5420" t="s">
        <v>657</v>
      </c>
      <c r="Y5420">
        <v>0</v>
      </c>
      <c r="Z5420">
        <v>0</v>
      </c>
      <c r="AB5420">
        <v>0</v>
      </c>
      <c r="AC5420">
        <v>0</v>
      </c>
      <c r="AD5420">
        <v>0</v>
      </c>
      <c r="AG5420">
        <v>0</v>
      </c>
      <c r="AI5420" t="s">
        <v>5421</v>
      </c>
    </row>
    <row r="5421" spans="1:35">
      <c r="A5421" s="10" t="s">
        <v>5422</v>
      </c>
      <c r="B5421">
        <v>122</v>
      </c>
      <c r="C5421">
        <v>8974</v>
      </c>
      <c r="E5421">
        <v>1009</v>
      </c>
      <c r="F5421">
        <v>1</v>
      </c>
      <c r="G5421">
        <v>1</v>
      </c>
      <c r="H5421" t="s">
        <v>531</v>
      </c>
      <c r="K5421" s="95" t="s">
        <v>5423</v>
      </c>
      <c r="M5421">
        <v>1</v>
      </c>
      <c r="N5421">
        <v>-0.01</v>
      </c>
      <c r="O5421">
        <v>1</v>
      </c>
      <c r="P5421">
        <v>1</v>
      </c>
      <c r="Q5421">
        <v>0</v>
      </c>
      <c r="R5421">
        <v>0</v>
      </c>
      <c r="S5421">
        <v>1</v>
      </c>
      <c r="T5421">
        <v>0</v>
      </c>
      <c r="U5421" t="s">
        <v>89</v>
      </c>
      <c r="W5421">
        <v>0</v>
      </c>
      <c r="X5421" t="s">
        <v>657</v>
      </c>
      <c r="Y5421">
        <v>0</v>
      </c>
      <c r="Z5421">
        <v>0</v>
      </c>
      <c r="AB5421">
        <v>0</v>
      </c>
      <c r="AC5421">
        <v>0</v>
      </c>
      <c r="AD5421">
        <v>0</v>
      </c>
      <c r="AG5421">
        <v>0</v>
      </c>
      <c r="AI5421" t="s">
        <v>5424</v>
      </c>
    </row>
    <row r="5422" spans="1:35">
      <c r="A5422" s="10" t="s">
        <v>5425</v>
      </c>
      <c r="B5422">
        <v>122</v>
      </c>
      <c r="C5422">
        <v>8975</v>
      </c>
      <c r="E5422">
        <v>1009</v>
      </c>
      <c r="F5422">
        <v>1</v>
      </c>
      <c r="G5422">
        <v>0</v>
      </c>
      <c r="H5422" t="s">
        <v>531</v>
      </c>
      <c r="K5422" s="95" t="s">
        <v>5426</v>
      </c>
      <c r="M5422">
        <v>1</v>
      </c>
      <c r="N5422">
        <v>0.09</v>
      </c>
      <c r="O5422">
        <v>1</v>
      </c>
      <c r="P5422">
        <v>1</v>
      </c>
      <c r="Q5422">
        <v>0</v>
      </c>
      <c r="R5422">
        <v>0</v>
      </c>
      <c r="S5422">
        <v>1</v>
      </c>
      <c r="T5422">
        <v>0</v>
      </c>
      <c r="U5422" t="s">
        <v>89</v>
      </c>
      <c r="W5422">
        <v>0</v>
      </c>
      <c r="X5422" t="s">
        <v>657</v>
      </c>
      <c r="Y5422">
        <v>0</v>
      </c>
      <c r="Z5422">
        <v>0</v>
      </c>
      <c r="AB5422">
        <v>0</v>
      </c>
      <c r="AC5422">
        <v>0</v>
      </c>
      <c r="AD5422">
        <v>0</v>
      </c>
      <c r="AG5422">
        <v>0</v>
      </c>
      <c r="AI5422" t="s">
        <v>5424</v>
      </c>
    </row>
    <row r="5423" spans="1:35">
      <c r="A5423" s="10" t="s">
        <v>5427</v>
      </c>
      <c r="B5423">
        <v>122</v>
      </c>
      <c r="C5423">
        <v>8976</v>
      </c>
      <c r="E5423">
        <v>1009</v>
      </c>
      <c r="F5423">
        <v>1</v>
      </c>
      <c r="G5423">
        <v>0</v>
      </c>
      <c r="H5423" t="s">
        <v>531</v>
      </c>
      <c r="K5423" s="95" t="s">
        <v>5428</v>
      </c>
      <c r="M5423">
        <v>0.98</v>
      </c>
      <c r="N5423">
        <v>0.2</v>
      </c>
      <c r="O5423">
        <v>1</v>
      </c>
      <c r="P5423">
        <v>1</v>
      </c>
      <c r="Q5423">
        <v>0</v>
      </c>
      <c r="R5423">
        <v>0</v>
      </c>
      <c r="S5423">
        <v>1</v>
      </c>
      <c r="T5423">
        <v>0</v>
      </c>
      <c r="U5423" t="s">
        <v>89</v>
      </c>
      <c r="W5423">
        <v>0</v>
      </c>
      <c r="X5423" t="s">
        <v>657</v>
      </c>
      <c r="Y5423">
        <v>0</v>
      </c>
      <c r="Z5423">
        <v>0</v>
      </c>
      <c r="AB5423">
        <v>0</v>
      </c>
      <c r="AC5423">
        <v>0</v>
      </c>
      <c r="AD5423">
        <v>0</v>
      </c>
      <c r="AG5423">
        <v>0</v>
      </c>
      <c r="AI5423" t="s">
        <v>5424</v>
      </c>
    </row>
    <row r="5424" spans="1:35">
      <c r="A5424" s="10" t="s">
        <v>5429</v>
      </c>
      <c r="B5424">
        <v>122</v>
      </c>
      <c r="C5424">
        <v>8977</v>
      </c>
      <c r="E5424">
        <v>1009</v>
      </c>
      <c r="F5424">
        <v>1</v>
      </c>
      <c r="G5424">
        <v>0</v>
      </c>
      <c r="H5424" t="s">
        <v>531</v>
      </c>
      <c r="K5424" s="95" t="s">
        <v>5430</v>
      </c>
      <c r="M5424">
        <v>0.89</v>
      </c>
      <c r="N5424">
        <v>0.46</v>
      </c>
      <c r="O5424">
        <v>1</v>
      </c>
      <c r="P5424">
        <v>1</v>
      </c>
      <c r="Q5424">
        <v>0</v>
      </c>
      <c r="R5424">
        <v>0</v>
      </c>
      <c r="S5424">
        <v>1</v>
      </c>
      <c r="T5424">
        <v>0</v>
      </c>
      <c r="U5424" t="s">
        <v>89</v>
      </c>
      <c r="W5424">
        <v>0</v>
      </c>
      <c r="X5424" t="s">
        <v>657</v>
      </c>
      <c r="Y5424">
        <v>0</v>
      </c>
      <c r="Z5424">
        <v>0</v>
      </c>
      <c r="AB5424">
        <v>0</v>
      </c>
      <c r="AC5424">
        <v>0</v>
      </c>
      <c r="AD5424">
        <v>0</v>
      </c>
      <c r="AG5424">
        <v>0</v>
      </c>
      <c r="AI5424" t="s">
        <v>5424</v>
      </c>
    </row>
    <row r="5425" spans="1:35">
      <c r="A5425" s="10" t="s">
        <v>5431</v>
      </c>
      <c r="B5425">
        <v>122</v>
      </c>
      <c r="C5425">
        <v>8978</v>
      </c>
      <c r="E5425">
        <v>1009</v>
      </c>
      <c r="F5425">
        <v>1</v>
      </c>
      <c r="G5425">
        <v>0</v>
      </c>
      <c r="H5425" t="s">
        <v>531</v>
      </c>
      <c r="K5425" s="95" t="s">
        <v>5432</v>
      </c>
      <c r="M5425">
        <v>0.84</v>
      </c>
      <c r="N5425">
        <v>0.54</v>
      </c>
      <c r="O5425">
        <v>1</v>
      </c>
      <c r="P5425">
        <v>1</v>
      </c>
      <c r="Q5425">
        <v>0</v>
      </c>
      <c r="R5425">
        <v>0</v>
      </c>
      <c r="S5425">
        <v>1</v>
      </c>
      <c r="T5425">
        <v>0</v>
      </c>
      <c r="U5425" t="s">
        <v>89</v>
      </c>
      <c r="W5425">
        <v>0</v>
      </c>
      <c r="X5425" t="s">
        <v>657</v>
      </c>
      <c r="Y5425">
        <v>0</v>
      </c>
      <c r="Z5425">
        <v>0</v>
      </c>
      <c r="AB5425">
        <v>0</v>
      </c>
      <c r="AC5425">
        <v>0</v>
      </c>
      <c r="AD5425">
        <v>0</v>
      </c>
      <c r="AG5425">
        <v>0</v>
      </c>
      <c r="AI5425" t="s">
        <v>5424</v>
      </c>
    </row>
    <row r="5426" spans="1:35">
      <c r="A5426" s="10" t="s">
        <v>5433</v>
      </c>
      <c r="B5426">
        <v>122</v>
      </c>
      <c r="C5426">
        <v>8979</v>
      </c>
      <c r="E5426">
        <v>1009</v>
      </c>
      <c r="F5426">
        <v>1</v>
      </c>
      <c r="G5426">
        <v>0</v>
      </c>
      <c r="H5426" t="s">
        <v>531</v>
      </c>
      <c r="K5426" s="95" t="s">
        <v>5434</v>
      </c>
      <c r="M5426">
        <v>0.85</v>
      </c>
      <c r="N5426">
        <v>0.53</v>
      </c>
      <c r="O5426">
        <v>1</v>
      </c>
      <c r="P5426">
        <v>1</v>
      </c>
      <c r="Q5426">
        <v>0</v>
      </c>
      <c r="R5426">
        <v>0</v>
      </c>
      <c r="S5426">
        <v>1</v>
      </c>
      <c r="T5426">
        <v>0</v>
      </c>
      <c r="U5426" t="s">
        <v>89</v>
      </c>
      <c r="W5426">
        <v>0</v>
      </c>
      <c r="X5426" t="s">
        <v>657</v>
      </c>
      <c r="Y5426">
        <v>0</v>
      </c>
      <c r="Z5426">
        <v>0</v>
      </c>
      <c r="AB5426">
        <v>0</v>
      </c>
      <c r="AC5426">
        <v>0</v>
      </c>
      <c r="AD5426">
        <v>0</v>
      </c>
      <c r="AG5426">
        <v>0</v>
      </c>
      <c r="AI5426" t="s">
        <v>5424</v>
      </c>
    </row>
    <row r="5427" spans="1:35">
      <c r="A5427" s="10" t="s">
        <v>5435</v>
      </c>
      <c r="B5427">
        <v>122</v>
      </c>
      <c r="C5427">
        <v>8980</v>
      </c>
      <c r="E5427">
        <v>1009</v>
      </c>
      <c r="F5427">
        <v>1</v>
      </c>
      <c r="G5427">
        <v>0</v>
      </c>
      <c r="H5427" t="s">
        <v>531</v>
      </c>
      <c r="K5427" s="95" t="s">
        <v>5436</v>
      </c>
      <c r="M5427">
        <v>0.87</v>
      </c>
      <c r="N5427">
        <v>0.49</v>
      </c>
      <c r="O5427">
        <v>1</v>
      </c>
      <c r="P5427">
        <v>1</v>
      </c>
      <c r="Q5427">
        <v>0</v>
      </c>
      <c r="R5427">
        <v>0</v>
      </c>
      <c r="S5427">
        <v>1</v>
      </c>
      <c r="T5427">
        <v>0</v>
      </c>
      <c r="U5427" t="s">
        <v>89</v>
      </c>
      <c r="W5427">
        <v>0</v>
      </c>
      <c r="X5427" t="s">
        <v>657</v>
      </c>
      <c r="Y5427">
        <v>0</v>
      </c>
      <c r="Z5427">
        <v>0</v>
      </c>
      <c r="AB5427">
        <v>0</v>
      </c>
      <c r="AC5427">
        <v>0</v>
      </c>
      <c r="AD5427">
        <v>0</v>
      </c>
      <c r="AG5427">
        <v>0</v>
      </c>
      <c r="AI5427" t="s">
        <v>5424</v>
      </c>
    </row>
    <row r="5428" spans="1:35">
      <c r="A5428" s="10" t="s">
        <v>5437</v>
      </c>
      <c r="B5428">
        <v>122</v>
      </c>
      <c r="C5428">
        <v>8981</v>
      </c>
      <c r="E5428">
        <v>1009</v>
      </c>
      <c r="F5428">
        <v>1</v>
      </c>
      <c r="G5428">
        <v>0</v>
      </c>
      <c r="H5428" t="s">
        <v>531</v>
      </c>
      <c r="K5428" s="95" t="s">
        <v>5438</v>
      </c>
      <c r="M5428">
        <v>0.86</v>
      </c>
      <c r="N5428">
        <v>0.51</v>
      </c>
      <c r="O5428">
        <v>1</v>
      </c>
      <c r="P5428">
        <v>1</v>
      </c>
      <c r="Q5428">
        <v>0</v>
      </c>
      <c r="R5428">
        <v>0</v>
      </c>
      <c r="S5428">
        <v>1</v>
      </c>
      <c r="T5428">
        <v>0</v>
      </c>
      <c r="U5428" t="s">
        <v>89</v>
      </c>
      <c r="W5428">
        <v>0</v>
      </c>
      <c r="X5428" t="s">
        <v>657</v>
      </c>
      <c r="Y5428">
        <v>0</v>
      </c>
      <c r="Z5428">
        <v>0</v>
      </c>
      <c r="AB5428">
        <v>0</v>
      </c>
      <c r="AC5428">
        <v>0</v>
      </c>
      <c r="AD5428">
        <v>0</v>
      </c>
      <c r="AG5428">
        <v>0</v>
      </c>
      <c r="AI5428" t="s">
        <v>5424</v>
      </c>
    </row>
    <row r="5429" spans="1:35">
      <c r="A5429" s="10" t="s">
        <v>5439</v>
      </c>
      <c r="B5429">
        <v>122</v>
      </c>
      <c r="C5429">
        <v>8982</v>
      </c>
      <c r="E5429">
        <v>1009</v>
      </c>
      <c r="F5429">
        <v>1</v>
      </c>
      <c r="G5429">
        <v>0</v>
      </c>
      <c r="H5429" t="s">
        <v>531</v>
      </c>
      <c r="K5429" s="95" t="s">
        <v>765</v>
      </c>
      <c r="M5429">
        <v>0.82</v>
      </c>
      <c r="N5429">
        <v>0.57</v>
      </c>
      <c r="O5429">
        <v>1</v>
      </c>
      <c r="P5429">
        <v>1</v>
      </c>
      <c r="Q5429">
        <v>0</v>
      </c>
      <c r="R5429">
        <v>0</v>
      </c>
      <c r="S5429">
        <v>1</v>
      </c>
      <c r="T5429">
        <v>0</v>
      </c>
      <c r="U5429" t="s">
        <v>89</v>
      </c>
      <c r="W5429">
        <v>0</v>
      </c>
      <c r="X5429" t="s">
        <v>657</v>
      </c>
      <c r="Y5429">
        <v>0</v>
      </c>
      <c r="Z5429">
        <v>0</v>
      </c>
      <c r="AB5429">
        <v>0</v>
      </c>
      <c r="AC5429">
        <v>0</v>
      </c>
      <c r="AD5429">
        <v>0</v>
      </c>
      <c r="AG5429">
        <v>0</v>
      </c>
      <c r="AI5429" t="s">
        <v>5424</v>
      </c>
    </row>
    <row r="5430" s="12" customFormat="1" spans="1:33">
      <c r="A5430" s="12">
        <v>5549</v>
      </c>
      <c r="B5430" s="12">
        <v>1007</v>
      </c>
      <c r="C5430" s="12">
        <v>8983</v>
      </c>
      <c r="E5430" s="12">
        <v>2028</v>
      </c>
      <c r="F5430" s="12">
        <v>1</v>
      </c>
      <c r="G5430" s="12">
        <v>0</v>
      </c>
      <c r="H5430" s="12" t="s">
        <v>106</v>
      </c>
      <c r="J5430" s="100"/>
      <c r="K5430" s="101"/>
      <c r="M5430" s="12">
        <v>0</v>
      </c>
      <c r="N5430" s="12">
        <v>-1</v>
      </c>
      <c r="O5430" s="12">
        <v>0</v>
      </c>
      <c r="P5430" s="12">
        <v>0</v>
      </c>
      <c r="Q5430" s="12">
        <v>0</v>
      </c>
      <c r="R5430" s="12">
        <v>0</v>
      </c>
      <c r="S5430" s="12">
        <v>0</v>
      </c>
      <c r="T5430" s="12">
        <v>0</v>
      </c>
      <c r="W5430" s="12">
        <v>0</v>
      </c>
      <c r="X5430" s="12" t="s">
        <v>657</v>
      </c>
      <c r="Y5430" s="12">
        <v>0</v>
      </c>
      <c r="Z5430" s="12">
        <v>0</v>
      </c>
      <c r="AA5430" s="97"/>
      <c r="AB5430" s="12">
        <v>0</v>
      </c>
      <c r="AC5430" s="12">
        <v>0</v>
      </c>
      <c r="AD5430" s="12">
        <v>0</v>
      </c>
      <c r="AG5430" s="12">
        <v>0</v>
      </c>
    </row>
    <row r="5431" s="12" customFormat="1" spans="1:33">
      <c r="A5431" s="12">
        <v>5550</v>
      </c>
      <c r="B5431" s="12">
        <v>1007</v>
      </c>
      <c r="C5431" s="12">
        <v>8984</v>
      </c>
      <c r="E5431" s="12">
        <v>2029</v>
      </c>
      <c r="F5431" s="12">
        <v>1</v>
      </c>
      <c r="G5431" s="12">
        <v>0</v>
      </c>
      <c r="H5431" s="12" t="s">
        <v>150</v>
      </c>
      <c r="J5431" s="100"/>
      <c r="K5431" s="101"/>
      <c r="M5431" s="12">
        <v>-0.09</v>
      </c>
      <c r="N5431" s="12">
        <v>1</v>
      </c>
      <c r="O5431" s="12">
        <v>0</v>
      </c>
      <c r="P5431" s="12">
        <v>0</v>
      </c>
      <c r="Q5431" s="12">
        <v>0</v>
      </c>
      <c r="R5431" s="12">
        <v>0</v>
      </c>
      <c r="S5431" s="12">
        <v>0</v>
      </c>
      <c r="T5431" s="12">
        <v>0</v>
      </c>
      <c r="W5431" s="12">
        <v>0</v>
      </c>
      <c r="X5431" s="12" t="s">
        <v>657</v>
      </c>
      <c r="Y5431" s="12">
        <v>0</v>
      </c>
      <c r="Z5431" s="12">
        <v>0</v>
      </c>
      <c r="AA5431" s="97"/>
      <c r="AB5431" s="12">
        <v>0</v>
      </c>
      <c r="AC5431" s="12">
        <v>0</v>
      </c>
      <c r="AD5431" s="12">
        <v>0</v>
      </c>
      <c r="AG5431" s="12">
        <v>0</v>
      </c>
    </row>
    <row r="5432" s="12" customFormat="1" spans="1:33">
      <c r="A5432" s="12">
        <v>5551</v>
      </c>
      <c r="B5432" s="12">
        <v>1007</v>
      </c>
      <c r="C5432" s="12">
        <v>8985</v>
      </c>
      <c r="E5432" s="12">
        <v>2030</v>
      </c>
      <c r="F5432" s="12">
        <v>1</v>
      </c>
      <c r="G5432" s="12">
        <v>0</v>
      </c>
      <c r="H5432" s="12" t="s">
        <v>1686</v>
      </c>
      <c r="J5432" s="100"/>
      <c r="K5432" s="101"/>
      <c r="M5432" s="12">
        <v>0.17</v>
      </c>
      <c r="N5432" s="12">
        <v>-0.99</v>
      </c>
      <c r="O5432" s="12">
        <v>0</v>
      </c>
      <c r="P5432" s="12">
        <v>0</v>
      </c>
      <c r="Q5432" s="12">
        <v>0</v>
      </c>
      <c r="R5432" s="12">
        <v>0</v>
      </c>
      <c r="S5432" s="12">
        <v>0</v>
      </c>
      <c r="T5432" s="12">
        <v>0</v>
      </c>
      <c r="W5432" s="12">
        <v>0</v>
      </c>
      <c r="X5432" s="12" t="s">
        <v>657</v>
      </c>
      <c r="Y5432" s="12">
        <v>0</v>
      </c>
      <c r="Z5432" s="12">
        <v>0</v>
      </c>
      <c r="AA5432" s="97" t="s">
        <v>5440</v>
      </c>
      <c r="AB5432" s="12">
        <v>0</v>
      </c>
      <c r="AC5432" s="12">
        <v>0</v>
      </c>
      <c r="AD5432" s="12">
        <v>0</v>
      </c>
      <c r="AG5432" s="12">
        <v>0</v>
      </c>
    </row>
    <row r="5433" s="12" customFormat="1" spans="1:33">
      <c r="A5433" s="12">
        <v>5552</v>
      </c>
      <c r="B5433" s="12">
        <v>1007</v>
      </c>
      <c r="C5433" s="12">
        <v>8986</v>
      </c>
      <c r="E5433" s="12">
        <v>2031</v>
      </c>
      <c r="F5433" s="12">
        <v>1</v>
      </c>
      <c r="G5433" s="12">
        <v>0</v>
      </c>
      <c r="H5433" s="12" t="s">
        <v>1686</v>
      </c>
      <c r="J5433" s="100"/>
      <c r="K5433" s="101"/>
      <c r="M5433" s="12">
        <v>-1</v>
      </c>
      <c r="N5433" s="12">
        <v>0.01</v>
      </c>
      <c r="O5433" s="12">
        <v>0</v>
      </c>
      <c r="P5433" s="12">
        <v>0</v>
      </c>
      <c r="Q5433" s="12">
        <v>0</v>
      </c>
      <c r="R5433" s="12">
        <v>0</v>
      </c>
      <c r="S5433" s="12">
        <v>0</v>
      </c>
      <c r="T5433" s="12">
        <v>0</v>
      </c>
      <c r="W5433" s="12">
        <v>0</v>
      </c>
      <c r="X5433" s="12" t="s">
        <v>657</v>
      </c>
      <c r="Y5433" s="12">
        <v>0</v>
      </c>
      <c r="Z5433" s="12">
        <v>0</v>
      </c>
      <c r="AA5433" s="97" t="s">
        <v>5441</v>
      </c>
      <c r="AB5433" s="12">
        <v>0</v>
      </c>
      <c r="AC5433" s="12">
        <v>0</v>
      </c>
      <c r="AD5433" s="12">
        <v>0</v>
      </c>
      <c r="AG5433" s="12">
        <v>0</v>
      </c>
    </row>
    <row r="5434" s="12" customFormat="1" spans="1:33">
      <c r="A5434" s="12">
        <v>5553</v>
      </c>
      <c r="B5434" s="12">
        <v>1007</v>
      </c>
      <c r="C5434" s="12">
        <v>8987</v>
      </c>
      <c r="E5434" s="12">
        <v>2032</v>
      </c>
      <c r="F5434" s="12">
        <v>1</v>
      </c>
      <c r="G5434" s="12">
        <v>0</v>
      </c>
      <c r="H5434" s="12" t="s">
        <v>1686</v>
      </c>
      <c r="J5434" s="100"/>
      <c r="K5434" s="101"/>
      <c r="M5434" s="12">
        <v>-0.02</v>
      </c>
      <c r="N5434" s="12">
        <v>1</v>
      </c>
      <c r="O5434" s="12">
        <v>0</v>
      </c>
      <c r="P5434" s="12">
        <v>0</v>
      </c>
      <c r="Q5434" s="12">
        <v>0</v>
      </c>
      <c r="R5434" s="12">
        <v>0</v>
      </c>
      <c r="S5434" s="12">
        <v>0</v>
      </c>
      <c r="T5434" s="12">
        <v>0</v>
      </c>
      <c r="W5434" s="12">
        <v>0</v>
      </c>
      <c r="X5434" s="12" t="s">
        <v>657</v>
      </c>
      <c r="Y5434" s="12">
        <v>0</v>
      </c>
      <c r="Z5434" s="12">
        <v>0</v>
      </c>
      <c r="AA5434" s="97" t="s">
        <v>5442</v>
      </c>
      <c r="AB5434" s="12">
        <v>0</v>
      </c>
      <c r="AC5434" s="12">
        <v>0</v>
      </c>
      <c r="AD5434" s="12">
        <v>0</v>
      </c>
      <c r="AG5434" s="12">
        <v>0</v>
      </c>
    </row>
    <row r="5435" s="12" customFormat="1" spans="1:33">
      <c r="A5435" s="12">
        <v>5554</v>
      </c>
      <c r="B5435" s="12">
        <v>1007</v>
      </c>
      <c r="C5435" s="12">
        <v>8988</v>
      </c>
      <c r="E5435" s="12">
        <v>2033</v>
      </c>
      <c r="F5435" s="12">
        <v>1</v>
      </c>
      <c r="G5435" s="12">
        <v>0</v>
      </c>
      <c r="H5435" s="12" t="s">
        <v>1686</v>
      </c>
      <c r="J5435" s="100"/>
      <c r="K5435" s="101"/>
      <c r="M5435" s="12">
        <v>-0.13</v>
      </c>
      <c r="N5435" s="12">
        <v>-0.99</v>
      </c>
      <c r="O5435" s="12">
        <v>0</v>
      </c>
      <c r="P5435" s="12">
        <v>0</v>
      </c>
      <c r="Q5435" s="12">
        <v>0</v>
      </c>
      <c r="R5435" s="12">
        <v>0</v>
      </c>
      <c r="S5435" s="12">
        <v>0</v>
      </c>
      <c r="T5435" s="12">
        <v>0</v>
      </c>
      <c r="W5435" s="12">
        <v>0</v>
      </c>
      <c r="X5435" s="12" t="s">
        <v>657</v>
      </c>
      <c r="Y5435" s="12">
        <v>0</v>
      </c>
      <c r="Z5435" s="12">
        <v>0</v>
      </c>
      <c r="AA5435" s="97" t="s">
        <v>5443</v>
      </c>
      <c r="AB5435" s="12">
        <v>0</v>
      </c>
      <c r="AC5435" s="12">
        <v>0</v>
      </c>
      <c r="AD5435" s="12">
        <v>0</v>
      </c>
      <c r="AG5435" s="12">
        <v>0</v>
      </c>
    </row>
    <row r="5436" s="12" customFormat="1" spans="1:33">
      <c r="A5436" s="12">
        <v>5555</v>
      </c>
      <c r="B5436" s="12">
        <v>1007</v>
      </c>
      <c r="C5436" s="12">
        <v>8989</v>
      </c>
      <c r="E5436" s="12">
        <v>2034</v>
      </c>
      <c r="F5436" s="12">
        <v>1</v>
      </c>
      <c r="G5436" s="12">
        <v>0</v>
      </c>
      <c r="H5436" s="12" t="s">
        <v>106</v>
      </c>
      <c r="J5436" s="100"/>
      <c r="K5436" s="101"/>
      <c r="M5436" s="12">
        <v>0</v>
      </c>
      <c r="N5436" s="12">
        <v>-1</v>
      </c>
      <c r="O5436" s="12">
        <v>0</v>
      </c>
      <c r="P5436" s="12">
        <v>0</v>
      </c>
      <c r="Q5436" s="12">
        <v>0</v>
      </c>
      <c r="R5436" s="12">
        <v>0</v>
      </c>
      <c r="S5436" s="12">
        <v>0</v>
      </c>
      <c r="T5436" s="12">
        <v>0</v>
      </c>
      <c r="W5436" s="12">
        <v>0</v>
      </c>
      <c r="X5436" s="12" t="s">
        <v>657</v>
      </c>
      <c r="Y5436" s="12">
        <v>0</v>
      </c>
      <c r="Z5436" s="12">
        <v>0</v>
      </c>
      <c r="AA5436" s="97"/>
      <c r="AB5436" s="12">
        <v>0</v>
      </c>
      <c r="AC5436" s="12">
        <v>0</v>
      </c>
      <c r="AD5436" s="12">
        <v>0</v>
      </c>
      <c r="AG5436" s="12">
        <v>0</v>
      </c>
    </row>
    <row r="5437" s="12" customFormat="1" spans="1:33">
      <c r="A5437" s="12">
        <v>5556</v>
      </c>
      <c r="B5437" s="12">
        <v>1007</v>
      </c>
      <c r="C5437" s="12">
        <v>8990</v>
      </c>
      <c r="E5437" s="12">
        <v>2035</v>
      </c>
      <c r="F5437" s="12">
        <v>1</v>
      </c>
      <c r="G5437" s="12">
        <v>0</v>
      </c>
      <c r="H5437" s="12" t="s">
        <v>106</v>
      </c>
      <c r="J5437" s="100"/>
      <c r="K5437" s="101"/>
      <c r="M5437" s="12">
        <v>-0.91</v>
      </c>
      <c r="N5437" s="12">
        <v>0.41</v>
      </c>
      <c r="O5437" s="12">
        <v>0</v>
      </c>
      <c r="P5437" s="12">
        <v>0</v>
      </c>
      <c r="Q5437" s="12">
        <v>0</v>
      </c>
      <c r="R5437" s="12">
        <v>0</v>
      </c>
      <c r="S5437" s="12">
        <v>0</v>
      </c>
      <c r="T5437" s="12">
        <v>0</v>
      </c>
      <c r="W5437" s="12">
        <v>0</v>
      </c>
      <c r="X5437" s="12" t="s">
        <v>657</v>
      </c>
      <c r="Y5437" s="12">
        <v>0</v>
      </c>
      <c r="Z5437" s="12">
        <v>0</v>
      </c>
      <c r="AA5437" s="97"/>
      <c r="AB5437" s="12">
        <v>0</v>
      </c>
      <c r="AC5437" s="12">
        <v>0</v>
      </c>
      <c r="AD5437" s="12">
        <v>0</v>
      </c>
      <c r="AG5437" s="12">
        <v>0</v>
      </c>
    </row>
    <row r="5438" s="12" customFormat="1" spans="1:33">
      <c r="A5438" s="12">
        <v>5557</v>
      </c>
      <c r="B5438" s="12">
        <v>1007</v>
      </c>
      <c r="C5438" s="12">
        <v>8991</v>
      </c>
      <c r="E5438" s="12">
        <v>2036</v>
      </c>
      <c r="F5438" s="12">
        <v>1</v>
      </c>
      <c r="G5438" s="12">
        <v>0</v>
      </c>
      <c r="H5438" s="12" t="s">
        <v>150</v>
      </c>
      <c r="J5438" s="100"/>
      <c r="K5438" s="101"/>
      <c r="M5438" s="12">
        <v>-0.71</v>
      </c>
      <c r="N5438" s="12">
        <v>-0.7</v>
      </c>
      <c r="O5438" s="12">
        <v>0</v>
      </c>
      <c r="P5438" s="12">
        <v>0</v>
      </c>
      <c r="Q5438" s="12">
        <v>0</v>
      </c>
      <c r="R5438" s="12">
        <v>0</v>
      </c>
      <c r="S5438" s="12">
        <v>0</v>
      </c>
      <c r="T5438" s="12">
        <v>0</v>
      </c>
      <c r="W5438" s="12">
        <v>0</v>
      </c>
      <c r="X5438" s="12" t="s">
        <v>657</v>
      </c>
      <c r="Y5438" s="12">
        <v>0</v>
      </c>
      <c r="Z5438" s="12">
        <v>0</v>
      </c>
      <c r="AA5438" s="97"/>
      <c r="AB5438" s="12">
        <v>0</v>
      </c>
      <c r="AC5438" s="12">
        <v>0</v>
      </c>
      <c r="AD5438" s="12">
        <v>0</v>
      </c>
      <c r="AG5438" s="12">
        <v>0</v>
      </c>
    </row>
    <row r="5439" s="12" customFormat="1" spans="1:33">
      <c r="A5439" s="12">
        <v>5558</v>
      </c>
      <c r="B5439" s="12">
        <v>1007</v>
      </c>
      <c r="C5439" s="12">
        <v>8992</v>
      </c>
      <c r="E5439" s="12">
        <v>2037</v>
      </c>
      <c r="F5439" s="12">
        <v>1</v>
      </c>
      <c r="G5439" s="12">
        <v>0</v>
      </c>
      <c r="H5439" s="12" t="s">
        <v>150</v>
      </c>
      <c r="J5439" s="100"/>
      <c r="K5439" s="101"/>
      <c r="M5439" s="12">
        <v>0.85</v>
      </c>
      <c r="N5439" s="12">
        <v>-0.53</v>
      </c>
      <c r="O5439" s="12">
        <v>0</v>
      </c>
      <c r="P5439" s="12">
        <v>0</v>
      </c>
      <c r="Q5439" s="12">
        <v>0</v>
      </c>
      <c r="R5439" s="12">
        <v>0</v>
      </c>
      <c r="S5439" s="12">
        <v>0</v>
      </c>
      <c r="T5439" s="12">
        <v>0</v>
      </c>
      <c r="W5439" s="12">
        <v>0</v>
      </c>
      <c r="X5439" s="12" t="s">
        <v>657</v>
      </c>
      <c r="Y5439" s="12">
        <v>0</v>
      </c>
      <c r="Z5439" s="12">
        <v>0</v>
      </c>
      <c r="AA5439" s="97"/>
      <c r="AB5439" s="12">
        <v>0</v>
      </c>
      <c r="AC5439" s="12">
        <v>0</v>
      </c>
      <c r="AD5439" s="12">
        <v>0</v>
      </c>
      <c r="AG5439" s="12">
        <v>0</v>
      </c>
    </row>
    <row r="5440" s="12" customFormat="1" spans="1:33">
      <c r="A5440" s="12">
        <v>5559</v>
      </c>
      <c r="B5440" s="12">
        <v>1007</v>
      </c>
      <c r="C5440" s="12">
        <v>8993</v>
      </c>
      <c r="E5440" s="12">
        <v>2038</v>
      </c>
      <c r="F5440" s="12">
        <v>1</v>
      </c>
      <c r="G5440" s="12">
        <v>0</v>
      </c>
      <c r="H5440" s="12" t="s">
        <v>106</v>
      </c>
      <c r="J5440" s="100"/>
      <c r="K5440" s="101"/>
      <c r="M5440" s="12">
        <v>0.84</v>
      </c>
      <c r="N5440" s="12">
        <v>0.55</v>
      </c>
      <c r="O5440" s="12">
        <v>0</v>
      </c>
      <c r="P5440" s="12">
        <v>0</v>
      </c>
      <c r="Q5440" s="12">
        <v>0</v>
      </c>
      <c r="R5440" s="12">
        <v>0</v>
      </c>
      <c r="S5440" s="12">
        <v>0</v>
      </c>
      <c r="T5440" s="12">
        <v>0</v>
      </c>
      <c r="W5440" s="12">
        <v>0</v>
      </c>
      <c r="X5440" s="12" t="s">
        <v>657</v>
      </c>
      <c r="Y5440" s="12">
        <v>0</v>
      </c>
      <c r="Z5440" s="12">
        <v>0</v>
      </c>
      <c r="AA5440" s="97"/>
      <c r="AB5440" s="12">
        <v>0</v>
      </c>
      <c r="AC5440" s="12">
        <v>0</v>
      </c>
      <c r="AD5440" s="12">
        <v>0</v>
      </c>
      <c r="AG5440" s="12">
        <v>0</v>
      </c>
    </row>
    <row r="5441" s="12" customFormat="1" spans="1:33">
      <c r="A5441" s="12">
        <v>5560</v>
      </c>
      <c r="B5441" s="12">
        <v>1007</v>
      </c>
      <c r="C5441" s="12">
        <v>8994</v>
      </c>
      <c r="E5441" s="12">
        <v>2039</v>
      </c>
      <c r="F5441" s="12">
        <v>1</v>
      </c>
      <c r="G5441" s="12">
        <v>0</v>
      </c>
      <c r="H5441" s="12" t="s">
        <v>150</v>
      </c>
      <c r="J5441" s="100"/>
      <c r="K5441" s="101"/>
      <c r="M5441" s="12">
        <v>-0.84</v>
      </c>
      <c r="N5441" s="12">
        <v>-0.54</v>
      </c>
      <c r="O5441" s="12">
        <v>0</v>
      </c>
      <c r="P5441" s="12">
        <v>0</v>
      </c>
      <c r="Q5441" s="12">
        <v>0</v>
      </c>
      <c r="R5441" s="12">
        <v>0</v>
      </c>
      <c r="S5441" s="12">
        <v>0</v>
      </c>
      <c r="T5441" s="12">
        <v>0</v>
      </c>
      <c r="W5441" s="12">
        <v>0</v>
      </c>
      <c r="X5441" s="12" t="s">
        <v>657</v>
      </c>
      <c r="Y5441" s="12">
        <v>0</v>
      </c>
      <c r="Z5441" s="12">
        <v>0</v>
      </c>
      <c r="AA5441" s="97"/>
      <c r="AB5441" s="12">
        <v>0</v>
      </c>
      <c r="AC5441" s="12">
        <v>0</v>
      </c>
      <c r="AD5441" s="12">
        <v>0</v>
      </c>
      <c r="AG5441" s="12">
        <v>0</v>
      </c>
    </row>
    <row r="5442" s="12" customFormat="1" spans="1:33">
      <c r="A5442" s="12">
        <v>5561</v>
      </c>
      <c r="B5442" s="12">
        <v>1007</v>
      </c>
      <c r="C5442" s="12">
        <v>9007</v>
      </c>
      <c r="E5442" s="12">
        <v>3</v>
      </c>
      <c r="F5442" s="12">
        <v>1</v>
      </c>
      <c r="G5442" s="12">
        <v>0</v>
      </c>
      <c r="H5442" s="12" t="s">
        <v>106</v>
      </c>
      <c r="J5442" s="100"/>
      <c r="K5442" s="101"/>
      <c r="M5442" s="12">
        <v>0.78</v>
      </c>
      <c r="N5442" s="12">
        <v>-0.62</v>
      </c>
      <c r="O5442" s="12">
        <v>0</v>
      </c>
      <c r="P5442" s="12">
        <v>0</v>
      </c>
      <c r="Q5442" s="12">
        <v>0</v>
      </c>
      <c r="R5442" s="12">
        <v>0</v>
      </c>
      <c r="S5442" s="12">
        <v>0</v>
      </c>
      <c r="T5442" s="12">
        <v>0</v>
      </c>
      <c r="W5442" s="12">
        <v>0</v>
      </c>
      <c r="X5442" s="12" t="s">
        <v>657</v>
      </c>
      <c r="Y5442" s="12">
        <v>0</v>
      </c>
      <c r="Z5442" s="12">
        <v>0</v>
      </c>
      <c r="AA5442" s="97" t="s">
        <v>5444</v>
      </c>
      <c r="AB5442" s="12">
        <v>0</v>
      </c>
      <c r="AC5442" s="12">
        <v>0</v>
      </c>
      <c r="AD5442" s="12">
        <v>0</v>
      </c>
      <c r="AG5442" s="12">
        <v>0</v>
      </c>
    </row>
    <row r="5443" s="12" customFormat="1" spans="1:33">
      <c r="A5443" s="12">
        <v>5562</v>
      </c>
      <c r="B5443" s="12">
        <v>1007</v>
      </c>
      <c r="C5443" s="12">
        <v>9008</v>
      </c>
      <c r="E5443" s="12">
        <v>2029</v>
      </c>
      <c r="F5443" s="12">
        <v>1</v>
      </c>
      <c r="G5443" s="12">
        <v>0</v>
      </c>
      <c r="H5443" s="12" t="s">
        <v>150</v>
      </c>
      <c r="J5443" s="100"/>
      <c r="K5443" s="101"/>
      <c r="M5443" s="12">
        <v>-0.59</v>
      </c>
      <c r="N5443" s="12">
        <v>0.81</v>
      </c>
      <c r="O5443" s="12">
        <v>0</v>
      </c>
      <c r="P5443" s="12">
        <v>0</v>
      </c>
      <c r="Q5443" s="12">
        <v>0</v>
      </c>
      <c r="R5443" s="12">
        <v>0</v>
      </c>
      <c r="S5443" s="12">
        <v>0</v>
      </c>
      <c r="T5443" s="12">
        <v>0</v>
      </c>
      <c r="W5443" s="12">
        <v>0</v>
      </c>
      <c r="X5443" s="12" t="s">
        <v>657</v>
      </c>
      <c r="Y5443" s="12">
        <v>0</v>
      </c>
      <c r="Z5443" s="12">
        <v>0</v>
      </c>
      <c r="AA5443" s="97"/>
      <c r="AB5443" s="12">
        <v>0</v>
      </c>
      <c r="AC5443" s="12">
        <v>0</v>
      </c>
      <c r="AD5443" s="12">
        <v>0</v>
      </c>
      <c r="AG5443" s="12">
        <v>0</v>
      </c>
    </row>
    <row r="5444" s="12" customFormat="1" spans="1:33">
      <c r="A5444" s="12">
        <v>5563</v>
      </c>
      <c r="B5444" s="12">
        <v>1007</v>
      </c>
      <c r="C5444" s="12">
        <v>9009</v>
      </c>
      <c r="E5444" s="12">
        <v>2030</v>
      </c>
      <c r="F5444" s="12">
        <v>1</v>
      </c>
      <c r="G5444" s="12">
        <v>0</v>
      </c>
      <c r="H5444" s="12" t="s">
        <v>1686</v>
      </c>
      <c r="J5444" s="100"/>
      <c r="K5444" s="101"/>
      <c r="M5444" s="12">
        <v>-0.24</v>
      </c>
      <c r="N5444" s="12">
        <v>-0.97</v>
      </c>
      <c r="O5444" s="12">
        <v>0</v>
      </c>
      <c r="P5444" s="12">
        <v>0</v>
      </c>
      <c r="Q5444" s="12">
        <v>0</v>
      </c>
      <c r="R5444" s="12">
        <v>0</v>
      </c>
      <c r="S5444" s="12">
        <v>0</v>
      </c>
      <c r="T5444" s="12">
        <v>0</v>
      </c>
      <c r="W5444" s="12">
        <v>0</v>
      </c>
      <c r="X5444" s="12" t="s">
        <v>657</v>
      </c>
      <c r="Y5444" s="12">
        <v>0</v>
      </c>
      <c r="Z5444" s="12">
        <v>0</v>
      </c>
      <c r="AA5444" s="97" t="s">
        <v>3144</v>
      </c>
      <c r="AB5444" s="12">
        <v>0</v>
      </c>
      <c r="AC5444" s="12">
        <v>0</v>
      </c>
      <c r="AD5444" s="12">
        <v>0</v>
      </c>
      <c r="AG5444" s="12">
        <v>0</v>
      </c>
    </row>
    <row r="5445" s="12" customFormat="1" spans="1:33">
      <c r="A5445" s="12">
        <v>5564</v>
      </c>
      <c r="B5445" s="12">
        <v>1007</v>
      </c>
      <c r="C5445" s="12">
        <v>9010</v>
      </c>
      <c r="E5445" s="12">
        <v>2031</v>
      </c>
      <c r="F5445" s="12">
        <v>1</v>
      </c>
      <c r="G5445" s="12">
        <v>0</v>
      </c>
      <c r="H5445" s="12" t="s">
        <v>1686</v>
      </c>
      <c r="J5445" s="100"/>
      <c r="K5445" s="101"/>
      <c r="M5445" s="12">
        <v>-0.96</v>
      </c>
      <c r="N5445" s="12">
        <v>0.27</v>
      </c>
      <c r="O5445" s="12">
        <v>0</v>
      </c>
      <c r="P5445" s="12">
        <v>0</v>
      </c>
      <c r="Q5445" s="12">
        <v>0</v>
      </c>
      <c r="R5445" s="12">
        <v>0</v>
      </c>
      <c r="S5445" s="12">
        <v>0</v>
      </c>
      <c r="T5445" s="12">
        <v>0</v>
      </c>
      <c r="W5445" s="12">
        <v>0</v>
      </c>
      <c r="X5445" s="12" t="s">
        <v>657</v>
      </c>
      <c r="Y5445" s="12">
        <v>0</v>
      </c>
      <c r="Z5445" s="12">
        <v>0</v>
      </c>
      <c r="AA5445" s="97" t="s">
        <v>5445</v>
      </c>
      <c r="AB5445" s="12">
        <v>0</v>
      </c>
      <c r="AC5445" s="12">
        <v>0</v>
      </c>
      <c r="AD5445" s="12">
        <v>0</v>
      </c>
      <c r="AG5445" s="12">
        <v>0</v>
      </c>
    </row>
    <row r="5446" s="12" customFormat="1" spans="1:33">
      <c r="A5446" s="12">
        <v>5565</v>
      </c>
      <c r="B5446" s="12">
        <v>1007</v>
      </c>
      <c r="C5446" s="12">
        <v>9011</v>
      </c>
      <c r="E5446" s="12">
        <v>2032</v>
      </c>
      <c r="F5446" s="12">
        <v>1</v>
      </c>
      <c r="G5446" s="12">
        <v>0</v>
      </c>
      <c r="H5446" s="12" t="s">
        <v>1686</v>
      </c>
      <c r="J5446" s="100"/>
      <c r="K5446" s="101"/>
      <c r="M5446" s="12">
        <v>0.12</v>
      </c>
      <c r="N5446" s="12">
        <v>-0.99</v>
      </c>
      <c r="O5446" s="12">
        <v>0</v>
      </c>
      <c r="P5446" s="12">
        <v>0</v>
      </c>
      <c r="Q5446" s="12">
        <v>0</v>
      </c>
      <c r="R5446" s="12">
        <v>0</v>
      </c>
      <c r="S5446" s="12">
        <v>0</v>
      </c>
      <c r="T5446" s="12">
        <v>0</v>
      </c>
      <c r="W5446" s="12">
        <v>0</v>
      </c>
      <c r="X5446" s="12" t="s">
        <v>657</v>
      </c>
      <c r="Y5446" s="12">
        <v>0</v>
      </c>
      <c r="Z5446" s="12">
        <v>0</v>
      </c>
      <c r="AA5446" s="97" t="s">
        <v>5446</v>
      </c>
      <c r="AB5446" s="12">
        <v>0</v>
      </c>
      <c r="AC5446" s="12">
        <v>0</v>
      </c>
      <c r="AD5446" s="12">
        <v>0</v>
      </c>
      <c r="AG5446" s="12">
        <v>0</v>
      </c>
    </row>
    <row r="5447" s="12" customFormat="1" spans="1:33">
      <c r="A5447" s="12">
        <v>5566</v>
      </c>
      <c r="B5447" s="12">
        <v>1007</v>
      </c>
      <c r="C5447" s="12">
        <v>9012</v>
      </c>
      <c r="E5447" s="12">
        <v>2033</v>
      </c>
      <c r="F5447" s="12">
        <v>1</v>
      </c>
      <c r="G5447" s="12">
        <v>0</v>
      </c>
      <c r="H5447" s="12" t="s">
        <v>150</v>
      </c>
      <c r="J5447" s="100"/>
      <c r="K5447" s="101"/>
      <c r="M5447" s="12">
        <v>-0.97</v>
      </c>
      <c r="N5447" s="12">
        <v>-0.23</v>
      </c>
      <c r="O5447" s="12">
        <v>0</v>
      </c>
      <c r="P5447" s="12">
        <v>0</v>
      </c>
      <c r="Q5447" s="12">
        <v>0</v>
      </c>
      <c r="R5447" s="12">
        <v>0</v>
      </c>
      <c r="S5447" s="12">
        <v>0</v>
      </c>
      <c r="T5447" s="12">
        <v>0</v>
      </c>
      <c r="W5447" s="12">
        <v>0</v>
      </c>
      <c r="X5447" s="12" t="s">
        <v>657</v>
      </c>
      <c r="Y5447" s="12">
        <v>0</v>
      </c>
      <c r="Z5447" s="12">
        <v>0</v>
      </c>
      <c r="AA5447" s="97"/>
      <c r="AB5447" s="12">
        <v>0</v>
      </c>
      <c r="AC5447" s="12">
        <v>0</v>
      </c>
      <c r="AD5447" s="12">
        <v>0</v>
      </c>
      <c r="AG5447" s="12">
        <v>0</v>
      </c>
    </row>
    <row r="5448" s="12" customFormat="1" spans="1:33">
      <c r="A5448" s="12">
        <v>5567</v>
      </c>
      <c r="B5448" s="12">
        <v>1007</v>
      </c>
      <c r="C5448" s="12">
        <v>9013</v>
      </c>
      <c r="E5448" s="12">
        <v>2034</v>
      </c>
      <c r="F5448" s="12">
        <v>1</v>
      </c>
      <c r="G5448" s="12">
        <v>0</v>
      </c>
      <c r="H5448" s="12" t="s">
        <v>106</v>
      </c>
      <c r="J5448" s="100"/>
      <c r="K5448" s="101"/>
      <c r="M5448" s="12">
        <v>-0.8</v>
      </c>
      <c r="N5448" s="12">
        <v>-0.61</v>
      </c>
      <c r="O5448" s="12">
        <v>0</v>
      </c>
      <c r="P5448" s="12">
        <v>0</v>
      </c>
      <c r="Q5448" s="12">
        <v>0</v>
      </c>
      <c r="R5448" s="12">
        <v>0</v>
      </c>
      <c r="S5448" s="12">
        <v>0</v>
      </c>
      <c r="T5448" s="12">
        <v>0</v>
      </c>
      <c r="W5448" s="12">
        <v>0</v>
      </c>
      <c r="X5448" s="12" t="s">
        <v>657</v>
      </c>
      <c r="Y5448" s="12">
        <v>0</v>
      </c>
      <c r="Z5448" s="12">
        <v>0</v>
      </c>
      <c r="AA5448" s="97"/>
      <c r="AB5448" s="12">
        <v>0</v>
      </c>
      <c r="AC5448" s="12">
        <v>0</v>
      </c>
      <c r="AD5448" s="12">
        <v>0</v>
      </c>
      <c r="AG5448" s="12">
        <v>0</v>
      </c>
    </row>
    <row r="5449" s="12" customFormat="1" spans="1:33">
      <c r="A5449" s="12">
        <v>5568</v>
      </c>
      <c r="B5449" s="12">
        <v>1007</v>
      </c>
      <c r="C5449" s="12">
        <v>9014</v>
      </c>
      <c r="E5449" s="12">
        <v>2035</v>
      </c>
      <c r="F5449" s="12">
        <v>1</v>
      </c>
      <c r="G5449" s="12">
        <v>0</v>
      </c>
      <c r="H5449" s="12" t="s">
        <v>106</v>
      </c>
      <c r="J5449" s="100"/>
      <c r="K5449" s="101"/>
      <c r="M5449" s="12">
        <v>0.82</v>
      </c>
      <c r="N5449" s="12">
        <v>0.58</v>
      </c>
      <c r="O5449" s="12">
        <v>0</v>
      </c>
      <c r="P5449" s="12">
        <v>0</v>
      </c>
      <c r="Q5449" s="12">
        <v>0</v>
      </c>
      <c r="R5449" s="12">
        <v>0</v>
      </c>
      <c r="S5449" s="12">
        <v>0</v>
      </c>
      <c r="T5449" s="12">
        <v>0</v>
      </c>
      <c r="W5449" s="12">
        <v>0</v>
      </c>
      <c r="X5449" s="12" t="s">
        <v>657</v>
      </c>
      <c r="Y5449" s="12">
        <v>0</v>
      </c>
      <c r="Z5449" s="12">
        <v>0</v>
      </c>
      <c r="AA5449" s="97"/>
      <c r="AB5449" s="12">
        <v>0</v>
      </c>
      <c r="AC5449" s="12">
        <v>0</v>
      </c>
      <c r="AD5449" s="12">
        <v>0</v>
      </c>
      <c r="AG5449" s="12">
        <v>0</v>
      </c>
    </row>
    <row r="5450" s="12" customFormat="1" spans="1:33">
      <c r="A5450" s="12">
        <v>5569</v>
      </c>
      <c r="B5450" s="12">
        <v>1007</v>
      </c>
      <c r="C5450" s="12">
        <v>9015</v>
      </c>
      <c r="E5450" s="12">
        <v>2036</v>
      </c>
      <c r="F5450" s="12">
        <v>1</v>
      </c>
      <c r="G5450" s="12">
        <v>0</v>
      </c>
      <c r="H5450" s="12" t="s">
        <v>1686</v>
      </c>
      <c r="J5450" s="100"/>
      <c r="K5450" s="101"/>
      <c r="M5450" s="12">
        <v>0</v>
      </c>
      <c r="N5450" s="12">
        <v>-1</v>
      </c>
      <c r="O5450" s="12">
        <v>0</v>
      </c>
      <c r="P5450" s="12">
        <v>0</v>
      </c>
      <c r="Q5450" s="12">
        <v>0</v>
      </c>
      <c r="R5450" s="12">
        <v>0</v>
      </c>
      <c r="S5450" s="12">
        <v>0</v>
      </c>
      <c r="T5450" s="12">
        <v>0</v>
      </c>
      <c r="W5450" s="12">
        <v>0</v>
      </c>
      <c r="X5450" s="12" t="s">
        <v>657</v>
      </c>
      <c r="Y5450" s="12">
        <v>0</v>
      </c>
      <c r="Z5450" s="12">
        <v>0</v>
      </c>
      <c r="AA5450" s="97" t="s">
        <v>5447</v>
      </c>
      <c r="AB5450" s="12">
        <v>0</v>
      </c>
      <c r="AC5450" s="12">
        <v>0</v>
      </c>
      <c r="AD5450" s="12">
        <v>0</v>
      </c>
      <c r="AG5450" s="12">
        <v>0</v>
      </c>
    </row>
    <row r="5451" s="12" customFormat="1" spans="1:33">
      <c r="A5451" s="12">
        <v>5570</v>
      </c>
      <c r="B5451" s="12">
        <v>1007</v>
      </c>
      <c r="C5451" s="12">
        <v>9016</v>
      </c>
      <c r="E5451" s="12">
        <v>2037</v>
      </c>
      <c r="F5451" s="12">
        <v>1</v>
      </c>
      <c r="G5451" s="12">
        <v>0</v>
      </c>
      <c r="H5451" s="12" t="s">
        <v>150</v>
      </c>
      <c r="J5451" s="100"/>
      <c r="K5451" s="101"/>
      <c r="M5451" s="12">
        <v>0.57</v>
      </c>
      <c r="N5451" s="12">
        <v>0.82</v>
      </c>
      <c r="O5451" s="12">
        <v>0</v>
      </c>
      <c r="P5451" s="12">
        <v>0</v>
      </c>
      <c r="Q5451" s="12">
        <v>0</v>
      </c>
      <c r="R5451" s="12">
        <v>0</v>
      </c>
      <c r="S5451" s="12">
        <v>0</v>
      </c>
      <c r="T5451" s="12">
        <v>0</v>
      </c>
      <c r="W5451" s="12">
        <v>0</v>
      </c>
      <c r="X5451" s="12" t="s">
        <v>657</v>
      </c>
      <c r="Y5451" s="12">
        <v>0</v>
      </c>
      <c r="Z5451" s="12">
        <v>0</v>
      </c>
      <c r="AA5451" s="97"/>
      <c r="AB5451" s="12">
        <v>0</v>
      </c>
      <c r="AC5451" s="12">
        <v>0</v>
      </c>
      <c r="AD5451" s="12">
        <v>0</v>
      </c>
      <c r="AG5451" s="12">
        <v>0</v>
      </c>
    </row>
    <row r="5452" s="12" customFormat="1" spans="1:33">
      <c r="A5452" s="12">
        <v>5571</v>
      </c>
      <c r="B5452" s="12">
        <v>1007</v>
      </c>
      <c r="C5452" s="12">
        <v>9017</v>
      </c>
      <c r="E5452" s="12">
        <v>2038</v>
      </c>
      <c r="F5452" s="12">
        <v>1</v>
      </c>
      <c r="G5452" s="12">
        <v>0</v>
      </c>
      <c r="H5452" s="12" t="s">
        <v>106</v>
      </c>
      <c r="J5452" s="100"/>
      <c r="K5452" s="101"/>
      <c r="M5452" s="12">
        <v>0.99</v>
      </c>
      <c r="N5452" s="12">
        <v>-0.15</v>
      </c>
      <c r="O5452" s="12">
        <v>0</v>
      </c>
      <c r="P5452" s="12">
        <v>0</v>
      </c>
      <c r="Q5452" s="12">
        <v>0</v>
      </c>
      <c r="R5452" s="12">
        <v>0</v>
      </c>
      <c r="S5452" s="12">
        <v>0</v>
      </c>
      <c r="T5452" s="12">
        <v>0</v>
      </c>
      <c r="W5452" s="12">
        <v>0</v>
      </c>
      <c r="X5452" s="12" t="s">
        <v>657</v>
      </c>
      <c r="Y5452" s="12">
        <v>0</v>
      </c>
      <c r="Z5452" s="12">
        <v>0</v>
      </c>
      <c r="AA5452" s="97"/>
      <c r="AB5452" s="12">
        <v>0</v>
      </c>
      <c r="AC5452" s="12">
        <v>0</v>
      </c>
      <c r="AD5452" s="12">
        <v>0</v>
      </c>
      <c r="AG5452" s="12">
        <v>0</v>
      </c>
    </row>
    <row r="5453" s="12" customFormat="1" spans="1:33">
      <c r="A5453" s="12">
        <v>5572</v>
      </c>
      <c r="B5453" s="12">
        <v>1007</v>
      </c>
      <c r="C5453" s="12">
        <v>9018</v>
      </c>
      <c r="E5453" s="12">
        <v>2039</v>
      </c>
      <c r="F5453" s="12">
        <v>1</v>
      </c>
      <c r="G5453" s="12">
        <v>0</v>
      </c>
      <c r="H5453" s="12" t="s">
        <v>106</v>
      </c>
      <c r="J5453" s="100"/>
      <c r="K5453" s="101"/>
      <c r="M5453" s="12">
        <v>-0.97</v>
      </c>
      <c r="N5453" s="12">
        <v>0.26</v>
      </c>
      <c r="O5453" s="12">
        <v>0</v>
      </c>
      <c r="P5453" s="12">
        <v>0</v>
      </c>
      <c r="Q5453" s="12">
        <v>0</v>
      </c>
      <c r="R5453" s="12">
        <v>0</v>
      </c>
      <c r="S5453" s="12">
        <v>0</v>
      </c>
      <c r="T5453" s="12">
        <v>0</v>
      </c>
      <c r="W5453" s="12">
        <v>0</v>
      </c>
      <c r="X5453" s="12" t="s">
        <v>657</v>
      </c>
      <c r="Y5453" s="12">
        <v>0</v>
      </c>
      <c r="Z5453" s="12">
        <v>0</v>
      </c>
      <c r="AA5453" s="97"/>
      <c r="AB5453" s="12">
        <v>0</v>
      </c>
      <c r="AC5453" s="12">
        <v>0</v>
      </c>
      <c r="AD5453" s="12">
        <v>0</v>
      </c>
      <c r="AG5453" s="12">
        <v>0</v>
      </c>
    </row>
    <row r="5454" s="12" customFormat="1" spans="1:33">
      <c r="A5454" s="12">
        <v>5573</v>
      </c>
      <c r="B5454" s="12">
        <v>1007</v>
      </c>
      <c r="C5454" s="12">
        <v>9019</v>
      </c>
      <c r="E5454" s="12">
        <v>2028</v>
      </c>
      <c r="F5454" s="12">
        <v>1</v>
      </c>
      <c r="G5454" s="12">
        <v>0</v>
      </c>
      <c r="H5454" s="12" t="s">
        <v>150</v>
      </c>
      <c r="J5454" s="100"/>
      <c r="K5454" s="101"/>
      <c r="M5454" s="12">
        <v>0.96</v>
      </c>
      <c r="N5454" s="12">
        <v>-0.29</v>
      </c>
      <c r="O5454" s="12">
        <v>0</v>
      </c>
      <c r="P5454" s="12">
        <v>0</v>
      </c>
      <c r="Q5454" s="12">
        <v>0</v>
      </c>
      <c r="R5454" s="12">
        <v>0</v>
      </c>
      <c r="S5454" s="12">
        <v>0</v>
      </c>
      <c r="T5454" s="12">
        <v>0</v>
      </c>
      <c r="W5454" s="12">
        <v>0</v>
      </c>
      <c r="X5454" s="12" t="s">
        <v>657</v>
      </c>
      <c r="Y5454" s="12">
        <v>0</v>
      </c>
      <c r="Z5454" s="12">
        <v>0</v>
      </c>
      <c r="AA5454" s="97"/>
      <c r="AB5454" s="12">
        <v>0</v>
      </c>
      <c r="AC5454" s="12">
        <v>0</v>
      </c>
      <c r="AD5454" s="12">
        <v>0</v>
      </c>
      <c r="AG5454" s="12">
        <v>0</v>
      </c>
    </row>
    <row r="5455" s="12" customFormat="1" spans="1:33">
      <c r="A5455" s="12">
        <v>5574</v>
      </c>
      <c r="B5455" s="12">
        <v>1007</v>
      </c>
      <c r="C5455" s="12">
        <v>9020</v>
      </c>
      <c r="E5455" s="12">
        <v>2029</v>
      </c>
      <c r="F5455" s="12">
        <v>1</v>
      </c>
      <c r="G5455" s="12">
        <v>0</v>
      </c>
      <c r="H5455" s="12" t="s">
        <v>106</v>
      </c>
      <c r="J5455" s="100"/>
      <c r="K5455" s="101"/>
      <c r="M5455" s="12">
        <v>-0.68</v>
      </c>
      <c r="N5455" s="12">
        <v>-0.73</v>
      </c>
      <c r="O5455" s="12">
        <v>0</v>
      </c>
      <c r="P5455" s="12">
        <v>0</v>
      </c>
      <c r="Q5455" s="12">
        <v>0</v>
      </c>
      <c r="R5455" s="12">
        <v>0</v>
      </c>
      <c r="S5455" s="12">
        <v>0</v>
      </c>
      <c r="T5455" s="12">
        <v>0</v>
      </c>
      <c r="W5455" s="12">
        <v>0</v>
      </c>
      <c r="X5455" s="12" t="s">
        <v>657</v>
      </c>
      <c r="Y5455" s="12">
        <v>0</v>
      </c>
      <c r="Z5455" s="12">
        <v>0</v>
      </c>
      <c r="AA5455" s="97"/>
      <c r="AB5455" s="12">
        <v>0</v>
      </c>
      <c r="AC5455" s="12">
        <v>0</v>
      </c>
      <c r="AD5455" s="12">
        <v>0</v>
      </c>
      <c r="AG5455" s="12">
        <v>0</v>
      </c>
    </row>
    <row r="5456" s="12" customFormat="1" spans="1:33">
      <c r="A5456" s="12">
        <v>5575</v>
      </c>
      <c r="B5456" s="12">
        <v>1007</v>
      </c>
      <c r="C5456" s="12">
        <v>9021</v>
      </c>
      <c r="E5456" s="12">
        <v>2099</v>
      </c>
      <c r="F5456" s="12">
        <v>1</v>
      </c>
      <c r="G5456" s="12">
        <v>0</v>
      </c>
      <c r="H5456" s="12" t="s">
        <v>344</v>
      </c>
      <c r="J5456" s="100"/>
      <c r="K5456" s="101"/>
      <c r="M5456" s="12">
        <v>-1</v>
      </c>
      <c r="N5456" s="12">
        <v>0</v>
      </c>
      <c r="O5456" s="12">
        <v>0</v>
      </c>
      <c r="P5456" s="12">
        <v>0</v>
      </c>
      <c r="Q5456" s="12">
        <v>0</v>
      </c>
      <c r="R5456" s="12">
        <v>0</v>
      </c>
      <c r="S5456" s="12">
        <v>0</v>
      </c>
      <c r="T5456" s="12">
        <v>0</v>
      </c>
      <c r="W5456" s="12">
        <v>0</v>
      </c>
      <c r="X5456" s="12" t="s">
        <v>657</v>
      </c>
      <c r="Y5456" s="12">
        <v>0</v>
      </c>
      <c r="Z5456" s="12">
        <v>0</v>
      </c>
      <c r="AA5456" s="97"/>
      <c r="AB5456" s="12">
        <v>0</v>
      </c>
      <c r="AC5456" s="12">
        <v>0</v>
      </c>
      <c r="AD5456" s="12">
        <v>0</v>
      </c>
      <c r="AG5456" s="12">
        <v>0</v>
      </c>
    </row>
    <row r="5457" s="12" customFormat="1" spans="1:33">
      <c r="A5457" s="12">
        <v>5576</v>
      </c>
      <c r="B5457" s="12">
        <v>1007</v>
      </c>
      <c r="C5457" s="12">
        <v>9022</v>
      </c>
      <c r="E5457" s="12">
        <v>2100</v>
      </c>
      <c r="F5457" s="12">
        <v>1</v>
      </c>
      <c r="G5457" s="12">
        <v>0</v>
      </c>
      <c r="H5457" s="12" t="s">
        <v>344</v>
      </c>
      <c r="J5457" s="100"/>
      <c r="K5457" s="101"/>
      <c r="M5457" s="12">
        <v>1</v>
      </c>
      <c r="N5457" s="12">
        <v>0.06</v>
      </c>
      <c r="O5457" s="12">
        <v>0</v>
      </c>
      <c r="P5457" s="12">
        <v>0</v>
      </c>
      <c r="Q5457" s="12">
        <v>0</v>
      </c>
      <c r="R5457" s="12">
        <v>0</v>
      </c>
      <c r="S5457" s="12">
        <v>0</v>
      </c>
      <c r="T5457" s="12">
        <v>0</v>
      </c>
      <c r="W5457" s="12">
        <v>0</v>
      </c>
      <c r="X5457" s="12" t="s">
        <v>657</v>
      </c>
      <c r="Y5457" s="12">
        <v>0</v>
      </c>
      <c r="Z5457" s="12">
        <v>0</v>
      </c>
      <c r="AA5457" s="97"/>
      <c r="AB5457" s="12">
        <v>0</v>
      </c>
      <c r="AC5457" s="12">
        <v>0</v>
      </c>
      <c r="AD5457" s="12">
        <v>0</v>
      </c>
      <c r="AG5457" s="12">
        <v>0</v>
      </c>
    </row>
    <row r="5458" s="12" customFormat="1" spans="1:33">
      <c r="A5458" s="12">
        <v>5577</v>
      </c>
      <c r="B5458" s="12">
        <v>1007</v>
      </c>
      <c r="C5458" s="12">
        <v>9023</v>
      </c>
      <c r="E5458" s="12">
        <v>2101</v>
      </c>
      <c r="F5458" s="12">
        <v>1</v>
      </c>
      <c r="G5458" s="12">
        <v>0</v>
      </c>
      <c r="H5458" s="12" t="s">
        <v>106</v>
      </c>
      <c r="J5458" s="100"/>
      <c r="K5458" s="101"/>
      <c r="M5458" s="12">
        <v>-0.78</v>
      </c>
      <c r="N5458" s="12">
        <v>0.62</v>
      </c>
      <c r="O5458" s="12">
        <v>0</v>
      </c>
      <c r="P5458" s="12">
        <v>0</v>
      </c>
      <c r="Q5458" s="12">
        <v>0</v>
      </c>
      <c r="R5458" s="12">
        <v>0</v>
      </c>
      <c r="S5458" s="12">
        <v>0</v>
      </c>
      <c r="T5458" s="12">
        <v>0</v>
      </c>
      <c r="W5458" s="12">
        <v>0</v>
      </c>
      <c r="X5458" s="12" t="s">
        <v>657</v>
      </c>
      <c r="Y5458" s="12">
        <v>0</v>
      </c>
      <c r="Z5458" s="12">
        <v>0</v>
      </c>
      <c r="AA5458" s="97"/>
      <c r="AB5458" s="12">
        <v>0</v>
      </c>
      <c r="AC5458" s="12">
        <v>0</v>
      </c>
      <c r="AD5458" s="12">
        <v>0</v>
      </c>
      <c r="AG5458" s="12">
        <v>0</v>
      </c>
    </row>
    <row r="5459" s="12" customFormat="1" spans="1:33">
      <c r="A5459" s="12">
        <v>5578</v>
      </c>
      <c r="B5459" s="12">
        <v>1007</v>
      </c>
      <c r="C5459" s="12">
        <v>9024</v>
      </c>
      <c r="E5459" s="12">
        <v>2102</v>
      </c>
      <c r="F5459" s="12">
        <v>1</v>
      </c>
      <c r="G5459" s="12">
        <v>0</v>
      </c>
      <c r="H5459" s="12" t="s">
        <v>106</v>
      </c>
      <c r="J5459" s="100"/>
      <c r="K5459" s="101"/>
      <c r="M5459" s="12">
        <v>1</v>
      </c>
      <c r="N5459" s="12">
        <v>-0.09</v>
      </c>
      <c r="O5459" s="12">
        <v>0</v>
      </c>
      <c r="P5459" s="12">
        <v>0</v>
      </c>
      <c r="Q5459" s="12">
        <v>0</v>
      </c>
      <c r="R5459" s="12">
        <v>0</v>
      </c>
      <c r="S5459" s="12">
        <v>0</v>
      </c>
      <c r="T5459" s="12">
        <v>0</v>
      </c>
      <c r="W5459" s="12">
        <v>0</v>
      </c>
      <c r="X5459" s="12" t="s">
        <v>657</v>
      </c>
      <c r="Y5459" s="12">
        <v>0</v>
      </c>
      <c r="Z5459" s="12">
        <v>0</v>
      </c>
      <c r="AA5459" s="97"/>
      <c r="AB5459" s="12">
        <v>0</v>
      </c>
      <c r="AC5459" s="12">
        <v>0</v>
      </c>
      <c r="AD5459" s="12">
        <v>0</v>
      </c>
      <c r="AG5459" s="12">
        <v>0</v>
      </c>
    </row>
    <row r="5460" s="12" customFormat="1" spans="1:33">
      <c r="A5460" s="12">
        <v>5579</v>
      </c>
      <c r="B5460" s="12">
        <v>1007</v>
      </c>
      <c r="C5460" s="12">
        <v>9025</v>
      </c>
      <c r="E5460" s="12">
        <v>2103</v>
      </c>
      <c r="F5460" s="12">
        <v>1</v>
      </c>
      <c r="G5460" s="12">
        <v>0</v>
      </c>
      <c r="H5460" s="12" t="s">
        <v>150</v>
      </c>
      <c r="J5460" s="100"/>
      <c r="K5460" s="101"/>
      <c r="M5460" s="12">
        <v>-1</v>
      </c>
      <c r="N5460" s="12">
        <v>-0.02</v>
      </c>
      <c r="O5460" s="12">
        <v>0</v>
      </c>
      <c r="P5460" s="12">
        <v>0</v>
      </c>
      <c r="Q5460" s="12">
        <v>0</v>
      </c>
      <c r="R5460" s="12">
        <v>0</v>
      </c>
      <c r="S5460" s="12">
        <v>0</v>
      </c>
      <c r="T5460" s="12">
        <v>0</v>
      </c>
      <c r="W5460" s="12">
        <v>0</v>
      </c>
      <c r="X5460" s="12" t="s">
        <v>657</v>
      </c>
      <c r="Y5460" s="12">
        <v>0</v>
      </c>
      <c r="Z5460" s="12">
        <v>0</v>
      </c>
      <c r="AA5460" s="97"/>
      <c r="AB5460" s="12">
        <v>0</v>
      </c>
      <c r="AC5460" s="12">
        <v>0</v>
      </c>
      <c r="AD5460" s="12">
        <v>0</v>
      </c>
      <c r="AG5460" s="12">
        <v>0</v>
      </c>
    </row>
    <row r="5461" s="12" customFormat="1" spans="1:33">
      <c r="A5461" s="12">
        <v>5580</v>
      </c>
      <c r="B5461" s="12">
        <v>1007</v>
      </c>
      <c r="C5461" s="12">
        <v>9026</v>
      </c>
      <c r="E5461" s="12">
        <v>2104</v>
      </c>
      <c r="F5461" s="12">
        <v>1</v>
      </c>
      <c r="G5461" s="12">
        <v>0</v>
      </c>
      <c r="H5461" s="12" t="s">
        <v>150</v>
      </c>
      <c r="J5461" s="100"/>
      <c r="K5461" s="101"/>
      <c r="M5461" s="12">
        <v>0.77</v>
      </c>
      <c r="N5461" s="12">
        <v>-0.64</v>
      </c>
      <c r="O5461" s="12">
        <v>0</v>
      </c>
      <c r="P5461" s="12">
        <v>0</v>
      </c>
      <c r="Q5461" s="12">
        <v>0</v>
      </c>
      <c r="R5461" s="12">
        <v>0</v>
      </c>
      <c r="S5461" s="12">
        <v>0</v>
      </c>
      <c r="T5461" s="12">
        <v>0</v>
      </c>
      <c r="W5461" s="12">
        <v>0</v>
      </c>
      <c r="X5461" s="12" t="s">
        <v>657</v>
      </c>
      <c r="Y5461" s="12">
        <v>0</v>
      </c>
      <c r="Z5461" s="12">
        <v>0</v>
      </c>
      <c r="AA5461" s="97"/>
      <c r="AB5461" s="12">
        <v>0</v>
      </c>
      <c r="AC5461" s="12">
        <v>0</v>
      </c>
      <c r="AD5461" s="12">
        <v>0</v>
      </c>
      <c r="AG5461" s="12">
        <v>0</v>
      </c>
    </row>
    <row r="5462" s="12" customFormat="1" spans="1:33">
      <c r="A5462" s="12">
        <v>5581</v>
      </c>
      <c r="B5462" s="12">
        <v>1007</v>
      </c>
      <c r="C5462" s="12">
        <v>9027</v>
      </c>
      <c r="E5462" s="12">
        <v>2099</v>
      </c>
      <c r="F5462" s="12">
        <v>1</v>
      </c>
      <c r="G5462" s="12">
        <v>0</v>
      </c>
      <c r="H5462" s="12" t="s">
        <v>150</v>
      </c>
      <c r="J5462" s="100"/>
      <c r="K5462" s="101"/>
      <c r="M5462" s="12">
        <v>0.1</v>
      </c>
      <c r="N5462" s="12">
        <v>0.99</v>
      </c>
      <c r="O5462" s="12">
        <v>0</v>
      </c>
      <c r="P5462" s="12">
        <v>0</v>
      </c>
      <c r="Q5462" s="12">
        <v>0</v>
      </c>
      <c r="R5462" s="12">
        <v>0</v>
      </c>
      <c r="S5462" s="12">
        <v>0</v>
      </c>
      <c r="T5462" s="12">
        <v>0</v>
      </c>
      <c r="W5462" s="12">
        <v>0</v>
      </c>
      <c r="X5462" s="12" t="s">
        <v>657</v>
      </c>
      <c r="Y5462" s="12">
        <v>0</v>
      </c>
      <c r="Z5462" s="12">
        <v>0</v>
      </c>
      <c r="AA5462" s="97"/>
      <c r="AB5462" s="12">
        <v>0</v>
      </c>
      <c r="AC5462" s="12">
        <v>0</v>
      </c>
      <c r="AD5462" s="12">
        <v>0</v>
      </c>
      <c r="AG5462" s="12">
        <v>0</v>
      </c>
    </row>
    <row r="5463" s="12" customFormat="1" spans="1:33">
      <c r="A5463" s="12">
        <v>5582</v>
      </c>
      <c r="B5463" s="12">
        <v>1007</v>
      </c>
      <c r="C5463" s="12">
        <v>9028</v>
      </c>
      <c r="E5463" s="12">
        <v>2100</v>
      </c>
      <c r="F5463" s="12">
        <v>1</v>
      </c>
      <c r="G5463" s="12">
        <v>0</v>
      </c>
      <c r="H5463" s="12" t="s">
        <v>106</v>
      </c>
      <c r="J5463" s="100"/>
      <c r="K5463" s="101"/>
      <c r="M5463" s="12">
        <v>-0.46</v>
      </c>
      <c r="N5463" s="12">
        <v>-0.89</v>
      </c>
      <c r="O5463" s="12">
        <v>0</v>
      </c>
      <c r="P5463" s="12">
        <v>0</v>
      </c>
      <c r="Q5463" s="12">
        <v>0</v>
      </c>
      <c r="R5463" s="12">
        <v>0</v>
      </c>
      <c r="S5463" s="12">
        <v>0</v>
      </c>
      <c r="T5463" s="12">
        <v>0</v>
      </c>
      <c r="W5463" s="12">
        <v>0</v>
      </c>
      <c r="X5463" s="12" t="s">
        <v>657</v>
      </c>
      <c r="Y5463" s="12">
        <v>0</v>
      </c>
      <c r="Z5463" s="12">
        <v>0</v>
      </c>
      <c r="AA5463" s="97"/>
      <c r="AB5463" s="12">
        <v>0</v>
      </c>
      <c r="AC5463" s="12">
        <v>0</v>
      </c>
      <c r="AD5463" s="12">
        <v>0</v>
      </c>
      <c r="AG5463" s="12">
        <v>0</v>
      </c>
    </row>
    <row r="5464" s="12" customFormat="1" spans="1:33">
      <c r="A5464" s="12">
        <v>5583</v>
      </c>
      <c r="B5464" s="12">
        <v>1007</v>
      </c>
      <c r="C5464" s="12">
        <v>9029</v>
      </c>
      <c r="E5464" s="12">
        <v>2101</v>
      </c>
      <c r="F5464" s="12">
        <v>1</v>
      </c>
      <c r="G5464" s="12">
        <v>0</v>
      </c>
      <c r="H5464" s="12" t="s">
        <v>150</v>
      </c>
      <c r="J5464" s="100"/>
      <c r="K5464" s="101"/>
      <c r="M5464" s="12">
        <v>0.71</v>
      </c>
      <c r="N5464" s="12">
        <v>0.7</v>
      </c>
      <c r="O5464" s="12">
        <v>0</v>
      </c>
      <c r="P5464" s="12">
        <v>0</v>
      </c>
      <c r="Q5464" s="12">
        <v>0</v>
      </c>
      <c r="R5464" s="12">
        <v>0</v>
      </c>
      <c r="S5464" s="12">
        <v>0</v>
      </c>
      <c r="T5464" s="12">
        <v>0</v>
      </c>
      <c r="W5464" s="12">
        <v>0</v>
      </c>
      <c r="X5464" s="12" t="s">
        <v>657</v>
      </c>
      <c r="Y5464" s="12">
        <v>0</v>
      </c>
      <c r="Z5464" s="12">
        <v>0</v>
      </c>
      <c r="AA5464" s="97"/>
      <c r="AB5464" s="12">
        <v>0</v>
      </c>
      <c r="AC5464" s="12">
        <v>0</v>
      </c>
      <c r="AD5464" s="12">
        <v>0</v>
      </c>
      <c r="AG5464" s="12">
        <v>0</v>
      </c>
    </row>
    <row r="5465" s="12" customFormat="1" spans="1:33">
      <c r="A5465" s="12">
        <v>5584</v>
      </c>
      <c r="B5465" s="12">
        <v>1007</v>
      </c>
      <c r="C5465" s="12">
        <v>9030</v>
      </c>
      <c r="E5465" s="12">
        <v>2102</v>
      </c>
      <c r="F5465" s="12">
        <v>1</v>
      </c>
      <c r="G5465" s="12">
        <v>0</v>
      </c>
      <c r="H5465" s="12" t="s">
        <v>106</v>
      </c>
      <c r="J5465" s="100"/>
      <c r="K5465" s="101"/>
      <c r="M5465" s="12">
        <v>-0.06</v>
      </c>
      <c r="N5465" s="12">
        <v>1</v>
      </c>
      <c r="O5465" s="12">
        <v>0</v>
      </c>
      <c r="P5465" s="12">
        <v>0</v>
      </c>
      <c r="Q5465" s="12">
        <v>0</v>
      </c>
      <c r="R5465" s="12">
        <v>0</v>
      </c>
      <c r="S5465" s="12">
        <v>0</v>
      </c>
      <c r="T5465" s="12">
        <v>0</v>
      </c>
      <c r="W5465" s="12">
        <v>0</v>
      </c>
      <c r="X5465" s="12" t="s">
        <v>657</v>
      </c>
      <c r="Y5465" s="12">
        <v>0</v>
      </c>
      <c r="Z5465" s="12">
        <v>0</v>
      </c>
      <c r="AA5465" s="97"/>
      <c r="AB5465" s="12">
        <v>0</v>
      </c>
      <c r="AC5465" s="12">
        <v>0</v>
      </c>
      <c r="AD5465" s="12">
        <v>0</v>
      </c>
      <c r="AG5465" s="12">
        <v>0</v>
      </c>
    </row>
    <row r="5466" s="12" customFormat="1" spans="1:33">
      <c r="A5466" s="12">
        <v>5585</v>
      </c>
      <c r="B5466" s="12">
        <v>1007</v>
      </c>
      <c r="C5466" s="12">
        <v>9031</v>
      </c>
      <c r="E5466" s="12">
        <v>2103</v>
      </c>
      <c r="F5466" s="12">
        <v>1</v>
      </c>
      <c r="G5466" s="12">
        <v>0</v>
      </c>
      <c r="H5466" s="12" t="s">
        <v>150</v>
      </c>
      <c r="J5466" s="100"/>
      <c r="K5466" s="101"/>
      <c r="M5466" s="12">
        <v>0.16</v>
      </c>
      <c r="N5466" s="12">
        <v>0.99</v>
      </c>
      <c r="O5466" s="12">
        <v>0</v>
      </c>
      <c r="P5466" s="12">
        <v>0</v>
      </c>
      <c r="Q5466" s="12">
        <v>0</v>
      </c>
      <c r="R5466" s="12">
        <v>0</v>
      </c>
      <c r="S5466" s="12">
        <v>0</v>
      </c>
      <c r="T5466" s="12">
        <v>0</v>
      </c>
      <c r="W5466" s="12">
        <v>0</v>
      </c>
      <c r="X5466" s="12" t="s">
        <v>657</v>
      </c>
      <c r="Y5466" s="12">
        <v>0</v>
      </c>
      <c r="Z5466" s="12">
        <v>0</v>
      </c>
      <c r="AA5466" s="97"/>
      <c r="AB5466" s="12">
        <v>0</v>
      </c>
      <c r="AC5466" s="12">
        <v>0</v>
      </c>
      <c r="AD5466" s="12">
        <v>0</v>
      </c>
      <c r="AG5466" s="12">
        <v>0</v>
      </c>
    </row>
    <row r="5467" s="12" customFormat="1" spans="1:33">
      <c r="A5467" s="12">
        <v>5586</v>
      </c>
      <c r="B5467" s="12">
        <v>1007</v>
      </c>
      <c r="C5467" s="12">
        <v>9032</v>
      </c>
      <c r="E5467" s="12">
        <v>2104</v>
      </c>
      <c r="F5467" s="12">
        <v>1</v>
      </c>
      <c r="G5467" s="12">
        <v>0</v>
      </c>
      <c r="H5467" s="12" t="s">
        <v>106</v>
      </c>
      <c r="J5467" s="100"/>
      <c r="K5467" s="101"/>
      <c r="M5467" s="12">
        <v>-0.99</v>
      </c>
      <c r="N5467" s="12">
        <v>-0.15</v>
      </c>
      <c r="O5467" s="12">
        <v>0</v>
      </c>
      <c r="P5467" s="12">
        <v>0</v>
      </c>
      <c r="Q5467" s="12">
        <v>0</v>
      </c>
      <c r="R5467" s="12">
        <v>0</v>
      </c>
      <c r="S5467" s="12">
        <v>0</v>
      </c>
      <c r="T5467" s="12">
        <v>0</v>
      </c>
      <c r="W5467" s="12">
        <v>0</v>
      </c>
      <c r="X5467" s="12" t="s">
        <v>657</v>
      </c>
      <c r="Y5467" s="12">
        <v>0</v>
      </c>
      <c r="Z5467" s="12">
        <v>0</v>
      </c>
      <c r="AA5467" s="97"/>
      <c r="AB5467" s="12">
        <v>0</v>
      </c>
      <c r="AC5467" s="12">
        <v>0</v>
      </c>
      <c r="AD5467" s="12">
        <v>0</v>
      </c>
      <c r="AG5467" s="12">
        <v>0</v>
      </c>
    </row>
    <row r="5468" s="12" customFormat="1" spans="1:33">
      <c r="A5468" s="12">
        <v>5587</v>
      </c>
      <c r="B5468" s="12">
        <v>1007</v>
      </c>
      <c r="C5468" s="12">
        <v>9033</v>
      </c>
      <c r="E5468" s="12">
        <v>2054</v>
      </c>
      <c r="F5468" s="12">
        <v>1</v>
      </c>
      <c r="G5468" s="12">
        <v>0</v>
      </c>
      <c r="H5468" s="12" t="s">
        <v>344</v>
      </c>
      <c r="J5468" s="100"/>
      <c r="K5468" s="101"/>
      <c r="M5468" s="12">
        <v>-0.59</v>
      </c>
      <c r="N5468" s="12">
        <v>-0.8</v>
      </c>
      <c r="O5468" s="12">
        <v>0</v>
      </c>
      <c r="P5468" s="12">
        <v>0</v>
      </c>
      <c r="Q5468" s="12">
        <v>0</v>
      </c>
      <c r="R5468" s="12">
        <v>0</v>
      </c>
      <c r="S5468" s="12">
        <v>0</v>
      </c>
      <c r="T5468" s="12">
        <v>0</v>
      </c>
      <c r="W5468" s="12">
        <v>0</v>
      </c>
      <c r="X5468" s="12" t="s">
        <v>657</v>
      </c>
      <c r="Y5468" s="12">
        <v>0</v>
      </c>
      <c r="Z5468" s="12">
        <v>0</v>
      </c>
      <c r="AA5468" s="97"/>
      <c r="AB5468" s="12">
        <v>0</v>
      </c>
      <c r="AC5468" s="12">
        <v>0</v>
      </c>
      <c r="AD5468" s="12">
        <v>0</v>
      </c>
      <c r="AG5468" s="12">
        <v>0</v>
      </c>
    </row>
    <row r="5469" s="12" customFormat="1" spans="1:33">
      <c r="A5469" s="12">
        <v>5588</v>
      </c>
      <c r="B5469" s="12">
        <v>1007</v>
      </c>
      <c r="C5469" s="12">
        <v>9034</v>
      </c>
      <c r="E5469" s="12">
        <v>1</v>
      </c>
      <c r="F5469" s="12">
        <v>1</v>
      </c>
      <c r="G5469" s="12">
        <v>0</v>
      </c>
      <c r="H5469" s="12" t="s">
        <v>1686</v>
      </c>
      <c r="J5469" s="100"/>
      <c r="K5469" s="101"/>
      <c r="M5469" s="12">
        <v>0.03</v>
      </c>
      <c r="N5469" s="12">
        <v>-1</v>
      </c>
      <c r="O5469" s="12">
        <v>0</v>
      </c>
      <c r="P5469" s="12">
        <v>0</v>
      </c>
      <c r="Q5469" s="12">
        <v>0</v>
      </c>
      <c r="R5469" s="12">
        <v>0</v>
      </c>
      <c r="S5469" s="12">
        <v>0</v>
      </c>
      <c r="T5469" s="12">
        <v>0</v>
      </c>
      <c r="W5469" s="12">
        <v>0</v>
      </c>
      <c r="X5469" s="12" t="s">
        <v>657</v>
      </c>
      <c r="Y5469" s="12">
        <v>0</v>
      </c>
      <c r="Z5469" s="12">
        <v>0</v>
      </c>
      <c r="AA5469" s="97" t="s">
        <v>5448</v>
      </c>
      <c r="AB5469" s="12">
        <v>0</v>
      </c>
      <c r="AC5469" s="12">
        <v>0</v>
      </c>
      <c r="AD5469" s="12">
        <v>0</v>
      </c>
      <c r="AG5469" s="12">
        <v>0</v>
      </c>
    </row>
    <row r="5470" s="12" customFormat="1" spans="1:33">
      <c r="A5470" s="12">
        <v>5589</v>
      </c>
      <c r="B5470" s="12">
        <v>1007</v>
      </c>
      <c r="C5470" s="12">
        <v>9035</v>
      </c>
      <c r="E5470" s="12">
        <v>2056</v>
      </c>
      <c r="F5470" s="12">
        <v>1</v>
      </c>
      <c r="G5470" s="12">
        <v>0</v>
      </c>
      <c r="H5470" s="12" t="s">
        <v>150</v>
      </c>
      <c r="J5470" s="100"/>
      <c r="K5470" s="101"/>
      <c r="M5470" s="12">
        <v>0</v>
      </c>
      <c r="N5470" s="12">
        <v>-1</v>
      </c>
      <c r="O5470" s="12">
        <v>0</v>
      </c>
      <c r="P5470" s="12">
        <v>0</v>
      </c>
      <c r="Q5470" s="12">
        <v>0</v>
      </c>
      <c r="R5470" s="12">
        <v>0</v>
      </c>
      <c r="S5470" s="12">
        <v>0</v>
      </c>
      <c r="T5470" s="12">
        <v>0</v>
      </c>
      <c r="W5470" s="12">
        <v>0</v>
      </c>
      <c r="X5470" s="12" t="s">
        <v>657</v>
      </c>
      <c r="Y5470" s="12">
        <v>0</v>
      </c>
      <c r="Z5470" s="12">
        <v>0</v>
      </c>
      <c r="AA5470" s="97"/>
      <c r="AB5470" s="12">
        <v>0</v>
      </c>
      <c r="AC5470" s="12">
        <v>0</v>
      </c>
      <c r="AD5470" s="12">
        <v>0</v>
      </c>
      <c r="AG5470" s="12">
        <v>0</v>
      </c>
    </row>
    <row r="5471" s="12" customFormat="1" spans="1:33">
      <c r="A5471" s="12">
        <v>5590</v>
      </c>
      <c r="B5471" s="12">
        <v>1007</v>
      </c>
      <c r="C5471" s="12">
        <v>9036</v>
      </c>
      <c r="E5471" s="12">
        <v>2</v>
      </c>
      <c r="F5471" s="12">
        <v>1</v>
      </c>
      <c r="G5471" s="12">
        <v>0</v>
      </c>
      <c r="H5471" s="12" t="s">
        <v>1686</v>
      </c>
      <c r="J5471" s="100"/>
      <c r="K5471" s="101"/>
      <c r="M5471" s="12">
        <v>0.08</v>
      </c>
      <c r="N5471" s="12">
        <v>1</v>
      </c>
      <c r="O5471" s="12">
        <v>0</v>
      </c>
      <c r="P5471" s="12">
        <v>0</v>
      </c>
      <c r="Q5471" s="12">
        <v>0</v>
      </c>
      <c r="R5471" s="12">
        <v>0</v>
      </c>
      <c r="S5471" s="12">
        <v>0</v>
      </c>
      <c r="T5471" s="12">
        <v>0</v>
      </c>
      <c r="W5471" s="12">
        <v>0</v>
      </c>
      <c r="X5471" s="12" t="s">
        <v>657</v>
      </c>
      <c r="Y5471" s="12">
        <v>0</v>
      </c>
      <c r="Z5471" s="12">
        <v>0</v>
      </c>
      <c r="AA5471" s="97" t="s">
        <v>5449</v>
      </c>
      <c r="AB5471" s="12">
        <v>0</v>
      </c>
      <c r="AC5471" s="12">
        <v>0</v>
      </c>
      <c r="AD5471" s="12">
        <v>0</v>
      </c>
      <c r="AG5471" s="12">
        <v>0</v>
      </c>
    </row>
    <row r="5472" s="12" customFormat="1" spans="1:33">
      <c r="A5472" s="12">
        <v>5591</v>
      </c>
      <c r="B5472" s="12">
        <v>1007</v>
      </c>
      <c r="C5472" s="12">
        <v>9037</v>
      </c>
      <c r="E5472" s="12">
        <v>2058</v>
      </c>
      <c r="F5472" s="12">
        <v>1</v>
      </c>
      <c r="G5472" s="12">
        <v>0</v>
      </c>
      <c r="H5472" s="12" t="s">
        <v>150</v>
      </c>
      <c r="J5472" s="100"/>
      <c r="K5472" s="101"/>
      <c r="M5472" s="12">
        <v>0.85</v>
      </c>
      <c r="N5472" s="12">
        <v>0.53</v>
      </c>
      <c r="O5472" s="12">
        <v>0</v>
      </c>
      <c r="P5472" s="12">
        <v>0</v>
      </c>
      <c r="Q5472" s="12">
        <v>0</v>
      </c>
      <c r="R5472" s="12">
        <v>0</v>
      </c>
      <c r="S5472" s="12">
        <v>0</v>
      </c>
      <c r="T5472" s="12">
        <v>0</v>
      </c>
      <c r="W5472" s="12">
        <v>0</v>
      </c>
      <c r="X5472" s="12" t="s">
        <v>657</v>
      </c>
      <c r="Y5472" s="12">
        <v>0</v>
      </c>
      <c r="Z5472" s="12">
        <v>0</v>
      </c>
      <c r="AA5472" s="97"/>
      <c r="AB5472" s="12">
        <v>0</v>
      </c>
      <c r="AC5472" s="12">
        <v>0</v>
      </c>
      <c r="AD5472" s="12">
        <v>0</v>
      </c>
      <c r="AG5472" s="12">
        <v>0</v>
      </c>
    </row>
    <row r="5473" s="12" customFormat="1" spans="1:33">
      <c r="A5473" s="12">
        <v>5592</v>
      </c>
      <c r="B5473" s="12">
        <v>1007</v>
      </c>
      <c r="C5473" s="12">
        <v>9038</v>
      </c>
      <c r="E5473" s="12">
        <v>2059</v>
      </c>
      <c r="F5473" s="12">
        <v>1</v>
      </c>
      <c r="G5473" s="12">
        <v>0</v>
      </c>
      <c r="H5473" s="12" t="s">
        <v>106</v>
      </c>
      <c r="J5473" s="100"/>
      <c r="K5473" s="101"/>
      <c r="M5473" s="12">
        <v>0.64</v>
      </c>
      <c r="N5473" s="12">
        <v>0.77</v>
      </c>
      <c r="O5473" s="12">
        <v>0</v>
      </c>
      <c r="P5473" s="12">
        <v>0</v>
      </c>
      <c r="Q5473" s="12">
        <v>0</v>
      </c>
      <c r="R5473" s="12">
        <v>0</v>
      </c>
      <c r="S5473" s="12">
        <v>0</v>
      </c>
      <c r="T5473" s="12">
        <v>0</v>
      </c>
      <c r="W5473" s="12">
        <v>0</v>
      </c>
      <c r="X5473" s="12" t="s">
        <v>657</v>
      </c>
      <c r="Y5473" s="12">
        <v>0</v>
      </c>
      <c r="Z5473" s="12">
        <v>0</v>
      </c>
      <c r="AA5473" s="97"/>
      <c r="AB5473" s="12">
        <v>0</v>
      </c>
      <c r="AC5473" s="12">
        <v>0</v>
      </c>
      <c r="AD5473" s="12">
        <v>0</v>
      </c>
      <c r="AG5473" s="12">
        <v>0</v>
      </c>
    </row>
    <row r="5474" s="12" customFormat="1" spans="1:33">
      <c r="A5474" s="12">
        <v>5593</v>
      </c>
      <c r="B5474" s="12">
        <v>1007</v>
      </c>
      <c r="C5474" s="12">
        <v>9039</v>
      </c>
      <c r="E5474" s="12">
        <v>4</v>
      </c>
      <c r="F5474" s="12">
        <v>1</v>
      </c>
      <c r="G5474" s="12">
        <v>0</v>
      </c>
      <c r="H5474" s="12" t="s">
        <v>1686</v>
      </c>
      <c r="J5474" s="100"/>
      <c r="K5474" s="101"/>
      <c r="M5474" s="12">
        <v>0</v>
      </c>
      <c r="N5474" s="12">
        <v>-1</v>
      </c>
      <c r="O5474" s="12">
        <v>0</v>
      </c>
      <c r="P5474" s="12">
        <v>0</v>
      </c>
      <c r="Q5474" s="12">
        <v>0</v>
      </c>
      <c r="R5474" s="12">
        <v>0</v>
      </c>
      <c r="S5474" s="12">
        <v>0</v>
      </c>
      <c r="T5474" s="12">
        <v>0</v>
      </c>
      <c r="W5474" s="12">
        <v>0</v>
      </c>
      <c r="X5474" s="12" t="s">
        <v>657</v>
      </c>
      <c r="Y5474" s="12">
        <v>0</v>
      </c>
      <c r="Z5474" s="12">
        <v>0</v>
      </c>
      <c r="AA5474" s="97" t="s">
        <v>5450</v>
      </c>
      <c r="AB5474" s="12">
        <v>0</v>
      </c>
      <c r="AC5474" s="12">
        <v>0</v>
      </c>
      <c r="AD5474" s="12">
        <v>0</v>
      </c>
      <c r="AG5474" s="12">
        <v>0</v>
      </c>
    </row>
    <row r="5475" s="12" customFormat="1" spans="1:33">
      <c r="A5475" s="12">
        <v>5594</v>
      </c>
      <c r="B5475" s="12">
        <v>1007</v>
      </c>
      <c r="C5475" s="12">
        <v>9040</v>
      </c>
      <c r="E5475" s="12">
        <v>2061</v>
      </c>
      <c r="F5475" s="12">
        <v>1</v>
      </c>
      <c r="G5475" s="12">
        <v>0</v>
      </c>
      <c r="H5475" s="12" t="s">
        <v>106</v>
      </c>
      <c r="J5475" s="100"/>
      <c r="K5475" s="101"/>
      <c r="M5475" s="12">
        <v>0.98</v>
      </c>
      <c r="N5475" s="12">
        <v>0.21</v>
      </c>
      <c r="O5475" s="12">
        <v>0</v>
      </c>
      <c r="P5475" s="12">
        <v>0</v>
      </c>
      <c r="Q5475" s="12">
        <v>0</v>
      </c>
      <c r="R5475" s="12">
        <v>0</v>
      </c>
      <c r="S5475" s="12">
        <v>0</v>
      </c>
      <c r="T5475" s="12">
        <v>0</v>
      </c>
      <c r="W5475" s="12">
        <v>0</v>
      </c>
      <c r="X5475" s="12" t="s">
        <v>657</v>
      </c>
      <c r="Y5475" s="12">
        <v>0</v>
      </c>
      <c r="Z5475" s="12">
        <v>0</v>
      </c>
      <c r="AA5475" s="97"/>
      <c r="AB5475" s="12">
        <v>0</v>
      </c>
      <c r="AC5475" s="12">
        <v>0</v>
      </c>
      <c r="AD5475" s="12">
        <v>0</v>
      </c>
      <c r="AG5475" s="12">
        <v>0</v>
      </c>
    </row>
    <row r="5476" s="12" customFormat="1" spans="1:33">
      <c r="A5476" s="12">
        <v>5595</v>
      </c>
      <c r="B5476" s="12">
        <v>1007</v>
      </c>
      <c r="C5476" s="12">
        <v>9041</v>
      </c>
      <c r="E5476" s="12">
        <v>2062</v>
      </c>
      <c r="F5476" s="12">
        <v>1</v>
      </c>
      <c r="G5476" s="12">
        <v>0</v>
      </c>
      <c r="H5476" s="12" t="s">
        <v>106</v>
      </c>
      <c r="J5476" s="100"/>
      <c r="K5476" s="101"/>
      <c r="M5476" s="12">
        <v>0</v>
      </c>
      <c r="N5476" s="12">
        <v>-1</v>
      </c>
      <c r="O5476" s="12">
        <v>0</v>
      </c>
      <c r="P5476" s="12">
        <v>0</v>
      </c>
      <c r="Q5476" s="12">
        <v>0</v>
      </c>
      <c r="R5476" s="12">
        <v>0</v>
      </c>
      <c r="S5476" s="12">
        <v>0</v>
      </c>
      <c r="T5476" s="12">
        <v>0</v>
      </c>
      <c r="W5476" s="12">
        <v>0</v>
      </c>
      <c r="X5476" s="12" t="s">
        <v>657</v>
      </c>
      <c r="Y5476" s="12">
        <v>0</v>
      </c>
      <c r="Z5476" s="12">
        <v>0</v>
      </c>
      <c r="AA5476" s="97"/>
      <c r="AB5476" s="12">
        <v>0</v>
      </c>
      <c r="AC5476" s="12">
        <v>0</v>
      </c>
      <c r="AD5476" s="12">
        <v>0</v>
      </c>
      <c r="AG5476" s="12">
        <v>0</v>
      </c>
    </row>
    <row r="5477" s="12" customFormat="1" spans="1:33">
      <c r="A5477" s="12">
        <v>5596</v>
      </c>
      <c r="B5477" s="12">
        <v>1007</v>
      </c>
      <c r="C5477" s="12">
        <v>9042</v>
      </c>
      <c r="E5477" s="12">
        <v>5</v>
      </c>
      <c r="F5477" s="12">
        <v>1</v>
      </c>
      <c r="G5477" s="12">
        <v>0</v>
      </c>
      <c r="H5477" s="12" t="s">
        <v>1686</v>
      </c>
      <c r="J5477" s="100"/>
      <c r="K5477" s="101"/>
      <c r="M5477" s="12">
        <v>0.02</v>
      </c>
      <c r="N5477" s="12">
        <v>1</v>
      </c>
      <c r="O5477" s="12">
        <v>0</v>
      </c>
      <c r="P5477" s="12">
        <v>0</v>
      </c>
      <c r="Q5477" s="12">
        <v>0</v>
      </c>
      <c r="R5477" s="12">
        <v>0</v>
      </c>
      <c r="S5477" s="12">
        <v>0</v>
      </c>
      <c r="T5477" s="12">
        <v>0</v>
      </c>
      <c r="W5477" s="12">
        <v>0</v>
      </c>
      <c r="X5477" s="12" t="s">
        <v>657</v>
      </c>
      <c r="Y5477" s="12">
        <v>0</v>
      </c>
      <c r="Z5477" s="12">
        <v>0</v>
      </c>
      <c r="AA5477" s="97" t="s">
        <v>5451</v>
      </c>
      <c r="AB5477" s="12">
        <v>0</v>
      </c>
      <c r="AC5477" s="12">
        <v>0</v>
      </c>
      <c r="AD5477" s="12">
        <v>0</v>
      </c>
      <c r="AG5477" s="12">
        <v>0</v>
      </c>
    </row>
    <row r="5478" s="12" customFormat="1" spans="1:33">
      <c r="A5478" s="12">
        <v>5597</v>
      </c>
      <c r="B5478" s="12">
        <v>1007</v>
      </c>
      <c r="C5478" s="12">
        <v>9043</v>
      </c>
      <c r="E5478" s="12">
        <v>10</v>
      </c>
      <c r="F5478" s="12">
        <v>1</v>
      </c>
      <c r="G5478" s="12">
        <v>0</v>
      </c>
      <c r="H5478" s="12" t="s">
        <v>1686</v>
      </c>
      <c r="J5478" s="100"/>
      <c r="K5478" s="101"/>
      <c r="M5478" s="12">
        <v>0</v>
      </c>
      <c r="N5478" s="12">
        <v>-1</v>
      </c>
      <c r="O5478" s="12">
        <v>0</v>
      </c>
      <c r="P5478" s="12">
        <v>0</v>
      </c>
      <c r="Q5478" s="12">
        <v>0</v>
      </c>
      <c r="R5478" s="12">
        <v>0</v>
      </c>
      <c r="S5478" s="12">
        <v>0</v>
      </c>
      <c r="T5478" s="12">
        <v>0</v>
      </c>
      <c r="W5478" s="12">
        <v>0</v>
      </c>
      <c r="X5478" s="12" t="s">
        <v>657</v>
      </c>
      <c r="Y5478" s="12">
        <v>0</v>
      </c>
      <c r="Z5478" s="12">
        <v>0</v>
      </c>
      <c r="AA5478" s="97" t="s">
        <v>5452</v>
      </c>
      <c r="AB5478" s="12">
        <v>0</v>
      </c>
      <c r="AC5478" s="12">
        <v>0</v>
      </c>
      <c r="AD5478" s="12">
        <v>0</v>
      </c>
      <c r="AG5478" s="12">
        <v>0</v>
      </c>
    </row>
    <row r="5479" s="12" customFormat="1" spans="1:33">
      <c r="A5479" s="12">
        <v>5598</v>
      </c>
      <c r="B5479" s="12">
        <v>1007</v>
      </c>
      <c r="C5479" s="12">
        <v>9044</v>
      </c>
      <c r="E5479" s="12">
        <v>2065</v>
      </c>
      <c r="F5479" s="12">
        <v>1</v>
      </c>
      <c r="G5479" s="12">
        <v>0</v>
      </c>
      <c r="H5479" s="12" t="s">
        <v>150</v>
      </c>
      <c r="J5479" s="100"/>
      <c r="K5479" s="101"/>
      <c r="M5479" s="12">
        <v>-0.16</v>
      </c>
      <c r="N5479" s="12">
        <v>0.99</v>
      </c>
      <c r="O5479" s="12">
        <v>0</v>
      </c>
      <c r="P5479" s="12">
        <v>0</v>
      </c>
      <c r="Q5479" s="12">
        <v>0</v>
      </c>
      <c r="R5479" s="12">
        <v>0</v>
      </c>
      <c r="S5479" s="12">
        <v>0</v>
      </c>
      <c r="T5479" s="12">
        <v>0</v>
      </c>
      <c r="W5479" s="12">
        <v>0</v>
      </c>
      <c r="X5479" s="12" t="s">
        <v>657</v>
      </c>
      <c r="Y5479" s="12">
        <v>0</v>
      </c>
      <c r="Z5479" s="12">
        <v>0</v>
      </c>
      <c r="AA5479" s="97"/>
      <c r="AB5479" s="12">
        <v>0</v>
      </c>
      <c r="AC5479" s="12">
        <v>0</v>
      </c>
      <c r="AD5479" s="12">
        <v>0</v>
      </c>
      <c r="AG5479" s="12">
        <v>0</v>
      </c>
    </row>
    <row r="5480" s="12" customFormat="1" spans="1:33">
      <c r="A5480" s="12">
        <v>5599</v>
      </c>
      <c r="B5480" s="12">
        <v>1007</v>
      </c>
      <c r="C5480" s="12">
        <v>9045</v>
      </c>
      <c r="E5480" s="12">
        <v>7</v>
      </c>
      <c r="F5480" s="12">
        <v>1</v>
      </c>
      <c r="G5480" s="12">
        <v>0</v>
      </c>
      <c r="H5480" s="12" t="s">
        <v>1686</v>
      </c>
      <c r="J5480" s="100"/>
      <c r="K5480" s="101"/>
      <c r="M5480" s="12">
        <v>0</v>
      </c>
      <c r="N5480" s="12">
        <v>-1</v>
      </c>
      <c r="O5480" s="12">
        <v>0</v>
      </c>
      <c r="P5480" s="12">
        <v>0</v>
      </c>
      <c r="Q5480" s="12">
        <v>0</v>
      </c>
      <c r="R5480" s="12">
        <v>0</v>
      </c>
      <c r="S5480" s="12">
        <v>0</v>
      </c>
      <c r="T5480" s="12">
        <v>0</v>
      </c>
      <c r="W5480" s="12">
        <v>0</v>
      </c>
      <c r="X5480" s="12" t="s">
        <v>657</v>
      </c>
      <c r="Y5480" s="12">
        <v>0</v>
      </c>
      <c r="Z5480" s="12">
        <v>0</v>
      </c>
      <c r="AA5480" s="97" t="s">
        <v>5453</v>
      </c>
      <c r="AB5480" s="12">
        <v>0</v>
      </c>
      <c r="AC5480" s="12">
        <v>0</v>
      </c>
      <c r="AD5480" s="12">
        <v>0</v>
      </c>
      <c r="AG5480" s="12">
        <v>0</v>
      </c>
    </row>
    <row r="5481" s="12" customFormat="1" spans="1:33">
      <c r="A5481" s="12">
        <v>5600</v>
      </c>
      <c r="B5481" s="12">
        <v>1007</v>
      </c>
      <c r="C5481" s="12">
        <v>9046</v>
      </c>
      <c r="E5481" s="12">
        <v>2067</v>
      </c>
      <c r="F5481" s="12">
        <v>1</v>
      </c>
      <c r="G5481" s="12">
        <v>0</v>
      </c>
      <c r="H5481" s="12" t="s">
        <v>106</v>
      </c>
      <c r="J5481" s="100"/>
      <c r="K5481" s="101"/>
      <c r="M5481" s="12">
        <v>0</v>
      </c>
      <c r="N5481" s="12">
        <v>-1</v>
      </c>
      <c r="O5481" s="12">
        <v>0</v>
      </c>
      <c r="P5481" s="12">
        <v>0</v>
      </c>
      <c r="Q5481" s="12">
        <v>0</v>
      </c>
      <c r="R5481" s="12">
        <v>0</v>
      </c>
      <c r="S5481" s="12">
        <v>0</v>
      </c>
      <c r="T5481" s="12">
        <v>0</v>
      </c>
      <c r="W5481" s="12">
        <v>0</v>
      </c>
      <c r="X5481" s="12" t="s">
        <v>657</v>
      </c>
      <c r="Y5481" s="12">
        <v>0</v>
      </c>
      <c r="Z5481" s="12">
        <v>0</v>
      </c>
      <c r="AA5481" s="97"/>
      <c r="AB5481" s="12">
        <v>0</v>
      </c>
      <c r="AC5481" s="12">
        <v>0</v>
      </c>
      <c r="AD5481" s="12">
        <v>0</v>
      </c>
      <c r="AG5481" s="12">
        <v>0</v>
      </c>
    </row>
    <row r="5482" s="12" customFormat="1" spans="1:33">
      <c r="A5482" s="12">
        <v>5601</v>
      </c>
      <c r="B5482" s="12">
        <v>1007</v>
      </c>
      <c r="C5482" s="12">
        <v>9047</v>
      </c>
      <c r="E5482" s="12">
        <v>6</v>
      </c>
      <c r="F5482" s="12">
        <v>1</v>
      </c>
      <c r="G5482" s="12">
        <v>0</v>
      </c>
      <c r="H5482" s="12" t="s">
        <v>106</v>
      </c>
      <c r="J5482" s="100"/>
      <c r="K5482" s="101"/>
      <c r="M5482" s="12">
        <v>-0.67</v>
      </c>
      <c r="N5482" s="12">
        <v>0.74</v>
      </c>
      <c r="O5482" s="12">
        <v>0</v>
      </c>
      <c r="P5482" s="12">
        <v>0</v>
      </c>
      <c r="Q5482" s="12">
        <v>0</v>
      </c>
      <c r="R5482" s="12">
        <v>0</v>
      </c>
      <c r="S5482" s="12">
        <v>0</v>
      </c>
      <c r="T5482" s="12">
        <v>0</v>
      </c>
      <c r="W5482" s="12">
        <v>0</v>
      </c>
      <c r="X5482" s="12" t="s">
        <v>657</v>
      </c>
      <c r="Y5482" s="12">
        <v>0</v>
      </c>
      <c r="Z5482" s="12">
        <v>0</v>
      </c>
      <c r="AA5482" s="97"/>
      <c r="AB5482" s="12">
        <v>0</v>
      </c>
      <c r="AC5482" s="12">
        <v>0</v>
      </c>
      <c r="AD5482" s="12">
        <v>0</v>
      </c>
      <c r="AG5482" s="12">
        <v>0</v>
      </c>
    </row>
    <row r="5483" s="12" customFormat="1" spans="1:33">
      <c r="A5483" s="12">
        <v>5602</v>
      </c>
      <c r="B5483" s="12">
        <v>1007</v>
      </c>
      <c r="C5483" s="12">
        <v>9048</v>
      </c>
      <c r="E5483" s="12">
        <v>2069</v>
      </c>
      <c r="F5483" s="12">
        <v>1</v>
      </c>
      <c r="G5483" s="12">
        <v>0</v>
      </c>
      <c r="H5483" s="12" t="s">
        <v>150</v>
      </c>
      <c r="J5483" s="100"/>
      <c r="K5483" s="101"/>
      <c r="M5483" s="12">
        <v>0.98</v>
      </c>
      <c r="N5483" s="12">
        <v>0.2</v>
      </c>
      <c r="O5483" s="12">
        <v>0</v>
      </c>
      <c r="P5483" s="12">
        <v>0</v>
      </c>
      <c r="Q5483" s="12">
        <v>0</v>
      </c>
      <c r="R5483" s="12">
        <v>0</v>
      </c>
      <c r="S5483" s="12">
        <v>0</v>
      </c>
      <c r="T5483" s="12">
        <v>0</v>
      </c>
      <c r="W5483" s="12">
        <v>0</v>
      </c>
      <c r="X5483" s="12" t="s">
        <v>657</v>
      </c>
      <c r="Y5483" s="12">
        <v>0</v>
      </c>
      <c r="Z5483" s="12">
        <v>0</v>
      </c>
      <c r="AA5483" s="97"/>
      <c r="AB5483" s="12">
        <v>0</v>
      </c>
      <c r="AC5483" s="12">
        <v>0</v>
      </c>
      <c r="AD5483" s="12">
        <v>0</v>
      </c>
      <c r="AG5483" s="12">
        <v>0</v>
      </c>
    </row>
    <row r="5484" s="12" customFormat="1" spans="1:33">
      <c r="A5484" s="12">
        <v>5603</v>
      </c>
      <c r="B5484" s="12">
        <v>1007</v>
      </c>
      <c r="C5484" s="12">
        <v>9049</v>
      </c>
      <c r="E5484" s="12">
        <v>2070</v>
      </c>
      <c r="F5484" s="12">
        <v>1</v>
      </c>
      <c r="G5484" s="12">
        <v>0</v>
      </c>
      <c r="H5484" s="12" t="s">
        <v>106</v>
      </c>
      <c r="J5484" s="100"/>
      <c r="K5484" s="101"/>
      <c r="M5484" s="12">
        <v>-0.76</v>
      </c>
      <c r="N5484" s="12">
        <v>0.65</v>
      </c>
      <c r="O5484" s="12">
        <v>0</v>
      </c>
      <c r="P5484" s="12">
        <v>0</v>
      </c>
      <c r="Q5484" s="12">
        <v>0</v>
      </c>
      <c r="R5484" s="12">
        <v>0</v>
      </c>
      <c r="S5484" s="12">
        <v>0</v>
      </c>
      <c r="T5484" s="12">
        <v>0</v>
      </c>
      <c r="W5484" s="12">
        <v>0</v>
      </c>
      <c r="X5484" s="12" t="s">
        <v>657</v>
      </c>
      <c r="Y5484" s="12">
        <v>0</v>
      </c>
      <c r="Z5484" s="12">
        <v>0</v>
      </c>
      <c r="AA5484" s="97"/>
      <c r="AB5484" s="12">
        <v>0</v>
      </c>
      <c r="AC5484" s="12">
        <v>0</v>
      </c>
      <c r="AD5484" s="12">
        <v>0</v>
      </c>
      <c r="AG5484" s="12">
        <v>0</v>
      </c>
    </row>
    <row r="5485" s="12" customFormat="1" spans="1:33">
      <c r="A5485" s="12">
        <v>5604</v>
      </c>
      <c r="B5485" s="12">
        <v>1007</v>
      </c>
      <c r="C5485" s="12">
        <v>9050</v>
      </c>
      <c r="E5485" s="12">
        <v>2071</v>
      </c>
      <c r="F5485" s="12">
        <v>1</v>
      </c>
      <c r="G5485" s="12">
        <v>0</v>
      </c>
      <c r="H5485" s="12" t="s">
        <v>150</v>
      </c>
      <c r="J5485" s="100"/>
      <c r="K5485" s="101"/>
      <c r="M5485" s="12">
        <v>0.07</v>
      </c>
      <c r="N5485" s="12">
        <v>1</v>
      </c>
      <c r="O5485" s="12">
        <v>0</v>
      </c>
      <c r="P5485" s="12">
        <v>0</v>
      </c>
      <c r="Q5485" s="12">
        <v>0</v>
      </c>
      <c r="R5485" s="12">
        <v>0</v>
      </c>
      <c r="S5485" s="12">
        <v>0</v>
      </c>
      <c r="T5485" s="12">
        <v>0</v>
      </c>
      <c r="W5485" s="12">
        <v>0</v>
      </c>
      <c r="X5485" s="12" t="s">
        <v>657</v>
      </c>
      <c r="Y5485" s="12">
        <v>0</v>
      </c>
      <c r="Z5485" s="12">
        <v>0</v>
      </c>
      <c r="AA5485" s="97"/>
      <c r="AB5485" s="12">
        <v>0</v>
      </c>
      <c r="AC5485" s="12">
        <v>0</v>
      </c>
      <c r="AD5485" s="12">
        <v>0</v>
      </c>
      <c r="AG5485" s="12">
        <v>0</v>
      </c>
    </row>
    <row r="5486" s="12" customFormat="1" spans="1:33">
      <c r="A5486" s="12">
        <v>5605</v>
      </c>
      <c r="B5486" s="12">
        <v>1007</v>
      </c>
      <c r="C5486" s="12">
        <v>9051</v>
      </c>
      <c r="E5486" s="12">
        <v>2072</v>
      </c>
      <c r="F5486" s="12">
        <v>1</v>
      </c>
      <c r="G5486" s="12">
        <v>0</v>
      </c>
      <c r="H5486" s="12" t="s">
        <v>150</v>
      </c>
      <c r="J5486" s="100"/>
      <c r="K5486" s="101"/>
      <c r="M5486" s="12">
        <v>0.63</v>
      </c>
      <c r="N5486" s="12">
        <v>0.78</v>
      </c>
      <c r="O5486" s="12">
        <v>0</v>
      </c>
      <c r="P5486" s="12">
        <v>0</v>
      </c>
      <c r="Q5486" s="12">
        <v>0</v>
      </c>
      <c r="R5486" s="12">
        <v>0</v>
      </c>
      <c r="S5486" s="12">
        <v>0</v>
      </c>
      <c r="T5486" s="12">
        <v>0</v>
      </c>
      <c r="W5486" s="12">
        <v>0</v>
      </c>
      <c r="X5486" s="12" t="s">
        <v>657</v>
      </c>
      <c r="Y5486" s="12">
        <v>0</v>
      </c>
      <c r="Z5486" s="12">
        <v>0</v>
      </c>
      <c r="AA5486" s="97"/>
      <c r="AB5486" s="12">
        <v>0</v>
      </c>
      <c r="AC5486" s="12">
        <v>0</v>
      </c>
      <c r="AD5486" s="12">
        <v>0</v>
      </c>
      <c r="AG5486" s="12">
        <v>0</v>
      </c>
    </row>
    <row r="5487" s="12" customFormat="1" spans="1:33">
      <c r="A5487" s="12">
        <v>5606</v>
      </c>
      <c r="B5487" s="12">
        <v>1007</v>
      </c>
      <c r="C5487" s="12">
        <v>9052</v>
      </c>
      <c r="E5487" s="12">
        <v>47</v>
      </c>
      <c r="F5487" s="12">
        <v>1</v>
      </c>
      <c r="G5487" s="12">
        <v>0</v>
      </c>
      <c r="H5487" s="12" t="s">
        <v>1686</v>
      </c>
      <c r="J5487" s="100"/>
      <c r="K5487" s="101"/>
      <c r="M5487" s="12">
        <v>0</v>
      </c>
      <c r="N5487" s="12">
        <v>-1</v>
      </c>
      <c r="O5487" s="12">
        <v>0</v>
      </c>
      <c r="P5487" s="12">
        <v>0</v>
      </c>
      <c r="Q5487" s="12">
        <v>0</v>
      </c>
      <c r="R5487" s="12">
        <v>0</v>
      </c>
      <c r="S5487" s="12">
        <v>0</v>
      </c>
      <c r="T5487" s="12">
        <v>0</v>
      </c>
      <c r="W5487" s="12">
        <v>0</v>
      </c>
      <c r="X5487" s="12" t="s">
        <v>657</v>
      </c>
      <c r="Y5487" s="12">
        <v>0</v>
      </c>
      <c r="Z5487" s="12">
        <v>0</v>
      </c>
      <c r="AA5487" s="97" t="s">
        <v>5454</v>
      </c>
      <c r="AB5487" s="12">
        <v>0</v>
      </c>
      <c r="AC5487" s="12">
        <v>0</v>
      </c>
      <c r="AD5487" s="12">
        <v>0</v>
      </c>
      <c r="AG5487" s="12">
        <v>0</v>
      </c>
    </row>
    <row r="5488" s="12" customFormat="1" spans="1:33">
      <c r="A5488" s="12">
        <v>5607</v>
      </c>
      <c r="B5488" s="12">
        <v>1007</v>
      </c>
      <c r="C5488" s="12">
        <v>9053</v>
      </c>
      <c r="E5488" s="12">
        <v>3013</v>
      </c>
      <c r="F5488" s="12">
        <v>1</v>
      </c>
      <c r="G5488" s="12">
        <v>0</v>
      </c>
      <c r="H5488" s="12" t="s">
        <v>106</v>
      </c>
      <c r="J5488" s="100"/>
      <c r="K5488" s="101"/>
      <c r="M5488" s="12">
        <v>-1</v>
      </c>
      <c r="N5488" s="12">
        <v>-0.06</v>
      </c>
      <c r="O5488" s="12">
        <v>0</v>
      </c>
      <c r="P5488" s="12">
        <v>0</v>
      </c>
      <c r="Q5488" s="12">
        <v>0</v>
      </c>
      <c r="R5488" s="12">
        <v>0</v>
      </c>
      <c r="S5488" s="12">
        <v>0</v>
      </c>
      <c r="T5488" s="12">
        <v>0</v>
      </c>
      <c r="W5488" s="12">
        <v>0</v>
      </c>
      <c r="X5488" s="12" t="s">
        <v>657</v>
      </c>
      <c r="Y5488" s="12">
        <v>0</v>
      </c>
      <c r="Z5488" s="12">
        <v>0</v>
      </c>
      <c r="AA5488" s="97"/>
      <c r="AB5488" s="12">
        <v>0</v>
      </c>
      <c r="AC5488" s="12">
        <v>0</v>
      </c>
      <c r="AD5488" s="12">
        <v>0</v>
      </c>
      <c r="AG5488" s="12">
        <v>0</v>
      </c>
    </row>
    <row r="5489" s="12" customFormat="1" spans="1:33">
      <c r="A5489" s="12">
        <v>5608</v>
      </c>
      <c r="B5489" s="12">
        <v>1007</v>
      </c>
      <c r="C5489" s="12">
        <v>9054</v>
      </c>
      <c r="E5489" s="12">
        <v>2099</v>
      </c>
      <c r="F5489" s="12">
        <v>1</v>
      </c>
      <c r="G5489" s="12">
        <v>0</v>
      </c>
      <c r="H5489" s="12" t="s">
        <v>150</v>
      </c>
      <c r="J5489" s="100"/>
      <c r="K5489" s="101"/>
      <c r="M5489" s="12">
        <v>0</v>
      </c>
      <c r="N5489" s="12">
        <v>-1</v>
      </c>
      <c r="O5489" s="12">
        <v>0</v>
      </c>
      <c r="P5489" s="12">
        <v>0</v>
      </c>
      <c r="Q5489" s="12">
        <v>0</v>
      </c>
      <c r="R5489" s="12">
        <v>0</v>
      </c>
      <c r="S5489" s="12">
        <v>0</v>
      </c>
      <c r="T5489" s="12">
        <v>0</v>
      </c>
      <c r="W5489" s="12">
        <v>0</v>
      </c>
      <c r="X5489" s="12" t="s">
        <v>657</v>
      </c>
      <c r="Y5489" s="12">
        <v>0</v>
      </c>
      <c r="Z5489" s="12">
        <v>0</v>
      </c>
      <c r="AA5489" s="97"/>
      <c r="AB5489" s="12">
        <v>0</v>
      </c>
      <c r="AC5489" s="12">
        <v>0</v>
      </c>
      <c r="AD5489" s="12">
        <v>0</v>
      </c>
      <c r="AG5489" s="12">
        <v>0</v>
      </c>
    </row>
    <row r="5490" s="12" customFormat="1" spans="1:33">
      <c r="A5490" s="12">
        <v>5609</v>
      </c>
      <c r="B5490" s="12">
        <v>8005</v>
      </c>
      <c r="C5490" s="12">
        <v>9068</v>
      </c>
      <c r="D5490" s="12" t="s">
        <v>933</v>
      </c>
      <c r="E5490" s="12">
        <v>2029</v>
      </c>
      <c r="F5490" s="12">
        <v>1</v>
      </c>
      <c r="G5490" s="12">
        <v>0</v>
      </c>
      <c r="H5490" s="12" t="s">
        <v>106</v>
      </c>
      <c r="J5490" s="100"/>
      <c r="K5490" s="101"/>
      <c r="M5490" s="12">
        <v>0.11</v>
      </c>
      <c r="N5490" s="12">
        <v>-0.99</v>
      </c>
      <c r="O5490" s="12">
        <v>0</v>
      </c>
      <c r="P5490" s="12">
        <v>1</v>
      </c>
      <c r="R5490" s="12">
        <v>0</v>
      </c>
      <c r="S5490" s="12">
        <v>0</v>
      </c>
      <c r="T5490" s="12">
        <v>1</v>
      </c>
      <c r="U5490" s="12" t="s">
        <v>374</v>
      </c>
      <c r="V5490" s="12" t="s">
        <v>5455</v>
      </c>
      <c r="W5490" s="12">
        <v>0</v>
      </c>
      <c r="X5490" s="12" t="s">
        <v>657</v>
      </c>
      <c r="Y5490" s="12">
        <v>0</v>
      </c>
      <c r="Z5490" s="12">
        <v>0</v>
      </c>
      <c r="AA5490" s="97"/>
      <c r="AB5490" s="12">
        <v>0</v>
      </c>
      <c r="AC5490" s="12">
        <v>0</v>
      </c>
      <c r="AD5490" s="12">
        <v>0</v>
      </c>
      <c r="AG5490" s="12">
        <v>0</v>
      </c>
    </row>
    <row r="5491" s="12" customFormat="1" spans="1:33">
      <c r="A5491" s="12">
        <v>5610</v>
      </c>
      <c r="B5491" s="12">
        <v>4001</v>
      </c>
      <c r="C5491" s="12">
        <v>9069</v>
      </c>
      <c r="D5491" s="12" t="s">
        <v>5456</v>
      </c>
      <c r="E5491" s="12">
        <v>2070</v>
      </c>
      <c r="F5491" s="12">
        <v>1</v>
      </c>
      <c r="G5491" s="12">
        <v>0</v>
      </c>
      <c r="H5491" s="12" t="s">
        <v>106</v>
      </c>
      <c r="J5491" s="100"/>
      <c r="K5491" s="101"/>
      <c r="M5491" s="12">
        <v>0.93</v>
      </c>
      <c r="N5491" s="12">
        <v>-0.38</v>
      </c>
      <c r="O5491" s="12">
        <v>0</v>
      </c>
      <c r="P5491" s="12">
        <v>1</v>
      </c>
      <c r="Q5491" s="12">
        <v>0</v>
      </c>
      <c r="R5491" s="12">
        <v>0</v>
      </c>
      <c r="S5491" s="12">
        <v>0</v>
      </c>
      <c r="T5491" s="12">
        <v>1</v>
      </c>
      <c r="U5491" s="12" t="s">
        <v>89</v>
      </c>
      <c r="V5491" s="12" t="s">
        <v>5457</v>
      </c>
      <c r="W5491" s="12">
        <v>0</v>
      </c>
      <c r="X5491" s="12" t="s">
        <v>657</v>
      </c>
      <c r="Y5491" s="12">
        <v>0</v>
      </c>
      <c r="Z5491" s="12">
        <v>0</v>
      </c>
      <c r="AA5491" s="97"/>
      <c r="AB5491" s="12">
        <v>0</v>
      </c>
      <c r="AC5491" s="12">
        <v>0</v>
      </c>
      <c r="AD5491" s="12">
        <v>0</v>
      </c>
      <c r="AG5491" s="12">
        <v>0</v>
      </c>
    </row>
    <row r="5492" s="12" customFormat="1" spans="1:33">
      <c r="A5492" s="12">
        <v>5611</v>
      </c>
      <c r="B5492" s="12">
        <v>4001</v>
      </c>
      <c r="C5492" s="12">
        <v>9070</v>
      </c>
      <c r="E5492" s="12">
        <v>3061</v>
      </c>
      <c r="F5492" s="12">
        <v>1</v>
      </c>
      <c r="G5492" s="12">
        <v>0</v>
      </c>
      <c r="H5492" s="12" t="s">
        <v>106</v>
      </c>
      <c r="J5492" s="100"/>
      <c r="K5492" s="101"/>
      <c r="M5492" s="12">
        <v>0</v>
      </c>
      <c r="N5492" s="12">
        <v>-1</v>
      </c>
      <c r="O5492" s="12">
        <v>0</v>
      </c>
      <c r="P5492" s="12">
        <v>0</v>
      </c>
      <c r="Q5492" s="12">
        <v>0</v>
      </c>
      <c r="R5492" s="12">
        <v>0</v>
      </c>
      <c r="S5492" s="12">
        <v>0</v>
      </c>
      <c r="T5492" s="12">
        <v>0</v>
      </c>
      <c r="W5492" s="12">
        <v>0</v>
      </c>
      <c r="X5492" s="12" t="s">
        <v>657</v>
      </c>
      <c r="Y5492" s="12">
        <v>0</v>
      </c>
      <c r="Z5492" s="12">
        <v>0</v>
      </c>
      <c r="AA5492" s="97"/>
      <c r="AB5492" s="12">
        <v>0</v>
      </c>
      <c r="AC5492" s="12">
        <v>0</v>
      </c>
      <c r="AD5492" s="12">
        <v>0</v>
      </c>
      <c r="AG5492" s="12">
        <v>0</v>
      </c>
    </row>
    <row r="5493" spans="1:33">
      <c r="A5493" s="12">
        <v>5612</v>
      </c>
      <c r="B5493">
        <v>8001</v>
      </c>
      <c r="C5493">
        <v>9085</v>
      </c>
      <c r="E5493" s="12">
        <v>3061</v>
      </c>
      <c r="F5493" s="12">
        <v>1</v>
      </c>
      <c r="G5493" s="12">
        <v>0</v>
      </c>
      <c r="H5493" t="s">
        <v>106</v>
      </c>
      <c r="M5493">
        <v>0</v>
      </c>
      <c r="N5493">
        <v>-1</v>
      </c>
      <c r="O5493">
        <v>0</v>
      </c>
      <c r="P5493">
        <v>0</v>
      </c>
      <c r="Q5493" s="12">
        <v>0</v>
      </c>
      <c r="R5493" s="12">
        <v>0</v>
      </c>
      <c r="S5493" s="12">
        <v>0</v>
      </c>
      <c r="T5493" s="12">
        <v>1</v>
      </c>
      <c r="W5493" s="12">
        <v>0</v>
      </c>
      <c r="X5493" s="12" t="s">
        <v>657</v>
      </c>
      <c r="Y5493" s="12">
        <v>0</v>
      </c>
      <c r="Z5493" s="12">
        <v>0</v>
      </c>
      <c r="AA5493" s="13" t="s">
        <v>5458</v>
      </c>
      <c r="AB5493" s="12">
        <v>0</v>
      </c>
      <c r="AC5493" s="12">
        <v>0</v>
      </c>
      <c r="AD5493" s="12">
        <v>0</v>
      </c>
      <c r="AE5493" t="s">
        <v>5459</v>
      </c>
      <c r="AF5493" t="s">
        <v>5460</v>
      </c>
      <c r="AG5493" s="12">
        <v>0</v>
      </c>
    </row>
    <row r="5494" s="12" customFormat="1" spans="1:33">
      <c r="A5494" s="12">
        <v>5613</v>
      </c>
      <c r="B5494" s="12">
        <v>8005</v>
      </c>
      <c r="C5494" s="12">
        <v>9190</v>
      </c>
      <c r="D5494" s="12" t="s">
        <v>5461</v>
      </c>
      <c r="E5494" s="12">
        <v>2056</v>
      </c>
      <c r="F5494" s="12">
        <v>1</v>
      </c>
      <c r="G5494" s="12">
        <v>0</v>
      </c>
      <c r="H5494" s="12" t="s">
        <v>106</v>
      </c>
      <c r="J5494" s="100"/>
      <c r="K5494" s="101"/>
      <c r="M5494" s="12">
        <v>0.93</v>
      </c>
      <c r="N5494" s="12">
        <v>-0.38</v>
      </c>
      <c r="O5494" s="12">
        <v>0</v>
      </c>
      <c r="P5494" s="12">
        <v>0</v>
      </c>
      <c r="Q5494" s="12">
        <v>0</v>
      </c>
      <c r="R5494" s="12">
        <v>0</v>
      </c>
      <c r="S5494" s="12">
        <v>0</v>
      </c>
      <c r="T5494" s="12">
        <v>1</v>
      </c>
      <c r="U5494" s="12" t="s">
        <v>374</v>
      </c>
      <c r="V5494" s="12" t="s">
        <v>5462</v>
      </c>
      <c r="W5494" s="12">
        <v>0</v>
      </c>
      <c r="X5494" s="12" t="s">
        <v>657</v>
      </c>
      <c r="Y5494" s="12">
        <v>0</v>
      </c>
      <c r="Z5494" s="12">
        <v>0</v>
      </c>
      <c r="AA5494" s="97"/>
      <c r="AB5494" s="12">
        <v>0</v>
      </c>
      <c r="AC5494" s="12">
        <v>0</v>
      </c>
      <c r="AD5494" s="12">
        <v>0</v>
      </c>
      <c r="AG5494" s="12">
        <v>0</v>
      </c>
    </row>
    <row r="5495" s="12" customFormat="1" spans="1:33">
      <c r="A5495" s="12">
        <v>5614</v>
      </c>
      <c r="B5495" s="12">
        <v>8005</v>
      </c>
      <c r="C5495" s="12">
        <v>9291</v>
      </c>
      <c r="D5495" s="12" t="s">
        <v>5463</v>
      </c>
      <c r="E5495" s="12">
        <v>2058</v>
      </c>
      <c r="F5495" s="12">
        <v>1</v>
      </c>
      <c r="G5495" s="12">
        <v>0</v>
      </c>
      <c r="H5495" s="12" t="s">
        <v>106</v>
      </c>
      <c r="J5495" s="100"/>
      <c r="K5495" s="101"/>
      <c r="M5495" s="12">
        <v>0</v>
      </c>
      <c r="N5495" s="12">
        <v>-1</v>
      </c>
      <c r="O5495" s="12">
        <v>0</v>
      </c>
      <c r="P5495" s="12">
        <v>0</v>
      </c>
      <c r="R5495" s="12">
        <v>0</v>
      </c>
      <c r="S5495" s="12">
        <v>0</v>
      </c>
      <c r="T5495" s="12">
        <v>1</v>
      </c>
      <c r="U5495" s="12" t="s">
        <v>89</v>
      </c>
      <c r="V5495" s="12" t="s">
        <v>5464</v>
      </c>
      <c r="W5495" s="12">
        <v>0</v>
      </c>
      <c r="X5495" s="12" t="s">
        <v>657</v>
      </c>
      <c r="Y5495" s="12">
        <v>1.5</v>
      </c>
      <c r="Z5495" s="12">
        <v>0</v>
      </c>
      <c r="AA5495" s="97"/>
      <c r="AB5495" s="12">
        <v>0</v>
      </c>
      <c r="AC5495" s="12">
        <v>0</v>
      </c>
      <c r="AD5495" s="12">
        <v>0</v>
      </c>
      <c r="AG5495" s="12">
        <v>0</v>
      </c>
    </row>
    <row r="5496" s="12" customFormat="1" spans="1:33">
      <c r="A5496" s="12">
        <v>5615</v>
      </c>
      <c r="B5496" s="12">
        <v>8011</v>
      </c>
      <c r="C5496" s="12">
        <v>9293</v>
      </c>
      <c r="D5496" s="12" t="s">
        <v>5461</v>
      </c>
      <c r="E5496" s="12">
        <v>2059</v>
      </c>
      <c r="F5496" s="12">
        <v>1</v>
      </c>
      <c r="G5496" s="12">
        <v>0</v>
      </c>
      <c r="H5496" s="12" t="s">
        <v>106</v>
      </c>
      <c r="J5496" s="100"/>
      <c r="K5496" s="101"/>
      <c r="M5496" s="12">
        <v>0.93</v>
      </c>
      <c r="N5496" s="12">
        <v>-0.38</v>
      </c>
      <c r="O5496" s="12">
        <v>0</v>
      </c>
      <c r="P5496" s="12">
        <v>0</v>
      </c>
      <c r="Q5496" s="12">
        <v>0</v>
      </c>
      <c r="R5496" s="12">
        <v>0</v>
      </c>
      <c r="S5496" s="12">
        <v>0</v>
      </c>
      <c r="T5496" s="12">
        <v>1</v>
      </c>
      <c r="U5496" s="12" t="s">
        <v>374</v>
      </c>
      <c r="V5496" s="12" t="s">
        <v>5462</v>
      </c>
      <c r="W5496" s="12">
        <v>0</v>
      </c>
      <c r="X5496" s="12" t="s">
        <v>657</v>
      </c>
      <c r="Y5496" s="12">
        <v>0</v>
      </c>
      <c r="Z5496" s="12">
        <v>0</v>
      </c>
      <c r="AA5496" s="97"/>
      <c r="AB5496" s="12">
        <v>0</v>
      </c>
      <c r="AC5496" s="12">
        <v>0</v>
      </c>
      <c r="AD5496" s="12">
        <v>0</v>
      </c>
      <c r="AG5496" s="12">
        <v>0</v>
      </c>
    </row>
    <row r="5497" s="12" customFormat="1" spans="1:33">
      <c r="A5497" s="12">
        <v>5616</v>
      </c>
      <c r="B5497" s="12">
        <v>8011</v>
      </c>
      <c r="C5497" s="12">
        <v>9295</v>
      </c>
      <c r="D5497" s="12" t="s">
        <v>5465</v>
      </c>
      <c r="E5497" s="12">
        <v>2099</v>
      </c>
      <c r="F5497" s="12">
        <v>1</v>
      </c>
      <c r="G5497" s="12">
        <v>0</v>
      </c>
      <c r="H5497" s="12" t="s">
        <v>106</v>
      </c>
      <c r="J5497" s="100"/>
      <c r="K5497" s="101"/>
      <c r="M5497" s="12">
        <v>0.93</v>
      </c>
      <c r="N5497" s="12">
        <v>-0.38</v>
      </c>
      <c r="O5497" s="12">
        <v>0</v>
      </c>
      <c r="P5497" s="12">
        <v>0</v>
      </c>
      <c r="Q5497" s="12">
        <v>0</v>
      </c>
      <c r="R5497" s="12">
        <v>0</v>
      </c>
      <c r="S5497" s="12">
        <v>0</v>
      </c>
      <c r="T5497" s="12">
        <v>1</v>
      </c>
      <c r="W5497" s="12">
        <v>0</v>
      </c>
      <c r="X5497" s="12" t="s">
        <v>657</v>
      </c>
      <c r="Y5497" s="12">
        <v>0</v>
      </c>
      <c r="Z5497" s="12">
        <v>0</v>
      </c>
      <c r="AA5497" s="97"/>
      <c r="AB5497" s="12">
        <v>0</v>
      </c>
      <c r="AC5497" s="12">
        <v>0</v>
      </c>
      <c r="AD5497" s="12">
        <v>0</v>
      </c>
      <c r="AG5497" s="12">
        <v>0</v>
      </c>
    </row>
    <row r="5498" s="12" customFormat="1" spans="1:33">
      <c r="A5498" s="12">
        <v>5617</v>
      </c>
      <c r="B5498" s="12">
        <v>8008</v>
      </c>
      <c r="C5498" s="12">
        <v>9298</v>
      </c>
      <c r="D5498" s="12" t="s">
        <v>5461</v>
      </c>
      <c r="E5498" s="12">
        <v>2056</v>
      </c>
      <c r="F5498" s="12">
        <v>1</v>
      </c>
      <c r="G5498" s="12">
        <v>0</v>
      </c>
      <c r="H5498" s="12" t="s">
        <v>106</v>
      </c>
      <c r="J5498" s="100"/>
      <c r="K5498" s="101"/>
      <c r="M5498" s="12">
        <v>0.93</v>
      </c>
      <c r="N5498" s="12">
        <v>-0.38</v>
      </c>
      <c r="O5498" s="12">
        <v>0</v>
      </c>
      <c r="P5498" s="12">
        <v>0</v>
      </c>
      <c r="Q5498" s="12">
        <v>0</v>
      </c>
      <c r="R5498" s="12">
        <v>0</v>
      </c>
      <c r="S5498" s="12">
        <v>0</v>
      </c>
      <c r="T5498" s="12">
        <v>1</v>
      </c>
      <c r="U5498" s="12" t="s">
        <v>374</v>
      </c>
      <c r="V5498" s="12" t="s">
        <v>5466</v>
      </c>
      <c r="W5498" s="12">
        <v>0</v>
      </c>
      <c r="X5498" s="12" t="s">
        <v>657</v>
      </c>
      <c r="Y5498" s="12">
        <v>0</v>
      </c>
      <c r="Z5498" s="12">
        <v>0</v>
      </c>
      <c r="AA5498" s="97"/>
      <c r="AB5498" s="12">
        <v>0</v>
      </c>
      <c r="AC5498" s="12">
        <v>0</v>
      </c>
      <c r="AD5498" s="12">
        <v>0</v>
      </c>
      <c r="AG5498" s="12">
        <v>0</v>
      </c>
    </row>
    <row r="5499" s="12" customFormat="1" spans="1:33">
      <c r="A5499" s="12">
        <v>5618</v>
      </c>
      <c r="B5499" s="12">
        <v>8008</v>
      </c>
      <c r="C5499" s="12">
        <v>9299</v>
      </c>
      <c r="D5499" s="12" t="s">
        <v>5467</v>
      </c>
      <c r="E5499" s="12">
        <v>2029</v>
      </c>
      <c r="F5499" s="12">
        <v>1</v>
      </c>
      <c r="G5499" s="12">
        <v>0</v>
      </c>
      <c r="H5499" s="12" t="s">
        <v>106</v>
      </c>
      <c r="J5499" s="100"/>
      <c r="K5499" s="101"/>
      <c r="M5499" s="12">
        <v>0.93</v>
      </c>
      <c r="N5499" s="12">
        <v>-0.38</v>
      </c>
      <c r="O5499" s="12">
        <v>0</v>
      </c>
      <c r="P5499" s="12">
        <v>0</v>
      </c>
      <c r="Q5499" s="12">
        <v>0</v>
      </c>
      <c r="R5499" s="12">
        <v>0</v>
      </c>
      <c r="S5499" s="12">
        <v>0</v>
      </c>
      <c r="T5499" s="12">
        <v>1</v>
      </c>
      <c r="U5499" s="12" t="s">
        <v>374</v>
      </c>
      <c r="V5499" s="12" t="s">
        <v>5455</v>
      </c>
      <c r="W5499" s="12">
        <v>0</v>
      </c>
      <c r="X5499" s="12" t="s">
        <v>657</v>
      </c>
      <c r="Y5499" s="12">
        <v>0</v>
      </c>
      <c r="Z5499" s="12">
        <v>0</v>
      </c>
      <c r="AA5499" s="97"/>
      <c r="AB5499" s="12">
        <v>0</v>
      </c>
      <c r="AC5499" s="12">
        <v>0</v>
      </c>
      <c r="AD5499" s="12">
        <v>0</v>
      </c>
      <c r="AG5499" s="12">
        <v>0</v>
      </c>
    </row>
    <row r="5500" s="12" customFormat="1" spans="1:33">
      <c r="A5500" s="12">
        <v>5619</v>
      </c>
      <c r="B5500" s="12">
        <v>8010</v>
      </c>
      <c r="C5500" s="12">
        <v>9302</v>
      </c>
      <c r="D5500" s="12" t="s">
        <v>5461</v>
      </c>
      <c r="E5500" s="12">
        <v>2037</v>
      </c>
      <c r="F5500" s="12">
        <v>1</v>
      </c>
      <c r="G5500" s="12">
        <v>0</v>
      </c>
      <c r="H5500" s="12" t="s">
        <v>106</v>
      </c>
      <c r="J5500" s="100"/>
      <c r="K5500" s="101"/>
      <c r="M5500" s="12">
        <v>0.93</v>
      </c>
      <c r="N5500" s="12">
        <v>-0.38</v>
      </c>
      <c r="O5500" s="12">
        <v>0</v>
      </c>
      <c r="P5500" s="12">
        <v>0</v>
      </c>
      <c r="Q5500" s="12">
        <v>0</v>
      </c>
      <c r="R5500" s="12">
        <v>0</v>
      </c>
      <c r="S5500" s="12">
        <v>0</v>
      </c>
      <c r="T5500" s="12">
        <v>1</v>
      </c>
      <c r="U5500" s="12" t="s">
        <v>374</v>
      </c>
      <c r="V5500" s="12" t="s">
        <v>5466</v>
      </c>
      <c r="W5500" s="12">
        <v>0</v>
      </c>
      <c r="X5500" s="12" t="s">
        <v>657</v>
      </c>
      <c r="Y5500" s="12">
        <v>0</v>
      </c>
      <c r="Z5500" s="12">
        <v>0</v>
      </c>
      <c r="AA5500" s="97"/>
      <c r="AB5500" s="12">
        <v>0</v>
      </c>
      <c r="AC5500" s="12">
        <v>0</v>
      </c>
      <c r="AD5500" s="12">
        <v>0</v>
      </c>
      <c r="AG5500" s="12">
        <v>0</v>
      </c>
    </row>
    <row r="5501" s="12" customFormat="1" spans="1:33">
      <c r="A5501" s="12">
        <v>5620</v>
      </c>
      <c r="B5501" s="12">
        <v>8010</v>
      </c>
      <c r="C5501" s="12">
        <v>9303</v>
      </c>
      <c r="D5501" s="12" t="s">
        <v>5465</v>
      </c>
      <c r="E5501" s="12">
        <v>2032</v>
      </c>
      <c r="F5501" s="12">
        <v>1</v>
      </c>
      <c r="G5501" s="12">
        <v>0</v>
      </c>
      <c r="H5501" s="12" t="s">
        <v>106</v>
      </c>
      <c r="J5501" s="100"/>
      <c r="K5501" s="101"/>
      <c r="M5501" s="12">
        <v>0.93</v>
      </c>
      <c r="N5501" s="12">
        <v>-0.38</v>
      </c>
      <c r="O5501" s="12">
        <v>0</v>
      </c>
      <c r="P5501" s="12">
        <v>0</v>
      </c>
      <c r="Q5501" s="12">
        <v>0</v>
      </c>
      <c r="R5501" s="12">
        <v>0</v>
      </c>
      <c r="S5501" s="12">
        <v>0</v>
      </c>
      <c r="T5501" s="12">
        <v>1</v>
      </c>
      <c r="W5501" s="12">
        <v>0</v>
      </c>
      <c r="X5501" s="12" t="s">
        <v>657</v>
      </c>
      <c r="Y5501" s="12">
        <v>0</v>
      </c>
      <c r="Z5501" s="12">
        <v>0</v>
      </c>
      <c r="AA5501" s="97"/>
      <c r="AB5501" s="12">
        <v>0</v>
      </c>
      <c r="AC5501" s="12">
        <v>0</v>
      </c>
      <c r="AD5501" s="12">
        <v>0</v>
      </c>
      <c r="AG5501" s="12">
        <v>0</v>
      </c>
    </row>
    <row r="5502" s="12" customFormat="1" spans="1:33">
      <c r="A5502" s="12">
        <v>5621</v>
      </c>
      <c r="B5502" s="12">
        <v>8012</v>
      </c>
      <c r="C5502" s="12">
        <v>9306</v>
      </c>
      <c r="D5502" s="12" t="s">
        <v>5461</v>
      </c>
      <c r="E5502" s="12">
        <v>2059</v>
      </c>
      <c r="F5502" s="12">
        <v>1</v>
      </c>
      <c r="G5502" s="12">
        <v>0</v>
      </c>
      <c r="H5502" s="12" t="s">
        <v>106</v>
      </c>
      <c r="J5502" s="100"/>
      <c r="K5502" s="101"/>
      <c r="M5502" s="12">
        <v>0.93</v>
      </c>
      <c r="N5502" s="12">
        <v>-0.38</v>
      </c>
      <c r="O5502" s="12">
        <v>0</v>
      </c>
      <c r="P5502" s="12">
        <v>0</v>
      </c>
      <c r="Q5502" s="12">
        <v>0</v>
      </c>
      <c r="R5502" s="12">
        <v>0</v>
      </c>
      <c r="S5502" s="12">
        <v>0</v>
      </c>
      <c r="T5502" s="12">
        <v>1</v>
      </c>
      <c r="U5502" s="12" t="s">
        <v>374</v>
      </c>
      <c r="V5502" s="12" t="s">
        <v>5466</v>
      </c>
      <c r="W5502" s="12">
        <v>0</v>
      </c>
      <c r="X5502" s="12" t="s">
        <v>657</v>
      </c>
      <c r="Y5502" s="12">
        <v>0</v>
      </c>
      <c r="Z5502" s="12">
        <v>0</v>
      </c>
      <c r="AA5502" s="97"/>
      <c r="AB5502" s="12">
        <v>0</v>
      </c>
      <c r="AC5502" s="12">
        <v>0</v>
      </c>
      <c r="AD5502" s="12">
        <v>0</v>
      </c>
      <c r="AG5502" s="12">
        <v>0</v>
      </c>
    </row>
    <row r="5503" s="12" customFormat="1" spans="1:33">
      <c r="A5503" s="12">
        <v>5622</v>
      </c>
      <c r="B5503" s="12">
        <v>8012</v>
      </c>
      <c r="C5503" s="12">
        <v>9307</v>
      </c>
      <c r="D5503" s="12" t="s">
        <v>5465</v>
      </c>
      <c r="E5503" s="12">
        <v>2061</v>
      </c>
      <c r="F5503" s="12">
        <v>1</v>
      </c>
      <c r="G5503" s="12">
        <v>0</v>
      </c>
      <c r="H5503" s="12" t="s">
        <v>106</v>
      </c>
      <c r="J5503" s="100"/>
      <c r="K5503" s="101"/>
      <c r="M5503" s="12">
        <v>0.93</v>
      </c>
      <c r="N5503" s="12">
        <v>-0.38</v>
      </c>
      <c r="O5503" s="12">
        <v>0</v>
      </c>
      <c r="P5503" s="12">
        <v>0</v>
      </c>
      <c r="Q5503" s="12">
        <v>0</v>
      </c>
      <c r="R5503" s="12">
        <v>0</v>
      </c>
      <c r="S5503" s="12">
        <v>0</v>
      </c>
      <c r="T5503" s="12">
        <v>1</v>
      </c>
      <c r="W5503" s="12">
        <v>0</v>
      </c>
      <c r="X5503" s="12" t="s">
        <v>657</v>
      </c>
      <c r="Y5503" s="12">
        <v>0</v>
      </c>
      <c r="Z5503" s="12">
        <v>0</v>
      </c>
      <c r="AA5503" s="97"/>
      <c r="AB5503" s="12">
        <v>0</v>
      </c>
      <c r="AC5503" s="12">
        <v>0</v>
      </c>
      <c r="AD5503" s="12">
        <v>0</v>
      </c>
      <c r="AG5503" s="12">
        <v>0</v>
      </c>
    </row>
    <row r="5504" s="12" customFormat="1" spans="1:33">
      <c r="A5504" s="12">
        <v>5623</v>
      </c>
      <c r="B5504" s="12">
        <v>1</v>
      </c>
      <c r="C5504" s="12">
        <v>59</v>
      </c>
      <c r="D5504" s="12" t="s">
        <v>5468</v>
      </c>
      <c r="E5504" s="12">
        <v>2054</v>
      </c>
      <c r="F5504" s="12">
        <v>1</v>
      </c>
      <c r="G5504" s="12">
        <v>0</v>
      </c>
      <c r="H5504" s="12" t="s">
        <v>106</v>
      </c>
      <c r="J5504" s="100"/>
      <c r="K5504" s="101"/>
      <c r="M5504" s="12">
        <v>-0.6</v>
      </c>
      <c r="N5504" s="12">
        <v>0.8</v>
      </c>
      <c r="O5504" s="12">
        <v>0</v>
      </c>
      <c r="P5504" s="12">
        <v>0</v>
      </c>
      <c r="R5504" s="12">
        <v>0</v>
      </c>
      <c r="S5504" s="12">
        <v>0</v>
      </c>
      <c r="T5504" s="12">
        <v>1</v>
      </c>
      <c r="W5504" s="12">
        <v>0</v>
      </c>
      <c r="X5504" s="12" t="s">
        <v>657</v>
      </c>
      <c r="Y5504" s="12">
        <v>1.5</v>
      </c>
      <c r="Z5504" s="12">
        <v>0</v>
      </c>
      <c r="AA5504" s="97"/>
      <c r="AB5504" s="12">
        <v>0</v>
      </c>
      <c r="AC5504" s="12">
        <v>0</v>
      </c>
      <c r="AD5504" s="12">
        <v>0</v>
      </c>
      <c r="AG5504" s="12">
        <v>0</v>
      </c>
    </row>
    <row r="5505" s="12" customFormat="1" spans="1:33">
      <c r="A5505" s="12">
        <v>5624</v>
      </c>
      <c r="B5505" s="12">
        <v>1</v>
      </c>
      <c r="C5505" s="12">
        <v>59</v>
      </c>
      <c r="D5505" s="12" t="s">
        <v>5468</v>
      </c>
      <c r="E5505" s="12">
        <v>2058</v>
      </c>
      <c r="F5505" s="12">
        <v>1</v>
      </c>
      <c r="G5505" s="12">
        <v>0</v>
      </c>
      <c r="H5505" s="12" t="s">
        <v>106</v>
      </c>
      <c r="J5505" s="100"/>
      <c r="K5505" s="101"/>
      <c r="M5505" s="12">
        <v>0.02</v>
      </c>
      <c r="N5505" s="12">
        <v>1</v>
      </c>
      <c r="O5505" s="12">
        <v>0</v>
      </c>
      <c r="P5505" s="12">
        <v>0</v>
      </c>
      <c r="R5505" s="12">
        <v>0</v>
      </c>
      <c r="S5505" s="12">
        <v>0</v>
      </c>
      <c r="T5505" s="12">
        <v>1</v>
      </c>
      <c r="W5505" s="12">
        <v>0</v>
      </c>
      <c r="X5505" s="12" t="s">
        <v>657</v>
      </c>
      <c r="Y5505" s="12">
        <v>1.5</v>
      </c>
      <c r="Z5505" s="12">
        <v>0</v>
      </c>
      <c r="AA5505" s="97"/>
      <c r="AB5505" s="12">
        <v>0</v>
      </c>
      <c r="AC5505" s="12">
        <v>0</v>
      </c>
      <c r="AD5505" s="12">
        <v>0</v>
      </c>
      <c r="AG5505" s="12">
        <v>0</v>
      </c>
    </row>
    <row r="5506" s="12" customFormat="1" spans="1:33">
      <c r="A5506" s="12">
        <v>5625</v>
      </c>
      <c r="B5506" s="12">
        <v>1</v>
      </c>
      <c r="C5506" s="12">
        <v>59</v>
      </c>
      <c r="D5506" s="12" t="s">
        <v>5468</v>
      </c>
      <c r="E5506" s="12">
        <v>2054</v>
      </c>
      <c r="F5506" s="12">
        <v>1</v>
      </c>
      <c r="G5506" s="12">
        <v>0</v>
      </c>
      <c r="H5506" s="12" t="s">
        <v>106</v>
      </c>
      <c r="J5506" s="100"/>
      <c r="K5506" s="101"/>
      <c r="M5506" s="12">
        <v>-1</v>
      </c>
      <c r="N5506" s="12">
        <v>0.1</v>
      </c>
      <c r="O5506" s="12">
        <v>0</v>
      </c>
      <c r="P5506" s="12">
        <v>0</v>
      </c>
      <c r="R5506" s="12">
        <v>0</v>
      </c>
      <c r="S5506" s="12">
        <v>0</v>
      </c>
      <c r="T5506" s="12">
        <v>1</v>
      </c>
      <c r="W5506" s="12">
        <v>0</v>
      </c>
      <c r="X5506" s="12" t="s">
        <v>657</v>
      </c>
      <c r="Y5506" s="12">
        <v>1.5</v>
      </c>
      <c r="Z5506" s="12">
        <v>0</v>
      </c>
      <c r="AA5506" s="97"/>
      <c r="AB5506" s="12">
        <v>0</v>
      </c>
      <c r="AC5506" s="12">
        <v>0</v>
      </c>
      <c r="AD5506" s="12">
        <v>0</v>
      </c>
      <c r="AG5506" s="12">
        <v>0</v>
      </c>
    </row>
    <row r="5507" s="12" customFormat="1" spans="1:33">
      <c r="A5507" s="12">
        <v>5626</v>
      </c>
      <c r="B5507" s="12">
        <v>1</v>
      </c>
      <c r="C5507" s="12">
        <v>59</v>
      </c>
      <c r="D5507" s="12" t="s">
        <v>5468</v>
      </c>
      <c r="E5507" s="12">
        <v>2058</v>
      </c>
      <c r="F5507" s="12">
        <v>1</v>
      </c>
      <c r="G5507" s="12">
        <v>0</v>
      </c>
      <c r="H5507" s="12" t="s">
        <v>106</v>
      </c>
      <c r="J5507" s="100"/>
      <c r="K5507" s="101"/>
      <c r="M5507" s="12">
        <v>-0.79</v>
      </c>
      <c r="N5507" s="12">
        <v>0.62</v>
      </c>
      <c r="O5507" s="12">
        <v>0</v>
      </c>
      <c r="P5507" s="12">
        <v>0</v>
      </c>
      <c r="R5507" s="12">
        <v>0</v>
      </c>
      <c r="S5507" s="12">
        <v>0</v>
      </c>
      <c r="T5507" s="12">
        <v>1</v>
      </c>
      <c r="W5507" s="12">
        <v>0</v>
      </c>
      <c r="X5507" s="12" t="s">
        <v>657</v>
      </c>
      <c r="Y5507" s="12">
        <v>1.5</v>
      </c>
      <c r="Z5507" s="12">
        <v>0</v>
      </c>
      <c r="AA5507" s="97"/>
      <c r="AB5507" s="12">
        <v>0</v>
      </c>
      <c r="AC5507" s="12">
        <v>0</v>
      </c>
      <c r="AD5507" s="12">
        <v>0</v>
      </c>
      <c r="AG5507" s="12">
        <v>0</v>
      </c>
    </row>
    <row r="5508" spans="1:35">
      <c r="A5508" s="10">
        <v>5627</v>
      </c>
      <c r="B5508">
        <v>123</v>
      </c>
      <c r="C5508">
        <v>9459</v>
      </c>
      <c r="D5508" t="s">
        <v>5469</v>
      </c>
      <c r="E5508">
        <v>2210</v>
      </c>
      <c r="F5508">
        <v>1</v>
      </c>
      <c r="G5508">
        <v>0</v>
      </c>
      <c r="H5508" t="s">
        <v>106</v>
      </c>
      <c r="M5508">
        <v>-0.96</v>
      </c>
      <c r="N5508">
        <v>0.27</v>
      </c>
      <c r="O5508" s="12">
        <v>0</v>
      </c>
      <c r="P5508" s="12">
        <v>0</v>
      </c>
      <c r="R5508">
        <v>0</v>
      </c>
      <c r="S5508">
        <v>1</v>
      </c>
      <c r="T5508">
        <v>0</v>
      </c>
      <c r="W5508">
        <v>0</v>
      </c>
      <c r="X5508" s="12" t="s">
        <v>657</v>
      </c>
      <c r="Y5508">
        <v>0</v>
      </c>
      <c r="Z5508">
        <v>0</v>
      </c>
      <c r="AB5508">
        <v>0</v>
      </c>
      <c r="AC5508">
        <v>0</v>
      </c>
      <c r="AD5508">
        <v>0</v>
      </c>
      <c r="AG5508">
        <v>0</v>
      </c>
      <c r="AI5508" t="s">
        <v>5470</v>
      </c>
    </row>
    <row r="5509" spans="1:35">
      <c r="A5509" s="10" t="s">
        <v>5471</v>
      </c>
      <c r="B5509">
        <v>123</v>
      </c>
      <c r="C5509">
        <v>9460</v>
      </c>
      <c r="D5509" s="12" t="s">
        <v>5472</v>
      </c>
      <c r="E5509">
        <v>2211</v>
      </c>
      <c r="F5509">
        <v>1</v>
      </c>
      <c r="G5509">
        <v>0</v>
      </c>
      <c r="H5509" s="12" t="s">
        <v>106</v>
      </c>
      <c r="M5509">
        <v>0.1</v>
      </c>
      <c r="N5509">
        <v>-0.99</v>
      </c>
      <c r="O5509" s="12">
        <v>0</v>
      </c>
      <c r="P5509" s="12">
        <v>0</v>
      </c>
      <c r="R5509">
        <v>0</v>
      </c>
      <c r="S5509">
        <v>1</v>
      </c>
      <c r="T5509">
        <v>0</v>
      </c>
      <c r="W5509">
        <v>0</v>
      </c>
      <c r="X5509" s="12" t="s">
        <v>657</v>
      </c>
      <c r="Y5509">
        <v>0</v>
      </c>
      <c r="Z5509">
        <v>0</v>
      </c>
      <c r="AB5509">
        <v>0</v>
      </c>
      <c r="AC5509">
        <v>0</v>
      </c>
      <c r="AD5509">
        <v>0</v>
      </c>
      <c r="AG5509">
        <v>0</v>
      </c>
      <c r="AI5509" t="s">
        <v>5470</v>
      </c>
    </row>
    <row r="5510" spans="1:35">
      <c r="A5510" s="10" t="s">
        <v>5473</v>
      </c>
      <c r="B5510">
        <v>123</v>
      </c>
      <c r="C5510">
        <v>9461</v>
      </c>
      <c r="D5510" s="12" t="s">
        <v>5474</v>
      </c>
      <c r="E5510">
        <v>2212</v>
      </c>
      <c r="F5510">
        <v>1</v>
      </c>
      <c r="G5510">
        <v>0</v>
      </c>
      <c r="H5510" s="12" t="s">
        <v>106</v>
      </c>
      <c r="M5510">
        <v>0.82</v>
      </c>
      <c r="N5510">
        <v>-0.57</v>
      </c>
      <c r="O5510" s="12">
        <v>0</v>
      </c>
      <c r="P5510" s="12">
        <v>0</v>
      </c>
      <c r="R5510">
        <v>0</v>
      </c>
      <c r="S5510">
        <v>1</v>
      </c>
      <c r="T5510">
        <v>0</v>
      </c>
      <c r="W5510">
        <v>0</v>
      </c>
      <c r="X5510" s="12" t="s">
        <v>657</v>
      </c>
      <c r="Y5510">
        <v>0</v>
      </c>
      <c r="Z5510">
        <v>0</v>
      </c>
      <c r="AB5510">
        <v>0</v>
      </c>
      <c r="AC5510">
        <v>0</v>
      </c>
      <c r="AD5510">
        <v>0</v>
      </c>
      <c r="AG5510">
        <v>0</v>
      </c>
      <c r="AI5510" t="s">
        <v>5470</v>
      </c>
    </row>
    <row r="5511" spans="1:35">
      <c r="A5511" s="10" t="s">
        <v>5475</v>
      </c>
      <c r="B5511">
        <v>123</v>
      </c>
      <c r="C5511">
        <v>9462</v>
      </c>
      <c r="D5511" s="12" t="s">
        <v>5476</v>
      </c>
      <c r="E5511">
        <v>2213</v>
      </c>
      <c r="F5511">
        <v>1</v>
      </c>
      <c r="G5511">
        <v>0</v>
      </c>
      <c r="H5511" s="12" t="s">
        <v>106</v>
      </c>
      <c r="M5511">
        <v>0.84</v>
      </c>
      <c r="N5511">
        <v>0.54</v>
      </c>
      <c r="O5511" s="12">
        <v>0</v>
      </c>
      <c r="P5511" s="12">
        <v>0</v>
      </c>
      <c r="R5511">
        <v>0</v>
      </c>
      <c r="S5511">
        <v>1</v>
      </c>
      <c r="T5511">
        <v>0</v>
      </c>
      <c r="W5511">
        <v>0</v>
      </c>
      <c r="X5511" s="12" t="s">
        <v>657</v>
      </c>
      <c r="Y5511">
        <v>0</v>
      </c>
      <c r="Z5511">
        <v>0</v>
      </c>
      <c r="AB5511">
        <v>0</v>
      </c>
      <c r="AC5511">
        <v>0</v>
      </c>
      <c r="AD5511">
        <v>0</v>
      </c>
      <c r="AG5511">
        <v>0</v>
      </c>
      <c r="AI5511" t="s">
        <v>5470</v>
      </c>
    </row>
    <row r="5512" spans="1:35">
      <c r="A5512" s="10" t="s">
        <v>5477</v>
      </c>
      <c r="B5512">
        <v>123</v>
      </c>
      <c r="C5512">
        <v>9463</v>
      </c>
      <c r="D5512" s="12" t="s">
        <v>5478</v>
      </c>
      <c r="E5512">
        <v>2215</v>
      </c>
      <c r="F5512">
        <v>1</v>
      </c>
      <c r="G5512">
        <v>0</v>
      </c>
      <c r="H5512" s="12" t="s">
        <v>106</v>
      </c>
      <c r="M5512">
        <v>-0.94</v>
      </c>
      <c r="N5512">
        <v>-0.34</v>
      </c>
      <c r="O5512" s="12">
        <v>0</v>
      </c>
      <c r="P5512" s="12">
        <v>0</v>
      </c>
      <c r="R5512">
        <v>0</v>
      </c>
      <c r="S5512">
        <v>1</v>
      </c>
      <c r="T5512">
        <v>0</v>
      </c>
      <c r="W5512">
        <v>0</v>
      </c>
      <c r="X5512" s="12" t="s">
        <v>657</v>
      </c>
      <c r="Y5512">
        <v>0</v>
      </c>
      <c r="Z5512">
        <v>0</v>
      </c>
      <c r="AA5512" s="13" t="s">
        <v>5479</v>
      </c>
      <c r="AB5512">
        <v>0</v>
      </c>
      <c r="AC5512">
        <v>0</v>
      </c>
      <c r="AD5512">
        <v>0</v>
      </c>
      <c r="AG5512">
        <v>0</v>
      </c>
      <c r="AI5512" t="s">
        <v>5480</v>
      </c>
    </row>
    <row r="5513" spans="1:35">
      <c r="A5513" s="10" t="s">
        <v>5481</v>
      </c>
      <c r="B5513">
        <v>123</v>
      </c>
      <c r="C5513">
        <v>9464</v>
      </c>
      <c r="D5513" s="12" t="s">
        <v>5482</v>
      </c>
      <c r="E5513">
        <v>2214</v>
      </c>
      <c r="F5513">
        <v>1</v>
      </c>
      <c r="G5513">
        <v>0</v>
      </c>
      <c r="H5513" s="12" t="s">
        <v>106</v>
      </c>
      <c r="M5513">
        <v>0.99</v>
      </c>
      <c r="N5513">
        <v>-0.12</v>
      </c>
      <c r="O5513" s="12">
        <v>0</v>
      </c>
      <c r="P5513" s="12">
        <v>0</v>
      </c>
      <c r="R5513">
        <v>0</v>
      </c>
      <c r="S5513">
        <v>1</v>
      </c>
      <c r="T5513">
        <v>0</v>
      </c>
      <c r="W5513">
        <v>0</v>
      </c>
      <c r="X5513" s="12" t="s">
        <v>657</v>
      </c>
      <c r="Y5513">
        <v>0</v>
      </c>
      <c r="Z5513">
        <v>0</v>
      </c>
      <c r="AB5513">
        <v>0</v>
      </c>
      <c r="AC5513">
        <v>0</v>
      </c>
      <c r="AD5513">
        <v>0</v>
      </c>
      <c r="AG5513">
        <v>0</v>
      </c>
      <c r="AI5513" t="s">
        <v>5470</v>
      </c>
    </row>
    <row r="5514" spans="1:35">
      <c r="A5514" s="10" t="s">
        <v>5483</v>
      </c>
      <c r="B5514">
        <v>123</v>
      </c>
      <c r="C5514">
        <v>9465</v>
      </c>
      <c r="D5514" s="12" t="s">
        <v>5484</v>
      </c>
      <c r="E5514">
        <v>2211</v>
      </c>
      <c r="F5514">
        <v>1</v>
      </c>
      <c r="G5514">
        <v>0</v>
      </c>
      <c r="H5514" s="12" t="s">
        <v>106</v>
      </c>
      <c r="M5514">
        <v>0.7</v>
      </c>
      <c r="N5514">
        <v>-0.71</v>
      </c>
      <c r="O5514" s="12">
        <v>0</v>
      </c>
      <c r="P5514" s="12">
        <v>0</v>
      </c>
      <c r="R5514">
        <v>0</v>
      </c>
      <c r="S5514">
        <v>1</v>
      </c>
      <c r="T5514">
        <v>0</v>
      </c>
      <c r="W5514">
        <v>0</v>
      </c>
      <c r="X5514" s="12" t="s">
        <v>657</v>
      </c>
      <c r="Y5514">
        <v>0</v>
      </c>
      <c r="Z5514">
        <v>0</v>
      </c>
      <c r="AB5514">
        <v>0</v>
      </c>
      <c r="AC5514">
        <v>0</v>
      </c>
      <c r="AD5514">
        <v>0</v>
      </c>
      <c r="AG5514">
        <v>0</v>
      </c>
      <c r="AI5514" t="s">
        <v>5470</v>
      </c>
    </row>
    <row r="5515" spans="1:35">
      <c r="A5515" s="10" t="s">
        <v>5485</v>
      </c>
      <c r="B5515">
        <v>123</v>
      </c>
      <c r="C5515">
        <v>9466</v>
      </c>
      <c r="D5515" s="12" t="s">
        <v>5486</v>
      </c>
      <c r="E5515">
        <v>2213</v>
      </c>
      <c r="F5515">
        <v>1</v>
      </c>
      <c r="G5515">
        <v>0</v>
      </c>
      <c r="H5515" s="12" t="s">
        <v>106</v>
      </c>
      <c r="M5515">
        <v>0.97</v>
      </c>
      <c r="N5515">
        <v>-0.24</v>
      </c>
      <c r="O5515" s="12">
        <v>0</v>
      </c>
      <c r="P5515" s="12">
        <v>0</v>
      </c>
      <c r="R5515">
        <v>0</v>
      </c>
      <c r="S5515">
        <v>1</v>
      </c>
      <c r="T5515">
        <v>0</v>
      </c>
      <c r="W5515">
        <v>0</v>
      </c>
      <c r="X5515" s="12" t="s">
        <v>657</v>
      </c>
      <c r="Y5515">
        <v>0</v>
      </c>
      <c r="Z5515">
        <v>0</v>
      </c>
      <c r="AB5515">
        <v>0</v>
      </c>
      <c r="AC5515">
        <v>0</v>
      </c>
      <c r="AD5515">
        <v>0</v>
      </c>
      <c r="AG5515">
        <v>0</v>
      </c>
      <c r="AI5515" t="s">
        <v>5470</v>
      </c>
    </row>
    <row r="5516" spans="1:35">
      <c r="A5516" s="10" t="s">
        <v>5487</v>
      </c>
      <c r="B5516">
        <v>123</v>
      </c>
      <c r="C5516">
        <v>9467</v>
      </c>
      <c r="D5516" t="s">
        <v>5488</v>
      </c>
      <c r="E5516">
        <v>2214</v>
      </c>
      <c r="F5516">
        <v>1</v>
      </c>
      <c r="G5516">
        <v>0</v>
      </c>
      <c r="H5516" s="12" t="s">
        <v>106</v>
      </c>
      <c r="M5516">
        <v>0.81</v>
      </c>
      <c r="N5516">
        <v>-0.59</v>
      </c>
      <c r="O5516" s="12">
        <v>0</v>
      </c>
      <c r="P5516" s="12">
        <v>0</v>
      </c>
      <c r="R5516">
        <v>0</v>
      </c>
      <c r="S5516">
        <v>1</v>
      </c>
      <c r="T5516">
        <v>0</v>
      </c>
      <c r="W5516">
        <v>0</v>
      </c>
      <c r="X5516" s="12" t="s">
        <v>657</v>
      </c>
      <c r="Y5516">
        <v>0</v>
      </c>
      <c r="Z5516">
        <v>0</v>
      </c>
      <c r="AB5516">
        <v>0</v>
      </c>
      <c r="AC5516">
        <v>0</v>
      </c>
      <c r="AD5516">
        <v>0</v>
      </c>
      <c r="AG5516">
        <v>0</v>
      </c>
      <c r="AI5516" t="s">
        <v>5480</v>
      </c>
    </row>
    <row r="5517" spans="1:35">
      <c r="A5517" s="10" t="s">
        <v>5489</v>
      </c>
      <c r="B5517">
        <v>123</v>
      </c>
      <c r="C5517">
        <v>9468</v>
      </c>
      <c r="D5517" t="s">
        <v>5490</v>
      </c>
      <c r="E5517">
        <v>2211</v>
      </c>
      <c r="F5517">
        <v>1</v>
      </c>
      <c r="G5517">
        <v>0</v>
      </c>
      <c r="H5517" s="12" t="s">
        <v>106</v>
      </c>
      <c r="M5517">
        <v>0.71</v>
      </c>
      <c r="N5517">
        <v>-0.7</v>
      </c>
      <c r="O5517" s="12">
        <v>0</v>
      </c>
      <c r="P5517" s="12">
        <v>0</v>
      </c>
      <c r="R5517">
        <v>0</v>
      </c>
      <c r="S5517">
        <v>1</v>
      </c>
      <c r="T5517">
        <v>0</v>
      </c>
      <c r="W5517">
        <v>0</v>
      </c>
      <c r="X5517" s="12" t="s">
        <v>657</v>
      </c>
      <c r="Y5517">
        <v>0</v>
      </c>
      <c r="Z5517">
        <v>0</v>
      </c>
      <c r="AB5517">
        <v>0</v>
      </c>
      <c r="AC5517">
        <v>0</v>
      </c>
      <c r="AD5517">
        <v>0</v>
      </c>
      <c r="AG5517">
        <v>0</v>
      </c>
      <c r="AI5517" t="s">
        <v>5470</v>
      </c>
    </row>
    <row r="5518" spans="1:35">
      <c r="A5518" s="10" t="s">
        <v>5491</v>
      </c>
      <c r="B5518">
        <v>123</v>
      </c>
      <c r="C5518">
        <v>9469</v>
      </c>
      <c r="D5518" t="s">
        <v>5492</v>
      </c>
      <c r="E5518">
        <v>2210</v>
      </c>
      <c r="F5518">
        <v>1</v>
      </c>
      <c r="G5518">
        <v>0</v>
      </c>
      <c r="H5518" s="12" t="s">
        <v>106</v>
      </c>
      <c r="M5518">
        <v>0.99</v>
      </c>
      <c r="N5518">
        <v>-0.16</v>
      </c>
      <c r="O5518" s="12">
        <v>0</v>
      </c>
      <c r="P5518" s="12">
        <v>0</v>
      </c>
      <c r="R5518">
        <v>0</v>
      </c>
      <c r="S5518">
        <v>1</v>
      </c>
      <c r="T5518">
        <v>0</v>
      </c>
      <c r="W5518">
        <v>0</v>
      </c>
      <c r="X5518" s="12" t="s">
        <v>657</v>
      </c>
      <c r="Y5518">
        <v>0</v>
      </c>
      <c r="Z5518">
        <v>0</v>
      </c>
      <c r="AB5518">
        <v>0</v>
      </c>
      <c r="AC5518">
        <v>0</v>
      </c>
      <c r="AD5518">
        <v>0</v>
      </c>
      <c r="AG5518">
        <v>0</v>
      </c>
      <c r="AI5518" t="s">
        <v>5470</v>
      </c>
    </row>
    <row r="5519" spans="1:35">
      <c r="A5519" s="10" t="s">
        <v>5493</v>
      </c>
      <c r="B5519">
        <v>123</v>
      </c>
      <c r="C5519">
        <v>9470</v>
      </c>
      <c r="D5519" t="s">
        <v>5494</v>
      </c>
      <c r="E5519">
        <v>2211</v>
      </c>
      <c r="F5519">
        <v>1</v>
      </c>
      <c r="G5519">
        <v>0</v>
      </c>
      <c r="H5519" s="12" t="s">
        <v>106</v>
      </c>
      <c r="M5519">
        <v>0.99</v>
      </c>
      <c r="N5519">
        <v>0.15</v>
      </c>
      <c r="O5519" s="12">
        <v>0</v>
      </c>
      <c r="P5519" s="12">
        <v>0</v>
      </c>
      <c r="R5519">
        <v>0</v>
      </c>
      <c r="S5519">
        <v>1</v>
      </c>
      <c r="T5519">
        <v>0</v>
      </c>
      <c r="W5519">
        <v>0</v>
      </c>
      <c r="X5519" s="12" t="s">
        <v>657</v>
      </c>
      <c r="Y5519">
        <v>0</v>
      </c>
      <c r="Z5519">
        <v>0</v>
      </c>
      <c r="AB5519">
        <v>0</v>
      </c>
      <c r="AC5519">
        <v>0</v>
      </c>
      <c r="AD5519">
        <v>0</v>
      </c>
      <c r="AG5519">
        <v>0</v>
      </c>
      <c r="AI5519" t="s">
        <v>5470</v>
      </c>
    </row>
    <row r="5520" spans="1:35">
      <c r="A5520" s="10" t="s">
        <v>5495</v>
      </c>
      <c r="B5520">
        <v>123</v>
      </c>
      <c r="C5520">
        <v>9471</v>
      </c>
      <c r="D5520" t="s">
        <v>5496</v>
      </c>
      <c r="E5520">
        <v>2215</v>
      </c>
      <c r="F5520">
        <v>1</v>
      </c>
      <c r="G5520">
        <v>0</v>
      </c>
      <c r="H5520" s="12" t="s">
        <v>106</v>
      </c>
      <c r="M5520">
        <v>0.29</v>
      </c>
      <c r="N5520">
        <v>0.96</v>
      </c>
      <c r="O5520" s="12">
        <v>0</v>
      </c>
      <c r="P5520" s="12">
        <v>0</v>
      </c>
      <c r="R5520">
        <v>0</v>
      </c>
      <c r="S5520">
        <v>1</v>
      </c>
      <c r="T5520">
        <v>0</v>
      </c>
      <c r="W5520">
        <v>0</v>
      </c>
      <c r="X5520" s="12" t="s">
        <v>657</v>
      </c>
      <c r="Y5520">
        <v>0</v>
      </c>
      <c r="Z5520">
        <v>0</v>
      </c>
      <c r="AB5520">
        <v>0</v>
      </c>
      <c r="AC5520">
        <v>0</v>
      </c>
      <c r="AD5520">
        <v>0</v>
      </c>
      <c r="AG5520">
        <v>0</v>
      </c>
      <c r="AI5520" t="s">
        <v>5480</v>
      </c>
    </row>
    <row r="5521" spans="1:35">
      <c r="A5521" s="10" t="s">
        <v>5497</v>
      </c>
      <c r="B5521">
        <v>123</v>
      </c>
      <c r="C5521">
        <v>9472</v>
      </c>
      <c r="D5521" t="s">
        <v>5498</v>
      </c>
      <c r="E5521">
        <v>2214</v>
      </c>
      <c r="F5521">
        <v>1</v>
      </c>
      <c r="G5521">
        <v>0</v>
      </c>
      <c r="H5521" s="12" t="s">
        <v>106</v>
      </c>
      <c r="M5521">
        <v>-0.91</v>
      </c>
      <c r="N5521">
        <v>-0.42</v>
      </c>
      <c r="O5521" s="12">
        <v>0</v>
      </c>
      <c r="P5521" s="12">
        <v>0</v>
      </c>
      <c r="R5521">
        <v>0</v>
      </c>
      <c r="S5521">
        <v>1</v>
      </c>
      <c r="T5521">
        <v>0</v>
      </c>
      <c r="W5521">
        <v>0</v>
      </c>
      <c r="X5521" s="12" t="s">
        <v>657</v>
      </c>
      <c r="Y5521">
        <v>0</v>
      </c>
      <c r="Z5521">
        <v>0</v>
      </c>
      <c r="AB5521">
        <v>0</v>
      </c>
      <c r="AC5521">
        <v>0</v>
      </c>
      <c r="AD5521">
        <v>0</v>
      </c>
      <c r="AG5521">
        <v>0</v>
      </c>
      <c r="AI5521" t="s">
        <v>5470</v>
      </c>
    </row>
    <row r="5522" spans="1:35">
      <c r="A5522" s="10" t="s">
        <v>5499</v>
      </c>
      <c r="B5522">
        <v>123</v>
      </c>
      <c r="C5522">
        <v>9473</v>
      </c>
      <c r="D5522" t="s">
        <v>2027</v>
      </c>
      <c r="E5522">
        <v>2214</v>
      </c>
      <c r="F5522">
        <v>1</v>
      </c>
      <c r="G5522">
        <v>0</v>
      </c>
      <c r="H5522" s="12" t="s">
        <v>106</v>
      </c>
      <c r="M5522">
        <v>0.94</v>
      </c>
      <c r="N5522">
        <v>-0.35</v>
      </c>
      <c r="O5522" s="12">
        <v>0</v>
      </c>
      <c r="P5522" s="12">
        <v>0</v>
      </c>
      <c r="R5522">
        <v>0</v>
      </c>
      <c r="S5522">
        <v>1</v>
      </c>
      <c r="T5522">
        <v>0</v>
      </c>
      <c r="W5522">
        <v>0</v>
      </c>
      <c r="X5522" s="12" t="s">
        <v>657</v>
      </c>
      <c r="Y5522">
        <v>0</v>
      </c>
      <c r="Z5522">
        <v>0</v>
      </c>
      <c r="AB5522">
        <v>0</v>
      </c>
      <c r="AC5522">
        <v>0</v>
      </c>
      <c r="AD5522">
        <v>0</v>
      </c>
      <c r="AG5522">
        <v>0</v>
      </c>
      <c r="AI5522" t="s">
        <v>5480</v>
      </c>
    </row>
    <row r="5523" spans="1:35">
      <c r="A5523" s="10" t="s">
        <v>5500</v>
      </c>
      <c r="B5523">
        <v>123</v>
      </c>
      <c r="C5523">
        <v>9474</v>
      </c>
      <c r="D5523" t="s">
        <v>5501</v>
      </c>
      <c r="E5523">
        <v>2211</v>
      </c>
      <c r="F5523">
        <v>1</v>
      </c>
      <c r="G5523">
        <v>0</v>
      </c>
      <c r="H5523" s="12" t="s">
        <v>106</v>
      </c>
      <c r="M5523">
        <v>0.98</v>
      </c>
      <c r="N5523">
        <v>-0.2</v>
      </c>
      <c r="O5523" s="12">
        <v>0</v>
      </c>
      <c r="P5523" s="12">
        <v>0</v>
      </c>
      <c r="R5523">
        <v>0</v>
      </c>
      <c r="S5523">
        <v>1</v>
      </c>
      <c r="T5523">
        <v>0</v>
      </c>
      <c r="W5523">
        <v>0</v>
      </c>
      <c r="X5523" s="12" t="s">
        <v>657</v>
      </c>
      <c r="Y5523">
        <v>0</v>
      </c>
      <c r="Z5523">
        <v>0</v>
      </c>
      <c r="AB5523">
        <v>0</v>
      </c>
      <c r="AC5523">
        <v>0</v>
      </c>
      <c r="AD5523">
        <v>0</v>
      </c>
      <c r="AG5523">
        <v>0</v>
      </c>
      <c r="AI5523" t="s">
        <v>5470</v>
      </c>
    </row>
    <row r="5524" spans="1:35">
      <c r="A5524" s="10" t="s">
        <v>5502</v>
      </c>
      <c r="B5524">
        <v>124</v>
      </c>
      <c r="C5524">
        <v>9475</v>
      </c>
      <c r="D5524" t="s">
        <v>5503</v>
      </c>
      <c r="E5524">
        <v>2225</v>
      </c>
      <c r="F5524">
        <v>1</v>
      </c>
      <c r="G5524">
        <v>0</v>
      </c>
      <c r="H5524" s="12" t="s">
        <v>106</v>
      </c>
      <c r="M5524">
        <v>0.66</v>
      </c>
      <c r="N5524">
        <v>-0.75</v>
      </c>
      <c r="O5524" s="12">
        <v>0</v>
      </c>
      <c r="P5524" s="12">
        <v>0</v>
      </c>
      <c r="R5524">
        <v>0</v>
      </c>
      <c r="S5524">
        <v>1</v>
      </c>
      <c r="T5524">
        <v>0</v>
      </c>
      <c r="W5524">
        <v>0</v>
      </c>
      <c r="X5524" s="12" t="s">
        <v>657</v>
      </c>
      <c r="Y5524">
        <v>0</v>
      </c>
      <c r="Z5524">
        <v>0</v>
      </c>
      <c r="AA5524" s="13" t="s">
        <v>5504</v>
      </c>
      <c r="AB5524">
        <v>0</v>
      </c>
      <c r="AC5524">
        <v>0</v>
      </c>
      <c r="AD5524">
        <v>0</v>
      </c>
      <c r="AG5524">
        <v>0</v>
      </c>
      <c r="AI5524" t="s">
        <v>5505</v>
      </c>
    </row>
    <row r="5525" spans="1:35">
      <c r="A5525" s="10" t="s">
        <v>5506</v>
      </c>
      <c r="B5525">
        <v>125</v>
      </c>
      <c r="C5525">
        <v>9476</v>
      </c>
      <c r="D5525" t="s">
        <v>5507</v>
      </c>
      <c r="E5525">
        <v>2210</v>
      </c>
      <c r="F5525">
        <v>1</v>
      </c>
      <c r="G5525">
        <v>0</v>
      </c>
      <c r="H5525" s="12" t="s">
        <v>106</v>
      </c>
      <c r="M5525">
        <v>0.86</v>
      </c>
      <c r="N5525">
        <v>-0.51</v>
      </c>
      <c r="O5525" s="12">
        <v>0</v>
      </c>
      <c r="P5525" s="12">
        <v>0</v>
      </c>
      <c r="R5525">
        <v>0</v>
      </c>
      <c r="S5525">
        <v>1</v>
      </c>
      <c r="T5525">
        <v>0</v>
      </c>
      <c r="W5525">
        <v>0</v>
      </c>
      <c r="X5525" s="12" t="s">
        <v>657</v>
      </c>
      <c r="Y5525">
        <v>0</v>
      </c>
      <c r="Z5525">
        <v>0</v>
      </c>
      <c r="AB5525">
        <v>0</v>
      </c>
      <c r="AC5525">
        <v>0</v>
      </c>
      <c r="AD5525">
        <v>0</v>
      </c>
      <c r="AG5525">
        <v>0</v>
      </c>
      <c r="AI5525" t="s">
        <v>5508</v>
      </c>
    </row>
    <row r="5526" spans="1:35">
      <c r="A5526" s="10" t="s">
        <v>5509</v>
      </c>
      <c r="B5526">
        <v>125</v>
      </c>
      <c r="C5526">
        <v>9477</v>
      </c>
      <c r="D5526" t="s">
        <v>5510</v>
      </c>
      <c r="E5526">
        <v>2214</v>
      </c>
      <c r="F5526">
        <v>1</v>
      </c>
      <c r="G5526">
        <v>0</v>
      </c>
      <c r="H5526" s="12" t="s">
        <v>106</v>
      </c>
      <c r="M5526">
        <v>0.99</v>
      </c>
      <c r="N5526">
        <v>-0.14</v>
      </c>
      <c r="O5526" s="12">
        <v>0</v>
      </c>
      <c r="P5526" s="12">
        <v>0</v>
      </c>
      <c r="R5526">
        <v>0</v>
      </c>
      <c r="S5526">
        <v>1</v>
      </c>
      <c r="T5526">
        <v>0</v>
      </c>
      <c r="W5526">
        <v>0</v>
      </c>
      <c r="X5526" s="12" t="s">
        <v>657</v>
      </c>
      <c r="Y5526">
        <v>0</v>
      </c>
      <c r="Z5526">
        <v>0</v>
      </c>
      <c r="AB5526">
        <v>0</v>
      </c>
      <c r="AC5526">
        <v>0</v>
      </c>
      <c r="AD5526">
        <v>0</v>
      </c>
      <c r="AG5526">
        <v>0</v>
      </c>
      <c r="AI5526" t="s">
        <v>5511</v>
      </c>
    </row>
    <row r="5527" spans="1:35">
      <c r="A5527" s="10" t="s">
        <v>5512</v>
      </c>
      <c r="B5527">
        <v>125</v>
      </c>
      <c r="C5527">
        <v>9478</v>
      </c>
      <c r="D5527" t="s">
        <v>5513</v>
      </c>
      <c r="E5527">
        <v>2225</v>
      </c>
      <c r="F5527">
        <v>1</v>
      </c>
      <c r="G5527">
        <v>0</v>
      </c>
      <c r="H5527" s="12" t="s">
        <v>106</v>
      </c>
      <c r="M5527">
        <v>-0.03</v>
      </c>
      <c r="N5527">
        <v>1</v>
      </c>
      <c r="O5527" s="12">
        <v>0</v>
      </c>
      <c r="P5527" s="12">
        <v>0</v>
      </c>
      <c r="R5527">
        <v>0</v>
      </c>
      <c r="S5527">
        <v>1</v>
      </c>
      <c r="T5527">
        <v>0</v>
      </c>
      <c r="W5527">
        <v>0</v>
      </c>
      <c r="X5527" s="12" t="s">
        <v>657</v>
      </c>
      <c r="Y5527">
        <v>0</v>
      </c>
      <c r="Z5527">
        <v>0</v>
      </c>
      <c r="AB5527">
        <v>0</v>
      </c>
      <c r="AC5527">
        <v>0</v>
      </c>
      <c r="AD5527">
        <v>0</v>
      </c>
      <c r="AG5527">
        <v>0</v>
      </c>
      <c r="AI5527" t="s">
        <v>5514</v>
      </c>
    </row>
    <row r="5528" spans="1:35">
      <c r="A5528" s="10" t="s">
        <v>5515</v>
      </c>
      <c r="B5528">
        <v>125</v>
      </c>
      <c r="C5528">
        <v>9479</v>
      </c>
      <c r="D5528" t="s">
        <v>5516</v>
      </c>
      <c r="E5528">
        <v>1192</v>
      </c>
      <c r="F5528">
        <v>1</v>
      </c>
      <c r="G5528">
        <v>0</v>
      </c>
      <c r="H5528" s="12" t="s">
        <v>106</v>
      </c>
      <c r="M5528">
        <v>0.99</v>
      </c>
      <c r="N5528">
        <v>-0.15</v>
      </c>
      <c r="O5528" s="12">
        <v>0</v>
      </c>
      <c r="P5528" s="12">
        <v>0</v>
      </c>
      <c r="R5528">
        <v>0</v>
      </c>
      <c r="S5528">
        <v>1</v>
      </c>
      <c r="T5528">
        <v>0</v>
      </c>
      <c r="W5528">
        <v>0</v>
      </c>
      <c r="X5528" s="12" t="s">
        <v>657</v>
      </c>
      <c r="Y5528">
        <v>0</v>
      </c>
      <c r="Z5528">
        <v>0</v>
      </c>
      <c r="AB5528">
        <v>0</v>
      </c>
      <c r="AC5528">
        <v>0</v>
      </c>
      <c r="AD5528">
        <v>0</v>
      </c>
      <c r="AG5528">
        <v>0</v>
      </c>
      <c r="AI5528" t="s">
        <v>5517</v>
      </c>
    </row>
    <row r="5529" spans="1:35">
      <c r="A5529" s="10" t="s">
        <v>5518</v>
      </c>
      <c r="B5529">
        <v>125</v>
      </c>
      <c r="C5529">
        <v>9480</v>
      </c>
      <c r="D5529" t="s">
        <v>5519</v>
      </c>
      <c r="E5529">
        <v>2215</v>
      </c>
      <c r="F5529">
        <v>1</v>
      </c>
      <c r="G5529">
        <v>0</v>
      </c>
      <c r="H5529" s="12" t="s">
        <v>106</v>
      </c>
      <c r="M5529">
        <v>0.85</v>
      </c>
      <c r="N5529">
        <v>-0.53</v>
      </c>
      <c r="O5529" s="12">
        <v>0</v>
      </c>
      <c r="P5529" s="12">
        <v>0</v>
      </c>
      <c r="R5529">
        <v>0</v>
      </c>
      <c r="S5529">
        <v>1</v>
      </c>
      <c r="T5529">
        <v>0</v>
      </c>
      <c r="W5529">
        <v>0</v>
      </c>
      <c r="X5529" s="12" t="s">
        <v>657</v>
      </c>
      <c r="Y5529">
        <v>0</v>
      </c>
      <c r="Z5529">
        <v>0</v>
      </c>
      <c r="AB5529">
        <v>0</v>
      </c>
      <c r="AC5529">
        <v>0</v>
      </c>
      <c r="AD5529">
        <v>0</v>
      </c>
      <c r="AG5529">
        <v>0</v>
      </c>
      <c r="AI5529" t="s">
        <v>5511</v>
      </c>
    </row>
    <row r="5530" spans="1:35">
      <c r="A5530" s="10" t="s">
        <v>5520</v>
      </c>
      <c r="B5530">
        <v>125</v>
      </c>
      <c r="C5530">
        <v>9481</v>
      </c>
      <c r="D5530" t="s">
        <v>5521</v>
      </c>
      <c r="E5530">
        <v>2212</v>
      </c>
      <c r="F5530">
        <v>1</v>
      </c>
      <c r="G5530">
        <v>0</v>
      </c>
      <c r="H5530" s="12" t="s">
        <v>106</v>
      </c>
      <c r="M5530">
        <v>1</v>
      </c>
      <c r="N5530">
        <v>-0.08</v>
      </c>
      <c r="O5530" s="12">
        <v>0</v>
      </c>
      <c r="P5530" s="12">
        <v>0</v>
      </c>
      <c r="R5530">
        <v>0</v>
      </c>
      <c r="S5530">
        <v>1</v>
      </c>
      <c r="T5530">
        <v>0</v>
      </c>
      <c r="W5530">
        <v>0</v>
      </c>
      <c r="X5530" s="12" t="s">
        <v>657</v>
      </c>
      <c r="Y5530">
        <v>0</v>
      </c>
      <c r="Z5530">
        <v>0</v>
      </c>
      <c r="AB5530">
        <v>0</v>
      </c>
      <c r="AC5530">
        <v>0</v>
      </c>
      <c r="AD5530">
        <v>0</v>
      </c>
      <c r="AG5530">
        <v>0</v>
      </c>
      <c r="AI5530" t="s">
        <v>5508</v>
      </c>
    </row>
    <row r="5531" spans="1:35">
      <c r="A5531" s="10" t="s">
        <v>5522</v>
      </c>
      <c r="B5531">
        <v>125</v>
      </c>
      <c r="C5531">
        <v>9482</v>
      </c>
      <c r="D5531" t="s">
        <v>5523</v>
      </c>
      <c r="E5531">
        <v>1033</v>
      </c>
      <c r="F5531">
        <v>1</v>
      </c>
      <c r="G5531">
        <v>0</v>
      </c>
      <c r="H5531" s="12" t="s">
        <v>106</v>
      </c>
      <c r="M5531">
        <v>-1</v>
      </c>
      <c r="N5531">
        <v>0.06</v>
      </c>
      <c r="O5531" s="12">
        <v>0</v>
      </c>
      <c r="P5531" s="12">
        <v>0</v>
      </c>
      <c r="R5531">
        <v>0</v>
      </c>
      <c r="S5531">
        <v>1</v>
      </c>
      <c r="T5531">
        <v>0</v>
      </c>
      <c r="W5531">
        <v>0</v>
      </c>
      <c r="X5531" s="12" t="s">
        <v>657</v>
      </c>
      <c r="Y5531">
        <v>0</v>
      </c>
      <c r="Z5531">
        <v>0</v>
      </c>
      <c r="AB5531">
        <v>0</v>
      </c>
      <c r="AC5531">
        <v>0</v>
      </c>
      <c r="AD5531">
        <v>0</v>
      </c>
      <c r="AG5531">
        <v>0</v>
      </c>
      <c r="AI5531" t="s">
        <v>5511</v>
      </c>
    </row>
    <row r="5532" spans="1:35">
      <c r="A5532" s="10" t="s">
        <v>5524</v>
      </c>
      <c r="B5532">
        <v>125</v>
      </c>
      <c r="C5532">
        <v>9483</v>
      </c>
      <c r="D5532" t="s">
        <v>5525</v>
      </c>
      <c r="E5532">
        <v>2215</v>
      </c>
      <c r="F5532">
        <v>1</v>
      </c>
      <c r="G5532">
        <v>0</v>
      </c>
      <c r="H5532" s="12" t="s">
        <v>106</v>
      </c>
      <c r="M5532">
        <v>0.56</v>
      </c>
      <c r="N5532">
        <v>0.83</v>
      </c>
      <c r="O5532" s="12">
        <v>0</v>
      </c>
      <c r="P5532" s="12">
        <v>0</v>
      </c>
      <c r="R5532">
        <v>0</v>
      </c>
      <c r="S5532">
        <v>1</v>
      </c>
      <c r="T5532">
        <v>0</v>
      </c>
      <c r="W5532">
        <v>0</v>
      </c>
      <c r="X5532" s="12" t="s">
        <v>657</v>
      </c>
      <c r="Y5532">
        <v>0</v>
      </c>
      <c r="Z5532">
        <v>0</v>
      </c>
      <c r="AB5532">
        <v>0</v>
      </c>
      <c r="AC5532">
        <v>0</v>
      </c>
      <c r="AD5532">
        <v>0</v>
      </c>
      <c r="AG5532">
        <v>0</v>
      </c>
      <c r="AI5532" t="s">
        <v>5511</v>
      </c>
    </row>
    <row r="5533" spans="1:35">
      <c r="A5533" s="10" t="s">
        <v>5526</v>
      </c>
      <c r="B5533">
        <v>125</v>
      </c>
      <c r="C5533">
        <v>9484</v>
      </c>
      <c r="D5533" t="s">
        <v>5527</v>
      </c>
      <c r="E5533">
        <v>2215</v>
      </c>
      <c r="F5533">
        <v>1</v>
      </c>
      <c r="G5533">
        <v>0</v>
      </c>
      <c r="H5533" s="12" t="s">
        <v>106</v>
      </c>
      <c r="M5533">
        <v>0.14</v>
      </c>
      <c r="N5533">
        <v>0.99</v>
      </c>
      <c r="O5533" s="12">
        <v>0</v>
      </c>
      <c r="P5533" s="12">
        <v>0</v>
      </c>
      <c r="R5533">
        <v>0</v>
      </c>
      <c r="S5533">
        <v>1</v>
      </c>
      <c r="T5533">
        <v>0</v>
      </c>
      <c r="W5533">
        <v>0</v>
      </c>
      <c r="X5533" s="12" t="s">
        <v>657</v>
      </c>
      <c r="Y5533">
        <v>0</v>
      </c>
      <c r="Z5533">
        <v>0</v>
      </c>
      <c r="AB5533">
        <v>0</v>
      </c>
      <c r="AC5533">
        <v>0</v>
      </c>
      <c r="AD5533">
        <v>0</v>
      </c>
      <c r="AG5533">
        <v>0</v>
      </c>
      <c r="AI5533" t="s">
        <v>5511</v>
      </c>
    </row>
    <row r="5534" spans="1:35">
      <c r="A5534" s="10" t="s">
        <v>5528</v>
      </c>
      <c r="B5534">
        <v>125</v>
      </c>
      <c r="C5534">
        <v>9485</v>
      </c>
      <c r="D5534" t="s">
        <v>5529</v>
      </c>
      <c r="E5534">
        <v>2213</v>
      </c>
      <c r="F5534">
        <v>1</v>
      </c>
      <c r="G5534">
        <v>0</v>
      </c>
      <c r="H5534" s="12" t="s">
        <v>106</v>
      </c>
      <c r="M5534">
        <v>-0.97</v>
      </c>
      <c r="N5534">
        <v>-0.26</v>
      </c>
      <c r="O5534" s="12">
        <v>0</v>
      </c>
      <c r="P5534" s="12">
        <v>0</v>
      </c>
      <c r="R5534">
        <v>0</v>
      </c>
      <c r="S5534">
        <v>1</v>
      </c>
      <c r="T5534">
        <v>0</v>
      </c>
      <c r="W5534">
        <v>0</v>
      </c>
      <c r="X5534" s="12" t="s">
        <v>657</v>
      </c>
      <c r="Y5534">
        <v>0</v>
      </c>
      <c r="Z5534">
        <v>0</v>
      </c>
      <c r="AB5534">
        <v>0</v>
      </c>
      <c r="AC5534">
        <v>0</v>
      </c>
      <c r="AD5534">
        <v>0</v>
      </c>
      <c r="AG5534">
        <v>0</v>
      </c>
      <c r="AI5534" t="s">
        <v>5508</v>
      </c>
    </row>
    <row r="5535" spans="1:35">
      <c r="A5535" s="10" t="s">
        <v>5530</v>
      </c>
      <c r="B5535">
        <v>125</v>
      </c>
      <c r="C5535">
        <v>9486</v>
      </c>
      <c r="D5535" t="s">
        <v>5531</v>
      </c>
      <c r="E5535">
        <v>2225</v>
      </c>
      <c r="F5535">
        <v>1</v>
      </c>
      <c r="G5535">
        <v>0</v>
      </c>
      <c r="H5535" s="12" t="s">
        <v>106</v>
      </c>
      <c r="M5535">
        <v>0.8</v>
      </c>
      <c r="N5535">
        <v>0.6</v>
      </c>
      <c r="O5535" s="12">
        <v>0</v>
      </c>
      <c r="P5535" s="12">
        <v>0</v>
      </c>
      <c r="R5535">
        <v>0</v>
      </c>
      <c r="S5535">
        <v>1</v>
      </c>
      <c r="T5535">
        <v>0</v>
      </c>
      <c r="W5535">
        <v>0</v>
      </c>
      <c r="X5535" s="12" t="s">
        <v>657</v>
      </c>
      <c r="Y5535">
        <v>0</v>
      </c>
      <c r="Z5535">
        <v>0</v>
      </c>
      <c r="AB5535">
        <v>0</v>
      </c>
      <c r="AC5535">
        <v>0</v>
      </c>
      <c r="AD5535">
        <v>0</v>
      </c>
      <c r="AG5535">
        <v>0</v>
      </c>
      <c r="AI5535" t="s">
        <v>5514</v>
      </c>
    </row>
    <row r="5536" spans="1:35">
      <c r="A5536" s="10" t="s">
        <v>5532</v>
      </c>
      <c r="B5536">
        <v>125</v>
      </c>
      <c r="C5536">
        <v>9487</v>
      </c>
      <c r="D5536" t="s">
        <v>5533</v>
      </c>
      <c r="E5536">
        <v>2210</v>
      </c>
      <c r="F5536">
        <v>1</v>
      </c>
      <c r="G5536">
        <v>0</v>
      </c>
      <c r="H5536" s="12" t="s">
        <v>106</v>
      </c>
      <c r="M5536">
        <v>0.15</v>
      </c>
      <c r="N5536">
        <v>-0.99</v>
      </c>
      <c r="O5536" s="12">
        <v>0</v>
      </c>
      <c r="P5536" s="12">
        <v>0</v>
      </c>
      <c r="R5536">
        <v>0</v>
      </c>
      <c r="S5536">
        <v>1</v>
      </c>
      <c r="T5536">
        <v>0</v>
      </c>
      <c r="W5536">
        <v>0</v>
      </c>
      <c r="X5536" s="12" t="s">
        <v>657</v>
      </c>
      <c r="Y5536">
        <v>0</v>
      </c>
      <c r="Z5536">
        <v>0</v>
      </c>
      <c r="AB5536">
        <v>0</v>
      </c>
      <c r="AC5536">
        <v>0</v>
      </c>
      <c r="AD5536">
        <v>0</v>
      </c>
      <c r="AG5536">
        <v>0</v>
      </c>
      <c r="AI5536" t="s">
        <v>5508</v>
      </c>
    </row>
    <row r="5537" spans="1:35">
      <c r="A5537" s="10" t="s">
        <v>5534</v>
      </c>
      <c r="B5537">
        <v>125</v>
      </c>
      <c r="C5537">
        <v>9488</v>
      </c>
      <c r="D5537" t="s">
        <v>5535</v>
      </c>
      <c r="E5537">
        <v>2225</v>
      </c>
      <c r="F5537">
        <v>1</v>
      </c>
      <c r="G5537">
        <v>0</v>
      </c>
      <c r="H5537" s="12" t="s">
        <v>106</v>
      </c>
      <c r="M5537">
        <v>0.62</v>
      </c>
      <c r="N5537">
        <v>-0.79</v>
      </c>
      <c r="O5537" s="12">
        <v>0</v>
      </c>
      <c r="P5537" s="12">
        <v>0</v>
      </c>
      <c r="R5537">
        <v>0</v>
      </c>
      <c r="S5537">
        <v>1</v>
      </c>
      <c r="T5537">
        <v>0</v>
      </c>
      <c r="W5537">
        <v>0</v>
      </c>
      <c r="X5537" s="12" t="s">
        <v>657</v>
      </c>
      <c r="Y5537">
        <v>0</v>
      </c>
      <c r="Z5537">
        <v>0</v>
      </c>
      <c r="AB5537">
        <v>0</v>
      </c>
      <c r="AC5537">
        <v>0</v>
      </c>
      <c r="AD5537">
        <v>0</v>
      </c>
      <c r="AG5537">
        <v>0</v>
      </c>
      <c r="AI5537" t="s">
        <v>5514</v>
      </c>
    </row>
    <row r="5538" spans="1:35">
      <c r="A5538" s="10" t="s">
        <v>5536</v>
      </c>
      <c r="B5538">
        <v>125</v>
      </c>
      <c r="C5538">
        <v>9489</v>
      </c>
      <c r="D5538" t="s">
        <v>5490</v>
      </c>
      <c r="E5538">
        <v>2213</v>
      </c>
      <c r="F5538">
        <v>1</v>
      </c>
      <c r="G5538">
        <v>0</v>
      </c>
      <c r="H5538" s="12" t="s">
        <v>106</v>
      </c>
      <c r="M5538">
        <v>0.89</v>
      </c>
      <c r="N5538">
        <v>-0.46</v>
      </c>
      <c r="O5538" s="12">
        <v>0</v>
      </c>
      <c r="P5538" s="12">
        <v>0</v>
      </c>
      <c r="R5538">
        <v>0</v>
      </c>
      <c r="S5538">
        <v>1</v>
      </c>
      <c r="T5538">
        <v>0</v>
      </c>
      <c r="W5538">
        <v>0</v>
      </c>
      <c r="X5538" s="12" t="s">
        <v>657</v>
      </c>
      <c r="Y5538">
        <v>0</v>
      </c>
      <c r="Z5538">
        <v>0</v>
      </c>
      <c r="AB5538">
        <v>0</v>
      </c>
      <c r="AC5538">
        <v>0</v>
      </c>
      <c r="AD5538">
        <v>0</v>
      </c>
      <c r="AG5538">
        <v>0</v>
      </c>
      <c r="AI5538" t="s">
        <v>5508</v>
      </c>
    </row>
    <row r="5539" spans="1:35">
      <c r="A5539" s="10" t="s">
        <v>5537</v>
      </c>
      <c r="B5539">
        <v>125</v>
      </c>
      <c r="C5539">
        <v>9490</v>
      </c>
      <c r="D5539" t="s">
        <v>5538</v>
      </c>
      <c r="E5539">
        <v>2038</v>
      </c>
      <c r="F5539">
        <v>1</v>
      </c>
      <c r="G5539">
        <v>0</v>
      </c>
      <c r="H5539" s="12" t="s">
        <v>106</v>
      </c>
      <c r="M5539">
        <v>-0.29</v>
      </c>
      <c r="N5539">
        <v>0.96</v>
      </c>
      <c r="O5539" s="12">
        <v>0</v>
      </c>
      <c r="P5539" s="12">
        <v>0</v>
      </c>
      <c r="R5539">
        <v>0</v>
      </c>
      <c r="S5539">
        <v>1</v>
      </c>
      <c r="T5539">
        <v>0</v>
      </c>
      <c r="W5539">
        <v>0</v>
      </c>
      <c r="X5539" s="12" t="s">
        <v>657</v>
      </c>
      <c r="Y5539">
        <v>0</v>
      </c>
      <c r="Z5539">
        <v>0</v>
      </c>
      <c r="AB5539">
        <v>0</v>
      </c>
      <c r="AC5539">
        <v>0</v>
      </c>
      <c r="AD5539">
        <v>0</v>
      </c>
      <c r="AG5539">
        <v>0</v>
      </c>
      <c r="AI5539" t="s">
        <v>5539</v>
      </c>
    </row>
    <row r="5540" spans="1:35">
      <c r="A5540" s="10" t="s">
        <v>5540</v>
      </c>
      <c r="B5540">
        <v>125</v>
      </c>
      <c r="C5540">
        <v>9491</v>
      </c>
      <c r="D5540" t="s">
        <v>5541</v>
      </c>
      <c r="E5540">
        <v>2212</v>
      </c>
      <c r="F5540">
        <v>1</v>
      </c>
      <c r="G5540">
        <v>0</v>
      </c>
      <c r="H5540" s="12" t="s">
        <v>106</v>
      </c>
      <c r="M5540">
        <v>-0.69</v>
      </c>
      <c r="N5540">
        <v>0.72</v>
      </c>
      <c r="O5540" s="12">
        <v>0</v>
      </c>
      <c r="P5540" s="12">
        <v>0</v>
      </c>
      <c r="R5540">
        <v>0</v>
      </c>
      <c r="S5540">
        <v>1</v>
      </c>
      <c r="T5540">
        <v>0</v>
      </c>
      <c r="W5540">
        <v>0</v>
      </c>
      <c r="X5540" s="12" t="s">
        <v>657</v>
      </c>
      <c r="Y5540">
        <v>0</v>
      </c>
      <c r="Z5540">
        <v>0</v>
      </c>
      <c r="AB5540">
        <v>0</v>
      </c>
      <c r="AC5540">
        <v>0</v>
      </c>
      <c r="AD5540">
        <v>0</v>
      </c>
      <c r="AG5540">
        <v>0</v>
      </c>
      <c r="AI5540" t="s">
        <v>5508</v>
      </c>
    </row>
    <row r="5541" spans="1:35">
      <c r="A5541" s="10" t="s">
        <v>5542</v>
      </c>
      <c r="B5541">
        <v>125</v>
      </c>
      <c r="C5541">
        <v>9492</v>
      </c>
      <c r="D5541" t="s">
        <v>5543</v>
      </c>
      <c r="E5541">
        <v>1192</v>
      </c>
      <c r="F5541">
        <v>1</v>
      </c>
      <c r="G5541">
        <v>0</v>
      </c>
      <c r="H5541" s="12" t="s">
        <v>106</v>
      </c>
      <c r="M5541">
        <v>-0.99</v>
      </c>
      <c r="N5541">
        <v>0.17</v>
      </c>
      <c r="O5541" s="12">
        <v>0</v>
      </c>
      <c r="P5541" s="12">
        <v>0</v>
      </c>
      <c r="R5541">
        <v>0</v>
      </c>
      <c r="S5541">
        <v>1</v>
      </c>
      <c r="T5541">
        <v>0</v>
      </c>
      <c r="W5541">
        <v>0</v>
      </c>
      <c r="X5541" s="12" t="s">
        <v>657</v>
      </c>
      <c r="Y5541">
        <v>0</v>
      </c>
      <c r="Z5541">
        <v>0</v>
      </c>
      <c r="AB5541">
        <v>0</v>
      </c>
      <c r="AC5541">
        <v>0</v>
      </c>
      <c r="AD5541">
        <v>0</v>
      </c>
      <c r="AG5541">
        <v>0</v>
      </c>
      <c r="AI5541" t="s">
        <v>5511</v>
      </c>
    </row>
    <row r="5542" spans="1:35">
      <c r="A5542" s="10" t="s">
        <v>5544</v>
      </c>
      <c r="B5542">
        <v>125</v>
      </c>
      <c r="C5542">
        <v>9493</v>
      </c>
      <c r="D5542" t="s">
        <v>5545</v>
      </c>
      <c r="E5542">
        <v>2213</v>
      </c>
      <c r="F5542">
        <v>1</v>
      </c>
      <c r="G5542">
        <v>0</v>
      </c>
      <c r="H5542" s="12" t="s">
        <v>106</v>
      </c>
      <c r="M5542">
        <v>1</v>
      </c>
      <c r="N5542">
        <v>0.03</v>
      </c>
      <c r="O5542" s="12">
        <v>0</v>
      </c>
      <c r="P5542" s="12">
        <v>0</v>
      </c>
      <c r="R5542">
        <v>0</v>
      </c>
      <c r="S5542">
        <v>1</v>
      </c>
      <c r="T5542">
        <v>0</v>
      </c>
      <c r="W5542">
        <v>0</v>
      </c>
      <c r="X5542" s="12" t="s">
        <v>657</v>
      </c>
      <c r="Y5542">
        <v>0</v>
      </c>
      <c r="Z5542">
        <v>0</v>
      </c>
      <c r="AB5542">
        <v>0</v>
      </c>
      <c r="AC5542">
        <v>0</v>
      </c>
      <c r="AD5542">
        <v>0</v>
      </c>
      <c r="AG5542">
        <v>0</v>
      </c>
      <c r="AI5542" t="s">
        <v>5508</v>
      </c>
    </row>
    <row r="5543" spans="1:35">
      <c r="A5543" s="10" t="s">
        <v>5546</v>
      </c>
      <c r="B5543">
        <v>125</v>
      </c>
      <c r="C5543">
        <v>9494</v>
      </c>
      <c r="D5543" t="s">
        <v>5547</v>
      </c>
      <c r="E5543">
        <v>2214</v>
      </c>
      <c r="F5543">
        <v>1</v>
      </c>
      <c r="G5543">
        <v>0</v>
      </c>
      <c r="H5543" s="12" t="s">
        <v>106</v>
      </c>
      <c r="M5543">
        <v>0.46</v>
      </c>
      <c r="N5543">
        <v>0.89</v>
      </c>
      <c r="O5543" s="12">
        <v>0</v>
      </c>
      <c r="P5543" s="12">
        <v>0</v>
      </c>
      <c r="R5543">
        <v>0</v>
      </c>
      <c r="S5543">
        <v>1</v>
      </c>
      <c r="T5543">
        <v>0</v>
      </c>
      <c r="W5543">
        <v>0</v>
      </c>
      <c r="X5543" s="12" t="s">
        <v>657</v>
      </c>
      <c r="Y5543">
        <v>0</v>
      </c>
      <c r="Z5543">
        <v>0</v>
      </c>
      <c r="AB5543">
        <v>0</v>
      </c>
      <c r="AC5543">
        <v>0</v>
      </c>
      <c r="AD5543">
        <v>0</v>
      </c>
      <c r="AG5543">
        <v>0</v>
      </c>
      <c r="AI5543" t="s">
        <v>5511</v>
      </c>
    </row>
    <row r="5544" spans="1:35">
      <c r="A5544" s="10" t="s">
        <v>5548</v>
      </c>
      <c r="B5544">
        <v>125</v>
      </c>
      <c r="C5544">
        <v>9495</v>
      </c>
      <c r="D5544" t="s">
        <v>5549</v>
      </c>
      <c r="E5544">
        <v>2225</v>
      </c>
      <c r="F5544">
        <v>1</v>
      </c>
      <c r="G5544">
        <v>0</v>
      </c>
      <c r="H5544" s="12" t="s">
        <v>106</v>
      </c>
      <c r="M5544">
        <v>-0.77</v>
      </c>
      <c r="N5544">
        <v>0.63</v>
      </c>
      <c r="O5544" s="12">
        <v>0</v>
      </c>
      <c r="P5544" s="12">
        <v>0</v>
      </c>
      <c r="R5544">
        <v>0</v>
      </c>
      <c r="S5544">
        <v>1</v>
      </c>
      <c r="T5544">
        <v>0</v>
      </c>
      <c r="W5544">
        <v>0</v>
      </c>
      <c r="X5544" s="12" t="s">
        <v>657</v>
      </c>
      <c r="Y5544">
        <v>0</v>
      </c>
      <c r="Z5544">
        <v>0</v>
      </c>
      <c r="AB5544">
        <v>0</v>
      </c>
      <c r="AC5544">
        <v>0</v>
      </c>
      <c r="AD5544">
        <v>0</v>
      </c>
      <c r="AG5544">
        <v>0</v>
      </c>
      <c r="AI5544" t="s">
        <v>5514</v>
      </c>
    </row>
    <row r="5545" spans="1:35">
      <c r="A5545" s="10" t="s">
        <v>5550</v>
      </c>
      <c r="B5545">
        <v>125</v>
      </c>
      <c r="C5545">
        <v>9496</v>
      </c>
      <c r="D5545" t="s">
        <v>5551</v>
      </c>
      <c r="E5545">
        <v>1027</v>
      </c>
      <c r="F5545">
        <v>1</v>
      </c>
      <c r="G5545">
        <v>0</v>
      </c>
      <c r="H5545" s="12" t="s">
        <v>106</v>
      </c>
      <c r="M5545">
        <v>-0.18</v>
      </c>
      <c r="N5545">
        <v>-0.98</v>
      </c>
      <c r="O5545" s="12">
        <v>0</v>
      </c>
      <c r="P5545" s="12">
        <v>0</v>
      </c>
      <c r="R5545">
        <v>0</v>
      </c>
      <c r="S5545">
        <v>1</v>
      </c>
      <c r="T5545">
        <v>0</v>
      </c>
      <c r="W5545">
        <v>0</v>
      </c>
      <c r="X5545" s="12" t="s">
        <v>657</v>
      </c>
      <c r="Y5545">
        <v>0</v>
      </c>
      <c r="Z5545">
        <v>0</v>
      </c>
      <c r="AB5545">
        <v>0</v>
      </c>
      <c r="AC5545">
        <v>0</v>
      </c>
      <c r="AD5545">
        <v>0</v>
      </c>
      <c r="AG5545">
        <v>0</v>
      </c>
      <c r="AI5545" t="s">
        <v>5511</v>
      </c>
    </row>
    <row r="5546" spans="1:35">
      <c r="A5546" s="10" t="s">
        <v>5552</v>
      </c>
      <c r="B5546">
        <v>125</v>
      </c>
      <c r="C5546">
        <v>9497</v>
      </c>
      <c r="D5546" t="s">
        <v>5553</v>
      </c>
      <c r="E5546">
        <v>1025</v>
      </c>
      <c r="F5546">
        <v>1</v>
      </c>
      <c r="G5546">
        <v>0</v>
      </c>
      <c r="H5546" s="12" t="s">
        <v>106</v>
      </c>
      <c r="M5546">
        <v>0.96</v>
      </c>
      <c r="N5546">
        <v>0.28</v>
      </c>
      <c r="O5546" s="12">
        <v>0</v>
      </c>
      <c r="P5546" s="12">
        <v>0</v>
      </c>
      <c r="R5546">
        <v>0</v>
      </c>
      <c r="S5546">
        <v>1</v>
      </c>
      <c r="T5546">
        <v>0</v>
      </c>
      <c r="W5546">
        <v>0</v>
      </c>
      <c r="X5546" s="12" t="s">
        <v>657</v>
      </c>
      <c r="Y5546">
        <v>0</v>
      </c>
      <c r="Z5546">
        <v>0</v>
      </c>
      <c r="AB5546">
        <v>0</v>
      </c>
      <c r="AC5546">
        <v>0</v>
      </c>
      <c r="AD5546">
        <v>0</v>
      </c>
      <c r="AG5546">
        <v>0</v>
      </c>
      <c r="AI5546" t="s">
        <v>5511</v>
      </c>
    </row>
    <row r="5547" spans="1:35">
      <c r="A5547" s="10" t="s">
        <v>5554</v>
      </c>
      <c r="B5547">
        <v>125</v>
      </c>
      <c r="C5547">
        <v>9498</v>
      </c>
      <c r="D5547" t="s">
        <v>5555</v>
      </c>
      <c r="E5547">
        <v>1023</v>
      </c>
      <c r="F5547">
        <v>1</v>
      </c>
      <c r="G5547">
        <v>0</v>
      </c>
      <c r="H5547" s="12" t="s">
        <v>106</v>
      </c>
      <c r="M5547">
        <v>0.06</v>
      </c>
      <c r="N5547">
        <v>-1</v>
      </c>
      <c r="O5547" s="12">
        <v>0</v>
      </c>
      <c r="P5547" s="12">
        <v>0</v>
      </c>
      <c r="R5547">
        <v>0</v>
      </c>
      <c r="S5547">
        <v>1</v>
      </c>
      <c r="T5547">
        <v>0</v>
      </c>
      <c r="W5547">
        <v>0</v>
      </c>
      <c r="X5547" s="12" t="s">
        <v>657</v>
      </c>
      <c r="Y5547">
        <v>0</v>
      </c>
      <c r="Z5547">
        <v>0</v>
      </c>
      <c r="AB5547">
        <v>0</v>
      </c>
      <c r="AC5547">
        <v>0</v>
      </c>
      <c r="AD5547">
        <v>0</v>
      </c>
      <c r="AG5547">
        <v>0</v>
      </c>
      <c r="AI5547" t="s">
        <v>5556</v>
      </c>
    </row>
    <row r="5548" spans="1:35">
      <c r="A5548" s="10" t="s">
        <v>5557</v>
      </c>
      <c r="B5548">
        <v>125</v>
      </c>
      <c r="C5548">
        <v>9499</v>
      </c>
      <c r="E5548">
        <v>1133</v>
      </c>
      <c r="F5548">
        <v>1</v>
      </c>
      <c r="G5548">
        <v>0</v>
      </c>
      <c r="H5548" s="12" t="s">
        <v>106</v>
      </c>
      <c r="M5548">
        <v>-0.58</v>
      </c>
      <c r="N5548">
        <v>-0.82</v>
      </c>
      <c r="O5548" s="12">
        <v>0</v>
      </c>
      <c r="P5548" s="12">
        <v>0</v>
      </c>
      <c r="R5548">
        <v>0</v>
      </c>
      <c r="S5548">
        <v>1</v>
      </c>
      <c r="T5548">
        <v>0</v>
      </c>
      <c r="W5548">
        <v>0</v>
      </c>
      <c r="X5548" s="12" t="s">
        <v>657</v>
      </c>
      <c r="Y5548">
        <v>0</v>
      </c>
      <c r="Z5548">
        <v>0</v>
      </c>
      <c r="AB5548">
        <v>0</v>
      </c>
      <c r="AC5548">
        <v>0</v>
      </c>
      <c r="AD5548">
        <v>0</v>
      </c>
      <c r="AG5548">
        <v>0</v>
      </c>
      <c r="AI5548" t="s">
        <v>5558</v>
      </c>
    </row>
    <row r="5549" spans="1:35">
      <c r="A5549" s="10" t="s">
        <v>5559</v>
      </c>
      <c r="B5549">
        <v>125</v>
      </c>
      <c r="C5549">
        <v>9500</v>
      </c>
      <c r="E5549">
        <v>1134</v>
      </c>
      <c r="F5549">
        <v>1</v>
      </c>
      <c r="G5549">
        <v>0</v>
      </c>
      <c r="H5549" s="12" t="s">
        <v>106</v>
      </c>
      <c r="M5549">
        <v>0.21</v>
      </c>
      <c r="N5549">
        <v>-0.98</v>
      </c>
      <c r="O5549" s="12">
        <v>0</v>
      </c>
      <c r="P5549" s="12">
        <v>0</v>
      </c>
      <c r="R5549">
        <v>0</v>
      </c>
      <c r="S5549">
        <v>1</v>
      </c>
      <c r="T5549">
        <v>0</v>
      </c>
      <c r="W5549">
        <v>0</v>
      </c>
      <c r="X5549" s="12" t="s">
        <v>657</v>
      </c>
      <c r="Y5549">
        <v>0</v>
      </c>
      <c r="Z5549">
        <v>0</v>
      </c>
      <c r="AB5549">
        <v>0</v>
      </c>
      <c r="AC5549">
        <v>0</v>
      </c>
      <c r="AD5549">
        <v>0</v>
      </c>
      <c r="AG5549">
        <v>0</v>
      </c>
      <c r="AI5549" t="s">
        <v>5560</v>
      </c>
    </row>
    <row r="5550" spans="1:35">
      <c r="A5550" s="10" t="s">
        <v>5561</v>
      </c>
      <c r="B5550">
        <v>125</v>
      </c>
      <c r="C5550">
        <v>9501</v>
      </c>
      <c r="E5550">
        <v>1032</v>
      </c>
      <c r="F5550">
        <v>1</v>
      </c>
      <c r="G5550">
        <v>0</v>
      </c>
      <c r="H5550" s="12" t="s">
        <v>106</v>
      </c>
      <c r="M5550">
        <v>0.09</v>
      </c>
      <c r="N5550">
        <v>-1</v>
      </c>
      <c r="O5550" s="12">
        <v>0</v>
      </c>
      <c r="P5550" s="12">
        <v>0</v>
      </c>
      <c r="R5550">
        <v>0</v>
      </c>
      <c r="S5550">
        <v>1</v>
      </c>
      <c r="T5550">
        <v>0</v>
      </c>
      <c r="W5550">
        <v>0</v>
      </c>
      <c r="X5550" s="12" t="s">
        <v>657</v>
      </c>
      <c r="Y5550">
        <v>0</v>
      </c>
      <c r="Z5550">
        <v>0</v>
      </c>
      <c r="AB5550">
        <v>0</v>
      </c>
      <c r="AC5550">
        <v>0</v>
      </c>
      <c r="AD5550">
        <v>0</v>
      </c>
      <c r="AG5550">
        <v>0</v>
      </c>
      <c r="AI5550" t="s">
        <v>5562</v>
      </c>
    </row>
    <row r="5551" spans="1:35">
      <c r="A5551" s="10" t="s">
        <v>5563</v>
      </c>
      <c r="B5551">
        <v>125</v>
      </c>
      <c r="C5551">
        <v>9502</v>
      </c>
      <c r="D5551" t="s">
        <v>5564</v>
      </c>
      <c r="E5551">
        <v>1133</v>
      </c>
      <c r="F5551">
        <v>1</v>
      </c>
      <c r="G5551">
        <v>0</v>
      </c>
      <c r="H5551" s="12" t="s">
        <v>106</v>
      </c>
      <c r="M5551">
        <v>0.04</v>
      </c>
      <c r="N5551">
        <v>-1</v>
      </c>
      <c r="O5551" s="12">
        <v>0</v>
      </c>
      <c r="P5551" s="12">
        <v>0</v>
      </c>
      <c r="R5551">
        <v>0</v>
      </c>
      <c r="S5551">
        <v>1</v>
      </c>
      <c r="T5551">
        <v>0</v>
      </c>
      <c r="W5551">
        <v>0</v>
      </c>
      <c r="X5551" s="12" t="s">
        <v>657</v>
      </c>
      <c r="Y5551">
        <v>0</v>
      </c>
      <c r="Z5551">
        <v>0</v>
      </c>
      <c r="AB5551">
        <v>0</v>
      </c>
      <c r="AC5551">
        <v>0</v>
      </c>
      <c r="AD5551">
        <v>0</v>
      </c>
      <c r="AG5551">
        <v>0</v>
      </c>
      <c r="AI5551" t="s">
        <v>5558</v>
      </c>
    </row>
    <row r="5552" spans="1:35">
      <c r="A5552" s="10" t="s">
        <v>5565</v>
      </c>
      <c r="B5552">
        <v>125</v>
      </c>
      <c r="C5552">
        <v>9503</v>
      </c>
      <c r="D5552" t="s">
        <v>5566</v>
      </c>
      <c r="E5552">
        <v>1031</v>
      </c>
      <c r="F5552">
        <v>1</v>
      </c>
      <c r="G5552">
        <v>0</v>
      </c>
      <c r="H5552" s="12" t="s">
        <v>106</v>
      </c>
      <c r="M5552">
        <v>0</v>
      </c>
      <c r="N5552">
        <v>-1</v>
      </c>
      <c r="O5552" s="12">
        <v>0</v>
      </c>
      <c r="P5552" s="12">
        <v>0</v>
      </c>
      <c r="R5552">
        <v>0</v>
      </c>
      <c r="S5552">
        <v>1</v>
      </c>
      <c r="T5552">
        <v>0</v>
      </c>
      <c r="W5552">
        <v>0</v>
      </c>
      <c r="X5552" s="12" t="s">
        <v>657</v>
      </c>
      <c r="Y5552">
        <v>0</v>
      </c>
      <c r="Z5552">
        <v>0</v>
      </c>
      <c r="AB5552">
        <v>0</v>
      </c>
      <c r="AC5552">
        <v>0</v>
      </c>
      <c r="AD5552">
        <v>0</v>
      </c>
      <c r="AG5552">
        <v>0</v>
      </c>
      <c r="AI5552" t="s">
        <v>5567</v>
      </c>
    </row>
    <row r="5553" spans="1:35">
      <c r="A5553" s="10" t="s">
        <v>5568</v>
      </c>
      <c r="B5553">
        <v>125</v>
      </c>
      <c r="C5553">
        <v>9504</v>
      </c>
      <c r="D5553" t="s">
        <v>5569</v>
      </c>
      <c r="E5553">
        <v>1023</v>
      </c>
      <c r="F5553">
        <v>1</v>
      </c>
      <c r="G5553">
        <v>0</v>
      </c>
      <c r="H5553" s="12" t="s">
        <v>106</v>
      </c>
      <c r="M5553">
        <v>0.99</v>
      </c>
      <c r="N5553">
        <v>-0.12</v>
      </c>
      <c r="O5553" s="12">
        <v>0</v>
      </c>
      <c r="P5553" s="12">
        <v>0</v>
      </c>
      <c r="R5553">
        <v>0</v>
      </c>
      <c r="S5553">
        <v>1</v>
      </c>
      <c r="T5553">
        <v>0</v>
      </c>
      <c r="W5553">
        <v>0</v>
      </c>
      <c r="X5553" s="12" t="s">
        <v>657</v>
      </c>
      <c r="Y5553">
        <v>0</v>
      </c>
      <c r="Z5553">
        <v>0</v>
      </c>
      <c r="AB5553">
        <v>0</v>
      </c>
      <c r="AC5553">
        <v>0</v>
      </c>
      <c r="AD5553">
        <v>0</v>
      </c>
      <c r="AG5553">
        <v>0</v>
      </c>
      <c r="AI5553" t="s">
        <v>5556</v>
      </c>
    </row>
    <row r="5554" spans="1:35">
      <c r="A5554" s="10" t="s">
        <v>5570</v>
      </c>
      <c r="B5554">
        <v>125</v>
      </c>
      <c r="C5554">
        <v>9505</v>
      </c>
      <c r="D5554" t="s">
        <v>5571</v>
      </c>
      <c r="E5554">
        <v>1032</v>
      </c>
      <c r="F5554">
        <v>1</v>
      </c>
      <c r="G5554">
        <v>0</v>
      </c>
      <c r="H5554" s="12" t="s">
        <v>106</v>
      </c>
      <c r="M5554">
        <v>0.14</v>
      </c>
      <c r="N5554">
        <v>-0.99</v>
      </c>
      <c r="O5554" s="12">
        <v>0</v>
      </c>
      <c r="P5554" s="12">
        <v>0</v>
      </c>
      <c r="R5554">
        <v>0</v>
      </c>
      <c r="S5554">
        <v>1</v>
      </c>
      <c r="T5554">
        <v>0</v>
      </c>
      <c r="W5554">
        <v>0</v>
      </c>
      <c r="X5554" s="12" t="s">
        <v>657</v>
      </c>
      <c r="Y5554">
        <v>0</v>
      </c>
      <c r="Z5554">
        <v>0</v>
      </c>
      <c r="AB5554">
        <v>0</v>
      </c>
      <c r="AC5554">
        <v>0</v>
      </c>
      <c r="AD5554">
        <v>0</v>
      </c>
      <c r="AG5554">
        <v>0</v>
      </c>
      <c r="AI5554" t="s">
        <v>5562</v>
      </c>
    </row>
    <row r="5555" spans="1:35">
      <c r="A5555" s="10" t="s">
        <v>5572</v>
      </c>
      <c r="B5555">
        <v>125</v>
      </c>
      <c r="C5555">
        <v>9506</v>
      </c>
      <c r="D5555" t="s">
        <v>5573</v>
      </c>
      <c r="E5555">
        <v>1033</v>
      </c>
      <c r="F5555">
        <v>1</v>
      </c>
      <c r="G5555">
        <v>0</v>
      </c>
      <c r="H5555" s="12" t="s">
        <v>106</v>
      </c>
      <c r="M5555">
        <v>0</v>
      </c>
      <c r="N5555">
        <v>-1</v>
      </c>
      <c r="O5555" s="12">
        <v>0</v>
      </c>
      <c r="P5555" s="12">
        <v>0</v>
      </c>
      <c r="R5555">
        <v>0</v>
      </c>
      <c r="S5555">
        <v>1</v>
      </c>
      <c r="T5555">
        <v>0</v>
      </c>
      <c r="W5555">
        <v>0</v>
      </c>
      <c r="X5555" s="12" t="s">
        <v>657</v>
      </c>
      <c r="Y5555">
        <v>0</v>
      </c>
      <c r="Z5555">
        <v>0</v>
      </c>
      <c r="AB5555">
        <v>0</v>
      </c>
      <c r="AC5555">
        <v>0</v>
      </c>
      <c r="AD5555">
        <v>0</v>
      </c>
      <c r="AG5555">
        <v>0</v>
      </c>
      <c r="AI5555" t="s">
        <v>5558</v>
      </c>
    </row>
    <row r="5556" spans="1:35">
      <c r="A5556" s="10" t="s">
        <v>5574</v>
      </c>
      <c r="B5556">
        <v>125</v>
      </c>
      <c r="C5556">
        <v>9507</v>
      </c>
      <c r="D5556" t="s">
        <v>301</v>
      </c>
      <c r="E5556">
        <v>1023</v>
      </c>
      <c r="F5556">
        <v>1</v>
      </c>
      <c r="G5556">
        <v>0</v>
      </c>
      <c r="H5556" s="12" t="s">
        <v>106</v>
      </c>
      <c r="M5556">
        <v>0</v>
      </c>
      <c r="N5556">
        <v>-1</v>
      </c>
      <c r="O5556" s="12">
        <v>0</v>
      </c>
      <c r="P5556" s="12">
        <v>0</v>
      </c>
      <c r="R5556">
        <v>0</v>
      </c>
      <c r="S5556">
        <v>1</v>
      </c>
      <c r="T5556">
        <v>0</v>
      </c>
      <c r="W5556">
        <v>0</v>
      </c>
      <c r="X5556" s="12" t="s">
        <v>657</v>
      </c>
      <c r="Y5556">
        <v>0</v>
      </c>
      <c r="Z5556">
        <v>0</v>
      </c>
      <c r="AB5556">
        <v>0</v>
      </c>
      <c r="AC5556">
        <v>0</v>
      </c>
      <c r="AD5556">
        <v>0</v>
      </c>
      <c r="AG5556">
        <v>0</v>
      </c>
      <c r="AI5556" t="s">
        <v>5556</v>
      </c>
    </row>
    <row r="5557" spans="1:35">
      <c r="A5557" s="10" t="s">
        <v>5575</v>
      </c>
      <c r="B5557">
        <v>125</v>
      </c>
      <c r="C5557">
        <v>9508</v>
      </c>
      <c r="D5557" t="s">
        <v>5576</v>
      </c>
      <c r="E5557">
        <v>1056</v>
      </c>
      <c r="F5557">
        <v>1</v>
      </c>
      <c r="G5557">
        <v>0</v>
      </c>
      <c r="H5557" s="12" t="s">
        <v>106</v>
      </c>
      <c r="M5557">
        <v>-0.71</v>
      </c>
      <c r="N5557">
        <v>-0.7</v>
      </c>
      <c r="O5557" s="12">
        <v>0</v>
      </c>
      <c r="P5557" s="12">
        <v>0</v>
      </c>
      <c r="R5557">
        <v>0</v>
      </c>
      <c r="S5557">
        <v>1</v>
      </c>
      <c r="T5557">
        <v>0</v>
      </c>
      <c r="W5557">
        <v>0</v>
      </c>
      <c r="X5557" s="12" t="s">
        <v>657</v>
      </c>
      <c r="Y5557">
        <v>0</v>
      </c>
      <c r="Z5557">
        <v>0</v>
      </c>
      <c r="AB5557">
        <v>0</v>
      </c>
      <c r="AC5557">
        <v>0</v>
      </c>
      <c r="AD5557">
        <v>0</v>
      </c>
      <c r="AG5557">
        <v>0</v>
      </c>
      <c r="AI5557" t="s">
        <v>5577</v>
      </c>
    </row>
    <row r="5558" spans="1:35">
      <c r="A5558" s="10" t="s">
        <v>5578</v>
      </c>
      <c r="B5558">
        <v>125</v>
      </c>
      <c r="C5558">
        <v>9509</v>
      </c>
      <c r="D5558" t="s">
        <v>5579</v>
      </c>
      <c r="E5558">
        <v>1032</v>
      </c>
      <c r="F5558">
        <v>1</v>
      </c>
      <c r="G5558">
        <v>0</v>
      </c>
      <c r="H5558" s="12" t="s">
        <v>106</v>
      </c>
      <c r="M5558">
        <v>0.8</v>
      </c>
      <c r="N5558">
        <v>0.6</v>
      </c>
      <c r="O5558" s="12">
        <v>0</v>
      </c>
      <c r="P5558" s="12">
        <v>0</v>
      </c>
      <c r="R5558">
        <v>0</v>
      </c>
      <c r="S5558">
        <v>1</v>
      </c>
      <c r="T5558">
        <v>0</v>
      </c>
      <c r="W5558">
        <v>0</v>
      </c>
      <c r="X5558" s="12" t="s">
        <v>657</v>
      </c>
      <c r="Y5558">
        <v>0</v>
      </c>
      <c r="Z5558">
        <v>0</v>
      </c>
      <c r="AB5558">
        <v>0</v>
      </c>
      <c r="AC5558">
        <v>0</v>
      </c>
      <c r="AD5558">
        <v>0</v>
      </c>
      <c r="AG5558">
        <v>0</v>
      </c>
      <c r="AI5558" t="s">
        <v>5580</v>
      </c>
    </row>
    <row r="5559" spans="1:35">
      <c r="A5559" s="10" t="s">
        <v>5581</v>
      </c>
      <c r="B5559">
        <v>125</v>
      </c>
      <c r="C5559">
        <v>9510</v>
      </c>
      <c r="E5559">
        <v>1027</v>
      </c>
      <c r="F5559">
        <v>1</v>
      </c>
      <c r="G5559">
        <v>0</v>
      </c>
      <c r="H5559" s="12" t="s">
        <v>106</v>
      </c>
      <c r="M5559">
        <v>-0.55</v>
      </c>
      <c r="N5559">
        <v>0.83</v>
      </c>
      <c r="O5559" s="12">
        <v>0</v>
      </c>
      <c r="P5559" s="12">
        <v>0</v>
      </c>
      <c r="R5559">
        <v>0</v>
      </c>
      <c r="S5559">
        <v>1</v>
      </c>
      <c r="T5559">
        <v>0</v>
      </c>
      <c r="W5559">
        <v>0</v>
      </c>
      <c r="X5559" s="12" t="s">
        <v>657</v>
      </c>
      <c r="Y5559">
        <v>0</v>
      </c>
      <c r="Z5559">
        <v>0</v>
      </c>
      <c r="AB5559">
        <v>0</v>
      </c>
      <c r="AC5559">
        <v>0</v>
      </c>
      <c r="AD5559">
        <v>0</v>
      </c>
      <c r="AG5559">
        <v>0</v>
      </c>
      <c r="AI5559" t="s">
        <v>5580</v>
      </c>
    </row>
    <row r="5560" spans="1:35">
      <c r="A5560" s="10" t="s">
        <v>5582</v>
      </c>
      <c r="B5560">
        <v>125</v>
      </c>
      <c r="C5560">
        <v>9511</v>
      </c>
      <c r="D5560" t="s">
        <v>5583</v>
      </c>
      <c r="E5560">
        <v>1023</v>
      </c>
      <c r="F5560">
        <v>1</v>
      </c>
      <c r="G5560">
        <v>0</v>
      </c>
      <c r="H5560" s="12" t="s">
        <v>106</v>
      </c>
      <c r="M5560">
        <v>-0.97</v>
      </c>
      <c r="N5560">
        <v>-0.25</v>
      </c>
      <c r="O5560" s="12">
        <v>0</v>
      </c>
      <c r="P5560" s="12">
        <v>0</v>
      </c>
      <c r="R5560">
        <v>0</v>
      </c>
      <c r="S5560">
        <v>1</v>
      </c>
      <c r="T5560">
        <v>0</v>
      </c>
      <c r="W5560">
        <v>0</v>
      </c>
      <c r="X5560" s="12" t="s">
        <v>657</v>
      </c>
      <c r="Y5560">
        <v>0</v>
      </c>
      <c r="Z5560">
        <v>0</v>
      </c>
      <c r="AB5560">
        <v>0</v>
      </c>
      <c r="AC5560">
        <v>0</v>
      </c>
      <c r="AD5560">
        <v>0</v>
      </c>
      <c r="AG5560">
        <v>0</v>
      </c>
      <c r="AI5560" t="s">
        <v>5584</v>
      </c>
    </row>
    <row r="5561" spans="1:35">
      <c r="A5561" s="10" t="s">
        <v>5585</v>
      </c>
      <c r="B5561">
        <v>123</v>
      </c>
      <c r="C5561">
        <v>9512</v>
      </c>
      <c r="D5561" t="s">
        <v>5571</v>
      </c>
      <c r="E5561">
        <v>1023</v>
      </c>
      <c r="F5561">
        <v>1</v>
      </c>
      <c r="G5561">
        <v>0</v>
      </c>
      <c r="H5561" s="12" t="s">
        <v>106</v>
      </c>
      <c r="M5561">
        <v>-0.98</v>
      </c>
      <c r="N5561">
        <v>0.17</v>
      </c>
      <c r="O5561" s="12">
        <v>0</v>
      </c>
      <c r="P5561" s="12">
        <v>0</v>
      </c>
      <c r="R5561">
        <v>0</v>
      </c>
      <c r="S5561">
        <v>1</v>
      </c>
      <c r="T5561">
        <v>0</v>
      </c>
      <c r="W5561">
        <v>0</v>
      </c>
      <c r="X5561" s="12" t="s">
        <v>657</v>
      </c>
      <c r="Y5561">
        <v>0</v>
      </c>
      <c r="Z5561">
        <v>0</v>
      </c>
      <c r="AB5561">
        <v>0</v>
      </c>
      <c r="AC5561">
        <v>0</v>
      </c>
      <c r="AD5561">
        <v>0</v>
      </c>
      <c r="AG5561">
        <v>0</v>
      </c>
      <c r="AI5561" t="s">
        <v>5584</v>
      </c>
    </row>
    <row r="5562" spans="1:35">
      <c r="A5562" s="10" t="s">
        <v>5586</v>
      </c>
      <c r="B5562">
        <v>123</v>
      </c>
      <c r="C5562">
        <v>9513</v>
      </c>
      <c r="D5562" t="s">
        <v>5587</v>
      </c>
      <c r="E5562">
        <v>1033</v>
      </c>
      <c r="F5562">
        <v>1</v>
      </c>
      <c r="G5562">
        <v>0</v>
      </c>
      <c r="H5562" s="12" t="s">
        <v>106</v>
      </c>
      <c r="M5562">
        <v>-0.68</v>
      </c>
      <c r="N5562">
        <v>0.73</v>
      </c>
      <c r="O5562" s="12">
        <v>0</v>
      </c>
      <c r="P5562" s="12">
        <v>0</v>
      </c>
      <c r="R5562">
        <v>0</v>
      </c>
      <c r="S5562">
        <v>1</v>
      </c>
      <c r="T5562">
        <v>0</v>
      </c>
      <c r="W5562">
        <v>0</v>
      </c>
      <c r="X5562" s="12" t="s">
        <v>657</v>
      </c>
      <c r="Y5562">
        <v>0</v>
      </c>
      <c r="Z5562">
        <v>0</v>
      </c>
      <c r="AB5562">
        <v>0</v>
      </c>
      <c r="AC5562">
        <v>0</v>
      </c>
      <c r="AD5562">
        <v>0</v>
      </c>
      <c r="AG5562">
        <v>0</v>
      </c>
      <c r="AI5562" t="s">
        <v>5588</v>
      </c>
    </row>
    <row r="5563" spans="1:35">
      <c r="A5563" s="10" t="s">
        <v>5589</v>
      </c>
      <c r="B5563">
        <v>123</v>
      </c>
      <c r="C5563">
        <v>9514</v>
      </c>
      <c r="D5563" t="s">
        <v>5590</v>
      </c>
      <c r="E5563">
        <v>1031</v>
      </c>
      <c r="F5563">
        <v>1</v>
      </c>
      <c r="G5563">
        <v>0</v>
      </c>
      <c r="H5563" s="12" t="s">
        <v>106</v>
      </c>
      <c r="M5563">
        <v>-0.76</v>
      </c>
      <c r="N5563">
        <v>-0.64</v>
      </c>
      <c r="O5563" s="12">
        <v>0</v>
      </c>
      <c r="P5563" s="12">
        <v>0</v>
      </c>
      <c r="R5563">
        <v>0</v>
      </c>
      <c r="S5563">
        <v>1</v>
      </c>
      <c r="T5563">
        <v>0</v>
      </c>
      <c r="W5563">
        <v>0</v>
      </c>
      <c r="X5563" s="12" t="s">
        <v>657</v>
      </c>
      <c r="Y5563">
        <v>0</v>
      </c>
      <c r="Z5563">
        <v>0</v>
      </c>
      <c r="AB5563">
        <v>0</v>
      </c>
      <c r="AC5563">
        <v>0</v>
      </c>
      <c r="AD5563">
        <v>0</v>
      </c>
      <c r="AG5563">
        <v>0</v>
      </c>
      <c r="AI5563" t="s">
        <v>5567</v>
      </c>
    </row>
    <row r="5564" spans="1:35">
      <c r="A5564" s="10" t="s">
        <v>5591</v>
      </c>
      <c r="B5564">
        <v>123</v>
      </c>
      <c r="C5564">
        <v>9515</v>
      </c>
      <c r="D5564" t="s">
        <v>5592</v>
      </c>
      <c r="E5564">
        <v>1027</v>
      </c>
      <c r="F5564">
        <v>1</v>
      </c>
      <c r="G5564">
        <v>0</v>
      </c>
      <c r="H5564" s="12" t="s">
        <v>106</v>
      </c>
      <c r="M5564">
        <v>-0.62</v>
      </c>
      <c r="N5564">
        <v>0.79</v>
      </c>
      <c r="O5564" s="12">
        <v>0</v>
      </c>
      <c r="P5564" s="12">
        <v>0</v>
      </c>
      <c r="R5564">
        <v>0</v>
      </c>
      <c r="S5564">
        <v>1</v>
      </c>
      <c r="T5564">
        <v>0</v>
      </c>
      <c r="W5564">
        <v>0</v>
      </c>
      <c r="X5564" s="12" t="s">
        <v>657</v>
      </c>
      <c r="Y5564">
        <v>0</v>
      </c>
      <c r="Z5564">
        <v>0</v>
      </c>
      <c r="AB5564">
        <v>0</v>
      </c>
      <c r="AC5564">
        <v>0</v>
      </c>
      <c r="AD5564">
        <v>0</v>
      </c>
      <c r="AG5564">
        <v>0</v>
      </c>
      <c r="AI5564" t="s">
        <v>5588</v>
      </c>
    </row>
    <row r="5565" spans="1:35">
      <c r="A5565" s="10" t="s">
        <v>5593</v>
      </c>
      <c r="B5565">
        <v>123</v>
      </c>
      <c r="C5565">
        <v>9540</v>
      </c>
      <c r="D5565" t="s">
        <v>5594</v>
      </c>
      <c r="E5565">
        <v>1191</v>
      </c>
      <c r="F5565">
        <v>1</v>
      </c>
      <c r="G5565">
        <v>0</v>
      </c>
      <c r="H5565" s="12" t="s">
        <v>106</v>
      </c>
      <c r="M5565">
        <v>0.81</v>
      </c>
      <c r="N5565">
        <v>0.59</v>
      </c>
      <c r="O5565" s="12">
        <v>0</v>
      </c>
      <c r="P5565" s="12">
        <v>0</v>
      </c>
      <c r="R5565">
        <v>0</v>
      </c>
      <c r="S5565">
        <v>1</v>
      </c>
      <c r="T5565">
        <v>0</v>
      </c>
      <c r="W5565">
        <v>0</v>
      </c>
      <c r="X5565" s="12" t="s">
        <v>657</v>
      </c>
      <c r="Y5565">
        <v>0</v>
      </c>
      <c r="Z5565">
        <v>0</v>
      </c>
      <c r="AB5565">
        <v>0</v>
      </c>
      <c r="AC5565">
        <v>0</v>
      </c>
      <c r="AD5565">
        <v>0</v>
      </c>
      <c r="AG5565">
        <v>0</v>
      </c>
      <c r="AI5565" t="s">
        <v>5480</v>
      </c>
    </row>
    <row r="5566" spans="1:35">
      <c r="A5566" s="10" t="s">
        <v>5595</v>
      </c>
      <c r="B5566">
        <v>123</v>
      </c>
      <c r="C5566">
        <v>9541</v>
      </c>
      <c r="D5566" t="s">
        <v>5596</v>
      </c>
      <c r="E5566">
        <v>2215</v>
      </c>
      <c r="F5566">
        <v>1</v>
      </c>
      <c r="G5566">
        <v>0</v>
      </c>
      <c r="H5566" s="12" t="s">
        <v>106</v>
      </c>
      <c r="M5566">
        <v>0.81</v>
      </c>
      <c r="N5566">
        <v>0.58</v>
      </c>
      <c r="O5566" s="12">
        <v>0</v>
      </c>
      <c r="P5566" s="12">
        <v>0</v>
      </c>
      <c r="R5566">
        <v>0</v>
      </c>
      <c r="S5566">
        <v>1</v>
      </c>
      <c r="T5566">
        <v>0</v>
      </c>
      <c r="W5566">
        <v>0</v>
      </c>
      <c r="X5566" s="12" t="s">
        <v>657</v>
      </c>
      <c r="Y5566">
        <v>0</v>
      </c>
      <c r="Z5566">
        <v>0</v>
      </c>
      <c r="AB5566">
        <v>0</v>
      </c>
      <c r="AC5566">
        <v>0</v>
      </c>
      <c r="AD5566">
        <v>0</v>
      </c>
      <c r="AG5566">
        <v>0</v>
      </c>
      <c r="AI5566" t="s">
        <v>5480</v>
      </c>
    </row>
    <row r="5567" spans="1:35">
      <c r="A5567" s="10" t="s">
        <v>5597</v>
      </c>
      <c r="B5567">
        <v>125</v>
      </c>
      <c r="C5567">
        <v>9542</v>
      </c>
      <c r="D5567" t="s">
        <v>5598</v>
      </c>
      <c r="E5567">
        <v>2212</v>
      </c>
      <c r="F5567">
        <v>1</v>
      </c>
      <c r="G5567">
        <v>0</v>
      </c>
      <c r="H5567" s="12" t="s">
        <v>106</v>
      </c>
      <c r="M5567">
        <v>0.91</v>
      </c>
      <c r="N5567">
        <v>0.41</v>
      </c>
      <c r="O5567" s="12">
        <v>0</v>
      </c>
      <c r="P5567" s="12">
        <v>0</v>
      </c>
      <c r="R5567">
        <v>0</v>
      </c>
      <c r="S5567">
        <v>1</v>
      </c>
      <c r="T5567">
        <v>0</v>
      </c>
      <c r="W5567">
        <v>0</v>
      </c>
      <c r="X5567" s="12" t="s">
        <v>657</v>
      </c>
      <c r="Y5567">
        <v>0</v>
      </c>
      <c r="Z5567">
        <v>0</v>
      </c>
      <c r="AB5567">
        <v>0</v>
      </c>
      <c r="AC5567">
        <v>0</v>
      </c>
      <c r="AD5567">
        <v>0</v>
      </c>
      <c r="AG5567">
        <v>0</v>
      </c>
      <c r="AI5567" t="s">
        <v>5470</v>
      </c>
    </row>
    <row r="5568" spans="1:35">
      <c r="A5568" s="10">
        <v>5687</v>
      </c>
      <c r="B5568">
        <v>123</v>
      </c>
      <c r="C5568">
        <v>9945</v>
      </c>
      <c r="E5568">
        <v>6008</v>
      </c>
      <c r="F5568">
        <v>0.1</v>
      </c>
      <c r="G5568">
        <v>0</v>
      </c>
      <c r="H5568" s="12" t="s">
        <v>2488</v>
      </c>
      <c r="M5568">
        <v>-0.99</v>
      </c>
      <c r="N5568">
        <v>-0.13</v>
      </c>
      <c r="O5568" s="12">
        <v>0</v>
      </c>
      <c r="P5568" s="12">
        <v>0</v>
      </c>
      <c r="R5568">
        <v>0</v>
      </c>
      <c r="S5568">
        <v>1</v>
      </c>
      <c r="T5568">
        <v>0</v>
      </c>
      <c r="W5568">
        <v>0</v>
      </c>
      <c r="X5568" s="12" t="s">
        <v>657</v>
      </c>
      <c r="Y5568">
        <v>0</v>
      </c>
      <c r="Z5568">
        <v>0</v>
      </c>
      <c r="AA5568" s="13" t="s">
        <v>5599</v>
      </c>
      <c r="AB5568">
        <v>0</v>
      </c>
      <c r="AC5568">
        <v>0</v>
      </c>
      <c r="AD5568">
        <v>0</v>
      </c>
      <c r="AG5568">
        <v>1</v>
      </c>
      <c r="AI5568" t="s">
        <v>5600</v>
      </c>
    </row>
    <row r="5569" spans="1:35">
      <c r="A5569" s="10">
        <v>5688</v>
      </c>
      <c r="B5569">
        <v>123</v>
      </c>
      <c r="C5569">
        <v>9946</v>
      </c>
      <c r="D5569" t="s">
        <v>1926</v>
      </c>
      <c r="E5569">
        <v>71</v>
      </c>
      <c r="F5569">
        <v>1</v>
      </c>
      <c r="G5569">
        <v>0</v>
      </c>
      <c r="H5569" t="s">
        <v>1582</v>
      </c>
      <c r="K5569" s="95" t="s">
        <v>5601</v>
      </c>
      <c r="M5569">
        <v>1</v>
      </c>
      <c r="N5569">
        <v>0.07</v>
      </c>
      <c r="O5569" s="12">
        <v>0</v>
      </c>
      <c r="P5569" s="12">
        <v>0</v>
      </c>
      <c r="R5569">
        <v>0</v>
      </c>
      <c r="S5569">
        <v>1</v>
      </c>
      <c r="T5569">
        <v>0</v>
      </c>
      <c r="U5569" t="s">
        <v>89</v>
      </c>
      <c r="W5569">
        <v>0</v>
      </c>
      <c r="X5569" s="12" t="s">
        <v>657</v>
      </c>
      <c r="Y5569">
        <v>0</v>
      </c>
      <c r="Z5569">
        <v>0</v>
      </c>
      <c r="AB5569">
        <v>0</v>
      </c>
      <c r="AC5569">
        <v>0</v>
      </c>
      <c r="AD5569">
        <v>0</v>
      </c>
      <c r="AG5569">
        <v>1</v>
      </c>
      <c r="AI5569" t="s">
        <v>5602</v>
      </c>
    </row>
    <row r="5570" spans="1:35">
      <c r="A5570" s="10">
        <v>5689</v>
      </c>
      <c r="B5570">
        <v>123</v>
      </c>
      <c r="C5570">
        <v>9947</v>
      </c>
      <c r="D5570" t="s">
        <v>182</v>
      </c>
      <c r="E5570">
        <v>69</v>
      </c>
      <c r="F5570">
        <v>1</v>
      </c>
      <c r="G5570">
        <v>0</v>
      </c>
      <c r="H5570" t="s">
        <v>106</v>
      </c>
      <c r="K5570" s="95" t="s">
        <v>5603</v>
      </c>
      <c r="M5570">
        <v>0.28</v>
      </c>
      <c r="N5570">
        <v>-0.96</v>
      </c>
      <c r="O5570" s="12">
        <v>0</v>
      </c>
      <c r="P5570" s="12">
        <v>0</v>
      </c>
      <c r="R5570">
        <v>0</v>
      </c>
      <c r="S5570">
        <v>1</v>
      </c>
      <c r="T5570">
        <v>0</v>
      </c>
      <c r="U5570" t="s">
        <v>89</v>
      </c>
      <c r="W5570">
        <v>0</v>
      </c>
      <c r="X5570" s="12" t="s">
        <v>657</v>
      </c>
      <c r="Y5570">
        <v>0</v>
      </c>
      <c r="Z5570">
        <v>0</v>
      </c>
      <c r="AB5570">
        <v>0</v>
      </c>
      <c r="AC5570">
        <v>0</v>
      </c>
      <c r="AD5570">
        <v>0</v>
      </c>
      <c r="AG5570">
        <v>1</v>
      </c>
      <c r="AI5570" t="s">
        <v>5604</v>
      </c>
    </row>
    <row r="5571" s="5" customFormat="1" spans="1:35">
      <c r="A5571" s="5">
        <v>5690</v>
      </c>
      <c r="B5571" s="5">
        <v>123</v>
      </c>
      <c r="C5571" s="5">
        <v>9948</v>
      </c>
      <c r="D5571" s="5" t="s">
        <v>581</v>
      </c>
      <c r="E5571" s="5">
        <v>74</v>
      </c>
      <c r="F5571" s="5">
        <v>1</v>
      </c>
      <c r="G5571" s="5">
        <v>0</v>
      </c>
      <c r="H5571" s="5" t="s">
        <v>106</v>
      </c>
      <c r="J5571" s="113"/>
      <c r="K5571" s="114" t="s">
        <v>5605</v>
      </c>
      <c r="M5571" s="5">
        <v>-0.7</v>
      </c>
      <c r="N5571" s="5">
        <v>-0.72</v>
      </c>
      <c r="O5571" s="12">
        <v>0</v>
      </c>
      <c r="P5571" s="12">
        <v>0</v>
      </c>
      <c r="R5571" s="5">
        <v>0</v>
      </c>
      <c r="S5571" s="5">
        <v>1</v>
      </c>
      <c r="T5571" s="5">
        <v>0</v>
      </c>
      <c r="U5571" s="5" t="s">
        <v>89</v>
      </c>
      <c r="W5571" s="5">
        <v>0</v>
      </c>
      <c r="X5571" s="12" t="s">
        <v>657</v>
      </c>
      <c r="Y5571" s="5">
        <v>0</v>
      </c>
      <c r="Z5571" s="5">
        <v>0</v>
      </c>
      <c r="AA5571" s="13"/>
      <c r="AB5571" s="5">
        <v>0</v>
      </c>
      <c r="AC5571" s="5">
        <v>0</v>
      </c>
      <c r="AD5571" s="5">
        <v>0</v>
      </c>
      <c r="AG5571" s="5">
        <v>1</v>
      </c>
      <c r="AI5571" s="5" t="s">
        <v>5606</v>
      </c>
    </row>
    <row r="5572" s="5" customFormat="1" spans="1:35">
      <c r="A5572" s="5">
        <v>5691</v>
      </c>
      <c r="B5572" s="5">
        <v>123</v>
      </c>
      <c r="C5572" s="5">
        <v>9949</v>
      </c>
      <c r="D5572" s="5" t="s">
        <v>198</v>
      </c>
      <c r="E5572" s="5">
        <v>73</v>
      </c>
      <c r="F5572" s="5">
        <v>1</v>
      </c>
      <c r="G5572" s="5">
        <v>0</v>
      </c>
      <c r="H5572" s="5" t="s">
        <v>106</v>
      </c>
      <c r="J5572" s="113"/>
      <c r="K5572" s="114" t="s">
        <v>5607</v>
      </c>
      <c r="M5572" s="5">
        <v>-0.88</v>
      </c>
      <c r="N5572" s="5">
        <v>-0.47</v>
      </c>
      <c r="O5572" s="12">
        <v>0</v>
      </c>
      <c r="P5572" s="12">
        <v>0</v>
      </c>
      <c r="R5572" s="5">
        <v>0</v>
      </c>
      <c r="S5572" s="5">
        <v>1</v>
      </c>
      <c r="T5572" s="5">
        <v>0</v>
      </c>
      <c r="U5572" s="5" t="s">
        <v>89</v>
      </c>
      <c r="W5572" s="5">
        <v>0</v>
      </c>
      <c r="X5572" s="12" t="s">
        <v>657</v>
      </c>
      <c r="Y5572" s="5">
        <v>0</v>
      </c>
      <c r="Z5572" s="5">
        <v>0</v>
      </c>
      <c r="AA5572" s="13"/>
      <c r="AB5572" s="5">
        <v>0</v>
      </c>
      <c r="AC5572" s="5">
        <v>0</v>
      </c>
      <c r="AD5572" s="5">
        <v>0</v>
      </c>
      <c r="AG5572" s="5">
        <v>1</v>
      </c>
      <c r="AI5572" s="5" t="s">
        <v>5608</v>
      </c>
    </row>
    <row r="5573" s="5" customFormat="1" spans="1:35">
      <c r="A5573" s="5">
        <v>5692</v>
      </c>
      <c r="B5573" s="5">
        <v>123</v>
      </c>
      <c r="C5573" s="5">
        <v>9950</v>
      </c>
      <c r="D5573" s="5" t="s">
        <v>3257</v>
      </c>
      <c r="E5573" s="5">
        <v>2124</v>
      </c>
      <c r="F5573" s="5">
        <v>1</v>
      </c>
      <c r="G5573" s="5">
        <v>0</v>
      </c>
      <c r="H5573" s="5" t="s">
        <v>106</v>
      </c>
      <c r="J5573" s="113"/>
      <c r="K5573" s="114" t="s">
        <v>5609</v>
      </c>
      <c r="M5573" s="5">
        <v>-0.15</v>
      </c>
      <c r="N5573" s="5">
        <v>0.99</v>
      </c>
      <c r="O5573" s="12">
        <v>0</v>
      </c>
      <c r="P5573" s="12">
        <v>0</v>
      </c>
      <c r="R5573" s="5">
        <v>0</v>
      </c>
      <c r="S5573" s="5">
        <v>1</v>
      </c>
      <c r="T5573" s="5">
        <v>0</v>
      </c>
      <c r="U5573" s="5" t="s">
        <v>89</v>
      </c>
      <c r="W5573" s="5">
        <v>0</v>
      </c>
      <c r="X5573" s="12" t="s">
        <v>657</v>
      </c>
      <c r="Y5573" s="5">
        <v>0</v>
      </c>
      <c r="Z5573" s="5">
        <v>0</v>
      </c>
      <c r="AA5573" s="13" t="s">
        <v>5610</v>
      </c>
      <c r="AB5573" s="5">
        <v>0</v>
      </c>
      <c r="AC5573" s="5">
        <v>0</v>
      </c>
      <c r="AD5573" s="5">
        <v>0</v>
      </c>
      <c r="AG5573" s="5">
        <v>1</v>
      </c>
      <c r="AI5573" s="5" t="s">
        <v>5611</v>
      </c>
    </row>
    <row r="5574" spans="1:35">
      <c r="A5574" s="10">
        <v>5693</v>
      </c>
      <c r="B5574">
        <v>123</v>
      </c>
      <c r="C5574">
        <v>9951</v>
      </c>
      <c r="E5574">
        <v>2210</v>
      </c>
      <c r="F5574">
        <v>1</v>
      </c>
      <c r="G5574">
        <v>0</v>
      </c>
      <c r="H5574" t="s">
        <v>106</v>
      </c>
      <c r="K5574" s="95" t="s">
        <v>5612</v>
      </c>
      <c r="M5574">
        <v>0.99</v>
      </c>
      <c r="N5574">
        <v>0.13</v>
      </c>
      <c r="O5574" s="12">
        <v>0</v>
      </c>
      <c r="P5574" s="12">
        <v>0</v>
      </c>
      <c r="R5574">
        <v>0</v>
      </c>
      <c r="S5574">
        <v>1</v>
      </c>
      <c r="T5574">
        <v>0</v>
      </c>
      <c r="U5574" t="s">
        <v>89</v>
      </c>
      <c r="W5574">
        <v>0</v>
      </c>
      <c r="X5574" s="12" t="s">
        <v>657</v>
      </c>
      <c r="Y5574">
        <v>0</v>
      </c>
      <c r="Z5574">
        <v>0</v>
      </c>
      <c r="AA5574" s="13" t="s">
        <v>5613</v>
      </c>
      <c r="AB5574">
        <v>0</v>
      </c>
      <c r="AC5574">
        <v>0</v>
      </c>
      <c r="AD5574">
        <v>0</v>
      </c>
      <c r="AG5574">
        <v>1</v>
      </c>
      <c r="AH5574" t="s">
        <v>5614</v>
      </c>
      <c r="AI5574" t="s">
        <v>5615</v>
      </c>
    </row>
    <row r="5575" spans="1:35">
      <c r="A5575" s="10">
        <v>5694</v>
      </c>
      <c r="B5575">
        <v>123</v>
      </c>
      <c r="C5575">
        <v>9952</v>
      </c>
      <c r="E5575">
        <v>2211</v>
      </c>
      <c r="F5575">
        <v>1</v>
      </c>
      <c r="G5575">
        <v>0</v>
      </c>
      <c r="H5575" t="s">
        <v>106</v>
      </c>
      <c r="K5575" s="95" t="s">
        <v>5616</v>
      </c>
      <c r="M5575">
        <v>0.87</v>
      </c>
      <c r="N5575">
        <v>0.49</v>
      </c>
      <c r="O5575" s="12">
        <v>0</v>
      </c>
      <c r="P5575" s="12">
        <v>0</v>
      </c>
      <c r="R5575">
        <v>0</v>
      </c>
      <c r="S5575">
        <v>1</v>
      </c>
      <c r="T5575">
        <v>0</v>
      </c>
      <c r="U5575" t="s">
        <v>89</v>
      </c>
      <c r="W5575">
        <v>0</v>
      </c>
      <c r="X5575" s="12" t="s">
        <v>657</v>
      </c>
      <c r="Y5575">
        <v>0</v>
      </c>
      <c r="Z5575">
        <v>0</v>
      </c>
      <c r="AA5575" s="13" t="s">
        <v>5617</v>
      </c>
      <c r="AB5575">
        <v>0</v>
      </c>
      <c r="AC5575">
        <v>0</v>
      </c>
      <c r="AD5575">
        <v>0</v>
      </c>
      <c r="AG5575">
        <v>1</v>
      </c>
      <c r="AH5575" t="s">
        <v>5614</v>
      </c>
      <c r="AI5575" t="s">
        <v>5615</v>
      </c>
    </row>
    <row r="5576" spans="1:35">
      <c r="A5576" s="10">
        <v>5695</v>
      </c>
      <c r="B5576">
        <v>123</v>
      </c>
      <c r="C5576">
        <v>9953</v>
      </c>
      <c r="E5576">
        <v>2212</v>
      </c>
      <c r="F5576">
        <v>1</v>
      </c>
      <c r="G5576">
        <v>0</v>
      </c>
      <c r="H5576" t="s">
        <v>5618</v>
      </c>
      <c r="K5576" s="95" t="s">
        <v>5619</v>
      </c>
      <c r="M5576">
        <v>0.85</v>
      </c>
      <c r="N5576">
        <v>0.53</v>
      </c>
      <c r="O5576">
        <v>0</v>
      </c>
      <c r="P5576">
        <v>0</v>
      </c>
      <c r="R5576">
        <v>0</v>
      </c>
      <c r="S5576">
        <v>1</v>
      </c>
      <c r="T5576">
        <v>0</v>
      </c>
      <c r="U5576" t="s">
        <v>89</v>
      </c>
      <c r="W5576">
        <v>0</v>
      </c>
      <c r="X5576" t="s">
        <v>657</v>
      </c>
      <c r="Y5576">
        <v>0</v>
      </c>
      <c r="Z5576">
        <v>0</v>
      </c>
      <c r="AA5576" s="13" t="s">
        <v>5620</v>
      </c>
      <c r="AB5576">
        <v>0</v>
      </c>
      <c r="AC5576">
        <v>0</v>
      </c>
      <c r="AD5576">
        <v>0</v>
      </c>
      <c r="AG5576">
        <v>1</v>
      </c>
      <c r="AH5576" t="s">
        <v>5614</v>
      </c>
      <c r="AI5576" t="s">
        <v>5615</v>
      </c>
    </row>
    <row r="5577" spans="1:35">
      <c r="A5577" s="10">
        <v>5696</v>
      </c>
      <c r="B5577">
        <v>123</v>
      </c>
      <c r="C5577">
        <v>9954</v>
      </c>
      <c r="E5577">
        <v>2213</v>
      </c>
      <c r="F5577">
        <v>1</v>
      </c>
      <c r="G5577">
        <v>0</v>
      </c>
      <c r="H5577" t="s">
        <v>106</v>
      </c>
      <c r="K5577" s="95" t="s">
        <v>5621</v>
      </c>
      <c r="M5577">
        <v>1</v>
      </c>
      <c r="N5577">
        <v>0.02</v>
      </c>
      <c r="O5577">
        <v>0</v>
      </c>
      <c r="P5577">
        <v>0</v>
      </c>
      <c r="R5577">
        <v>0</v>
      </c>
      <c r="S5577">
        <v>1</v>
      </c>
      <c r="T5577">
        <v>0</v>
      </c>
      <c r="U5577" t="s">
        <v>89</v>
      </c>
      <c r="W5577">
        <v>0</v>
      </c>
      <c r="X5577" t="s">
        <v>657</v>
      </c>
      <c r="Y5577">
        <v>0</v>
      </c>
      <c r="Z5577">
        <v>0</v>
      </c>
      <c r="AA5577" s="13" t="s">
        <v>5622</v>
      </c>
      <c r="AB5577">
        <v>0</v>
      </c>
      <c r="AC5577">
        <v>0</v>
      </c>
      <c r="AD5577">
        <v>0</v>
      </c>
      <c r="AG5577">
        <v>1</v>
      </c>
      <c r="AH5577" t="s">
        <v>5614</v>
      </c>
      <c r="AI5577" t="s">
        <v>5615</v>
      </c>
    </row>
    <row r="5578" spans="1:35">
      <c r="A5578" s="10">
        <v>5697</v>
      </c>
      <c r="B5578">
        <v>123</v>
      </c>
      <c r="C5578">
        <v>9955</v>
      </c>
      <c r="E5578">
        <v>2211</v>
      </c>
      <c r="F5578">
        <v>1</v>
      </c>
      <c r="G5578">
        <v>0</v>
      </c>
      <c r="H5578" t="s">
        <v>106</v>
      </c>
      <c r="K5578" s="95" t="s">
        <v>5623</v>
      </c>
      <c r="M5578">
        <v>1</v>
      </c>
      <c r="N5578">
        <v>0.02</v>
      </c>
      <c r="O5578">
        <v>0</v>
      </c>
      <c r="P5578">
        <v>0</v>
      </c>
      <c r="R5578">
        <v>0</v>
      </c>
      <c r="S5578">
        <v>1</v>
      </c>
      <c r="T5578">
        <v>0</v>
      </c>
      <c r="U5578" t="s">
        <v>89</v>
      </c>
      <c r="W5578">
        <v>0</v>
      </c>
      <c r="X5578" t="s">
        <v>657</v>
      </c>
      <c r="Y5578">
        <v>0</v>
      </c>
      <c r="Z5578">
        <v>0</v>
      </c>
      <c r="AA5578" s="13" t="s">
        <v>5624</v>
      </c>
      <c r="AB5578">
        <v>0</v>
      </c>
      <c r="AC5578">
        <v>0</v>
      </c>
      <c r="AD5578">
        <v>0</v>
      </c>
      <c r="AG5578">
        <v>1</v>
      </c>
      <c r="AH5578" t="s">
        <v>5614</v>
      </c>
      <c r="AI5578" t="s">
        <v>5615</v>
      </c>
    </row>
    <row r="5579" spans="1:35">
      <c r="A5579" s="10">
        <v>5698</v>
      </c>
      <c r="B5579">
        <v>123</v>
      </c>
      <c r="C5579">
        <v>9956</v>
      </c>
      <c r="D5579" t="s">
        <v>182</v>
      </c>
      <c r="E5579">
        <v>69</v>
      </c>
      <c r="F5579">
        <v>1</v>
      </c>
      <c r="G5579">
        <v>0</v>
      </c>
      <c r="H5579" t="s">
        <v>106</v>
      </c>
      <c r="K5579" s="95" t="s">
        <v>5625</v>
      </c>
      <c r="M5579">
        <v>-0.93</v>
      </c>
      <c r="N5579">
        <v>-0.36</v>
      </c>
      <c r="O5579" s="12">
        <v>0</v>
      </c>
      <c r="P5579" s="12">
        <v>0</v>
      </c>
      <c r="R5579">
        <v>0</v>
      </c>
      <c r="S5579">
        <v>1</v>
      </c>
      <c r="T5579">
        <v>0</v>
      </c>
      <c r="U5579" t="s">
        <v>89</v>
      </c>
      <c r="W5579">
        <v>0</v>
      </c>
      <c r="X5579" s="12" t="s">
        <v>657</v>
      </c>
      <c r="Y5579">
        <v>0</v>
      </c>
      <c r="Z5579">
        <v>0</v>
      </c>
      <c r="AB5579">
        <v>0</v>
      </c>
      <c r="AC5579">
        <v>0</v>
      </c>
      <c r="AD5579">
        <v>0</v>
      </c>
      <c r="AG5579">
        <v>0</v>
      </c>
      <c r="AI5579" t="s">
        <v>5626</v>
      </c>
    </row>
    <row r="5580" spans="1:35">
      <c r="A5580" s="10">
        <v>5699</v>
      </c>
      <c r="B5580">
        <v>123</v>
      </c>
      <c r="C5580">
        <v>9957</v>
      </c>
      <c r="D5580" t="s">
        <v>3257</v>
      </c>
      <c r="E5580">
        <v>2124</v>
      </c>
      <c r="F5580">
        <v>1</v>
      </c>
      <c r="G5580">
        <v>0</v>
      </c>
      <c r="H5580" t="s">
        <v>106</v>
      </c>
      <c r="K5580" s="95" t="s">
        <v>5627</v>
      </c>
      <c r="M5580">
        <v>0.52</v>
      </c>
      <c r="N5580">
        <v>-0.85</v>
      </c>
      <c r="O5580" s="12">
        <v>0</v>
      </c>
      <c r="P5580" s="12">
        <v>0</v>
      </c>
      <c r="R5580">
        <v>0</v>
      </c>
      <c r="S5580">
        <v>1</v>
      </c>
      <c r="T5580">
        <v>0</v>
      </c>
      <c r="U5580" t="s">
        <v>89</v>
      </c>
      <c r="W5580">
        <v>0</v>
      </c>
      <c r="X5580" s="12" t="s">
        <v>657</v>
      </c>
      <c r="Y5580">
        <v>0</v>
      </c>
      <c r="Z5580">
        <v>0</v>
      </c>
      <c r="AB5580">
        <v>0</v>
      </c>
      <c r="AC5580">
        <v>0</v>
      </c>
      <c r="AD5580">
        <v>0</v>
      </c>
      <c r="AG5580">
        <v>0</v>
      </c>
      <c r="AI5580" t="s">
        <v>5628</v>
      </c>
    </row>
    <row r="5581" spans="1:35">
      <c r="A5581" s="10">
        <v>5700</v>
      </c>
      <c r="B5581">
        <v>123</v>
      </c>
      <c r="C5581">
        <v>9958</v>
      </c>
      <c r="D5581" t="s">
        <v>198</v>
      </c>
      <c r="E5581">
        <v>73</v>
      </c>
      <c r="F5581">
        <v>1</v>
      </c>
      <c r="G5581">
        <v>0</v>
      </c>
      <c r="H5581" t="s">
        <v>5629</v>
      </c>
      <c r="K5581" s="95" t="s">
        <v>5630</v>
      </c>
      <c r="M5581">
        <v>-0.96</v>
      </c>
      <c r="N5581">
        <v>-0.29</v>
      </c>
      <c r="O5581" s="12">
        <v>0</v>
      </c>
      <c r="P5581" s="12">
        <v>0</v>
      </c>
      <c r="R5581">
        <v>0</v>
      </c>
      <c r="S5581">
        <v>1</v>
      </c>
      <c r="T5581">
        <v>0</v>
      </c>
      <c r="U5581" t="s">
        <v>89</v>
      </c>
      <c r="W5581">
        <v>0</v>
      </c>
      <c r="X5581" s="12" t="s">
        <v>657</v>
      </c>
      <c r="Y5581">
        <v>0</v>
      </c>
      <c r="Z5581">
        <v>0</v>
      </c>
      <c r="AB5581">
        <v>0</v>
      </c>
      <c r="AC5581">
        <v>0</v>
      </c>
      <c r="AD5581">
        <v>0</v>
      </c>
      <c r="AG5581">
        <v>0</v>
      </c>
      <c r="AI5581" t="s">
        <v>5631</v>
      </c>
    </row>
    <row r="5582" spans="1:35">
      <c r="A5582" s="10">
        <v>5701</v>
      </c>
      <c r="B5582">
        <v>123</v>
      </c>
      <c r="C5582">
        <v>9959</v>
      </c>
      <c r="D5582" t="s">
        <v>581</v>
      </c>
      <c r="E5582">
        <v>74</v>
      </c>
      <c r="F5582">
        <v>1</v>
      </c>
      <c r="G5582">
        <v>0</v>
      </c>
      <c r="H5582" t="s">
        <v>106</v>
      </c>
      <c r="K5582" s="95" t="s">
        <v>5632</v>
      </c>
      <c r="M5582">
        <v>-0.02</v>
      </c>
      <c r="N5582">
        <v>-1</v>
      </c>
      <c r="O5582" s="12">
        <v>0</v>
      </c>
      <c r="P5582" s="12">
        <v>0</v>
      </c>
      <c r="R5582">
        <v>0</v>
      </c>
      <c r="S5582">
        <v>1</v>
      </c>
      <c r="T5582">
        <v>0</v>
      </c>
      <c r="U5582" t="s">
        <v>89</v>
      </c>
      <c r="W5582">
        <v>0</v>
      </c>
      <c r="X5582" s="12" t="s">
        <v>657</v>
      </c>
      <c r="Y5582">
        <v>0</v>
      </c>
      <c r="Z5582">
        <v>0</v>
      </c>
      <c r="AB5582">
        <v>0</v>
      </c>
      <c r="AC5582">
        <v>0</v>
      </c>
      <c r="AD5582">
        <v>0</v>
      </c>
      <c r="AG5582">
        <v>0</v>
      </c>
      <c r="AI5582" t="s">
        <v>5633</v>
      </c>
    </row>
    <row r="5583" spans="1:35">
      <c r="A5583" s="10">
        <v>5702</v>
      </c>
      <c r="B5583">
        <v>123</v>
      </c>
      <c r="C5583">
        <v>9960</v>
      </c>
      <c r="D5583" t="s">
        <v>1926</v>
      </c>
      <c r="E5583">
        <v>71</v>
      </c>
      <c r="F5583">
        <v>1</v>
      </c>
      <c r="G5583">
        <v>0</v>
      </c>
      <c r="H5583" t="s">
        <v>1582</v>
      </c>
      <c r="K5583" s="95" t="s">
        <v>5634</v>
      </c>
      <c r="M5583">
        <v>-0.63</v>
      </c>
      <c r="N5583">
        <v>0.77</v>
      </c>
      <c r="O5583" s="12">
        <v>0</v>
      </c>
      <c r="P5583" s="12">
        <v>0</v>
      </c>
      <c r="R5583">
        <v>0</v>
      </c>
      <c r="S5583">
        <v>1</v>
      </c>
      <c r="T5583">
        <v>0</v>
      </c>
      <c r="U5583" t="s">
        <v>89</v>
      </c>
      <c r="W5583">
        <v>0</v>
      </c>
      <c r="X5583" s="12" t="s">
        <v>657</v>
      </c>
      <c r="Y5583">
        <v>0</v>
      </c>
      <c r="Z5583">
        <v>0</v>
      </c>
      <c r="AB5583">
        <v>0</v>
      </c>
      <c r="AC5583">
        <v>0</v>
      </c>
      <c r="AD5583">
        <v>0</v>
      </c>
      <c r="AG5583">
        <v>0</v>
      </c>
      <c r="AI5583" t="s">
        <v>5635</v>
      </c>
    </row>
    <row r="5584" spans="1:35">
      <c r="A5584" s="10">
        <v>5703</v>
      </c>
      <c r="B5584">
        <v>123</v>
      </c>
      <c r="C5584">
        <v>9961</v>
      </c>
      <c r="E5584">
        <v>73</v>
      </c>
      <c r="F5584">
        <v>1</v>
      </c>
      <c r="G5584">
        <v>0</v>
      </c>
      <c r="H5584" t="s">
        <v>5636</v>
      </c>
      <c r="K5584" s="95" t="s">
        <v>5637</v>
      </c>
      <c r="M5584">
        <v>-1</v>
      </c>
      <c r="N5584">
        <v>0.01</v>
      </c>
      <c r="O5584" s="12">
        <v>0</v>
      </c>
      <c r="P5584" s="12">
        <v>0</v>
      </c>
      <c r="R5584">
        <v>0</v>
      </c>
      <c r="S5584">
        <v>1</v>
      </c>
      <c r="T5584">
        <v>0</v>
      </c>
      <c r="U5584" t="s">
        <v>89</v>
      </c>
      <c r="W5584">
        <v>0</v>
      </c>
      <c r="X5584" s="12" t="s">
        <v>657</v>
      </c>
      <c r="Y5584">
        <v>0</v>
      </c>
      <c r="Z5584">
        <v>0</v>
      </c>
      <c r="AB5584">
        <v>0</v>
      </c>
      <c r="AC5584">
        <v>0</v>
      </c>
      <c r="AD5584">
        <v>0</v>
      </c>
      <c r="AG5584">
        <v>0</v>
      </c>
      <c r="AH5584" t="s">
        <v>198</v>
      </c>
      <c r="AI5584" t="s">
        <v>5638</v>
      </c>
    </row>
    <row r="5585" spans="1:35">
      <c r="A5585" s="10">
        <v>5704</v>
      </c>
      <c r="B5585">
        <v>123</v>
      </c>
      <c r="C5585">
        <v>9962</v>
      </c>
      <c r="D5585" t="s">
        <v>5639</v>
      </c>
      <c r="E5585">
        <v>2224</v>
      </c>
      <c r="F5585">
        <v>1</v>
      </c>
      <c r="G5585">
        <v>0</v>
      </c>
      <c r="H5585" t="s">
        <v>106</v>
      </c>
      <c r="K5585" s="95" t="s">
        <v>5640</v>
      </c>
      <c r="M5585">
        <v>-0.66</v>
      </c>
      <c r="N5585">
        <v>0.75</v>
      </c>
      <c r="O5585" s="12">
        <v>0</v>
      </c>
      <c r="P5585" s="12">
        <v>0</v>
      </c>
      <c r="R5585">
        <v>0</v>
      </c>
      <c r="S5585">
        <v>1</v>
      </c>
      <c r="T5585">
        <v>0</v>
      </c>
      <c r="U5585" t="s">
        <v>89</v>
      </c>
      <c r="W5585">
        <v>0</v>
      </c>
      <c r="X5585" s="12" t="s">
        <v>657</v>
      </c>
      <c r="Y5585">
        <v>0</v>
      </c>
      <c r="Z5585">
        <v>0</v>
      </c>
      <c r="AB5585">
        <v>0</v>
      </c>
      <c r="AC5585">
        <v>0</v>
      </c>
      <c r="AD5585">
        <v>0</v>
      </c>
      <c r="AG5585">
        <v>0</v>
      </c>
      <c r="AI5585" t="s">
        <v>5641</v>
      </c>
    </row>
    <row r="5586" spans="1:35">
      <c r="A5586" s="10">
        <v>5705</v>
      </c>
      <c r="B5586">
        <v>123</v>
      </c>
      <c r="C5586">
        <v>9963</v>
      </c>
      <c r="E5586">
        <v>2225</v>
      </c>
      <c r="F5586">
        <v>1</v>
      </c>
      <c r="G5586">
        <v>0</v>
      </c>
      <c r="H5586" t="s">
        <v>5642</v>
      </c>
      <c r="M5586">
        <v>-0.12</v>
      </c>
      <c r="N5586">
        <v>0.99</v>
      </c>
      <c r="O5586" s="12">
        <v>0</v>
      </c>
      <c r="P5586" s="12">
        <v>0</v>
      </c>
      <c r="R5586">
        <v>0</v>
      </c>
      <c r="S5586">
        <v>1</v>
      </c>
      <c r="T5586">
        <v>0</v>
      </c>
      <c r="W5586">
        <v>0</v>
      </c>
      <c r="X5586" s="12" t="s">
        <v>657</v>
      </c>
      <c r="Y5586">
        <v>0</v>
      </c>
      <c r="Z5586">
        <v>0</v>
      </c>
      <c r="AB5586">
        <v>0</v>
      </c>
      <c r="AC5586">
        <v>0</v>
      </c>
      <c r="AD5586">
        <v>0</v>
      </c>
      <c r="AG5586">
        <v>0</v>
      </c>
      <c r="AI5586" t="s">
        <v>5643</v>
      </c>
    </row>
    <row r="5587" spans="1:35">
      <c r="A5587" s="10">
        <v>5706</v>
      </c>
      <c r="B5587">
        <v>123</v>
      </c>
      <c r="C5587">
        <v>9964</v>
      </c>
      <c r="E5587">
        <v>2225</v>
      </c>
      <c r="F5587">
        <v>1</v>
      </c>
      <c r="G5587">
        <v>0</v>
      </c>
      <c r="H5587" t="s">
        <v>5642</v>
      </c>
      <c r="M5587">
        <v>-0.12</v>
      </c>
      <c r="N5587">
        <v>0.99</v>
      </c>
      <c r="O5587" s="12">
        <v>0</v>
      </c>
      <c r="P5587" s="12">
        <v>0</v>
      </c>
      <c r="R5587">
        <v>0</v>
      </c>
      <c r="S5587">
        <v>1</v>
      </c>
      <c r="T5587">
        <v>0</v>
      </c>
      <c r="W5587">
        <v>0</v>
      </c>
      <c r="X5587" s="12" t="s">
        <v>657</v>
      </c>
      <c r="Y5587">
        <v>0</v>
      </c>
      <c r="Z5587">
        <v>0</v>
      </c>
      <c r="AB5587">
        <v>0</v>
      </c>
      <c r="AC5587">
        <v>0</v>
      </c>
      <c r="AD5587">
        <v>0</v>
      </c>
      <c r="AG5587">
        <v>0</v>
      </c>
      <c r="AI5587" t="s">
        <v>5643</v>
      </c>
    </row>
    <row r="5588" spans="1:35">
      <c r="A5588" s="10">
        <v>5707</v>
      </c>
      <c r="B5588">
        <v>123</v>
      </c>
      <c r="C5588">
        <v>9965</v>
      </c>
      <c r="E5588">
        <v>2225</v>
      </c>
      <c r="F5588">
        <v>1</v>
      </c>
      <c r="G5588">
        <v>0</v>
      </c>
      <c r="H5588" t="s">
        <v>5642</v>
      </c>
      <c r="M5588">
        <v>-0.12</v>
      </c>
      <c r="N5588">
        <v>0.99</v>
      </c>
      <c r="O5588" s="12">
        <v>0</v>
      </c>
      <c r="P5588" s="12">
        <v>0</v>
      </c>
      <c r="R5588">
        <v>0</v>
      </c>
      <c r="S5588">
        <v>1</v>
      </c>
      <c r="T5588">
        <v>0</v>
      </c>
      <c r="W5588">
        <v>0</v>
      </c>
      <c r="X5588" s="12" t="s">
        <v>657</v>
      </c>
      <c r="Y5588">
        <v>0</v>
      </c>
      <c r="Z5588">
        <v>0</v>
      </c>
      <c r="AB5588">
        <v>0</v>
      </c>
      <c r="AC5588">
        <v>0</v>
      </c>
      <c r="AD5588">
        <v>0</v>
      </c>
      <c r="AG5588">
        <v>0</v>
      </c>
      <c r="AI5588" t="s">
        <v>5643</v>
      </c>
    </row>
    <row r="5589" spans="1:35">
      <c r="A5589" s="10">
        <v>5708</v>
      </c>
      <c r="B5589">
        <v>123</v>
      </c>
      <c r="C5589">
        <v>9966</v>
      </c>
      <c r="E5589">
        <v>2225</v>
      </c>
      <c r="F5589">
        <v>1</v>
      </c>
      <c r="G5589">
        <v>0</v>
      </c>
      <c r="H5589" t="s">
        <v>5642</v>
      </c>
      <c r="M5589">
        <v>-0.12</v>
      </c>
      <c r="N5589">
        <v>0.99</v>
      </c>
      <c r="O5589" s="12">
        <v>0</v>
      </c>
      <c r="P5589" s="12">
        <v>0</v>
      </c>
      <c r="R5589">
        <v>0</v>
      </c>
      <c r="S5589">
        <v>1</v>
      </c>
      <c r="T5589">
        <v>0</v>
      </c>
      <c r="W5589">
        <v>0</v>
      </c>
      <c r="X5589" s="12" t="s">
        <v>657</v>
      </c>
      <c r="Y5589">
        <v>0</v>
      </c>
      <c r="Z5589">
        <v>0</v>
      </c>
      <c r="AB5589">
        <v>0</v>
      </c>
      <c r="AC5589">
        <v>0</v>
      </c>
      <c r="AD5589">
        <v>0</v>
      </c>
      <c r="AG5589">
        <v>0</v>
      </c>
      <c r="AI5589" t="s">
        <v>5643</v>
      </c>
    </row>
    <row r="5590" spans="1:35">
      <c r="A5590" s="10">
        <v>5709</v>
      </c>
      <c r="B5590">
        <v>123</v>
      </c>
      <c r="C5590">
        <v>9967</v>
      </c>
      <c r="E5590">
        <v>2225</v>
      </c>
      <c r="F5590">
        <v>1</v>
      </c>
      <c r="G5590">
        <v>0</v>
      </c>
      <c r="H5590" t="s">
        <v>5642</v>
      </c>
      <c r="M5590">
        <v>-0.12</v>
      </c>
      <c r="N5590">
        <v>0.99</v>
      </c>
      <c r="O5590" s="12">
        <v>0</v>
      </c>
      <c r="P5590" s="12">
        <v>0</v>
      </c>
      <c r="R5590">
        <v>0</v>
      </c>
      <c r="S5590">
        <v>1</v>
      </c>
      <c r="T5590">
        <v>0</v>
      </c>
      <c r="W5590">
        <v>0</v>
      </c>
      <c r="X5590" s="12" t="s">
        <v>657</v>
      </c>
      <c r="Y5590">
        <v>0</v>
      </c>
      <c r="Z5590">
        <v>0</v>
      </c>
      <c r="AB5590">
        <v>0</v>
      </c>
      <c r="AC5590">
        <v>0</v>
      </c>
      <c r="AD5590">
        <v>0</v>
      </c>
      <c r="AG5590">
        <v>0</v>
      </c>
      <c r="AI5590" t="s">
        <v>5643</v>
      </c>
    </row>
    <row r="5591" spans="1:35">
      <c r="A5591" s="10">
        <v>5710</v>
      </c>
      <c r="B5591">
        <v>123</v>
      </c>
      <c r="C5591">
        <v>9968</v>
      </c>
      <c r="E5591">
        <v>2226</v>
      </c>
      <c r="F5591">
        <v>1</v>
      </c>
      <c r="G5591">
        <v>0</v>
      </c>
      <c r="H5591" t="s">
        <v>5642</v>
      </c>
      <c r="M5591">
        <v>-0.26</v>
      </c>
      <c r="N5591">
        <v>-0.97</v>
      </c>
      <c r="O5591" s="12">
        <v>0</v>
      </c>
      <c r="P5591" s="12">
        <v>0</v>
      </c>
      <c r="R5591">
        <v>0</v>
      </c>
      <c r="S5591">
        <v>1</v>
      </c>
      <c r="T5591">
        <v>0</v>
      </c>
      <c r="W5591">
        <v>0</v>
      </c>
      <c r="X5591" s="12" t="s">
        <v>657</v>
      </c>
      <c r="Y5591">
        <v>0</v>
      </c>
      <c r="Z5591">
        <v>0</v>
      </c>
      <c r="AB5591">
        <v>0</v>
      </c>
      <c r="AC5591">
        <v>0</v>
      </c>
      <c r="AD5591">
        <v>0</v>
      </c>
      <c r="AG5591">
        <v>0</v>
      </c>
      <c r="AI5591" t="s">
        <v>5643</v>
      </c>
    </row>
    <row r="5592" spans="1:35">
      <c r="A5592" s="10">
        <v>5711</v>
      </c>
      <c r="B5592">
        <v>123</v>
      </c>
      <c r="C5592">
        <v>9969</v>
      </c>
      <c r="E5592">
        <v>2226</v>
      </c>
      <c r="F5592">
        <v>1</v>
      </c>
      <c r="G5592">
        <v>0</v>
      </c>
      <c r="H5592" t="s">
        <v>5642</v>
      </c>
      <c r="M5592">
        <v>-0.26</v>
      </c>
      <c r="N5592">
        <v>-0.97</v>
      </c>
      <c r="O5592" s="12">
        <v>0</v>
      </c>
      <c r="P5592" s="12">
        <v>0</v>
      </c>
      <c r="R5592">
        <v>0</v>
      </c>
      <c r="S5592">
        <v>1</v>
      </c>
      <c r="T5592">
        <v>0</v>
      </c>
      <c r="W5592">
        <v>0</v>
      </c>
      <c r="X5592" s="12" t="s">
        <v>657</v>
      </c>
      <c r="Y5592">
        <v>0</v>
      </c>
      <c r="Z5592">
        <v>0</v>
      </c>
      <c r="AB5592">
        <v>0</v>
      </c>
      <c r="AC5592">
        <v>0</v>
      </c>
      <c r="AD5592">
        <v>0</v>
      </c>
      <c r="AG5592">
        <v>0</v>
      </c>
      <c r="AI5592" t="s">
        <v>5643</v>
      </c>
    </row>
    <row r="5593" spans="1:35">
      <c r="A5593" s="10">
        <v>5712</v>
      </c>
      <c r="B5593">
        <v>123</v>
      </c>
      <c r="C5593">
        <v>9970</v>
      </c>
      <c r="E5593">
        <v>2226</v>
      </c>
      <c r="F5593">
        <v>1</v>
      </c>
      <c r="G5593">
        <v>0</v>
      </c>
      <c r="H5593" t="s">
        <v>5642</v>
      </c>
      <c r="M5593">
        <v>-0.26</v>
      </c>
      <c r="N5593">
        <v>-0.97</v>
      </c>
      <c r="O5593" s="12">
        <v>0</v>
      </c>
      <c r="P5593" s="12">
        <v>0</v>
      </c>
      <c r="R5593">
        <v>0</v>
      </c>
      <c r="S5593">
        <v>1</v>
      </c>
      <c r="T5593">
        <v>0</v>
      </c>
      <c r="W5593">
        <v>0</v>
      </c>
      <c r="X5593" s="12" t="s">
        <v>657</v>
      </c>
      <c r="Y5593">
        <v>0</v>
      </c>
      <c r="Z5593">
        <v>0</v>
      </c>
      <c r="AB5593">
        <v>0</v>
      </c>
      <c r="AC5593">
        <v>0</v>
      </c>
      <c r="AD5593">
        <v>0</v>
      </c>
      <c r="AG5593">
        <v>0</v>
      </c>
      <c r="AI5593" t="s">
        <v>5643</v>
      </c>
    </row>
    <row r="5594" spans="1:35">
      <c r="A5594" s="10">
        <v>5713</v>
      </c>
      <c r="B5594">
        <v>123</v>
      </c>
      <c r="C5594">
        <v>9971</v>
      </c>
      <c r="E5594">
        <v>2226</v>
      </c>
      <c r="F5594">
        <v>1</v>
      </c>
      <c r="G5594">
        <v>0</v>
      </c>
      <c r="H5594" t="s">
        <v>5642</v>
      </c>
      <c r="M5594">
        <v>-0.26</v>
      </c>
      <c r="N5594">
        <v>-0.97</v>
      </c>
      <c r="O5594" s="12">
        <v>0</v>
      </c>
      <c r="P5594" s="12">
        <v>0</v>
      </c>
      <c r="R5594">
        <v>0</v>
      </c>
      <c r="S5594">
        <v>1</v>
      </c>
      <c r="T5594">
        <v>0</v>
      </c>
      <c r="W5594">
        <v>0</v>
      </c>
      <c r="X5594" s="12" t="s">
        <v>657</v>
      </c>
      <c r="Y5594">
        <v>0</v>
      </c>
      <c r="Z5594">
        <v>0</v>
      </c>
      <c r="AB5594">
        <v>0</v>
      </c>
      <c r="AC5594">
        <v>0</v>
      </c>
      <c r="AD5594">
        <v>0</v>
      </c>
      <c r="AG5594">
        <v>0</v>
      </c>
      <c r="AI5594" t="s">
        <v>5643</v>
      </c>
    </row>
    <row r="5595" spans="1:35">
      <c r="A5595" s="10">
        <v>5714</v>
      </c>
      <c r="B5595">
        <v>123</v>
      </c>
      <c r="C5595">
        <v>9972</v>
      </c>
      <c r="E5595">
        <v>2226</v>
      </c>
      <c r="F5595">
        <v>1</v>
      </c>
      <c r="G5595">
        <v>0</v>
      </c>
      <c r="H5595" t="s">
        <v>5642</v>
      </c>
      <c r="M5595">
        <v>-0.26</v>
      </c>
      <c r="N5595">
        <v>-0.97</v>
      </c>
      <c r="O5595" s="12">
        <v>0</v>
      </c>
      <c r="P5595" s="12">
        <v>0</v>
      </c>
      <c r="R5595">
        <v>0</v>
      </c>
      <c r="S5595">
        <v>1</v>
      </c>
      <c r="T5595">
        <v>0</v>
      </c>
      <c r="W5595">
        <v>0</v>
      </c>
      <c r="X5595" s="12" t="s">
        <v>657</v>
      </c>
      <c r="Y5595">
        <v>0</v>
      </c>
      <c r="Z5595">
        <v>0</v>
      </c>
      <c r="AB5595">
        <v>0</v>
      </c>
      <c r="AC5595">
        <v>0</v>
      </c>
      <c r="AD5595">
        <v>0</v>
      </c>
      <c r="AG5595">
        <v>0</v>
      </c>
      <c r="AI5595" t="s">
        <v>5643</v>
      </c>
    </row>
    <row r="5596" spans="1:35">
      <c r="A5596" s="10">
        <v>5715</v>
      </c>
      <c r="B5596">
        <v>1</v>
      </c>
      <c r="C5596">
        <v>9983</v>
      </c>
      <c r="D5596" t="s">
        <v>5644</v>
      </c>
      <c r="E5596">
        <v>1094</v>
      </c>
      <c r="F5596">
        <v>1</v>
      </c>
      <c r="G5596">
        <v>0</v>
      </c>
      <c r="H5596" t="s">
        <v>106</v>
      </c>
      <c r="M5596">
        <v>0.43</v>
      </c>
      <c r="N5596">
        <v>-0.9</v>
      </c>
      <c r="O5596">
        <v>1</v>
      </c>
      <c r="P5596">
        <v>0</v>
      </c>
      <c r="Q5596">
        <v>0</v>
      </c>
      <c r="R5596">
        <v>0</v>
      </c>
      <c r="S5596">
        <v>0</v>
      </c>
      <c r="T5596">
        <v>1</v>
      </c>
      <c r="U5596" t="s">
        <v>89</v>
      </c>
      <c r="V5596" t="s">
        <v>5645</v>
      </c>
      <c r="W5596">
        <v>0</v>
      </c>
      <c r="X5596" t="s">
        <v>657</v>
      </c>
      <c r="Y5596">
        <v>0</v>
      </c>
      <c r="Z5596">
        <v>0</v>
      </c>
      <c r="AB5596">
        <v>0</v>
      </c>
      <c r="AC5596">
        <v>0</v>
      </c>
      <c r="AD5596">
        <v>0</v>
      </c>
      <c r="AG5596">
        <v>0</v>
      </c>
      <c r="AI5596" t="s">
        <v>5646</v>
      </c>
    </row>
    <row r="5597" spans="1:35">
      <c r="A5597" s="10" t="s">
        <v>5647</v>
      </c>
      <c r="B5597">
        <v>123</v>
      </c>
      <c r="C5597">
        <v>9985</v>
      </c>
      <c r="D5597" t="s">
        <v>5648</v>
      </c>
      <c r="E5597">
        <v>2214</v>
      </c>
      <c r="F5597">
        <v>1</v>
      </c>
      <c r="G5597">
        <v>0</v>
      </c>
      <c r="H5597" t="s">
        <v>106</v>
      </c>
      <c r="M5597">
        <v>0.82</v>
      </c>
      <c r="N5597">
        <v>-0.57</v>
      </c>
      <c r="O5597">
        <v>1</v>
      </c>
      <c r="P5597">
        <v>1</v>
      </c>
      <c r="R5597">
        <v>0</v>
      </c>
      <c r="S5597">
        <v>1</v>
      </c>
      <c r="T5597">
        <v>0</v>
      </c>
      <c r="U5597" t="s">
        <v>89</v>
      </c>
      <c r="V5597" t="s">
        <v>5649</v>
      </c>
      <c r="W5597">
        <v>0</v>
      </c>
      <c r="X5597" t="s">
        <v>657</v>
      </c>
      <c r="Y5597">
        <v>0</v>
      </c>
      <c r="Z5597">
        <v>0</v>
      </c>
      <c r="AB5597">
        <v>0</v>
      </c>
      <c r="AC5597">
        <v>0</v>
      </c>
      <c r="AD5597">
        <v>0</v>
      </c>
      <c r="AG5597">
        <v>0</v>
      </c>
      <c r="AI5597" t="s">
        <v>5480</v>
      </c>
    </row>
    <row r="5598" spans="1:35">
      <c r="A5598" s="10" t="s">
        <v>5650</v>
      </c>
      <c r="B5598">
        <v>123</v>
      </c>
      <c r="C5598">
        <v>9986</v>
      </c>
      <c r="D5598" t="s">
        <v>5651</v>
      </c>
      <c r="E5598">
        <v>2215</v>
      </c>
      <c r="F5598">
        <v>1</v>
      </c>
      <c r="G5598">
        <v>0</v>
      </c>
      <c r="H5598" t="s">
        <v>106</v>
      </c>
      <c r="M5598">
        <v>1</v>
      </c>
      <c r="N5598">
        <v>0.02</v>
      </c>
      <c r="O5598">
        <v>0</v>
      </c>
      <c r="P5598">
        <v>0</v>
      </c>
      <c r="R5598">
        <v>0</v>
      </c>
      <c r="S5598">
        <v>1</v>
      </c>
      <c r="T5598">
        <v>0</v>
      </c>
      <c r="W5598">
        <v>0</v>
      </c>
      <c r="X5598" t="s">
        <v>657</v>
      </c>
      <c r="Y5598">
        <v>0</v>
      </c>
      <c r="Z5598">
        <v>0</v>
      </c>
      <c r="AB5598">
        <v>0</v>
      </c>
      <c r="AC5598">
        <v>0</v>
      </c>
      <c r="AD5598">
        <v>0</v>
      </c>
      <c r="AG5598">
        <v>0</v>
      </c>
      <c r="AI5598" t="s">
        <v>5480</v>
      </c>
    </row>
    <row r="5599" spans="1:35">
      <c r="A5599" s="10" t="s">
        <v>5652</v>
      </c>
      <c r="B5599">
        <v>123</v>
      </c>
      <c r="C5599">
        <v>9987</v>
      </c>
      <c r="D5599" t="s">
        <v>5653</v>
      </c>
      <c r="E5599">
        <v>1133</v>
      </c>
      <c r="F5599">
        <v>1</v>
      </c>
      <c r="G5599">
        <v>0</v>
      </c>
      <c r="H5599" t="s">
        <v>106</v>
      </c>
      <c r="K5599" s="95" t="s">
        <v>5654</v>
      </c>
      <c r="M5599">
        <v>-0.98</v>
      </c>
      <c r="N5599">
        <v>-0.18</v>
      </c>
      <c r="O5599">
        <v>0</v>
      </c>
      <c r="P5599">
        <v>0</v>
      </c>
      <c r="R5599">
        <v>0</v>
      </c>
      <c r="S5599">
        <v>1</v>
      </c>
      <c r="T5599">
        <v>0</v>
      </c>
      <c r="U5599" t="s">
        <v>89</v>
      </c>
      <c r="W5599">
        <v>0</v>
      </c>
      <c r="X5599" t="s">
        <v>657</v>
      </c>
      <c r="Y5599">
        <v>0</v>
      </c>
      <c r="Z5599">
        <v>0</v>
      </c>
      <c r="AB5599">
        <v>0</v>
      </c>
      <c r="AC5599">
        <v>0</v>
      </c>
      <c r="AD5599">
        <v>0</v>
      </c>
      <c r="AG5599">
        <v>0</v>
      </c>
      <c r="AI5599" t="s">
        <v>5655</v>
      </c>
    </row>
    <row r="5600" spans="1:35">
      <c r="A5600" s="10" t="s">
        <v>5656</v>
      </c>
      <c r="B5600">
        <v>123</v>
      </c>
      <c r="C5600">
        <v>9988</v>
      </c>
      <c r="D5600" t="s">
        <v>3656</v>
      </c>
      <c r="E5600">
        <v>1023</v>
      </c>
      <c r="F5600">
        <v>1</v>
      </c>
      <c r="G5600">
        <v>0</v>
      </c>
      <c r="H5600" t="s">
        <v>106</v>
      </c>
      <c r="K5600" s="95" t="s">
        <v>5657</v>
      </c>
      <c r="M5600">
        <v>-0.74</v>
      </c>
      <c r="N5600">
        <v>-0.67</v>
      </c>
      <c r="O5600">
        <v>0</v>
      </c>
      <c r="P5600">
        <v>0</v>
      </c>
      <c r="R5600">
        <v>0</v>
      </c>
      <c r="S5600">
        <v>1</v>
      </c>
      <c r="T5600">
        <v>0</v>
      </c>
      <c r="U5600" t="s">
        <v>89</v>
      </c>
      <c r="W5600">
        <v>0</v>
      </c>
      <c r="X5600" t="s">
        <v>657</v>
      </c>
      <c r="Y5600">
        <v>0</v>
      </c>
      <c r="Z5600">
        <v>0</v>
      </c>
      <c r="AB5600">
        <v>0</v>
      </c>
      <c r="AC5600">
        <v>0</v>
      </c>
      <c r="AD5600">
        <v>0</v>
      </c>
      <c r="AG5600">
        <v>0</v>
      </c>
      <c r="AI5600" t="s">
        <v>5655</v>
      </c>
    </row>
    <row r="5601" spans="1:35">
      <c r="A5601" s="10" t="s">
        <v>5658</v>
      </c>
      <c r="B5601">
        <v>123</v>
      </c>
      <c r="C5601">
        <v>9989</v>
      </c>
      <c r="D5601" t="s">
        <v>5659</v>
      </c>
      <c r="E5601">
        <v>2210</v>
      </c>
      <c r="F5601">
        <v>1</v>
      </c>
      <c r="G5601">
        <v>0</v>
      </c>
      <c r="H5601" t="s">
        <v>106</v>
      </c>
      <c r="M5601">
        <v>-0.39</v>
      </c>
      <c r="N5601">
        <v>0.92</v>
      </c>
      <c r="O5601">
        <v>0</v>
      </c>
      <c r="P5601">
        <v>0</v>
      </c>
      <c r="R5601">
        <v>0</v>
      </c>
      <c r="S5601">
        <v>1</v>
      </c>
      <c r="T5601">
        <v>0</v>
      </c>
      <c r="W5601">
        <v>0</v>
      </c>
      <c r="X5601" t="s">
        <v>657</v>
      </c>
      <c r="Y5601">
        <v>0</v>
      </c>
      <c r="Z5601">
        <v>0</v>
      </c>
      <c r="AB5601">
        <v>0</v>
      </c>
      <c r="AC5601">
        <v>0</v>
      </c>
      <c r="AD5601">
        <v>0</v>
      </c>
      <c r="AG5601">
        <v>0</v>
      </c>
      <c r="AI5601" t="s">
        <v>5470</v>
      </c>
    </row>
    <row r="5602" spans="1:35">
      <c r="A5602" s="10" t="s">
        <v>5660</v>
      </c>
      <c r="B5602">
        <v>123</v>
      </c>
      <c r="C5602">
        <v>9990</v>
      </c>
      <c r="D5602" t="s">
        <v>5661</v>
      </c>
      <c r="E5602">
        <v>2211</v>
      </c>
      <c r="F5602">
        <v>1</v>
      </c>
      <c r="G5602">
        <v>0</v>
      </c>
      <c r="H5602" t="s">
        <v>106</v>
      </c>
      <c r="M5602">
        <v>1</v>
      </c>
      <c r="N5602">
        <v>0.02</v>
      </c>
      <c r="O5602">
        <v>0</v>
      </c>
      <c r="P5602">
        <v>0</v>
      </c>
      <c r="R5602">
        <v>0</v>
      </c>
      <c r="S5602">
        <v>1</v>
      </c>
      <c r="T5602">
        <v>0</v>
      </c>
      <c r="W5602">
        <v>0</v>
      </c>
      <c r="X5602" t="s">
        <v>657</v>
      </c>
      <c r="Y5602">
        <v>0</v>
      </c>
      <c r="Z5602">
        <v>0</v>
      </c>
      <c r="AB5602">
        <v>0</v>
      </c>
      <c r="AC5602">
        <v>0</v>
      </c>
      <c r="AD5602">
        <v>0</v>
      </c>
      <c r="AG5602">
        <v>0</v>
      </c>
      <c r="AI5602" t="s">
        <v>5470</v>
      </c>
    </row>
    <row r="5603" spans="1:35">
      <c r="A5603" s="10" t="s">
        <v>5662</v>
      </c>
      <c r="B5603">
        <v>123</v>
      </c>
      <c r="C5603">
        <v>9991</v>
      </c>
      <c r="D5603" t="s">
        <v>5663</v>
      </c>
      <c r="E5603">
        <v>1191</v>
      </c>
      <c r="F5603">
        <v>1</v>
      </c>
      <c r="G5603">
        <v>0</v>
      </c>
      <c r="H5603" t="s">
        <v>106</v>
      </c>
      <c r="M5603">
        <v>1</v>
      </c>
      <c r="N5603">
        <v>0.02</v>
      </c>
      <c r="O5603">
        <v>0</v>
      </c>
      <c r="P5603">
        <v>0</v>
      </c>
      <c r="R5603">
        <v>0</v>
      </c>
      <c r="S5603">
        <v>1</v>
      </c>
      <c r="T5603">
        <v>0</v>
      </c>
      <c r="W5603">
        <v>0</v>
      </c>
      <c r="X5603" t="s">
        <v>657</v>
      </c>
      <c r="Y5603">
        <v>0</v>
      </c>
      <c r="Z5603">
        <v>0</v>
      </c>
      <c r="AB5603">
        <v>0</v>
      </c>
      <c r="AC5603">
        <v>0</v>
      </c>
      <c r="AD5603">
        <v>0</v>
      </c>
      <c r="AG5603">
        <v>0</v>
      </c>
      <c r="AI5603" t="s">
        <v>5480</v>
      </c>
    </row>
    <row r="5604" spans="1:35">
      <c r="A5604" s="10" t="s">
        <v>5664</v>
      </c>
      <c r="B5604">
        <v>123</v>
      </c>
      <c r="C5604">
        <v>9992</v>
      </c>
      <c r="D5604" t="s">
        <v>5665</v>
      </c>
      <c r="E5604">
        <v>1031</v>
      </c>
      <c r="F5604">
        <v>1</v>
      </c>
      <c r="G5604">
        <v>0</v>
      </c>
      <c r="H5604" t="s">
        <v>106</v>
      </c>
      <c r="K5604" s="95" t="s">
        <v>5666</v>
      </c>
      <c r="M5604">
        <v>1</v>
      </c>
      <c r="N5604">
        <v>0.02</v>
      </c>
      <c r="O5604">
        <v>0</v>
      </c>
      <c r="P5604">
        <v>0</v>
      </c>
      <c r="R5604">
        <v>0</v>
      </c>
      <c r="S5604">
        <v>1</v>
      </c>
      <c r="T5604">
        <v>0</v>
      </c>
      <c r="U5604" t="s">
        <v>89</v>
      </c>
      <c r="W5604">
        <v>0</v>
      </c>
      <c r="X5604" t="s">
        <v>657</v>
      </c>
      <c r="Y5604">
        <v>0</v>
      </c>
      <c r="Z5604">
        <v>0</v>
      </c>
      <c r="AB5604">
        <v>0</v>
      </c>
      <c r="AC5604">
        <v>0</v>
      </c>
      <c r="AD5604">
        <v>0</v>
      </c>
      <c r="AG5604">
        <v>0</v>
      </c>
      <c r="AI5604" t="s">
        <v>5480</v>
      </c>
    </row>
    <row r="5605" spans="1:35">
      <c r="A5605" s="10" t="s">
        <v>5667</v>
      </c>
      <c r="B5605">
        <v>123</v>
      </c>
      <c r="C5605">
        <v>9993</v>
      </c>
      <c r="D5605" t="s">
        <v>861</v>
      </c>
      <c r="E5605">
        <v>1134</v>
      </c>
      <c r="F5605">
        <v>1</v>
      </c>
      <c r="G5605">
        <v>0</v>
      </c>
      <c r="H5605" t="s">
        <v>106</v>
      </c>
      <c r="K5605" s="95" t="s">
        <v>5668</v>
      </c>
      <c r="M5605">
        <v>-0.87</v>
      </c>
      <c r="N5605">
        <v>0.5</v>
      </c>
      <c r="O5605">
        <v>0</v>
      </c>
      <c r="P5605">
        <v>0</v>
      </c>
      <c r="R5605">
        <v>0</v>
      </c>
      <c r="S5605">
        <v>1</v>
      </c>
      <c r="T5605">
        <v>0</v>
      </c>
      <c r="U5605" t="s">
        <v>89</v>
      </c>
      <c r="W5605">
        <v>0</v>
      </c>
      <c r="X5605" t="s">
        <v>657</v>
      </c>
      <c r="Y5605">
        <v>0</v>
      </c>
      <c r="Z5605">
        <v>0</v>
      </c>
      <c r="AB5605">
        <v>0</v>
      </c>
      <c r="AC5605">
        <v>0</v>
      </c>
      <c r="AD5605">
        <v>0</v>
      </c>
      <c r="AG5605">
        <v>0</v>
      </c>
      <c r="AI5605" t="s">
        <v>5655</v>
      </c>
    </row>
    <row r="5606" spans="1:35">
      <c r="A5606" s="10" t="s">
        <v>5669</v>
      </c>
      <c r="B5606">
        <v>123</v>
      </c>
      <c r="C5606">
        <v>9994</v>
      </c>
      <c r="D5606" t="s">
        <v>5670</v>
      </c>
      <c r="E5606">
        <v>1023</v>
      </c>
      <c r="F5606">
        <v>1</v>
      </c>
      <c r="G5606">
        <v>0</v>
      </c>
      <c r="H5606" t="s">
        <v>106</v>
      </c>
      <c r="K5606" s="95" t="s">
        <v>5671</v>
      </c>
      <c r="M5606">
        <v>-0.99</v>
      </c>
      <c r="N5606">
        <v>-0.12</v>
      </c>
      <c r="O5606">
        <v>0</v>
      </c>
      <c r="P5606">
        <v>0</v>
      </c>
      <c r="R5606">
        <v>0</v>
      </c>
      <c r="S5606">
        <v>1</v>
      </c>
      <c r="T5606">
        <v>0</v>
      </c>
      <c r="U5606" t="s">
        <v>89</v>
      </c>
      <c r="W5606">
        <v>0</v>
      </c>
      <c r="X5606" t="s">
        <v>657</v>
      </c>
      <c r="Y5606">
        <v>0</v>
      </c>
      <c r="Z5606">
        <v>0</v>
      </c>
      <c r="AB5606">
        <v>0</v>
      </c>
      <c r="AC5606">
        <v>0</v>
      </c>
      <c r="AD5606">
        <v>0</v>
      </c>
      <c r="AG5606">
        <v>0</v>
      </c>
      <c r="AI5606" t="s">
        <v>5655</v>
      </c>
    </row>
    <row r="5607" spans="1:35">
      <c r="A5607" s="10" t="s">
        <v>5672</v>
      </c>
      <c r="B5607">
        <v>123</v>
      </c>
      <c r="C5607">
        <v>9995</v>
      </c>
      <c r="D5607" t="s">
        <v>5673</v>
      </c>
      <c r="E5607">
        <v>1033</v>
      </c>
      <c r="F5607">
        <v>1</v>
      </c>
      <c r="G5607">
        <v>0</v>
      </c>
      <c r="H5607" t="s">
        <v>106</v>
      </c>
      <c r="K5607" s="95" t="s">
        <v>5674</v>
      </c>
      <c r="M5607">
        <v>1</v>
      </c>
      <c r="N5607">
        <v>0.02</v>
      </c>
      <c r="O5607">
        <v>0</v>
      </c>
      <c r="P5607">
        <v>0</v>
      </c>
      <c r="R5607">
        <v>0</v>
      </c>
      <c r="S5607">
        <v>1</v>
      </c>
      <c r="T5607">
        <v>0</v>
      </c>
      <c r="U5607" t="s">
        <v>89</v>
      </c>
      <c r="W5607">
        <v>0</v>
      </c>
      <c r="X5607" t="s">
        <v>657</v>
      </c>
      <c r="Y5607">
        <v>0</v>
      </c>
      <c r="Z5607">
        <v>0</v>
      </c>
      <c r="AB5607">
        <v>0</v>
      </c>
      <c r="AC5607">
        <v>0</v>
      </c>
      <c r="AD5607">
        <v>0</v>
      </c>
      <c r="AG5607">
        <v>0</v>
      </c>
      <c r="AI5607" t="s">
        <v>5675</v>
      </c>
    </row>
    <row r="5608" spans="1:35">
      <c r="A5608" s="10" t="s">
        <v>5676</v>
      </c>
      <c r="B5608">
        <v>125</v>
      </c>
      <c r="C5608">
        <v>9996</v>
      </c>
      <c r="D5608" t="s">
        <v>5677</v>
      </c>
      <c r="E5608">
        <v>2225</v>
      </c>
      <c r="F5608">
        <v>1</v>
      </c>
      <c r="G5608">
        <v>0</v>
      </c>
      <c r="H5608" t="s">
        <v>106</v>
      </c>
      <c r="M5608">
        <v>0.44</v>
      </c>
      <c r="N5608">
        <v>0.9</v>
      </c>
      <c r="O5608">
        <v>0</v>
      </c>
      <c r="P5608">
        <v>0</v>
      </c>
      <c r="R5608">
        <v>0</v>
      </c>
      <c r="S5608">
        <v>1</v>
      </c>
      <c r="T5608">
        <v>0</v>
      </c>
      <c r="W5608">
        <v>0</v>
      </c>
      <c r="X5608" t="s">
        <v>657</v>
      </c>
      <c r="Y5608">
        <v>0</v>
      </c>
      <c r="Z5608">
        <v>0</v>
      </c>
      <c r="AB5608">
        <v>0</v>
      </c>
      <c r="AC5608">
        <v>0</v>
      </c>
      <c r="AD5608">
        <v>0</v>
      </c>
      <c r="AG5608">
        <v>0</v>
      </c>
      <c r="AI5608" t="s">
        <v>5678</v>
      </c>
    </row>
    <row r="5609" spans="1:35">
      <c r="A5609" s="10" t="s">
        <v>5679</v>
      </c>
      <c r="B5609">
        <v>125</v>
      </c>
      <c r="C5609">
        <v>9997</v>
      </c>
      <c r="D5609" t="s">
        <v>5680</v>
      </c>
      <c r="E5609">
        <v>2225</v>
      </c>
      <c r="F5609">
        <v>1</v>
      </c>
      <c r="G5609">
        <v>0</v>
      </c>
      <c r="H5609" t="s">
        <v>106</v>
      </c>
      <c r="M5609">
        <v>-1</v>
      </c>
      <c r="N5609">
        <v>-0.04</v>
      </c>
      <c r="O5609">
        <v>0</v>
      </c>
      <c r="P5609">
        <v>0</v>
      </c>
      <c r="R5609">
        <v>0</v>
      </c>
      <c r="S5609">
        <v>1</v>
      </c>
      <c r="T5609">
        <v>0</v>
      </c>
      <c r="W5609">
        <v>0</v>
      </c>
      <c r="X5609" t="s">
        <v>657</v>
      </c>
      <c r="Y5609">
        <v>0</v>
      </c>
      <c r="Z5609">
        <v>0</v>
      </c>
      <c r="AB5609">
        <v>0</v>
      </c>
      <c r="AC5609">
        <v>0</v>
      </c>
      <c r="AD5609">
        <v>0</v>
      </c>
      <c r="AG5609">
        <v>0</v>
      </c>
      <c r="AI5609" t="s">
        <v>5678</v>
      </c>
    </row>
    <row r="5610" spans="1:35">
      <c r="A5610" s="10" t="s">
        <v>5681</v>
      </c>
      <c r="B5610">
        <v>125</v>
      </c>
      <c r="C5610">
        <v>9998</v>
      </c>
      <c r="D5610" t="s">
        <v>5682</v>
      </c>
      <c r="E5610">
        <v>1027</v>
      </c>
      <c r="F5610">
        <v>1</v>
      </c>
      <c r="G5610">
        <v>0</v>
      </c>
      <c r="H5610" t="s">
        <v>106</v>
      </c>
      <c r="K5610" s="95" t="s">
        <v>5683</v>
      </c>
      <c r="M5610">
        <v>1</v>
      </c>
      <c r="N5610">
        <v>0.02</v>
      </c>
      <c r="O5610">
        <v>0</v>
      </c>
      <c r="P5610">
        <v>0</v>
      </c>
      <c r="R5610">
        <v>0</v>
      </c>
      <c r="S5610">
        <v>1</v>
      </c>
      <c r="T5610">
        <v>0</v>
      </c>
      <c r="U5610" t="s">
        <v>89</v>
      </c>
      <c r="W5610">
        <v>0</v>
      </c>
      <c r="X5610" t="s">
        <v>657</v>
      </c>
      <c r="Y5610">
        <v>0</v>
      </c>
      <c r="Z5610">
        <v>0</v>
      </c>
      <c r="AB5610">
        <v>0</v>
      </c>
      <c r="AC5610">
        <v>0</v>
      </c>
      <c r="AD5610">
        <v>0</v>
      </c>
      <c r="AG5610">
        <v>0</v>
      </c>
      <c r="AI5610" t="s">
        <v>5684</v>
      </c>
    </row>
    <row r="5611" spans="1:35">
      <c r="A5611" s="12">
        <v>5730</v>
      </c>
      <c r="B5611" s="12">
        <v>125</v>
      </c>
      <c r="C5611" s="12">
        <v>9999</v>
      </c>
      <c r="D5611" s="12" t="s">
        <v>5685</v>
      </c>
      <c r="E5611" s="12">
        <v>1023</v>
      </c>
      <c r="F5611" s="12">
        <v>1</v>
      </c>
      <c r="G5611" s="12">
        <v>0</v>
      </c>
      <c r="H5611" s="12" t="s">
        <v>106</v>
      </c>
      <c r="I5611" s="12"/>
      <c r="J5611" s="100"/>
      <c r="K5611" s="101" t="s">
        <v>5686</v>
      </c>
      <c r="L5611" s="12"/>
      <c r="M5611" s="12">
        <v>-0.91</v>
      </c>
      <c r="N5611" s="12">
        <v>0.41</v>
      </c>
      <c r="O5611" s="12">
        <v>0</v>
      </c>
      <c r="P5611" s="12">
        <v>0</v>
      </c>
      <c r="Q5611" s="12"/>
      <c r="R5611" s="12">
        <v>0</v>
      </c>
      <c r="S5611" s="12">
        <v>1</v>
      </c>
      <c r="T5611" s="12">
        <v>0</v>
      </c>
      <c r="U5611" s="12" t="s">
        <v>89</v>
      </c>
      <c r="V5611" s="12"/>
      <c r="W5611" s="12">
        <v>0</v>
      </c>
      <c r="X5611" s="12" t="s">
        <v>657</v>
      </c>
      <c r="Y5611" s="12">
        <v>0</v>
      </c>
      <c r="Z5611" s="12">
        <v>0</v>
      </c>
      <c r="AA5611" s="97"/>
      <c r="AB5611" s="12">
        <v>0</v>
      </c>
      <c r="AC5611" s="12">
        <v>0</v>
      </c>
      <c r="AD5611" s="12">
        <v>0</v>
      </c>
      <c r="AE5611" s="12"/>
      <c r="AF5611" s="12"/>
      <c r="AG5611" s="12">
        <v>0</v>
      </c>
      <c r="AI5611" t="s">
        <v>5687</v>
      </c>
    </row>
    <row r="5612" spans="1:35">
      <c r="A5612" s="12">
        <v>5731</v>
      </c>
      <c r="B5612" s="12">
        <v>125</v>
      </c>
      <c r="C5612" s="12">
        <v>10000</v>
      </c>
      <c r="D5612" s="12" t="s">
        <v>5688</v>
      </c>
      <c r="E5612" s="12">
        <v>1032</v>
      </c>
      <c r="F5612" s="12">
        <v>1</v>
      </c>
      <c r="G5612" s="12">
        <v>0</v>
      </c>
      <c r="H5612" s="12" t="s">
        <v>106</v>
      </c>
      <c r="I5612" s="12"/>
      <c r="J5612" s="100"/>
      <c r="K5612" s="101" t="s">
        <v>5689</v>
      </c>
      <c r="L5612" s="12"/>
      <c r="M5612" s="12">
        <v>-0.74</v>
      </c>
      <c r="N5612" s="12">
        <v>-0.67</v>
      </c>
      <c r="O5612" s="12">
        <v>0</v>
      </c>
      <c r="P5612" s="12">
        <v>0</v>
      </c>
      <c r="Q5612" s="12"/>
      <c r="R5612" s="12">
        <v>0</v>
      </c>
      <c r="S5612" s="12">
        <v>1</v>
      </c>
      <c r="T5612" s="12">
        <v>0</v>
      </c>
      <c r="U5612" s="12" t="s">
        <v>89</v>
      </c>
      <c r="V5612" s="12"/>
      <c r="W5612" s="12">
        <v>0</v>
      </c>
      <c r="X5612" s="12" t="s">
        <v>657</v>
      </c>
      <c r="Y5612" s="12">
        <v>0</v>
      </c>
      <c r="Z5612" s="12">
        <v>0</v>
      </c>
      <c r="AA5612" s="97"/>
      <c r="AB5612" s="12">
        <v>0</v>
      </c>
      <c r="AC5612" s="12">
        <v>0</v>
      </c>
      <c r="AD5612" s="12">
        <v>0</v>
      </c>
      <c r="AE5612" s="12"/>
      <c r="AF5612" s="12"/>
      <c r="AG5612" s="12">
        <v>0</v>
      </c>
      <c r="AI5612" t="s">
        <v>5684</v>
      </c>
    </row>
    <row r="5613" spans="1:35">
      <c r="A5613" s="10" t="s">
        <v>5690</v>
      </c>
      <c r="B5613">
        <v>125</v>
      </c>
      <c r="C5613">
        <v>10001</v>
      </c>
      <c r="D5613" t="s">
        <v>5691</v>
      </c>
      <c r="E5613">
        <v>1033</v>
      </c>
      <c r="F5613">
        <v>1</v>
      </c>
      <c r="G5613">
        <v>0</v>
      </c>
      <c r="H5613" t="s">
        <v>106</v>
      </c>
      <c r="K5613" s="95" t="s">
        <v>5692</v>
      </c>
      <c r="M5613">
        <v>0.22</v>
      </c>
      <c r="N5613">
        <v>-0.97</v>
      </c>
      <c r="O5613">
        <v>0</v>
      </c>
      <c r="P5613">
        <v>0</v>
      </c>
      <c r="R5613">
        <v>0</v>
      </c>
      <c r="S5613">
        <v>1</v>
      </c>
      <c r="T5613">
        <v>0</v>
      </c>
      <c r="U5613" t="s">
        <v>89</v>
      </c>
      <c r="W5613">
        <v>0</v>
      </c>
      <c r="X5613" t="s">
        <v>657</v>
      </c>
      <c r="Y5613">
        <v>0</v>
      </c>
      <c r="Z5613">
        <v>0</v>
      </c>
      <c r="AB5613">
        <v>0</v>
      </c>
      <c r="AC5613">
        <v>0</v>
      </c>
      <c r="AD5613">
        <v>0</v>
      </c>
      <c r="AG5613">
        <v>0</v>
      </c>
      <c r="AI5613" t="s">
        <v>5684</v>
      </c>
    </row>
    <row r="5614" spans="1:35">
      <c r="A5614" s="10" t="s">
        <v>5693</v>
      </c>
      <c r="B5614">
        <v>125</v>
      </c>
      <c r="C5614">
        <v>10002</v>
      </c>
      <c r="D5614" t="s">
        <v>5694</v>
      </c>
      <c r="E5614">
        <v>1031</v>
      </c>
      <c r="F5614">
        <v>1</v>
      </c>
      <c r="G5614">
        <v>0</v>
      </c>
      <c r="H5614" t="s">
        <v>106</v>
      </c>
      <c r="K5614" s="95" t="s">
        <v>5695</v>
      </c>
      <c r="M5614">
        <v>0.71</v>
      </c>
      <c r="N5614">
        <v>0.7</v>
      </c>
      <c r="O5614">
        <v>0</v>
      </c>
      <c r="P5614">
        <v>0</v>
      </c>
      <c r="R5614">
        <v>0</v>
      </c>
      <c r="S5614">
        <v>1</v>
      </c>
      <c r="T5614">
        <v>0</v>
      </c>
      <c r="U5614" t="s">
        <v>89</v>
      </c>
      <c r="W5614">
        <v>0</v>
      </c>
      <c r="X5614" t="s">
        <v>657</v>
      </c>
      <c r="Y5614">
        <v>0</v>
      </c>
      <c r="Z5614">
        <v>0</v>
      </c>
      <c r="AB5614">
        <v>0</v>
      </c>
      <c r="AC5614">
        <v>0</v>
      </c>
      <c r="AD5614">
        <v>0</v>
      </c>
      <c r="AG5614">
        <v>0</v>
      </c>
      <c r="AI5614" t="s">
        <v>5684</v>
      </c>
    </row>
    <row r="5615" spans="1:35">
      <c r="A5615" s="10" t="s">
        <v>5696</v>
      </c>
      <c r="B5615">
        <v>125</v>
      </c>
      <c r="C5615">
        <v>10003</v>
      </c>
      <c r="D5615" t="s">
        <v>5697</v>
      </c>
      <c r="E5615">
        <v>2210</v>
      </c>
      <c r="F5615">
        <v>1</v>
      </c>
      <c r="G5615">
        <v>0</v>
      </c>
      <c r="H5615" t="s">
        <v>106</v>
      </c>
      <c r="M5615">
        <v>1</v>
      </c>
      <c r="N5615">
        <v>0.02</v>
      </c>
      <c r="O5615">
        <v>0</v>
      </c>
      <c r="P5615">
        <v>0</v>
      </c>
      <c r="R5615">
        <v>0</v>
      </c>
      <c r="S5615">
        <v>1</v>
      </c>
      <c r="T5615">
        <v>0</v>
      </c>
      <c r="W5615">
        <v>0</v>
      </c>
      <c r="X5615" t="s">
        <v>657</v>
      </c>
      <c r="Y5615">
        <v>0</v>
      </c>
      <c r="Z5615">
        <v>0</v>
      </c>
      <c r="AB5615">
        <v>0</v>
      </c>
      <c r="AC5615">
        <v>0</v>
      </c>
      <c r="AD5615">
        <v>0</v>
      </c>
      <c r="AG5615">
        <v>0</v>
      </c>
      <c r="AI5615" t="s">
        <v>5698</v>
      </c>
    </row>
    <row r="5616" spans="1:35">
      <c r="A5616" s="10" t="s">
        <v>5699</v>
      </c>
      <c r="B5616">
        <v>125</v>
      </c>
      <c r="C5616">
        <v>10004</v>
      </c>
      <c r="D5616" t="s">
        <v>5700</v>
      </c>
      <c r="E5616">
        <v>2215</v>
      </c>
      <c r="F5616">
        <v>1</v>
      </c>
      <c r="G5616">
        <v>0</v>
      </c>
      <c r="H5616" t="s">
        <v>106</v>
      </c>
      <c r="M5616">
        <v>1</v>
      </c>
      <c r="N5616">
        <v>0.02</v>
      </c>
      <c r="O5616">
        <v>0</v>
      </c>
      <c r="P5616">
        <v>0</v>
      </c>
      <c r="R5616">
        <v>0</v>
      </c>
      <c r="S5616">
        <v>1</v>
      </c>
      <c r="T5616">
        <v>0</v>
      </c>
      <c r="W5616">
        <v>0</v>
      </c>
      <c r="X5616" t="s">
        <v>657</v>
      </c>
      <c r="Y5616">
        <v>0</v>
      </c>
      <c r="Z5616">
        <v>0</v>
      </c>
      <c r="AB5616">
        <v>0</v>
      </c>
      <c r="AC5616">
        <v>0</v>
      </c>
      <c r="AD5616">
        <v>0</v>
      </c>
      <c r="AG5616">
        <v>0</v>
      </c>
      <c r="AI5616" t="s">
        <v>5684</v>
      </c>
    </row>
    <row r="5617" spans="1:35">
      <c r="A5617" s="10" t="s">
        <v>5701</v>
      </c>
      <c r="B5617">
        <v>125</v>
      </c>
      <c r="C5617">
        <v>10005</v>
      </c>
      <c r="D5617" t="s">
        <v>5702</v>
      </c>
      <c r="E5617">
        <v>1027</v>
      </c>
      <c r="F5617">
        <v>1</v>
      </c>
      <c r="G5617">
        <v>0</v>
      </c>
      <c r="H5617" t="s">
        <v>106</v>
      </c>
      <c r="K5617" s="95" t="s">
        <v>5703</v>
      </c>
      <c r="M5617">
        <v>1</v>
      </c>
      <c r="N5617">
        <v>0.02</v>
      </c>
      <c r="O5617">
        <v>0</v>
      </c>
      <c r="P5617">
        <v>0</v>
      </c>
      <c r="R5617">
        <v>0</v>
      </c>
      <c r="S5617">
        <v>1</v>
      </c>
      <c r="T5617">
        <v>0</v>
      </c>
      <c r="U5617" t="s">
        <v>89</v>
      </c>
      <c r="W5617">
        <v>0</v>
      </c>
      <c r="X5617" t="s">
        <v>657</v>
      </c>
      <c r="Y5617">
        <v>0</v>
      </c>
      <c r="Z5617">
        <v>0</v>
      </c>
      <c r="AB5617">
        <v>0</v>
      </c>
      <c r="AC5617">
        <v>0</v>
      </c>
      <c r="AD5617">
        <v>0</v>
      </c>
      <c r="AG5617">
        <v>0</v>
      </c>
      <c r="AI5617" t="s">
        <v>5684</v>
      </c>
    </row>
    <row r="5618" spans="1:35">
      <c r="A5618" s="12">
        <v>5737</v>
      </c>
      <c r="B5618" s="12">
        <v>125</v>
      </c>
      <c r="C5618" s="12">
        <v>10006</v>
      </c>
      <c r="D5618" s="12" t="s">
        <v>5704</v>
      </c>
      <c r="E5618" s="12">
        <v>1191</v>
      </c>
      <c r="F5618" s="12">
        <v>1</v>
      </c>
      <c r="G5618" s="12">
        <v>0</v>
      </c>
      <c r="H5618" s="12" t="s">
        <v>106</v>
      </c>
      <c r="I5618" s="12"/>
      <c r="J5618" s="100"/>
      <c r="K5618" s="101"/>
      <c r="L5618" s="12"/>
      <c r="M5618" s="12">
        <v>-0.93</v>
      </c>
      <c r="N5618" s="12">
        <v>0.37</v>
      </c>
      <c r="O5618" s="12">
        <v>0</v>
      </c>
      <c r="P5618" s="12">
        <v>0</v>
      </c>
      <c r="Q5618" s="12"/>
      <c r="R5618" s="12">
        <v>0</v>
      </c>
      <c r="S5618" s="12">
        <v>1</v>
      </c>
      <c r="T5618" s="12">
        <v>0</v>
      </c>
      <c r="U5618" s="12"/>
      <c r="V5618" s="12"/>
      <c r="W5618" s="12">
        <v>0</v>
      </c>
      <c r="X5618" s="12" t="s">
        <v>657</v>
      </c>
      <c r="Y5618" s="12">
        <v>0</v>
      </c>
      <c r="Z5618" s="12">
        <v>0</v>
      </c>
      <c r="AA5618" s="97"/>
      <c r="AB5618" s="12">
        <v>0</v>
      </c>
      <c r="AC5618" s="12">
        <v>0</v>
      </c>
      <c r="AD5618" s="12">
        <v>0</v>
      </c>
      <c r="AE5618" s="12"/>
      <c r="AF5618" s="12"/>
      <c r="AG5618" s="12">
        <v>0</v>
      </c>
      <c r="AI5618" t="s">
        <v>5684</v>
      </c>
    </row>
    <row r="5619" spans="1:35">
      <c r="A5619" s="10" t="s">
        <v>5705</v>
      </c>
      <c r="B5619">
        <v>125</v>
      </c>
      <c r="C5619">
        <v>10007</v>
      </c>
      <c r="D5619" t="s">
        <v>5691</v>
      </c>
      <c r="E5619">
        <v>1033</v>
      </c>
      <c r="F5619">
        <v>1</v>
      </c>
      <c r="G5619">
        <v>0</v>
      </c>
      <c r="H5619" t="s">
        <v>106</v>
      </c>
      <c r="K5619" s="95" t="s">
        <v>5706</v>
      </c>
      <c r="M5619">
        <v>1</v>
      </c>
      <c r="N5619">
        <v>0.02</v>
      </c>
      <c r="O5619">
        <v>0</v>
      </c>
      <c r="P5619">
        <v>0</v>
      </c>
      <c r="R5619">
        <v>0</v>
      </c>
      <c r="S5619">
        <v>1</v>
      </c>
      <c r="T5619">
        <v>0</v>
      </c>
      <c r="U5619" t="s">
        <v>89</v>
      </c>
      <c r="W5619">
        <v>0</v>
      </c>
      <c r="X5619" t="s">
        <v>657</v>
      </c>
      <c r="Y5619">
        <v>0</v>
      </c>
      <c r="Z5619">
        <v>0</v>
      </c>
      <c r="AB5619">
        <v>0</v>
      </c>
      <c r="AC5619">
        <v>0</v>
      </c>
      <c r="AD5619">
        <v>0</v>
      </c>
      <c r="AG5619">
        <v>0</v>
      </c>
      <c r="AI5619" t="s">
        <v>5684</v>
      </c>
    </row>
    <row r="5620" spans="1:35">
      <c r="A5620" s="10" t="s">
        <v>5707</v>
      </c>
      <c r="B5620">
        <v>125</v>
      </c>
      <c r="C5620">
        <v>10008</v>
      </c>
      <c r="D5620" t="s">
        <v>5708</v>
      </c>
      <c r="E5620">
        <v>1032</v>
      </c>
      <c r="F5620">
        <v>1</v>
      </c>
      <c r="G5620">
        <v>0</v>
      </c>
      <c r="H5620" t="s">
        <v>106</v>
      </c>
      <c r="K5620" s="95" t="s">
        <v>5709</v>
      </c>
      <c r="M5620">
        <v>1</v>
      </c>
      <c r="N5620">
        <v>0.02</v>
      </c>
      <c r="O5620">
        <v>0</v>
      </c>
      <c r="P5620">
        <v>0</v>
      </c>
      <c r="R5620">
        <v>0</v>
      </c>
      <c r="S5620">
        <v>1</v>
      </c>
      <c r="T5620">
        <v>0</v>
      </c>
      <c r="U5620" t="s">
        <v>89</v>
      </c>
      <c r="W5620">
        <v>0</v>
      </c>
      <c r="X5620" t="s">
        <v>657</v>
      </c>
      <c r="Y5620">
        <v>0</v>
      </c>
      <c r="Z5620">
        <v>0</v>
      </c>
      <c r="AB5620">
        <v>0</v>
      </c>
      <c r="AC5620">
        <v>0</v>
      </c>
      <c r="AD5620">
        <v>0</v>
      </c>
      <c r="AG5620">
        <v>0</v>
      </c>
      <c r="AI5620" t="s">
        <v>5684</v>
      </c>
    </row>
    <row r="5621" spans="1:35">
      <c r="A5621" s="10" t="s">
        <v>5710</v>
      </c>
      <c r="B5621">
        <v>125</v>
      </c>
      <c r="C5621">
        <v>10009</v>
      </c>
      <c r="D5621" t="s">
        <v>5711</v>
      </c>
      <c r="E5621">
        <v>1031</v>
      </c>
      <c r="F5621">
        <v>1</v>
      </c>
      <c r="G5621">
        <v>0</v>
      </c>
      <c r="H5621" t="s">
        <v>106</v>
      </c>
      <c r="K5621" s="95" t="s">
        <v>5712</v>
      </c>
      <c r="M5621">
        <v>1</v>
      </c>
      <c r="N5621">
        <v>0.02</v>
      </c>
      <c r="O5621">
        <v>0</v>
      </c>
      <c r="P5621">
        <v>0</v>
      </c>
      <c r="R5621">
        <v>0</v>
      </c>
      <c r="S5621">
        <v>1</v>
      </c>
      <c r="T5621">
        <v>0</v>
      </c>
      <c r="U5621" t="s">
        <v>89</v>
      </c>
      <c r="W5621">
        <v>0</v>
      </c>
      <c r="X5621" t="s">
        <v>657</v>
      </c>
      <c r="Y5621">
        <v>0</v>
      </c>
      <c r="Z5621">
        <v>0</v>
      </c>
      <c r="AB5621">
        <v>0</v>
      </c>
      <c r="AC5621">
        <v>0</v>
      </c>
      <c r="AD5621">
        <v>0</v>
      </c>
      <c r="AG5621">
        <v>0</v>
      </c>
      <c r="AI5621" t="s">
        <v>5684</v>
      </c>
    </row>
    <row r="5622" spans="1:35">
      <c r="A5622" s="10" t="s">
        <v>5713</v>
      </c>
      <c r="B5622">
        <v>125</v>
      </c>
      <c r="C5622">
        <v>10010</v>
      </c>
      <c r="D5622" t="s">
        <v>5714</v>
      </c>
      <c r="E5622">
        <v>2214</v>
      </c>
      <c r="F5622">
        <v>1</v>
      </c>
      <c r="G5622">
        <v>0</v>
      </c>
      <c r="H5622" t="s">
        <v>106</v>
      </c>
      <c r="M5622">
        <v>1</v>
      </c>
      <c r="N5622">
        <v>0.02</v>
      </c>
      <c r="O5622">
        <v>0</v>
      </c>
      <c r="P5622">
        <v>0</v>
      </c>
      <c r="R5622">
        <v>0</v>
      </c>
      <c r="S5622">
        <v>1</v>
      </c>
      <c r="T5622">
        <v>0</v>
      </c>
      <c r="W5622">
        <v>0</v>
      </c>
      <c r="X5622" t="s">
        <v>657</v>
      </c>
      <c r="Y5622">
        <v>0</v>
      </c>
      <c r="Z5622">
        <v>0</v>
      </c>
      <c r="AB5622">
        <v>0</v>
      </c>
      <c r="AC5622">
        <v>0</v>
      </c>
      <c r="AD5622">
        <v>0</v>
      </c>
      <c r="AG5622">
        <v>0</v>
      </c>
      <c r="AI5622" t="s">
        <v>5684</v>
      </c>
    </row>
    <row r="5623" spans="1:35">
      <c r="A5623" s="10" t="s">
        <v>5715</v>
      </c>
      <c r="B5623">
        <v>125</v>
      </c>
      <c r="C5623">
        <v>10011</v>
      </c>
      <c r="D5623" t="s">
        <v>5541</v>
      </c>
      <c r="E5623">
        <v>2212</v>
      </c>
      <c r="F5623">
        <v>1</v>
      </c>
      <c r="G5623">
        <v>0</v>
      </c>
      <c r="H5623" t="s">
        <v>106</v>
      </c>
      <c r="M5623">
        <v>0.11</v>
      </c>
      <c r="N5623">
        <v>-0.99</v>
      </c>
      <c r="O5623">
        <v>0</v>
      </c>
      <c r="P5623">
        <v>0</v>
      </c>
      <c r="R5623">
        <v>0</v>
      </c>
      <c r="S5623">
        <v>1</v>
      </c>
      <c r="T5623">
        <v>0</v>
      </c>
      <c r="W5623">
        <v>0</v>
      </c>
      <c r="X5623" t="s">
        <v>657</v>
      </c>
      <c r="Y5623">
        <v>0</v>
      </c>
      <c r="Z5623">
        <v>0</v>
      </c>
      <c r="AB5623">
        <v>0</v>
      </c>
      <c r="AC5623">
        <v>0</v>
      </c>
      <c r="AD5623">
        <v>0</v>
      </c>
      <c r="AG5623">
        <v>0</v>
      </c>
      <c r="AI5623" t="s">
        <v>5716</v>
      </c>
    </row>
    <row r="5624" spans="1:35">
      <c r="A5624" s="10" t="s">
        <v>5717</v>
      </c>
      <c r="B5624">
        <v>125</v>
      </c>
      <c r="C5624">
        <v>10012</v>
      </c>
      <c r="D5624" t="s">
        <v>5718</v>
      </c>
      <c r="E5624">
        <v>2215</v>
      </c>
      <c r="F5624">
        <v>1</v>
      </c>
      <c r="G5624">
        <v>0</v>
      </c>
      <c r="H5624" t="s">
        <v>106</v>
      </c>
      <c r="M5624">
        <v>1</v>
      </c>
      <c r="N5624">
        <v>0.02</v>
      </c>
      <c r="O5624">
        <v>0</v>
      </c>
      <c r="P5624">
        <v>0</v>
      </c>
      <c r="R5624">
        <v>0</v>
      </c>
      <c r="S5624">
        <v>1</v>
      </c>
      <c r="T5624">
        <v>0</v>
      </c>
      <c r="W5624">
        <v>0</v>
      </c>
      <c r="X5624" t="s">
        <v>657</v>
      </c>
      <c r="Y5624">
        <v>0</v>
      </c>
      <c r="Z5624">
        <v>0</v>
      </c>
      <c r="AB5624">
        <v>0</v>
      </c>
      <c r="AC5624">
        <v>0</v>
      </c>
      <c r="AD5624">
        <v>0</v>
      </c>
      <c r="AG5624">
        <v>0</v>
      </c>
      <c r="AI5624" t="s">
        <v>5684</v>
      </c>
    </row>
    <row r="5625" spans="1:35">
      <c r="A5625" s="10" t="s">
        <v>5719</v>
      </c>
      <c r="B5625">
        <v>125</v>
      </c>
      <c r="C5625">
        <v>10013</v>
      </c>
      <c r="D5625" t="s">
        <v>5720</v>
      </c>
      <c r="E5625">
        <v>2225</v>
      </c>
      <c r="F5625">
        <v>1</v>
      </c>
      <c r="G5625">
        <v>0</v>
      </c>
      <c r="H5625" t="s">
        <v>106</v>
      </c>
      <c r="M5625">
        <v>0.68</v>
      </c>
      <c r="N5625">
        <v>-0.73</v>
      </c>
      <c r="O5625">
        <v>0</v>
      </c>
      <c r="P5625">
        <v>0</v>
      </c>
      <c r="R5625">
        <v>0</v>
      </c>
      <c r="S5625">
        <v>1</v>
      </c>
      <c r="T5625">
        <v>0</v>
      </c>
      <c r="W5625">
        <v>0</v>
      </c>
      <c r="X5625" t="s">
        <v>657</v>
      </c>
      <c r="Y5625">
        <v>0</v>
      </c>
      <c r="Z5625">
        <v>0</v>
      </c>
      <c r="AB5625">
        <v>0</v>
      </c>
      <c r="AC5625">
        <v>0</v>
      </c>
      <c r="AD5625">
        <v>0</v>
      </c>
      <c r="AG5625">
        <v>0</v>
      </c>
      <c r="AI5625" t="s">
        <v>5721</v>
      </c>
    </row>
    <row r="5626" spans="1:35">
      <c r="A5626" s="10" t="s">
        <v>5722</v>
      </c>
      <c r="B5626">
        <v>125</v>
      </c>
      <c r="C5626">
        <v>10014</v>
      </c>
      <c r="D5626" t="s">
        <v>5723</v>
      </c>
      <c r="E5626">
        <v>2225</v>
      </c>
      <c r="F5626">
        <v>1</v>
      </c>
      <c r="G5626">
        <v>0</v>
      </c>
      <c r="H5626" t="s">
        <v>106</v>
      </c>
      <c r="K5626" s="95" t="s">
        <v>5724</v>
      </c>
      <c r="M5626">
        <v>-0.84</v>
      </c>
      <c r="N5626">
        <v>0.54</v>
      </c>
      <c r="O5626">
        <v>0</v>
      </c>
      <c r="P5626">
        <v>0</v>
      </c>
      <c r="R5626">
        <v>0</v>
      </c>
      <c r="S5626">
        <v>1</v>
      </c>
      <c r="T5626">
        <v>0</v>
      </c>
      <c r="U5626" t="s">
        <v>89</v>
      </c>
      <c r="W5626">
        <v>0</v>
      </c>
      <c r="X5626" t="s">
        <v>657</v>
      </c>
      <c r="Y5626">
        <v>0</v>
      </c>
      <c r="Z5626">
        <v>0</v>
      </c>
      <c r="AB5626">
        <v>0</v>
      </c>
      <c r="AC5626">
        <v>0</v>
      </c>
      <c r="AD5626">
        <v>0</v>
      </c>
      <c r="AG5626">
        <v>0</v>
      </c>
      <c r="AI5626" t="s">
        <v>5721</v>
      </c>
    </row>
    <row r="5627" spans="1:35">
      <c r="A5627" s="10" t="s">
        <v>5725</v>
      </c>
      <c r="B5627">
        <v>125</v>
      </c>
      <c r="C5627">
        <v>10015</v>
      </c>
      <c r="D5627" t="s">
        <v>5726</v>
      </c>
      <c r="E5627">
        <v>1191</v>
      </c>
      <c r="F5627">
        <v>1</v>
      </c>
      <c r="G5627">
        <v>0</v>
      </c>
      <c r="H5627" t="s">
        <v>106</v>
      </c>
      <c r="M5627">
        <v>1</v>
      </c>
      <c r="N5627">
        <v>0.02</v>
      </c>
      <c r="O5627">
        <v>0</v>
      </c>
      <c r="P5627">
        <v>0</v>
      </c>
      <c r="R5627">
        <v>0</v>
      </c>
      <c r="S5627">
        <v>1</v>
      </c>
      <c r="T5627">
        <v>0</v>
      </c>
      <c r="W5627">
        <v>0</v>
      </c>
      <c r="X5627" t="s">
        <v>657</v>
      </c>
      <c r="Y5627">
        <v>0</v>
      </c>
      <c r="Z5627">
        <v>0</v>
      </c>
      <c r="AB5627">
        <v>0</v>
      </c>
      <c r="AC5627">
        <v>0</v>
      </c>
      <c r="AD5627">
        <v>0</v>
      </c>
      <c r="AG5627">
        <v>0</v>
      </c>
      <c r="AI5627" t="s">
        <v>5684</v>
      </c>
    </row>
    <row r="5628" spans="1:35">
      <c r="A5628" s="10" t="s">
        <v>5727</v>
      </c>
      <c r="B5628">
        <v>125</v>
      </c>
      <c r="C5628">
        <v>10016</v>
      </c>
      <c r="D5628" t="s">
        <v>5728</v>
      </c>
      <c r="E5628">
        <v>2214</v>
      </c>
      <c r="F5628">
        <v>1</v>
      </c>
      <c r="G5628">
        <v>0</v>
      </c>
      <c r="H5628" t="s">
        <v>106</v>
      </c>
      <c r="M5628">
        <v>1</v>
      </c>
      <c r="N5628">
        <v>0.02</v>
      </c>
      <c r="O5628">
        <v>0</v>
      </c>
      <c r="P5628">
        <v>0</v>
      </c>
      <c r="R5628">
        <v>0</v>
      </c>
      <c r="S5628">
        <v>1</v>
      </c>
      <c r="T5628">
        <v>0</v>
      </c>
      <c r="W5628">
        <v>0</v>
      </c>
      <c r="X5628" t="s">
        <v>657</v>
      </c>
      <c r="Y5628">
        <v>0</v>
      </c>
      <c r="Z5628">
        <v>0</v>
      </c>
      <c r="AB5628">
        <v>0</v>
      </c>
      <c r="AC5628">
        <v>0</v>
      </c>
      <c r="AD5628">
        <v>0</v>
      </c>
      <c r="AG5628">
        <v>0</v>
      </c>
      <c r="AI5628" t="s">
        <v>5729</v>
      </c>
    </row>
    <row r="5629" spans="1:35">
      <c r="A5629" s="10" t="s">
        <v>5730</v>
      </c>
      <c r="B5629">
        <v>125</v>
      </c>
      <c r="C5629">
        <v>10017</v>
      </c>
      <c r="D5629" t="s">
        <v>5507</v>
      </c>
      <c r="E5629">
        <v>2213</v>
      </c>
      <c r="F5629">
        <v>1</v>
      </c>
      <c r="G5629">
        <v>0</v>
      </c>
      <c r="H5629" t="s">
        <v>106</v>
      </c>
      <c r="M5629">
        <v>1</v>
      </c>
      <c r="N5629">
        <v>0.02</v>
      </c>
      <c r="O5629">
        <v>0</v>
      </c>
      <c r="P5629">
        <v>0</v>
      </c>
      <c r="R5629">
        <v>0</v>
      </c>
      <c r="S5629">
        <v>1</v>
      </c>
      <c r="T5629">
        <v>0</v>
      </c>
      <c r="W5629">
        <v>0</v>
      </c>
      <c r="X5629" t="s">
        <v>657</v>
      </c>
      <c r="Y5629">
        <v>0</v>
      </c>
      <c r="Z5629">
        <v>0</v>
      </c>
      <c r="AB5629">
        <v>0</v>
      </c>
      <c r="AC5629">
        <v>0</v>
      </c>
      <c r="AD5629">
        <v>0</v>
      </c>
      <c r="AG5629">
        <v>0</v>
      </c>
      <c r="AI5629" t="s">
        <v>5698</v>
      </c>
    </row>
    <row r="5630" spans="1:35">
      <c r="A5630" s="10" t="s">
        <v>5731</v>
      </c>
      <c r="B5630">
        <v>125</v>
      </c>
      <c r="C5630">
        <v>10018</v>
      </c>
      <c r="D5630" t="s">
        <v>5732</v>
      </c>
      <c r="E5630">
        <v>2225</v>
      </c>
      <c r="F5630">
        <v>1</v>
      </c>
      <c r="G5630">
        <v>0</v>
      </c>
      <c r="H5630" t="s">
        <v>106</v>
      </c>
      <c r="M5630">
        <v>0.99</v>
      </c>
      <c r="N5630">
        <v>0.15</v>
      </c>
      <c r="O5630">
        <v>0</v>
      </c>
      <c r="P5630">
        <v>0</v>
      </c>
      <c r="R5630">
        <v>0</v>
      </c>
      <c r="S5630">
        <v>1</v>
      </c>
      <c r="T5630">
        <v>0</v>
      </c>
      <c r="W5630">
        <v>0</v>
      </c>
      <c r="X5630" t="s">
        <v>657</v>
      </c>
      <c r="Y5630">
        <v>0</v>
      </c>
      <c r="Z5630">
        <v>0</v>
      </c>
      <c r="AB5630">
        <v>0</v>
      </c>
      <c r="AC5630">
        <v>0</v>
      </c>
      <c r="AD5630">
        <v>0</v>
      </c>
      <c r="AG5630">
        <v>0</v>
      </c>
      <c r="AI5630" t="s">
        <v>5733</v>
      </c>
    </row>
    <row r="5631" spans="1:35">
      <c r="A5631" s="10" t="s">
        <v>5734</v>
      </c>
      <c r="B5631">
        <v>125</v>
      </c>
      <c r="C5631">
        <v>10019</v>
      </c>
      <c r="D5631" t="s">
        <v>5735</v>
      </c>
      <c r="E5631">
        <v>1134</v>
      </c>
      <c r="F5631">
        <v>1</v>
      </c>
      <c r="G5631">
        <v>0</v>
      </c>
      <c r="H5631" t="s">
        <v>106</v>
      </c>
      <c r="M5631">
        <v>1</v>
      </c>
      <c r="N5631">
        <v>0.02</v>
      </c>
      <c r="O5631">
        <v>0</v>
      </c>
      <c r="P5631">
        <v>0</v>
      </c>
      <c r="R5631">
        <v>0</v>
      </c>
      <c r="S5631">
        <v>1</v>
      </c>
      <c r="T5631">
        <v>0</v>
      </c>
      <c r="W5631">
        <v>0</v>
      </c>
      <c r="X5631" t="s">
        <v>657</v>
      </c>
      <c r="Y5631">
        <v>0</v>
      </c>
      <c r="Z5631">
        <v>0</v>
      </c>
      <c r="AB5631">
        <v>0</v>
      </c>
      <c r="AC5631">
        <v>0</v>
      </c>
      <c r="AD5631">
        <v>0</v>
      </c>
      <c r="AG5631">
        <v>0</v>
      </c>
      <c r="AI5631" t="s">
        <v>5687</v>
      </c>
    </row>
    <row r="5632" spans="1:35">
      <c r="A5632" s="10" t="s">
        <v>5736</v>
      </c>
      <c r="B5632">
        <v>125</v>
      </c>
      <c r="C5632">
        <v>10020</v>
      </c>
      <c r="D5632" t="s">
        <v>5737</v>
      </c>
      <c r="E5632">
        <v>1133</v>
      </c>
      <c r="F5632">
        <v>1</v>
      </c>
      <c r="G5632">
        <v>0</v>
      </c>
      <c r="H5632" t="s">
        <v>106</v>
      </c>
      <c r="M5632">
        <v>1</v>
      </c>
      <c r="N5632">
        <v>0.02</v>
      </c>
      <c r="O5632">
        <v>0</v>
      </c>
      <c r="P5632">
        <v>0</v>
      </c>
      <c r="R5632">
        <v>0</v>
      </c>
      <c r="S5632">
        <v>1</v>
      </c>
      <c r="T5632">
        <v>0</v>
      </c>
      <c r="W5632">
        <v>0</v>
      </c>
      <c r="X5632" t="s">
        <v>657</v>
      </c>
      <c r="Y5632">
        <v>0</v>
      </c>
      <c r="Z5632">
        <v>0</v>
      </c>
      <c r="AB5632">
        <v>0</v>
      </c>
      <c r="AC5632">
        <v>0</v>
      </c>
      <c r="AD5632">
        <v>0</v>
      </c>
      <c r="AG5632">
        <v>0</v>
      </c>
      <c r="AI5632" t="s">
        <v>5687</v>
      </c>
    </row>
    <row r="5633" spans="1:35">
      <c r="A5633" s="10" t="s">
        <v>5738</v>
      </c>
      <c r="B5633">
        <v>123</v>
      </c>
      <c r="C5633">
        <v>10021</v>
      </c>
      <c r="D5633" t="s">
        <v>5739</v>
      </c>
      <c r="E5633">
        <v>1192</v>
      </c>
      <c r="F5633">
        <v>1</v>
      </c>
      <c r="G5633">
        <v>0</v>
      </c>
      <c r="H5633" t="s">
        <v>106</v>
      </c>
      <c r="K5633" s="95" t="s">
        <v>5740</v>
      </c>
      <c r="M5633">
        <v>0.2</v>
      </c>
      <c r="N5633">
        <v>-0.98</v>
      </c>
      <c r="O5633">
        <v>0</v>
      </c>
      <c r="P5633">
        <v>0</v>
      </c>
      <c r="R5633">
        <v>0</v>
      </c>
      <c r="S5633">
        <v>1</v>
      </c>
      <c r="T5633">
        <v>0</v>
      </c>
      <c r="U5633" t="s">
        <v>89</v>
      </c>
      <c r="W5633">
        <v>0</v>
      </c>
      <c r="X5633" t="s">
        <v>657</v>
      </c>
      <c r="Y5633">
        <v>0</v>
      </c>
      <c r="Z5633">
        <v>0</v>
      </c>
      <c r="AB5633">
        <v>0</v>
      </c>
      <c r="AC5633">
        <v>0</v>
      </c>
      <c r="AD5633">
        <v>0</v>
      </c>
      <c r="AG5633">
        <v>0</v>
      </c>
      <c r="AI5633" t="s">
        <v>5741</v>
      </c>
    </row>
    <row r="5634" spans="1:35">
      <c r="A5634" s="10" t="s">
        <v>5742</v>
      </c>
      <c r="B5634">
        <v>123</v>
      </c>
      <c r="C5634">
        <v>10022</v>
      </c>
      <c r="D5634" t="s">
        <v>5739</v>
      </c>
      <c r="E5634">
        <v>1191</v>
      </c>
      <c r="F5634">
        <v>1</v>
      </c>
      <c r="G5634">
        <v>0</v>
      </c>
      <c r="H5634" t="s">
        <v>106</v>
      </c>
      <c r="K5634" s="95" t="s">
        <v>5740</v>
      </c>
      <c r="M5634">
        <v>0</v>
      </c>
      <c r="N5634">
        <v>-1</v>
      </c>
      <c r="O5634">
        <v>0</v>
      </c>
      <c r="P5634">
        <v>0</v>
      </c>
      <c r="R5634">
        <v>0</v>
      </c>
      <c r="S5634">
        <v>1</v>
      </c>
      <c r="T5634">
        <v>0</v>
      </c>
      <c r="U5634" t="s">
        <v>89</v>
      </c>
      <c r="W5634">
        <v>0</v>
      </c>
      <c r="X5634" t="s">
        <v>657</v>
      </c>
      <c r="Y5634">
        <v>0</v>
      </c>
      <c r="Z5634">
        <v>0</v>
      </c>
      <c r="AB5634">
        <v>0</v>
      </c>
      <c r="AC5634">
        <v>0</v>
      </c>
      <c r="AD5634">
        <v>0</v>
      </c>
      <c r="AG5634">
        <v>0</v>
      </c>
      <c r="AI5634" t="s">
        <v>5741</v>
      </c>
    </row>
    <row r="5635" spans="1:35">
      <c r="A5635" s="10" t="s">
        <v>5743</v>
      </c>
      <c r="B5635">
        <v>123</v>
      </c>
      <c r="C5635">
        <v>10023</v>
      </c>
      <c r="D5635" t="s">
        <v>5744</v>
      </c>
      <c r="E5635">
        <v>1195</v>
      </c>
      <c r="F5635">
        <v>1</v>
      </c>
      <c r="G5635">
        <v>0</v>
      </c>
      <c r="H5635" t="s">
        <v>106</v>
      </c>
      <c r="K5635" s="95" t="s">
        <v>635</v>
      </c>
      <c r="M5635">
        <v>0</v>
      </c>
      <c r="N5635">
        <v>-1</v>
      </c>
      <c r="O5635">
        <v>0</v>
      </c>
      <c r="P5635">
        <v>0</v>
      </c>
      <c r="R5635">
        <v>0</v>
      </c>
      <c r="S5635">
        <v>1</v>
      </c>
      <c r="T5635">
        <v>0</v>
      </c>
      <c r="U5635" t="s">
        <v>89</v>
      </c>
      <c r="W5635">
        <v>0</v>
      </c>
      <c r="X5635" t="s">
        <v>657</v>
      </c>
      <c r="Y5635">
        <v>0</v>
      </c>
      <c r="Z5635">
        <v>0</v>
      </c>
      <c r="AB5635">
        <v>0</v>
      </c>
      <c r="AC5635">
        <v>0</v>
      </c>
      <c r="AD5635">
        <v>0</v>
      </c>
      <c r="AG5635">
        <v>0</v>
      </c>
      <c r="AI5635" t="s">
        <v>5745</v>
      </c>
    </row>
    <row r="5636" spans="1:35">
      <c r="A5636" s="10">
        <v>5755</v>
      </c>
      <c r="B5636">
        <v>123</v>
      </c>
      <c r="C5636">
        <v>10024</v>
      </c>
      <c r="D5636" t="s">
        <v>1926</v>
      </c>
      <c r="E5636">
        <v>71</v>
      </c>
      <c r="F5636">
        <v>1</v>
      </c>
      <c r="G5636">
        <v>0</v>
      </c>
      <c r="H5636" t="s">
        <v>334</v>
      </c>
      <c r="K5636" s="95" t="s">
        <v>5746</v>
      </c>
      <c r="M5636">
        <v>-0.44</v>
      </c>
      <c r="N5636">
        <v>0.9</v>
      </c>
      <c r="O5636">
        <v>0</v>
      </c>
      <c r="P5636">
        <v>0</v>
      </c>
      <c r="R5636">
        <v>0</v>
      </c>
      <c r="S5636">
        <v>1</v>
      </c>
      <c r="T5636">
        <v>0</v>
      </c>
      <c r="U5636" t="s">
        <v>89</v>
      </c>
      <c r="W5636">
        <v>0</v>
      </c>
      <c r="X5636" t="s">
        <v>657</v>
      </c>
      <c r="Y5636">
        <v>0</v>
      </c>
      <c r="Z5636">
        <v>0</v>
      </c>
      <c r="AB5636">
        <v>0</v>
      </c>
      <c r="AC5636">
        <v>0</v>
      </c>
      <c r="AD5636">
        <v>0</v>
      </c>
      <c r="AG5636">
        <v>0</v>
      </c>
      <c r="AI5636" t="s">
        <v>5747</v>
      </c>
    </row>
    <row r="5637" spans="1:35">
      <c r="A5637" s="10">
        <v>5756</v>
      </c>
      <c r="B5637">
        <v>123</v>
      </c>
      <c r="C5637">
        <v>10025</v>
      </c>
      <c r="D5637" t="s">
        <v>5748</v>
      </c>
      <c r="E5637">
        <v>2223</v>
      </c>
      <c r="F5637">
        <v>1.5</v>
      </c>
      <c r="G5637">
        <v>0</v>
      </c>
      <c r="H5637" t="s">
        <v>106</v>
      </c>
      <c r="K5637" s="182" t="s">
        <v>5749</v>
      </c>
      <c r="M5637">
        <v>0.28</v>
      </c>
      <c r="N5637">
        <v>-0.96</v>
      </c>
      <c r="O5637">
        <v>0</v>
      </c>
      <c r="P5637">
        <v>0</v>
      </c>
      <c r="R5637">
        <v>0</v>
      </c>
      <c r="S5637">
        <v>1</v>
      </c>
      <c r="T5637">
        <v>0</v>
      </c>
      <c r="U5637" t="s">
        <v>89</v>
      </c>
      <c r="W5637">
        <v>0</v>
      </c>
      <c r="X5637" t="s">
        <v>657</v>
      </c>
      <c r="Y5637">
        <v>0</v>
      </c>
      <c r="Z5637">
        <v>0</v>
      </c>
      <c r="AA5637" s="13" t="s">
        <v>5750</v>
      </c>
      <c r="AB5637">
        <v>0</v>
      </c>
      <c r="AC5637">
        <v>0</v>
      </c>
      <c r="AD5637">
        <v>0</v>
      </c>
      <c r="AG5637">
        <v>0</v>
      </c>
      <c r="AI5637" t="s">
        <v>5748</v>
      </c>
    </row>
    <row r="5638" spans="1:35">
      <c r="A5638" s="10">
        <v>5757</v>
      </c>
      <c r="B5638">
        <v>123</v>
      </c>
      <c r="C5638">
        <v>10026</v>
      </c>
      <c r="D5638" t="s">
        <v>581</v>
      </c>
      <c r="E5638">
        <v>74</v>
      </c>
      <c r="F5638">
        <v>1</v>
      </c>
      <c r="G5638">
        <v>0</v>
      </c>
      <c r="H5638" t="s">
        <v>5642</v>
      </c>
      <c r="K5638" s="95" t="s">
        <v>5751</v>
      </c>
      <c r="M5638">
        <v>-0.54</v>
      </c>
      <c r="N5638">
        <v>-0.84</v>
      </c>
      <c r="O5638">
        <v>0</v>
      </c>
      <c r="P5638">
        <v>0</v>
      </c>
      <c r="R5638">
        <v>0</v>
      </c>
      <c r="S5638">
        <v>1</v>
      </c>
      <c r="T5638">
        <v>0</v>
      </c>
      <c r="U5638" t="s">
        <v>89</v>
      </c>
      <c r="W5638">
        <v>0</v>
      </c>
      <c r="X5638" t="s">
        <v>657</v>
      </c>
      <c r="Y5638">
        <v>0</v>
      </c>
      <c r="Z5638">
        <v>0</v>
      </c>
      <c r="AB5638">
        <v>0</v>
      </c>
      <c r="AC5638">
        <v>0</v>
      </c>
      <c r="AD5638">
        <v>0</v>
      </c>
      <c r="AG5638">
        <v>0</v>
      </c>
      <c r="AI5638" t="s">
        <v>5752</v>
      </c>
    </row>
    <row r="5639" spans="1:35">
      <c r="A5639" s="10">
        <v>5758</v>
      </c>
      <c r="B5639">
        <v>123</v>
      </c>
      <c r="C5639">
        <v>10027</v>
      </c>
      <c r="E5639">
        <v>73</v>
      </c>
      <c r="F5639">
        <v>1</v>
      </c>
      <c r="G5639">
        <v>0</v>
      </c>
      <c r="H5639" t="s">
        <v>5636</v>
      </c>
      <c r="K5639" s="95" t="s">
        <v>5753</v>
      </c>
      <c r="M5639">
        <v>-0.38</v>
      </c>
      <c r="N5639">
        <v>-0.92</v>
      </c>
      <c r="O5639">
        <v>0</v>
      </c>
      <c r="P5639">
        <v>0</v>
      </c>
      <c r="R5639">
        <v>0</v>
      </c>
      <c r="S5639">
        <v>1</v>
      </c>
      <c r="T5639">
        <v>0</v>
      </c>
      <c r="U5639" t="s">
        <v>89</v>
      </c>
      <c r="W5639">
        <v>0</v>
      </c>
      <c r="X5639" t="s">
        <v>657</v>
      </c>
      <c r="Y5639">
        <v>0</v>
      </c>
      <c r="Z5639">
        <v>0</v>
      </c>
      <c r="AB5639">
        <v>0</v>
      </c>
      <c r="AC5639">
        <v>0</v>
      </c>
      <c r="AD5639">
        <v>0</v>
      </c>
      <c r="AG5639">
        <v>0</v>
      </c>
      <c r="AH5639" t="s">
        <v>198</v>
      </c>
      <c r="AI5639" t="s">
        <v>5754</v>
      </c>
    </row>
    <row r="5640" spans="1:35">
      <c r="A5640" s="10">
        <v>5759</v>
      </c>
      <c r="B5640">
        <v>123</v>
      </c>
      <c r="C5640">
        <v>10028</v>
      </c>
      <c r="D5640" t="s">
        <v>182</v>
      </c>
      <c r="E5640">
        <v>69</v>
      </c>
      <c r="F5640">
        <v>1</v>
      </c>
      <c r="G5640">
        <v>0</v>
      </c>
      <c r="H5640" t="s">
        <v>106</v>
      </c>
      <c r="K5640" s="95" t="s">
        <v>5755</v>
      </c>
      <c r="M5640">
        <v>-0.5</v>
      </c>
      <c r="N5640">
        <v>0.86</v>
      </c>
      <c r="O5640">
        <v>0</v>
      </c>
      <c r="P5640">
        <v>0</v>
      </c>
      <c r="R5640">
        <v>0</v>
      </c>
      <c r="S5640">
        <v>1</v>
      </c>
      <c r="T5640">
        <v>0</v>
      </c>
      <c r="U5640" t="s">
        <v>89</v>
      </c>
      <c r="W5640">
        <v>0</v>
      </c>
      <c r="X5640" t="s">
        <v>657</v>
      </c>
      <c r="Y5640">
        <v>0</v>
      </c>
      <c r="Z5640">
        <v>0</v>
      </c>
      <c r="AB5640">
        <v>0</v>
      </c>
      <c r="AC5640">
        <v>0</v>
      </c>
      <c r="AD5640">
        <v>0</v>
      </c>
      <c r="AG5640">
        <v>0</v>
      </c>
      <c r="AI5640" t="s">
        <v>5756</v>
      </c>
    </row>
    <row r="5641" spans="1:35">
      <c r="A5641" s="10">
        <v>5760</v>
      </c>
      <c r="B5641">
        <v>123</v>
      </c>
      <c r="C5641">
        <v>10029</v>
      </c>
      <c r="D5641" t="s">
        <v>1926</v>
      </c>
      <c r="E5641">
        <v>71</v>
      </c>
      <c r="F5641">
        <v>1</v>
      </c>
      <c r="G5641">
        <v>0</v>
      </c>
      <c r="H5641" t="s">
        <v>1582</v>
      </c>
      <c r="K5641" s="95" t="s">
        <v>5757</v>
      </c>
      <c r="M5641">
        <v>-0.94</v>
      </c>
      <c r="N5641">
        <v>-0.35</v>
      </c>
      <c r="O5641">
        <v>0</v>
      </c>
      <c r="P5641">
        <v>0</v>
      </c>
      <c r="R5641">
        <v>0</v>
      </c>
      <c r="S5641">
        <v>1</v>
      </c>
      <c r="T5641">
        <v>0</v>
      </c>
      <c r="U5641" t="s">
        <v>89</v>
      </c>
      <c r="W5641">
        <v>0</v>
      </c>
      <c r="X5641" t="s">
        <v>657</v>
      </c>
      <c r="Y5641">
        <v>0</v>
      </c>
      <c r="Z5641">
        <v>0</v>
      </c>
      <c r="AB5641">
        <v>0</v>
      </c>
      <c r="AC5641">
        <v>0</v>
      </c>
      <c r="AD5641">
        <v>0</v>
      </c>
      <c r="AG5641">
        <v>0</v>
      </c>
      <c r="AI5641" t="s">
        <v>5758</v>
      </c>
    </row>
    <row r="5642" spans="1:35">
      <c r="A5642" s="10">
        <v>5761</v>
      </c>
      <c r="B5642">
        <v>123</v>
      </c>
      <c r="C5642">
        <v>10030</v>
      </c>
      <c r="D5642" t="s">
        <v>3257</v>
      </c>
      <c r="E5642">
        <v>2124</v>
      </c>
      <c r="F5642">
        <v>1</v>
      </c>
      <c r="G5642">
        <v>0</v>
      </c>
      <c r="H5642" t="s">
        <v>106</v>
      </c>
      <c r="K5642" s="95" t="s">
        <v>5759</v>
      </c>
      <c r="M5642">
        <v>-0.35</v>
      </c>
      <c r="N5642">
        <v>-0.94</v>
      </c>
      <c r="O5642">
        <v>0</v>
      </c>
      <c r="P5642">
        <v>0</v>
      </c>
      <c r="R5642">
        <v>0</v>
      </c>
      <c r="S5642">
        <v>1</v>
      </c>
      <c r="T5642">
        <v>0</v>
      </c>
      <c r="U5642" t="s">
        <v>89</v>
      </c>
      <c r="W5642">
        <v>0</v>
      </c>
      <c r="X5642" t="s">
        <v>657</v>
      </c>
      <c r="Y5642">
        <v>0</v>
      </c>
      <c r="Z5642">
        <v>0</v>
      </c>
      <c r="AB5642">
        <v>0</v>
      </c>
      <c r="AC5642">
        <v>0</v>
      </c>
      <c r="AD5642">
        <v>0</v>
      </c>
      <c r="AG5642">
        <v>0</v>
      </c>
      <c r="AI5642" t="s">
        <v>5760</v>
      </c>
    </row>
    <row r="5643" spans="1:35">
      <c r="A5643" s="10">
        <v>5762</v>
      </c>
      <c r="B5643">
        <v>123</v>
      </c>
      <c r="C5643">
        <v>10031</v>
      </c>
      <c r="D5643" t="s">
        <v>3257</v>
      </c>
      <c r="E5643">
        <v>2124</v>
      </c>
      <c r="F5643">
        <v>1</v>
      </c>
      <c r="G5643">
        <v>0</v>
      </c>
      <c r="H5643" t="s">
        <v>106</v>
      </c>
      <c r="K5643" s="95" t="s">
        <v>5761</v>
      </c>
      <c r="M5643">
        <v>0.88</v>
      </c>
      <c r="N5643">
        <v>-0.47</v>
      </c>
      <c r="O5643">
        <v>0</v>
      </c>
      <c r="P5643">
        <v>0</v>
      </c>
      <c r="R5643">
        <v>0</v>
      </c>
      <c r="S5643">
        <v>1</v>
      </c>
      <c r="T5643">
        <v>0</v>
      </c>
      <c r="U5643" t="s">
        <v>89</v>
      </c>
      <c r="W5643">
        <v>0</v>
      </c>
      <c r="X5643" t="s">
        <v>657</v>
      </c>
      <c r="Y5643">
        <v>0</v>
      </c>
      <c r="Z5643">
        <v>0</v>
      </c>
      <c r="AB5643">
        <v>0</v>
      </c>
      <c r="AC5643">
        <v>0</v>
      </c>
      <c r="AD5643">
        <v>0</v>
      </c>
      <c r="AG5643">
        <v>0</v>
      </c>
      <c r="AI5643" t="s">
        <v>5762</v>
      </c>
    </row>
    <row r="5644" spans="1:35">
      <c r="A5644" s="10">
        <v>5763</v>
      </c>
      <c r="B5644">
        <v>123</v>
      </c>
      <c r="C5644">
        <v>10032</v>
      </c>
      <c r="D5644" t="s">
        <v>1926</v>
      </c>
      <c r="E5644">
        <v>71</v>
      </c>
      <c r="F5644">
        <v>1</v>
      </c>
      <c r="G5644">
        <v>0</v>
      </c>
      <c r="H5644" t="s">
        <v>1582</v>
      </c>
      <c r="K5644" s="95" t="s">
        <v>5763</v>
      </c>
      <c r="M5644">
        <v>0.01</v>
      </c>
      <c r="N5644">
        <v>1</v>
      </c>
      <c r="O5644">
        <v>0</v>
      </c>
      <c r="P5644">
        <v>0</v>
      </c>
      <c r="R5644">
        <v>0</v>
      </c>
      <c r="S5644">
        <v>1</v>
      </c>
      <c r="T5644">
        <v>0</v>
      </c>
      <c r="U5644" t="s">
        <v>89</v>
      </c>
      <c r="W5644">
        <v>0</v>
      </c>
      <c r="X5644" t="s">
        <v>657</v>
      </c>
      <c r="Y5644">
        <v>0</v>
      </c>
      <c r="Z5644">
        <v>0</v>
      </c>
      <c r="AB5644">
        <v>0</v>
      </c>
      <c r="AC5644">
        <v>0</v>
      </c>
      <c r="AD5644">
        <v>0</v>
      </c>
      <c r="AG5644">
        <v>0</v>
      </c>
      <c r="AI5644" t="s">
        <v>5764</v>
      </c>
    </row>
    <row r="5645" spans="1:35">
      <c r="A5645" s="10">
        <v>5764</v>
      </c>
      <c r="B5645">
        <v>123</v>
      </c>
      <c r="C5645">
        <v>10033</v>
      </c>
      <c r="D5645" t="s">
        <v>182</v>
      </c>
      <c r="E5645">
        <v>69</v>
      </c>
      <c r="F5645">
        <v>1</v>
      </c>
      <c r="G5645">
        <v>0</v>
      </c>
      <c r="H5645" t="s">
        <v>106</v>
      </c>
      <c r="K5645" s="95" t="s">
        <v>5765</v>
      </c>
      <c r="M5645">
        <v>-0.46</v>
      </c>
      <c r="N5645">
        <v>0.89</v>
      </c>
      <c r="O5645">
        <v>0</v>
      </c>
      <c r="P5645">
        <v>0</v>
      </c>
      <c r="R5645">
        <v>0</v>
      </c>
      <c r="S5645">
        <v>1</v>
      </c>
      <c r="T5645">
        <v>0</v>
      </c>
      <c r="U5645" t="s">
        <v>89</v>
      </c>
      <c r="W5645">
        <v>0</v>
      </c>
      <c r="X5645" t="s">
        <v>657</v>
      </c>
      <c r="Y5645">
        <v>0</v>
      </c>
      <c r="Z5645">
        <v>0</v>
      </c>
      <c r="AB5645">
        <v>0</v>
      </c>
      <c r="AC5645">
        <v>0</v>
      </c>
      <c r="AD5645">
        <v>0</v>
      </c>
      <c r="AG5645">
        <v>0</v>
      </c>
      <c r="AI5645" t="s">
        <v>5766</v>
      </c>
    </row>
    <row r="5646" spans="1:35">
      <c r="A5646" s="10">
        <v>5765</v>
      </c>
      <c r="B5646">
        <v>123</v>
      </c>
      <c r="C5646">
        <v>10034</v>
      </c>
      <c r="D5646" t="s">
        <v>2589</v>
      </c>
      <c r="E5646">
        <v>77</v>
      </c>
      <c r="F5646">
        <v>1</v>
      </c>
      <c r="G5646">
        <v>0</v>
      </c>
      <c r="H5646" t="s">
        <v>106</v>
      </c>
      <c r="K5646" s="95" t="s">
        <v>5767</v>
      </c>
      <c r="M5646">
        <v>0.73</v>
      </c>
      <c r="N5646">
        <v>-0.69</v>
      </c>
      <c r="O5646">
        <v>0</v>
      </c>
      <c r="P5646">
        <v>0</v>
      </c>
      <c r="R5646">
        <v>0</v>
      </c>
      <c r="S5646">
        <v>1</v>
      </c>
      <c r="T5646">
        <v>0</v>
      </c>
      <c r="U5646" t="s">
        <v>89</v>
      </c>
      <c r="W5646">
        <v>0</v>
      </c>
      <c r="X5646" t="s">
        <v>657</v>
      </c>
      <c r="Y5646">
        <v>0</v>
      </c>
      <c r="Z5646">
        <v>0</v>
      </c>
      <c r="AB5646">
        <v>0</v>
      </c>
      <c r="AC5646">
        <v>0</v>
      </c>
      <c r="AD5646">
        <v>0</v>
      </c>
      <c r="AG5646">
        <v>0</v>
      </c>
      <c r="AI5646" t="s">
        <v>5768</v>
      </c>
    </row>
    <row r="5647" spans="1:35">
      <c r="A5647" s="10">
        <v>5766</v>
      </c>
      <c r="B5647">
        <v>123</v>
      </c>
      <c r="C5647">
        <v>10035</v>
      </c>
      <c r="D5647" t="s">
        <v>5614</v>
      </c>
      <c r="E5647">
        <v>2210</v>
      </c>
      <c r="F5647">
        <v>1</v>
      </c>
      <c r="G5647">
        <v>0</v>
      </c>
      <c r="H5647" t="s">
        <v>5636</v>
      </c>
      <c r="K5647" s="95" t="s">
        <v>5769</v>
      </c>
      <c r="M5647">
        <v>0.66</v>
      </c>
      <c r="N5647">
        <v>-0.75</v>
      </c>
      <c r="O5647">
        <v>0</v>
      </c>
      <c r="P5647">
        <v>0</v>
      </c>
      <c r="R5647">
        <v>0</v>
      </c>
      <c r="S5647">
        <v>1</v>
      </c>
      <c r="T5647">
        <v>0</v>
      </c>
      <c r="U5647" t="s">
        <v>89</v>
      </c>
      <c r="W5647">
        <v>0</v>
      </c>
      <c r="X5647" t="s">
        <v>657</v>
      </c>
      <c r="Y5647">
        <v>0</v>
      </c>
      <c r="Z5647">
        <v>0</v>
      </c>
      <c r="AB5647">
        <v>0</v>
      </c>
      <c r="AC5647">
        <v>0</v>
      </c>
      <c r="AD5647">
        <v>0</v>
      </c>
      <c r="AE5647">
        <v>2002</v>
      </c>
      <c r="AF5647" t="s">
        <v>5770</v>
      </c>
      <c r="AG5647">
        <v>0</v>
      </c>
      <c r="AI5647" t="s">
        <v>5614</v>
      </c>
    </row>
    <row r="5648" spans="1:35">
      <c r="A5648" s="10">
        <v>5767</v>
      </c>
      <c r="B5648">
        <v>123</v>
      </c>
      <c r="C5648">
        <v>10036</v>
      </c>
      <c r="D5648" t="s">
        <v>5614</v>
      </c>
      <c r="E5648">
        <v>2211</v>
      </c>
      <c r="F5648">
        <v>1</v>
      </c>
      <c r="G5648">
        <v>0</v>
      </c>
      <c r="H5648" t="s">
        <v>5636</v>
      </c>
      <c r="K5648" s="95" t="s">
        <v>5771</v>
      </c>
      <c r="M5648">
        <v>0.66</v>
      </c>
      <c r="N5648">
        <v>-0.75</v>
      </c>
      <c r="O5648">
        <v>0</v>
      </c>
      <c r="P5648">
        <v>0</v>
      </c>
      <c r="R5648">
        <v>0</v>
      </c>
      <c r="S5648">
        <v>1</v>
      </c>
      <c r="T5648">
        <v>0</v>
      </c>
      <c r="U5648" t="s">
        <v>89</v>
      </c>
      <c r="W5648">
        <v>0</v>
      </c>
      <c r="X5648" t="s">
        <v>657</v>
      </c>
      <c r="Y5648">
        <v>0</v>
      </c>
      <c r="Z5648">
        <v>0</v>
      </c>
      <c r="AB5648">
        <v>0</v>
      </c>
      <c r="AC5648">
        <v>0</v>
      </c>
      <c r="AD5648">
        <v>0</v>
      </c>
      <c r="AE5648">
        <v>2002</v>
      </c>
      <c r="AF5648" t="s">
        <v>5770</v>
      </c>
      <c r="AG5648">
        <v>0</v>
      </c>
      <c r="AI5648" t="s">
        <v>5614</v>
      </c>
    </row>
    <row r="5649" spans="1:35">
      <c r="A5649" s="10">
        <v>5768</v>
      </c>
      <c r="B5649">
        <v>123</v>
      </c>
      <c r="C5649">
        <v>10037</v>
      </c>
      <c r="D5649" t="s">
        <v>3260</v>
      </c>
      <c r="E5649">
        <v>2125</v>
      </c>
      <c r="F5649">
        <v>1</v>
      </c>
      <c r="G5649">
        <v>0</v>
      </c>
      <c r="H5649" t="s">
        <v>106</v>
      </c>
      <c r="K5649" s="95" t="s">
        <v>5772</v>
      </c>
      <c r="M5649">
        <v>0.59</v>
      </c>
      <c r="N5649">
        <v>-0.81</v>
      </c>
      <c r="O5649">
        <v>0</v>
      </c>
      <c r="P5649">
        <v>0</v>
      </c>
      <c r="R5649">
        <v>0</v>
      </c>
      <c r="S5649">
        <v>1</v>
      </c>
      <c r="T5649">
        <v>0</v>
      </c>
      <c r="U5649" t="s">
        <v>89</v>
      </c>
      <c r="W5649">
        <v>0</v>
      </c>
      <c r="X5649" t="s">
        <v>657</v>
      </c>
      <c r="Y5649">
        <v>0</v>
      </c>
      <c r="Z5649">
        <v>0</v>
      </c>
      <c r="AB5649">
        <v>0</v>
      </c>
      <c r="AC5649">
        <v>0</v>
      </c>
      <c r="AD5649">
        <v>0</v>
      </c>
      <c r="AG5649">
        <v>0</v>
      </c>
      <c r="AI5649" t="s">
        <v>5773</v>
      </c>
    </row>
    <row r="5650" spans="1:35">
      <c r="A5650" s="10">
        <v>5769</v>
      </c>
      <c r="B5650">
        <v>123</v>
      </c>
      <c r="C5650">
        <v>10038</v>
      </c>
      <c r="D5650" t="s">
        <v>3257</v>
      </c>
      <c r="E5650">
        <v>2124</v>
      </c>
      <c r="F5650">
        <v>1</v>
      </c>
      <c r="G5650">
        <v>0</v>
      </c>
      <c r="H5650" t="s">
        <v>106</v>
      </c>
      <c r="K5650" s="95" t="s">
        <v>5774</v>
      </c>
      <c r="M5650">
        <v>-0.57</v>
      </c>
      <c r="N5650">
        <v>-0.82</v>
      </c>
      <c r="O5650">
        <v>0</v>
      </c>
      <c r="P5650">
        <v>0</v>
      </c>
      <c r="R5650">
        <v>0</v>
      </c>
      <c r="S5650">
        <v>1</v>
      </c>
      <c r="T5650">
        <v>0</v>
      </c>
      <c r="U5650" t="s">
        <v>89</v>
      </c>
      <c r="W5650">
        <v>0</v>
      </c>
      <c r="X5650" t="s">
        <v>657</v>
      </c>
      <c r="Y5650">
        <v>0</v>
      </c>
      <c r="Z5650">
        <v>0</v>
      </c>
      <c r="AB5650">
        <v>0</v>
      </c>
      <c r="AC5650">
        <v>0</v>
      </c>
      <c r="AD5650">
        <v>0</v>
      </c>
      <c r="AG5650">
        <v>0</v>
      </c>
      <c r="AI5650" t="s">
        <v>5775</v>
      </c>
    </row>
    <row r="5651" spans="1:35">
      <c r="A5651" s="10">
        <v>5770</v>
      </c>
      <c r="B5651">
        <v>123</v>
      </c>
      <c r="C5651">
        <v>10039</v>
      </c>
      <c r="D5651" t="s">
        <v>182</v>
      </c>
      <c r="E5651">
        <v>69</v>
      </c>
      <c r="F5651">
        <v>1</v>
      </c>
      <c r="G5651">
        <v>0</v>
      </c>
      <c r="H5651" t="s">
        <v>106</v>
      </c>
      <c r="K5651" s="95" t="s">
        <v>5776</v>
      </c>
      <c r="M5651">
        <v>-0.84</v>
      </c>
      <c r="N5651">
        <v>0.54</v>
      </c>
      <c r="O5651">
        <v>0</v>
      </c>
      <c r="P5651">
        <v>0</v>
      </c>
      <c r="R5651">
        <v>0</v>
      </c>
      <c r="S5651">
        <v>1</v>
      </c>
      <c r="T5651">
        <v>0</v>
      </c>
      <c r="U5651" t="s">
        <v>89</v>
      </c>
      <c r="W5651">
        <v>0</v>
      </c>
      <c r="X5651" t="s">
        <v>657</v>
      </c>
      <c r="Y5651">
        <v>0</v>
      </c>
      <c r="Z5651">
        <v>0</v>
      </c>
      <c r="AB5651">
        <v>0</v>
      </c>
      <c r="AC5651">
        <v>0</v>
      </c>
      <c r="AD5651">
        <v>0</v>
      </c>
      <c r="AG5651">
        <v>0</v>
      </c>
      <c r="AI5651" t="s">
        <v>5777</v>
      </c>
    </row>
    <row r="5652" spans="1:35">
      <c r="A5652" s="10">
        <v>5771</v>
      </c>
      <c r="B5652">
        <v>123</v>
      </c>
      <c r="C5652">
        <v>10040</v>
      </c>
      <c r="D5652" t="s">
        <v>1926</v>
      </c>
      <c r="E5652">
        <v>71</v>
      </c>
      <c r="F5652">
        <v>1</v>
      </c>
      <c r="G5652">
        <v>0</v>
      </c>
      <c r="H5652" t="s">
        <v>1582</v>
      </c>
      <c r="K5652" s="95" t="s">
        <v>5778</v>
      </c>
      <c r="M5652">
        <v>-0.23</v>
      </c>
      <c r="N5652">
        <v>0.97</v>
      </c>
      <c r="O5652">
        <v>0</v>
      </c>
      <c r="P5652">
        <v>0</v>
      </c>
      <c r="R5652">
        <v>0</v>
      </c>
      <c r="S5652">
        <v>1</v>
      </c>
      <c r="T5652">
        <v>0</v>
      </c>
      <c r="U5652" t="s">
        <v>89</v>
      </c>
      <c r="W5652">
        <v>0</v>
      </c>
      <c r="X5652" t="s">
        <v>657</v>
      </c>
      <c r="Y5652">
        <v>0</v>
      </c>
      <c r="Z5652">
        <v>0</v>
      </c>
      <c r="AB5652">
        <v>0</v>
      </c>
      <c r="AC5652">
        <v>0</v>
      </c>
      <c r="AD5652">
        <v>0</v>
      </c>
      <c r="AG5652">
        <v>0</v>
      </c>
      <c r="AI5652" t="s">
        <v>5779</v>
      </c>
    </row>
    <row r="5653" spans="1:35">
      <c r="A5653" s="10">
        <v>5772</v>
      </c>
      <c r="B5653">
        <v>123</v>
      </c>
      <c r="C5653">
        <v>10041</v>
      </c>
      <c r="D5653" t="s">
        <v>1926</v>
      </c>
      <c r="E5653">
        <v>71</v>
      </c>
      <c r="F5653">
        <v>1</v>
      </c>
      <c r="G5653">
        <v>0</v>
      </c>
      <c r="H5653" t="s">
        <v>1582</v>
      </c>
      <c r="K5653" s="95" t="s">
        <v>5780</v>
      </c>
      <c r="M5653">
        <v>-0.72</v>
      </c>
      <c r="N5653">
        <v>0.7</v>
      </c>
      <c r="O5653">
        <v>0</v>
      </c>
      <c r="P5653">
        <v>0</v>
      </c>
      <c r="R5653">
        <v>0</v>
      </c>
      <c r="S5653">
        <v>1</v>
      </c>
      <c r="T5653">
        <v>0</v>
      </c>
      <c r="U5653" t="s">
        <v>89</v>
      </c>
      <c r="W5653">
        <v>0</v>
      </c>
      <c r="X5653" t="s">
        <v>657</v>
      </c>
      <c r="Y5653">
        <v>0</v>
      </c>
      <c r="Z5653">
        <v>0</v>
      </c>
      <c r="AB5653">
        <v>0</v>
      </c>
      <c r="AC5653">
        <v>0</v>
      </c>
      <c r="AD5653">
        <v>0</v>
      </c>
      <c r="AG5653">
        <v>0</v>
      </c>
      <c r="AI5653" t="s">
        <v>5781</v>
      </c>
    </row>
    <row r="5654" spans="1:35">
      <c r="A5654" s="10">
        <v>5773</v>
      </c>
      <c r="B5654">
        <v>123</v>
      </c>
      <c r="C5654">
        <v>10042</v>
      </c>
      <c r="D5654" t="s">
        <v>182</v>
      </c>
      <c r="E5654">
        <v>69</v>
      </c>
      <c r="F5654">
        <v>1</v>
      </c>
      <c r="G5654">
        <v>0</v>
      </c>
      <c r="H5654" t="s">
        <v>106</v>
      </c>
      <c r="K5654" s="95" t="s">
        <v>5782</v>
      </c>
      <c r="M5654">
        <v>-0.7</v>
      </c>
      <c r="N5654">
        <v>0.71</v>
      </c>
      <c r="O5654">
        <v>0</v>
      </c>
      <c r="P5654">
        <v>0</v>
      </c>
      <c r="R5654">
        <v>0</v>
      </c>
      <c r="S5654">
        <v>1</v>
      </c>
      <c r="T5654">
        <v>0</v>
      </c>
      <c r="U5654" t="s">
        <v>89</v>
      </c>
      <c r="W5654">
        <v>0</v>
      </c>
      <c r="X5654" t="s">
        <v>657</v>
      </c>
      <c r="Y5654">
        <v>0</v>
      </c>
      <c r="Z5654">
        <v>0</v>
      </c>
      <c r="AB5654">
        <v>0</v>
      </c>
      <c r="AC5654">
        <v>0</v>
      </c>
      <c r="AD5654">
        <v>0</v>
      </c>
      <c r="AG5654">
        <v>0</v>
      </c>
      <c r="AI5654" t="s">
        <v>5783</v>
      </c>
    </row>
    <row r="5655" spans="1:35">
      <c r="A5655" s="10">
        <v>5774</v>
      </c>
      <c r="B5655">
        <v>123</v>
      </c>
      <c r="C5655">
        <v>10043</v>
      </c>
      <c r="D5655" t="s">
        <v>2589</v>
      </c>
      <c r="E5655">
        <v>77</v>
      </c>
      <c r="F5655">
        <v>1</v>
      </c>
      <c r="G5655">
        <v>0</v>
      </c>
      <c r="H5655" t="s">
        <v>106</v>
      </c>
      <c r="K5655" s="95" t="s">
        <v>5784</v>
      </c>
      <c r="M5655">
        <v>-0.77</v>
      </c>
      <c r="N5655">
        <v>0.64</v>
      </c>
      <c r="O5655">
        <v>0</v>
      </c>
      <c r="P5655">
        <v>0</v>
      </c>
      <c r="R5655">
        <v>0</v>
      </c>
      <c r="S5655">
        <v>1</v>
      </c>
      <c r="T5655">
        <v>0</v>
      </c>
      <c r="U5655" t="s">
        <v>89</v>
      </c>
      <c r="W5655">
        <v>0</v>
      </c>
      <c r="X5655" t="s">
        <v>657</v>
      </c>
      <c r="Y5655">
        <v>0</v>
      </c>
      <c r="Z5655">
        <v>0</v>
      </c>
      <c r="AB5655">
        <v>0</v>
      </c>
      <c r="AC5655">
        <v>0</v>
      </c>
      <c r="AD5655">
        <v>0</v>
      </c>
      <c r="AG5655">
        <v>0</v>
      </c>
      <c r="AI5655" t="s">
        <v>5785</v>
      </c>
    </row>
    <row r="5656" spans="1:35">
      <c r="A5656" s="10">
        <v>5775</v>
      </c>
      <c r="B5656">
        <v>123</v>
      </c>
      <c r="C5656">
        <v>10044</v>
      </c>
      <c r="D5656" t="s">
        <v>3257</v>
      </c>
      <c r="E5656">
        <v>2124</v>
      </c>
      <c r="F5656">
        <v>1</v>
      </c>
      <c r="G5656">
        <v>0</v>
      </c>
      <c r="H5656" t="s">
        <v>106</v>
      </c>
      <c r="K5656" s="95" t="s">
        <v>5786</v>
      </c>
      <c r="M5656">
        <v>-0.74</v>
      </c>
      <c r="N5656">
        <v>0.67</v>
      </c>
      <c r="O5656">
        <v>0</v>
      </c>
      <c r="P5656">
        <v>0</v>
      </c>
      <c r="R5656">
        <v>0</v>
      </c>
      <c r="S5656">
        <v>1</v>
      </c>
      <c r="T5656">
        <v>0</v>
      </c>
      <c r="U5656" t="s">
        <v>89</v>
      </c>
      <c r="W5656">
        <v>0</v>
      </c>
      <c r="X5656" t="s">
        <v>657</v>
      </c>
      <c r="Y5656">
        <v>0</v>
      </c>
      <c r="Z5656">
        <v>0</v>
      </c>
      <c r="AB5656">
        <v>0</v>
      </c>
      <c r="AC5656">
        <v>0</v>
      </c>
      <c r="AD5656">
        <v>0</v>
      </c>
      <c r="AG5656">
        <v>0</v>
      </c>
      <c r="AI5656" t="s">
        <v>5787</v>
      </c>
    </row>
    <row r="5657" spans="1:35">
      <c r="A5657" s="10">
        <v>5776</v>
      </c>
      <c r="B5657">
        <v>123</v>
      </c>
      <c r="C5657">
        <v>10045</v>
      </c>
      <c r="D5657" t="s">
        <v>3260</v>
      </c>
      <c r="E5657">
        <v>2125</v>
      </c>
      <c r="F5657">
        <v>1</v>
      </c>
      <c r="G5657">
        <v>0</v>
      </c>
      <c r="H5657" t="s">
        <v>106</v>
      </c>
      <c r="K5657" s="95" t="s">
        <v>5788</v>
      </c>
      <c r="M5657">
        <v>-0.74</v>
      </c>
      <c r="N5657">
        <v>0.67</v>
      </c>
      <c r="O5657">
        <v>0</v>
      </c>
      <c r="P5657">
        <v>0</v>
      </c>
      <c r="R5657">
        <v>0</v>
      </c>
      <c r="S5657">
        <v>1</v>
      </c>
      <c r="T5657">
        <v>0</v>
      </c>
      <c r="U5657" t="s">
        <v>89</v>
      </c>
      <c r="W5657">
        <v>0</v>
      </c>
      <c r="X5657" t="s">
        <v>657</v>
      </c>
      <c r="Y5657">
        <v>0</v>
      </c>
      <c r="Z5657">
        <v>0</v>
      </c>
      <c r="AB5657">
        <v>0</v>
      </c>
      <c r="AC5657">
        <v>0</v>
      </c>
      <c r="AD5657">
        <v>0</v>
      </c>
      <c r="AG5657">
        <v>0</v>
      </c>
      <c r="AI5657" t="s">
        <v>5789</v>
      </c>
    </row>
    <row r="5658" spans="1:35">
      <c r="A5658" s="10">
        <v>5777</v>
      </c>
      <c r="B5658">
        <v>123</v>
      </c>
      <c r="C5658">
        <v>10046</v>
      </c>
      <c r="E5658">
        <v>2214</v>
      </c>
      <c r="F5658">
        <v>1</v>
      </c>
      <c r="G5658">
        <v>0</v>
      </c>
      <c r="H5658" t="s">
        <v>106</v>
      </c>
      <c r="K5658" s="95" t="s">
        <v>5790</v>
      </c>
      <c r="M5658">
        <v>-0.66</v>
      </c>
      <c r="N5658">
        <v>-0.75</v>
      </c>
      <c r="O5658">
        <v>0</v>
      </c>
      <c r="P5658">
        <v>0</v>
      </c>
      <c r="R5658">
        <v>0</v>
      </c>
      <c r="S5658">
        <v>1</v>
      </c>
      <c r="T5658">
        <v>0</v>
      </c>
      <c r="U5658" t="s">
        <v>89</v>
      </c>
      <c r="W5658">
        <v>0</v>
      </c>
      <c r="X5658" t="s">
        <v>657</v>
      </c>
      <c r="Y5658">
        <v>0</v>
      </c>
      <c r="Z5658">
        <v>0</v>
      </c>
      <c r="AB5658">
        <v>0</v>
      </c>
      <c r="AC5658">
        <v>0</v>
      </c>
      <c r="AD5658">
        <v>0</v>
      </c>
      <c r="AG5658">
        <v>0</v>
      </c>
      <c r="AH5658" t="s">
        <v>937</v>
      </c>
      <c r="AI5658" t="s">
        <v>5791</v>
      </c>
    </row>
    <row r="5659" spans="1:35">
      <c r="A5659" s="10">
        <v>5778</v>
      </c>
      <c r="B5659">
        <v>123</v>
      </c>
      <c r="C5659">
        <v>10047</v>
      </c>
      <c r="D5659" t="s">
        <v>143</v>
      </c>
      <c r="E5659">
        <v>72</v>
      </c>
      <c r="F5659">
        <v>1</v>
      </c>
      <c r="G5659">
        <v>0</v>
      </c>
      <c r="H5659" t="s">
        <v>150</v>
      </c>
      <c r="K5659" s="95" t="s">
        <v>5792</v>
      </c>
      <c r="M5659">
        <v>0.9</v>
      </c>
      <c r="N5659">
        <v>0.43</v>
      </c>
      <c r="O5659">
        <v>0</v>
      </c>
      <c r="P5659">
        <v>0</v>
      </c>
      <c r="R5659">
        <v>0</v>
      </c>
      <c r="S5659">
        <v>1</v>
      </c>
      <c r="T5659">
        <v>0</v>
      </c>
      <c r="U5659" t="s">
        <v>89</v>
      </c>
      <c r="W5659">
        <v>0</v>
      </c>
      <c r="X5659" t="s">
        <v>657</v>
      </c>
      <c r="Y5659">
        <v>0</v>
      </c>
      <c r="Z5659">
        <v>0</v>
      </c>
      <c r="AB5659">
        <v>0</v>
      </c>
      <c r="AC5659">
        <v>0</v>
      </c>
      <c r="AD5659">
        <v>0</v>
      </c>
      <c r="AG5659">
        <v>0</v>
      </c>
      <c r="AI5659" t="s">
        <v>5793</v>
      </c>
    </row>
    <row r="5660" spans="1:35">
      <c r="A5660" s="10">
        <v>5779</v>
      </c>
      <c r="B5660">
        <v>123</v>
      </c>
      <c r="C5660">
        <v>10048</v>
      </c>
      <c r="E5660">
        <v>2217</v>
      </c>
      <c r="F5660">
        <v>0.8</v>
      </c>
      <c r="G5660">
        <v>0</v>
      </c>
      <c r="H5660" t="s">
        <v>106</v>
      </c>
      <c r="K5660" s="95" t="s">
        <v>5794</v>
      </c>
      <c r="M5660">
        <v>-0.6</v>
      </c>
      <c r="N5660">
        <v>0.8</v>
      </c>
      <c r="O5660">
        <v>0</v>
      </c>
      <c r="P5660">
        <v>0</v>
      </c>
      <c r="R5660">
        <v>0</v>
      </c>
      <c r="S5660">
        <v>1</v>
      </c>
      <c r="T5660">
        <v>0</v>
      </c>
      <c r="U5660" t="s">
        <v>89</v>
      </c>
      <c r="W5660">
        <v>0</v>
      </c>
      <c r="X5660" t="s">
        <v>657</v>
      </c>
      <c r="Y5660">
        <v>0</v>
      </c>
      <c r="Z5660">
        <v>0</v>
      </c>
      <c r="AA5660" s="13" t="s">
        <v>5795</v>
      </c>
      <c r="AB5660">
        <v>0</v>
      </c>
      <c r="AC5660">
        <v>0</v>
      </c>
      <c r="AD5660">
        <v>0</v>
      </c>
      <c r="AG5660">
        <v>1</v>
      </c>
      <c r="AH5660" t="s">
        <v>5796</v>
      </c>
      <c r="AI5660" t="s">
        <v>5797</v>
      </c>
    </row>
    <row r="5661" spans="1:35">
      <c r="A5661" s="10">
        <v>5780</v>
      </c>
      <c r="B5661">
        <v>123</v>
      </c>
      <c r="C5661">
        <v>10049</v>
      </c>
      <c r="E5661">
        <v>2227</v>
      </c>
      <c r="F5661">
        <v>0.3</v>
      </c>
      <c r="G5661">
        <v>0</v>
      </c>
      <c r="H5661" t="s">
        <v>5642</v>
      </c>
      <c r="M5661">
        <v>-0.86</v>
      </c>
      <c r="N5661">
        <v>0.51</v>
      </c>
      <c r="O5661">
        <v>0</v>
      </c>
      <c r="P5661">
        <v>0</v>
      </c>
      <c r="R5661">
        <v>0</v>
      </c>
      <c r="S5661">
        <v>1</v>
      </c>
      <c r="T5661">
        <v>0</v>
      </c>
      <c r="W5661">
        <v>0</v>
      </c>
      <c r="X5661" t="s">
        <v>657</v>
      </c>
      <c r="Y5661">
        <v>0</v>
      </c>
      <c r="Z5661">
        <v>0</v>
      </c>
      <c r="AB5661">
        <v>0</v>
      </c>
      <c r="AC5661">
        <v>0</v>
      </c>
      <c r="AD5661">
        <v>0</v>
      </c>
      <c r="AG5661">
        <v>1</v>
      </c>
      <c r="AI5661" t="s">
        <v>5798</v>
      </c>
    </row>
    <row r="5662" spans="1:35">
      <c r="A5662" s="10">
        <v>5781</v>
      </c>
      <c r="B5662">
        <v>123</v>
      </c>
      <c r="C5662">
        <v>10050</v>
      </c>
      <c r="E5662">
        <v>-1</v>
      </c>
      <c r="F5662">
        <v>1</v>
      </c>
      <c r="G5662">
        <v>0</v>
      </c>
      <c r="M5662">
        <v>0</v>
      </c>
      <c r="N5662">
        <v>-1</v>
      </c>
      <c r="O5662">
        <v>0</v>
      </c>
      <c r="P5662">
        <v>0</v>
      </c>
      <c r="R5662">
        <v>0</v>
      </c>
      <c r="S5662">
        <v>1</v>
      </c>
      <c r="T5662">
        <v>0</v>
      </c>
      <c r="W5662">
        <v>0</v>
      </c>
      <c r="X5662" t="s">
        <v>657</v>
      </c>
      <c r="Y5662">
        <v>0</v>
      </c>
      <c r="Z5662">
        <v>0</v>
      </c>
      <c r="AB5662">
        <v>0</v>
      </c>
      <c r="AC5662">
        <v>0</v>
      </c>
      <c r="AD5662">
        <v>0</v>
      </c>
      <c r="AG5662">
        <v>1</v>
      </c>
      <c r="AI5662" t="s">
        <v>5799</v>
      </c>
    </row>
    <row r="5663" spans="1:35">
      <c r="A5663" s="10">
        <v>5782</v>
      </c>
      <c r="B5663">
        <v>123</v>
      </c>
      <c r="C5663">
        <v>10051</v>
      </c>
      <c r="D5663" t="s">
        <v>5357</v>
      </c>
      <c r="E5663">
        <v>1190</v>
      </c>
      <c r="F5663">
        <v>1</v>
      </c>
      <c r="G5663">
        <v>0</v>
      </c>
      <c r="H5663" t="s">
        <v>106</v>
      </c>
      <c r="K5663" s="95" t="s">
        <v>5800</v>
      </c>
      <c r="M5663">
        <v>0.14</v>
      </c>
      <c r="N5663">
        <v>-0.99</v>
      </c>
      <c r="O5663">
        <v>0</v>
      </c>
      <c r="P5663">
        <v>0</v>
      </c>
      <c r="R5663">
        <v>0</v>
      </c>
      <c r="S5663">
        <v>1</v>
      </c>
      <c r="T5663">
        <v>0</v>
      </c>
      <c r="U5663" t="s">
        <v>89</v>
      </c>
      <c r="W5663">
        <v>0</v>
      </c>
      <c r="X5663" t="s">
        <v>657</v>
      </c>
      <c r="Y5663">
        <v>0</v>
      </c>
      <c r="Z5663">
        <v>0</v>
      </c>
      <c r="AA5663" s="13" t="s">
        <v>5801</v>
      </c>
      <c r="AB5663">
        <v>0</v>
      </c>
      <c r="AC5663">
        <v>0</v>
      </c>
      <c r="AD5663">
        <v>0</v>
      </c>
      <c r="AG5663">
        <v>0</v>
      </c>
      <c r="AI5663" t="s">
        <v>5802</v>
      </c>
    </row>
    <row r="5664" spans="1:35">
      <c r="A5664" s="10">
        <v>5783</v>
      </c>
      <c r="B5664">
        <v>123</v>
      </c>
      <c r="C5664">
        <v>10052</v>
      </c>
      <c r="D5664" t="s">
        <v>5803</v>
      </c>
      <c r="E5664">
        <v>2210</v>
      </c>
      <c r="F5664">
        <v>1</v>
      </c>
      <c r="G5664">
        <v>0</v>
      </c>
      <c r="H5664" t="s">
        <v>106</v>
      </c>
      <c r="K5664" s="95" t="s">
        <v>5804</v>
      </c>
      <c r="M5664">
        <v>0</v>
      </c>
      <c r="N5664">
        <v>-1</v>
      </c>
      <c r="O5664">
        <v>0</v>
      </c>
      <c r="P5664">
        <v>0</v>
      </c>
      <c r="R5664">
        <v>0</v>
      </c>
      <c r="S5664">
        <v>1</v>
      </c>
      <c r="T5664">
        <v>0</v>
      </c>
      <c r="U5664" t="s">
        <v>89</v>
      </c>
      <c r="W5664">
        <v>0</v>
      </c>
      <c r="X5664" t="s">
        <v>657</v>
      </c>
      <c r="Y5664">
        <v>0</v>
      </c>
      <c r="Z5664">
        <v>0</v>
      </c>
      <c r="AA5664" s="13" t="s">
        <v>5805</v>
      </c>
      <c r="AB5664">
        <v>0</v>
      </c>
      <c r="AC5664">
        <v>0</v>
      </c>
      <c r="AD5664">
        <v>0</v>
      </c>
      <c r="AG5664">
        <v>0</v>
      </c>
      <c r="AI5664" t="s">
        <v>5806</v>
      </c>
    </row>
    <row r="5665" spans="1:35">
      <c r="A5665" s="10">
        <v>5784</v>
      </c>
      <c r="B5665">
        <v>123</v>
      </c>
      <c r="C5665">
        <v>10053</v>
      </c>
      <c r="D5665" t="s">
        <v>5803</v>
      </c>
      <c r="E5665">
        <v>2211</v>
      </c>
      <c r="F5665">
        <v>1</v>
      </c>
      <c r="G5665">
        <v>0</v>
      </c>
      <c r="H5665" t="s">
        <v>106</v>
      </c>
      <c r="K5665" s="95" t="s">
        <v>5807</v>
      </c>
      <c r="M5665">
        <v>0</v>
      </c>
      <c r="N5665">
        <v>-1</v>
      </c>
      <c r="O5665">
        <v>0</v>
      </c>
      <c r="P5665">
        <v>0</v>
      </c>
      <c r="R5665">
        <v>0</v>
      </c>
      <c r="S5665">
        <v>1</v>
      </c>
      <c r="T5665">
        <v>0</v>
      </c>
      <c r="U5665" t="s">
        <v>89</v>
      </c>
      <c r="W5665">
        <v>0</v>
      </c>
      <c r="X5665" t="s">
        <v>657</v>
      </c>
      <c r="Y5665">
        <v>0</v>
      </c>
      <c r="Z5665">
        <v>0</v>
      </c>
      <c r="AA5665" s="13" t="s">
        <v>5808</v>
      </c>
      <c r="AB5665">
        <v>0</v>
      </c>
      <c r="AC5665">
        <v>0</v>
      </c>
      <c r="AD5665">
        <v>0</v>
      </c>
      <c r="AG5665">
        <v>0</v>
      </c>
      <c r="AI5665" t="s">
        <v>5806</v>
      </c>
    </row>
    <row r="5666" spans="1:35">
      <c r="A5666" s="10">
        <v>5785</v>
      </c>
      <c r="B5666">
        <v>123</v>
      </c>
      <c r="C5666">
        <v>10054</v>
      </c>
      <c r="D5666" t="s">
        <v>633</v>
      </c>
      <c r="E5666">
        <v>75</v>
      </c>
      <c r="F5666">
        <v>1</v>
      </c>
      <c r="G5666">
        <v>0</v>
      </c>
      <c r="H5666" t="s">
        <v>106</v>
      </c>
      <c r="K5666" s="95" t="s">
        <v>5809</v>
      </c>
      <c r="M5666">
        <v>-0.62</v>
      </c>
      <c r="N5666">
        <v>0.79</v>
      </c>
      <c r="O5666">
        <v>0</v>
      </c>
      <c r="P5666">
        <v>0</v>
      </c>
      <c r="R5666">
        <v>0</v>
      </c>
      <c r="S5666">
        <v>1</v>
      </c>
      <c r="T5666">
        <v>0</v>
      </c>
      <c r="U5666" t="s">
        <v>89</v>
      </c>
      <c r="W5666">
        <v>0</v>
      </c>
      <c r="X5666" t="s">
        <v>657</v>
      </c>
      <c r="Y5666">
        <v>0</v>
      </c>
      <c r="Z5666">
        <v>0</v>
      </c>
      <c r="AB5666">
        <v>0</v>
      </c>
      <c r="AC5666">
        <v>0</v>
      </c>
      <c r="AD5666">
        <v>0</v>
      </c>
      <c r="AG5666">
        <v>0</v>
      </c>
      <c r="AI5666" t="s">
        <v>5810</v>
      </c>
    </row>
    <row r="5667" spans="1:35">
      <c r="A5667" s="10">
        <v>5786</v>
      </c>
      <c r="B5667">
        <v>123</v>
      </c>
      <c r="C5667">
        <v>10055</v>
      </c>
      <c r="E5667">
        <v>29</v>
      </c>
      <c r="F5667">
        <v>1</v>
      </c>
      <c r="G5667">
        <v>0</v>
      </c>
      <c r="H5667" t="s">
        <v>5636</v>
      </c>
      <c r="K5667" s="95" t="s">
        <v>5811</v>
      </c>
      <c r="M5667">
        <v>-0.95</v>
      </c>
      <c r="N5667">
        <v>-0.32</v>
      </c>
      <c r="O5667">
        <v>0</v>
      </c>
      <c r="P5667">
        <v>0</v>
      </c>
      <c r="R5667">
        <v>0</v>
      </c>
      <c r="S5667">
        <v>1</v>
      </c>
      <c r="T5667">
        <v>0</v>
      </c>
      <c r="U5667" t="s">
        <v>89</v>
      </c>
      <c r="W5667">
        <v>0</v>
      </c>
      <c r="X5667" t="s">
        <v>657</v>
      </c>
      <c r="Y5667">
        <v>0</v>
      </c>
      <c r="Z5667">
        <v>0</v>
      </c>
      <c r="AA5667" s="13" t="s">
        <v>5812</v>
      </c>
      <c r="AB5667">
        <v>0</v>
      </c>
      <c r="AC5667">
        <v>0</v>
      </c>
      <c r="AD5667">
        <v>0</v>
      </c>
      <c r="AG5667">
        <v>0</v>
      </c>
      <c r="AH5667" t="s">
        <v>225</v>
      </c>
      <c r="AI5667" t="s">
        <v>5813</v>
      </c>
    </row>
    <row r="5668" spans="1:35">
      <c r="A5668" s="10">
        <v>5787</v>
      </c>
      <c r="B5668">
        <v>123</v>
      </c>
      <c r="C5668">
        <v>10056</v>
      </c>
      <c r="D5668" t="s">
        <v>581</v>
      </c>
      <c r="E5668">
        <v>74</v>
      </c>
      <c r="F5668">
        <v>1</v>
      </c>
      <c r="G5668">
        <v>0</v>
      </c>
      <c r="H5668" t="s">
        <v>5642</v>
      </c>
      <c r="K5668" s="95" t="s">
        <v>5814</v>
      </c>
      <c r="M5668">
        <v>-0.6</v>
      </c>
      <c r="N5668">
        <v>0.8</v>
      </c>
      <c r="O5668">
        <v>0</v>
      </c>
      <c r="P5668">
        <v>0</v>
      </c>
      <c r="R5668">
        <v>0</v>
      </c>
      <c r="S5668">
        <v>1</v>
      </c>
      <c r="T5668">
        <v>0</v>
      </c>
      <c r="U5668" t="s">
        <v>89</v>
      </c>
      <c r="W5668">
        <v>0</v>
      </c>
      <c r="X5668" t="s">
        <v>657</v>
      </c>
      <c r="Y5668">
        <v>0</v>
      </c>
      <c r="Z5668">
        <v>0</v>
      </c>
      <c r="AB5668">
        <v>0</v>
      </c>
      <c r="AC5668">
        <v>0</v>
      </c>
      <c r="AD5668">
        <v>0</v>
      </c>
      <c r="AG5668">
        <v>0</v>
      </c>
      <c r="AI5668" t="s">
        <v>5815</v>
      </c>
    </row>
    <row r="5669" spans="1:35">
      <c r="A5669" s="10">
        <v>5788</v>
      </c>
      <c r="B5669">
        <v>123</v>
      </c>
      <c r="C5669">
        <v>10057</v>
      </c>
      <c r="D5669" t="s">
        <v>198</v>
      </c>
      <c r="E5669">
        <v>73</v>
      </c>
      <c r="F5669">
        <v>1</v>
      </c>
      <c r="G5669">
        <v>0</v>
      </c>
      <c r="H5669" t="s">
        <v>106</v>
      </c>
      <c r="K5669" s="95" t="s">
        <v>5816</v>
      </c>
      <c r="M5669">
        <v>-0.65</v>
      </c>
      <c r="N5669">
        <v>-0.76</v>
      </c>
      <c r="O5669">
        <v>0</v>
      </c>
      <c r="P5669">
        <v>0</v>
      </c>
      <c r="R5669">
        <v>0</v>
      </c>
      <c r="S5669">
        <v>1</v>
      </c>
      <c r="T5669">
        <v>0</v>
      </c>
      <c r="U5669" t="s">
        <v>89</v>
      </c>
      <c r="W5669">
        <v>0</v>
      </c>
      <c r="X5669" t="s">
        <v>657</v>
      </c>
      <c r="Y5669">
        <v>0</v>
      </c>
      <c r="Z5669">
        <v>0</v>
      </c>
      <c r="AB5669">
        <v>0</v>
      </c>
      <c r="AC5669">
        <v>0</v>
      </c>
      <c r="AD5669">
        <v>0</v>
      </c>
      <c r="AG5669">
        <v>0</v>
      </c>
      <c r="AI5669" t="s">
        <v>5817</v>
      </c>
    </row>
    <row r="5670" spans="1:35">
      <c r="A5670" s="10">
        <v>5789</v>
      </c>
      <c r="B5670">
        <v>123</v>
      </c>
      <c r="C5670">
        <v>10058</v>
      </c>
      <c r="E5670">
        <v>2221</v>
      </c>
      <c r="F5670">
        <v>1.5</v>
      </c>
      <c r="G5670">
        <v>0</v>
      </c>
      <c r="H5670" t="s">
        <v>106</v>
      </c>
      <c r="K5670" s="95" t="s">
        <v>5818</v>
      </c>
      <c r="M5670">
        <v>-0.75</v>
      </c>
      <c r="N5670">
        <v>0.66</v>
      </c>
      <c r="O5670">
        <v>0</v>
      </c>
      <c r="P5670">
        <v>0</v>
      </c>
      <c r="R5670">
        <v>0</v>
      </c>
      <c r="S5670">
        <v>1</v>
      </c>
      <c r="T5670">
        <v>0</v>
      </c>
      <c r="U5670" t="s">
        <v>89</v>
      </c>
      <c r="W5670">
        <v>0</v>
      </c>
      <c r="X5670" t="s">
        <v>657</v>
      </c>
      <c r="Y5670">
        <v>0</v>
      </c>
      <c r="Z5670">
        <v>0</v>
      </c>
      <c r="AB5670">
        <v>0</v>
      </c>
      <c r="AC5670">
        <v>0</v>
      </c>
      <c r="AD5670">
        <v>0</v>
      </c>
      <c r="AG5670">
        <v>0</v>
      </c>
      <c r="AH5670" t="s">
        <v>5819</v>
      </c>
      <c r="AI5670" t="s">
        <v>5820</v>
      </c>
    </row>
    <row r="5671" spans="1:35">
      <c r="A5671" s="10">
        <v>5790</v>
      </c>
      <c r="B5671">
        <v>123</v>
      </c>
      <c r="C5671">
        <v>10059</v>
      </c>
      <c r="E5671">
        <v>2227</v>
      </c>
      <c r="F5671">
        <v>0.35</v>
      </c>
      <c r="G5671">
        <v>0</v>
      </c>
      <c r="H5671" t="s">
        <v>5642</v>
      </c>
      <c r="M5671">
        <v>-0.44</v>
      </c>
      <c r="N5671">
        <v>0.9</v>
      </c>
      <c r="O5671">
        <v>0</v>
      </c>
      <c r="P5671">
        <v>0</v>
      </c>
      <c r="R5671">
        <v>0</v>
      </c>
      <c r="S5671">
        <v>1</v>
      </c>
      <c r="T5671">
        <v>0</v>
      </c>
      <c r="W5671">
        <v>0</v>
      </c>
      <c r="X5671" t="s">
        <v>657</v>
      </c>
      <c r="Y5671">
        <v>0</v>
      </c>
      <c r="Z5671">
        <v>0</v>
      </c>
      <c r="AB5671">
        <v>0</v>
      </c>
      <c r="AC5671">
        <v>0</v>
      </c>
      <c r="AD5671">
        <v>0</v>
      </c>
      <c r="AG5671">
        <v>0</v>
      </c>
      <c r="AI5671" t="s">
        <v>5821</v>
      </c>
    </row>
    <row r="5672" spans="1:35">
      <c r="A5672" s="10">
        <v>5791</v>
      </c>
      <c r="B5672">
        <v>123</v>
      </c>
      <c r="C5672">
        <v>10060</v>
      </c>
      <c r="D5672" t="s">
        <v>1926</v>
      </c>
      <c r="E5672">
        <v>71</v>
      </c>
      <c r="F5672">
        <v>1</v>
      </c>
      <c r="G5672">
        <v>0</v>
      </c>
      <c r="H5672" t="s">
        <v>1582</v>
      </c>
      <c r="K5672" s="95" t="s">
        <v>5822</v>
      </c>
      <c r="M5672">
        <v>-1</v>
      </c>
      <c r="N5672">
        <v>0</v>
      </c>
      <c r="O5672">
        <v>0</v>
      </c>
      <c r="P5672">
        <v>0</v>
      </c>
      <c r="R5672">
        <v>0</v>
      </c>
      <c r="S5672">
        <v>1</v>
      </c>
      <c r="T5672">
        <v>0</v>
      </c>
      <c r="U5672" t="s">
        <v>89</v>
      </c>
      <c r="W5672">
        <v>0</v>
      </c>
      <c r="X5672" t="s">
        <v>657</v>
      </c>
      <c r="Y5672">
        <v>0</v>
      </c>
      <c r="Z5672">
        <v>0</v>
      </c>
      <c r="AB5672">
        <v>0</v>
      </c>
      <c r="AC5672">
        <v>0</v>
      </c>
      <c r="AD5672">
        <v>0</v>
      </c>
      <c r="AG5672">
        <v>0</v>
      </c>
      <c r="AI5672" t="s">
        <v>5823</v>
      </c>
    </row>
    <row r="5673" spans="1:35">
      <c r="A5673" s="10">
        <v>5792</v>
      </c>
      <c r="B5673">
        <v>123</v>
      </c>
      <c r="C5673">
        <v>10061</v>
      </c>
      <c r="D5673" t="s">
        <v>5824</v>
      </c>
      <c r="E5673">
        <v>1194</v>
      </c>
      <c r="F5673">
        <v>1</v>
      </c>
      <c r="G5673">
        <v>0</v>
      </c>
      <c r="H5673" t="s">
        <v>106</v>
      </c>
      <c r="K5673" s="95" t="s">
        <v>5825</v>
      </c>
      <c r="M5673">
        <v>0.63</v>
      </c>
      <c r="N5673">
        <v>-0.78</v>
      </c>
      <c r="O5673">
        <v>0</v>
      </c>
      <c r="P5673">
        <v>0</v>
      </c>
      <c r="R5673">
        <v>0</v>
      </c>
      <c r="S5673">
        <v>1</v>
      </c>
      <c r="T5673">
        <v>0</v>
      </c>
      <c r="U5673" t="s">
        <v>89</v>
      </c>
      <c r="W5673">
        <v>0</v>
      </c>
      <c r="X5673" t="s">
        <v>657</v>
      </c>
      <c r="Y5673">
        <v>0</v>
      </c>
      <c r="Z5673">
        <v>0</v>
      </c>
      <c r="AB5673">
        <v>0</v>
      </c>
      <c r="AC5673">
        <v>0</v>
      </c>
      <c r="AD5673">
        <v>0</v>
      </c>
      <c r="AG5673">
        <v>0</v>
      </c>
      <c r="AI5673" t="s">
        <v>5826</v>
      </c>
    </row>
    <row r="5674" spans="1:35">
      <c r="A5674" s="10">
        <v>5793</v>
      </c>
      <c r="B5674">
        <v>123</v>
      </c>
      <c r="C5674">
        <v>10062</v>
      </c>
      <c r="E5674">
        <v>2214</v>
      </c>
      <c r="F5674">
        <v>1</v>
      </c>
      <c r="G5674">
        <v>0</v>
      </c>
      <c r="H5674" t="s">
        <v>106</v>
      </c>
      <c r="M5674">
        <v>0.18</v>
      </c>
      <c r="N5674">
        <v>0.98</v>
      </c>
      <c r="O5674">
        <v>0</v>
      </c>
      <c r="P5674">
        <v>0</v>
      </c>
      <c r="R5674">
        <v>0</v>
      </c>
      <c r="S5674">
        <v>1</v>
      </c>
      <c r="T5674">
        <v>0</v>
      </c>
      <c r="W5674">
        <v>0</v>
      </c>
      <c r="X5674" t="s">
        <v>657</v>
      </c>
      <c r="Y5674">
        <v>0</v>
      </c>
      <c r="Z5674">
        <v>0</v>
      </c>
      <c r="AB5674">
        <v>0</v>
      </c>
      <c r="AC5674">
        <v>0</v>
      </c>
      <c r="AD5674">
        <v>0</v>
      </c>
      <c r="AG5674">
        <v>0</v>
      </c>
      <c r="AI5674" t="s">
        <v>5827</v>
      </c>
    </row>
    <row r="5675" spans="1:35">
      <c r="A5675" s="10">
        <v>5794</v>
      </c>
      <c r="B5675">
        <v>123</v>
      </c>
      <c r="C5675">
        <v>10063</v>
      </c>
      <c r="E5675">
        <v>1032</v>
      </c>
      <c r="F5675">
        <v>1</v>
      </c>
      <c r="G5675">
        <v>0</v>
      </c>
      <c r="H5675" t="s">
        <v>106</v>
      </c>
      <c r="M5675">
        <v>0.18</v>
      </c>
      <c r="N5675">
        <v>0.98</v>
      </c>
      <c r="O5675">
        <v>0</v>
      </c>
      <c r="P5675">
        <v>0</v>
      </c>
      <c r="R5675">
        <v>0</v>
      </c>
      <c r="S5675">
        <v>1</v>
      </c>
      <c r="T5675">
        <v>0</v>
      </c>
      <c r="W5675">
        <v>0</v>
      </c>
      <c r="X5675" t="s">
        <v>657</v>
      </c>
      <c r="Y5675">
        <v>0</v>
      </c>
      <c r="Z5675">
        <v>0</v>
      </c>
      <c r="AB5675">
        <v>0</v>
      </c>
      <c r="AC5675">
        <v>0</v>
      </c>
      <c r="AD5675">
        <v>0</v>
      </c>
      <c r="AG5675">
        <v>0</v>
      </c>
      <c r="AI5675" t="s">
        <v>5827</v>
      </c>
    </row>
    <row r="5676" spans="1:35">
      <c r="A5676" s="10">
        <v>5795</v>
      </c>
      <c r="B5676">
        <v>123</v>
      </c>
      <c r="C5676">
        <v>10064</v>
      </c>
      <c r="E5676">
        <v>2215</v>
      </c>
      <c r="F5676">
        <v>1</v>
      </c>
      <c r="G5676">
        <v>0</v>
      </c>
      <c r="H5676" t="s">
        <v>106</v>
      </c>
      <c r="J5676" s="94" t="s">
        <v>4839</v>
      </c>
      <c r="M5676">
        <v>0.26</v>
      </c>
      <c r="N5676">
        <v>0.97</v>
      </c>
      <c r="O5676">
        <v>0</v>
      </c>
      <c r="P5676">
        <v>0</v>
      </c>
      <c r="R5676">
        <v>0</v>
      </c>
      <c r="S5676">
        <v>1</v>
      </c>
      <c r="T5676">
        <v>0</v>
      </c>
      <c r="W5676">
        <v>0</v>
      </c>
      <c r="X5676" t="s">
        <v>657</v>
      </c>
      <c r="Y5676">
        <v>0</v>
      </c>
      <c r="Z5676">
        <v>0</v>
      </c>
      <c r="AB5676">
        <v>0</v>
      </c>
      <c r="AC5676">
        <v>0</v>
      </c>
      <c r="AD5676">
        <v>0</v>
      </c>
      <c r="AG5676">
        <v>0</v>
      </c>
      <c r="AI5676" t="s">
        <v>5827</v>
      </c>
    </row>
    <row r="5677" spans="1:35">
      <c r="A5677" s="10">
        <v>5796</v>
      </c>
      <c r="B5677">
        <v>123</v>
      </c>
      <c r="C5677">
        <v>10065</v>
      </c>
      <c r="E5677">
        <v>1027</v>
      </c>
      <c r="F5677">
        <v>1</v>
      </c>
      <c r="G5677">
        <v>0</v>
      </c>
      <c r="H5677" t="s">
        <v>106</v>
      </c>
      <c r="M5677">
        <v>-0.09</v>
      </c>
      <c r="N5677">
        <v>1</v>
      </c>
      <c r="O5677">
        <v>0</v>
      </c>
      <c r="P5677">
        <v>0</v>
      </c>
      <c r="R5677">
        <v>0</v>
      </c>
      <c r="S5677">
        <v>1</v>
      </c>
      <c r="T5677">
        <v>0</v>
      </c>
      <c r="W5677">
        <v>0</v>
      </c>
      <c r="X5677" t="s">
        <v>657</v>
      </c>
      <c r="Y5677">
        <v>0</v>
      </c>
      <c r="Z5677">
        <v>0</v>
      </c>
      <c r="AB5677">
        <v>0</v>
      </c>
      <c r="AC5677">
        <v>0</v>
      </c>
      <c r="AD5677">
        <v>0</v>
      </c>
      <c r="AG5677">
        <v>0</v>
      </c>
      <c r="AI5677" t="s">
        <v>5827</v>
      </c>
    </row>
    <row r="5678" spans="1:35">
      <c r="A5678" s="10">
        <v>5797</v>
      </c>
      <c r="B5678">
        <v>123</v>
      </c>
      <c r="C5678">
        <v>10066</v>
      </c>
      <c r="E5678">
        <v>1033</v>
      </c>
      <c r="F5678">
        <v>1</v>
      </c>
      <c r="G5678">
        <v>0</v>
      </c>
      <c r="H5678" t="s">
        <v>106</v>
      </c>
      <c r="M5678">
        <v>-0.11</v>
      </c>
      <c r="N5678">
        <v>0.99</v>
      </c>
      <c r="O5678">
        <v>0</v>
      </c>
      <c r="P5678">
        <v>0</v>
      </c>
      <c r="R5678">
        <v>0</v>
      </c>
      <c r="S5678">
        <v>1</v>
      </c>
      <c r="T5678">
        <v>0</v>
      </c>
      <c r="W5678">
        <v>0</v>
      </c>
      <c r="X5678" t="s">
        <v>657</v>
      </c>
      <c r="Y5678">
        <v>0</v>
      </c>
      <c r="Z5678">
        <v>0</v>
      </c>
      <c r="AB5678">
        <v>0</v>
      </c>
      <c r="AC5678">
        <v>0</v>
      </c>
      <c r="AD5678">
        <v>0</v>
      </c>
      <c r="AG5678">
        <v>0</v>
      </c>
      <c r="AI5678" t="s">
        <v>5827</v>
      </c>
    </row>
    <row r="5679" spans="1:35">
      <c r="A5679" s="10">
        <v>5798</v>
      </c>
      <c r="B5679">
        <v>123</v>
      </c>
      <c r="C5679">
        <v>10067</v>
      </c>
      <c r="E5679">
        <v>2214</v>
      </c>
      <c r="F5679">
        <v>1</v>
      </c>
      <c r="G5679">
        <v>0</v>
      </c>
      <c r="H5679" t="s">
        <v>106</v>
      </c>
      <c r="M5679">
        <v>-0.78</v>
      </c>
      <c r="N5679">
        <v>0.63</v>
      </c>
      <c r="O5679">
        <v>0</v>
      </c>
      <c r="P5679">
        <v>0</v>
      </c>
      <c r="R5679">
        <v>0</v>
      </c>
      <c r="S5679">
        <v>1</v>
      </c>
      <c r="T5679">
        <v>0</v>
      </c>
      <c r="W5679">
        <v>0</v>
      </c>
      <c r="X5679" t="s">
        <v>657</v>
      </c>
      <c r="Y5679">
        <v>0</v>
      </c>
      <c r="Z5679">
        <v>0</v>
      </c>
      <c r="AB5679">
        <v>0</v>
      </c>
      <c r="AC5679">
        <v>0</v>
      </c>
      <c r="AD5679">
        <v>0</v>
      </c>
      <c r="AG5679">
        <v>0</v>
      </c>
      <c r="AI5679" t="s">
        <v>5827</v>
      </c>
    </row>
    <row r="5680" spans="1:35">
      <c r="A5680" s="10">
        <v>5799</v>
      </c>
      <c r="B5680">
        <v>123</v>
      </c>
      <c r="C5680">
        <v>10068</v>
      </c>
      <c r="E5680">
        <v>1031</v>
      </c>
      <c r="F5680">
        <v>1</v>
      </c>
      <c r="G5680">
        <v>0</v>
      </c>
      <c r="H5680" t="s">
        <v>106</v>
      </c>
      <c r="M5680">
        <v>-0.38</v>
      </c>
      <c r="N5680">
        <v>0.93</v>
      </c>
      <c r="O5680">
        <v>0</v>
      </c>
      <c r="P5680">
        <v>0</v>
      </c>
      <c r="R5680">
        <v>0</v>
      </c>
      <c r="S5680">
        <v>1</v>
      </c>
      <c r="T5680">
        <v>0</v>
      </c>
      <c r="W5680">
        <v>0</v>
      </c>
      <c r="X5680" t="s">
        <v>657</v>
      </c>
      <c r="Y5680">
        <v>0</v>
      </c>
      <c r="Z5680">
        <v>0</v>
      </c>
      <c r="AB5680">
        <v>0</v>
      </c>
      <c r="AC5680">
        <v>0</v>
      </c>
      <c r="AD5680">
        <v>0</v>
      </c>
      <c r="AG5680">
        <v>0</v>
      </c>
      <c r="AI5680" t="s">
        <v>5827</v>
      </c>
    </row>
    <row r="5681" spans="1:35">
      <c r="A5681" s="10">
        <v>5800</v>
      </c>
      <c r="B5681">
        <v>123</v>
      </c>
      <c r="C5681">
        <v>10069</v>
      </c>
      <c r="E5681">
        <v>1032</v>
      </c>
      <c r="F5681">
        <v>1</v>
      </c>
      <c r="G5681">
        <v>0</v>
      </c>
      <c r="H5681" t="s">
        <v>106</v>
      </c>
      <c r="M5681">
        <v>-0.74</v>
      </c>
      <c r="N5681">
        <v>0.68</v>
      </c>
      <c r="O5681">
        <v>0</v>
      </c>
      <c r="P5681">
        <v>0</v>
      </c>
      <c r="R5681">
        <v>0</v>
      </c>
      <c r="S5681">
        <v>1</v>
      </c>
      <c r="T5681">
        <v>0</v>
      </c>
      <c r="W5681">
        <v>0</v>
      </c>
      <c r="X5681" t="s">
        <v>657</v>
      </c>
      <c r="Y5681">
        <v>0</v>
      </c>
      <c r="Z5681">
        <v>0</v>
      </c>
      <c r="AB5681">
        <v>0</v>
      </c>
      <c r="AC5681">
        <v>0</v>
      </c>
      <c r="AD5681">
        <v>0</v>
      </c>
      <c r="AG5681">
        <v>0</v>
      </c>
      <c r="AI5681" t="s">
        <v>5827</v>
      </c>
    </row>
    <row r="5682" spans="1:35">
      <c r="A5682" s="10">
        <v>5801</v>
      </c>
      <c r="B5682">
        <v>123</v>
      </c>
      <c r="C5682">
        <v>10070</v>
      </c>
      <c r="E5682">
        <v>2215</v>
      </c>
      <c r="F5682">
        <v>1</v>
      </c>
      <c r="G5682">
        <v>0</v>
      </c>
      <c r="H5682" t="s">
        <v>106</v>
      </c>
      <c r="M5682">
        <v>0.47</v>
      </c>
      <c r="N5682">
        <v>0.88</v>
      </c>
      <c r="O5682">
        <v>0</v>
      </c>
      <c r="P5682">
        <v>0</v>
      </c>
      <c r="R5682">
        <v>0</v>
      </c>
      <c r="S5682">
        <v>1</v>
      </c>
      <c r="T5682">
        <v>0</v>
      </c>
      <c r="W5682">
        <v>0</v>
      </c>
      <c r="X5682" t="s">
        <v>657</v>
      </c>
      <c r="Y5682">
        <v>0</v>
      </c>
      <c r="Z5682">
        <v>0</v>
      </c>
      <c r="AB5682">
        <v>0</v>
      </c>
      <c r="AC5682">
        <v>0</v>
      </c>
      <c r="AD5682">
        <v>0</v>
      </c>
      <c r="AG5682">
        <v>0</v>
      </c>
      <c r="AI5682" t="s">
        <v>5827</v>
      </c>
    </row>
    <row r="5683" spans="1:35">
      <c r="A5683" s="10">
        <v>5802</v>
      </c>
      <c r="B5683">
        <v>123</v>
      </c>
      <c r="C5683">
        <v>10071</v>
      </c>
      <c r="D5683" t="s">
        <v>198</v>
      </c>
      <c r="E5683">
        <v>73</v>
      </c>
      <c r="F5683">
        <v>1</v>
      </c>
      <c r="G5683">
        <v>0</v>
      </c>
      <c r="H5683" t="s">
        <v>106</v>
      </c>
      <c r="K5683" s="95" t="s">
        <v>5828</v>
      </c>
      <c r="M5683">
        <v>0.01</v>
      </c>
      <c r="N5683">
        <v>-1</v>
      </c>
      <c r="O5683">
        <v>0</v>
      </c>
      <c r="P5683">
        <v>0</v>
      </c>
      <c r="R5683">
        <v>0</v>
      </c>
      <c r="S5683">
        <v>1</v>
      </c>
      <c r="T5683">
        <v>0</v>
      </c>
      <c r="U5683" t="s">
        <v>89</v>
      </c>
      <c r="W5683">
        <v>0</v>
      </c>
      <c r="X5683" t="s">
        <v>657</v>
      </c>
      <c r="Y5683">
        <v>0</v>
      </c>
      <c r="Z5683">
        <v>0</v>
      </c>
      <c r="AB5683">
        <v>0</v>
      </c>
      <c r="AC5683">
        <v>0</v>
      </c>
      <c r="AD5683">
        <v>0</v>
      </c>
      <c r="AG5683">
        <v>0</v>
      </c>
      <c r="AI5683" t="s">
        <v>5829</v>
      </c>
    </row>
    <row r="5684" spans="1:35">
      <c r="A5684" s="10">
        <v>5803</v>
      </c>
      <c r="B5684">
        <v>123</v>
      </c>
      <c r="C5684">
        <v>10072</v>
      </c>
      <c r="D5684" t="s">
        <v>581</v>
      </c>
      <c r="E5684">
        <v>2230</v>
      </c>
      <c r="F5684">
        <v>1</v>
      </c>
      <c r="G5684">
        <v>0</v>
      </c>
      <c r="H5684" t="s">
        <v>5636</v>
      </c>
      <c r="K5684" s="95" t="s">
        <v>5830</v>
      </c>
      <c r="M5684">
        <v>0.37</v>
      </c>
      <c r="N5684">
        <v>-0.93</v>
      </c>
      <c r="O5684">
        <v>0</v>
      </c>
      <c r="P5684">
        <v>0</v>
      </c>
      <c r="R5684">
        <v>0</v>
      </c>
      <c r="S5684">
        <v>1</v>
      </c>
      <c r="T5684">
        <v>0</v>
      </c>
      <c r="U5684" t="s">
        <v>89</v>
      </c>
      <c r="W5684">
        <v>0</v>
      </c>
      <c r="X5684" t="s">
        <v>657</v>
      </c>
      <c r="Y5684">
        <v>0</v>
      </c>
      <c r="Z5684">
        <v>0</v>
      </c>
      <c r="AB5684">
        <v>0</v>
      </c>
      <c r="AC5684">
        <v>0</v>
      </c>
      <c r="AD5684">
        <v>0</v>
      </c>
      <c r="AG5684">
        <v>0</v>
      </c>
      <c r="AI5684" t="s">
        <v>5831</v>
      </c>
    </row>
    <row r="5685" spans="1:35">
      <c r="A5685" s="10">
        <v>5804</v>
      </c>
      <c r="B5685">
        <v>123</v>
      </c>
      <c r="C5685">
        <v>10073</v>
      </c>
      <c r="E5685">
        <v>2225</v>
      </c>
      <c r="F5685">
        <v>1</v>
      </c>
      <c r="G5685">
        <v>0</v>
      </c>
      <c r="H5685" t="s">
        <v>641</v>
      </c>
      <c r="M5685">
        <v>-0.9</v>
      </c>
      <c r="N5685">
        <v>-0.44</v>
      </c>
      <c r="O5685">
        <v>0</v>
      </c>
      <c r="P5685">
        <v>0</v>
      </c>
      <c r="R5685">
        <v>0</v>
      </c>
      <c r="S5685">
        <v>1</v>
      </c>
      <c r="T5685">
        <v>0</v>
      </c>
      <c r="W5685">
        <v>0</v>
      </c>
      <c r="X5685" t="s">
        <v>657</v>
      </c>
      <c r="Y5685">
        <v>0</v>
      </c>
      <c r="Z5685">
        <v>0</v>
      </c>
      <c r="AB5685">
        <v>0</v>
      </c>
      <c r="AC5685">
        <v>0</v>
      </c>
      <c r="AD5685">
        <v>0</v>
      </c>
      <c r="AG5685">
        <v>0</v>
      </c>
      <c r="AI5685" t="s">
        <v>5832</v>
      </c>
    </row>
    <row r="5686" spans="1:35">
      <c r="A5686" s="10">
        <v>5805</v>
      </c>
      <c r="B5686">
        <v>123</v>
      </c>
      <c r="C5686">
        <v>10074</v>
      </c>
      <c r="E5686">
        <v>2226</v>
      </c>
      <c r="F5686">
        <v>1</v>
      </c>
      <c r="G5686">
        <v>0</v>
      </c>
      <c r="H5686" t="s">
        <v>641</v>
      </c>
      <c r="M5686">
        <v>-0.65</v>
      </c>
      <c r="N5686">
        <v>0.76</v>
      </c>
      <c r="O5686">
        <v>0</v>
      </c>
      <c r="P5686">
        <v>0</v>
      </c>
      <c r="R5686">
        <v>0</v>
      </c>
      <c r="S5686">
        <v>1</v>
      </c>
      <c r="T5686">
        <v>0</v>
      </c>
      <c r="W5686">
        <v>0</v>
      </c>
      <c r="X5686" t="s">
        <v>657</v>
      </c>
      <c r="Y5686">
        <v>0</v>
      </c>
      <c r="Z5686">
        <v>0</v>
      </c>
      <c r="AB5686">
        <v>0</v>
      </c>
      <c r="AC5686">
        <v>0</v>
      </c>
      <c r="AD5686">
        <v>0</v>
      </c>
      <c r="AG5686">
        <v>0</v>
      </c>
      <c r="AI5686" t="s">
        <v>5832</v>
      </c>
    </row>
    <row r="5687" spans="1:35">
      <c r="A5687" s="10">
        <v>5806</v>
      </c>
      <c r="B5687">
        <v>123</v>
      </c>
      <c r="C5687">
        <v>10075</v>
      </c>
      <c r="E5687">
        <v>2225</v>
      </c>
      <c r="F5687">
        <v>1</v>
      </c>
      <c r="G5687">
        <v>0</v>
      </c>
      <c r="H5687" t="s">
        <v>641</v>
      </c>
      <c r="M5687">
        <v>0</v>
      </c>
      <c r="N5687">
        <v>-1</v>
      </c>
      <c r="O5687">
        <v>0</v>
      </c>
      <c r="P5687">
        <v>0</v>
      </c>
      <c r="R5687">
        <v>0</v>
      </c>
      <c r="S5687">
        <v>1</v>
      </c>
      <c r="T5687">
        <v>0</v>
      </c>
      <c r="W5687">
        <v>0</v>
      </c>
      <c r="X5687" t="s">
        <v>657</v>
      </c>
      <c r="Y5687">
        <v>0</v>
      </c>
      <c r="Z5687">
        <v>0</v>
      </c>
      <c r="AB5687">
        <v>0</v>
      </c>
      <c r="AC5687">
        <v>0</v>
      </c>
      <c r="AD5687">
        <v>0</v>
      </c>
      <c r="AG5687">
        <v>0</v>
      </c>
      <c r="AI5687" t="s">
        <v>5832</v>
      </c>
    </row>
    <row r="5688" spans="1:35">
      <c r="A5688" s="10">
        <v>5807</v>
      </c>
      <c r="B5688">
        <v>123</v>
      </c>
      <c r="C5688">
        <v>10076</v>
      </c>
      <c r="E5688">
        <v>2226</v>
      </c>
      <c r="F5688">
        <v>1</v>
      </c>
      <c r="G5688">
        <v>0</v>
      </c>
      <c r="H5688" t="s">
        <v>641</v>
      </c>
      <c r="M5688">
        <v>0.76</v>
      </c>
      <c r="N5688">
        <v>-0.65</v>
      </c>
      <c r="O5688">
        <v>0</v>
      </c>
      <c r="P5688">
        <v>0</v>
      </c>
      <c r="R5688">
        <v>0</v>
      </c>
      <c r="S5688">
        <v>1</v>
      </c>
      <c r="T5688">
        <v>0</v>
      </c>
      <c r="W5688">
        <v>0</v>
      </c>
      <c r="X5688" t="s">
        <v>657</v>
      </c>
      <c r="Y5688">
        <v>0</v>
      </c>
      <c r="Z5688">
        <v>0</v>
      </c>
      <c r="AB5688">
        <v>0</v>
      </c>
      <c r="AC5688">
        <v>0</v>
      </c>
      <c r="AD5688">
        <v>0</v>
      </c>
      <c r="AG5688">
        <v>0</v>
      </c>
      <c r="AI5688" t="s">
        <v>5832</v>
      </c>
    </row>
    <row r="5689" spans="1:35">
      <c r="A5689" s="10">
        <v>5808</v>
      </c>
      <c r="B5689">
        <v>124</v>
      </c>
      <c r="C5689">
        <v>10077</v>
      </c>
      <c r="E5689">
        <v>2217</v>
      </c>
      <c r="F5689">
        <v>0.8</v>
      </c>
      <c r="G5689">
        <v>0</v>
      </c>
      <c r="H5689" t="s">
        <v>5636</v>
      </c>
      <c r="K5689" s="95" t="s">
        <v>5833</v>
      </c>
      <c r="M5689">
        <v>-0.74</v>
      </c>
      <c r="N5689">
        <v>0.67</v>
      </c>
      <c r="O5689">
        <v>0</v>
      </c>
      <c r="P5689">
        <v>0</v>
      </c>
      <c r="R5689">
        <v>0</v>
      </c>
      <c r="S5689">
        <v>1</v>
      </c>
      <c r="T5689">
        <v>0</v>
      </c>
      <c r="U5689" t="s">
        <v>89</v>
      </c>
      <c r="W5689">
        <v>0</v>
      </c>
      <c r="X5689" t="s">
        <v>657</v>
      </c>
      <c r="Y5689">
        <v>0</v>
      </c>
      <c r="Z5689">
        <v>0</v>
      </c>
      <c r="AB5689">
        <v>0</v>
      </c>
      <c r="AC5689">
        <v>0</v>
      </c>
      <c r="AD5689">
        <v>0</v>
      </c>
      <c r="AG5689">
        <v>1</v>
      </c>
      <c r="AH5689" t="s">
        <v>5796</v>
      </c>
      <c r="AI5689" t="s">
        <v>5834</v>
      </c>
    </row>
    <row r="5690" s="25" customFormat="1" spans="1:35">
      <c r="A5690" s="25">
        <v>5809</v>
      </c>
      <c r="B5690" s="25">
        <v>124</v>
      </c>
      <c r="C5690" s="25">
        <v>10078</v>
      </c>
      <c r="D5690" s="25" t="s">
        <v>1926</v>
      </c>
      <c r="E5690" s="25">
        <v>71</v>
      </c>
      <c r="F5690" s="25">
        <v>1</v>
      </c>
      <c r="G5690" s="25">
        <v>0</v>
      </c>
      <c r="H5690" s="25" t="s">
        <v>1582</v>
      </c>
      <c r="J5690" s="146"/>
      <c r="K5690" s="147" t="s">
        <v>5835</v>
      </c>
      <c r="M5690" s="25">
        <v>-0.65</v>
      </c>
      <c r="N5690" s="25">
        <v>0.76</v>
      </c>
      <c r="O5690" s="25">
        <v>0</v>
      </c>
      <c r="P5690" s="25">
        <v>0</v>
      </c>
      <c r="R5690" s="25">
        <v>0</v>
      </c>
      <c r="S5690" s="25">
        <v>1</v>
      </c>
      <c r="T5690" s="25">
        <v>0</v>
      </c>
      <c r="U5690" s="25" t="s">
        <v>89</v>
      </c>
      <c r="W5690" s="25">
        <v>0</v>
      </c>
      <c r="X5690" s="25" t="s">
        <v>657</v>
      </c>
      <c r="Y5690" s="25">
        <v>0</v>
      </c>
      <c r="Z5690" s="25">
        <v>0</v>
      </c>
      <c r="AA5690" s="13"/>
      <c r="AB5690" s="25">
        <v>0</v>
      </c>
      <c r="AC5690" s="25">
        <v>0</v>
      </c>
      <c r="AD5690" s="25">
        <v>0</v>
      </c>
      <c r="AG5690" s="25">
        <v>1</v>
      </c>
      <c r="AI5690" s="25" t="s">
        <v>5836</v>
      </c>
    </row>
    <row r="5691" s="25" customFormat="1" spans="1:35">
      <c r="A5691" s="25">
        <v>5810</v>
      </c>
      <c r="B5691" s="25">
        <v>124</v>
      </c>
      <c r="C5691" s="25">
        <v>10079</v>
      </c>
      <c r="D5691" s="25" t="s">
        <v>182</v>
      </c>
      <c r="E5691" s="25">
        <v>69</v>
      </c>
      <c r="F5691" s="25">
        <v>1</v>
      </c>
      <c r="G5691" s="25">
        <v>0</v>
      </c>
      <c r="H5691" s="25" t="s">
        <v>106</v>
      </c>
      <c r="J5691" s="146"/>
      <c r="K5691" s="147" t="s">
        <v>5837</v>
      </c>
      <c r="M5691" s="25">
        <v>-0.59</v>
      </c>
      <c r="N5691" s="25">
        <v>0.8</v>
      </c>
      <c r="O5691" s="25">
        <v>0</v>
      </c>
      <c r="P5691" s="25">
        <v>0</v>
      </c>
      <c r="R5691" s="25">
        <v>0</v>
      </c>
      <c r="S5691" s="25">
        <v>1</v>
      </c>
      <c r="T5691" s="25">
        <v>0</v>
      </c>
      <c r="U5691" s="25" t="s">
        <v>89</v>
      </c>
      <c r="W5691" s="25">
        <v>0</v>
      </c>
      <c r="X5691" s="25" t="s">
        <v>657</v>
      </c>
      <c r="Y5691" s="25">
        <v>0</v>
      </c>
      <c r="Z5691" s="25">
        <v>0</v>
      </c>
      <c r="AA5691" s="13"/>
      <c r="AB5691" s="25">
        <v>0</v>
      </c>
      <c r="AC5691" s="25">
        <v>0</v>
      </c>
      <c r="AD5691" s="25">
        <v>0</v>
      </c>
      <c r="AG5691" s="25">
        <v>1</v>
      </c>
      <c r="AI5691" s="25" t="s">
        <v>5838</v>
      </c>
    </row>
    <row r="5692" s="5" customFormat="1" spans="1:35">
      <c r="A5692" s="5">
        <v>5811</v>
      </c>
      <c r="B5692" s="5">
        <v>124</v>
      </c>
      <c r="C5692" s="5">
        <v>10080</v>
      </c>
      <c r="D5692" s="5" t="s">
        <v>143</v>
      </c>
      <c r="E5692" s="5">
        <v>72</v>
      </c>
      <c r="F5692" s="5">
        <v>1</v>
      </c>
      <c r="G5692" s="5">
        <v>0</v>
      </c>
      <c r="H5692" s="5" t="s">
        <v>106</v>
      </c>
      <c r="J5692" s="113"/>
      <c r="K5692" s="114" t="s">
        <v>5839</v>
      </c>
      <c r="M5692" s="5">
        <v>-0.63</v>
      </c>
      <c r="N5692" s="5">
        <v>0.77</v>
      </c>
      <c r="O5692" s="5">
        <v>0</v>
      </c>
      <c r="P5692" s="5">
        <v>0</v>
      </c>
      <c r="R5692" s="5">
        <v>0</v>
      </c>
      <c r="S5692" s="5">
        <v>1</v>
      </c>
      <c r="T5692" s="5">
        <v>0</v>
      </c>
      <c r="U5692" s="5" t="s">
        <v>89</v>
      </c>
      <c r="W5692" s="5">
        <v>0</v>
      </c>
      <c r="X5692" s="5" t="s">
        <v>657</v>
      </c>
      <c r="Y5692" s="5">
        <v>0</v>
      </c>
      <c r="Z5692" s="5">
        <v>0</v>
      </c>
      <c r="AA5692" s="13"/>
      <c r="AB5692" s="5">
        <v>0</v>
      </c>
      <c r="AC5692" s="5">
        <v>0</v>
      </c>
      <c r="AD5692" s="5">
        <v>0</v>
      </c>
      <c r="AG5692" s="5">
        <v>1</v>
      </c>
      <c r="AI5692" s="5" t="s">
        <v>5840</v>
      </c>
    </row>
    <row r="5693" spans="1:35">
      <c r="A5693" s="10">
        <v>5812</v>
      </c>
      <c r="B5693">
        <v>124</v>
      </c>
      <c r="C5693">
        <v>10081</v>
      </c>
      <c r="D5693" t="s">
        <v>2589</v>
      </c>
      <c r="E5693">
        <v>77</v>
      </c>
      <c r="F5693">
        <v>1</v>
      </c>
      <c r="G5693">
        <v>0</v>
      </c>
      <c r="H5693" t="s">
        <v>106</v>
      </c>
      <c r="K5693" s="95" t="s">
        <v>5841</v>
      </c>
      <c r="M5693">
        <v>-0.76</v>
      </c>
      <c r="N5693">
        <v>0.65</v>
      </c>
      <c r="O5693">
        <v>0</v>
      </c>
      <c r="P5693">
        <v>0</v>
      </c>
      <c r="R5693">
        <v>0</v>
      </c>
      <c r="S5693">
        <v>1</v>
      </c>
      <c r="T5693">
        <v>0</v>
      </c>
      <c r="U5693" t="s">
        <v>89</v>
      </c>
      <c r="W5693">
        <v>0</v>
      </c>
      <c r="X5693" t="s">
        <v>657</v>
      </c>
      <c r="Y5693">
        <v>0</v>
      </c>
      <c r="Z5693">
        <v>0</v>
      </c>
      <c r="AB5693">
        <v>0</v>
      </c>
      <c r="AC5693">
        <v>0</v>
      </c>
      <c r="AD5693">
        <v>0</v>
      </c>
      <c r="AG5693">
        <v>1</v>
      </c>
      <c r="AI5693" t="s">
        <v>5842</v>
      </c>
    </row>
    <row r="5694" spans="1:35">
      <c r="A5694" s="10">
        <v>5813</v>
      </c>
      <c r="B5694">
        <v>124</v>
      </c>
      <c r="C5694">
        <v>10082</v>
      </c>
      <c r="D5694" t="s">
        <v>3257</v>
      </c>
      <c r="E5694">
        <v>2124</v>
      </c>
      <c r="F5694">
        <v>1</v>
      </c>
      <c r="G5694">
        <v>0</v>
      </c>
      <c r="H5694" t="s">
        <v>106</v>
      </c>
      <c r="K5694" s="95" t="s">
        <v>5843</v>
      </c>
      <c r="M5694">
        <v>-0.72</v>
      </c>
      <c r="N5694">
        <v>0.69</v>
      </c>
      <c r="O5694">
        <v>0</v>
      </c>
      <c r="P5694">
        <v>0</v>
      </c>
      <c r="R5694">
        <v>0</v>
      </c>
      <c r="S5694">
        <v>1</v>
      </c>
      <c r="T5694">
        <v>0</v>
      </c>
      <c r="U5694" t="s">
        <v>89</v>
      </c>
      <c r="W5694">
        <v>0</v>
      </c>
      <c r="X5694" t="s">
        <v>657</v>
      </c>
      <c r="Y5694">
        <v>0</v>
      </c>
      <c r="Z5694">
        <v>0</v>
      </c>
      <c r="AB5694">
        <v>0</v>
      </c>
      <c r="AC5694">
        <v>0</v>
      </c>
      <c r="AD5694">
        <v>0</v>
      </c>
      <c r="AG5694">
        <v>1</v>
      </c>
      <c r="AI5694" t="s">
        <v>5844</v>
      </c>
    </row>
    <row r="5695" spans="1:35">
      <c r="A5695" s="10">
        <v>5814</v>
      </c>
      <c r="B5695">
        <v>124</v>
      </c>
      <c r="C5695">
        <v>10083</v>
      </c>
      <c r="D5695" t="s">
        <v>3260</v>
      </c>
      <c r="E5695">
        <v>2125</v>
      </c>
      <c r="F5695">
        <v>1</v>
      </c>
      <c r="G5695">
        <v>0</v>
      </c>
      <c r="H5695" t="s">
        <v>106</v>
      </c>
      <c r="K5695" s="95" t="s">
        <v>5845</v>
      </c>
      <c r="M5695">
        <v>-0.6</v>
      </c>
      <c r="N5695">
        <v>0.8</v>
      </c>
      <c r="O5695">
        <v>0</v>
      </c>
      <c r="P5695">
        <v>0</v>
      </c>
      <c r="R5695">
        <v>0</v>
      </c>
      <c r="S5695">
        <v>1</v>
      </c>
      <c r="T5695">
        <v>0</v>
      </c>
      <c r="U5695" t="s">
        <v>89</v>
      </c>
      <c r="W5695">
        <v>0</v>
      </c>
      <c r="X5695" t="s">
        <v>657</v>
      </c>
      <c r="Y5695">
        <v>0</v>
      </c>
      <c r="Z5695">
        <v>0</v>
      </c>
      <c r="AB5695">
        <v>0</v>
      </c>
      <c r="AC5695">
        <v>0</v>
      </c>
      <c r="AD5695">
        <v>0</v>
      </c>
      <c r="AG5695">
        <v>1</v>
      </c>
      <c r="AI5695" t="s">
        <v>5846</v>
      </c>
    </row>
    <row r="5696" spans="1:35">
      <c r="A5696" s="10">
        <v>5815</v>
      </c>
      <c r="B5696">
        <v>124</v>
      </c>
      <c r="C5696">
        <v>10084</v>
      </c>
      <c r="E5696">
        <v>2225</v>
      </c>
      <c r="F5696">
        <v>1</v>
      </c>
      <c r="G5696">
        <v>0</v>
      </c>
      <c r="H5696" t="s">
        <v>5642</v>
      </c>
      <c r="M5696">
        <v>0.91</v>
      </c>
      <c r="N5696">
        <v>-0.42</v>
      </c>
      <c r="O5696">
        <v>0</v>
      </c>
      <c r="P5696">
        <v>0</v>
      </c>
      <c r="R5696">
        <v>0</v>
      </c>
      <c r="S5696">
        <v>1</v>
      </c>
      <c r="T5696">
        <v>0</v>
      </c>
      <c r="W5696">
        <v>0</v>
      </c>
      <c r="X5696" t="s">
        <v>657</v>
      </c>
      <c r="Y5696">
        <v>0</v>
      </c>
      <c r="Z5696">
        <v>0</v>
      </c>
      <c r="AB5696">
        <v>0</v>
      </c>
      <c r="AC5696">
        <v>0</v>
      </c>
      <c r="AD5696">
        <v>0</v>
      </c>
      <c r="AG5696">
        <v>1</v>
      </c>
      <c r="AI5696" t="s">
        <v>5847</v>
      </c>
    </row>
    <row r="5697" spans="1:35">
      <c r="A5697" s="10">
        <v>5816</v>
      </c>
      <c r="B5697">
        <v>124</v>
      </c>
      <c r="C5697">
        <v>10085</v>
      </c>
      <c r="E5697">
        <v>2225</v>
      </c>
      <c r="F5697">
        <v>1</v>
      </c>
      <c r="G5697">
        <v>0</v>
      </c>
      <c r="H5697" t="s">
        <v>5642</v>
      </c>
      <c r="M5697">
        <v>0.95</v>
      </c>
      <c r="N5697">
        <v>-0.32</v>
      </c>
      <c r="O5697">
        <v>0</v>
      </c>
      <c r="P5697">
        <v>0</v>
      </c>
      <c r="R5697">
        <v>0</v>
      </c>
      <c r="S5697">
        <v>1</v>
      </c>
      <c r="T5697">
        <v>0</v>
      </c>
      <c r="W5697">
        <v>0</v>
      </c>
      <c r="X5697" t="s">
        <v>657</v>
      </c>
      <c r="Y5697">
        <v>0</v>
      </c>
      <c r="Z5697">
        <v>0</v>
      </c>
      <c r="AB5697">
        <v>0</v>
      </c>
      <c r="AC5697">
        <v>0</v>
      </c>
      <c r="AD5697">
        <v>0</v>
      </c>
      <c r="AG5697">
        <v>1</v>
      </c>
      <c r="AI5697" t="s">
        <v>5848</v>
      </c>
    </row>
    <row r="5698" spans="1:35">
      <c r="A5698" s="10">
        <v>5817</v>
      </c>
      <c r="B5698">
        <v>124</v>
      </c>
      <c r="C5698">
        <v>10086</v>
      </c>
      <c r="E5698">
        <v>2225</v>
      </c>
      <c r="F5698">
        <v>1</v>
      </c>
      <c r="G5698">
        <v>0</v>
      </c>
      <c r="H5698" t="s">
        <v>5642</v>
      </c>
      <c r="M5698">
        <v>0.95</v>
      </c>
      <c r="N5698">
        <v>-0.32</v>
      </c>
      <c r="O5698">
        <v>0</v>
      </c>
      <c r="P5698">
        <v>0</v>
      </c>
      <c r="R5698">
        <v>0</v>
      </c>
      <c r="S5698">
        <v>1</v>
      </c>
      <c r="T5698">
        <v>0</v>
      </c>
      <c r="W5698">
        <v>0</v>
      </c>
      <c r="X5698" t="s">
        <v>657</v>
      </c>
      <c r="Y5698">
        <v>0</v>
      </c>
      <c r="Z5698">
        <v>0</v>
      </c>
      <c r="AB5698">
        <v>0</v>
      </c>
      <c r="AC5698">
        <v>0</v>
      </c>
      <c r="AD5698">
        <v>0</v>
      </c>
      <c r="AG5698">
        <v>1</v>
      </c>
      <c r="AI5698" t="s">
        <v>5848</v>
      </c>
    </row>
    <row r="5699" spans="1:35">
      <c r="A5699" s="10">
        <v>5818</v>
      </c>
      <c r="B5699">
        <v>124</v>
      </c>
      <c r="C5699">
        <v>10087</v>
      </c>
      <c r="E5699">
        <v>2225</v>
      </c>
      <c r="F5699">
        <v>1</v>
      </c>
      <c r="G5699">
        <v>0</v>
      </c>
      <c r="H5699" t="s">
        <v>5642</v>
      </c>
      <c r="M5699">
        <v>0.95</v>
      </c>
      <c r="N5699">
        <v>-0.32</v>
      </c>
      <c r="O5699">
        <v>0</v>
      </c>
      <c r="P5699">
        <v>0</v>
      </c>
      <c r="R5699">
        <v>0</v>
      </c>
      <c r="S5699">
        <v>1</v>
      </c>
      <c r="T5699">
        <v>0</v>
      </c>
      <c r="W5699">
        <v>0</v>
      </c>
      <c r="X5699" t="s">
        <v>657</v>
      </c>
      <c r="Y5699">
        <v>0</v>
      </c>
      <c r="Z5699">
        <v>0</v>
      </c>
      <c r="AB5699">
        <v>0</v>
      </c>
      <c r="AC5699">
        <v>0</v>
      </c>
      <c r="AD5699">
        <v>0</v>
      </c>
      <c r="AG5699">
        <v>1</v>
      </c>
      <c r="AI5699" t="s">
        <v>5848</v>
      </c>
    </row>
    <row r="5700" spans="1:35">
      <c r="A5700" s="10">
        <v>5819</v>
      </c>
      <c r="B5700">
        <v>124</v>
      </c>
      <c r="C5700">
        <v>10088</v>
      </c>
      <c r="E5700">
        <v>2225</v>
      </c>
      <c r="F5700">
        <v>1</v>
      </c>
      <c r="G5700">
        <v>0</v>
      </c>
      <c r="H5700" t="s">
        <v>5642</v>
      </c>
      <c r="M5700">
        <v>0.95</v>
      </c>
      <c r="N5700">
        <v>-0.32</v>
      </c>
      <c r="O5700">
        <v>0</v>
      </c>
      <c r="P5700">
        <v>0</v>
      </c>
      <c r="R5700">
        <v>0</v>
      </c>
      <c r="S5700">
        <v>1</v>
      </c>
      <c r="T5700">
        <v>0</v>
      </c>
      <c r="W5700">
        <v>0</v>
      </c>
      <c r="X5700" t="s">
        <v>657</v>
      </c>
      <c r="Y5700">
        <v>0</v>
      </c>
      <c r="Z5700">
        <v>0</v>
      </c>
      <c r="AB5700">
        <v>0</v>
      </c>
      <c r="AC5700">
        <v>0</v>
      </c>
      <c r="AD5700">
        <v>0</v>
      </c>
      <c r="AG5700">
        <v>1</v>
      </c>
      <c r="AI5700" t="s">
        <v>5848</v>
      </c>
    </row>
    <row r="5701" spans="1:35">
      <c r="A5701" s="10">
        <v>5820</v>
      </c>
      <c r="B5701">
        <v>124</v>
      </c>
      <c r="C5701">
        <v>10089</v>
      </c>
      <c r="E5701">
        <v>2225</v>
      </c>
      <c r="F5701">
        <v>1</v>
      </c>
      <c r="G5701">
        <v>0</v>
      </c>
      <c r="H5701" t="s">
        <v>5642</v>
      </c>
      <c r="M5701">
        <v>0.95</v>
      </c>
      <c r="N5701">
        <v>-0.32</v>
      </c>
      <c r="O5701">
        <v>0</v>
      </c>
      <c r="P5701">
        <v>0</v>
      </c>
      <c r="R5701">
        <v>0</v>
      </c>
      <c r="S5701">
        <v>1</v>
      </c>
      <c r="T5701">
        <v>0</v>
      </c>
      <c r="W5701">
        <v>0</v>
      </c>
      <c r="X5701" t="s">
        <v>657</v>
      </c>
      <c r="Y5701">
        <v>0</v>
      </c>
      <c r="Z5701">
        <v>0</v>
      </c>
      <c r="AB5701">
        <v>0</v>
      </c>
      <c r="AC5701">
        <v>0</v>
      </c>
      <c r="AD5701">
        <v>0</v>
      </c>
      <c r="AG5701">
        <v>1</v>
      </c>
      <c r="AI5701" t="s">
        <v>5848</v>
      </c>
    </row>
    <row r="5702" spans="1:35">
      <c r="A5702" s="10">
        <v>5821</v>
      </c>
      <c r="B5702">
        <v>124</v>
      </c>
      <c r="C5702">
        <v>10090</v>
      </c>
      <c r="E5702">
        <v>2225</v>
      </c>
      <c r="F5702">
        <v>1</v>
      </c>
      <c r="G5702">
        <v>0</v>
      </c>
      <c r="H5702" t="s">
        <v>5642</v>
      </c>
      <c r="M5702">
        <v>0.95</v>
      </c>
      <c r="N5702">
        <v>-0.32</v>
      </c>
      <c r="O5702">
        <v>0</v>
      </c>
      <c r="P5702">
        <v>0</v>
      </c>
      <c r="R5702">
        <v>0</v>
      </c>
      <c r="S5702">
        <v>1</v>
      </c>
      <c r="T5702">
        <v>0</v>
      </c>
      <c r="W5702">
        <v>0</v>
      </c>
      <c r="X5702" t="s">
        <v>657</v>
      </c>
      <c r="Y5702">
        <v>0</v>
      </c>
      <c r="Z5702">
        <v>0</v>
      </c>
      <c r="AB5702">
        <v>0</v>
      </c>
      <c r="AC5702">
        <v>0</v>
      </c>
      <c r="AD5702">
        <v>0</v>
      </c>
      <c r="AG5702">
        <v>1</v>
      </c>
      <c r="AI5702" t="s">
        <v>5848</v>
      </c>
    </row>
    <row r="5703" spans="1:35">
      <c r="A5703" s="10">
        <v>5822</v>
      </c>
      <c r="B5703">
        <v>124</v>
      </c>
      <c r="C5703">
        <v>10091</v>
      </c>
      <c r="E5703">
        <v>2225</v>
      </c>
      <c r="F5703">
        <v>1</v>
      </c>
      <c r="G5703">
        <v>0</v>
      </c>
      <c r="H5703" t="s">
        <v>5642</v>
      </c>
      <c r="M5703">
        <v>0.95</v>
      </c>
      <c r="N5703">
        <v>-0.32</v>
      </c>
      <c r="O5703">
        <v>0</v>
      </c>
      <c r="P5703">
        <v>0</v>
      </c>
      <c r="R5703">
        <v>0</v>
      </c>
      <c r="S5703">
        <v>1</v>
      </c>
      <c r="T5703">
        <v>0</v>
      </c>
      <c r="W5703">
        <v>0</v>
      </c>
      <c r="X5703" t="s">
        <v>657</v>
      </c>
      <c r="Y5703">
        <v>0</v>
      </c>
      <c r="Z5703">
        <v>0</v>
      </c>
      <c r="AB5703">
        <v>0</v>
      </c>
      <c r="AC5703">
        <v>0</v>
      </c>
      <c r="AD5703">
        <v>0</v>
      </c>
      <c r="AG5703">
        <v>1</v>
      </c>
      <c r="AI5703" t="s">
        <v>5848</v>
      </c>
    </row>
    <row r="5704" spans="1:35">
      <c r="A5704" s="10">
        <v>5823</v>
      </c>
      <c r="B5704">
        <v>124</v>
      </c>
      <c r="C5704">
        <v>10092</v>
      </c>
      <c r="E5704">
        <v>2225</v>
      </c>
      <c r="F5704">
        <v>1</v>
      </c>
      <c r="G5704">
        <v>0</v>
      </c>
      <c r="H5704" t="s">
        <v>5642</v>
      </c>
      <c r="M5704">
        <v>0.95</v>
      </c>
      <c r="N5704">
        <v>-0.32</v>
      </c>
      <c r="O5704">
        <v>0</v>
      </c>
      <c r="P5704">
        <v>0</v>
      </c>
      <c r="R5704">
        <v>0</v>
      </c>
      <c r="S5704">
        <v>1</v>
      </c>
      <c r="T5704">
        <v>0</v>
      </c>
      <c r="W5704">
        <v>0</v>
      </c>
      <c r="X5704" t="s">
        <v>657</v>
      </c>
      <c r="Y5704">
        <v>0</v>
      </c>
      <c r="Z5704">
        <v>0</v>
      </c>
      <c r="AB5704">
        <v>0</v>
      </c>
      <c r="AC5704">
        <v>0</v>
      </c>
      <c r="AD5704">
        <v>0</v>
      </c>
      <c r="AG5704">
        <v>1</v>
      </c>
      <c r="AI5704" t="s">
        <v>5848</v>
      </c>
    </row>
    <row r="5705" s="5" customFormat="1" spans="1:35">
      <c r="A5705" s="5">
        <v>5824</v>
      </c>
      <c r="B5705" s="5">
        <v>124</v>
      </c>
      <c r="C5705" s="5">
        <v>10093</v>
      </c>
      <c r="E5705" s="5">
        <v>2225</v>
      </c>
      <c r="F5705" s="5">
        <v>1</v>
      </c>
      <c r="G5705" s="5">
        <v>0</v>
      </c>
      <c r="H5705" s="5" t="s">
        <v>5642</v>
      </c>
      <c r="J5705" s="113"/>
      <c r="K5705" s="114"/>
      <c r="M5705" s="5">
        <v>0.95</v>
      </c>
      <c r="N5705" s="5">
        <v>-0.32</v>
      </c>
      <c r="O5705" s="5">
        <v>0</v>
      </c>
      <c r="P5705" s="5">
        <v>0</v>
      </c>
      <c r="R5705" s="5">
        <v>0</v>
      </c>
      <c r="S5705" s="5">
        <v>1</v>
      </c>
      <c r="T5705" s="5">
        <v>0</v>
      </c>
      <c r="W5705" s="5">
        <v>0</v>
      </c>
      <c r="X5705" s="5" t="s">
        <v>657</v>
      </c>
      <c r="Y5705" s="5">
        <v>0</v>
      </c>
      <c r="Z5705" s="5">
        <v>0</v>
      </c>
      <c r="AA5705" s="13"/>
      <c r="AB5705" s="5">
        <v>0</v>
      </c>
      <c r="AC5705" s="5">
        <v>0</v>
      </c>
      <c r="AD5705" s="5">
        <v>0</v>
      </c>
      <c r="AG5705" s="5">
        <v>1</v>
      </c>
      <c r="AI5705" s="5" t="s">
        <v>5848</v>
      </c>
    </row>
    <row r="5706" spans="1:35">
      <c r="A5706" s="10">
        <v>5825</v>
      </c>
      <c r="B5706">
        <v>124</v>
      </c>
      <c r="C5706">
        <v>10094</v>
      </c>
      <c r="E5706">
        <v>2225</v>
      </c>
      <c r="F5706">
        <v>1</v>
      </c>
      <c r="G5706">
        <v>0</v>
      </c>
      <c r="H5706" t="s">
        <v>5642</v>
      </c>
      <c r="M5706">
        <v>0.95</v>
      </c>
      <c r="N5706">
        <v>-0.32</v>
      </c>
      <c r="O5706">
        <v>0</v>
      </c>
      <c r="P5706">
        <v>0</v>
      </c>
      <c r="R5706">
        <v>0</v>
      </c>
      <c r="S5706">
        <v>1</v>
      </c>
      <c r="T5706">
        <v>0</v>
      </c>
      <c r="W5706">
        <v>0</v>
      </c>
      <c r="X5706" t="s">
        <v>657</v>
      </c>
      <c r="Y5706">
        <v>0</v>
      </c>
      <c r="Z5706">
        <v>0</v>
      </c>
      <c r="AB5706">
        <v>0</v>
      </c>
      <c r="AC5706">
        <v>0</v>
      </c>
      <c r="AD5706">
        <v>0</v>
      </c>
      <c r="AG5706">
        <v>1</v>
      </c>
      <c r="AI5706" t="s">
        <v>5848</v>
      </c>
    </row>
    <row r="5707" spans="1:35">
      <c r="A5707" s="10">
        <v>5826</v>
      </c>
      <c r="B5707">
        <v>124</v>
      </c>
      <c r="C5707">
        <v>10095</v>
      </c>
      <c r="E5707">
        <v>2225</v>
      </c>
      <c r="F5707">
        <v>1</v>
      </c>
      <c r="G5707">
        <v>0</v>
      </c>
      <c r="H5707" t="s">
        <v>5642</v>
      </c>
      <c r="M5707">
        <v>0.95</v>
      </c>
      <c r="N5707">
        <v>-0.32</v>
      </c>
      <c r="O5707">
        <v>0</v>
      </c>
      <c r="P5707">
        <v>0</v>
      </c>
      <c r="R5707">
        <v>0</v>
      </c>
      <c r="S5707">
        <v>1</v>
      </c>
      <c r="T5707">
        <v>0</v>
      </c>
      <c r="W5707">
        <v>0</v>
      </c>
      <c r="X5707" t="s">
        <v>657</v>
      </c>
      <c r="Y5707">
        <v>0</v>
      </c>
      <c r="Z5707">
        <v>0</v>
      </c>
      <c r="AB5707">
        <v>0</v>
      </c>
      <c r="AC5707">
        <v>0</v>
      </c>
      <c r="AD5707">
        <v>0</v>
      </c>
      <c r="AG5707">
        <v>1</v>
      </c>
      <c r="AI5707" t="s">
        <v>5848</v>
      </c>
    </row>
    <row r="5708" spans="1:35">
      <c r="A5708" s="10">
        <v>5827</v>
      </c>
      <c r="B5708">
        <v>124</v>
      </c>
      <c r="C5708">
        <v>10096</v>
      </c>
      <c r="E5708">
        <v>2225</v>
      </c>
      <c r="F5708">
        <v>1</v>
      </c>
      <c r="G5708">
        <v>0</v>
      </c>
      <c r="H5708" t="s">
        <v>5642</v>
      </c>
      <c r="M5708">
        <v>0.95</v>
      </c>
      <c r="N5708">
        <v>-0.32</v>
      </c>
      <c r="O5708">
        <v>0</v>
      </c>
      <c r="P5708">
        <v>0</v>
      </c>
      <c r="R5708">
        <v>0</v>
      </c>
      <c r="S5708">
        <v>1</v>
      </c>
      <c r="T5708">
        <v>0</v>
      </c>
      <c r="W5708">
        <v>0</v>
      </c>
      <c r="X5708" t="s">
        <v>657</v>
      </c>
      <c r="Y5708">
        <v>0</v>
      </c>
      <c r="Z5708">
        <v>0</v>
      </c>
      <c r="AB5708">
        <v>0</v>
      </c>
      <c r="AC5708">
        <v>0</v>
      </c>
      <c r="AD5708">
        <v>0</v>
      </c>
      <c r="AG5708">
        <v>1</v>
      </c>
      <c r="AI5708" t="s">
        <v>5848</v>
      </c>
    </row>
    <row r="5709" spans="1:35">
      <c r="A5709" s="10">
        <v>5828</v>
      </c>
      <c r="B5709">
        <v>124</v>
      </c>
      <c r="C5709">
        <v>10097</v>
      </c>
      <c r="E5709">
        <v>2226</v>
      </c>
      <c r="F5709">
        <v>1</v>
      </c>
      <c r="G5709">
        <v>0</v>
      </c>
      <c r="H5709" t="s">
        <v>5642</v>
      </c>
      <c r="M5709">
        <v>0.33</v>
      </c>
      <c r="N5709">
        <v>-0.94</v>
      </c>
      <c r="O5709">
        <v>0</v>
      </c>
      <c r="P5709">
        <v>0</v>
      </c>
      <c r="R5709">
        <v>0</v>
      </c>
      <c r="S5709">
        <v>1</v>
      </c>
      <c r="T5709">
        <v>0</v>
      </c>
      <c r="W5709">
        <v>0</v>
      </c>
      <c r="X5709" t="s">
        <v>657</v>
      </c>
      <c r="Y5709">
        <v>0</v>
      </c>
      <c r="Z5709">
        <v>0</v>
      </c>
      <c r="AB5709">
        <v>0</v>
      </c>
      <c r="AC5709">
        <v>0</v>
      </c>
      <c r="AD5709">
        <v>0</v>
      </c>
      <c r="AG5709">
        <v>1</v>
      </c>
      <c r="AI5709" t="s">
        <v>5848</v>
      </c>
    </row>
    <row r="5710" spans="1:35">
      <c r="A5710" s="10">
        <v>5829</v>
      </c>
      <c r="B5710">
        <v>124</v>
      </c>
      <c r="C5710">
        <v>10098</v>
      </c>
      <c r="E5710">
        <v>2226</v>
      </c>
      <c r="F5710">
        <v>1</v>
      </c>
      <c r="G5710">
        <v>0</v>
      </c>
      <c r="H5710" t="s">
        <v>5642</v>
      </c>
      <c r="M5710">
        <v>0.33</v>
      </c>
      <c r="N5710">
        <v>-0.94</v>
      </c>
      <c r="O5710">
        <v>0</v>
      </c>
      <c r="P5710">
        <v>0</v>
      </c>
      <c r="R5710">
        <v>0</v>
      </c>
      <c r="S5710">
        <v>1</v>
      </c>
      <c r="T5710">
        <v>0</v>
      </c>
      <c r="W5710">
        <v>0</v>
      </c>
      <c r="X5710" t="s">
        <v>657</v>
      </c>
      <c r="Y5710">
        <v>0</v>
      </c>
      <c r="Z5710">
        <v>0</v>
      </c>
      <c r="AB5710">
        <v>0</v>
      </c>
      <c r="AC5710">
        <v>0</v>
      </c>
      <c r="AD5710">
        <v>0</v>
      </c>
      <c r="AG5710">
        <v>1</v>
      </c>
      <c r="AI5710" t="s">
        <v>5848</v>
      </c>
    </row>
    <row r="5711" spans="1:35">
      <c r="A5711" s="10">
        <v>5830</v>
      </c>
      <c r="B5711">
        <v>124</v>
      </c>
      <c r="C5711">
        <v>10099</v>
      </c>
      <c r="E5711">
        <v>2226</v>
      </c>
      <c r="F5711">
        <v>1</v>
      </c>
      <c r="G5711">
        <v>0</v>
      </c>
      <c r="H5711" t="s">
        <v>5642</v>
      </c>
      <c r="M5711">
        <v>0.33</v>
      </c>
      <c r="N5711">
        <v>-0.94</v>
      </c>
      <c r="O5711">
        <v>0</v>
      </c>
      <c r="P5711">
        <v>0</v>
      </c>
      <c r="R5711">
        <v>0</v>
      </c>
      <c r="S5711">
        <v>1</v>
      </c>
      <c r="T5711">
        <v>0</v>
      </c>
      <c r="W5711">
        <v>0</v>
      </c>
      <c r="X5711" t="s">
        <v>657</v>
      </c>
      <c r="Y5711">
        <v>0</v>
      </c>
      <c r="Z5711">
        <v>0</v>
      </c>
      <c r="AB5711">
        <v>0</v>
      </c>
      <c r="AC5711">
        <v>0</v>
      </c>
      <c r="AD5711">
        <v>0</v>
      </c>
      <c r="AG5711">
        <v>1</v>
      </c>
      <c r="AI5711" t="s">
        <v>5848</v>
      </c>
    </row>
    <row r="5712" spans="1:35">
      <c r="A5712" s="10">
        <v>5831</v>
      </c>
      <c r="B5712">
        <v>124</v>
      </c>
      <c r="C5712">
        <v>10100</v>
      </c>
      <c r="E5712">
        <v>2226</v>
      </c>
      <c r="F5712">
        <v>1</v>
      </c>
      <c r="G5712">
        <v>0</v>
      </c>
      <c r="H5712" t="s">
        <v>5642</v>
      </c>
      <c r="M5712">
        <v>0.33</v>
      </c>
      <c r="N5712">
        <v>-0.94</v>
      </c>
      <c r="O5712">
        <v>0</v>
      </c>
      <c r="P5712">
        <v>0</v>
      </c>
      <c r="R5712">
        <v>0</v>
      </c>
      <c r="S5712">
        <v>1</v>
      </c>
      <c r="T5712">
        <v>0</v>
      </c>
      <c r="W5712">
        <v>0</v>
      </c>
      <c r="X5712" t="s">
        <v>657</v>
      </c>
      <c r="Y5712">
        <v>0</v>
      </c>
      <c r="Z5712">
        <v>0</v>
      </c>
      <c r="AB5712">
        <v>0</v>
      </c>
      <c r="AC5712">
        <v>0</v>
      </c>
      <c r="AD5712">
        <v>0</v>
      </c>
      <c r="AG5712">
        <v>1</v>
      </c>
      <c r="AI5712" t="s">
        <v>5848</v>
      </c>
    </row>
    <row r="5713" spans="1:35">
      <c r="A5713" s="10">
        <v>5832</v>
      </c>
      <c r="B5713">
        <v>124</v>
      </c>
      <c r="C5713">
        <v>10101</v>
      </c>
      <c r="E5713">
        <v>2226</v>
      </c>
      <c r="F5713">
        <v>1</v>
      </c>
      <c r="G5713">
        <v>0</v>
      </c>
      <c r="H5713" t="s">
        <v>5642</v>
      </c>
      <c r="M5713">
        <v>0.33</v>
      </c>
      <c r="N5713">
        <v>-0.94</v>
      </c>
      <c r="O5713">
        <v>0</v>
      </c>
      <c r="P5713">
        <v>0</v>
      </c>
      <c r="R5713">
        <v>0</v>
      </c>
      <c r="S5713">
        <v>1</v>
      </c>
      <c r="T5713">
        <v>0</v>
      </c>
      <c r="W5713">
        <v>0</v>
      </c>
      <c r="X5713" t="s">
        <v>657</v>
      </c>
      <c r="Y5713">
        <v>0</v>
      </c>
      <c r="Z5713">
        <v>0</v>
      </c>
      <c r="AB5713">
        <v>0</v>
      </c>
      <c r="AC5713">
        <v>0</v>
      </c>
      <c r="AD5713">
        <v>0</v>
      </c>
      <c r="AG5713">
        <v>1</v>
      </c>
      <c r="AI5713" t="s">
        <v>5848</v>
      </c>
    </row>
    <row r="5714" spans="1:35">
      <c r="A5714" s="10">
        <v>5833</v>
      </c>
      <c r="B5714">
        <v>124</v>
      </c>
      <c r="C5714">
        <v>10102</v>
      </c>
      <c r="E5714">
        <v>2226</v>
      </c>
      <c r="F5714">
        <v>1</v>
      </c>
      <c r="G5714">
        <v>0</v>
      </c>
      <c r="H5714" t="s">
        <v>5642</v>
      </c>
      <c r="M5714">
        <v>0.33</v>
      </c>
      <c r="N5714">
        <v>-0.94</v>
      </c>
      <c r="O5714">
        <v>0</v>
      </c>
      <c r="P5714">
        <v>0</v>
      </c>
      <c r="R5714">
        <v>0</v>
      </c>
      <c r="S5714">
        <v>1</v>
      </c>
      <c r="T5714">
        <v>0</v>
      </c>
      <c r="W5714">
        <v>0</v>
      </c>
      <c r="X5714" t="s">
        <v>657</v>
      </c>
      <c r="Y5714">
        <v>0</v>
      </c>
      <c r="Z5714">
        <v>0</v>
      </c>
      <c r="AB5714">
        <v>0</v>
      </c>
      <c r="AC5714">
        <v>0</v>
      </c>
      <c r="AD5714">
        <v>0</v>
      </c>
      <c r="AG5714">
        <v>1</v>
      </c>
      <c r="AI5714" t="s">
        <v>5848</v>
      </c>
    </row>
    <row r="5715" spans="1:35">
      <c r="A5715" s="10">
        <v>5834</v>
      </c>
      <c r="B5715">
        <v>124</v>
      </c>
      <c r="C5715">
        <v>10103</v>
      </c>
      <c r="E5715">
        <v>2226</v>
      </c>
      <c r="F5715">
        <v>1</v>
      </c>
      <c r="G5715">
        <v>0</v>
      </c>
      <c r="H5715" t="s">
        <v>5642</v>
      </c>
      <c r="M5715">
        <v>0.33</v>
      </c>
      <c r="N5715">
        <v>-0.94</v>
      </c>
      <c r="O5715">
        <v>0</v>
      </c>
      <c r="P5715">
        <v>0</v>
      </c>
      <c r="R5715">
        <v>0</v>
      </c>
      <c r="S5715">
        <v>1</v>
      </c>
      <c r="T5715">
        <v>0</v>
      </c>
      <c r="W5715">
        <v>0</v>
      </c>
      <c r="X5715" t="s">
        <v>657</v>
      </c>
      <c r="Y5715">
        <v>0</v>
      </c>
      <c r="Z5715">
        <v>0</v>
      </c>
      <c r="AB5715">
        <v>0</v>
      </c>
      <c r="AC5715">
        <v>0</v>
      </c>
      <c r="AD5715">
        <v>0</v>
      </c>
      <c r="AG5715">
        <v>1</v>
      </c>
      <c r="AI5715" t="s">
        <v>5848</v>
      </c>
    </row>
    <row r="5716" spans="1:35">
      <c r="A5716" s="10">
        <v>5835</v>
      </c>
      <c r="B5716">
        <v>124</v>
      </c>
      <c r="C5716">
        <v>10104</v>
      </c>
      <c r="E5716">
        <v>2226</v>
      </c>
      <c r="F5716">
        <v>1</v>
      </c>
      <c r="G5716">
        <v>0</v>
      </c>
      <c r="H5716" t="s">
        <v>5642</v>
      </c>
      <c r="M5716">
        <v>0.33</v>
      </c>
      <c r="N5716">
        <v>-0.94</v>
      </c>
      <c r="O5716">
        <v>0</v>
      </c>
      <c r="P5716">
        <v>0</v>
      </c>
      <c r="R5716">
        <v>0</v>
      </c>
      <c r="S5716">
        <v>1</v>
      </c>
      <c r="T5716">
        <v>0</v>
      </c>
      <c r="W5716">
        <v>0</v>
      </c>
      <c r="X5716" t="s">
        <v>657</v>
      </c>
      <c r="Y5716">
        <v>0</v>
      </c>
      <c r="Z5716">
        <v>0</v>
      </c>
      <c r="AB5716">
        <v>0</v>
      </c>
      <c r="AC5716">
        <v>0</v>
      </c>
      <c r="AD5716">
        <v>0</v>
      </c>
      <c r="AG5716">
        <v>1</v>
      </c>
      <c r="AI5716" t="s">
        <v>5848</v>
      </c>
    </row>
    <row r="5717" s="5" customFormat="1" spans="1:35">
      <c r="A5717" s="5">
        <v>5836</v>
      </c>
      <c r="B5717" s="5">
        <v>124</v>
      </c>
      <c r="C5717" s="5">
        <v>10105</v>
      </c>
      <c r="E5717" s="5">
        <v>2226</v>
      </c>
      <c r="F5717" s="5">
        <v>1</v>
      </c>
      <c r="G5717" s="5">
        <v>0</v>
      </c>
      <c r="H5717" s="5" t="s">
        <v>5642</v>
      </c>
      <c r="J5717" s="113"/>
      <c r="K5717" s="114"/>
      <c r="M5717" s="5">
        <v>0.33</v>
      </c>
      <c r="N5717" s="5">
        <v>-0.94</v>
      </c>
      <c r="O5717" s="5">
        <v>0</v>
      </c>
      <c r="P5717" s="5">
        <v>0</v>
      </c>
      <c r="R5717" s="5">
        <v>0</v>
      </c>
      <c r="S5717" s="5">
        <v>1</v>
      </c>
      <c r="T5717" s="5">
        <v>0</v>
      </c>
      <c r="W5717" s="5">
        <v>0</v>
      </c>
      <c r="X5717" s="5" t="s">
        <v>657</v>
      </c>
      <c r="Y5717" s="5">
        <v>0</v>
      </c>
      <c r="Z5717" s="5">
        <v>0</v>
      </c>
      <c r="AA5717" s="13"/>
      <c r="AB5717" s="5">
        <v>0</v>
      </c>
      <c r="AC5717" s="5">
        <v>0</v>
      </c>
      <c r="AD5717" s="5">
        <v>0</v>
      </c>
      <c r="AG5717" s="5">
        <v>1</v>
      </c>
      <c r="AI5717" s="5" t="s">
        <v>5848</v>
      </c>
    </row>
    <row r="5718" s="5" customFormat="1" spans="1:35">
      <c r="A5718" s="5">
        <v>5837</v>
      </c>
      <c r="B5718" s="5">
        <v>124</v>
      </c>
      <c r="C5718" s="5">
        <v>10106</v>
      </c>
      <c r="E5718" s="5">
        <v>2226</v>
      </c>
      <c r="F5718" s="5">
        <v>1</v>
      </c>
      <c r="G5718" s="5">
        <v>0</v>
      </c>
      <c r="H5718" s="5" t="s">
        <v>5642</v>
      </c>
      <c r="J5718" s="113"/>
      <c r="K5718" s="114"/>
      <c r="M5718" s="5">
        <v>0.33</v>
      </c>
      <c r="N5718" s="5">
        <v>-0.94</v>
      </c>
      <c r="O5718" s="5">
        <v>0</v>
      </c>
      <c r="P5718" s="5">
        <v>0</v>
      </c>
      <c r="R5718" s="5">
        <v>0</v>
      </c>
      <c r="S5718" s="5">
        <v>1</v>
      </c>
      <c r="T5718" s="5">
        <v>0</v>
      </c>
      <c r="W5718" s="5">
        <v>0</v>
      </c>
      <c r="X5718" s="5" t="s">
        <v>657</v>
      </c>
      <c r="Y5718" s="5">
        <v>0</v>
      </c>
      <c r="Z5718" s="5">
        <v>0</v>
      </c>
      <c r="AA5718" s="13"/>
      <c r="AB5718" s="5">
        <v>0</v>
      </c>
      <c r="AC5718" s="5">
        <v>0</v>
      </c>
      <c r="AD5718" s="5">
        <v>0</v>
      </c>
      <c r="AG5718" s="5">
        <v>1</v>
      </c>
      <c r="AI5718" s="5" t="s">
        <v>5848</v>
      </c>
    </row>
    <row r="5719" s="5" customFormat="1" spans="1:35">
      <c r="A5719" s="5">
        <v>5838</v>
      </c>
      <c r="B5719" s="5">
        <v>124</v>
      </c>
      <c r="C5719" s="5">
        <v>10107</v>
      </c>
      <c r="E5719" s="5">
        <v>2226</v>
      </c>
      <c r="F5719" s="5">
        <v>1</v>
      </c>
      <c r="G5719" s="5">
        <v>0</v>
      </c>
      <c r="H5719" s="5" t="s">
        <v>5642</v>
      </c>
      <c r="J5719" s="113"/>
      <c r="K5719" s="114"/>
      <c r="M5719" s="5">
        <v>0.33</v>
      </c>
      <c r="N5719" s="5">
        <v>-0.94</v>
      </c>
      <c r="O5719" s="5">
        <v>0</v>
      </c>
      <c r="P5719" s="5">
        <v>0</v>
      </c>
      <c r="R5719" s="5">
        <v>0</v>
      </c>
      <c r="S5719" s="5">
        <v>1</v>
      </c>
      <c r="T5719" s="5">
        <v>0</v>
      </c>
      <c r="W5719" s="5">
        <v>0</v>
      </c>
      <c r="X5719" s="5" t="s">
        <v>657</v>
      </c>
      <c r="Y5719" s="5">
        <v>0</v>
      </c>
      <c r="Z5719" s="5">
        <v>0</v>
      </c>
      <c r="AA5719" s="13"/>
      <c r="AB5719" s="5">
        <v>0</v>
      </c>
      <c r="AC5719" s="5">
        <v>0</v>
      </c>
      <c r="AD5719" s="5">
        <v>0</v>
      </c>
      <c r="AG5719" s="5">
        <v>1</v>
      </c>
      <c r="AI5719" s="5" t="s">
        <v>5848</v>
      </c>
    </row>
    <row r="5720" spans="1:35">
      <c r="A5720" s="10">
        <v>5839</v>
      </c>
      <c r="B5720">
        <v>124</v>
      </c>
      <c r="C5720">
        <v>10108</v>
      </c>
      <c r="E5720">
        <v>2226</v>
      </c>
      <c r="F5720">
        <v>1</v>
      </c>
      <c r="G5720">
        <v>0</v>
      </c>
      <c r="H5720" t="s">
        <v>5642</v>
      </c>
      <c r="M5720">
        <v>0.33</v>
      </c>
      <c r="N5720">
        <v>-0.94</v>
      </c>
      <c r="O5720">
        <v>0</v>
      </c>
      <c r="P5720">
        <v>0</v>
      </c>
      <c r="R5720">
        <v>0</v>
      </c>
      <c r="S5720">
        <v>1</v>
      </c>
      <c r="T5720">
        <v>0</v>
      </c>
      <c r="W5720">
        <v>0</v>
      </c>
      <c r="X5720" t="s">
        <v>657</v>
      </c>
      <c r="Y5720">
        <v>0</v>
      </c>
      <c r="Z5720">
        <v>0</v>
      </c>
      <c r="AB5720">
        <v>0</v>
      </c>
      <c r="AC5720">
        <v>0</v>
      </c>
      <c r="AD5720">
        <v>0</v>
      </c>
      <c r="AG5720">
        <v>1</v>
      </c>
      <c r="AI5720" t="s">
        <v>5848</v>
      </c>
    </row>
    <row r="5721" spans="1:35">
      <c r="A5721" s="10">
        <v>5840</v>
      </c>
      <c r="B5721">
        <v>124</v>
      </c>
      <c r="C5721">
        <v>10109</v>
      </c>
      <c r="E5721">
        <v>2217</v>
      </c>
      <c r="F5721">
        <v>0.8</v>
      </c>
      <c r="G5721">
        <v>0</v>
      </c>
      <c r="H5721" t="s">
        <v>106</v>
      </c>
      <c r="K5721" s="95" t="s">
        <v>5849</v>
      </c>
      <c r="M5721">
        <v>0.99</v>
      </c>
      <c r="N5721">
        <v>-0.12</v>
      </c>
      <c r="O5721">
        <v>0</v>
      </c>
      <c r="P5721">
        <v>0</v>
      </c>
      <c r="R5721">
        <v>0</v>
      </c>
      <c r="S5721">
        <v>1</v>
      </c>
      <c r="T5721">
        <v>0</v>
      </c>
      <c r="U5721" t="s">
        <v>89</v>
      </c>
      <c r="W5721">
        <v>0</v>
      </c>
      <c r="X5721" t="s">
        <v>657</v>
      </c>
      <c r="Y5721">
        <v>0</v>
      </c>
      <c r="Z5721">
        <v>0</v>
      </c>
      <c r="AB5721">
        <v>0</v>
      </c>
      <c r="AC5721">
        <v>0</v>
      </c>
      <c r="AD5721">
        <v>0</v>
      </c>
      <c r="AG5721">
        <v>1</v>
      </c>
      <c r="AH5721" t="s">
        <v>5796</v>
      </c>
      <c r="AI5721" t="s">
        <v>5850</v>
      </c>
    </row>
    <row r="5722" spans="1:35">
      <c r="A5722" s="10">
        <v>5841</v>
      </c>
      <c r="B5722">
        <v>124</v>
      </c>
      <c r="C5722">
        <v>10110</v>
      </c>
      <c r="E5722">
        <v>2216</v>
      </c>
      <c r="F5722">
        <v>1</v>
      </c>
      <c r="G5722">
        <v>0</v>
      </c>
      <c r="H5722" t="s">
        <v>106</v>
      </c>
      <c r="K5722" s="95" t="s">
        <v>5851</v>
      </c>
      <c r="M5722">
        <v>-0.03</v>
      </c>
      <c r="N5722">
        <v>-1</v>
      </c>
      <c r="O5722">
        <v>0</v>
      </c>
      <c r="P5722">
        <v>0</v>
      </c>
      <c r="R5722">
        <v>0</v>
      </c>
      <c r="S5722">
        <v>1</v>
      </c>
      <c r="T5722">
        <v>0</v>
      </c>
      <c r="U5722" t="s">
        <v>89</v>
      </c>
      <c r="W5722">
        <v>0</v>
      </c>
      <c r="X5722" t="s">
        <v>657</v>
      </c>
      <c r="Y5722">
        <v>0</v>
      </c>
      <c r="Z5722">
        <v>0</v>
      </c>
      <c r="AB5722">
        <v>0</v>
      </c>
      <c r="AC5722">
        <v>0</v>
      </c>
      <c r="AD5722">
        <v>0</v>
      </c>
      <c r="AG5722">
        <v>1</v>
      </c>
      <c r="AH5722" t="s">
        <v>5852</v>
      </c>
      <c r="AI5722" t="s">
        <v>5853</v>
      </c>
    </row>
    <row r="5723" spans="1:35">
      <c r="A5723" s="10">
        <v>5842</v>
      </c>
      <c r="B5723">
        <v>124</v>
      </c>
      <c r="C5723">
        <v>10111</v>
      </c>
      <c r="E5723">
        <v>2218</v>
      </c>
      <c r="F5723">
        <v>1</v>
      </c>
      <c r="G5723">
        <v>0</v>
      </c>
      <c r="H5723" t="s">
        <v>106</v>
      </c>
      <c r="K5723" s="95" t="s">
        <v>5854</v>
      </c>
      <c r="M5723">
        <v>0.57</v>
      </c>
      <c r="N5723">
        <v>-0.82</v>
      </c>
      <c r="O5723">
        <v>0</v>
      </c>
      <c r="P5723">
        <v>0</v>
      </c>
      <c r="R5723">
        <v>0</v>
      </c>
      <c r="S5723">
        <v>1</v>
      </c>
      <c r="T5723">
        <v>0</v>
      </c>
      <c r="U5723" t="s">
        <v>89</v>
      </c>
      <c r="W5723">
        <v>0</v>
      </c>
      <c r="X5723" t="s">
        <v>657</v>
      </c>
      <c r="Y5723">
        <v>0</v>
      </c>
      <c r="Z5723">
        <v>0</v>
      </c>
      <c r="AB5723">
        <v>0</v>
      </c>
      <c r="AC5723">
        <v>0</v>
      </c>
      <c r="AD5723">
        <v>0</v>
      </c>
      <c r="AG5723">
        <v>1</v>
      </c>
      <c r="AH5723" t="s">
        <v>5855</v>
      </c>
      <c r="AI5723" t="s">
        <v>5856</v>
      </c>
    </row>
    <row r="5724" spans="1:35">
      <c r="A5724" s="10">
        <v>5843</v>
      </c>
      <c r="B5724">
        <v>124</v>
      </c>
      <c r="C5724">
        <v>10112</v>
      </c>
      <c r="E5724">
        <v>2225</v>
      </c>
      <c r="F5724">
        <v>1</v>
      </c>
      <c r="G5724">
        <v>0</v>
      </c>
      <c r="H5724" t="s">
        <v>5642</v>
      </c>
      <c r="M5724">
        <v>0.76</v>
      </c>
      <c r="N5724">
        <v>-0.65</v>
      </c>
      <c r="O5724">
        <v>0</v>
      </c>
      <c r="P5724">
        <v>0</v>
      </c>
      <c r="R5724">
        <v>0</v>
      </c>
      <c r="S5724">
        <v>1</v>
      </c>
      <c r="T5724">
        <v>0</v>
      </c>
      <c r="W5724">
        <v>0</v>
      </c>
      <c r="X5724" t="s">
        <v>657</v>
      </c>
      <c r="Y5724">
        <v>0</v>
      </c>
      <c r="Z5724">
        <v>0</v>
      </c>
      <c r="AB5724">
        <v>0</v>
      </c>
      <c r="AC5724">
        <v>0</v>
      </c>
      <c r="AD5724">
        <v>0</v>
      </c>
      <c r="AG5724">
        <v>1</v>
      </c>
      <c r="AI5724" t="s">
        <v>5857</v>
      </c>
    </row>
    <row r="5725" spans="1:35">
      <c r="A5725" s="10">
        <v>5844</v>
      </c>
      <c r="B5725">
        <v>124</v>
      </c>
      <c r="C5725">
        <v>10113</v>
      </c>
      <c r="E5725">
        <v>2226</v>
      </c>
      <c r="F5725">
        <v>1</v>
      </c>
      <c r="G5725">
        <v>0</v>
      </c>
      <c r="H5725" t="s">
        <v>5642</v>
      </c>
      <c r="M5725">
        <v>0.76</v>
      </c>
      <c r="N5725">
        <v>-0.65</v>
      </c>
      <c r="O5725">
        <v>0</v>
      </c>
      <c r="P5725">
        <v>0</v>
      </c>
      <c r="R5725">
        <v>0</v>
      </c>
      <c r="S5725">
        <v>1</v>
      </c>
      <c r="T5725">
        <v>0</v>
      </c>
      <c r="W5725">
        <v>0</v>
      </c>
      <c r="X5725" t="s">
        <v>657</v>
      </c>
      <c r="Y5725">
        <v>0</v>
      </c>
      <c r="Z5725">
        <v>0</v>
      </c>
      <c r="AB5725">
        <v>0</v>
      </c>
      <c r="AC5725">
        <v>0</v>
      </c>
      <c r="AD5725">
        <v>0</v>
      </c>
      <c r="AG5725">
        <v>1</v>
      </c>
      <c r="AI5725" t="s">
        <v>5857</v>
      </c>
    </row>
    <row r="5726" spans="1:35">
      <c r="A5726" s="10">
        <v>5845</v>
      </c>
      <c r="B5726">
        <v>124</v>
      </c>
      <c r="C5726">
        <v>10114</v>
      </c>
      <c r="E5726">
        <v>2225</v>
      </c>
      <c r="F5726">
        <v>1</v>
      </c>
      <c r="G5726">
        <v>0</v>
      </c>
      <c r="H5726" t="s">
        <v>5642</v>
      </c>
      <c r="M5726">
        <v>0.76</v>
      </c>
      <c r="N5726">
        <v>-0.65</v>
      </c>
      <c r="O5726">
        <v>0</v>
      </c>
      <c r="P5726">
        <v>0</v>
      </c>
      <c r="R5726">
        <v>0</v>
      </c>
      <c r="S5726">
        <v>1</v>
      </c>
      <c r="T5726">
        <v>0</v>
      </c>
      <c r="W5726">
        <v>0</v>
      </c>
      <c r="X5726" t="s">
        <v>657</v>
      </c>
      <c r="Y5726">
        <v>0</v>
      </c>
      <c r="Z5726">
        <v>0</v>
      </c>
      <c r="AB5726">
        <v>0</v>
      </c>
      <c r="AC5726">
        <v>0</v>
      </c>
      <c r="AD5726">
        <v>0</v>
      </c>
      <c r="AG5726">
        <v>1</v>
      </c>
      <c r="AI5726" t="s">
        <v>5857</v>
      </c>
    </row>
    <row r="5727" spans="1:35">
      <c r="A5727" s="10">
        <v>5846</v>
      </c>
      <c r="B5727">
        <v>124</v>
      </c>
      <c r="C5727">
        <v>10115</v>
      </c>
      <c r="E5727">
        <v>2226</v>
      </c>
      <c r="F5727">
        <v>1</v>
      </c>
      <c r="G5727">
        <v>0</v>
      </c>
      <c r="H5727" t="s">
        <v>5642</v>
      </c>
      <c r="M5727">
        <v>0.76</v>
      </c>
      <c r="N5727">
        <v>-0.65</v>
      </c>
      <c r="O5727">
        <v>0</v>
      </c>
      <c r="P5727">
        <v>0</v>
      </c>
      <c r="R5727">
        <v>0</v>
      </c>
      <c r="S5727">
        <v>1</v>
      </c>
      <c r="T5727">
        <v>0</v>
      </c>
      <c r="W5727">
        <v>0</v>
      </c>
      <c r="X5727" t="s">
        <v>657</v>
      </c>
      <c r="Y5727">
        <v>0</v>
      </c>
      <c r="Z5727">
        <v>0</v>
      </c>
      <c r="AB5727">
        <v>0</v>
      </c>
      <c r="AC5727">
        <v>0</v>
      </c>
      <c r="AD5727">
        <v>0</v>
      </c>
      <c r="AG5727">
        <v>1</v>
      </c>
      <c r="AI5727" t="s">
        <v>5857</v>
      </c>
    </row>
    <row r="5728" spans="1:35">
      <c r="A5728" s="10">
        <v>5847</v>
      </c>
      <c r="B5728">
        <v>124</v>
      </c>
      <c r="C5728">
        <v>10116</v>
      </c>
      <c r="E5728">
        <v>2225</v>
      </c>
      <c r="F5728">
        <v>1</v>
      </c>
      <c r="G5728">
        <v>0</v>
      </c>
      <c r="H5728" t="s">
        <v>5642</v>
      </c>
      <c r="M5728">
        <v>0.76</v>
      </c>
      <c r="N5728">
        <v>-0.65</v>
      </c>
      <c r="O5728">
        <v>0</v>
      </c>
      <c r="P5728">
        <v>0</v>
      </c>
      <c r="R5728">
        <v>0</v>
      </c>
      <c r="S5728">
        <v>1</v>
      </c>
      <c r="T5728">
        <v>0</v>
      </c>
      <c r="W5728">
        <v>0</v>
      </c>
      <c r="X5728" t="s">
        <v>657</v>
      </c>
      <c r="Y5728">
        <v>0</v>
      </c>
      <c r="Z5728">
        <v>0</v>
      </c>
      <c r="AB5728">
        <v>0</v>
      </c>
      <c r="AC5728">
        <v>0</v>
      </c>
      <c r="AD5728">
        <v>0</v>
      </c>
      <c r="AG5728">
        <v>1</v>
      </c>
      <c r="AI5728" t="s">
        <v>5857</v>
      </c>
    </row>
    <row r="5729" spans="1:35">
      <c r="A5729" s="10">
        <v>5848</v>
      </c>
      <c r="B5729">
        <v>124</v>
      </c>
      <c r="C5729">
        <v>10117</v>
      </c>
      <c r="E5729">
        <v>72</v>
      </c>
      <c r="F5729">
        <v>1</v>
      </c>
      <c r="G5729">
        <v>0</v>
      </c>
      <c r="H5729" t="s">
        <v>106</v>
      </c>
      <c r="K5729" s="95" t="s">
        <v>5858</v>
      </c>
      <c r="M5729">
        <v>-0.71</v>
      </c>
      <c r="N5729">
        <v>0.7</v>
      </c>
      <c r="O5729">
        <v>0</v>
      </c>
      <c r="P5729">
        <v>0</v>
      </c>
      <c r="R5729">
        <v>0</v>
      </c>
      <c r="S5729">
        <v>1</v>
      </c>
      <c r="T5729">
        <v>0</v>
      </c>
      <c r="U5729" t="s">
        <v>89</v>
      </c>
      <c r="W5729">
        <v>0</v>
      </c>
      <c r="X5729" t="s">
        <v>657</v>
      </c>
      <c r="Y5729">
        <v>0</v>
      </c>
      <c r="Z5729">
        <v>0</v>
      </c>
      <c r="AB5729">
        <v>0</v>
      </c>
      <c r="AC5729">
        <v>0</v>
      </c>
      <c r="AD5729">
        <v>0</v>
      </c>
      <c r="AG5729">
        <v>1</v>
      </c>
      <c r="AH5729" t="s">
        <v>143</v>
      </c>
      <c r="AI5729" t="s">
        <v>5859</v>
      </c>
    </row>
    <row r="5730" spans="1:35">
      <c r="A5730" s="10">
        <v>5849</v>
      </c>
      <c r="B5730">
        <v>124</v>
      </c>
      <c r="C5730">
        <v>10118</v>
      </c>
      <c r="E5730">
        <v>69</v>
      </c>
      <c r="F5730">
        <v>1</v>
      </c>
      <c r="G5730">
        <v>0</v>
      </c>
      <c r="H5730" t="s">
        <v>106</v>
      </c>
      <c r="K5730" s="95" t="s">
        <v>5860</v>
      </c>
      <c r="M5730">
        <v>-0.76</v>
      </c>
      <c r="N5730">
        <v>0.65</v>
      </c>
      <c r="O5730">
        <v>0</v>
      </c>
      <c r="P5730">
        <v>0</v>
      </c>
      <c r="R5730">
        <v>0</v>
      </c>
      <c r="S5730">
        <v>1</v>
      </c>
      <c r="T5730">
        <v>0</v>
      </c>
      <c r="U5730" t="s">
        <v>89</v>
      </c>
      <c r="W5730">
        <v>0</v>
      </c>
      <c r="X5730" t="s">
        <v>657</v>
      </c>
      <c r="Y5730">
        <v>0</v>
      </c>
      <c r="Z5730">
        <v>0</v>
      </c>
      <c r="AB5730">
        <v>0</v>
      </c>
      <c r="AC5730">
        <v>0</v>
      </c>
      <c r="AD5730">
        <v>0</v>
      </c>
      <c r="AG5730">
        <v>1</v>
      </c>
      <c r="AH5730" t="s">
        <v>182</v>
      </c>
      <c r="AI5730" t="s">
        <v>5861</v>
      </c>
    </row>
    <row r="5731" spans="1:35">
      <c r="A5731" s="10">
        <v>5850</v>
      </c>
      <c r="B5731">
        <v>124</v>
      </c>
      <c r="C5731">
        <v>10119</v>
      </c>
      <c r="E5731">
        <v>77</v>
      </c>
      <c r="F5731">
        <v>1</v>
      </c>
      <c r="G5731">
        <v>0</v>
      </c>
      <c r="H5731" t="s">
        <v>106</v>
      </c>
      <c r="K5731" s="95" t="s">
        <v>5862</v>
      </c>
      <c r="M5731">
        <v>-1</v>
      </c>
      <c r="N5731">
        <v>0.09</v>
      </c>
      <c r="O5731">
        <v>0</v>
      </c>
      <c r="P5731">
        <v>0</v>
      </c>
      <c r="R5731">
        <v>0</v>
      </c>
      <c r="S5731">
        <v>1</v>
      </c>
      <c r="T5731">
        <v>0</v>
      </c>
      <c r="U5731" t="s">
        <v>89</v>
      </c>
      <c r="W5731">
        <v>0</v>
      </c>
      <c r="X5731" t="s">
        <v>657</v>
      </c>
      <c r="Y5731">
        <v>0</v>
      </c>
      <c r="Z5731">
        <v>0</v>
      </c>
      <c r="AB5731">
        <v>0</v>
      </c>
      <c r="AC5731">
        <v>0</v>
      </c>
      <c r="AD5731">
        <v>0</v>
      </c>
      <c r="AG5731">
        <v>1</v>
      </c>
      <c r="AH5731" t="s">
        <v>2589</v>
      </c>
      <c r="AI5731" t="s">
        <v>5863</v>
      </c>
    </row>
    <row r="5732" spans="1:35">
      <c r="A5732" s="10">
        <v>5851</v>
      </c>
      <c r="B5732">
        <v>124</v>
      </c>
      <c r="C5732">
        <v>10120</v>
      </c>
      <c r="E5732">
        <v>2124</v>
      </c>
      <c r="F5732">
        <v>1</v>
      </c>
      <c r="G5732">
        <v>0</v>
      </c>
      <c r="H5732" t="s">
        <v>106</v>
      </c>
      <c r="K5732" s="95" t="s">
        <v>5864</v>
      </c>
      <c r="M5732">
        <v>-0.61</v>
      </c>
      <c r="N5732">
        <v>0.79</v>
      </c>
      <c r="O5732">
        <v>0</v>
      </c>
      <c r="P5732">
        <v>0</v>
      </c>
      <c r="R5732">
        <v>0</v>
      </c>
      <c r="S5732">
        <v>1</v>
      </c>
      <c r="T5732">
        <v>0</v>
      </c>
      <c r="U5732" t="s">
        <v>89</v>
      </c>
      <c r="W5732">
        <v>0</v>
      </c>
      <c r="X5732" t="s">
        <v>657</v>
      </c>
      <c r="Y5732">
        <v>0</v>
      </c>
      <c r="Z5732">
        <v>0</v>
      </c>
      <c r="AB5732">
        <v>0</v>
      </c>
      <c r="AC5732">
        <v>0</v>
      </c>
      <c r="AD5732">
        <v>0</v>
      </c>
      <c r="AG5732">
        <v>1</v>
      </c>
      <c r="AH5732" t="s">
        <v>3257</v>
      </c>
      <c r="AI5732" t="s">
        <v>5865</v>
      </c>
    </row>
    <row r="5733" spans="1:35">
      <c r="A5733" s="10">
        <v>5852</v>
      </c>
      <c r="B5733">
        <v>124</v>
      </c>
      <c r="C5733">
        <v>10121</v>
      </c>
      <c r="E5733">
        <v>2125</v>
      </c>
      <c r="F5733">
        <v>1</v>
      </c>
      <c r="G5733">
        <v>0</v>
      </c>
      <c r="H5733" t="s">
        <v>106</v>
      </c>
      <c r="K5733" s="95" t="s">
        <v>5866</v>
      </c>
      <c r="M5733">
        <v>-0.73</v>
      </c>
      <c r="N5733">
        <v>0.68</v>
      </c>
      <c r="O5733">
        <v>0</v>
      </c>
      <c r="P5733">
        <v>0</v>
      </c>
      <c r="R5733">
        <v>0</v>
      </c>
      <c r="S5733">
        <v>1</v>
      </c>
      <c r="T5733">
        <v>0</v>
      </c>
      <c r="U5733" t="s">
        <v>89</v>
      </c>
      <c r="W5733">
        <v>0</v>
      </c>
      <c r="X5733" t="s">
        <v>657</v>
      </c>
      <c r="Y5733">
        <v>0</v>
      </c>
      <c r="Z5733">
        <v>0</v>
      </c>
      <c r="AB5733">
        <v>0</v>
      </c>
      <c r="AC5733">
        <v>0</v>
      </c>
      <c r="AD5733">
        <v>0</v>
      </c>
      <c r="AG5733">
        <v>1</v>
      </c>
      <c r="AH5733" t="s">
        <v>3260</v>
      </c>
      <c r="AI5733" t="s">
        <v>5867</v>
      </c>
    </row>
    <row r="5734" spans="1:35">
      <c r="A5734" s="10">
        <v>5853</v>
      </c>
      <c r="B5734">
        <v>124</v>
      </c>
      <c r="C5734">
        <v>10122</v>
      </c>
      <c r="E5734">
        <v>71</v>
      </c>
      <c r="F5734">
        <v>1</v>
      </c>
      <c r="G5734">
        <v>0</v>
      </c>
      <c r="H5734" t="s">
        <v>1582</v>
      </c>
      <c r="K5734" s="95" t="s">
        <v>5868</v>
      </c>
      <c r="M5734">
        <v>-0.21</v>
      </c>
      <c r="N5734">
        <v>-0.98</v>
      </c>
      <c r="O5734">
        <v>0</v>
      </c>
      <c r="P5734">
        <v>0</v>
      </c>
      <c r="R5734">
        <v>0</v>
      </c>
      <c r="S5734">
        <v>1</v>
      </c>
      <c r="T5734">
        <v>0</v>
      </c>
      <c r="U5734" t="s">
        <v>89</v>
      </c>
      <c r="W5734">
        <v>0</v>
      </c>
      <c r="X5734" t="s">
        <v>657</v>
      </c>
      <c r="Y5734">
        <v>0</v>
      </c>
      <c r="Z5734">
        <v>0</v>
      </c>
      <c r="AB5734">
        <v>0</v>
      </c>
      <c r="AC5734">
        <v>0</v>
      </c>
      <c r="AD5734">
        <v>0</v>
      </c>
      <c r="AG5734">
        <v>1</v>
      </c>
      <c r="AH5734" t="s">
        <v>1926</v>
      </c>
      <c r="AI5734" t="s">
        <v>5869</v>
      </c>
    </row>
    <row r="5735" spans="1:35">
      <c r="A5735" s="10">
        <v>5854</v>
      </c>
      <c r="B5735">
        <v>124</v>
      </c>
      <c r="C5735">
        <v>10123</v>
      </c>
      <c r="E5735">
        <v>2221</v>
      </c>
      <c r="F5735">
        <v>2.2</v>
      </c>
      <c r="G5735">
        <v>0</v>
      </c>
      <c r="H5735" t="s">
        <v>106</v>
      </c>
      <c r="M5735">
        <v>0</v>
      </c>
      <c r="N5735">
        <v>1</v>
      </c>
      <c r="O5735">
        <v>0</v>
      </c>
      <c r="P5735">
        <v>0</v>
      </c>
      <c r="R5735">
        <v>0</v>
      </c>
      <c r="S5735">
        <v>1</v>
      </c>
      <c r="T5735">
        <v>0</v>
      </c>
      <c r="W5735">
        <v>0</v>
      </c>
      <c r="X5735" t="s">
        <v>657</v>
      </c>
      <c r="Y5735">
        <v>0</v>
      </c>
      <c r="Z5735">
        <v>0</v>
      </c>
      <c r="AA5735" s="13" t="s">
        <v>5870</v>
      </c>
      <c r="AB5735">
        <v>0</v>
      </c>
      <c r="AC5735">
        <v>0</v>
      </c>
      <c r="AD5735">
        <v>0</v>
      </c>
      <c r="AG5735">
        <v>1</v>
      </c>
      <c r="AI5735" t="s">
        <v>5871</v>
      </c>
    </row>
    <row r="5736" spans="1:35">
      <c r="A5736" s="10">
        <v>5855</v>
      </c>
      <c r="B5736">
        <v>124</v>
      </c>
      <c r="C5736">
        <v>10124</v>
      </c>
      <c r="E5736">
        <v>71</v>
      </c>
      <c r="F5736">
        <v>1</v>
      </c>
      <c r="G5736">
        <v>0</v>
      </c>
      <c r="H5736" t="s">
        <v>1582</v>
      </c>
      <c r="M5736">
        <v>0.07</v>
      </c>
      <c r="N5736">
        <v>-1</v>
      </c>
      <c r="O5736">
        <v>0</v>
      </c>
      <c r="P5736">
        <v>0</v>
      </c>
      <c r="R5736">
        <v>0</v>
      </c>
      <c r="S5736">
        <v>1</v>
      </c>
      <c r="T5736">
        <v>0</v>
      </c>
      <c r="W5736">
        <v>0</v>
      </c>
      <c r="X5736" t="s">
        <v>657</v>
      </c>
      <c r="Y5736">
        <v>0</v>
      </c>
      <c r="Z5736">
        <v>0</v>
      </c>
      <c r="AA5736" s="13" t="s">
        <v>5872</v>
      </c>
      <c r="AB5736">
        <v>0</v>
      </c>
      <c r="AC5736">
        <v>0</v>
      </c>
      <c r="AD5736">
        <v>0</v>
      </c>
      <c r="AG5736">
        <v>1</v>
      </c>
      <c r="AI5736" t="s">
        <v>5873</v>
      </c>
    </row>
    <row r="5737" spans="1:35">
      <c r="A5737" s="10">
        <v>5856</v>
      </c>
      <c r="B5737">
        <v>124</v>
      </c>
      <c r="C5737">
        <v>10125</v>
      </c>
      <c r="E5737">
        <v>2227</v>
      </c>
      <c r="F5737">
        <v>0.6</v>
      </c>
      <c r="G5737">
        <v>0</v>
      </c>
      <c r="H5737" t="s">
        <v>5642</v>
      </c>
      <c r="M5737">
        <v>0.99</v>
      </c>
      <c r="N5737">
        <v>0.14</v>
      </c>
      <c r="O5737">
        <v>0</v>
      </c>
      <c r="P5737">
        <v>0</v>
      </c>
      <c r="R5737">
        <v>0</v>
      </c>
      <c r="S5737">
        <v>1</v>
      </c>
      <c r="T5737">
        <v>0</v>
      </c>
      <c r="W5737">
        <v>0</v>
      </c>
      <c r="X5737" t="s">
        <v>657</v>
      </c>
      <c r="Y5737">
        <v>0</v>
      </c>
      <c r="Z5737">
        <v>0</v>
      </c>
      <c r="AA5737" s="13" t="s">
        <v>5874</v>
      </c>
      <c r="AB5737">
        <v>0</v>
      </c>
      <c r="AC5737">
        <v>0</v>
      </c>
      <c r="AD5737">
        <v>0</v>
      </c>
      <c r="AG5737">
        <v>1</v>
      </c>
      <c r="AI5737" t="s">
        <v>5875</v>
      </c>
    </row>
    <row r="5738" spans="1:35">
      <c r="A5738" s="10">
        <v>5857</v>
      </c>
      <c r="B5738">
        <v>124</v>
      </c>
      <c r="C5738">
        <v>10126</v>
      </c>
      <c r="E5738">
        <v>1133</v>
      </c>
      <c r="F5738">
        <v>1</v>
      </c>
      <c r="G5738">
        <v>0</v>
      </c>
      <c r="H5738" t="s">
        <v>3281</v>
      </c>
      <c r="M5738">
        <v>0.81</v>
      </c>
      <c r="N5738">
        <v>-0.58</v>
      </c>
      <c r="O5738">
        <v>0</v>
      </c>
      <c r="P5738">
        <v>0</v>
      </c>
      <c r="R5738">
        <v>0</v>
      </c>
      <c r="S5738">
        <v>1</v>
      </c>
      <c r="T5738">
        <v>0</v>
      </c>
      <c r="W5738">
        <v>0</v>
      </c>
      <c r="X5738" t="s">
        <v>657</v>
      </c>
      <c r="Y5738">
        <v>0</v>
      </c>
      <c r="Z5738">
        <v>0</v>
      </c>
      <c r="AA5738" s="13" t="s">
        <v>5876</v>
      </c>
      <c r="AB5738">
        <v>0</v>
      </c>
      <c r="AC5738">
        <v>0</v>
      </c>
      <c r="AD5738">
        <v>0</v>
      </c>
      <c r="AG5738">
        <v>1</v>
      </c>
      <c r="AI5738" t="s">
        <v>5877</v>
      </c>
    </row>
    <row r="5739" spans="1:35">
      <c r="A5739" s="10">
        <v>5858</v>
      </c>
      <c r="B5739">
        <v>124</v>
      </c>
      <c r="C5739">
        <v>10127</v>
      </c>
      <c r="E5739">
        <v>1134</v>
      </c>
      <c r="F5739">
        <v>1</v>
      </c>
      <c r="G5739">
        <v>0</v>
      </c>
      <c r="H5739" t="s">
        <v>641</v>
      </c>
      <c r="M5739">
        <v>0.24</v>
      </c>
      <c r="N5739">
        <v>-0.97</v>
      </c>
      <c r="O5739">
        <v>0</v>
      </c>
      <c r="P5739">
        <v>0</v>
      </c>
      <c r="R5739">
        <v>0</v>
      </c>
      <c r="S5739">
        <v>1</v>
      </c>
      <c r="T5739">
        <v>0</v>
      </c>
      <c r="W5739">
        <v>0</v>
      </c>
      <c r="X5739" t="s">
        <v>657</v>
      </c>
      <c r="Y5739">
        <v>0</v>
      </c>
      <c r="Z5739">
        <v>0</v>
      </c>
      <c r="AA5739" s="13" t="s">
        <v>5878</v>
      </c>
      <c r="AB5739">
        <v>0</v>
      </c>
      <c r="AC5739">
        <v>0</v>
      </c>
      <c r="AD5739">
        <v>0</v>
      </c>
      <c r="AG5739">
        <v>1</v>
      </c>
      <c r="AI5739" t="s">
        <v>5877</v>
      </c>
    </row>
    <row r="5740" spans="1:35">
      <c r="A5740" s="10">
        <v>5859</v>
      </c>
      <c r="B5740">
        <v>124</v>
      </c>
      <c r="C5740">
        <v>10128</v>
      </c>
      <c r="E5740">
        <v>1135</v>
      </c>
      <c r="F5740">
        <v>1</v>
      </c>
      <c r="G5740">
        <v>0</v>
      </c>
      <c r="H5740" t="s">
        <v>3281</v>
      </c>
      <c r="M5740">
        <v>-0.13</v>
      </c>
      <c r="N5740">
        <v>0.99</v>
      </c>
      <c r="O5740">
        <v>0</v>
      </c>
      <c r="P5740">
        <v>0</v>
      </c>
      <c r="R5740">
        <v>0</v>
      </c>
      <c r="S5740">
        <v>1</v>
      </c>
      <c r="T5740">
        <v>0</v>
      </c>
      <c r="W5740">
        <v>0</v>
      </c>
      <c r="X5740" t="s">
        <v>657</v>
      </c>
      <c r="Y5740">
        <v>0</v>
      </c>
      <c r="Z5740">
        <v>0</v>
      </c>
      <c r="AA5740" s="13" t="s">
        <v>5879</v>
      </c>
      <c r="AB5740">
        <v>0</v>
      </c>
      <c r="AC5740">
        <v>0</v>
      </c>
      <c r="AD5740">
        <v>0</v>
      </c>
      <c r="AG5740">
        <v>1</v>
      </c>
      <c r="AI5740" t="s">
        <v>5877</v>
      </c>
    </row>
    <row r="5741" spans="1:35">
      <c r="A5741" s="10">
        <v>5860</v>
      </c>
      <c r="B5741">
        <v>124</v>
      </c>
      <c r="C5741">
        <v>10129</v>
      </c>
      <c r="E5741">
        <v>1136</v>
      </c>
      <c r="F5741">
        <v>1</v>
      </c>
      <c r="G5741">
        <v>0</v>
      </c>
      <c r="H5741" t="s">
        <v>641</v>
      </c>
      <c r="M5741">
        <v>-1</v>
      </c>
      <c r="N5741">
        <v>0.06</v>
      </c>
      <c r="O5741">
        <v>0</v>
      </c>
      <c r="P5741">
        <v>0</v>
      </c>
      <c r="R5741">
        <v>0</v>
      </c>
      <c r="S5741">
        <v>1</v>
      </c>
      <c r="T5741">
        <v>0</v>
      </c>
      <c r="W5741">
        <v>0</v>
      </c>
      <c r="X5741" t="s">
        <v>657</v>
      </c>
      <c r="Y5741">
        <v>0</v>
      </c>
      <c r="Z5741">
        <v>0</v>
      </c>
      <c r="AA5741" s="13" t="s">
        <v>5880</v>
      </c>
      <c r="AB5741">
        <v>0</v>
      </c>
      <c r="AC5741">
        <v>0</v>
      </c>
      <c r="AD5741">
        <v>0</v>
      </c>
      <c r="AG5741">
        <v>1</v>
      </c>
      <c r="AI5741" t="s">
        <v>5877</v>
      </c>
    </row>
    <row r="5742" spans="1:35">
      <c r="A5742" s="10">
        <v>5861</v>
      </c>
      <c r="B5742">
        <v>124</v>
      </c>
      <c r="C5742">
        <v>10130</v>
      </c>
      <c r="E5742">
        <v>1138</v>
      </c>
      <c r="F5742">
        <v>1</v>
      </c>
      <c r="G5742">
        <v>0</v>
      </c>
      <c r="H5742" t="s">
        <v>531</v>
      </c>
      <c r="M5742">
        <v>0.78</v>
      </c>
      <c r="N5742">
        <v>-0.62</v>
      </c>
      <c r="O5742">
        <v>0</v>
      </c>
      <c r="P5742">
        <v>0</v>
      </c>
      <c r="R5742">
        <v>0</v>
      </c>
      <c r="S5742">
        <v>1</v>
      </c>
      <c r="T5742">
        <v>0</v>
      </c>
      <c r="W5742">
        <v>0</v>
      </c>
      <c r="X5742" t="s">
        <v>657</v>
      </c>
      <c r="Y5742">
        <v>0</v>
      </c>
      <c r="Z5742">
        <v>0</v>
      </c>
      <c r="AA5742" s="13" t="s">
        <v>5881</v>
      </c>
      <c r="AB5742">
        <v>0</v>
      </c>
      <c r="AC5742">
        <v>0</v>
      </c>
      <c r="AD5742">
        <v>0</v>
      </c>
      <c r="AG5742">
        <v>1</v>
      </c>
      <c r="AI5742" t="s">
        <v>5877</v>
      </c>
    </row>
    <row r="5743" spans="1:35">
      <c r="A5743" s="10">
        <v>5862</v>
      </c>
      <c r="B5743">
        <v>124</v>
      </c>
      <c r="C5743">
        <v>10131</v>
      </c>
      <c r="E5743">
        <v>1139</v>
      </c>
      <c r="F5743">
        <v>1</v>
      </c>
      <c r="G5743">
        <v>0</v>
      </c>
      <c r="H5743" t="s">
        <v>531</v>
      </c>
      <c r="M5743">
        <v>-0.09</v>
      </c>
      <c r="N5743">
        <v>-1</v>
      </c>
      <c r="O5743">
        <v>0</v>
      </c>
      <c r="P5743">
        <v>0</v>
      </c>
      <c r="R5743">
        <v>0</v>
      </c>
      <c r="S5743">
        <v>1</v>
      </c>
      <c r="T5743">
        <v>0</v>
      </c>
      <c r="W5743">
        <v>0</v>
      </c>
      <c r="X5743" t="s">
        <v>657</v>
      </c>
      <c r="Y5743">
        <v>0</v>
      </c>
      <c r="Z5743">
        <v>0</v>
      </c>
      <c r="AA5743" s="13" t="s">
        <v>5882</v>
      </c>
      <c r="AB5743">
        <v>0</v>
      </c>
      <c r="AC5743">
        <v>0</v>
      </c>
      <c r="AD5743">
        <v>0</v>
      </c>
      <c r="AG5743">
        <v>1</v>
      </c>
      <c r="AI5743" t="s">
        <v>5877</v>
      </c>
    </row>
    <row r="5744" spans="1:35">
      <c r="A5744" s="10">
        <v>5863</v>
      </c>
      <c r="B5744">
        <v>124</v>
      </c>
      <c r="C5744">
        <v>10132</v>
      </c>
      <c r="E5744">
        <v>1140</v>
      </c>
      <c r="F5744">
        <v>1</v>
      </c>
      <c r="G5744">
        <v>0</v>
      </c>
      <c r="H5744" t="s">
        <v>641</v>
      </c>
      <c r="M5744">
        <v>-1</v>
      </c>
      <c r="N5744">
        <v>0.06</v>
      </c>
      <c r="O5744">
        <v>0</v>
      </c>
      <c r="P5744">
        <v>0</v>
      </c>
      <c r="R5744">
        <v>0</v>
      </c>
      <c r="S5744">
        <v>1</v>
      </c>
      <c r="T5744">
        <v>0</v>
      </c>
      <c r="W5744">
        <v>0</v>
      </c>
      <c r="X5744" t="s">
        <v>657</v>
      </c>
      <c r="Y5744">
        <v>0</v>
      </c>
      <c r="Z5744">
        <v>0</v>
      </c>
      <c r="AA5744" s="13" t="s">
        <v>5883</v>
      </c>
      <c r="AB5744">
        <v>0</v>
      </c>
      <c r="AC5744">
        <v>0</v>
      </c>
      <c r="AD5744">
        <v>0</v>
      </c>
      <c r="AG5744">
        <v>1</v>
      </c>
      <c r="AI5744" t="s">
        <v>5877</v>
      </c>
    </row>
    <row r="5745" spans="1:35">
      <c r="A5745" s="10">
        <v>5864</v>
      </c>
      <c r="B5745">
        <v>124</v>
      </c>
      <c r="C5745">
        <v>10133</v>
      </c>
      <c r="E5745">
        <v>2225</v>
      </c>
      <c r="F5745">
        <v>1</v>
      </c>
      <c r="G5745">
        <v>0</v>
      </c>
      <c r="H5745" t="s">
        <v>334</v>
      </c>
      <c r="K5745" s="95" t="s">
        <v>5884</v>
      </c>
      <c r="M5745">
        <v>0.94</v>
      </c>
      <c r="N5745">
        <v>-0.35</v>
      </c>
      <c r="O5745">
        <v>0</v>
      </c>
      <c r="P5745">
        <v>0</v>
      </c>
      <c r="R5745">
        <v>0</v>
      </c>
      <c r="S5745">
        <v>1</v>
      </c>
      <c r="T5745">
        <v>0</v>
      </c>
      <c r="U5745" t="s">
        <v>89</v>
      </c>
      <c r="W5745">
        <v>0</v>
      </c>
      <c r="X5745" t="s">
        <v>657</v>
      </c>
      <c r="Y5745">
        <v>0</v>
      </c>
      <c r="Z5745">
        <v>0</v>
      </c>
      <c r="AB5745">
        <v>0</v>
      </c>
      <c r="AC5745">
        <v>0</v>
      </c>
      <c r="AD5745">
        <v>0</v>
      </c>
      <c r="AG5745">
        <v>1</v>
      </c>
      <c r="AH5745" t="s">
        <v>5514</v>
      </c>
      <c r="AI5745" t="s">
        <v>5885</v>
      </c>
    </row>
    <row r="5746" spans="1:35">
      <c r="A5746" s="10">
        <v>5865</v>
      </c>
      <c r="B5746">
        <v>124</v>
      </c>
      <c r="C5746">
        <v>10134</v>
      </c>
      <c r="E5746">
        <v>2226</v>
      </c>
      <c r="F5746">
        <v>1</v>
      </c>
      <c r="G5746">
        <v>0</v>
      </c>
      <c r="H5746" t="s">
        <v>334</v>
      </c>
      <c r="K5746" s="95" t="s">
        <v>5886</v>
      </c>
      <c r="M5746">
        <v>0.98</v>
      </c>
      <c r="N5746">
        <v>-0.19</v>
      </c>
      <c r="O5746">
        <v>0</v>
      </c>
      <c r="P5746">
        <v>0</v>
      </c>
      <c r="R5746">
        <v>0</v>
      </c>
      <c r="S5746">
        <v>1</v>
      </c>
      <c r="T5746">
        <v>0</v>
      </c>
      <c r="U5746" t="s">
        <v>89</v>
      </c>
      <c r="W5746">
        <v>0</v>
      </c>
      <c r="X5746" t="s">
        <v>657</v>
      </c>
      <c r="Y5746">
        <v>0</v>
      </c>
      <c r="Z5746">
        <v>0</v>
      </c>
      <c r="AB5746">
        <v>0</v>
      </c>
      <c r="AC5746">
        <v>0</v>
      </c>
      <c r="AD5746">
        <v>0</v>
      </c>
      <c r="AG5746">
        <v>1</v>
      </c>
      <c r="AH5746" t="s">
        <v>5514</v>
      </c>
      <c r="AI5746" t="s">
        <v>5885</v>
      </c>
    </row>
    <row r="5747" spans="1:35">
      <c r="A5747" s="10">
        <v>5866</v>
      </c>
      <c r="B5747">
        <v>124</v>
      </c>
      <c r="C5747">
        <v>10135</v>
      </c>
      <c r="E5747">
        <v>2225</v>
      </c>
      <c r="F5747">
        <v>1</v>
      </c>
      <c r="G5747">
        <v>0</v>
      </c>
      <c r="H5747" t="s">
        <v>334</v>
      </c>
      <c r="K5747" s="95" t="s">
        <v>5887</v>
      </c>
      <c r="M5747">
        <v>0.92</v>
      </c>
      <c r="N5747">
        <v>-0.38</v>
      </c>
      <c r="O5747">
        <v>0</v>
      </c>
      <c r="P5747">
        <v>0</v>
      </c>
      <c r="R5747">
        <v>0</v>
      </c>
      <c r="S5747">
        <v>1</v>
      </c>
      <c r="T5747">
        <v>0</v>
      </c>
      <c r="U5747" t="s">
        <v>89</v>
      </c>
      <c r="W5747">
        <v>0</v>
      </c>
      <c r="X5747" t="s">
        <v>657</v>
      </c>
      <c r="Y5747">
        <v>0</v>
      </c>
      <c r="Z5747">
        <v>0</v>
      </c>
      <c r="AB5747">
        <v>0</v>
      </c>
      <c r="AC5747">
        <v>0</v>
      </c>
      <c r="AD5747">
        <v>0</v>
      </c>
      <c r="AG5747">
        <v>1</v>
      </c>
      <c r="AH5747" t="s">
        <v>5514</v>
      </c>
      <c r="AI5747" t="s">
        <v>5885</v>
      </c>
    </row>
    <row r="5748" spans="1:35">
      <c r="A5748" s="10">
        <v>5867</v>
      </c>
      <c r="B5748">
        <v>124</v>
      </c>
      <c r="C5748">
        <v>10136</v>
      </c>
      <c r="E5748">
        <v>2226</v>
      </c>
      <c r="F5748">
        <v>1</v>
      </c>
      <c r="G5748">
        <v>0</v>
      </c>
      <c r="H5748" t="s">
        <v>334</v>
      </c>
      <c r="K5748" s="95" t="s">
        <v>5884</v>
      </c>
      <c r="M5748">
        <v>0.48</v>
      </c>
      <c r="N5748">
        <v>-0.88</v>
      </c>
      <c r="O5748">
        <v>0</v>
      </c>
      <c r="P5748">
        <v>0</v>
      </c>
      <c r="R5748">
        <v>0</v>
      </c>
      <c r="S5748">
        <v>1</v>
      </c>
      <c r="T5748">
        <v>0</v>
      </c>
      <c r="U5748" t="s">
        <v>89</v>
      </c>
      <c r="W5748">
        <v>0</v>
      </c>
      <c r="X5748" t="s">
        <v>657</v>
      </c>
      <c r="Y5748">
        <v>0</v>
      </c>
      <c r="Z5748">
        <v>0</v>
      </c>
      <c r="AB5748">
        <v>0</v>
      </c>
      <c r="AC5748">
        <v>0</v>
      </c>
      <c r="AD5748">
        <v>0</v>
      </c>
      <c r="AG5748">
        <v>1</v>
      </c>
      <c r="AH5748" t="s">
        <v>5514</v>
      </c>
      <c r="AI5748" t="s">
        <v>5885</v>
      </c>
    </row>
    <row r="5749" spans="1:35">
      <c r="A5749" s="10">
        <v>5868</v>
      </c>
      <c r="B5749">
        <v>124</v>
      </c>
      <c r="C5749">
        <v>10137</v>
      </c>
      <c r="E5749">
        <v>2225</v>
      </c>
      <c r="F5749">
        <v>1</v>
      </c>
      <c r="G5749">
        <v>0</v>
      </c>
      <c r="H5749" t="s">
        <v>334</v>
      </c>
      <c r="K5749" s="95" t="s">
        <v>5888</v>
      </c>
      <c r="M5749">
        <v>0.36</v>
      </c>
      <c r="N5749">
        <v>-0.93</v>
      </c>
      <c r="O5749">
        <v>0</v>
      </c>
      <c r="P5749">
        <v>0</v>
      </c>
      <c r="R5749">
        <v>0</v>
      </c>
      <c r="S5749">
        <v>1</v>
      </c>
      <c r="T5749">
        <v>0</v>
      </c>
      <c r="U5749" t="s">
        <v>89</v>
      </c>
      <c r="W5749">
        <v>0</v>
      </c>
      <c r="X5749" t="s">
        <v>657</v>
      </c>
      <c r="Y5749">
        <v>0</v>
      </c>
      <c r="Z5749">
        <v>0</v>
      </c>
      <c r="AB5749">
        <v>0</v>
      </c>
      <c r="AC5749">
        <v>0</v>
      </c>
      <c r="AD5749">
        <v>0</v>
      </c>
      <c r="AG5749">
        <v>1</v>
      </c>
      <c r="AH5749" t="s">
        <v>5514</v>
      </c>
      <c r="AI5749" t="s">
        <v>5885</v>
      </c>
    </row>
    <row r="5750" spans="1:35">
      <c r="A5750" s="10">
        <v>5869</v>
      </c>
      <c r="B5750">
        <v>124</v>
      </c>
      <c r="C5750">
        <v>10138</v>
      </c>
      <c r="E5750">
        <v>2226</v>
      </c>
      <c r="F5750">
        <v>1</v>
      </c>
      <c r="G5750">
        <v>0</v>
      </c>
      <c r="H5750" t="s">
        <v>334</v>
      </c>
      <c r="K5750" s="95" t="s">
        <v>5889</v>
      </c>
      <c r="M5750">
        <v>0.1</v>
      </c>
      <c r="N5750">
        <v>-1</v>
      </c>
      <c r="O5750">
        <v>0</v>
      </c>
      <c r="P5750">
        <v>0</v>
      </c>
      <c r="R5750">
        <v>0</v>
      </c>
      <c r="S5750">
        <v>1</v>
      </c>
      <c r="T5750">
        <v>0</v>
      </c>
      <c r="U5750" t="s">
        <v>89</v>
      </c>
      <c r="W5750">
        <v>0</v>
      </c>
      <c r="X5750" t="s">
        <v>657</v>
      </c>
      <c r="Y5750">
        <v>0</v>
      </c>
      <c r="Z5750">
        <v>0</v>
      </c>
      <c r="AB5750">
        <v>0</v>
      </c>
      <c r="AC5750">
        <v>0</v>
      </c>
      <c r="AD5750">
        <v>0</v>
      </c>
      <c r="AG5750">
        <v>1</v>
      </c>
      <c r="AH5750" t="s">
        <v>5514</v>
      </c>
      <c r="AI5750" t="s">
        <v>5885</v>
      </c>
    </row>
    <row r="5751" spans="1:35">
      <c r="A5751" s="10">
        <v>5870</v>
      </c>
      <c r="B5751">
        <v>124</v>
      </c>
      <c r="C5751">
        <v>10139</v>
      </c>
      <c r="E5751">
        <v>2225</v>
      </c>
      <c r="F5751">
        <v>1</v>
      </c>
      <c r="G5751">
        <v>0</v>
      </c>
      <c r="H5751" t="s">
        <v>334</v>
      </c>
      <c r="K5751" s="95" t="s">
        <v>5884</v>
      </c>
      <c r="M5751">
        <v>-0.06</v>
      </c>
      <c r="N5751">
        <v>-1</v>
      </c>
      <c r="O5751">
        <v>0</v>
      </c>
      <c r="P5751">
        <v>0</v>
      </c>
      <c r="R5751">
        <v>0</v>
      </c>
      <c r="S5751">
        <v>1</v>
      </c>
      <c r="T5751">
        <v>0</v>
      </c>
      <c r="U5751" t="s">
        <v>89</v>
      </c>
      <c r="W5751">
        <v>0</v>
      </c>
      <c r="X5751" t="s">
        <v>657</v>
      </c>
      <c r="Y5751">
        <v>0</v>
      </c>
      <c r="Z5751">
        <v>0</v>
      </c>
      <c r="AB5751">
        <v>0</v>
      </c>
      <c r="AC5751">
        <v>0</v>
      </c>
      <c r="AD5751">
        <v>0</v>
      </c>
      <c r="AG5751">
        <v>1</v>
      </c>
      <c r="AH5751" t="s">
        <v>5514</v>
      </c>
      <c r="AI5751" t="s">
        <v>5885</v>
      </c>
    </row>
    <row r="5752" spans="1:35">
      <c r="A5752" s="10">
        <v>5871</v>
      </c>
      <c r="B5752">
        <v>124</v>
      </c>
      <c r="C5752">
        <v>10140</v>
      </c>
      <c r="E5752">
        <v>2217</v>
      </c>
      <c r="F5752">
        <v>0.8</v>
      </c>
      <c r="G5752">
        <v>0</v>
      </c>
      <c r="H5752" t="s">
        <v>5618</v>
      </c>
      <c r="K5752" s="95" t="s">
        <v>5890</v>
      </c>
      <c r="M5752">
        <v>0.79</v>
      </c>
      <c r="N5752">
        <v>-0.61</v>
      </c>
      <c r="O5752">
        <v>0</v>
      </c>
      <c r="P5752">
        <v>0</v>
      </c>
      <c r="R5752">
        <v>0</v>
      </c>
      <c r="S5752">
        <v>1</v>
      </c>
      <c r="T5752">
        <v>0</v>
      </c>
      <c r="U5752" t="s">
        <v>89</v>
      </c>
      <c r="W5752">
        <v>0</v>
      </c>
      <c r="X5752" t="s">
        <v>657</v>
      </c>
      <c r="Y5752">
        <v>0</v>
      </c>
      <c r="Z5752">
        <v>0</v>
      </c>
      <c r="AB5752">
        <v>0</v>
      </c>
      <c r="AC5752">
        <v>0</v>
      </c>
      <c r="AD5752">
        <v>0</v>
      </c>
      <c r="AG5752">
        <v>1</v>
      </c>
      <c r="AH5752" t="s">
        <v>5796</v>
      </c>
      <c r="AI5752" t="s">
        <v>5891</v>
      </c>
    </row>
    <row r="5753" spans="1:35">
      <c r="A5753" s="10">
        <v>5872</v>
      </c>
      <c r="B5753">
        <v>124</v>
      </c>
      <c r="C5753">
        <v>10141</v>
      </c>
      <c r="D5753" t="s">
        <v>135</v>
      </c>
      <c r="E5753">
        <v>70</v>
      </c>
      <c r="F5753">
        <v>1</v>
      </c>
      <c r="G5753">
        <v>0</v>
      </c>
      <c r="H5753" t="s">
        <v>334</v>
      </c>
      <c r="K5753" s="95" t="s">
        <v>5892</v>
      </c>
      <c r="M5753">
        <v>-0.78</v>
      </c>
      <c r="N5753">
        <v>0.63</v>
      </c>
      <c r="O5753">
        <v>0</v>
      </c>
      <c r="P5753">
        <v>0</v>
      </c>
      <c r="R5753">
        <v>0</v>
      </c>
      <c r="S5753">
        <v>1</v>
      </c>
      <c r="T5753">
        <v>0</v>
      </c>
      <c r="U5753" t="s">
        <v>89</v>
      </c>
      <c r="W5753">
        <v>0</v>
      </c>
      <c r="X5753" t="s">
        <v>657</v>
      </c>
      <c r="Y5753">
        <v>0</v>
      </c>
      <c r="Z5753">
        <v>0</v>
      </c>
      <c r="AB5753">
        <v>0</v>
      </c>
      <c r="AC5753">
        <v>0</v>
      </c>
      <c r="AD5753">
        <v>0</v>
      </c>
      <c r="AG5753">
        <v>1</v>
      </c>
      <c r="AI5753" t="s">
        <v>5893</v>
      </c>
    </row>
    <row r="5754" spans="1:35">
      <c r="A5754" s="10">
        <v>5873</v>
      </c>
      <c r="B5754">
        <v>124</v>
      </c>
      <c r="C5754">
        <v>10142</v>
      </c>
      <c r="E5754">
        <v>2217</v>
      </c>
      <c r="F5754">
        <v>0.8</v>
      </c>
      <c r="G5754">
        <v>0</v>
      </c>
      <c r="H5754" t="s">
        <v>5642</v>
      </c>
      <c r="K5754" s="95" t="s">
        <v>5894</v>
      </c>
      <c r="M5754">
        <v>0.69</v>
      </c>
      <c r="N5754">
        <v>-0.72</v>
      </c>
      <c r="O5754">
        <v>0</v>
      </c>
      <c r="P5754">
        <v>0</v>
      </c>
      <c r="R5754">
        <v>0</v>
      </c>
      <c r="S5754">
        <v>1</v>
      </c>
      <c r="T5754">
        <v>0</v>
      </c>
      <c r="U5754" t="s">
        <v>89</v>
      </c>
      <c r="W5754">
        <v>0</v>
      </c>
      <c r="X5754" t="s">
        <v>657</v>
      </c>
      <c r="Y5754">
        <v>0</v>
      </c>
      <c r="Z5754">
        <v>0</v>
      </c>
      <c r="AA5754" s="13" t="s">
        <v>5895</v>
      </c>
      <c r="AB5754">
        <v>0</v>
      </c>
      <c r="AC5754">
        <v>0</v>
      </c>
      <c r="AD5754">
        <v>0</v>
      </c>
      <c r="AG5754">
        <v>1</v>
      </c>
      <c r="AH5754" t="s">
        <v>5796</v>
      </c>
      <c r="AI5754" t="s">
        <v>5896</v>
      </c>
    </row>
    <row r="5755" spans="1:35">
      <c r="A5755" s="10">
        <v>5874</v>
      </c>
      <c r="B5755">
        <v>124</v>
      </c>
      <c r="C5755">
        <v>10143</v>
      </c>
      <c r="E5755">
        <v>2225</v>
      </c>
      <c r="F5755">
        <v>1</v>
      </c>
      <c r="G5755">
        <v>0</v>
      </c>
      <c r="H5755" t="s">
        <v>5636</v>
      </c>
      <c r="M5755">
        <v>0.49</v>
      </c>
      <c r="N5755">
        <v>-0.87</v>
      </c>
      <c r="O5755">
        <v>0</v>
      </c>
      <c r="P5755">
        <v>0</v>
      </c>
      <c r="R5755">
        <v>0</v>
      </c>
      <c r="S5755">
        <v>1</v>
      </c>
      <c r="T5755">
        <v>0</v>
      </c>
      <c r="W5755">
        <v>0</v>
      </c>
      <c r="X5755" t="s">
        <v>657</v>
      </c>
      <c r="Y5755">
        <v>0</v>
      </c>
      <c r="Z5755">
        <v>0</v>
      </c>
      <c r="AB5755">
        <v>0</v>
      </c>
      <c r="AC5755">
        <v>0</v>
      </c>
      <c r="AD5755">
        <v>0</v>
      </c>
      <c r="AG5755">
        <v>1</v>
      </c>
      <c r="AI5755" t="s">
        <v>5897</v>
      </c>
    </row>
    <row r="5756" spans="1:35">
      <c r="A5756" s="10">
        <v>5875</v>
      </c>
      <c r="B5756">
        <v>124</v>
      </c>
      <c r="C5756">
        <v>10144</v>
      </c>
      <c r="E5756">
        <v>2226</v>
      </c>
      <c r="F5756">
        <v>1</v>
      </c>
      <c r="G5756">
        <v>0</v>
      </c>
      <c r="H5756" t="s">
        <v>5636</v>
      </c>
      <c r="M5756">
        <v>0.49</v>
      </c>
      <c r="N5756">
        <v>-0.87</v>
      </c>
      <c r="O5756">
        <v>0</v>
      </c>
      <c r="P5756">
        <v>0</v>
      </c>
      <c r="R5756">
        <v>0</v>
      </c>
      <c r="S5756">
        <v>1</v>
      </c>
      <c r="T5756">
        <v>0</v>
      </c>
      <c r="W5756">
        <v>0</v>
      </c>
      <c r="X5756" t="s">
        <v>657</v>
      </c>
      <c r="Y5756">
        <v>0</v>
      </c>
      <c r="Z5756">
        <v>0</v>
      </c>
      <c r="AB5756">
        <v>0</v>
      </c>
      <c r="AC5756">
        <v>0</v>
      </c>
      <c r="AD5756">
        <v>0</v>
      </c>
      <c r="AG5756">
        <v>1</v>
      </c>
      <c r="AI5756" t="s">
        <v>5897</v>
      </c>
    </row>
    <row r="5757" spans="1:35">
      <c r="A5757" s="10">
        <v>5876</v>
      </c>
      <c r="B5757">
        <v>124</v>
      </c>
      <c r="C5757">
        <v>10145</v>
      </c>
      <c r="E5757">
        <v>2225</v>
      </c>
      <c r="F5757">
        <v>1</v>
      </c>
      <c r="G5757">
        <v>0</v>
      </c>
      <c r="H5757" t="s">
        <v>5636</v>
      </c>
      <c r="M5757">
        <v>0.49</v>
      </c>
      <c r="N5757">
        <v>-0.87</v>
      </c>
      <c r="O5757">
        <v>0</v>
      </c>
      <c r="P5757">
        <v>0</v>
      </c>
      <c r="R5757">
        <v>0</v>
      </c>
      <c r="S5757">
        <v>1</v>
      </c>
      <c r="T5757">
        <v>0</v>
      </c>
      <c r="W5757">
        <v>0</v>
      </c>
      <c r="X5757" t="s">
        <v>657</v>
      </c>
      <c r="Y5757">
        <v>0</v>
      </c>
      <c r="Z5757">
        <v>0</v>
      </c>
      <c r="AB5757">
        <v>0</v>
      </c>
      <c r="AC5757">
        <v>0</v>
      </c>
      <c r="AD5757">
        <v>0</v>
      </c>
      <c r="AG5757">
        <v>1</v>
      </c>
      <c r="AI5757" t="s">
        <v>5897</v>
      </c>
    </row>
    <row r="5758" spans="1:35">
      <c r="A5758" s="10">
        <v>5877</v>
      </c>
      <c r="B5758">
        <v>124</v>
      </c>
      <c r="C5758">
        <v>10146</v>
      </c>
      <c r="E5758">
        <v>2225</v>
      </c>
      <c r="F5758">
        <v>1</v>
      </c>
      <c r="G5758">
        <v>0</v>
      </c>
      <c r="H5758" t="s">
        <v>5636</v>
      </c>
      <c r="M5758">
        <v>0.49</v>
      </c>
      <c r="N5758">
        <v>-0.87</v>
      </c>
      <c r="O5758">
        <v>0</v>
      </c>
      <c r="P5758">
        <v>0</v>
      </c>
      <c r="R5758">
        <v>0</v>
      </c>
      <c r="S5758">
        <v>1</v>
      </c>
      <c r="T5758">
        <v>0</v>
      </c>
      <c r="W5758">
        <v>0</v>
      </c>
      <c r="X5758" t="s">
        <v>657</v>
      </c>
      <c r="Y5758">
        <v>0</v>
      </c>
      <c r="Z5758">
        <v>0</v>
      </c>
      <c r="AB5758">
        <v>0</v>
      </c>
      <c r="AC5758">
        <v>0</v>
      </c>
      <c r="AD5758">
        <v>0</v>
      </c>
      <c r="AG5758">
        <v>1</v>
      </c>
      <c r="AI5758" t="s">
        <v>5897</v>
      </c>
    </row>
    <row r="5759" spans="1:35">
      <c r="A5759" s="10">
        <v>5878</v>
      </c>
      <c r="B5759">
        <v>124</v>
      </c>
      <c r="C5759">
        <v>10147</v>
      </c>
      <c r="E5759">
        <v>2226</v>
      </c>
      <c r="F5759">
        <v>1</v>
      </c>
      <c r="G5759">
        <v>0</v>
      </c>
      <c r="H5759" t="s">
        <v>5636</v>
      </c>
      <c r="M5759">
        <v>0.49</v>
      </c>
      <c r="N5759">
        <v>-0.87</v>
      </c>
      <c r="O5759">
        <v>0</v>
      </c>
      <c r="P5759">
        <v>0</v>
      </c>
      <c r="R5759">
        <v>0</v>
      </c>
      <c r="S5759">
        <v>1</v>
      </c>
      <c r="T5759">
        <v>0</v>
      </c>
      <c r="W5759">
        <v>0</v>
      </c>
      <c r="X5759" t="s">
        <v>657</v>
      </c>
      <c r="Y5759">
        <v>0</v>
      </c>
      <c r="Z5759">
        <v>0</v>
      </c>
      <c r="AB5759">
        <v>0</v>
      </c>
      <c r="AC5759">
        <v>0</v>
      </c>
      <c r="AD5759">
        <v>0</v>
      </c>
      <c r="AG5759">
        <v>1</v>
      </c>
      <c r="AI5759" t="s">
        <v>5897</v>
      </c>
    </row>
    <row r="5760" spans="1:35">
      <c r="A5760" s="10">
        <v>5879</v>
      </c>
      <c r="B5760">
        <v>124</v>
      </c>
      <c r="C5760">
        <v>10148</v>
      </c>
      <c r="E5760">
        <v>2226</v>
      </c>
      <c r="F5760">
        <v>1</v>
      </c>
      <c r="G5760">
        <v>0</v>
      </c>
      <c r="H5760" t="s">
        <v>5636</v>
      </c>
      <c r="M5760">
        <v>0.49</v>
      </c>
      <c r="N5760">
        <v>-0.87</v>
      </c>
      <c r="O5760">
        <v>0</v>
      </c>
      <c r="P5760">
        <v>0</v>
      </c>
      <c r="R5760">
        <v>0</v>
      </c>
      <c r="S5760">
        <v>1</v>
      </c>
      <c r="T5760">
        <v>0</v>
      </c>
      <c r="W5760">
        <v>0</v>
      </c>
      <c r="X5760" t="s">
        <v>657</v>
      </c>
      <c r="Y5760">
        <v>0</v>
      </c>
      <c r="Z5760">
        <v>0</v>
      </c>
      <c r="AB5760">
        <v>0</v>
      </c>
      <c r="AC5760">
        <v>0</v>
      </c>
      <c r="AD5760">
        <v>0</v>
      </c>
      <c r="AG5760">
        <v>1</v>
      </c>
      <c r="AI5760" t="s">
        <v>5897</v>
      </c>
    </row>
    <row r="5761" spans="1:35">
      <c r="A5761" s="10">
        <v>5880</v>
      </c>
      <c r="B5761">
        <v>124</v>
      </c>
      <c r="C5761">
        <v>10149</v>
      </c>
      <c r="E5761">
        <v>2225</v>
      </c>
      <c r="F5761">
        <v>1</v>
      </c>
      <c r="G5761">
        <v>0</v>
      </c>
      <c r="H5761" t="s">
        <v>5636</v>
      </c>
      <c r="M5761">
        <v>0.49</v>
      </c>
      <c r="N5761">
        <v>-0.87</v>
      </c>
      <c r="O5761">
        <v>0</v>
      </c>
      <c r="P5761">
        <v>0</v>
      </c>
      <c r="R5761">
        <v>0</v>
      </c>
      <c r="S5761">
        <v>1</v>
      </c>
      <c r="T5761">
        <v>0</v>
      </c>
      <c r="W5761">
        <v>0</v>
      </c>
      <c r="X5761" t="s">
        <v>657</v>
      </c>
      <c r="Y5761">
        <v>0</v>
      </c>
      <c r="Z5761">
        <v>0</v>
      </c>
      <c r="AB5761">
        <v>0</v>
      </c>
      <c r="AC5761">
        <v>0</v>
      </c>
      <c r="AD5761">
        <v>0</v>
      </c>
      <c r="AG5761">
        <v>1</v>
      </c>
      <c r="AI5761" t="s">
        <v>5897</v>
      </c>
    </row>
    <row r="5762" spans="1:35">
      <c r="A5762" s="10">
        <v>5881</v>
      </c>
      <c r="B5762">
        <v>124</v>
      </c>
      <c r="C5762">
        <v>10150</v>
      </c>
      <c r="D5762" t="s">
        <v>5855</v>
      </c>
      <c r="E5762">
        <v>2218</v>
      </c>
      <c r="F5762">
        <v>1</v>
      </c>
      <c r="G5762">
        <v>0</v>
      </c>
      <c r="H5762" t="s">
        <v>5636</v>
      </c>
      <c r="K5762" s="95" t="s">
        <v>5898</v>
      </c>
      <c r="M5762">
        <v>0.65</v>
      </c>
      <c r="N5762">
        <v>-0.76</v>
      </c>
      <c r="O5762">
        <v>0</v>
      </c>
      <c r="P5762">
        <v>0</v>
      </c>
      <c r="R5762">
        <v>0</v>
      </c>
      <c r="S5762">
        <v>1</v>
      </c>
      <c r="T5762">
        <v>0</v>
      </c>
      <c r="U5762" t="s">
        <v>89</v>
      </c>
      <c r="W5762">
        <v>0</v>
      </c>
      <c r="X5762" t="s">
        <v>657</v>
      </c>
      <c r="Y5762">
        <v>0</v>
      </c>
      <c r="Z5762">
        <v>0</v>
      </c>
      <c r="AB5762">
        <v>0</v>
      </c>
      <c r="AC5762">
        <v>0</v>
      </c>
      <c r="AD5762">
        <v>0</v>
      </c>
      <c r="AG5762">
        <v>1</v>
      </c>
      <c r="AI5762" t="s">
        <v>5899</v>
      </c>
    </row>
    <row r="5763" spans="1:35">
      <c r="A5763" s="10">
        <v>5882</v>
      </c>
      <c r="B5763">
        <v>124</v>
      </c>
      <c r="C5763">
        <v>10151</v>
      </c>
      <c r="D5763" t="s">
        <v>5852</v>
      </c>
      <c r="E5763">
        <v>2216</v>
      </c>
      <c r="F5763">
        <v>1</v>
      </c>
      <c r="G5763">
        <v>0</v>
      </c>
      <c r="H5763" t="s">
        <v>5636</v>
      </c>
      <c r="K5763" s="95" t="s">
        <v>5900</v>
      </c>
      <c r="M5763">
        <v>0.48</v>
      </c>
      <c r="N5763">
        <v>-0.88</v>
      </c>
      <c r="O5763">
        <v>0</v>
      </c>
      <c r="P5763">
        <v>0</v>
      </c>
      <c r="R5763">
        <v>0</v>
      </c>
      <c r="S5763">
        <v>1</v>
      </c>
      <c r="T5763">
        <v>0</v>
      </c>
      <c r="U5763" t="s">
        <v>89</v>
      </c>
      <c r="W5763">
        <v>0</v>
      </c>
      <c r="X5763" t="s">
        <v>657</v>
      </c>
      <c r="Y5763">
        <v>0</v>
      </c>
      <c r="Z5763">
        <v>0</v>
      </c>
      <c r="AB5763">
        <v>0</v>
      </c>
      <c r="AC5763">
        <v>0</v>
      </c>
      <c r="AD5763">
        <v>0</v>
      </c>
      <c r="AG5763">
        <v>1</v>
      </c>
      <c r="AI5763" t="s">
        <v>5901</v>
      </c>
    </row>
    <row r="5764" spans="1:35">
      <c r="A5764" s="10">
        <v>5883</v>
      </c>
      <c r="B5764">
        <v>124</v>
      </c>
      <c r="C5764">
        <v>10152</v>
      </c>
      <c r="E5764">
        <v>2226</v>
      </c>
      <c r="F5764">
        <v>1</v>
      </c>
      <c r="G5764">
        <v>0</v>
      </c>
      <c r="H5764" t="s">
        <v>641</v>
      </c>
      <c r="M5764">
        <v>0.2</v>
      </c>
      <c r="N5764">
        <v>-0.98</v>
      </c>
      <c r="O5764">
        <v>0</v>
      </c>
      <c r="P5764">
        <v>0</v>
      </c>
      <c r="R5764">
        <v>0</v>
      </c>
      <c r="S5764">
        <v>1</v>
      </c>
      <c r="T5764">
        <v>0</v>
      </c>
      <c r="W5764">
        <v>0</v>
      </c>
      <c r="X5764" t="s">
        <v>657</v>
      </c>
      <c r="Y5764">
        <v>0</v>
      </c>
      <c r="Z5764">
        <v>0</v>
      </c>
      <c r="AB5764">
        <v>0</v>
      </c>
      <c r="AC5764">
        <v>0</v>
      </c>
      <c r="AD5764">
        <v>0</v>
      </c>
      <c r="AG5764">
        <v>1</v>
      </c>
      <c r="AI5764" t="s">
        <v>5897</v>
      </c>
    </row>
    <row r="5765" spans="1:35">
      <c r="A5765" s="10">
        <v>5884</v>
      </c>
      <c r="B5765">
        <v>124</v>
      </c>
      <c r="C5765">
        <v>10153</v>
      </c>
      <c r="E5765">
        <v>2225</v>
      </c>
      <c r="F5765">
        <v>1</v>
      </c>
      <c r="G5765">
        <v>0</v>
      </c>
      <c r="H5765" t="s">
        <v>641</v>
      </c>
      <c r="M5765">
        <v>0.2</v>
      </c>
      <c r="N5765">
        <v>-0.98</v>
      </c>
      <c r="O5765">
        <v>0</v>
      </c>
      <c r="P5765">
        <v>0</v>
      </c>
      <c r="R5765">
        <v>0</v>
      </c>
      <c r="S5765">
        <v>1</v>
      </c>
      <c r="T5765">
        <v>0</v>
      </c>
      <c r="W5765">
        <v>0</v>
      </c>
      <c r="X5765" t="s">
        <v>657</v>
      </c>
      <c r="Y5765">
        <v>0</v>
      </c>
      <c r="Z5765">
        <v>0</v>
      </c>
      <c r="AB5765">
        <v>0</v>
      </c>
      <c r="AC5765">
        <v>0</v>
      </c>
      <c r="AD5765">
        <v>0</v>
      </c>
      <c r="AG5765">
        <v>1</v>
      </c>
      <c r="AI5765" t="s">
        <v>5897</v>
      </c>
    </row>
    <row r="5766" spans="1:35">
      <c r="A5766" s="10">
        <v>5885</v>
      </c>
      <c r="B5766">
        <v>124</v>
      </c>
      <c r="C5766">
        <v>10154</v>
      </c>
      <c r="D5766" t="s">
        <v>135</v>
      </c>
      <c r="E5766">
        <v>70</v>
      </c>
      <c r="F5766">
        <v>1</v>
      </c>
      <c r="G5766">
        <v>0</v>
      </c>
      <c r="H5766" t="s">
        <v>106</v>
      </c>
      <c r="K5766" s="95" t="s">
        <v>5902</v>
      </c>
      <c r="M5766">
        <v>0.82</v>
      </c>
      <c r="N5766">
        <v>-0.58</v>
      </c>
      <c r="O5766">
        <v>0</v>
      </c>
      <c r="P5766">
        <v>0</v>
      </c>
      <c r="R5766">
        <v>0</v>
      </c>
      <c r="S5766">
        <v>1</v>
      </c>
      <c r="T5766">
        <v>0</v>
      </c>
      <c r="U5766" t="s">
        <v>89</v>
      </c>
      <c r="W5766">
        <v>0</v>
      </c>
      <c r="X5766" t="s">
        <v>657</v>
      </c>
      <c r="Y5766">
        <v>0</v>
      </c>
      <c r="Z5766">
        <v>0</v>
      </c>
      <c r="AB5766">
        <v>0</v>
      </c>
      <c r="AC5766">
        <v>0</v>
      </c>
      <c r="AD5766">
        <v>0</v>
      </c>
      <c r="AG5766">
        <v>1</v>
      </c>
      <c r="AI5766" t="s">
        <v>5903</v>
      </c>
    </row>
    <row r="5767" spans="1:35">
      <c r="A5767" s="10">
        <v>5886</v>
      </c>
      <c r="B5767">
        <v>124</v>
      </c>
      <c r="C5767">
        <v>10155</v>
      </c>
      <c r="D5767" t="s">
        <v>182</v>
      </c>
      <c r="E5767">
        <v>69</v>
      </c>
      <c r="F5767">
        <v>1</v>
      </c>
      <c r="G5767">
        <v>0</v>
      </c>
      <c r="H5767" t="s">
        <v>106</v>
      </c>
      <c r="K5767" s="95" t="s">
        <v>5904</v>
      </c>
      <c r="M5767">
        <v>0.68</v>
      </c>
      <c r="N5767">
        <v>-0.73</v>
      </c>
      <c r="O5767">
        <v>0</v>
      </c>
      <c r="P5767">
        <v>0</v>
      </c>
      <c r="R5767">
        <v>0</v>
      </c>
      <c r="S5767">
        <v>1</v>
      </c>
      <c r="T5767">
        <v>0</v>
      </c>
      <c r="U5767" t="s">
        <v>89</v>
      </c>
      <c r="W5767">
        <v>0</v>
      </c>
      <c r="X5767" t="s">
        <v>657</v>
      </c>
      <c r="Y5767">
        <v>0</v>
      </c>
      <c r="Z5767">
        <v>0</v>
      </c>
      <c r="AB5767">
        <v>0</v>
      </c>
      <c r="AC5767">
        <v>0</v>
      </c>
      <c r="AD5767">
        <v>0</v>
      </c>
      <c r="AG5767">
        <v>1</v>
      </c>
      <c r="AI5767" t="s">
        <v>5905</v>
      </c>
    </row>
    <row r="5768" spans="1:35">
      <c r="A5768" s="10">
        <v>5887</v>
      </c>
      <c r="B5768">
        <v>124</v>
      </c>
      <c r="C5768">
        <v>10156</v>
      </c>
      <c r="D5768" t="s">
        <v>2589</v>
      </c>
      <c r="E5768">
        <v>77</v>
      </c>
      <c r="F5768">
        <v>1</v>
      </c>
      <c r="G5768">
        <v>0</v>
      </c>
      <c r="H5768" t="s">
        <v>106</v>
      </c>
      <c r="K5768" s="95" t="s">
        <v>5906</v>
      </c>
      <c r="M5768">
        <v>0.89</v>
      </c>
      <c r="N5768">
        <v>-0.47</v>
      </c>
      <c r="O5768">
        <v>0</v>
      </c>
      <c r="P5768">
        <v>0</v>
      </c>
      <c r="R5768">
        <v>0</v>
      </c>
      <c r="S5768">
        <v>1</v>
      </c>
      <c r="T5768">
        <v>0</v>
      </c>
      <c r="U5768" t="s">
        <v>89</v>
      </c>
      <c r="W5768">
        <v>0</v>
      </c>
      <c r="X5768" t="s">
        <v>657</v>
      </c>
      <c r="Y5768">
        <v>0</v>
      </c>
      <c r="Z5768">
        <v>0</v>
      </c>
      <c r="AB5768">
        <v>0</v>
      </c>
      <c r="AC5768">
        <v>0</v>
      </c>
      <c r="AD5768">
        <v>0</v>
      </c>
      <c r="AG5768">
        <v>1</v>
      </c>
      <c r="AI5768" t="s">
        <v>5907</v>
      </c>
    </row>
    <row r="5769" spans="1:35">
      <c r="A5769" s="10">
        <v>5888</v>
      </c>
      <c r="B5769">
        <v>124</v>
      </c>
      <c r="C5769">
        <v>10157</v>
      </c>
      <c r="D5769" t="s">
        <v>143</v>
      </c>
      <c r="E5769">
        <v>72</v>
      </c>
      <c r="F5769">
        <v>1</v>
      </c>
      <c r="G5769">
        <v>0</v>
      </c>
      <c r="H5769" t="s">
        <v>106</v>
      </c>
      <c r="K5769" s="95" t="s">
        <v>5908</v>
      </c>
      <c r="M5769">
        <v>0.89</v>
      </c>
      <c r="N5769">
        <v>-0.45</v>
      </c>
      <c r="O5769">
        <v>0</v>
      </c>
      <c r="P5769">
        <v>0</v>
      </c>
      <c r="R5769">
        <v>0</v>
      </c>
      <c r="S5769">
        <v>1</v>
      </c>
      <c r="T5769">
        <v>0</v>
      </c>
      <c r="U5769" t="s">
        <v>89</v>
      </c>
      <c r="W5769">
        <v>0</v>
      </c>
      <c r="X5769" t="s">
        <v>657</v>
      </c>
      <c r="Y5769">
        <v>0</v>
      </c>
      <c r="Z5769">
        <v>0</v>
      </c>
      <c r="AB5769">
        <v>0</v>
      </c>
      <c r="AC5769">
        <v>0</v>
      </c>
      <c r="AD5769">
        <v>0</v>
      </c>
      <c r="AG5769">
        <v>1</v>
      </c>
      <c r="AI5769" t="s">
        <v>5909</v>
      </c>
    </row>
    <row r="5770" spans="1:35">
      <c r="A5770" s="10">
        <v>5889</v>
      </c>
      <c r="B5770">
        <v>124</v>
      </c>
      <c r="C5770">
        <v>10158</v>
      </c>
      <c r="D5770" t="s">
        <v>3257</v>
      </c>
      <c r="E5770">
        <v>2124</v>
      </c>
      <c r="F5770">
        <v>1</v>
      </c>
      <c r="G5770">
        <v>0</v>
      </c>
      <c r="H5770" t="s">
        <v>106</v>
      </c>
      <c r="K5770" s="95" t="s">
        <v>5910</v>
      </c>
      <c r="M5770">
        <v>0.98</v>
      </c>
      <c r="N5770">
        <v>-0.19</v>
      </c>
      <c r="O5770">
        <v>0</v>
      </c>
      <c r="P5770">
        <v>0</v>
      </c>
      <c r="R5770">
        <v>0</v>
      </c>
      <c r="S5770">
        <v>1</v>
      </c>
      <c r="T5770">
        <v>0</v>
      </c>
      <c r="U5770" t="s">
        <v>89</v>
      </c>
      <c r="W5770">
        <v>0</v>
      </c>
      <c r="X5770" t="s">
        <v>657</v>
      </c>
      <c r="Y5770">
        <v>0</v>
      </c>
      <c r="Z5770">
        <v>0</v>
      </c>
      <c r="AB5770">
        <v>0</v>
      </c>
      <c r="AC5770">
        <v>0</v>
      </c>
      <c r="AD5770">
        <v>0</v>
      </c>
      <c r="AG5770">
        <v>1</v>
      </c>
      <c r="AI5770" t="s">
        <v>5911</v>
      </c>
    </row>
    <row r="5771" spans="1:35">
      <c r="A5771" s="10">
        <v>5890</v>
      </c>
      <c r="B5771">
        <v>124</v>
      </c>
      <c r="C5771">
        <v>10159</v>
      </c>
      <c r="D5771" t="s">
        <v>3260</v>
      </c>
      <c r="E5771">
        <v>2125</v>
      </c>
      <c r="F5771">
        <v>1</v>
      </c>
      <c r="G5771">
        <v>0</v>
      </c>
      <c r="H5771" t="s">
        <v>106</v>
      </c>
      <c r="K5771" s="95" t="s">
        <v>5912</v>
      </c>
      <c r="M5771">
        <v>0.66</v>
      </c>
      <c r="N5771">
        <v>-0.76</v>
      </c>
      <c r="O5771">
        <v>0</v>
      </c>
      <c r="P5771">
        <v>0</v>
      </c>
      <c r="R5771">
        <v>0</v>
      </c>
      <c r="S5771">
        <v>1</v>
      </c>
      <c r="T5771">
        <v>0</v>
      </c>
      <c r="U5771" t="s">
        <v>89</v>
      </c>
      <c r="W5771">
        <v>0</v>
      </c>
      <c r="X5771" t="s">
        <v>657</v>
      </c>
      <c r="Y5771">
        <v>0</v>
      </c>
      <c r="Z5771">
        <v>0</v>
      </c>
      <c r="AB5771">
        <v>0</v>
      </c>
      <c r="AC5771">
        <v>0</v>
      </c>
      <c r="AD5771">
        <v>0</v>
      </c>
      <c r="AG5771">
        <v>1</v>
      </c>
      <c r="AI5771" t="s">
        <v>5913</v>
      </c>
    </row>
    <row r="5772" spans="1:35">
      <c r="A5772" s="10">
        <v>5891</v>
      </c>
      <c r="B5772">
        <v>124</v>
      </c>
      <c r="C5772">
        <v>10160</v>
      </c>
      <c r="E5772">
        <v>1133</v>
      </c>
      <c r="F5772">
        <v>1</v>
      </c>
      <c r="G5772">
        <v>0</v>
      </c>
      <c r="H5772" t="s">
        <v>334</v>
      </c>
      <c r="K5772" s="95" t="s">
        <v>5914</v>
      </c>
      <c r="M5772">
        <v>-0.09</v>
      </c>
      <c r="N5772">
        <v>1</v>
      </c>
      <c r="O5772">
        <v>0</v>
      </c>
      <c r="P5772">
        <v>0</v>
      </c>
      <c r="R5772">
        <v>0</v>
      </c>
      <c r="S5772">
        <v>1</v>
      </c>
      <c r="T5772">
        <v>0</v>
      </c>
      <c r="U5772" t="s">
        <v>89</v>
      </c>
      <c r="W5772">
        <v>0</v>
      </c>
      <c r="X5772" t="s">
        <v>657</v>
      </c>
      <c r="Y5772">
        <v>0</v>
      </c>
      <c r="Z5772">
        <v>0</v>
      </c>
      <c r="AB5772">
        <v>0</v>
      </c>
      <c r="AC5772">
        <v>0</v>
      </c>
      <c r="AD5772">
        <v>0</v>
      </c>
      <c r="AG5772">
        <v>1</v>
      </c>
      <c r="AH5772" t="s">
        <v>301</v>
      </c>
      <c r="AI5772" t="s">
        <v>5915</v>
      </c>
    </row>
    <row r="5773" spans="1:35">
      <c r="A5773" s="10">
        <v>5892</v>
      </c>
      <c r="B5773">
        <v>124</v>
      </c>
      <c r="C5773">
        <v>10161</v>
      </c>
      <c r="E5773">
        <v>1136</v>
      </c>
      <c r="F5773">
        <v>1</v>
      </c>
      <c r="G5773">
        <v>0</v>
      </c>
      <c r="H5773" t="s">
        <v>334</v>
      </c>
      <c r="K5773" s="95" t="s">
        <v>5916</v>
      </c>
      <c r="M5773">
        <v>0.02</v>
      </c>
      <c r="N5773">
        <v>1</v>
      </c>
      <c r="O5773">
        <v>0</v>
      </c>
      <c r="P5773">
        <v>0</v>
      </c>
      <c r="R5773">
        <v>0</v>
      </c>
      <c r="S5773">
        <v>1</v>
      </c>
      <c r="T5773">
        <v>0</v>
      </c>
      <c r="U5773" t="s">
        <v>89</v>
      </c>
      <c r="W5773">
        <v>0</v>
      </c>
      <c r="X5773" t="s">
        <v>657</v>
      </c>
      <c r="Y5773">
        <v>0</v>
      </c>
      <c r="Z5773">
        <v>0</v>
      </c>
      <c r="AB5773">
        <v>0</v>
      </c>
      <c r="AC5773">
        <v>0</v>
      </c>
      <c r="AD5773">
        <v>0</v>
      </c>
      <c r="AG5773">
        <v>1</v>
      </c>
      <c r="AH5773" t="s">
        <v>301</v>
      </c>
      <c r="AI5773" t="s">
        <v>5915</v>
      </c>
    </row>
    <row r="5774" spans="1:35">
      <c r="A5774" s="10">
        <v>5893</v>
      </c>
      <c r="B5774">
        <v>124</v>
      </c>
      <c r="C5774">
        <v>10162</v>
      </c>
      <c r="E5774">
        <v>1135</v>
      </c>
      <c r="F5774">
        <v>1</v>
      </c>
      <c r="G5774">
        <v>0</v>
      </c>
      <c r="H5774" t="s">
        <v>334</v>
      </c>
      <c r="K5774" s="95" t="s">
        <v>5917</v>
      </c>
      <c r="M5774">
        <v>-0.34</v>
      </c>
      <c r="N5774">
        <v>0.94</v>
      </c>
      <c r="O5774">
        <v>0</v>
      </c>
      <c r="P5774">
        <v>0</v>
      </c>
      <c r="R5774">
        <v>0</v>
      </c>
      <c r="S5774">
        <v>1</v>
      </c>
      <c r="T5774">
        <v>0</v>
      </c>
      <c r="U5774" t="s">
        <v>89</v>
      </c>
      <c r="W5774">
        <v>0</v>
      </c>
      <c r="X5774" t="s">
        <v>657</v>
      </c>
      <c r="Y5774">
        <v>0</v>
      </c>
      <c r="Z5774">
        <v>0</v>
      </c>
      <c r="AB5774">
        <v>0</v>
      </c>
      <c r="AC5774">
        <v>0</v>
      </c>
      <c r="AD5774">
        <v>0</v>
      </c>
      <c r="AG5774">
        <v>1</v>
      </c>
      <c r="AH5774" t="s">
        <v>301</v>
      </c>
      <c r="AI5774" t="s">
        <v>5915</v>
      </c>
    </row>
    <row r="5775" spans="1:35">
      <c r="A5775" s="10">
        <v>5894</v>
      </c>
      <c r="B5775">
        <v>124</v>
      </c>
      <c r="C5775">
        <v>10163</v>
      </c>
      <c r="E5775">
        <v>1141</v>
      </c>
      <c r="F5775">
        <v>1</v>
      </c>
      <c r="G5775">
        <v>0</v>
      </c>
      <c r="H5775" t="s">
        <v>334</v>
      </c>
      <c r="K5775" s="95" t="s">
        <v>5918</v>
      </c>
      <c r="M5775">
        <v>-0.56</v>
      </c>
      <c r="N5775">
        <v>0.83</v>
      </c>
      <c r="O5775">
        <v>0</v>
      </c>
      <c r="P5775">
        <v>0</v>
      </c>
      <c r="R5775">
        <v>0</v>
      </c>
      <c r="S5775">
        <v>1</v>
      </c>
      <c r="T5775">
        <v>0</v>
      </c>
      <c r="U5775" t="s">
        <v>89</v>
      </c>
      <c r="W5775">
        <v>0</v>
      </c>
      <c r="X5775" t="s">
        <v>657</v>
      </c>
      <c r="Y5775">
        <v>0</v>
      </c>
      <c r="Z5775">
        <v>0</v>
      </c>
      <c r="AB5775">
        <v>0</v>
      </c>
      <c r="AC5775">
        <v>0</v>
      </c>
      <c r="AD5775">
        <v>0</v>
      </c>
      <c r="AG5775">
        <v>1</v>
      </c>
      <c r="AH5775" t="s">
        <v>301</v>
      </c>
      <c r="AI5775" t="s">
        <v>5915</v>
      </c>
    </row>
    <row r="5776" spans="1:35">
      <c r="A5776" s="10">
        <v>5895</v>
      </c>
      <c r="B5776">
        <v>124</v>
      </c>
      <c r="C5776">
        <v>10164</v>
      </c>
      <c r="E5776">
        <v>1134</v>
      </c>
      <c r="F5776">
        <v>1.1</v>
      </c>
      <c r="G5776">
        <v>0</v>
      </c>
      <c r="H5776" t="s">
        <v>334</v>
      </c>
      <c r="K5776" s="95" t="s">
        <v>5919</v>
      </c>
      <c r="M5776">
        <v>-0.76</v>
      </c>
      <c r="N5776">
        <v>0.66</v>
      </c>
      <c r="O5776">
        <v>0</v>
      </c>
      <c r="P5776">
        <v>0</v>
      </c>
      <c r="R5776">
        <v>0</v>
      </c>
      <c r="S5776">
        <v>1</v>
      </c>
      <c r="T5776">
        <v>0</v>
      </c>
      <c r="U5776" t="s">
        <v>89</v>
      </c>
      <c r="W5776">
        <v>0</v>
      </c>
      <c r="X5776" t="s">
        <v>657</v>
      </c>
      <c r="Y5776">
        <v>0</v>
      </c>
      <c r="Z5776">
        <v>0</v>
      </c>
      <c r="AB5776">
        <v>0</v>
      </c>
      <c r="AC5776">
        <v>0</v>
      </c>
      <c r="AD5776">
        <v>0</v>
      </c>
      <c r="AG5776">
        <v>1</v>
      </c>
      <c r="AH5776" t="s">
        <v>301</v>
      </c>
      <c r="AI5776" t="s">
        <v>5915</v>
      </c>
    </row>
    <row r="5777" spans="1:35">
      <c r="A5777" s="10">
        <v>5896</v>
      </c>
      <c r="B5777">
        <v>124</v>
      </c>
      <c r="C5777">
        <v>10165</v>
      </c>
      <c r="E5777">
        <v>1133</v>
      </c>
      <c r="F5777">
        <v>1</v>
      </c>
      <c r="G5777">
        <v>0</v>
      </c>
      <c r="H5777" t="s">
        <v>334</v>
      </c>
      <c r="K5777" s="95" t="s">
        <v>5920</v>
      </c>
      <c r="M5777">
        <v>-0.92</v>
      </c>
      <c r="N5777">
        <v>0.39</v>
      </c>
      <c r="O5777">
        <v>0</v>
      </c>
      <c r="P5777">
        <v>0</v>
      </c>
      <c r="R5777">
        <v>0</v>
      </c>
      <c r="S5777">
        <v>1</v>
      </c>
      <c r="T5777">
        <v>0</v>
      </c>
      <c r="U5777" t="s">
        <v>89</v>
      </c>
      <c r="W5777">
        <v>0</v>
      </c>
      <c r="X5777" t="s">
        <v>657</v>
      </c>
      <c r="Y5777">
        <v>0</v>
      </c>
      <c r="Z5777">
        <v>0</v>
      </c>
      <c r="AB5777">
        <v>0</v>
      </c>
      <c r="AC5777">
        <v>0</v>
      </c>
      <c r="AD5777">
        <v>0</v>
      </c>
      <c r="AG5777">
        <v>1</v>
      </c>
      <c r="AH5777" t="s">
        <v>301</v>
      </c>
      <c r="AI5777" t="s">
        <v>5915</v>
      </c>
    </row>
    <row r="5778" spans="1:35">
      <c r="A5778" s="10">
        <v>5897</v>
      </c>
      <c r="B5778">
        <v>124</v>
      </c>
      <c r="C5778">
        <v>10166</v>
      </c>
      <c r="E5778">
        <v>1135</v>
      </c>
      <c r="F5778">
        <v>1</v>
      </c>
      <c r="G5778">
        <v>0</v>
      </c>
      <c r="H5778" t="s">
        <v>334</v>
      </c>
      <c r="K5778" s="95" t="s">
        <v>5921</v>
      </c>
      <c r="M5778">
        <v>-0.92</v>
      </c>
      <c r="N5778">
        <v>0.38</v>
      </c>
      <c r="O5778">
        <v>0</v>
      </c>
      <c r="P5778">
        <v>0</v>
      </c>
      <c r="R5778">
        <v>0</v>
      </c>
      <c r="S5778">
        <v>1</v>
      </c>
      <c r="T5778">
        <v>0</v>
      </c>
      <c r="U5778" t="s">
        <v>89</v>
      </c>
      <c r="W5778">
        <v>0</v>
      </c>
      <c r="X5778" t="s">
        <v>657</v>
      </c>
      <c r="Y5778">
        <v>0</v>
      </c>
      <c r="Z5778">
        <v>0</v>
      </c>
      <c r="AB5778">
        <v>0</v>
      </c>
      <c r="AC5778">
        <v>0</v>
      </c>
      <c r="AD5778">
        <v>0</v>
      </c>
      <c r="AG5778">
        <v>1</v>
      </c>
      <c r="AH5778" t="s">
        <v>301</v>
      </c>
      <c r="AI5778" t="s">
        <v>5915</v>
      </c>
    </row>
    <row r="5779" spans="1:35">
      <c r="A5779" s="10">
        <v>5898</v>
      </c>
      <c r="B5779">
        <v>124</v>
      </c>
      <c r="C5779">
        <v>10167</v>
      </c>
      <c r="E5779">
        <v>1138</v>
      </c>
      <c r="F5779">
        <v>1</v>
      </c>
      <c r="G5779">
        <v>0</v>
      </c>
      <c r="H5779" t="s">
        <v>334</v>
      </c>
      <c r="K5779" s="95" t="s">
        <v>5922</v>
      </c>
      <c r="M5779">
        <v>0</v>
      </c>
      <c r="N5779">
        <v>1</v>
      </c>
      <c r="O5779">
        <v>0</v>
      </c>
      <c r="P5779">
        <v>0</v>
      </c>
      <c r="R5779">
        <v>0</v>
      </c>
      <c r="S5779">
        <v>1</v>
      </c>
      <c r="T5779">
        <v>0</v>
      </c>
      <c r="U5779" t="s">
        <v>89</v>
      </c>
      <c r="W5779">
        <v>0</v>
      </c>
      <c r="X5779" t="s">
        <v>657</v>
      </c>
      <c r="Y5779">
        <v>0</v>
      </c>
      <c r="Z5779">
        <v>0</v>
      </c>
      <c r="AB5779">
        <v>0</v>
      </c>
      <c r="AC5779">
        <v>0</v>
      </c>
      <c r="AD5779">
        <v>0</v>
      </c>
      <c r="AG5779">
        <v>1</v>
      </c>
      <c r="AH5779" t="s">
        <v>301</v>
      </c>
      <c r="AI5779" t="s">
        <v>5915</v>
      </c>
    </row>
    <row r="5780" spans="1:35">
      <c r="A5780" s="10">
        <v>5899</v>
      </c>
      <c r="B5780">
        <v>124</v>
      </c>
      <c r="C5780">
        <v>10168</v>
      </c>
      <c r="E5780">
        <v>1138</v>
      </c>
      <c r="F5780">
        <v>1</v>
      </c>
      <c r="G5780">
        <v>0</v>
      </c>
      <c r="H5780" t="s">
        <v>334</v>
      </c>
      <c r="K5780" s="95" t="s">
        <v>5923</v>
      </c>
      <c r="M5780">
        <v>-0.76</v>
      </c>
      <c r="N5780">
        <v>0.65</v>
      </c>
      <c r="O5780">
        <v>0</v>
      </c>
      <c r="P5780">
        <v>0</v>
      </c>
      <c r="R5780">
        <v>0</v>
      </c>
      <c r="S5780">
        <v>1</v>
      </c>
      <c r="T5780">
        <v>0</v>
      </c>
      <c r="U5780" t="s">
        <v>89</v>
      </c>
      <c r="W5780">
        <v>0</v>
      </c>
      <c r="X5780" t="s">
        <v>657</v>
      </c>
      <c r="Y5780">
        <v>0</v>
      </c>
      <c r="Z5780">
        <v>0</v>
      </c>
      <c r="AB5780">
        <v>0</v>
      </c>
      <c r="AC5780">
        <v>0</v>
      </c>
      <c r="AD5780">
        <v>0</v>
      </c>
      <c r="AG5780">
        <v>1</v>
      </c>
      <c r="AH5780" t="s">
        <v>301</v>
      </c>
      <c r="AI5780" t="s">
        <v>5915</v>
      </c>
    </row>
    <row r="5781" spans="1:35">
      <c r="A5781" s="10">
        <v>5900</v>
      </c>
      <c r="B5781">
        <v>124</v>
      </c>
      <c r="C5781">
        <v>10169</v>
      </c>
      <c r="E5781">
        <v>1139</v>
      </c>
      <c r="F5781">
        <v>1</v>
      </c>
      <c r="G5781">
        <v>0</v>
      </c>
      <c r="H5781" t="s">
        <v>334</v>
      </c>
      <c r="K5781" s="95" t="s">
        <v>5916</v>
      </c>
      <c r="M5781">
        <v>-0.17</v>
      </c>
      <c r="N5781">
        <v>0.99</v>
      </c>
      <c r="O5781">
        <v>0</v>
      </c>
      <c r="P5781">
        <v>0</v>
      </c>
      <c r="R5781">
        <v>0</v>
      </c>
      <c r="S5781">
        <v>1</v>
      </c>
      <c r="T5781">
        <v>0</v>
      </c>
      <c r="U5781" t="s">
        <v>89</v>
      </c>
      <c r="W5781">
        <v>0</v>
      </c>
      <c r="X5781" t="s">
        <v>657</v>
      </c>
      <c r="Y5781">
        <v>0</v>
      </c>
      <c r="Z5781">
        <v>0</v>
      </c>
      <c r="AB5781">
        <v>0</v>
      </c>
      <c r="AC5781">
        <v>0</v>
      </c>
      <c r="AD5781">
        <v>0</v>
      </c>
      <c r="AG5781">
        <v>1</v>
      </c>
      <c r="AH5781" t="s">
        <v>301</v>
      </c>
      <c r="AI5781" t="s">
        <v>5915</v>
      </c>
    </row>
    <row r="5782" spans="1:35">
      <c r="A5782" s="10">
        <v>5901</v>
      </c>
      <c r="B5782">
        <v>124</v>
      </c>
      <c r="C5782">
        <v>10170</v>
      </c>
      <c r="E5782">
        <v>1135</v>
      </c>
      <c r="F5782">
        <v>1</v>
      </c>
      <c r="G5782">
        <v>0</v>
      </c>
      <c r="H5782" t="s">
        <v>334</v>
      </c>
      <c r="K5782" s="95" t="s">
        <v>1534</v>
      </c>
      <c r="M5782">
        <v>-0.17</v>
      </c>
      <c r="N5782">
        <v>0.99</v>
      </c>
      <c r="O5782">
        <v>0</v>
      </c>
      <c r="P5782">
        <v>0</v>
      </c>
      <c r="R5782">
        <v>0</v>
      </c>
      <c r="S5782">
        <v>1</v>
      </c>
      <c r="T5782">
        <v>0</v>
      </c>
      <c r="U5782" t="s">
        <v>89</v>
      </c>
      <c r="W5782">
        <v>0</v>
      </c>
      <c r="X5782" t="s">
        <v>657</v>
      </c>
      <c r="Y5782">
        <v>0</v>
      </c>
      <c r="Z5782">
        <v>0</v>
      </c>
      <c r="AB5782">
        <v>0</v>
      </c>
      <c r="AC5782">
        <v>0</v>
      </c>
      <c r="AD5782">
        <v>0</v>
      </c>
      <c r="AG5782">
        <v>1</v>
      </c>
      <c r="AH5782" t="s">
        <v>301</v>
      </c>
      <c r="AI5782" t="s">
        <v>5915</v>
      </c>
    </row>
    <row r="5783" spans="1:35">
      <c r="A5783" s="10">
        <v>5902</v>
      </c>
      <c r="B5783">
        <v>124</v>
      </c>
      <c r="C5783">
        <v>10171</v>
      </c>
      <c r="E5783">
        <v>1134</v>
      </c>
      <c r="F5783">
        <v>1</v>
      </c>
      <c r="G5783">
        <v>0</v>
      </c>
      <c r="H5783" t="s">
        <v>334</v>
      </c>
      <c r="K5783" s="95" t="s">
        <v>5914</v>
      </c>
      <c r="M5783">
        <v>-0.83</v>
      </c>
      <c r="N5783">
        <v>0.56</v>
      </c>
      <c r="O5783">
        <v>0</v>
      </c>
      <c r="P5783">
        <v>0</v>
      </c>
      <c r="R5783">
        <v>0</v>
      </c>
      <c r="S5783">
        <v>1</v>
      </c>
      <c r="T5783">
        <v>0</v>
      </c>
      <c r="U5783" t="s">
        <v>89</v>
      </c>
      <c r="W5783">
        <v>0</v>
      </c>
      <c r="X5783" t="s">
        <v>657</v>
      </c>
      <c r="Y5783">
        <v>0</v>
      </c>
      <c r="Z5783">
        <v>0</v>
      </c>
      <c r="AB5783">
        <v>0</v>
      </c>
      <c r="AC5783">
        <v>0</v>
      </c>
      <c r="AD5783">
        <v>0</v>
      </c>
      <c r="AG5783">
        <v>1</v>
      </c>
      <c r="AH5783" t="s">
        <v>301</v>
      </c>
      <c r="AI5783" t="s">
        <v>5915</v>
      </c>
    </row>
    <row r="5784" spans="1:35">
      <c r="A5784" s="10">
        <v>5903</v>
      </c>
      <c r="B5784">
        <v>124</v>
      </c>
      <c r="C5784">
        <v>10160</v>
      </c>
      <c r="E5784">
        <v>1133</v>
      </c>
      <c r="F5784">
        <v>1</v>
      </c>
      <c r="G5784">
        <v>0</v>
      </c>
      <c r="H5784" t="s">
        <v>641</v>
      </c>
      <c r="M5784">
        <v>0.66</v>
      </c>
      <c r="N5784">
        <v>0.75</v>
      </c>
      <c r="O5784">
        <v>0</v>
      </c>
      <c r="P5784">
        <v>0</v>
      </c>
      <c r="R5784">
        <v>0</v>
      </c>
      <c r="S5784">
        <v>1</v>
      </c>
      <c r="T5784">
        <v>0</v>
      </c>
      <c r="W5784">
        <v>0</v>
      </c>
      <c r="X5784" t="s">
        <v>657</v>
      </c>
      <c r="Y5784">
        <v>0</v>
      </c>
      <c r="Z5784">
        <v>0</v>
      </c>
      <c r="AB5784">
        <v>0</v>
      </c>
      <c r="AC5784">
        <v>0</v>
      </c>
      <c r="AD5784">
        <v>0</v>
      </c>
      <c r="AG5784">
        <v>1</v>
      </c>
      <c r="AI5784" t="s">
        <v>5924</v>
      </c>
    </row>
    <row r="5785" spans="1:35">
      <c r="A5785" s="10">
        <v>5904</v>
      </c>
      <c r="B5785">
        <v>124</v>
      </c>
      <c r="C5785">
        <v>10161</v>
      </c>
      <c r="E5785">
        <v>1136</v>
      </c>
      <c r="F5785">
        <v>1</v>
      </c>
      <c r="G5785">
        <v>0</v>
      </c>
      <c r="H5785" t="s">
        <v>641</v>
      </c>
      <c r="M5785">
        <v>-0.73</v>
      </c>
      <c r="N5785">
        <v>0.68</v>
      </c>
      <c r="O5785">
        <v>0</v>
      </c>
      <c r="P5785">
        <v>0</v>
      </c>
      <c r="R5785">
        <v>0</v>
      </c>
      <c r="S5785">
        <v>1</v>
      </c>
      <c r="T5785">
        <v>0</v>
      </c>
      <c r="W5785">
        <v>0</v>
      </c>
      <c r="X5785" t="s">
        <v>657</v>
      </c>
      <c r="Y5785">
        <v>0</v>
      </c>
      <c r="Z5785">
        <v>0</v>
      </c>
      <c r="AB5785">
        <v>0</v>
      </c>
      <c r="AC5785">
        <v>0</v>
      </c>
      <c r="AD5785">
        <v>0</v>
      </c>
      <c r="AG5785">
        <v>1</v>
      </c>
      <c r="AI5785" t="s">
        <v>5924</v>
      </c>
    </row>
    <row r="5786" spans="1:35">
      <c r="A5786" s="10">
        <v>5905</v>
      </c>
      <c r="B5786">
        <v>124</v>
      </c>
      <c r="C5786">
        <v>10162</v>
      </c>
      <c r="E5786">
        <v>1135</v>
      </c>
      <c r="F5786">
        <v>1</v>
      </c>
      <c r="G5786">
        <v>0</v>
      </c>
      <c r="H5786" t="s">
        <v>641</v>
      </c>
      <c r="M5786">
        <v>0.8</v>
      </c>
      <c r="N5786">
        <v>-0.6</v>
      </c>
      <c r="O5786">
        <v>0</v>
      </c>
      <c r="P5786">
        <v>0</v>
      </c>
      <c r="R5786">
        <v>0</v>
      </c>
      <c r="S5786">
        <v>1</v>
      </c>
      <c r="T5786">
        <v>0</v>
      </c>
      <c r="W5786">
        <v>0</v>
      </c>
      <c r="X5786" t="s">
        <v>657</v>
      </c>
      <c r="Y5786">
        <v>0</v>
      </c>
      <c r="Z5786">
        <v>0</v>
      </c>
      <c r="AB5786">
        <v>0</v>
      </c>
      <c r="AC5786">
        <v>0</v>
      </c>
      <c r="AD5786">
        <v>0</v>
      </c>
      <c r="AG5786">
        <v>1</v>
      </c>
      <c r="AI5786" t="s">
        <v>5924</v>
      </c>
    </row>
    <row r="5787" spans="1:35">
      <c r="A5787" s="10">
        <v>5906</v>
      </c>
      <c r="B5787">
        <v>124</v>
      </c>
      <c r="C5787">
        <v>10163</v>
      </c>
      <c r="E5787">
        <v>1141</v>
      </c>
      <c r="F5787">
        <v>1</v>
      </c>
      <c r="G5787">
        <v>0</v>
      </c>
      <c r="H5787" t="s">
        <v>641</v>
      </c>
      <c r="M5787">
        <v>-0.88</v>
      </c>
      <c r="N5787">
        <v>-0.48</v>
      </c>
      <c r="O5787">
        <v>0</v>
      </c>
      <c r="P5787">
        <v>0</v>
      </c>
      <c r="R5787">
        <v>0</v>
      </c>
      <c r="S5787">
        <v>1</v>
      </c>
      <c r="T5787">
        <v>0</v>
      </c>
      <c r="W5787">
        <v>0</v>
      </c>
      <c r="X5787" t="s">
        <v>657</v>
      </c>
      <c r="Y5787">
        <v>0</v>
      </c>
      <c r="Z5787">
        <v>0</v>
      </c>
      <c r="AB5787">
        <v>0</v>
      </c>
      <c r="AC5787">
        <v>0</v>
      </c>
      <c r="AD5787">
        <v>0</v>
      </c>
      <c r="AG5787">
        <v>1</v>
      </c>
      <c r="AI5787" t="s">
        <v>5924</v>
      </c>
    </row>
    <row r="5788" spans="1:35">
      <c r="A5788" s="10">
        <v>5907</v>
      </c>
      <c r="B5788">
        <v>124</v>
      </c>
      <c r="C5788">
        <v>10164</v>
      </c>
      <c r="E5788">
        <v>1134</v>
      </c>
      <c r="F5788">
        <v>1.1</v>
      </c>
      <c r="G5788">
        <v>0</v>
      </c>
      <c r="H5788" t="s">
        <v>641</v>
      </c>
      <c r="M5788">
        <v>0.67</v>
      </c>
      <c r="N5788">
        <v>0.74</v>
      </c>
      <c r="O5788">
        <v>0</v>
      </c>
      <c r="P5788">
        <v>0</v>
      </c>
      <c r="R5788">
        <v>0</v>
      </c>
      <c r="S5788">
        <v>1</v>
      </c>
      <c r="T5788">
        <v>0</v>
      </c>
      <c r="W5788">
        <v>0</v>
      </c>
      <c r="X5788" t="s">
        <v>657</v>
      </c>
      <c r="Y5788">
        <v>0</v>
      </c>
      <c r="Z5788">
        <v>0</v>
      </c>
      <c r="AB5788">
        <v>0</v>
      </c>
      <c r="AC5788">
        <v>0</v>
      </c>
      <c r="AD5788">
        <v>0</v>
      </c>
      <c r="AG5788">
        <v>1</v>
      </c>
      <c r="AI5788" t="s">
        <v>5924</v>
      </c>
    </row>
    <row r="5789" spans="1:35">
      <c r="A5789" s="10">
        <v>5908</v>
      </c>
      <c r="B5789">
        <v>124</v>
      </c>
      <c r="C5789">
        <v>10165</v>
      </c>
      <c r="E5789">
        <v>1133</v>
      </c>
      <c r="F5789">
        <v>1</v>
      </c>
      <c r="G5789">
        <v>0</v>
      </c>
      <c r="H5789" t="s">
        <v>641</v>
      </c>
      <c r="M5789">
        <v>-0.91</v>
      </c>
      <c r="N5789">
        <v>-0.41</v>
      </c>
      <c r="O5789">
        <v>0</v>
      </c>
      <c r="P5789">
        <v>0</v>
      </c>
      <c r="R5789">
        <v>0</v>
      </c>
      <c r="S5789">
        <v>1</v>
      </c>
      <c r="T5789">
        <v>0</v>
      </c>
      <c r="W5789">
        <v>0</v>
      </c>
      <c r="X5789" t="s">
        <v>657</v>
      </c>
      <c r="Y5789">
        <v>0</v>
      </c>
      <c r="Z5789">
        <v>0</v>
      </c>
      <c r="AB5789">
        <v>0</v>
      </c>
      <c r="AC5789">
        <v>0</v>
      </c>
      <c r="AD5789">
        <v>0</v>
      </c>
      <c r="AG5789">
        <v>1</v>
      </c>
      <c r="AI5789" t="s">
        <v>5924</v>
      </c>
    </row>
    <row r="5790" spans="1:35">
      <c r="A5790" s="10">
        <v>5909</v>
      </c>
      <c r="B5790">
        <v>124</v>
      </c>
      <c r="C5790">
        <v>10166</v>
      </c>
      <c r="E5790">
        <v>1135</v>
      </c>
      <c r="F5790">
        <v>1</v>
      </c>
      <c r="G5790">
        <v>0</v>
      </c>
      <c r="H5790" t="s">
        <v>641</v>
      </c>
      <c r="M5790">
        <v>0.98</v>
      </c>
      <c r="N5790">
        <v>0.17</v>
      </c>
      <c r="O5790">
        <v>0</v>
      </c>
      <c r="P5790">
        <v>0</v>
      </c>
      <c r="R5790">
        <v>0</v>
      </c>
      <c r="S5790">
        <v>1</v>
      </c>
      <c r="T5790">
        <v>0</v>
      </c>
      <c r="W5790">
        <v>0</v>
      </c>
      <c r="X5790" t="s">
        <v>657</v>
      </c>
      <c r="Y5790">
        <v>0</v>
      </c>
      <c r="Z5790">
        <v>0</v>
      </c>
      <c r="AB5790">
        <v>0</v>
      </c>
      <c r="AC5790">
        <v>0</v>
      </c>
      <c r="AD5790">
        <v>0</v>
      </c>
      <c r="AG5790">
        <v>1</v>
      </c>
      <c r="AI5790" t="s">
        <v>5924</v>
      </c>
    </row>
    <row r="5791" spans="1:35">
      <c r="A5791" s="10">
        <v>5910</v>
      </c>
      <c r="B5791">
        <v>124</v>
      </c>
      <c r="C5791">
        <v>10167</v>
      </c>
      <c r="E5791">
        <v>1138</v>
      </c>
      <c r="F5791">
        <v>1</v>
      </c>
      <c r="G5791">
        <v>0</v>
      </c>
      <c r="H5791" t="s">
        <v>641</v>
      </c>
      <c r="M5791">
        <v>0.97</v>
      </c>
      <c r="N5791">
        <v>0.25</v>
      </c>
      <c r="O5791">
        <v>0</v>
      </c>
      <c r="P5791">
        <v>0</v>
      </c>
      <c r="R5791">
        <v>0</v>
      </c>
      <c r="S5791">
        <v>1</v>
      </c>
      <c r="T5791">
        <v>0</v>
      </c>
      <c r="W5791">
        <v>0</v>
      </c>
      <c r="X5791" t="s">
        <v>657</v>
      </c>
      <c r="Y5791">
        <v>0</v>
      </c>
      <c r="Z5791">
        <v>0</v>
      </c>
      <c r="AB5791">
        <v>0</v>
      </c>
      <c r="AC5791">
        <v>0</v>
      </c>
      <c r="AD5791">
        <v>0</v>
      </c>
      <c r="AG5791">
        <v>1</v>
      </c>
      <c r="AI5791" t="s">
        <v>5924</v>
      </c>
    </row>
    <row r="5792" spans="1:35">
      <c r="A5792" s="10">
        <v>5911</v>
      </c>
      <c r="B5792">
        <v>124</v>
      </c>
      <c r="C5792">
        <v>10168</v>
      </c>
      <c r="E5792">
        <v>1138</v>
      </c>
      <c r="F5792">
        <v>1</v>
      </c>
      <c r="G5792">
        <v>0</v>
      </c>
      <c r="H5792" t="s">
        <v>641</v>
      </c>
      <c r="M5792">
        <v>-0.27</v>
      </c>
      <c r="N5792">
        <v>0.96</v>
      </c>
      <c r="O5792">
        <v>0</v>
      </c>
      <c r="P5792">
        <v>0</v>
      </c>
      <c r="R5792">
        <v>0</v>
      </c>
      <c r="S5792">
        <v>1</v>
      </c>
      <c r="T5792">
        <v>0</v>
      </c>
      <c r="W5792">
        <v>0</v>
      </c>
      <c r="X5792" t="s">
        <v>657</v>
      </c>
      <c r="Y5792">
        <v>0</v>
      </c>
      <c r="Z5792">
        <v>0</v>
      </c>
      <c r="AB5792">
        <v>0</v>
      </c>
      <c r="AC5792">
        <v>0</v>
      </c>
      <c r="AD5792">
        <v>0</v>
      </c>
      <c r="AG5792">
        <v>1</v>
      </c>
      <c r="AI5792" t="s">
        <v>5924</v>
      </c>
    </row>
    <row r="5793" spans="1:35">
      <c r="A5793" s="10">
        <v>5912</v>
      </c>
      <c r="B5793">
        <v>124</v>
      </c>
      <c r="C5793">
        <v>10169</v>
      </c>
      <c r="E5793">
        <v>1139</v>
      </c>
      <c r="F5793">
        <v>1</v>
      </c>
      <c r="G5793">
        <v>0</v>
      </c>
      <c r="H5793" t="s">
        <v>641</v>
      </c>
      <c r="M5793">
        <v>-0.93</v>
      </c>
      <c r="N5793">
        <v>0.36</v>
      </c>
      <c r="O5793">
        <v>0</v>
      </c>
      <c r="P5793">
        <v>0</v>
      </c>
      <c r="R5793">
        <v>0</v>
      </c>
      <c r="S5793">
        <v>1</v>
      </c>
      <c r="T5793">
        <v>0</v>
      </c>
      <c r="W5793">
        <v>0</v>
      </c>
      <c r="X5793" t="s">
        <v>657</v>
      </c>
      <c r="Y5793">
        <v>0</v>
      </c>
      <c r="Z5793">
        <v>0</v>
      </c>
      <c r="AB5793">
        <v>0</v>
      </c>
      <c r="AC5793">
        <v>0</v>
      </c>
      <c r="AD5793">
        <v>0</v>
      </c>
      <c r="AG5793">
        <v>1</v>
      </c>
      <c r="AI5793" t="s">
        <v>5924</v>
      </c>
    </row>
    <row r="5794" spans="1:35">
      <c r="A5794" s="10">
        <v>5913</v>
      </c>
      <c r="B5794">
        <v>124</v>
      </c>
      <c r="C5794">
        <v>10170</v>
      </c>
      <c r="E5794">
        <v>1135</v>
      </c>
      <c r="F5794">
        <v>1</v>
      </c>
      <c r="G5794">
        <v>0</v>
      </c>
      <c r="H5794" t="s">
        <v>641</v>
      </c>
      <c r="M5794">
        <v>0.43</v>
      </c>
      <c r="N5794">
        <v>0.9</v>
      </c>
      <c r="O5794">
        <v>0</v>
      </c>
      <c r="P5794">
        <v>0</v>
      </c>
      <c r="R5794">
        <v>0</v>
      </c>
      <c r="S5794">
        <v>1</v>
      </c>
      <c r="T5794">
        <v>0</v>
      </c>
      <c r="W5794">
        <v>0</v>
      </c>
      <c r="X5794" t="s">
        <v>657</v>
      </c>
      <c r="Y5794">
        <v>0</v>
      </c>
      <c r="Z5794">
        <v>0</v>
      </c>
      <c r="AB5794">
        <v>0</v>
      </c>
      <c r="AC5794">
        <v>0</v>
      </c>
      <c r="AD5794">
        <v>0</v>
      </c>
      <c r="AG5794">
        <v>1</v>
      </c>
      <c r="AI5794" t="s">
        <v>5924</v>
      </c>
    </row>
    <row r="5795" spans="1:35">
      <c r="A5795" s="10">
        <v>5914</v>
      </c>
      <c r="B5795">
        <v>124</v>
      </c>
      <c r="C5795">
        <v>10171</v>
      </c>
      <c r="E5795">
        <v>1134</v>
      </c>
      <c r="F5795">
        <v>1</v>
      </c>
      <c r="G5795">
        <v>0</v>
      </c>
      <c r="H5795" t="s">
        <v>641</v>
      </c>
      <c r="M5795">
        <v>-0.07</v>
      </c>
      <c r="N5795">
        <v>-1</v>
      </c>
      <c r="O5795">
        <v>0</v>
      </c>
      <c r="P5795">
        <v>0</v>
      </c>
      <c r="R5795">
        <v>0</v>
      </c>
      <c r="S5795">
        <v>1</v>
      </c>
      <c r="T5795">
        <v>0</v>
      </c>
      <c r="W5795">
        <v>0</v>
      </c>
      <c r="X5795" t="s">
        <v>657</v>
      </c>
      <c r="Y5795">
        <v>0</v>
      </c>
      <c r="Z5795">
        <v>0</v>
      </c>
      <c r="AB5795">
        <v>0</v>
      </c>
      <c r="AC5795">
        <v>0</v>
      </c>
      <c r="AD5795">
        <v>0</v>
      </c>
      <c r="AG5795">
        <v>1</v>
      </c>
      <c r="AI5795" t="s">
        <v>5924</v>
      </c>
    </row>
    <row r="5796" spans="1:35">
      <c r="A5796" s="10">
        <v>5915</v>
      </c>
      <c r="B5796">
        <v>124</v>
      </c>
      <c r="C5796">
        <v>10172</v>
      </c>
      <c r="D5796" t="s">
        <v>5925</v>
      </c>
      <c r="E5796">
        <v>1193</v>
      </c>
      <c r="F5796">
        <v>1.3</v>
      </c>
      <c r="G5796">
        <v>0</v>
      </c>
      <c r="H5796" t="s">
        <v>334</v>
      </c>
      <c r="J5796" s="94" t="s">
        <v>5926</v>
      </c>
      <c r="K5796" s="95" t="s">
        <v>5927</v>
      </c>
      <c r="M5796">
        <v>-0.68</v>
      </c>
      <c r="N5796">
        <v>0.73</v>
      </c>
      <c r="O5796">
        <v>0</v>
      </c>
      <c r="P5796">
        <v>0</v>
      </c>
      <c r="R5796">
        <v>0</v>
      </c>
      <c r="S5796">
        <v>1</v>
      </c>
      <c r="T5796">
        <v>0</v>
      </c>
      <c r="U5796" t="s">
        <v>89</v>
      </c>
      <c r="W5796">
        <v>0</v>
      </c>
      <c r="X5796" t="s">
        <v>657</v>
      </c>
      <c r="Y5796">
        <v>0</v>
      </c>
      <c r="Z5796">
        <v>0</v>
      </c>
      <c r="AB5796">
        <v>0</v>
      </c>
      <c r="AC5796">
        <v>0</v>
      </c>
      <c r="AD5796">
        <v>0</v>
      </c>
      <c r="AG5796">
        <v>1</v>
      </c>
      <c r="AI5796" t="s">
        <v>5928</v>
      </c>
    </row>
    <row r="5797" spans="1:35">
      <c r="A5797" s="10">
        <v>5916</v>
      </c>
      <c r="B5797">
        <v>124</v>
      </c>
      <c r="C5797">
        <v>10173</v>
      </c>
      <c r="D5797" t="s">
        <v>5824</v>
      </c>
      <c r="E5797">
        <v>1194</v>
      </c>
      <c r="F5797">
        <v>1</v>
      </c>
      <c r="G5797">
        <v>0</v>
      </c>
      <c r="H5797" t="s">
        <v>334</v>
      </c>
      <c r="K5797" s="95" t="s">
        <v>5929</v>
      </c>
      <c r="M5797">
        <v>-0.76</v>
      </c>
      <c r="N5797">
        <v>0.65</v>
      </c>
      <c r="O5797">
        <v>0</v>
      </c>
      <c r="P5797">
        <v>0</v>
      </c>
      <c r="R5797">
        <v>0</v>
      </c>
      <c r="S5797">
        <v>1</v>
      </c>
      <c r="T5797">
        <v>0</v>
      </c>
      <c r="U5797" t="s">
        <v>89</v>
      </c>
      <c r="W5797">
        <v>0</v>
      </c>
      <c r="X5797" t="s">
        <v>657</v>
      </c>
      <c r="Y5797">
        <v>0</v>
      </c>
      <c r="Z5797">
        <v>0</v>
      </c>
      <c r="AB5797">
        <v>0</v>
      </c>
      <c r="AC5797">
        <v>0</v>
      </c>
      <c r="AD5797">
        <v>0</v>
      </c>
      <c r="AG5797">
        <v>1</v>
      </c>
      <c r="AI5797" t="s">
        <v>5930</v>
      </c>
    </row>
    <row r="5798" spans="1:35">
      <c r="A5798" s="10">
        <v>5917</v>
      </c>
      <c r="B5798">
        <v>124</v>
      </c>
      <c r="C5798">
        <v>10174</v>
      </c>
      <c r="E5798">
        <v>1191</v>
      </c>
      <c r="F5798">
        <v>1</v>
      </c>
      <c r="G5798">
        <v>0</v>
      </c>
      <c r="H5798" t="s">
        <v>334</v>
      </c>
      <c r="K5798" s="95" t="s">
        <v>5931</v>
      </c>
      <c r="M5798">
        <v>-0.6</v>
      </c>
      <c r="N5798">
        <v>0.8</v>
      </c>
      <c r="O5798">
        <v>0</v>
      </c>
      <c r="P5798">
        <v>0</v>
      </c>
      <c r="R5798">
        <v>0</v>
      </c>
      <c r="S5798">
        <v>1</v>
      </c>
      <c r="T5798">
        <v>0</v>
      </c>
      <c r="U5798" t="s">
        <v>89</v>
      </c>
      <c r="W5798">
        <v>0</v>
      </c>
      <c r="X5798" t="s">
        <v>657</v>
      </c>
      <c r="Y5798">
        <v>0</v>
      </c>
      <c r="Z5798">
        <v>0</v>
      </c>
      <c r="AB5798">
        <v>0</v>
      </c>
      <c r="AC5798">
        <v>0</v>
      </c>
      <c r="AD5798">
        <v>0</v>
      </c>
      <c r="AG5798">
        <v>1</v>
      </c>
      <c r="AH5798" t="s">
        <v>5739</v>
      </c>
      <c r="AI5798" t="s">
        <v>5739</v>
      </c>
    </row>
    <row r="5799" spans="1:35">
      <c r="A5799" s="10">
        <v>5918</v>
      </c>
      <c r="B5799">
        <v>124</v>
      </c>
      <c r="C5799">
        <v>10175</v>
      </c>
      <c r="E5799">
        <v>1032</v>
      </c>
      <c r="F5799">
        <v>1</v>
      </c>
      <c r="G5799">
        <v>0</v>
      </c>
      <c r="H5799" t="s">
        <v>334</v>
      </c>
      <c r="M5799">
        <v>-0.6</v>
      </c>
      <c r="N5799">
        <v>0.8</v>
      </c>
      <c r="O5799">
        <v>0</v>
      </c>
      <c r="P5799">
        <v>0</v>
      </c>
      <c r="R5799">
        <v>0</v>
      </c>
      <c r="S5799">
        <v>1</v>
      </c>
      <c r="T5799">
        <v>0</v>
      </c>
      <c r="W5799">
        <v>0</v>
      </c>
      <c r="X5799" t="s">
        <v>657</v>
      </c>
      <c r="Y5799">
        <v>0</v>
      </c>
      <c r="Z5799">
        <v>0</v>
      </c>
      <c r="AB5799">
        <v>0</v>
      </c>
      <c r="AC5799">
        <v>0</v>
      </c>
      <c r="AD5799">
        <v>0</v>
      </c>
      <c r="AG5799">
        <v>1</v>
      </c>
      <c r="AH5799" t="s">
        <v>5739</v>
      </c>
      <c r="AI5799" t="s">
        <v>5739</v>
      </c>
    </row>
    <row r="5800" spans="1:35">
      <c r="A5800" s="10">
        <v>5919</v>
      </c>
      <c r="B5800">
        <v>124</v>
      </c>
      <c r="C5800">
        <v>10176</v>
      </c>
      <c r="E5800">
        <v>1031</v>
      </c>
      <c r="F5800">
        <v>1</v>
      </c>
      <c r="G5800">
        <v>0</v>
      </c>
      <c r="H5800" t="s">
        <v>334</v>
      </c>
      <c r="M5800">
        <v>-0.6</v>
      </c>
      <c r="N5800">
        <v>0.8</v>
      </c>
      <c r="O5800">
        <v>0</v>
      </c>
      <c r="P5800">
        <v>0</v>
      </c>
      <c r="R5800">
        <v>0</v>
      </c>
      <c r="S5800">
        <v>1</v>
      </c>
      <c r="T5800">
        <v>0</v>
      </c>
      <c r="W5800">
        <v>0</v>
      </c>
      <c r="X5800" t="s">
        <v>657</v>
      </c>
      <c r="Y5800">
        <v>0</v>
      </c>
      <c r="Z5800">
        <v>0</v>
      </c>
      <c r="AB5800">
        <v>0</v>
      </c>
      <c r="AC5800">
        <v>0</v>
      </c>
      <c r="AD5800">
        <v>0</v>
      </c>
      <c r="AG5800">
        <v>1</v>
      </c>
      <c r="AH5800" t="s">
        <v>5739</v>
      </c>
      <c r="AI5800" t="s">
        <v>5739</v>
      </c>
    </row>
    <row r="5801" spans="1:35">
      <c r="A5801" s="10">
        <v>5920</v>
      </c>
      <c r="B5801">
        <v>124</v>
      </c>
      <c r="C5801">
        <v>10177</v>
      </c>
      <c r="E5801">
        <v>1192</v>
      </c>
      <c r="F5801">
        <v>1</v>
      </c>
      <c r="G5801">
        <v>0</v>
      </c>
      <c r="H5801" t="s">
        <v>334</v>
      </c>
      <c r="M5801">
        <v>-0.6</v>
      </c>
      <c r="N5801">
        <v>0.8</v>
      </c>
      <c r="O5801">
        <v>0</v>
      </c>
      <c r="P5801">
        <v>0</v>
      </c>
      <c r="R5801">
        <v>0</v>
      </c>
      <c r="S5801">
        <v>1</v>
      </c>
      <c r="T5801">
        <v>0</v>
      </c>
      <c r="W5801">
        <v>0</v>
      </c>
      <c r="X5801" t="s">
        <v>657</v>
      </c>
      <c r="Y5801">
        <v>0</v>
      </c>
      <c r="Z5801">
        <v>0</v>
      </c>
      <c r="AB5801">
        <v>0</v>
      </c>
      <c r="AC5801">
        <v>0</v>
      </c>
      <c r="AD5801">
        <v>0</v>
      </c>
      <c r="AE5801">
        <v>2001</v>
      </c>
      <c r="AF5801" t="s">
        <v>5932</v>
      </c>
      <c r="AG5801">
        <v>1</v>
      </c>
      <c r="AH5801" t="s">
        <v>5739</v>
      </c>
      <c r="AI5801" t="s">
        <v>5739</v>
      </c>
    </row>
    <row r="5802" spans="1:35">
      <c r="A5802" s="10">
        <v>5921</v>
      </c>
      <c r="B5802">
        <v>124</v>
      </c>
      <c r="C5802">
        <v>10178</v>
      </c>
      <c r="E5802">
        <v>1027</v>
      </c>
      <c r="F5802">
        <v>1</v>
      </c>
      <c r="G5802">
        <v>0</v>
      </c>
      <c r="H5802" t="s">
        <v>334</v>
      </c>
      <c r="M5802">
        <v>-0.6</v>
      </c>
      <c r="N5802">
        <v>0.8</v>
      </c>
      <c r="O5802">
        <v>0</v>
      </c>
      <c r="P5802">
        <v>0</v>
      </c>
      <c r="R5802">
        <v>0</v>
      </c>
      <c r="S5802">
        <v>1</v>
      </c>
      <c r="T5802">
        <v>0</v>
      </c>
      <c r="W5802">
        <v>0</v>
      </c>
      <c r="X5802" t="s">
        <v>657</v>
      </c>
      <c r="Y5802">
        <v>0</v>
      </c>
      <c r="Z5802">
        <v>0</v>
      </c>
      <c r="AB5802">
        <v>0</v>
      </c>
      <c r="AC5802">
        <v>0</v>
      </c>
      <c r="AD5802">
        <v>0</v>
      </c>
      <c r="AG5802">
        <v>1</v>
      </c>
      <c r="AH5802" t="s">
        <v>5739</v>
      </c>
      <c r="AI5802" t="s">
        <v>5739</v>
      </c>
    </row>
    <row r="5803" spans="1:35">
      <c r="A5803" s="10">
        <v>5922</v>
      </c>
      <c r="B5803">
        <v>124</v>
      </c>
      <c r="C5803">
        <v>10179</v>
      </c>
      <c r="E5803">
        <v>1192</v>
      </c>
      <c r="F5803">
        <v>1</v>
      </c>
      <c r="G5803">
        <v>0</v>
      </c>
      <c r="H5803" t="s">
        <v>334</v>
      </c>
      <c r="K5803" s="95" t="s">
        <v>5933</v>
      </c>
      <c r="M5803">
        <v>-0.6</v>
      </c>
      <c r="N5803">
        <v>0.8</v>
      </c>
      <c r="O5803">
        <v>0</v>
      </c>
      <c r="P5803">
        <v>0</v>
      </c>
      <c r="R5803">
        <v>0</v>
      </c>
      <c r="S5803">
        <v>1</v>
      </c>
      <c r="T5803">
        <v>0</v>
      </c>
      <c r="U5803" t="s">
        <v>89</v>
      </c>
      <c r="W5803">
        <v>0</v>
      </c>
      <c r="X5803" t="s">
        <v>657</v>
      </c>
      <c r="Y5803">
        <v>0</v>
      </c>
      <c r="Z5803">
        <v>0</v>
      </c>
      <c r="AB5803">
        <v>0</v>
      </c>
      <c r="AC5803">
        <v>0</v>
      </c>
      <c r="AD5803">
        <v>0</v>
      </c>
      <c r="AG5803">
        <v>1</v>
      </c>
      <c r="AH5803" t="s">
        <v>5739</v>
      </c>
      <c r="AI5803" t="s">
        <v>5739</v>
      </c>
    </row>
    <row r="5804" spans="1:35">
      <c r="A5804" s="10">
        <v>5923</v>
      </c>
      <c r="B5804">
        <v>124</v>
      </c>
      <c r="C5804">
        <v>10180</v>
      </c>
      <c r="E5804">
        <v>1033</v>
      </c>
      <c r="F5804">
        <v>1</v>
      </c>
      <c r="G5804">
        <v>0</v>
      </c>
      <c r="H5804" t="s">
        <v>334</v>
      </c>
      <c r="M5804">
        <v>-0.6</v>
      </c>
      <c r="N5804">
        <v>0.8</v>
      </c>
      <c r="O5804">
        <v>0</v>
      </c>
      <c r="P5804">
        <v>0</v>
      </c>
      <c r="R5804">
        <v>0</v>
      </c>
      <c r="S5804">
        <v>1</v>
      </c>
      <c r="T5804">
        <v>0</v>
      </c>
      <c r="W5804">
        <v>0</v>
      </c>
      <c r="X5804" t="s">
        <v>657</v>
      </c>
      <c r="Y5804">
        <v>0</v>
      </c>
      <c r="Z5804">
        <v>0</v>
      </c>
      <c r="AB5804">
        <v>0</v>
      </c>
      <c r="AC5804">
        <v>0</v>
      </c>
      <c r="AD5804">
        <v>0</v>
      </c>
      <c r="AG5804">
        <v>1</v>
      </c>
      <c r="AH5804" t="s">
        <v>5739</v>
      </c>
      <c r="AI5804" t="s">
        <v>5739</v>
      </c>
    </row>
    <row r="5805" spans="1:35">
      <c r="A5805" s="10">
        <v>5924</v>
      </c>
      <c r="B5805">
        <v>124</v>
      </c>
      <c r="C5805">
        <v>10181</v>
      </c>
      <c r="E5805">
        <v>1032</v>
      </c>
      <c r="F5805">
        <v>1</v>
      </c>
      <c r="G5805">
        <v>0</v>
      </c>
      <c r="H5805" t="s">
        <v>334</v>
      </c>
      <c r="M5805">
        <v>-0.6</v>
      </c>
      <c r="N5805">
        <v>0.8</v>
      </c>
      <c r="O5805">
        <v>0</v>
      </c>
      <c r="P5805">
        <v>0</v>
      </c>
      <c r="R5805">
        <v>0</v>
      </c>
      <c r="S5805">
        <v>1</v>
      </c>
      <c r="T5805">
        <v>0</v>
      </c>
      <c r="W5805">
        <v>0</v>
      </c>
      <c r="X5805" t="s">
        <v>657</v>
      </c>
      <c r="Y5805">
        <v>0</v>
      </c>
      <c r="Z5805">
        <v>0</v>
      </c>
      <c r="AB5805">
        <v>0</v>
      </c>
      <c r="AC5805">
        <v>0</v>
      </c>
      <c r="AD5805">
        <v>0</v>
      </c>
      <c r="AG5805">
        <v>1</v>
      </c>
      <c r="AH5805" t="s">
        <v>5739</v>
      </c>
      <c r="AI5805" t="s">
        <v>5739</v>
      </c>
    </row>
    <row r="5806" spans="1:35">
      <c r="A5806" s="10">
        <v>5925</v>
      </c>
      <c r="B5806">
        <v>124</v>
      </c>
      <c r="C5806">
        <v>10182</v>
      </c>
      <c r="E5806">
        <v>1031</v>
      </c>
      <c r="F5806">
        <v>1</v>
      </c>
      <c r="G5806">
        <v>0</v>
      </c>
      <c r="H5806" t="s">
        <v>334</v>
      </c>
      <c r="M5806">
        <v>-0.6</v>
      </c>
      <c r="N5806">
        <v>0.8</v>
      </c>
      <c r="O5806">
        <v>0</v>
      </c>
      <c r="P5806">
        <v>0</v>
      </c>
      <c r="R5806">
        <v>0</v>
      </c>
      <c r="S5806">
        <v>1</v>
      </c>
      <c r="T5806">
        <v>0</v>
      </c>
      <c r="W5806">
        <v>0</v>
      </c>
      <c r="X5806" t="s">
        <v>657</v>
      </c>
      <c r="Y5806">
        <v>0</v>
      </c>
      <c r="Z5806">
        <v>0</v>
      </c>
      <c r="AB5806">
        <v>0</v>
      </c>
      <c r="AC5806">
        <v>0</v>
      </c>
      <c r="AD5806">
        <v>0</v>
      </c>
      <c r="AG5806">
        <v>1</v>
      </c>
      <c r="AH5806" t="s">
        <v>5739</v>
      </c>
      <c r="AI5806" t="s">
        <v>5739</v>
      </c>
    </row>
    <row r="5807" spans="1:35">
      <c r="A5807" s="10">
        <v>5926</v>
      </c>
      <c r="B5807">
        <v>124</v>
      </c>
      <c r="C5807">
        <v>10183</v>
      </c>
      <c r="E5807">
        <v>1191</v>
      </c>
      <c r="F5807">
        <v>1</v>
      </c>
      <c r="G5807">
        <v>0</v>
      </c>
      <c r="H5807" t="s">
        <v>334</v>
      </c>
      <c r="M5807">
        <v>-0.6</v>
      </c>
      <c r="N5807">
        <v>0.8</v>
      </c>
      <c r="O5807">
        <v>0</v>
      </c>
      <c r="P5807">
        <v>0</v>
      </c>
      <c r="R5807">
        <v>0</v>
      </c>
      <c r="S5807">
        <v>1</v>
      </c>
      <c r="T5807">
        <v>0</v>
      </c>
      <c r="W5807">
        <v>0</v>
      </c>
      <c r="X5807" t="s">
        <v>657</v>
      </c>
      <c r="Y5807">
        <v>0</v>
      </c>
      <c r="Z5807">
        <v>0</v>
      </c>
      <c r="AB5807">
        <v>0</v>
      </c>
      <c r="AC5807">
        <v>0</v>
      </c>
      <c r="AD5807">
        <v>0</v>
      </c>
      <c r="AG5807">
        <v>1</v>
      </c>
      <c r="AH5807" t="s">
        <v>5739</v>
      </c>
      <c r="AI5807" t="s">
        <v>5739</v>
      </c>
    </row>
    <row r="5808" spans="1:35">
      <c r="A5808" s="10">
        <v>5927</v>
      </c>
      <c r="B5808">
        <v>124</v>
      </c>
      <c r="C5808">
        <v>10184</v>
      </c>
      <c r="E5808">
        <v>1192</v>
      </c>
      <c r="F5808">
        <v>1</v>
      </c>
      <c r="G5808">
        <v>0</v>
      </c>
      <c r="H5808" t="s">
        <v>334</v>
      </c>
      <c r="M5808">
        <v>-0.6</v>
      </c>
      <c r="N5808">
        <v>0.8</v>
      </c>
      <c r="O5808">
        <v>0</v>
      </c>
      <c r="P5808">
        <v>0</v>
      </c>
      <c r="R5808">
        <v>0</v>
      </c>
      <c r="S5808">
        <v>1</v>
      </c>
      <c r="T5808">
        <v>0</v>
      </c>
      <c r="W5808">
        <v>0</v>
      </c>
      <c r="X5808" t="s">
        <v>657</v>
      </c>
      <c r="Y5808">
        <v>0</v>
      </c>
      <c r="Z5808">
        <v>0</v>
      </c>
      <c r="AB5808">
        <v>0</v>
      </c>
      <c r="AC5808">
        <v>0</v>
      </c>
      <c r="AD5808">
        <v>0</v>
      </c>
      <c r="AG5808">
        <v>1</v>
      </c>
      <c r="AH5808" t="s">
        <v>5739</v>
      </c>
      <c r="AI5808" t="s">
        <v>5739</v>
      </c>
    </row>
    <row r="5809" spans="1:35">
      <c r="A5809" s="10">
        <v>5928</v>
      </c>
      <c r="B5809">
        <v>124</v>
      </c>
      <c r="C5809">
        <v>10185</v>
      </c>
      <c r="E5809">
        <v>1191</v>
      </c>
      <c r="F5809">
        <v>1</v>
      </c>
      <c r="G5809">
        <v>0</v>
      </c>
      <c r="H5809" t="s">
        <v>334</v>
      </c>
      <c r="M5809">
        <v>-0.6</v>
      </c>
      <c r="N5809">
        <v>0.8</v>
      </c>
      <c r="O5809">
        <v>0</v>
      </c>
      <c r="P5809">
        <v>0</v>
      </c>
      <c r="R5809">
        <v>0</v>
      </c>
      <c r="S5809">
        <v>1</v>
      </c>
      <c r="T5809">
        <v>0</v>
      </c>
      <c r="W5809">
        <v>0</v>
      </c>
      <c r="X5809" t="s">
        <v>657</v>
      </c>
      <c r="Y5809">
        <v>0</v>
      </c>
      <c r="Z5809">
        <v>0</v>
      </c>
      <c r="AB5809">
        <v>0</v>
      </c>
      <c r="AC5809">
        <v>0</v>
      </c>
      <c r="AD5809">
        <v>0</v>
      </c>
      <c r="AE5809">
        <v>2000</v>
      </c>
      <c r="AF5809" t="s">
        <v>5932</v>
      </c>
      <c r="AG5809">
        <v>1</v>
      </c>
      <c r="AH5809" t="s">
        <v>5739</v>
      </c>
      <c r="AI5809" t="s">
        <v>5739</v>
      </c>
    </row>
    <row r="5810" spans="1:35">
      <c r="A5810" s="10">
        <v>5929</v>
      </c>
      <c r="B5810">
        <v>125</v>
      </c>
      <c r="C5810">
        <v>10186</v>
      </c>
      <c r="E5810">
        <v>6008</v>
      </c>
      <c r="F5810">
        <v>0.7</v>
      </c>
      <c r="G5810">
        <v>0</v>
      </c>
      <c r="H5810" t="s">
        <v>2488</v>
      </c>
      <c r="M5810">
        <v>-0.99</v>
      </c>
      <c r="N5810">
        <v>0.17</v>
      </c>
      <c r="O5810">
        <v>0</v>
      </c>
      <c r="P5810">
        <v>0</v>
      </c>
      <c r="R5810">
        <v>0</v>
      </c>
      <c r="S5810">
        <v>1</v>
      </c>
      <c r="T5810">
        <v>0</v>
      </c>
      <c r="W5810">
        <v>0</v>
      </c>
      <c r="X5810" t="s">
        <v>657</v>
      </c>
      <c r="Y5810">
        <v>0</v>
      </c>
      <c r="Z5810">
        <v>0</v>
      </c>
      <c r="AA5810" s="13" t="s">
        <v>5934</v>
      </c>
      <c r="AB5810">
        <v>0</v>
      </c>
      <c r="AC5810">
        <v>0</v>
      </c>
      <c r="AD5810">
        <v>0</v>
      </c>
      <c r="AG5810">
        <v>1</v>
      </c>
      <c r="AI5810" t="s">
        <v>5935</v>
      </c>
    </row>
    <row r="5811" spans="1:35">
      <c r="A5811" s="10">
        <v>5930</v>
      </c>
      <c r="B5811">
        <v>125</v>
      </c>
      <c r="C5811">
        <v>10187</v>
      </c>
      <c r="E5811">
        <v>2221</v>
      </c>
      <c r="F5811">
        <v>2</v>
      </c>
      <c r="G5811">
        <v>0</v>
      </c>
      <c r="H5811" t="s">
        <v>5936</v>
      </c>
      <c r="K5811" s="95" t="s">
        <v>765</v>
      </c>
      <c r="M5811">
        <v>-0.95</v>
      </c>
      <c r="N5811">
        <v>-0.31</v>
      </c>
      <c r="O5811">
        <v>0</v>
      </c>
      <c r="P5811">
        <v>0</v>
      </c>
      <c r="R5811">
        <v>0</v>
      </c>
      <c r="S5811">
        <v>1</v>
      </c>
      <c r="T5811">
        <v>0</v>
      </c>
      <c r="U5811" t="s">
        <v>89</v>
      </c>
      <c r="W5811">
        <v>0</v>
      </c>
      <c r="X5811" t="s">
        <v>657</v>
      </c>
      <c r="Y5811">
        <v>0</v>
      </c>
      <c r="Z5811">
        <v>0</v>
      </c>
      <c r="AA5811" s="13" t="s">
        <v>5937</v>
      </c>
      <c r="AB5811">
        <v>0</v>
      </c>
      <c r="AC5811">
        <v>0</v>
      </c>
      <c r="AD5811">
        <v>0</v>
      </c>
      <c r="AG5811">
        <v>1</v>
      </c>
      <c r="AH5811" t="s">
        <v>5819</v>
      </c>
      <c r="AI5811" t="s">
        <v>5938</v>
      </c>
    </row>
    <row r="5812" spans="1:35">
      <c r="A5812" s="10">
        <v>5931</v>
      </c>
      <c r="B5812">
        <v>125</v>
      </c>
      <c r="C5812">
        <v>10188</v>
      </c>
      <c r="D5812" t="s">
        <v>4182</v>
      </c>
      <c r="E5812">
        <v>54</v>
      </c>
      <c r="F5812">
        <v>1.1</v>
      </c>
      <c r="G5812">
        <v>0</v>
      </c>
      <c r="H5812" t="s">
        <v>106</v>
      </c>
      <c r="J5812" s="94" t="s">
        <v>5939</v>
      </c>
      <c r="K5812" s="95" t="s">
        <v>5940</v>
      </c>
      <c r="M5812">
        <v>0</v>
      </c>
      <c r="N5812">
        <v>-1</v>
      </c>
      <c r="O5812">
        <v>0</v>
      </c>
      <c r="P5812">
        <v>0</v>
      </c>
      <c r="R5812">
        <v>0</v>
      </c>
      <c r="S5812">
        <v>1</v>
      </c>
      <c r="T5812">
        <v>0</v>
      </c>
      <c r="U5812" t="s">
        <v>89</v>
      </c>
      <c r="W5812">
        <v>0</v>
      </c>
      <c r="X5812" t="s">
        <v>657</v>
      </c>
      <c r="Y5812">
        <v>0</v>
      </c>
      <c r="Z5812">
        <v>0</v>
      </c>
      <c r="AB5812">
        <v>0</v>
      </c>
      <c r="AC5812">
        <v>0</v>
      </c>
      <c r="AD5812">
        <v>0</v>
      </c>
      <c r="AG5812">
        <v>0</v>
      </c>
      <c r="AI5812" t="s">
        <v>5941</v>
      </c>
    </row>
    <row r="5813" spans="1:35">
      <c r="A5813" s="10">
        <v>5932</v>
      </c>
      <c r="B5813">
        <v>125</v>
      </c>
      <c r="C5813">
        <v>10189</v>
      </c>
      <c r="D5813" t="s">
        <v>1926</v>
      </c>
      <c r="E5813">
        <v>71</v>
      </c>
      <c r="F5813">
        <v>1</v>
      </c>
      <c r="G5813">
        <v>0</v>
      </c>
      <c r="H5813" t="s">
        <v>1582</v>
      </c>
      <c r="K5813" s="95" t="s">
        <v>765</v>
      </c>
      <c r="M5813">
        <v>-0.52</v>
      </c>
      <c r="N5813">
        <v>0.86</v>
      </c>
      <c r="O5813">
        <v>0</v>
      </c>
      <c r="P5813">
        <v>0</v>
      </c>
      <c r="R5813">
        <v>0</v>
      </c>
      <c r="S5813">
        <v>1</v>
      </c>
      <c r="T5813">
        <v>0</v>
      </c>
      <c r="U5813" t="s">
        <v>89</v>
      </c>
      <c r="W5813">
        <v>0</v>
      </c>
      <c r="X5813" t="s">
        <v>657</v>
      </c>
      <c r="Y5813">
        <v>0</v>
      </c>
      <c r="Z5813">
        <v>0</v>
      </c>
      <c r="AB5813">
        <v>0</v>
      </c>
      <c r="AC5813">
        <v>0</v>
      </c>
      <c r="AD5813">
        <v>0</v>
      </c>
      <c r="AG5813">
        <v>0</v>
      </c>
      <c r="AI5813" t="s">
        <v>5942</v>
      </c>
    </row>
    <row r="5814" spans="1:35">
      <c r="A5814" s="10">
        <v>5933</v>
      </c>
      <c r="B5814">
        <v>125</v>
      </c>
      <c r="C5814">
        <v>10190</v>
      </c>
      <c r="D5814" t="s">
        <v>143</v>
      </c>
      <c r="E5814">
        <v>72</v>
      </c>
      <c r="F5814">
        <v>1</v>
      </c>
      <c r="G5814">
        <v>0</v>
      </c>
      <c r="H5814" t="s">
        <v>106</v>
      </c>
      <c r="K5814" s="95" t="s">
        <v>765</v>
      </c>
      <c r="M5814">
        <v>0.04</v>
      </c>
      <c r="N5814">
        <v>1</v>
      </c>
      <c r="O5814">
        <v>0</v>
      </c>
      <c r="P5814">
        <v>0</v>
      </c>
      <c r="R5814">
        <v>0</v>
      </c>
      <c r="S5814">
        <v>1</v>
      </c>
      <c r="T5814">
        <v>0</v>
      </c>
      <c r="U5814" t="s">
        <v>89</v>
      </c>
      <c r="W5814">
        <v>0</v>
      </c>
      <c r="X5814" t="s">
        <v>657</v>
      </c>
      <c r="Y5814">
        <v>0</v>
      </c>
      <c r="Z5814">
        <v>0</v>
      </c>
      <c r="AB5814">
        <v>0</v>
      </c>
      <c r="AC5814">
        <v>0</v>
      </c>
      <c r="AD5814">
        <v>0</v>
      </c>
      <c r="AG5814">
        <v>0</v>
      </c>
      <c r="AI5814" t="s">
        <v>5943</v>
      </c>
    </row>
    <row r="5815" spans="1:35">
      <c r="A5815" s="10">
        <v>5934</v>
      </c>
      <c r="B5815">
        <v>125</v>
      </c>
      <c r="C5815">
        <v>10191</v>
      </c>
      <c r="D5815" t="s">
        <v>198</v>
      </c>
      <c r="E5815">
        <v>73</v>
      </c>
      <c r="F5815">
        <v>1</v>
      </c>
      <c r="G5815">
        <v>0</v>
      </c>
      <c r="H5815" t="s">
        <v>5618</v>
      </c>
      <c r="K5815" s="95" t="s">
        <v>5944</v>
      </c>
      <c r="M5815">
        <v>0.8</v>
      </c>
      <c r="N5815">
        <v>0.6</v>
      </c>
      <c r="O5815">
        <v>0</v>
      </c>
      <c r="P5815">
        <v>0</v>
      </c>
      <c r="R5815">
        <v>0</v>
      </c>
      <c r="S5815">
        <v>1</v>
      </c>
      <c r="T5815">
        <v>0</v>
      </c>
      <c r="U5815" t="s">
        <v>89</v>
      </c>
      <c r="W5815">
        <v>0</v>
      </c>
      <c r="X5815" t="s">
        <v>657</v>
      </c>
      <c r="Y5815">
        <v>0</v>
      </c>
      <c r="Z5815">
        <v>0</v>
      </c>
      <c r="AA5815" s="13" t="s">
        <v>5945</v>
      </c>
      <c r="AB5815">
        <v>0</v>
      </c>
      <c r="AC5815">
        <v>0</v>
      </c>
      <c r="AD5815">
        <v>0</v>
      </c>
      <c r="AG5815">
        <v>0</v>
      </c>
      <c r="AI5815" t="s">
        <v>5946</v>
      </c>
    </row>
    <row r="5816" spans="1:35">
      <c r="A5816" s="10">
        <v>5935</v>
      </c>
      <c r="B5816">
        <v>125</v>
      </c>
      <c r="C5816">
        <v>10192</v>
      </c>
      <c r="D5816" t="s">
        <v>3257</v>
      </c>
      <c r="E5816">
        <v>2124</v>
      </c>
      <c r="F5816">
        <v>1</v>
      </c>
      <c r="G5816">
        <v>0</v>
      </c>
      <c r="H5816" t="s">
        <v>106</v>
      </c>
      <c r="K5816" s="95" t="s">
        <v>5947</v>
      </c>
      <c r="M5816">
        <v>0</v>
      </c>
      <c r="N5816">
        <v>-1</v>
      </c>
      <c r="O5816">
        <v>0</v>
      </c>
      <c r="P5816">
        <v>0</v>
      </c>
      <c r="R5816">
        <v>0</v>
      </c>
      <c r="S5816">
        <v>1</v>
      </c>
      <c r="T5816">
        <v>0</v>
      </c>
      <c r="U5816" t="s">
        <v>89</v>
      </c>
      <c r="W5816">
        <v>0</v>
      </c>
      <c r="X5816" t="s">
        <v>657</v>
      </c>
      <c r="Y5816">
        <v>0</v>
      </c>
      <c r="Z5816">
        <v>0</v>
      </c>
      <c r="AB5816">
        <v>0</v>
      </c>
      <c r="AC5816">
        <v>0</v>
      </c>
      <c r="AD5816">
        <v>0</v>
      </c>
      <c r="AG5816">
        <v>0</v>
      </c>
      <c r="AI5816" t="s">
        <v>5948</v>
      </c>
    </row>
    <row r="5817" spans="1:35">
      <c r="A5817" s="10">
        <v>5936</v>
      </c>
      <c r="B5817">
        <v>125</v>
      </c>
      <c r="C5817">
        <v>10193</v>
      </c>
      <c r="E5817">
        <v>29</v>
      </c>
      <c r="F5817">
        <v>1</v>
      </c>
      <c r="G5817">
        <v>0</v>
      </c>
      <c r="H5817" t="s">
        <v>5636</v>
      </c>
      <c r="K5817" s="95" t="s">
        <v>5949</v>
      </c>
      <c r="M5817">
        <v>0.96</v>
      </c>
      <c r="N5817">
        <v>0.27</v>
      </c>
      <c r="O5817">
        <v>0</v>
      </c>
      <c r="P5817">
        <v>0</v>
      </c>
      <c r="R5817">
        <v>0</v>
      </c>
      <c r="S5817">
        <v>1</v>
      </c>
      <c r="T5817">
        <v>0</v>
      </c>
      <c r="U5817" t="s">
        <v>89</v>
      </c>
      <c r="W5817">
        <v>0</v>
      </c>
      <c r="X5817" t="s">
        <v>657</v>
      </c>
      <c r="Y5817">
        <v>0</v>
      </c>
      <c r="Z5817">
        <v>0</v>
      </c>
      <c r="AB5817">
        <v>0</v>
      </c>
      <c r="AC5817">
        <v>0</v>
      </c>
      <c r="AD5817">
        <v>0</v>
      </c>
      <c r="AG5817">
        <v>0</v>
      </c>
      <c r="AH5817" t="s">
        <v>225</v>
      </c>
      <c r="AI5817" t="s">
        <v>5950</v>
      </c>
    </row>
    <row r="5818" spans="1:35">
      <c r="A5818" s="10">
        <v>5937</v>
      </c>
      <c r="B5818">
        <v>125</v>
      </c>
      <c r="C5818">
        <v>10194</v>
      </c>
      <c r="D5818" t="s">
        <v>581</v>
      </c>
      <c r="E5818">
        <v>74</v>
      </c>
      <c r="F5818">
        <v>1</v>
      </c>
      <c r="G5818">
        <v>0</v>
      </c>
      <c r="H5818" t="s">
        <v>5642</v>
      </c>
      <c r="K5818" s="95" t="s">
        <v>5951</v>
      </c>
      <c r="M5818">
        <v>0.56</v>
      </c>
      <c r="N5818">
        <v>-0.83</v>
      </c>
      <c r="O5818">
        <v>0</v>
      </c>
      <c r="P5818">
        <v>0</v>
      </c>
      <c r="R5818">
        <v>0</v>
      </c>
      <c r="S5818">
        <v>1</v>
      </c>
      <c r="T5818">
        <v>0</v>
      </c>
      <c r="U5818" t="s">
        <v>89</v>
      </c>
      <c r="W5818">
        <v>0</v>
      </c>
      <c r="X5818" t="s">
        <v>657</v>
      </c>
      <c r="Y5818">
        <v>0</v>
      </c>
      <c r="Z5818">
        <v>0</v>
      </c>
      <c r="AB5818">
        <v>0</v>
      </c>
      <c r="AC5818">
        <v>0</v>
      </c>
      <c r="AD5818">
        <v>0</v>
      </c>
      <c r="AG5818">
        <v>0</v>
      </c>
      <c r="AI5818" t="s">
        <v>5952</v>
      </c>
    </row>
    <row r="5819" spans="1:35">
      <c r="A5819" s="10">
        <v>5938</v>
      </c>
      <c r="B5819">
        <v>125</v>
      </c>
      <c r="C5819">
        <v>10195</v>
      </c>
      <c r="E5819">
        <v>2221</v>
      </c>
      <c r="F5819">
        <v>1</v>
      </c>
      <c r="G5819">
        <v>0</v>
      </c>
      <c r="H5819" t="s">
        <v>5953</v>
      </c>
      <c r="K5819" s="95" t="s">
        <v>5954</v>
      </c>
      <c r="M5819">
        <v>0.03</v>
      </c>
      <c r="N5819">
        <v>1</v>
      </c>
      <c r="O5819">
        <v>0</v>
      </c>
      <c r="P5819">
        <v>0</v>
      </c>
      <c r="R5819">
        <v>0</v>
      </c>
      <c r="S5819">
        <v>1</v>
      </c>
      <c r="T5819">
        <v>0</v>
      </c>
      <c r="U5819" t="s">
        <v>89</v>
      </c>
      <c r="W5819">
        <v>0</v>
      </c>
      <c r="X5819" t="s">
        <v>657</v>
      </c>
      <c r="Y5819">
        <v>0</v>
      </c>
      <c r="Z5819">
        <v>0</v>
      </c>
      <c r="AB5819">
        <v>0</v>
      </c>
      <c r="AC5819">
        <v>0</v>
      </c>
      <c r="AD5819">
        <v>0</v>
      </c>
      <c r="AG5819">
        <v>0</v>
      </c>
      <c r="AH5819" t="s">
        <v>5819</v>
      </c>
      <c r="AI5819" t="s">
        <v>5955</v>
      </c>
    </row>
    <row r="5820" spans="1:35">
      <c r="A5820" s="10">
        <v>5939</v>
      </c>
      <c r="B5820">
        <v>125</v>
      </c>
      <c r="C5820">
        <v>10196</v>
      </c>
      <c r="E5820">
        <v>2227</v>
      </c>
      <c r="F5820">
        <v>0.4</v>
      </c>
      <c r="G5820">
        <v>0</v>
      </c>
      <c r="H5820" t="s">
        <v>5642</v>
      </c>
      <c r="M5820">
        <v>0.37</v>
      </c>
      <c r="N5820">
        <v>0.93</v>
      </c>
      <c r="O5820">
        <v>0</v>
      </c>
      <c r="P5820">
        <v>0</v>
      </c>
      <c r="R5820">
        <v>0</v>
      </c>
      <c r="S5820">
        <v>1</v>
      </c>
      <c r="T5820">
        <v>0</v>
      </c>
      <c r="W5820">
        <v>0</v>
      </c>
      <c r="X5820" t="s">
        <v>657</v>
      </c>
      <c r="Y5820">
        <v>0</v>
      </c>
      <c r="Z5820">
        <v>0</v>
      </c>
      <c r="AB5820">
        <v>0</v>
      </c>
      <c r="AC5820">
        <v>0</v>
      </c>
      <c r="AD5820">
        <v>0</v>
      </c>
      <c r="AG5820">
        <v>0</v>
      </c>
      <c r="AI5820" t="s">
        <v>5956</v>
      </c>
    </row>
    <row r="5821" spans="1:35">
      <c r="A5821" s="10">
        <v>5940</v>
      </c>
      <c r="B5821">
        <v>125</v>
      </c>
      <c r="C5821">
        <v>10197</v>
      </c>
      <c r="D5821" t="s">
        <v>1840</v>
      </c>
      <c r="E5821">
        <v>76</v>
      </c>
      <c r="F5821">
        <v>1</v>
      </c>
      <c r="G5821">
        <v>0</v>
      </c>
      <c r="H5821" t="s">
        <v>106</v>
      </c>
      <c r="K5821" s="95" t="s">
        <v>5957</v>
      </c>
      <c r="M5821">
        <v>-0.83</v>
      </c>
      <c r="N5821">
        <v>0.56</v>
      </c>
      <c r="O5821">
        <v>0</v>
      </c>
      <c r="P5821">
        <v>0</v>
      </c>
      <c r="R5821">
        <v>0</v>
      </c>
      <c r="S5821">
        <v>1</v>
      </c>
      <c r="T5821">
        <v>0</v>
      </c>
      <c r="U5821" t="s">
        <v>89</v>
      </c>
      <c r="W5821">
        <v>0</v>
      </c>
      <c r="X5821" t="s">
        <v>657</v>
      </c>
      <c r="Y5821">
        <v>0</v>
      </c>
      <c r="Z5821">
        <v>0</v>
      </c>
      <c r="AB5821">
        <v>0</v>
      </c>
      <c r="AC5821">
        <v>0</v>
      </c>
      <c r="AD5821">
        <v>0</v>
      </c>
      <c r="AG5821">
        <v>0</v>
      </c>
      <c r="AI5821" t="s">
        <v>5958</v>
      </c>
    </row>
    <row r="5822" spans="1:35">
      <c r="A5822" s="10">
        <v>5941</v>
      </c>
      <c r="B5822">
        <v>125</v>
      </c>
      <c r="C5822">
        <v>10198</v>
      </c>
      <c r="E5822">
        <v>2221</v>
      </c>
      <c r="F5822">
        <v>1.3</v>
      </c>
      <c r="G5822">
        <v>0</v>
      </c>
      <c r="H5822" t="s">
        <v>106</v>
      </c>
      <c r="K5822" s="95" t="s">
        <v>5959</v>
      </c>
      <c r="M5822">
        <v>0.77</v>
      </c>
      <c r="N5822">
        <v>0.63</v>
      </c>
      <c r="O5822">
        <v>0</v>
      </c>
      <c r="P5822">
        <v>0</v>
      </c>
      <c r="R5822">
        <v>0</v>
      </c>
      <c r="S5822">
        <v>1</v>
      </c>
      <c r="T5822">
        <v>0</v>
      </c>
      <c r="U5822" t="s">
        <v>89</v>
      </c>
      <c r="W5822">
        <v>0</v>
      </c>
      <c r="X5822" t="s">
        <v>657</v>
      </c>
      <c r="Y5822">
        <v>0</v>
      </c>
      <c r="Z5822">
        <v>0</v>
      </c>
      <c r="AA5822" s="13" t="s">
        <v>4676</v>
      </c>
      <c r="AB5822">
        <v>0</v>
      </c>
      <c r="AC5822">
        <v>0</v>
      </c>
      <c r="AD5822">
        <v>0</v>
      </c>
      <c r="AG5822">
        <v>1</v>
      </c>
      <c r="AH5822" t="s">
        <v>5819</v>
      </c>
      <c r="AI5822" t="s">
        <v>5960</v>
      </c>
    </row>
    <row r="5823" spans="1:35">
      <c r="A5823" s="10">
        <v>5942</v>
      </c>
      <c r="B5823">
        <v>125</v>
      </c>
      <c r="C5823">
        <v>10199</v>
      </c>
      <c r="E5823">
        <v>54</v>
      </c>
      <c r="F5823">
        <v>1.1</v>
      </c>
      <c r="G5823">
        <v>0</v>
      </c>
      <c r="H5823" t="s">
        <v>106</v>
      </c>
      <c r="K5823" s="95" t="s">
        <v>5961</v>
      </c>
      <c r="M5823">
        <v>0.86</v>
      </c>
      <c r="N5823">
        <v>-0.51</v>
      </c>
      <c r="O5823">
        <v>0</v>
      </c>
      <c r="P5823">
        <v>0</v>
      </c>
      <c r="R5823">
        <v>0</v>
      </c>
      <c r="S5823">
        <v>1</v>
      </c>
      <c r="T5823">
        <v>0</v>
      </c>
      <c r="U5823" t="s">
        <v>89</v>
      </c>
      <c r="W5823">
        <v>0</v>
      </c>
      <c r="X5823" t="s">
        <v>657</v>
      </c>
      <c r="Y5823">
        <v>0</v>
      </c>
      <c r="Z5823">
        <v>0</v>
      </c>
      <c r="AB5823">
        <v>0</v>
      </c>
      <c r="AC5823">
        <v>0</v>
      </c>
      <c r="AD5823">
        <v>0</v>
      </c>
      <c r="AG5823">
        <v>1</v>
      </c>
      <c r="AH5823" t="s">
        <v>4182</v>
      </c>
      <c r="AI5823" t="s">
        <v>5962</v>
      </c>
    </row>
    <row r="5824" spans="1:35">
      <c r="A5824" s="10">
        <v>5943</v>
      </c>
      <c r="B5824">
        <v>125</v>
      </c>
      <c r="C5824">
        <v>10200</v>
      </c>
      <c r="E5824">
        <v>2227</v>
      </c>
      <c r="F5824">
        <v>0.4</v>
      </c>
      <c r="G5824">
        <v>0</v>
      </c>
      <c r="H5824" t="s">
        <v>5642</v>
      </c>
      <c r="M5824">
        <v>0.48</v>
      </c>
      <c r="N5824">
        <v>0.88</v>
      </c>
      <c r="O5824">
        <v>0</v>
      </c>
      <c r="P5824">
        <v>0</v>
      </c>
      <c r="R5824">
        <v>0</v>
      </c>
      <c r="S5824">
        <v>1</v>
      </c>
      <c r="T5824">
        <v>0</v>
      </c>
      <c r="W5824">
        <v>0</v>
      </c>
      <c r="X5824" t="s">
        <v>657</v>
      </c>
      <c r="Y5824">
        <v>0</v>
      </c>
      <c r="Z5824">
        <v>0</v>
      </c>
      <c r="AA5824" s="13" t="s">
        <v>5963</v>
      </c>
      <c r="AB5824">
        <v>0</v>
      </c>
      <c r="AC5824">
        <v>0</v>
      </c>
      <c r="AD5824">
        <v>0</v>
      </c>
      <c r="AG5824">
        <v>1</v>
      </c>
      <c r="AI5824" t="s">
        <v>5964</v>
      </c>
    </row>
    <row r="5825" spans="1:35">
      <c r="A5825" s="10">
        <v>5944</v>
      </c>
      <c r="B5825">
        <v>125</v>
      </c>
      <c r="C5825">
        <v>10201</v>
      </c>
      <c r="D5825" t="s">
        <v>1926</v>
      </c>
      <c r="E5825">
        <v>71</v>
      </c>
      <c r="F5825">
        <v>1</v>
      </c>
      <c r="G5825">
        <v>0</v>
      </c>
      <c r="H5825" t="s">
        <v>334</v>
      </c>
      <c r="K5825" s="95" t="s">
        <v>5965</v>
      </c>
      <c r="M5825">
        <v>0.05</v>
      </c>
      <c r="N5825">
        <v>1</v>
      </c>
      <c r="O5825">
        <v>0</v>
      </c>
      <c r="P5825">
        <v>0</v>
      </c>
      <c r="R5825">
        <v>0</v>
      </c>
      <c r="S5825">
        <v>1</v>
      </c>
      <c r="T5825">
        <v>0</v>
      </c>
      <c r="U5825" t="s">
        <v>89</v>
      </c>
      <c r="W5825">
        <v>0</v>
      </c>
      <c r="X5825" t="s">
        <v>657</v>
      </c>
      <c r="Y5825">
        <v>0</v>
      </c>
      <c r="Z5825">
        <v>0</v>
      </c>
      <c r="AB5825">
        <v>0</v>
      </c>
      <c r="AC5825">
        <v>0</v>
      </c>
      <c r="AD5825">
        <v>0</v>
      </c>
      <c r="AG5825">
        <v>0</v>
      </c>
      <c r="AI5825" t="s">
        <v>5966</v>
      </c>
    </row>
    <row r="5826" spans="1:35">
      <c r="A5826" s="10">
        <v>5945</v>
      </c>
      <c r="B5826">
        <v>125</v>
      </c>
      <c r="C5826">
        <v>10202</v>
      </c>
      <c r="D5826" t="s">
        <v>4182</v>
      </c>
      <c r="E5826">
        <v>54</v>
      </c>
      <c r="F5826">
        <v>1.1</v>
      </c>
      <c r="G5826">
        <v>0</v>
      </c>
      <c r="H5826" t="s">
        <v>334</v>
      </c>
      <c r="K5826" s="95" t="s">
        <v>5967</v>
      </c>
      <c r="M5826">
        <v>0.02</v>
      </c>
      <c r="N5826">
        <v>-1</v>
      </c>
      <c r="O5826">
        <v>0</v>
      </c>
      <c r="P5826">
        <v>0</v>
      </c>
      <c r="R5826">
        <v>0</v>
      </c>
      <c r="S5826">
        <v>1</v>
      </c>
      <c r="T5826">
        <v>0</v>
      </c>
      <c r="U5826" t="s">
        <v>89</v>
      </c>
      <c r="W5826">
        <v>0</v>
      </c>
      <c r="X5826" t="s">
        <v>657</v>
      </c>
      <c r="Y5826">
        <v>0</v>
      </c>
      <c r="Z5826">
        <v>0</v>
      </c>
      <c r="AB5826">
        <v>0</v>
      </c>
      <c r="AC5826">
        <v>0</v>
      </c>
      <c r="AD5826">
        <v>0</v>
      </c>
      <c r="AG5826">
        <v>0</v>
      </c>
      <c r="AI5826" t="s">
        <v>5968</v>
      </c>
    </row>
    <row r="5827" spans="1:35">
      <c r="A5827" s="10">
        <v>5946</v>
      </c>
      <c r="B5827">
        <v>125</v>
      </c>
      <c r="C5827">
        <v>10203</v>
      </c>
      <c r="D5827" t="s">
        <v>633</v>
      </c>
      <c r="E5827">
        <v>75</v>
      </c>
      <c r="F5827">
        <v>1</v>
      </c>
      <c r="G5827">
        <v>0</v>
      </c>
      <c r="H5827" t="s">
        <v>106</v>
      </c>
      <c r="K5827" s="95" t="s">
        <v>5969</v>
      </c>
      <c r="M5827">
        <v>0.98</v>
      </c>
      <c r="N5827">
        <v>-0.19</v>
      </c>
      <c r="O5827">
        <v>0</v>
      </c>
      <c r="P5827">
        <v>0</v>
      </c>
      <c r="R5827">
        <v>0</v>
      </c>
      <c r="S5827">
        <v>1</v>
      </c>
      <c r="T5827">
        <v>0</v>
      </c>
      <c r="U5827" t="s">
        <v>89</v>
      </c>
      <c r="W5827">
        <v>0</v>
      </c>
      <c r="X5827" t="s">
        <v>657</v>
      </c>
      <c r="Y5827">
        <v>0</v>
      </c>
      <c r="Z5827">
        <v>0</v>
      </c>
      <c r="AB5827">
        <v>0</v>
      </c>
      <c r="AC5827">
        <v>0</v>
      </c>
      <c r="AD5827">
        <v>0</v>
      </c>
      <c r="AG5827">
        <v>1</v>
      </c>
      <c r="AI5827" t="s">
        <v>633</v>
      </c>
    </row>
    <row r="5828" spans="1:35">
      <c r="A5828" s="10">
        <v>5947</v>
      </c>
      <c r="B5828">
        <v>123</v>
      </c>
      <c r="C5828">
        <v>10288</v>
      </c>
      <c r="D5828" t="s">
        <v>4182</v>
      </c>
      <c r="E5828">
        <v>54</v>
      </c>
      <c r="F5828">
        <v>1</v>
      </c>
      <c r="G5828">
        <v>0</v>
      </c>
      <c r="H5828" t="s">
        <v>334</v>
      </c>
      <c r="M5828">
        <v>0</v>
      </c>
      <c r="N5828">
        <v>-1</v>
      </c>
      <c r="O5828">
        <v>0</v>
      </c>
      <c r="P5828">
        <v>0</v>
      </c>
      <c r="R5828">
        <v>0</v>
      </c>
      <c r="S5828">
        <v>1</v>
      </c>
      <c r="T5828">
        <v>0</v>
      </c>
      <c r="W5828">
        <v>0</v>
      </c>
      <c r="X5828" t="s">
        <v>657</v>
      </c>
      <c r="Y5828">
        <v>0</v>
      </c>
      <c r="Z5828">
        <v>0</v>
      </c>
      <c r="AB5828">
        <v>0</v>
      </c>
      <c r="AC5828">
        <v>0</v>
      </c>
      <c r="AD5828">
        <v>0</v>
      </c>
      <c r="AG5828">
        <v>0</v>
      </c>
      <c r="AI5828" t="s">
        <v>5970</v>
      </c>
    </row>
    <row r="5829" spans="1:35">
      <c r="A5829" s="10" t="s">
        <v>5971</v>
      </c>
      <c r="B5829">
        <v>123</v>
      </c>
      <c r="C5829">
        <v>10290</v>
      </c>
      <c r="D5829" t="s">
        <v>5357</v>
      </c>
      <c r="E5829">
        <v>1190</v>
      </c>
      <c r="F5829">
        <v>1</v>
      </c>
      <c r="G5829">
        <v>0</v>
      </c>
      <c r="H5829" t="s">
        <v>334</v>
      </c>
      <c r="M5829">
        <v>-0.64</v>
      </c>
      <c r="N5829">
        <v>-0.77</v>
      </c>
      <c r="O5829">
        <v>0</v>
      </c>
      <c r="P5829">
        <v>0</v>
      </c>
      <c r="R5829">
        <v>0</v>
      </c>
      <c r="S5829">
        <v>1</v>
      </c>
      <c r="T5829">
        <v>0</v>
      </c>
      <c r="W5829">
        <v>0</v>
      </c>
      <c r="X5829" t="s">
        <v>657</v>
      </c>
      <c r="Y5829">
        <v>0</v>
      </c>
      <c r="Z5829">
        <v>0</v>
      </c>
      <c r="AB5829">
        <v>0</v>
      </c>
      <c r="AC5829">
        <v>0</v>
      </c>
      <c r="AD5829">
        <v>0</v>
      </c>
      <c r="AG5829">
        <v>0</v>
      </c>
      <c r="AI5829" t="s">
        <v>5972</v>
      </c>
    </row>
    <row r="5830" spans="1:35">
      <c r="A5830" s="10" t="s">
        <v>5973</v>
      </c>
      <c r="B5830">
        <v>125</v>
      </c>
      <c r="C5830">
        <v>10292</v>
      </c>
      <c r="D5830" t="s">
        <v>4182</v>
      </c>
      <c r="E5830">
        <v>54</v>
      </c>
      <c r="F5830">
        <v>1</v>
      </c>
      <c r="G5830">
        <v>0</v>
      </c>
      <c r="H5830" t="s">
        <v>334</v>
      </c>
      <c r="M5830">
        <v>0.93</v>
      </c>
      <c r="N5830">
        <v>0.36</v>
      </c>
      <c r="O5830">
        <v>0</v>
      </c>
      <c r="P5830">
        <v>0</v>
      </c>
      <c r="R5830">
        <v>0</v>
      </c>
      <c r="S5830">
        <v>1</v>
      </c>
      <c r="T5830">
        <v>0</v>
      </c>
      <c r="W5830">
        <v>0</v>
      </c>
      <c r="X5830" t="s">
        <v>657</v>
      </c>
      <c r="Y5830">
        <v>0</v>
      </c>
      <c r="Z5830">
        <v>0</v>
      </c>
      <c r="AB5830">
        <v>0</v>
      </c>
      <c r="AC5830">
        <v>0</v>
      </c>
      <c r="AD5830">
        <v>0</v>
      </c>
      <c r="AG5830">
        <v>0</v>
      </c>
      <c r="AI5830" t="s">
        <v>5974</v>
      </c>
    </row>
    <row r="5831" spans="1:35">
      <c r="A5831" s="10" t="s">
        <v>5975</v>
      </c>
      <c r="B5831">
        <v>125</v>
      </c>
      <c r="C5831">
        <v>10294</v>
      </c>
      <c r="D5831" t="s">
        <v>5357</v>
      </c>
      <c r="E5831">
        <v>1190</v>
      </c>
      <c r="F5831">
        <v>1</v>
      </c>
      <c r="G5831">
        <v>0</v>
      </c>
      <c r="H5831" t="s">
        <v>334</v>
      </c>
      <c r="M5831">
        <v>-0.77</v>
      </c>
      <c r="N5831">
        <v>-0.64</v>
      </c>
      <c r="O5831">
        <v>0</v>
      </c>
      <c r="P5831">
        <v>0</v>
      </c>
      <c r="R5831">
        <v>0</v>
      </c>
      <c r="S5831">
        <v>1</v>
      </c>
      <c r="T5831">
        <v>0</v>
      </c>
      <c r="W5831">
        <v>0</v>
      </c>
      <c r="X5831" t="s">
        <v>657</v>
      </c>
      <c r="Y5831">
        <v>0</v>
      </c>
      <c r="Z5831">
        <v>0</v>
      </c>
      <c r="AB5831">
        <v>0</v>
      </c>
      <c r="AC5831">
        <v>0</v>
      </c>
      <c r="AD5831">
        <v>0</v>
      </c>
      <c r="AG5831">
        <v>0</v>
      </c>
      <c r="AI5831" t="s">
        <v>5976</v>
      </c>
    </row>
    <row r="5832" spans="1:35">
      <c r="A5832" s="10" t="s">
        <v>5977</v>
      </c>
      <c r="B5832">
        <v>125</v>
      </c>
      <c r="C5832">
        <v>10296</v>
      </c>
      <c r="D5832" t="s">
        <v>5978</v>
      </c>
      <c r="E5832">
        <v>1193</v>
      </c>
      <c r="F5832">
        <v>1</v>
      </c>
      <c r="G5832">
        <v>0</v>
      </c>
      <c r="H5832" t="s">
        <v>334</v>
      </c>
      <c r="M5832">
        <v>-0.93</v>
      </c>
      <c r="N5832">
        <v>-0.37</v>
      </c>
      <c r="O5832">
        <v>0</v>
      </c>
      <c r="P5832">
        <v>0</v>
      </c>
      <c r="R5832">
        <v>0</v>
      </c>
      <c r="S5832">
        <v>1</v>
      </c>
      <c r="T5832">
        <v>0</v>
      </c>
      <c r="W5832">
        <v>0</v>
      </c>
      <c r="X5832" t="s">
        <v>657</v>
      </c>
      <c r="Y5832">
        <v>0</v>
      </c>
      <c r="Z5832">
        <v>0</v>
      </c>
      <c r="AB5832">
        <v>0</v>
      </c>
      <c r="AC5832">
        <v>0</v>
      </c>
      <c r="AD5832">
        <v>0</v>
      </c>
      <c r="AG5832">
        <v>0</v>
      </c>
      <c r="AI5832" t="s">
        <v>5979</v>
      </c>
    </row>
    <row r="5833" spans="1:35">
      <c r="A5833" s="10" t="s">
        <v>5980</v>
      </c>
      <c r="B5833">
        <v>125</v>
      </c>
      <c r="C5833">
        <v>10298</v>
      </c>
      <c r="D5833" t="s">
        <v>5744</v>
      </c>
      <c r="E5833">
        <v>1195</v>
      </c>
      <c r="F5833">
        <v>1</v>
      </c>
      <c r="G5833">
        <v>0</v>
      </c>
      <c r="H5833" t="s">
        <v>334</v>
      </c>
      <c r="M5833">
        <v>0</v>
      </c>
      <c r="N5833">
        <v>1</v>
      </c>
      <c r="O5833">
        <v>0</v>
      </c>
      <c r="P5833">
        <v>0</v>
      </c>
      <c r="R5833">
        <v>0</v>
      </c>
      <c r="S5833">
        <v>1</v>
      </c>
      <c r="T5833">
        <v>0</v>
      </c>
      <c r="W5833">
        <v>0</v>
      </c>
      <c r="X5833" t="s">
        <v>657</v>
      </c>
      <c r="Y5833">
        <v>0</v>
      </c>
      <c r="Z5833">
        <v>0</v>
      </c>
      <c r="AB5833">
        <v>0</v>
      </c>
      <c r="AC5833">
        <v>0</v>
      </c>
      <c r="AD5833">
        <v>0</v>
      </c>
      <c r="AG5833">
        <v>0</v>
      </c>
      <c r="AI5833" t="s">
        <v>5981</v>
      </c>
    </row>
    <row r="5834" spans="1:35">
      <c r="A5834" s="10" t="s">
        <v>5982</v>
      </c>
      <c r="B5834">
        <v>125</v>
      </c>
      <c r="C5834">
        <v>10300</v>
      </c>
      <c r="D5834" t="s">
        <v>5930</v>
      </c>
      <c r="E5834">
        <v>1194</v>
      </c>
      <c r="F5834">
        <v>1</v>
      </c>
      <c r="G5834">
        <v>0</v>
      </c>
      <c r="H5834" t="s">
        <v>334</v>
      </c>
      <c r="M5834">
        <v>0.98</v>
      </c>
      <c r="N5834">
        <v>-0.21</v>
      </c>
      <c r="O5834">
        <v>0</v>
      </c>
      <c r="P5834">
        <v>0</v>
      </c>
      <c r="R5834">
        <v>0</v>
      </c>
      <c r="S5834">
        <v>1</v>
      </c>
      <c r="T5834">
        <v>0</v>
      </c>
      <c r="W5834">
        <v>0</v>
      </c>
      <c r="X5834" t="s">
        <v>657</v>
      </c>
      <c r="Y5834">
        <v>0</v>
      </c>
      <c r="Z5834">
        <v>0</v>
      </c>
      <c r="AB5834">
        <v>0</v>
      </c>
      <c r="AC5834">
        <v>0</v>
      </c>
      <c r="AD5834">
        <v>0</v>
      </c>
      <c r="AG5834">
        <v>0</v>
      </c>
      <c r="AI5834" t="s">
        <v>5983</v>
      </c>
    </row>
    <row r="5835" spans="1:35">
      <c r="A5835" s="10" t="s">
        <v>5984</v>
      </c>
      <c r="B5835">
        <v>125</v>
      </c>
      <c r="C5835">
        <v>10302</v>
      </c>
      <c r="D5835" t="s">
        <v>5505</v>
      </c>
      <c r="E5835">
        <v>2226</v>
      </c>
      <c r="F5835">
        <v>1</v>
      </c>
      <c r="G5835">
        <v>0</v>
      </c>
      <c r="H5835" t="s">
        <v>334</v>
      </c>
      <c r="M5835">
        <v>0.81</v>
      </c>
      <c r="N5835">
        <v>0.59</v>
      </c>
      <c r="O5835">
        <v>0</v>
      </c>
      <c r="P5835">
        <v>0</v>
      </c>
      <c r="R5835">
        <v>0</v>
      </c>
      <c r="S5835">
        <v>1</v>
      </c>
      <c r="T5835">
        <v>0</v>
      </c>
      <c r="W5835">
        <v>0</v>
      </c>
      <c r="X5835" t="s">
        <v>657</v>
      </c>
      <c r="Y5835">
        <v>0</v>
      </c>
      <c r="Z5835">
        <v>0</v>
      </c>
      <c r="AB5835">
        <v>0</v>
      </c>
      <c r="AC5835">
        <v>0</v>
      </c>
      <c r="AD5835">
        <v>0</v>
      </c>
      <c r="AG5835">
        <v>0</v>
      </c>
      <c r="AI5835" t="s">
        <v>5985</v>
      </c>
    </row>
    <row r="5836" spans="1:35">
      <c r="A5836" s="10" t="s">
        <v>5986</v>
      </c>
      <c r="B5836">
        <v>125</v>
      </c>
      <c r="C5836">
        <v>10304</v>
      </c>
      <c r="D5836" t="s">
        <v>5978</v>
      </c>
      <c r="E5836">
        <v>1193</v>
      </c>
      <c r="F5836">
        <v>1</v>
      </c>
      <c r="G5836">
        <v>0</v>
      </c>
      <c r="H5836" t="s">
        <v>334</v>
      </c>
      <c r="M5836">
        <v>0.24</v>
      </c>
      <c r="N5836">
        <v>-0.97</v>
      </c>
      <c r="O5836">
        <v>0</v>
      </c>
      <c r="P5836">
        <v>0</v>
      </c>
      <c r="R5836">
        <v>0</v>
      </c>
      <c r="S5836">
        <v>1</v>
      </c>
      <c r="T5836">
        <v>0</v>
      </c>
      <c r="W5836">
        <v>0</v>
      </c>
      <c r="X5836" t="s">
        <v>657</v>
      </c>
      <c r="Y5836">
        <v>0</v>
      </c>
      <c r="Z5836">
        <v>0</v>
      </c>
      <c r="AB5836">
        <v>0</v>
      </c>
      <c r="AC5836">
        <v>0</v>
      </c>
      <c r="AD5836">
        <v>0</v>
      </c>
      <c r="AG5836">
        <v>0</v>
      </c>
      <c r="AI5836" t="s">
        <v>5987</v>
      </c>
    </row>
    <row r="5837" spans="1:35">
      <c r="A5837" s="10" t="s">
        <v>5988</v>
      </c>
      <c r="B5837">
        <v>125</v>
      </c>
      <c r="C5837">
        <v>10306</v>
      </c>
      <c r="D5837" t="s">
        <v>5744</v>
      </c>
      <c r="E5837">
        <v>1195</v>
      </c>
      <c r="F5837">
        <v>1</v>
      </c>
      <c r="G5837">
        <v>0</v>
      </c>
      <c r="H5837" t="s">
        <v>334</v>
      </c>
      <c r="M5837">
        <v>0</v>
      </c>
      <c r="N5837">
        <v>-1</v>
      </c>
      <c r="O5837">
        <v>0</v>
      </c>
      <c r="P5837">
        <v>0</v>
      </c>
      <c r="R5837">
        <v>0</v>
      </c>
      <c r="S5837">
        <v>1</v>
      </c>
      <c r="T5837">
        <v>0</v>
      </c>
      <c r="W5837">
        <v>0</v>
      </c>
      <c r="X5837" t="s">
        <v>657</v>
      </c>
      <c r="Y5837">
        <v>0</v>
      </c>
      <c r="Z5837">
        <v>0</v>
      </c>
      <c r="AB5837">
        <v>0</v>
      </c>
      <c r="AC5837">
        <v>0</v>
      </c>
      <c r="AD5837">
        <v>0</v>
      </c>
      <c r="AG5837">
        <v>0</v>
      </c>
      <c r="AI5837" t="s">
        <v>5989</v>
      </c>
    </row>
    <row r="5838" spans="1:35">
      <c r="A5838" s="10" t="s">
        <v>5990</v>
      </c>
      <c r="B5838">
        <v>125</v>
      </c>
      <c r="C5838">
        <v>10308</v>
      </c>
      <c r="D5838" t="s">
        <v>5930</v>
      </c>
      <c r="E5838">
        <v>1194</v>
      </c>
      <c r="F5838">
        <v>1</v>
      </c>
      <c r="G5838">
        <v>0</v>
      </c>
      <c r="H5838" t="s">
        <v>334</v>
      </c>
      <c r="M5838">
        <v>-0.94</v>
      </c>
      <c r="N5838">
        <v>-0.35</v>
      </c>
      <c r="O5838">
        <v>0</v>
      </c>
      <c r="P5838">
        <v>0</v>
      </c>
      <c r="R5838">
        <v>0</v>
      </c>
      <c r="S5838">
        <v>1</v>
      </c>
      <c r="T5838">
        <v>0</v>
      </c>
      <c r="W5838">
        <v>0</v>
      </c>
      <c r="X5838" t="s">
        <v>657</v>
      </c>
      <c r="Y5838">
        <v>0</v>
      </c>
      <c r="Z5838">
        <v>0</v>
      </c>
      <c r="AB5838">
        <v>0</v>
      </c>
      <c r="AC5838">
        <v>0</v>
      </c>
      <c r="AD5838">
        <v>0</v>
      </c>
      <c r="AG5838">
        <v>0</v>
      </c>
      <c r="AI5838" t="s">
        <v>5991</v>
      </c>
    </row>
    <row r="5839" spans="1:35">
      <c r="A5839" s="10" t="s">
        <v>5992</v>
      </c>
      <c r="B5839">
        <v>125</v>
      </c>
      <c r="C5839">
        <v>10310</v>
      </c>
      <c r="D5839" t="s">
        <v>5505</v>
      </c>
      <c r="E5839">
        <v>2226</v>
      </c>
      <c r="F5839">
        <v>1</v>
      </c>
      <c r="G5839">
        <v>0</v>
      </c>
      <c r="H5839" t="s">
        <v>334</v>
      </c>
      <c r="M5839">
        <v>0</v>
      </c>
      <c r="N5839">
        <v>-1</v>
      </c>
      <c r="O5839">
        <v>0</v>
      </c>
      <c r="P5839">
        <v>0</v>
      </c>
      <c r="R5839">
        <v>0</v>
      </c>
      <c r="S5839">
        <v>1</v>
      </c>
      <c r="T5839">
        <v>0</v>
      </c>
      <c r="W5839">
        <v>0</v>
      </c>
      <c r="X5839" t="s">
        <v>657</v>
      </c>
      <c r="Y5839">
        <v>0</v>
      </c>
      <c r="Z5839">
        <v>0</v>
      </c>
      <c r="AB5839">
        <v>0</v>
      </c>
      <c r="AC5839">
        <v>0</v>
      </c>
      <c r="AD5839">
        <v>0</v>
      </c>
      <c r="AG5839">
        <v>0</v>
      </c>
      <c r="AI5839" t="s">
        <v>5993</v>
      </c>
    </row>
    <row r="5840" spans="1:35">
      <c r="A5840" s="10" t="s">
        <v>5994</v>
      </c>
      <c r="B5840">
        <v>123</v>
      </c>
      <c r="C5840">
        <v>10312</v>
      </c>
      <c r="E5840">
        <v>2210</v>
      </c>
      <c r="F5840">
        <v>1</v>
      </c>
      <c r="G5840">
        <v>0</v>
      </c>
      <c r="H5840" t="s">
        <v>5636</v>
      </c>
      <c r="J5840" s="94" t="s">
        <v>5642</v>
      </c>
      <c r="M5840">
        <v>0.73</v>
      </c>
      <c r="N5840">
        <v>-0.68</v>
      </c>
      <c r="O5840">
        <v>0</v>
      </c>
      <c r="P5840">
        <v>0</v>
      </c>
      <c r="R5840">
        <v>0</v>
      </c>
      <c r="S5840">
        <v>1</v>
      </c>
      <c r="T5840">
        <v>0</v>
      </c>
      <c r="W5840">
        <v>0</v>
      </c>
      <c r="X5840" t="s">
        <v>657</v>
      </c>
      <c r="Y5840">
        <v>0</v>
      </c>
      <c r="Z5840">
        <v>0</v>
      </c>
      <c r="AB5840">
        <v>0</v>
      </c>
      <c r="AC5840">
        <v>0</v>
      </c>
      <c r="AD5840">
        <v>0</v>
      </c>
      <c r="AE5840">
        <v>2002</v>
      </c>
      <c r="AF5840" t="s">
        <v>5770</v>
      </c>
      <c r="AG5840">
        <v>0</v>
      </c>
      <c r="AI5840" t="s">
        <v>5995</v>
      </c>
    </row>
    <row r="5841" spans="1:35">
      <c r="A5841" s="10" t="s">
        <v>5996</v>
      </c>
      <c r="B5841">
        <v>123</v>
      </c>
      <c r="C5841">
        <v>10313</v>
      </c>
      <c r="E5841">
        <v>2212</v>
      </c>
      <c r="F5841">
        <v>1</v>
      </c>
      <c r="G5841">
        <v>0</v>
      </c>
      <c r="H5841" t="s">
        <v>5636</v>
      </c>
      <c r="J5841" s="94" t="s">
        <v>5642</v>
      </c>
      <c r="M5841">
        <v>-0.52</v>
      </c>
      <c r="N5841">
        <v>0.85</v>
      </c>
      <c r="O5841">
        <v>0</v>
      </c>
      <c r="P5841">
        <v>0</v>
      </c>
      <c r="R5841">
        <v>0</v>
      </c>
      <c r="S5841">
        <v>1</v>
      </c>
      <c r="T5841">
        <v>0</v>
      </c>
      <c r="W5841">
        <v>0</v>
      </c>
      <c r="X5841" t="s">
        <v>657</v>
      </c>
      <c r="Y5841">
        <v>0</v>
      </c>
      <c r="Z5841">
        <v>0</v>
      </c>
      <c r="AB5841">
        <v>0</v>
      </c>
      <c r="AC5841">
        <v>0</v>
      </c>
      <c r="AD5841">
        <v>0</v>
      </c>
      <c r="AE5841">
        <v>2002</v>
      </c>
      <c r="AF5841" t="s">
        <v>5770</v>
      </c>
      <c r="AG5841">
        <v>0</v>
      </c>
      <c r="AI5841" t="s">
        <v>5995</v>
      </c>
    </row>
    <row r="5842" spans="1:35">
      <c r="A5842" s="10" t="s">
        <v>5997</v>
      </c>
      <c r="B5842">
        <v>125</v>
      </c>
      <c r="C5842">
        <v>10314</v>
      </c>
      <c r="E5842">
        <v>1</v>
      </c>
      <c r="F5842">
        <v>1</v>
      </c>
      <c r="G5842">
        <v>0</v>
      </c>
      <c r="H5842" t="s">
        <v>106</v>
      </c>
      <c r="M5842">
        <v>0</v>
      </c>
      <c r="N5842">
        <v>1</v>
      </c>
      <c r="O5842">
        <v>0</v>
      </c>
      <c r="P5842">
        <v>0</v>
      </c>
      <c r="R5842">
        <v>0</v>
      </c>
      <c r="S5842">
        <v>1</v>
      </c>
      <c r="T5842">
        <v>0</v>
      </c>
      <c r="W5842">
        <v>0</v>
      </c>
      <c r="X5842" t="s">
        <v>657</v>
      </c>
      <c r="Y5842">
        <v>0</v>
      </c>
      <c r="Z5842">
        <v>0</v>
      </c>
      <c r="AA5842" s="13" t="s">
        <v>5998</v>
      </c>
      <c r="AB5842">
        <v>0</v>
      </c>
      <c r="AC5842">
        <v>0</v>
      </c>
      <c r="AD5842">
        <v>0</v>
      </c>
      <c r="AE5842">
        <v>1994</v>
      </c>
      <c r="AF5842" t="s">
        <v>5999</v>
      </c>
      <c r="AG5842">
        <v>1</v>
      </c>
      <c r="AI5842" t="s">
        <v>6000</v>
      </c>
    </row>
    <row r="5843" spans="1:35">
      <c r="A5843" s="10" t="s">
        <v>6001</v>
      </c>
      <c r="B5843">
        <v>125</v>
      </c>
      <c r="C5843">
        <v>10315</v>
      </c>
      <c r="E5843">
        <v>76</v>
      </c>
      <c r="F5843">
        <v>1.3</v>
      </c>
      <c r="G5843">
        <v>0</v>
      </c>
      <c r="H5843" t="s">
        <v>106</v>
      </c>
      <c r="M5843">
        <v>0.84</v>
      </c>
      <c r="N5843">
        <v>-0.53</v>
      </c>
      <c r="O5843">
        <v>0</v>
      </c>
      <c r="P5843">
        <v>0</v>
      </c>
      <c r="R5843">
        <v>0</v>
      </c>
      <c r="S5843">
        <v>1</v>
      </c>
      <c r="T5843">
        <v>0</v>
      </c>
      <c r="W5843">
        <v>0</v>
      </c>
      <c r="X5843" t="s">
        <v>657</v>
      </c>
      <c r="Y5843">
        <v>0</v>
      </c>
      <c r="Z5843">
        <v>0</v>
      </c>
      <c r="AB5843">
        <v>0</v>
      </c>
      <c r="AC5843">
        <v>0</v>
      </c>
      <c r="AD5843">
        <v>0</v>
      </c>
      <c r="AG5843">
        <v>1</v>
      </c>
      <c r="AH5843" t="s">
        <v>1840</v>
      </c>
      <c r="AI5843" t="s">
        <v>6002</v>
      </c>
    </row>
    <row r="5844" spans="1:35">
      <c r="A5844" s="10" t="s">
        <v>6003</v>
      </c>
      <c r="B5844">
        <v>124</v>
      </c>
      <c r="C5844">
        <v>10123</v>
      </c>
      <c r="E5844">
        <v>2221</v>
      </c>
      <c r="F5844">
        <v>2.2</v>
      </c>
      <c r="G5844">
        <v>0</v>
      </c>
      <c r="H5844" t="s">
        <v>6004</v>
      </c>
      <c r="M5844">
        <v>0.09</v>
      </c>
      <c r="N5844">
        <v>1</v>
      </c>
      <c r="O5844">
        <v>0</v>
      </c>
      <c r="P5844">
        <v>0</v>
      </c>
      <c r="R5844">
        <v>0</v>
      </c>
      <c r="S5844">
        <v>1</v>
      </c>
      <c r="T5844">
        <v>0</v>
      </c>
      <c r="W5844">
        <v>0</v>
      </c>
      <c r="X5844" t="s">
        <v>657</v>
      </c>
      <c r="Y5844">
        <v>0</v>
      </c>
      <c r="Z5844">
        <v>0</v>
      </c>
      <c r="AA5844" s="13" t="s">
        <v>5870</v>
      </c>
      <c r="AB5844">
        <v>0</v>
      </c>
      <c r="AC5844">
        <v>0</v>
      </c>
      <c r="AD5844">
        <v>0</v>
      </c>
      <c r="AG5844">
        <v>1</v>
      </c>
      <c r="AI5844" t="s">
        <v>6005</v>
      </c>
    </row>
    <row r="5845" spans="1:35">
      <c r="A5845" s="10" t="s">
        <v>6006</v>
      </c>
      <c r="B5845">
        <v>124</v>
      </c>
      <c r="C5845">
        <v>10123</v>
      </c>
      <c r="E5845">
        <v>2221</v>
      </c>
      <c r="F5845">
        <v>2.2</v>
      </c>
      <c r="G5845">
        <v>0</v>
      </c>
      <c r="H5845" t="s">
        <v>6007</v>
      </c>
      <c r="M5845">
        <v>0.09</v>
      </c>
      <c r="N5845">
        <v>1</v>
      </c>
      <c r="O5845">
        <v>0</v>
      </c>
      <c r="P5845">
        <v>0</v>
      </c>
      <c r="R5845">
        <v>0</v>
      </c>
      <c r="S5845">
        <v>1</v>
      </c>
      <c r="T5845">
        <v>0</v>
      </c>
      <c r="W5845">
        <v>0</v>
      </c>
      <c r="X5845" t="s">
        <v>657</v>
      </c>
      <c r="Y5845">
        <v>0</v>
      </c>
      <c r="Z5845">
        <v>0</v>
      </c>
      <c r="AA5845" s="13" t="s">
        <v>5870</v>
      </c>
      <c r="AB5845">
        <v>0</v>
      </c>
      <c r="AC5845">
        <v>0</v>
      </c>
      <c r="AD5845">
        <v>0</v>
      </c>
      <c r="AG5845">
        <v>1</v>
      </c>
      <c r="AI5845" t="s">
        <v>6008</v>
      </c>
    </row>
    <row r="5846" spans="1:35">
      <c r="A5846" s="10" t="s">
        <v>6009</v>
      </c>
      <c r="B5846">
        <v>124</v>
      </c>
      <c r="C5846">
        <v>10124</v>
      </c>
      <c r="E5846">
        <v>71</v>
      </c>
      <c r="F5846">
        <v>0.5</v>
      </c>
      <c r="G5846">
        <v>0</v>
      </c>
      <c r="H5846" t="s">
        <v>1582</v>
      </c>
      <c r="M5846">
        <v>0.07</v>
      </c>
      <c r="N5846">
        <v>-1</v>
      </c>
      <c r="O5846">
        <v>0</v>
      </c>
      <c r="P5846">
        <v>0</v>
      </c>
      <c r="R5846">
        <v>0</v>
      </c>
      <c r="S5846">
        <v>1</v>
      </c>
      <c r="T5846">
        <v>0</v>
      </c>
      <c r="W5846">
        <v>0</v>
      </c>
      <c r="X5846" t="s">
        <v>657</v>
      </c>
      <c r="Y5846">
        <v>0</v>
      </c>
      <c r="Z5846">
        <v>0</v>
      </c>
      <c r="AA5846" s="13" t="s">
        <v>6010</v>
      </c>
      <c r="AB5846">
        <v>0</v>
      </c>
      <c r="AC5846">
        <v>0</v>
      </c>
      <c r="AD5846">
        <v>0</v>
      </c>
      <c r="AG5846">
        <v>1</v>
      </c>
      <c r="AI5846" t="s">
        <v>6011</v>
      </c>
    </row>
    <row r="5847" spans="1:35">
      <c r="A5847" s="10" t="s">
        <v>6012</v>
      </c>
      <c r="B5847">
        <v>123</v>
      </c>
      <c r="C5847">
        <v>10057</v>
      </c>
      <c r="E5847">
        <v>2229</v>
      </c>
      <c r="F5847">
        <v>1</v>
      </c>
      <c r="G5847">
        <v>0</v>
      </c>
      <c r="H5847" t="s">
        <v>6013</v>
      </c>
      <c r="M5847">
        <v>0.99</v>
      </c>
      <c r="N5847">
        <v>-0.14</v>
      </c>
      <c r="O5847">
        <v>0</v>
      </c>
      <c r="P5847">
        <v>0</v>
      </c>
      <c r="R5847">
        <v>0</v>
      </c>
      <c r="S5847">
        <v>1</v>
      </c>
      <c r="T5847">
        <v>0</v>
      </c>
      <c r="W5847">
        <v>0</v>
      </c>
      <c r="X5847" t="s">
        <v>657</v>
      </c>
      <c r="Y5847">
        <v>0</v>
      </c>
      <c r="Z5847">
        <v>0</v>
      </c>
      <c r="AB5847">
        <v>0</v>
      </c>
      <c r="AC5847">
        <v>0</v>
      </c>
      <c r="AD5847">
        <v>0</v>
      </c>
      <c r="AG5847">
        <v>0</v>
      </c>
      <c r="AI5847" t="s">
        <v>5817</v>
      </c>
    </row>
    <row r="5848" spans="1:35">
      <c r="A5848" s="10" t="s">
        <v>6014</v>
      </c>
      <c r="B5848">
        <v>1</v>
      </c>
      <c r="C5848">
        <v>59</v>
      </c>
      <c r="E5848">
        <v>70</v>
      </c>
      <c r="F5848">
        <v>1</v>
      </c>
      <c r="G5848">
        <v>0</v>
      </c>
      <c r="H5848" t="s">
        <v>5636</v>
      </c>
      <c r="M5848">
        <v>0.54</v>
      </c>
      <c r="N5848">
        <v>-0.84</v>
      </c>
      <c r="O5848">
        <v>0</v>
      </c>
      <c r="P5848">
        <v>0</v>
      </c>
      <c r="Q5848">
        <v>0</v>
      </c>
      <c r="R5848">
        <v>0</v>
      </c>
      <c r="S5848">
        <v>1</v>
      </c>
      <c r="T5848">
        <v>0</v>
      </c>
      <c r="W5848">
        <v>0</v>
      </c>
      <c r="X5848" t="s">
        <v>657</v>
      </c>
      <c r="Y5848">
        <v>0</v>
      </c>
      <c r="Z5848">
        <v>0</v>
      </c>
      <c r="AB5848">
        <v>0</v>
      </c>
      <c r="AC5848">
        <v>0</v>
      </c>
      <c r="AD5848">
        <v>0</v>
      </c>
      <c r="AG5848">
        <v>0</v>
      </c>
      <c r="AI5848" t="s">
        <v>6015</v>
      </c>
    </row>
    <row r="5849" spans="1:35">
      <c r="A5849" s="10" t="s">
        <v>6016</v>
      </c>
      <c r="B5849">
        <v>123</v>
      </c>
      <c r="C5849">
        <v>10025</v>
      </c>
      <c r="D5849" t="s">
        <v>5748</v>
      </c>
      <c r="E5849">
        <v>2223</v>
      </c>
      <c r="F5849">
        <v>1.5</v>
      </c>
      <c r="G5849">
        <v>0</v>
      </c>
      <c r="H5849" t="s">
        <v>5636</v>
      </c>
      <c r="K5849" s="182" t="s">
        <v>6017</v>
      </c>
      <c r="M5849">
        <v>0.28</v>
      </c>
      <c r="N5849">
        <v>-0.96</v>
      </c>
      <c r="O5849">
        <v>0</v>
      </c>
      <c r="P5849">
        <v>0</v>
      </c>
      <c r="R5849">
        <v>0</v>
      </c>
      <c r="S5849">
        <v>1</v>
      </c>
      <c r="T5849">
        <v>0</v>
      </c>
      <c r="U5849" t="s">
        <v>89</v>
      </c>
      <c r="W5849">
        <v>0</v>
      </c>
      <c r="X5849" t="s">
        <v>657</v>
      </c>
      <c r="Y5849">
        <v>0</v>
      </c>
      <c r="Z5849">
        <v>0</v>
      </c>
      <c r="AA5849" s="13" t="s">
        <v>5750</v>
      </c>
      <c r="AB5849">
        <v>0</v>
      </c>
      <c r="AC5849">
        <v>0</v>
      </c>
      <c r="AD5849">
        <v>0</v>
      </c>
      <c r="AG5849">
        <v>1</v>
      </c>
      <c r="AI5849" t="s">
        <v>5748</v>
      </c>
    </row>
    <row r="5850" spans="1:35">
      <c r="A5850" s="10" t="s">
        <v>6018</v>
      </c>
      <c r="B5850">
        <v>123</v>
      </c>
      <c r="C5850">
        <v>10317</v>
      </c>
      <c r="D5850" t="s">
        <v>6019</v>
      </c>
      <c r="E5850">
        <v>2214</v>
      </c>
      <c r="F5850">
        <v>1</v>
      </c>
      <c r="G5850">
        <v>0</v>
      </c>
      <c r="H5850" t="s">
        <v>106</v>
      </c>
      <c r="M5850">
        <v>-0.88</v>
      </c>
      <c r="N5850">
        <v>-0.47</v>
      </c>
      <c r="O5850">
        <v>1</v>
      </c>
      <c r="P5850">
        <v>1</v>
      </c>
      <c r="R5850">
        <v>0</v>
      </c>
      <c r="S5850">
        <v>0</v>
      </c>
      <c r="T5850">
        <v>0</v>
      </c>
      <c r="W5850">
        <v>0</v>
      </c>
      <c r="X5850" t="s">
        <v>657</v>
      </c>
      <c r="Y5850">
        <v>0</v>
      </c>
      <c r="Z5850">
        <v>0</v>
      </c>
      <c r="AA5850" s="13" t="s">
        <v>6020</v>
      </c>
      <c r="AB5850">
        <v>0</v>
      </c>
      <c r="AC5850">
        <v>0</v>
      </c>
      <c r="AD5850">
        <v>0</v>
      </c>
      <c r="AG5850">
        <v>0</v>
      </c>
      <c r="AI5850" t="s">
        <v>6021</v>
      </c>
    </row>
    <row r="5851" spans="1:35">
      <c r="A5851" s="10" t="s">
        <v>6022</v>
      </c>
      <c r="B5851">
        <v>123</v>
      </c>
      <c r="C5851">
        <v>10318</v>
      </c>
      <c r="E5851">
        <v>2214</v>
      </c>
      <c r="F5851">
        <v>1</v>
      </c>
      <c r="G5851">
        <v>0</v>
      </c>
      <c r="H5851" t="s">
        <v>106</v>
      </c>
      <c r="M5851">
        <v>-0.73</v>
      </c>
      <c r="N5851">
        <v>-0.68</v>
      </c>
      <c r="O5851">
        <v>1</v>
      </c>
      <c r="P5851">
        <v>1</v>
      </c>
      <c r="R5851">
        <v>0</v>
      </c>
      <c r="S5851">
        <v>0</v>
      </c>
      <c r="T5851">
        <v>0</v>
      </c>
      <c r="W5851">
        <v>0</v>
      </c>
      <c r="X5851" t="s">
        <v>657</v>
      </c>
      <c r="Y5851">
        <v>0</v>
      </c>
      <c r="Z5851">
        <v>0</v>
      </c>
      <c r="AA5851" s="13" t="s">
        <v>6023</v>
      </c>
      <c r="AB5851">
        <v>0</v>
      </c>
      <c r="AC5851">
        <v>0</v>
      </c>
      <c r="AD5851">
        <v>0</v>
      </c>
      <c r="AG5851">
        <v>0</v>
      </c>
      <c r="AI5851" t="s">
        <v>6024</v>
      </c>
    </row>
    <row r="5852" spans="1:35">
      <c r="A5852" s="10" t="s">
        <v>6025</v>
      </c>
      <c r="B5852">
        <v>123</v>
      </c>
      <c r="C5852">
        <v>10319</v>
      </c>
      <c r="E5852">
        <v>2215</v>
      </c>
      <c r="F5852">
        <v>1</v>
      </c>
      <c r="G5852">
        <v>0</v>
      </c>
      <c r="H5852" t="s">
        <v>150</v>
      </c>
      <c r="M5852">
        <v>1</v>
      </c>
      <c r="N5852">
        <v>-0.06</v>
      </c>
      <c r="O5852">
        <v>1</v>
      </c>
      <c r="P5852">
        <v>1</v>
      </c>
      <c r="R5852">
        <v>0</v>
      </c>
      <c r="S5852">
        <v>0</v>
      </c>
      <c r="T5852">
        <v>0</v>
      </c>
      <c r="W5852">
        <v>0</v>
      </c>
      <c r="X5852" t="s">
        <v>657</v>
      </c>
      <c r="Y5852">
        <v>0</v>
      </c>
      <c r="Z5852">
        <v>0</v>
      </c>
      <c r="AA5852" s="13" t="s">
        <v>6026</v>
      </c>
      <c r="AB5852">
        <v>0</v>
      </c>
      <c r="AC5852">
        <v>0</v>
      </c>
      <c r="AD5852">
        <v>0</v>
      </c>
      <c r="AG5852">
        <v>0</v>
      </c>
      <c r="AI5852" t="s">
        <v>6024</v>
      </c>
    </row>
    <row r="5853" spans="1:35">
      <c r="A5853" s="10" t="s">
        <v>6027</v>
      </c>
      <c r="B5853">
        <v>124</v>
      </c>
      <c r="C5853">
        <v>10142</v>
      </c>
      <c r="E5853">
        <v>2233</v>
      </c>
      <c r="F5853">
        <v>0.8</v>
      </c>
      <c r="G5853">
        <v>0</v>
      </c>
      <c r="M5853">
        <v>0.69</v>
      </c>
      <c r="N5853">
        <v>-0.72</v>
      </c>
      <c r="O5853">
        <v>0</v>
      </c>
      <c r="P5853">
        <v>0</v>
      </c>
      <c r="R5853">
        <v>0</v>
      </c>
      <c r="S5853">
        <v>1</v>
      </c>
      <c r="T5853">
        <v>0</v>
      </c>
      <c r="W5853">
        <v>0</v>
      </c>
      <c r="X5853" t="s">
        <v>657</v>
      </c>
      <c r="Y5853">
        <v>0</v>
      </c>
      <c r="Z5853">
        <v>0</v>
      </c>
      <c r="AA5853" s="13" t="s">
        <v>5895</v>
      </c>
      <c r="AB5853">
        <v>0</v>
      </c>
      <c r="AC5853">
        <v>0</v>
      </c>
      <c r="AD5853">
        <v>0</v>
      </c>
      <c r="AG5853">
        <v>1</v>
      </c>
      <c r="AI5853" t="s">
        <v>5896</v>
      </c>
    </row>
    <row r="5854" spans="1:35">
      <c r="A5854" s="10" t="s">
        <v>6028</v>
      </c>
      <c r="B5854">
        <v>124</v>
      </c>
      <c r="C5854">
        <v>10143</v>
      </c>
      <c r="E5854">
        <v>2237</v>
      </c>
      <c r="F5854">
        <v>1</v>
      </c>
      <c r="G5854">
        <v>0</v>
      </c>
      <c r="M5854">
        <v>0.49</v>
      </c>
      <c r="N5854">
        <v>-0.87</v>
      </c>
      <c r="O5854">
        <v>0</v>
      </c>
      <c r="P5854">
        <v>0</v>
      </c>
      <c r="R5854">
        <v>0</v>
      </c>
      <c r="S5854">
        <v>1</v>
      </c>
      <c r="T5854">
        <v>0</v>
      </c>
      <c r="W5854">
        <v>0</v>
      </c>
      <c r="X5854" t="s">
        <v>657</v>
      </c>
      <c r="Y5854">
        <v>0</v>
      </c>
      <c r="Z5854">
        <v>0</v>
      </c>
      <c r="AB5854">
        <v>0</v>
      </c>
      <c r="AC5854">
        <v>0</v>
      </c>
      <c r="AD5854">
        <v>0</v>
      </c>
      <c r="AG5854">
        <v>1</v>
      </c>
      <c r="AI5854" t="s">
        <v>5897</v>
      </c>
    </row>
    <row r="5855" spans="1:35">
      <c r="A5855" s="10" t="s">
        <v>6029</v>
      </c>
      <c r="B5855">
        <v>124</v>
      </c>
      <c r="C5855">
        <v>10144</v>
      </c>
      <c r="E5855">
        <v>2236</v>
      </c>
      <c r="F5855">
        <v>1</v>
      </c>
      <c r="G5855">
        <v>0</v>
      </c>
      <c r="M5855">
        <v>0.49</v>
      </c>
      <c r="N5855">
        <v>-0.87</v>
      </c>
      <c r="O5855">
        <v>0</v>
      </c>
      <c r="P5855">
        <v>0</v>
      </c>
      <c r="R5855">
        <v>0</v>
      </c>
      <c r="S5855">
        <v>1</v>
      </c>
      <c r="T5855">
        <v>0</v>
      </c>
      <c r="W5855">
        <v>0</v>
      </c>
      <c r="X5855" t="s">
        <v>657</v>
      </c>
      <c r="Y5855">
        <v>0</v>
      </c>
      <c r="Z5855">
        <v>0</v>
      </c>
      <c r="AB5855">
        <v>0</v>
      </c>
      <c r="AC5855">
        <v>0</v>
      </c>
      <c r="AD5855">
        <v>0</v>
      </c>
      <c r="AG5855">
        <v>1</v>
      </c>
      <c r="AI5855" t="s">
        <v>5897</v>
      </c>
    </row>
    <row r="5856" spans="1:35">
      <c r="A5856" s="10" t="s">
        <v>6030</v>
      </c>
      <c r="B5856">
        <v>124</v>
      </c>
      <c r="C5856">
        <v>10145</v>
      </c>
      <c r="E5856">
        <v>2237</v>
      </c>
      <c r="F5856">
        <v>1</v>
      </c>
      <c r="G5856">
        <v>0</v>
      </c>
      <c r="M5856">
        <v>0.49</v>
      </c>
      <c r="N5856">
        <v>-0.87</v>
      </c>
      <c r="O5856">
        <v>0</v>
      </c>
      <c r="P5856">
        <v>0</v>
      </c>
      <c r="R5856">
        <v>0</v>
      </c>
      <c r="S5856">
        <v>1</v>
      </c>
      <c r="T5856">
        <v>0</v>
      </c>
      <c r="W5856">
        <v>0</v>
      </c>
      <c r="X5856" t="s">
        <v>657</v>
      </c>
      <c r="Y5856">
        <v>0</v>
      </c>
      <c r="Z5856">
        <v>0</v>
      </c>
      <c r="AB5856">
        <v>0</v>
      </c>
      <c r="AC5856">
        <v>0</v>
      </c>
      <c r="AD5856">
        <v>0</v>
      </c>
      <c r="AG5856">
        <v>1</v>
      </c>
      <c r="AI5856" t="s">
        <v>5897</v>
      </c>
    </row>
    <row r="5857" spans="1:35">
      <c r="A5857" s="10" t="s">
        <v>6031</v>
      </c>
      <c r="B5857">
        <v>124</v>
      </c>
      <c r="C5857">
        <v>10146</v>
      </c>
      <c r="E5857">
        <v>2237</v>
      </c>
      <c r="F5857">
        <v>1</v>
      </c>
      <c r="G5857">
        <v>0</v>
      </c>
      <c r="M5857">
        <v>0.49</v>
      </c>
      <c r="N5857">
        <v>-0.87</v>
      </c>
      <c r="O5857">
        <v>0</v>
      </c>
      <c r="P5857">
        <v>0</v>
      </c>
      <c r="R5857">
        <v>0</v>
      </c>
      <c r="S5857">
        <v>1</v>
      </c>
      <c r="T5857">
        <v>0</v>
      </c>
      <c r="W5857">
        <v>0</v>
      </c>
      <c r="X5857" t="s">
        <v>657</v>
      </c>
      <c r="Y5857">
        <v>0</v>
      </c>
      <c r="Z5857">
        <v>0</v>
      </c>
      <c r="AB5857">
        <v>0</v>
      </c>
      <c r="AC5857">
        <v>0</v>
      </c>
      <c r="AD5857">
        <v>0</v>
      </c>
      <c r="AG5857">
        <v>1</v>
      </c>
      <c r="AI5857" t="s">
        <v>5897</v>
      </c>
    </row>
    <row r="5858" spans="1:35">
      <c r="A5858" s="10" t="s">
        <v>6032</v>
      </c>
      <c r="B5858">
        <v>124</v>
      </c>
      <c r="C5858">
        <v>10147</v>
      </c>
      <c r="E5858">
        <v>2236</v>
      </c>
      <c r="F5858">
        <v>1</v>
      </c>
      <c r="G5858">
        <v>0</v>
      </c>
      <c r="M5858">
        <v>0.49</v>
      </c>
      <c r="N5858">
        <v>-0.87</v>
      </c>
      <c r="O5858">
        <v>0</v>
      </c>
      <c r="P5858">
        <v>0</v>
      </c>
      <c r="R5858">
        <v>0</v>
      </c>
      <c r="S5858">
        <v>1</v>
      </c>
      <c r="T5858">
        <v>0</v>
      </c>
      <c r="W5858">
        <v>0</v>
      </c>
      <c r="X5858" t="s">
        <v>657</v>
      </c>
      <c r="Y5858">
        <v>0</v>
      </c>
      <c r="Z5858">
        <v>0</v>
      </c>
      <c r="AB5858">
        <v>0</v>
      </c>
      <c r="AC5858">
        <v>0</v>
      </c>
      <c r="AD5858">
        <v>0</v>
      </c>
      <c r="AG5858">
        <v>1</v>
      </c>
      <c r="AI5858" t="s">
        <v>5897</v>
      </c>
    </row>
    <row r="5859" spans="1:35">
      <c r="A5859" s="10" t="s">
        <v>6033</v>
      </c>
      <c r="B5859">
        <v>124</v>
      </c>
      <c r="C5859">
        <v>10148</v>
      </c>
      <c r="E5859">
        <v>2236</v>
      </c>
      <c r="F5859">
        <v>1</v>
      </c>
      <c r="G5859">
        <v>0</v>
      </c>
      <c r="M5859">
        <v>0.49</v>
      </c>
      <c r="N5859">
        <v>-0.87</v>
      </c>
      <c r="O5859">
        <v>0</v>
      </c>
      <c r="P5859">
        <v>0</v>
      </c>
      <c r="R5859">
        <v>0</v>
      </c>
      <c r="S5859">
        <v>1</v>
      </c>
      <c r="T5859">
        <v>0</v>
      </c>
      <c r="W5859">
        <v>0</v>
      </c>
      <c r="X5859" t="s">
        <v>657</v>
      </c>
      <c r="Y5859">
        <v>0</v>
      </c>
      <c r="Z5859">
        <v>0</v>
      </c>
      <c r="AB5859">
        <v>0</v>
      </c>
      <c r="AC5859">
        <v>0</v>
      </c>
      <c r="AD5859">
        <v>0</v>
      </c>
      <c r="AG5859">
        <v>1</v>
      </c>
      <c r="AI5859" t="s">
        <v>5897</v>
      </c>
    </row>
    <row r="5860" spans="1:35">
      <c r="A5860" s="10" t="s">
        <v>6034</v>
      </c>
      <c r="B5860">
        <v>124</v>
      </c>
      <c r="C5860">
        <v>10149</v>
      </c>
      <c r="E5860">
        <v>2237</v>
      </c>
      <c r="F5860">
        <v>1</v>
      </c>
      <c r="G5860">
        <v>0</v>
      </c>
      <c r="M5860">
        <v>0.49</v>
      </c>
      <c r="N5860">
        <v>-0.87</v>
      </c>
      <c r="O5860">
        <v>0</v>
      </c>
      <c r="P5860">
        <v>0</v>
      </c>
      <c r="R5860">
        <v>0</v>
      </c>
      <c r="S5860">
        <v>1</v>
      </c>
      <c r="T5860">
        <v>0</v>
      </c>
      <c r="W5860">
        <v>0</v>
      </c>
      <c r="X5860" t="s">
        <v>657</v>
      </c>
      <c r="Y5860">
        <v>0</v>
      </c>
      <c r="Z5860">
        <v>0</v>
      </c>
      <c r="AB5860">
        <v>0</v>
      </c>
      <c r="AC5860">
        <v>0</v>
      </c>
      <c r="AD5860">
        <v>0</v>
      </c>
      <c r="AG5860">
        <v>1</v>
      </c>
      <c r="AI5860" t="s">
        <v>5897</v>
      </c>
    </row>
    <row r="5861" spans="1:35">
      <c r="A5861" s="10" t="s">
        <v>6035</v>
      </c>
      <c r="B5861">
        <v>124</v>
      </c>
      <c r="C5861">
        <v>10150</v>
      </c>
      <c r="E5861">
        <v>2234</v>
      </c>
      <c r="F5861">
        <v>1</v>
      </c>
      <c r="G5861">
        <v>0</v>
      </c>
      <c r="M5861">
        <v>0.65</v>
      </c>
      <c r="N5861">
        <v>-0.76</v>
      </c>
      <c r="O5861">
        <v>0</v>
      </c>
      <c r="P5861">
        <v>0</v>
      </c>
      <c r="R5861">
        <v>0</v>
      </c>
      <c r="S5861">
        <v>1</v>
      </c>
      <c r="T5861">
        <v>0</v>
      </c>
      <c r="W5861">
        <v>0</v>
      </c>
      <c r="X5861" t="s">
        <v>657</v>
      </c>
      <c r="Y5861">
        <v>0</v>
      </c>
      <c r="Z5861">
        <v>0</v>
      </c>
      <c r="AB5861">
        <v>0</v>
      </c>
      <c r="AC5861">
        <v>0</v>
      </c>
      <c r="AD5861">
        <v>0</v>
      </c>
      <c r="AG5861">
        <v>1</v>
      </c>
      <c r="AI5861" t="s">
        <v>5899</v>
      </c>
    </row>
    <row r="5862" spans="1:35">
      <c r="A5862" s="10" t="s">
        <v>6036</v>
      </c>
      <c r="B5862">
        <v>124</v>
      </c>
      <c r="C5862">
        <v>10151</v>
      </c>
      <c r="E5862">
        <v>2235</v>
      </c>
      <c r="F5862">
        <v>1</v>
      </c>
      <c r="G5862">
        <v>0</v>
      </c>
      <c r="M5862">
        <v>0.48</v>
      </c>
      <c r="N5862">
        <v>-0.88</v>
      </c>
      <c r="O5862">
        <v>0</v>
      </c>
      <c r="P5862">
        <v>0</v>
      </c>
      <c r="R5862">
        <v>0</v>
      </c>
      <c r="S5862">
        <v>1</v>
      </c>
      <c r="T5862">
        <v>0</v>
      </c>
      <c r="W5862">
        <v>0</v>
      </c>
      <c r="X5862" t="s">
        <v>657</v>
      </c>
      <c r="Y5862">
        <v>0</v>
      </c>
      <c r="Z5862">
        <v>0</v>
      </c>
      <c r="AB5862">
        <v>0</v>
      </c>
      <c r="AC5862">
        <v>0</v>
      </c>
      <c r="AD5862">
        <v>0</v>
      </c>
      <c r="AG5862">
        <v>1</v>
      </c>
      <c r="AI5862" t="s">
        <v>5901</v>
      </c>
    </row>
    <row r="5863" spans="1:35">
      <c r="A5863" s="10" t="s">
        <v>6037</v>
      </c>
      <c r="B5863">
        <v>124</v>
      </c>
      <c r="C5863">
        <v>10152</v>
      </c>
      <c r="E5863">
        <v>2236</v>
      </c>
      <c r="F5863">
        <v>1</v>
      </c>
      <c r="G5863">
        <v>0</v>
      </c>
      <c r="M5863">
        <v>0.2</v>
      </c>
      <c r="N5863">
        <v>-0.98</v>
      </c>
      <c r="O5863">
        <v>0</v>
      </c>
      <c r="P5863">
        <v>0</v>
      </c>
      <c r="R5863">
        <v>0</v>
      </c>
      <c r="S5863">
        <v>1</v>
      </c>
      <c r="T5863">
        <v>0</v>
      </c>
      <c r="W5863">
        <v>0</v>
      </c>
      <c r="X5863" t="s">
        <v>657</v>
      </c>
      <c r="Y5863">
        <v>0</v>
      </c>
      <c r="Z5863">
        <v>0</v>
      </c>
      <c r="AB5863">
        <v>0</v>
      </c>
      <c r="AC5863">
        <v>0</v>
      </c>
      <c r="AD5863">
        <v>0</v>
      </c>
      <c r="AG5863">
        <v>1</v>
      </c>
      <c r="AI5863" t="s">
        <v>5897</v>
      </c>
    </row>
    <row r="5864" spans="1:35">
      <c r="A5864" s="10" t="s">
        <v>6038</v>
      </c>
      <c r="B5864">
        <v>124</v>
      </c>
      <c r="C5864">
        <v>10153</v>
      </c>
      <c r="E5864">
        <v>2237</v>
      </c>
      <c r="F5864">
        <v>1</v>
      </c>
      <c r="G5864">
        <v>0</v>
      </c>
      <c r="M5864">
        <v>0.2</v>
      </c>
      <c r="N5864">
        <v>-0.98</v>
      </c>
      <c r="O5864">
        <v>0</v>
      </c>
      <c r="P5864">
        <v>0</v>
      </c>
      <c r="R5864">
        <v>0</v>
      </c>
      <c r="S5864">
        <v>1</v>
      </c>
      <c r="T5864">
        <v>0</v>
      </c>
      <c r="W5864">
        <v>0</v>
      </c>
      <c r="X5864" t="s">
        <v>657</v>
      </c>
      <c r="Y5864">
        <v>0</v>
      </c>
      <c r="Z5864">
        <v>0</v>
      </c>
      <c r="AB5864">
        <v>0</v>
      </c>
      <c r="AC5864">
        <v>0</v>
      </c>
      <c r="AD5864">
        <v>0</v>
      </c>
      <c r="AG5864">
        <v>1</v>
      </c>
      <c r="AI5864" t="s">
        <v>5897</v>
      </c>
    </row>
    <row r="5865" s="12" customFormat="1" spans="1:35">
      <c r="A5865" s="12">
        <v>5984</v>
      </c>
      <c r="B5865" s="12">
        <v>123</v>
      </c>
      <c r="C5865" s="12">
        <v>10320</v>
      </c>
      <c r="D5865" s="12" t="s">
        <v>497</v>
      </c>
      <c r="E5865" s="12">
        <v>3018</v>
      </c>
      <c r="F5865" s="12">
        <v>1</v>
      </c>
      <c r="G5865" s="12">
        <v>0</v>
      </c>
      <c r="J5865" s="100"/>
      <c r="K5865" s="101"/>
      <c r="M5865" s="12">
        <v>0.92</v>
      </c>
      <c r="N5865" s="12">
        <v>0.4</v>
      </c>
      <c r="O5865" s="12">
        <v>0</v>
      </c>
      <c r="P5865" s="12">
        <v>0</v>
      </c>
      <c r="R5865" s="12">
        <v>12</v>
      </c>
      <c r="S5865" s="12">
        <v>1</v>
      </c>
      <c r="T5865" s="12">
        <v>1</v>
      </c>
      <c r="U5865" s="12" t="s">
        <v>374</v>
      </c>
      <c r="V5865" s="12" t="s">
        <v>667</v>
      </c>
      <c r="W5865" s="12">
        <v>0</v>
      </c>
      <c r="X5865" s="12" t="s">
        <v>657</v>
      </c>
      <c r="Y5865" s="12">
        <v>0</v>
      </c>
      <c r="Z5865" s="12">
        <v>0</v>
      </c>
      <c r="AA5865" s="97"/>
      <c r="AB5865" s="12">
        <v>0</v>
      </c>
      <c r="AC5865" s="12">
        <v>0</v>
      </c>
      <c r="AD5865" s="12">
        <v>0</v>
      </c>
      <c r="AG5865" s="12">
        <v>0</v>
      </c>
      <c r="AI5865" s="12" t="s">
        <v>6039</v>
      </c>
    </row>
    <row r="5866" spans="1:35">
      <c r="A5866" s="10" t="s">
        <v>6040</v>
      </c>
      <c r="B5866">
        <v>1</v>
      </c>
      <c r="C5866">
        <v>59</v>
      </c>
      <c r="E5866">
        <v>29</v>
      </c>
      <c r="F5866">
        <v>1</v>
      </c>
      <c r="G5866">
        <v>0</v>
      </c>
      <c r="H5866" t="s">
        <v>106</v>
      </c>
      <c r="M5866">
        <v>0.96</v>
      </c>
      <c r="N5866">
        <v>0.27</v>
      </c>
      <c r="O5866">
        <v>0</v>
      </c>
      <c r="P5866">
        <v>0</v>
      </c>
      <c r="R5866">
        <v>0</v>
      </c>
      <c r="S5866">
        <v>1</v>
      </c>
      <c r="T5866">
        <v>0</v>
      </c>
      <c r="W5866">
        <v>0</v>
      </c>
      <c r="X5866" t="s">
        <v>657</v>
      </c>
      <c r="Y5866">
        <v>0</v>
      </c>
      <c r="Z5866">
        <v>0</v>
      </c>
      <c r="AB5866">
        <v>0</v>
      </c>
      <c r="AC5866">
        <v>0</v>
      </c>
      <c r="AD5866">
        <v>0</v>
      </c>
      <c r="AG5866">
        <v>0</v>
      </c>
      <c r="AH5866" t="s">
        <v>225</v>
      </c>
      <c r="AI5866" t="s">
        <v>6041</v>
      </c>
    </row>
    <row r="5867" spans="1:35">
      <c r="A5867" s="10">
        <v>5986</v>
      </c>
      <c r="B5867">
        <v>123</v>
      </c>
      <c r="C5867">
        <v>10321</v>
      </c>
      <c r="E5867">
        <v>2210</v>
      </c>
      <c r="F5867">
        <v>1</v>
      </c>
      <c r="G5867">
        <v>0</v>
      </c>
      <c r="H5867" t="s">
        <v>5618</v>
      </c>
      <c r="M5867">
        <v>0.98</v>
      </c>
      <c r="N5867">
        <v>-0.21</v>
      </c>
      <c r="O5867">
        <v>0</v>
      </c>
      <c r="P5867">
        <v>0</v>
      </c>
      <c r="R5867">
        <v>0</v>
      </c>
      <c r="S5867">
        <v>0</v>
      </c>
      <c r="T5867">
        <v>0</v>
      </c>
      <c r="W5867">
        <v>0</v>
      </c>
      <c r="X5867" t="s">
        <v>657</v>
      </c>
      <c r="Y5867">
        <v>0</v>
      </c>
      <c r="Z5867">
        <v>0</v>
      </c>
      <c r="AA5867" s="13" t="s">
        <v>6042</v>
      </c>
      <c r="AB5867">
        <v>0</v>
      </c>
      <c r="AC5867">
        <v>0</v>
      </c>
      <c r="AD5867">
        <v>0</v>
      </c>
      <c r="AG5867">
        <v>1</v>
      </c>
      <c r="AI5867" t="s">
        <v>6043</v>
      </c>
    </row>
    <row r="5868" spans="1:35">
      <c r="A5868" s="10">
        <v>5987</v>
      </c>
      <c r="B5868">
        <v>123</v>
      </c>
      <c r="C5868">
        <v>10322</v>
      </c>
      <c r="E5868">
        <v>2211</v>
      </c>
      <c r="F5868">
        <v>1</v>
      </c>
      <c r="G5868">
        <v>0</v>
      </c>
      <c r="H5868" t="s">
        <v>5618</v>
      </c>
      <c r="M5868">
        <v>0.86</v>
      </c>
      <c r="N5868">
        <v>-0.5</v>
      </c>
      <c r="O5868">
        <v>0</v>
      </c>
      <c r="P5868">
        <v>0</v>
      </c>
      <c r="R5868">
        <v>0</v>
      </c>
      <c r="S5868">
        <v>0</v>
      </c>
      <c r="T5868">
        <v>0</v>
      </c>
      <c r="W5868">
        <v>0</v>
      </c>
      <c r="X5868" t="s">
        <v>657</v>
      </c>
      <c r="Y5868">
        <v>0</v>
      </c>
      <c r="Z5868">
        <v>0</v>
      </c>
      <c r="AA5868" s="13" t="s">
        <v>6044</v>
      </c>
      <c r="AB5868">
        <v>0</v>
      </c>
      <c r="AC5868">
        <v>0</v>
      </c>
      <c r="AD5868">
        <v>0</v>
      </c>
      <c r="AG5868">
        <v>1</v>
      </c>
      <c r="AI5868" t="s">
        <v>6043</v>
      </c>
    </row>
    <row r="5869" spans="1:35">
      <c r="A5869" s="10">
        <v>5988</v>
      </c>
      <c r="B5869">
        <v>123</v>
      </c>
      <c r="C5869">
        <v>10323</v>
      </c>
      <c r="E5869">
        <v>2212</v>
      </c>
      <c r="F5869">
        <v>1</v>
      </c>
      <c r="G5869">
        <v>0</v>
      </c>
      <c r="H5869" t="s">
        <v>5642</v>
      </c>
      <c r="M5869">
        <v>0.92</v>
      </c>
      <c r="N5869">
        <v>-0.39</v>
      </c>
      <c r="O5869">
        <v>0</v>
      </c>
      <c r="P5869">
        <v>0</v>
      </c>
      <c r="R5869">
        <v>0</v>
      </c>
      <c r="S5869">
        <v>0</v>
      </c>
      <c r="T5869">
        <v>0</v>
      </c>
      <c r="W5869">
        <v>0</v>
      </c>
      <c r="X5869" t="s">
        <v>657</v>
      </c>
      <c r="Y5869">
        <v>0</v>
      </c>
      <c r="Z5869">
        <v>0</v>
      </c>
      <c r="AA5869" s="13" t="s">
        <v>6045</v>
      </c>
      <c r="AB5869">
        <v>0</v>
      </c>
      <c r="AC5869">
        <v>0</v>
      </c>
      <c r="AD5869">
        <v>0</v>
      </c>
      <c r="AG5869">
        <v>1</v>
      </c>
      <c r="AI5869" t="s">
        <v>6043</v>
      </c>
    </row>
    <row r="5870" spans="1:35">
      <c r="A5870" s="10">
        <v>5989</v>
      </c>
      <c r="B5870">
        <v>123</v>
      </c>
      <c r="C5870">
        <v>10324</v>
      </c>
      <c r="E5870">
        <v>2213</v>
      </c>
      <c r="F5870">
        <v>1</v>
      </c>
      <c r="G5870">
        <v>0</v>
      </c>
      <c r="H5870" t="s">
        <v>5618</v>
      </c>
      <c r="M5870">
        <v>-0.98</v>
      </c>
      <c r="N5870">
        <v>0.22</v>
      </c>
      <c r="O5870">
        <v>0</v>
      </c>
      <c r="P5870">
        <v>0</v>
      </c>
      <c r="R5870">
        <v>0</v>
      </c>
      <c r="S5870">
        <v>0</v>
      </c>
      <c r="T5870">
        <v>0</v>
      </c>
      <c r="W5870">
        <v>0</v>
      </c>
      <c r="X5870" t="s">
        <v>657</v>
      </c>
      <c r="Y5870">
        <v>0</v>
      </c>
      <c r="Z5870">
        <v>0</v>
      </c>
      <c r="AA5870" s="13" t="s">
        <v>6046</v>
      </c>
      <c r="AB5870">
        <v>0</v>
      </c>
      <c r="AC5870">
        <v>0</v>
      </c>
      <c r="AD5870">
        <v>0</v>
      </c>
      <c r="AG5870">
        <v>1</v>
      </c>
      <c r="AI5870" t="s">
        <v>6043</v>
      </c>
    </row>
    <row r="5871" spans="1:35">
      <c r="A5871" s="10">
        <v>5990</v>
      </c>
      <c r="B5871">
        <v>123</v>
      </c>
      <c r="C5871">
        <v>10325</v>
      </c>
      <c r="E5871">
        <v>2212</v>
      </c>
      <c r="F5871">
        <v>1</v>
      </c>
      <c r="G5871">
        <v>0</v>
      </c>
      <c r="H5871" t="s">
        <v>106</v>
      </c>
      <c r="M5871">
        <v>0.86</v>
      </c>
      <c r="N5871">
        <v>-0.51</v>
      </c>
      <c r="O5871">
        <v>0</v>
      </c>
      <c r="P5871">
        <v>0</v>
      </c>
      <c r="R5871">
        <v>0</v>
      </c>
      <c r="S5871">
        <v>0</v>
      </c>
      <c r="T5871">
        <v>0</v>
      </c>
      <c r="W5871">
        <v>0</v>
      </c>
      <c r="X5871" t="s">
        <v>657</v>
      </c>
      <c r="Y5871">
        <v>0</v>
      </c>
      <c r="Z5871">
        <v>0</v>
      </c>
      <c r="AA5871" s="13" t="s">
        <v>6047</v>
      </c>
      <c r="AB5871">
        <v>0</v>
      </c>
      <c r="AC5871">
        <v>0</v>
      </c>
      <c r="AD5871">
        <v>0</v>
      </c>
      <c r="AG5871">
        <v>1</v>
      </c>
      <c r="AI5871" t="s">
        <v>6043</v>
      </c>
    </row>
    <row r="5872" spans="1:35">
      <c r="A5872" s="10">
        <v>5991</v>
      </c>
      <c r="B5872">
        <v>123</v>
      </c>
      <c r="C5872">
        <v>10326</v>
      </c>
      <c r="E5872">
        <v>2211</v>
      </c>
      <c r="F5872">
        <v>1</v>
      </c>
      <c r="G5872">
        <v>0</v>
      </c>
      <c r="H5872" t="s">
        <v>5642</v>
      </c>
      <c r="M5872">
        <v>1</v>
      </c>
      <c r="N5872">
        <v>0.01</v>
      </c>
      <c r="O5872">
        <v>0</v>
      </c>
      <c r="P5872">
        <v>0</v>
      </c>
      <c r="R5872">
        <v>0</v>
      </c>
      <c r="S5872">
        <v>0</v>
      </c>
      <c r="T5872">
        <v>0</v>
      </c>
      <c r="W5872">
        <v>0</v>
      </c>
      <c r="X5872" t="s">
        <v>657</v>
      </c>
      <c r="Y5872">
        <v>0</v>
      </c>
      <c r="Z5872">
        <v>0</v>
      </c>
      <c r="AA5872" s="13" t="s">
        <v>6048</v>
      </c>
      <c r="AB5872">
        <v>0</v>
      </c>
      <c r="AC5872">
        <v>0</v>
      </c>
      <c r="AD5872">
        <v>0</v>
      </c>
      <c r="AG5872">
        <v>1</v>
      </c>
      <c r="AI5872" t="s">
        <v>6043</v>
      </c>
    </row>
    <row r="5873" spans="1:35">
      <c r="A5873" s="10">
        <v>5992</v>
      </c>
      <c r="B5873">
        <v>123</v>
      </c>
      <c r="C5873">
        <v>10327</v>
      </c>
      <c r="E5873">
        <v>2210</v>
      </c>
      <c r="F5873">
        <v>1</v>
      </c>
      <c r="G5873">
        <v>0</v>
      </c>
      <c r="H5873" t="s">
        <v>5642</v>
      </c>
      <c r="M5873">
        <v>0.78</v>
      </c>
      <c r="N5873">
        <v>-0.63</v>
      </c>
      <c r="O5873">
        <v>0</v>
      </c>
      <c r="P5873">
        <v>0</v>
      </c>
      <c r="R5873">
        <v>0</v>
      </c>
      <c r="S5873">
        <v>0</v>
      </c>
      <c r="T5873">
        <v>0</v>
      </c>
      <c r="W5873">
        <v>0</v>
      </c>
      <c r="X5873" t="s">
        <v>657</v>
      </c>
      <c r="Y5873">
        <v>0</v>
      </c>
      <c r="Z5873">
        <v>0</v>
      </c>
      <c r="AA5873" s="13" t="s">
        <v>6049</v>
      </c>
      <c r="AB5873">
        <v>0</v>
      </c>
      <c r="AC5873">
        <v>0</v>
      </c>
      <c r="AD5873">
        <v>0</v>
      </c>
      <c r="AG5873">
        <v>1</v>
      </c>
      <c r="AI5873" t="s">
        <v>6043</v>
      </c>
    </row>
    <row r="5874" spans="1:35">
      <c r="A5874" s="10">
        <v>5993</v>
      </c>
      <c r="B5874">
        <v>123</v>
      </c>
      <c r="C5874">
        <v>10328</v>
      </c>
      <c r="E5874">
        <v>2213</v>
      </c>
      <c r="F5874">
        <v>1</v>
      </c>
      <c r="G5874">
        <v>0</v>
      </c>
      <c r="H5874" t="s">
        <v>6050</v>
      </c>
      <c r="M5874">
        <v>-0.88</v>
      </c>
      <c r="N5874">
        <v>0.47</v>
      </c>
      <c r="O5874">
        <v>0</v>
      </c>
      <c r="P5874">
        <v>0</v>
      </c>
      <c r="R5874">
        <v>0</v>
      </c>
      <c r="S5874">
        <v>0</v>
      </c>
      <c r="T5874">
        <v>0</v>
      </c>
      <c r="W5874">
        <v>0</v>
      </c>
      <c r="X5874" t="s">
        <v>657</v>
      </c>
      <c r="Y5874">
        <v>0</v>
      </c>
      <c r="Z5874">
        <v>0</v>
      </c>
      <c r="AA5874" s="13" t="s">
        <v>6051</v>
      </c>
      <c r="AB5874">
        <v>0</v>
      </c>
      <c r="AC5874">
        <v>0</v>
      </c>
      <c r="AD5874">
        <v>0</v>
      </c>
      <c r="AG5874">
        <v>1</v>
      </c>
      <c r="AI5874" t="s">
        <v>6043</v>
      </c>
    </row>
    <row r="5875" spans="1:35">
      <c r="A5875" s="10">
        <v>5994</v>
      </c>
      <c r="B5875">
        <v>123</v>
      </c>
      <c r="C5875">
        <v>10329</v>
      </c>
      <c r="E5875">
        <v>2210</v>
      </c>
      <c r="F5875">
        <v>1</v>
      </c>
      <c r="G5875">
        <v>0</v>
      </c>
      <c r="H5875" t="s">
        <v>5636</v>
      </c>
      <c r="M5875">
        <v>0.97</v>
      </c>
      <c r="N5875">
        <v>-0.23</v>
      </c>
      <c r="O5875">
        <v>0</v>
      </c>
      <c r="P5875">
        <v>0</v>
      </c>
      <c r="R5875">
        <v>0</v>
      </c>
      <c r="S5875">
        <v>0</v>
      </c>
      <c r="T5875">
        <v>0</v>
      </c>
      <c r="W5875">
        <v>0</v>
      </c>
      <c r="X5875" t="s">
        <v>657</v>
      </c>
      <c r="Y5875">
        <v>0</v>
      </c>
      <c r="Z5875">
        <v>0</v>
      </c>
      <c r="AA5875" s="13" t="s">
        <v>6052</v>
      </c>
      <c r="AB5875">
        <v>0</v>
      </c>
      <c r="AC5875">
        <v>0</v>
      </c>
      <c r="AD5875">
        <v>0</v>
      </c>
      <c r="AG5875">
        <v>1</v>
      </c>
      <c r="AI5875" t="s">
        <v>6043</v>
      </c>
    </row>
    <row r="5876" spans="1:35">
      <c r="A5876" s="10">
        <v>5995</v>
      </c>
      <c r="B5876">
        <v>123</v>
      </c>
      <c r="C5876">
        <v>10330</v>
      </c>
      <c r="E5876">
        <v>2211</v>
      </c>
      <c r="F5876">
        <v>1</v>
      </c>
      <c r="G5876">
        <v>0</v>
      </c>
      <c r="H5876" t="s">
        <v>5636</v>
      </c>
      <c r="M5876">
        <v>1</v>
      </c>
      <c r="N5876">
        <v>-0.1</v>
      </c>
      <c r="O5876">
        <v>0</v>
      </c>
      <c r="P5876">
        <v>0</v>
      </c>
      <c r="R5876">
        <v>0</v>
      </c>
      <c r="S5876">
        <v>0</v>
      </c>
      <c r="T5876">
        <v>0</v>
      </c>
      <c r="W5876">
        <v>0</v>
      </c>
      <c r="X5876" t="s">
        <v>657</v>
      </c>
      <c r="Y5876">
        <v>0</v>
      </c>
      <c r="Z5876">
        <v>0</v>
      </c>
      <c r="AA5876" s="13" t="s">
        <v>6053</v>
      </c>
      <c r="AB5876">
        <v>0</v>
      </c>
      <c r="AC5876">
        <v>0</v>
      </c>
      <c r="AD5876">
        <v>0</v>
      </c>
      <c r="AG5876">
        <v>1</v>
      </c>
      <c r="AI5876" t="s">
        <v>6043</v>
      </c>
    </row>
    <row r="5877" spans="1:35">
      <c r="A5877" s="10">
        <v>5996</v>
      </c>
      <c r="B5877">
        <v>123</v>
      </c>
      <c r="C5877">
        <v>10331</v>
      </c>
      <c r="E5877">
        <v>2212</v>
      </c>
      <c r="F5877">
        <v>1</v>
      </c>
      <c r="G5877">
        <v>0</v>
      </c>
      <c r="H5877" t="s">
        <v>5618</v>
      </c>
      <c r="M5877">
        <v>0.65</v>
      </c>
      <c r="N5877">
        <v>-0.76</v>
      </c>
      <c r="O5877">
        <v>0</v>
      </c>
      <c r="P5877">
        <v>0</v>
      </c>
      <c r="R5877">
        <v>0</v>
      </c>
      <c r="S5877">
        <v>0</v>
      </c>
      <c r="T5877">
        <v>0</v>
      </c>
      <c r="W5877">
        <v>0</v>
      </c>
      <c r="X5877" t="s">
        <v>657</v>
      </c>
      <c r="Y5877">
        <v>0</v>
      </c>
      <c r="Z5877">
        <v>0</v>
      </c>
      <c r="AA5877" s="13" t="s">
        <v>6054</v>
      </c>
      <c r="AB5877">
        <v>0</v>
      </c>
      <c r="AC5877">
        <v>0</v>
      </c>
      <c r="AD5877">
        <v>0</v>
      </c>
      <c r="AG5877">
        <v>1</v>
      </c>
      <c r="AI5877" t="s">
        <v>6043</v>
      </c>
    </row>
    <row r="5878" spans="1:35">
      <c r="A5878" s="10">
        <v>5997</v>
      </c>
      <c r="B5878">
        <v>123</v>
      </c>
      <c r="C5878">
        <v>10332</v>
      </c>
      <c r="E5878">
        <v>2211</v>
      </c>
      <c r="F5878">
        <v>1</v>
      </c>
      <c r="G5878">
        <v>0</v>
      </c>
      <c r="H5878" t="s">
        <v>5618</v>
      </c>
      <c r="M5878">
        <v>-0.69</v>
      </c>
      <c r="N5878">
        <v>0.72</v>
      </c>
      <c r="O5878">
        <v>0</v>
      </c>
      <c r="P5878">
        <v>0</v>
      </c>
      <c r="R5878">
        <v>0</v>
      </c>
      <c r="S5878">
        <v>0</v>
      </c>
      <c r="T5878">
        <v>0</v>
      </c>
      <c r="W5878">
        <v>0</v>
      </c>
      <c r="X5878" t="s">
        <v>657</v>
      </c>
      <c r="Y5878">
        <v>0</v>
      </c>
      <c r="Z5878">
        <v>0</v>
      </c>
      <c r="AA5878" s="13" t="s">
        <v>6055</v>
      </c>
      <c r="AB5878">
        <v>0</v>
      </c>
      <c r="AC5878">
        <v>0</v>
      </c>
      <c r="AD5878">
        <v>0</v>
      </c>
      <c r="AG5878">
        <v>1</v>
      </c>
      <c r="AI5878" t="s">
        <v>6043</v>
      </c>
    </row>
    <row r="5879" spans="1:35">
      <c r="A5879" s="10" t="s">
        <v>6056</v>
      </c>
      <c r="B5879">
        <v>123</v>
      </c>
      <c r="C5879">
        <v>10334</v>
      </c>
      <c r="E5879">
        <v>2210</v>
      </c>
      <c r="F5879">
        <v>1</v>
      </c>
      <c r="G5879">
        <v>0</v>
      </c>
      <c r="H5879" t="s">
        <v>150</v>
      </c>
      <c r="M5879">
        <v>-0.95</v>
      </c>
      <c r="N5879">
        <v>-0.31</v>
      </c>
      <c r="O5879">
        <v>0</v>
      </c>
      <c r="P5879">
        <v>0</v>
      </c>
      <c r="R5879">
        <v>0</v>
      </c>
      <c r="S5879">
        <v>1</v>
      </c>
      <c r="T5879">
        <v>0</v>
      </c>
      <c r="W5879">
        <v>0</v>
      </c>
      <c r="X5879" t="s">
        <v>657</v>
      </c>
      <c r="Y5879">
        <v>0</v>
      </c>
      <c r="Z5879">
        <v>0</v>
      </c>
      <c r="AA5879" s="13" t="s">
        <v>6057</v>
      </c>
      <c r="AB5879">
        <v>0</v>
      </c>
      <c r="AC5879">
        <v>0</v>
      </c>
      <c r="AD5879">
        <v>0</v>
      </c>
      <c r="AG5879">
        <v>0</v>
      </c>
      <c r="AI5879" t="s">
        <v>6058</v>
      </c>
    </row>
    <row r="5880" spans="1:35">
      <c r="A5880" s="10" t="s">
        <v>6059</v>
      </c>
      <c r="B5880">
        <v>123</v>
      </c>
      <c r="C5880">
        <v>10335</v>
      </c>
      <c r="E5880">
        <v>2211</v>
      </c>
      <c r="F5880">
        <v>1</v>
      </c>
      <c r="G5880">
        <v>0</v>
      </c>
      <c r="H5880" t="s">
        <v>5618</v>
      </c>
      <c r="M5880">
        <v>0.98</v>
      </c>
      <c r="N5880">
        <v>-0.19</v>
      </c>
      <c r="O5880">
        <v>0</v>
      </c>
      <c r="P5880">
        <v>0</v>
      </c>
      <c r="R5880">
        <v>0</v>
      </c>
      <c r="S5880">
        <v>1</v>
      </c>
      <c r="T5880">
        <v>0</v>
      </c>
      <c r="W5880">
        <v>0</v>
      </c>
      <c r="X5880" t="s">
        <v>657</v>
      </c>
      <c r="Y5880">
        <v>0</v>
      </c>
      <c r="Z5880">
        <v>0</v>
      </c>
      <c r="AA5880" s="13" t="s">
        <v>6060</v>
      </c>
      <c r="AB5880">
        <v>0</v>
      </c>
      <c r="AC5880">
        <v>0</v>
      </c>
      <c r="AD5880">
        <v>0</v>
      </c>
      <c r="AG5880">
        <v>0</v>
      </c>
      <c r="AI5880" t="s">
        <v>6058</v>
      </c>
    </row>
    <row r="5881" spans="1:35">
      <c r="A5881" s="10" t="s">
        <v>6061</v>
      </c>
      <c r="B5881">
        <v>123</v>
      </c>
      <c r="C5881">
        <v>10336</v>
      </c>
      <c r="E5881">
        <v>2212</v>
      </c>
      <c r="F5881">
        <v>1</v>
      </c>
      <c r="G5881">
        <v>0</v>
      </c>
      <c r="H5881" t="s">
        <v>106</v>
      </c>
      <c r="M5881">
        <v>0.86</v>
      </c>
      <c r="N5881">
        <v>0.52</v>
      </c>
      <c r="O5881">
        <v>0</v>
      </c>
      <c r="P5881">
        <v>0</v>
      </c>
      <c r="R5881">
        <v>0</v>
      </c>
      <c r="S5881">
        <v>1</v>
      </c>
      <c r="T5881">
        <v>0</v>
      </c>
      <c r="W5881">
        <v>0</v>
      </c>
      <c r="X5881" t="s">
        <v>657</v>
      </c>
      <c r="Y5881">
        <v>0</v>
      </c>
      <c r="Z5881">
        <v>0</v>
      </c>
      <c r="AA5881" s="13" t="s">
        <v>6062</v>
      </c>
      <c r="AB5881">
        <v>0</v>
      </c>
      <c r="AC5881">
        <v>0</v>
      </c>
      <c r="AD5881">
        <v>0</v>
      </c>
      <c r="AG5881">
        <v>0</v>
      </c>
      <c r="AI5881" t="s">
        <v>6058</v>
      </c>
    </row>
    <row r="5882" spans="1:35">
      <c r="A5882" s="10" t="s">
        <v>6063</v>
      </c>
      <c r="B5882">
        <v>123</v>
      </c>
      <c r="C5882">
        <v>10337</v>
      </c>
      <c r="E5882">
        <v>1027</v>
      </c>
      <c r="F5882">
        <v>1</v>
      </c>
      <c r="G5882">
        <v>0</v>
      </c>
      <c r="H5882" t="s">
        <v>150</v>
      </c>
      <c r="M5882">
        <v>0.53</v>
      </c>
      <c r="N5882">
        <v>-0.85</v>
      </c>
      <c r="O5882">
        <v>0</v>
      </c>
      <c r="P5882">
        <v>0</v>
      </c>
      <c r="R5882">
        <v>0</v>
      </c>
      <c r="S5882">
        <v>1</v>
      </c>
      <c r="T5882">
        <v>0</v>
      </c>
      <c r="W5882">
        <v>0</v>
      </c>
      <c r="X5882" t="s">
        <v>657</v>
      </c>
      <c r="Y5882">
        <v>0</v>
      </c>
      <c r="Z5882">
        <v>0</v>
      </c>
      <c r="AB5882">
        <v>0</v>
      </c>
      <c r="AC5882">
        <v>0</v>
      </c>
      <c r="AD5882">
        <v>0</v>
      </c>
      <c r="AG5882">
        <v>0</v>
      </c>
      <c r="AI5882" t="s">
        <v>6064</v>
      </c>
    </row>
    <row r="5883" spans="1:35">
      <c r="A5883" s="10" t="s">
        <v>6065</v>
      </c>
      <c r="B5883">
        <v>123</v>
      </c>
      <c r="C5883">
        <v>10338</v>
      </c>
      <c r="E5883">
        <v>1031</v>
      </c>
      <c r="F5883">
        <v>1</v>
      </c>
      <c r="G5883">
        <v>0</v>
      </c>
      <c r="H5883" t="s">
        <v>150</v>
      </c>
      <c r="M5883">
        <v>-0.47</v>
      </c>
      <c r="N5883">
        <v>0.88</v>
      </c>
      <c r="O5883">
        <v>0</v>
      </c>
      <c r="P5883">
        <v>0</v>
      </c>
      <c r="R5883">
        <v>0</v>
      </c>
      <c r="S5883">
        <v>1</v>
      </c>
      <c r="T5883">
        <v>0</v>
      </c>
      <c r="W5883">
        <v>0</v>
      </c>
      <c r="X5883" t="s">
        <v>657</v>
      </c>
      <c r="Y5883">
        <v>0</v>
      </c>
      <c r="Z5883">
        <v>0</v>
      </c>
      <c r="AB5883">
        <v>0</v>
      </c>
      <c r="AC5883">
        <v>0</v>
      </c>
      <c r="AD5883">
        <v>0</v>
      </c>
      <c r="AG5883">
        <v>0</v>
      </c>
      <c r="AI5883" t="s">
        <v>6064</v>
      </c>
    </row>
    <row r="5884" spans="1:35">
      <c r="A5884" s="10" t="s">
        <v>6066</v>
      </c>
      <c r="B5884">
        <v>123</v>
      </c>
      <c r="C5884">
        <v>10339</v>
      </c>
      <c r="E5884">
        <v>2213</v>
      </c>
      <c r="F5884">
        <v>1</v>
      </c>
      <c r="G5884">
        <v>0</v>
      </c>
      <c r="H5884" t="s">
        <v>5618</v>
      </c>
      <c r="M5884">
        <v>-0.39</v>
      </c>
      <c r="N5884">
        <v>-0.92</v>
      </c>
      <c r="O5884">
        <v>0</v>
      </c>
      <c r="P5884">
        <v>0</v>
      </c>
      <c r="R5884">
        <v>0</v>
      </c>
      <c r="S5884">
        <v>1</v>
      </c>
      <c r="T5884">
        <v>0</v>
      </c>
      <c r="W5884">
        <v>0</v>
      </c>
      <c r="X5884" t="s">
        <v>657</v>
      </c>
      <c r="Y5884">
        <v>0</v>
      </c>
      <c r="Z5884">
        <v>0</v>
      </c>
      <c r="AA5884" s="13" t="s">
        <v>6067</v>
      </c>
      <c r="AB5884">
        <v>0</v>
      </c>
      <c r="AC5884">
        <v>0</v>
      </c>
      <c r="AD5884">
        <v>0</v>
      </c>
      <c r="AG5884">
        <v>0</v>
      </c>
      <c r="AI5884" t="s">
        <v>6058</v>
      </c>
    </row>
    <row r="5885" spans="1:35">
      <c r="A5885" s="10" t="s">
        <v>6068</v>
      </c>
      <c r="B5885">
        <v>123</v>
      </c>
      <c r="C5885">
        <v>10340</v>
      </c>
      <c r="E5885">
        <v>2210</v>
      </c>
      <c r="F5885">
        <v>1</v>
      </c>
      <c r="G5885">
        <v>0</v>
      </c>
      <c r="H5885" t="s">
        <v>150</v>
      </c>
      <c r="M5885">
        <v>0.46</v>
      </c>
      <c r="N5885">
        <v>0.89</v>
      </c>
      <c r="O5885">
        <v>0</v>
      </c>
      <c r="P5885">
        <v>0</v>
      </c>
      <c r="R5885">
        <v>0</v>
      </c>
      <c r="S5885">
        <v>1</v>
      </c>
      <c r="T5885">
        <v>0</v>
      </c>
      <c r="W5885">
        <v>0</v>
      </c>
      <c r="X5885" t="s">
        <v>657</v>
      </c>
      <c r="Y5885">
        <v>0</v>
      </c>
      <c r="Z5885">
        <v>0</v>
      </c>
      <c r="AA5885" s="13" t="s">
        <v>6069</v>
      </c>
      <c r="AB5885">
        <v>0</v>
      </c>
      <c r="AC5885">
        <v>0</v>
      </c>
      <c r="AD5885">
        <v>0</v>
      </c>
      <c r="AG5885">
        <v>0</v>
      </c>
      <c r="AI5885" t="s">
        <v>6058</v>
      </c>
    </row>
    <row r="5886" spans="1:35">
      <c r="A5886" s="10" t="s">
        <v>6070</v>
      </c>
      <c r="B5886">
        <v>123</v>
      </c>
      <c r="C5886">
        <v>10341</v>
      </c>
      <c r="E5886">
        <v>2211</v>
      </c>
      <c r="F5886">
        <v>1</v>
      </c>
      <c r="G5886">
        <v>0</v>
      </c>
      <c r="H5886" t="s">
        <v>5636</v>
      </c>
      <c r="M5886">
        <v>0.53</v>
      </c>
      <c r="N5886">
        <v>0.85</v>
      </c>
      <c r="O5886">
        <v>0</v>
      </c>
      <c r="P5886">
        <v>0</v>
      </c>
      <c r="R5886">
        <v>0</v>
      </c>
      <c r="S5886">
        <v>1</v>
      </c>
      <c r="T5886">
        <v>0</v>
      </c>
      <c r="W5886">
        <v>0</v>
      </c>
      <c r="X5886" t="s">
        <v>657</v>
      </c>
      <c r="Y5886">
        <v>0</v>
      </c>
      <c r="Z5886">
        <v>0</v>
      </c>
      <c r="AA5886" s="13" t="s">
        <v>6071</v>
      </c>
      <c r="AB5886">
        <v>0</v>
      </c>
      <c r="AC5886">
        <v>0</v>
      </c>
      <c r="AD5886">
        <v>0</v>
      </c>
      <c r="AE5886">
        <v>2002</v>
      </c>
      <c r="AF5886" t="s">
        <v>5770</v>
      </c>
      <c r="AG5886">
        <v>0</v>
      </c>
      <c r="AI5886" t="s">
        <v>6058</v>
      </c>
    </row>
    <row r="5887" spans="1:35">
      <c r="A5887" s="10" t="s">
        <v>6072</v>
      </c>
      <c r="B5887">
        <v>123</v>
      </c>
      <c r="C5887">
        <v>10342</v>
      </c>
      <c r="E5887">
        <v>2212</v>
      </c>
      <c r="F5887">
        <v>1</v>
      </c>
      <c r="G5887">
        <v>0</v>
      </c>
      <c r="H5887" t="s">
        <v>5636</v>
      </c>
      <c r="M5887">
        <v>-0.44</v>
      </c>
      <c r="N5887">
        <v>-0.9</v>
      </c>
      <c r="O5887">
        <v>0</v>
      </c>
      <c r="P5887">
        <v>0</v>
      </c>
      <c r="R5887">
        <v>0</v>
      </c>
      <c r="S5887">
        <v>1</v>
      </c>
      <c r="T5887">
        <v>0</v>
      </c>
      <c r="W5887">
        <v>0</v>
      </c>
      <c r="X5887" t="s">
        <v>657</v>
      </c>
      <c r="Y5887">
        <v>0</v>
      </c>
      <c r="Z5887">
        <v>0</v>
      </c>
      <c r="AB5887">
        <v>0</v>
      </c>
      <c r="AC5887">
        <v>0</v>
      </c>
      <c r="AD5887">
        <v>0</v>
      </c>
      <c r="AE5887">
        <v>2002</v>
      </c>
      <c r="AF5887" t="s">
        <v>5770</v>
      </c>
      <c r="AG5887">
        <v>0</v>
      </c>
      <c r="AI5887" t="s">
        <v>6058</v>
      </c>
    </row>
    <row r="5888" spans="1:35">
      <c r="A5888" s="10" t="s">
        <v>6073</v>
      </c>
      <c r="B5888">
        <v>123</v>
      </c>
      <c r="C5888">
        <v>10343</v>
      </c>
      <c r="E5888">
        <v>2210</v>
      </c>
      <c r="F5888">
        <v>1</v>
      </c>
      <c r="G5888">
        <v>0</v>
      </c>
      <c r="H5888" t="s">
        <v>5636</v>
      </c>
      <c r="M5888">
        <v>-0.8</v>
      </c>
      <c r="N5888">
        <v>0.59</v>
      </c>
      <c r="O5888">
        <v>0</v>
      </c>
      <c r="P5888">
        <v>0</v>
      </c>
      <c r="R5888">
        <v>0</v>
      </c>
      <c r="S5888">
        <v>1</v>
      </c>
      <c r="T5888">
        <v>0</v>
      </c>
      <c r="W5888">
        <v>0</v>
      </c>
      <c r="X5888" t="s">
        <v>657</v>
      </c>
      <c r="Y5888">
        <v>0</v>
      </c>
      <c r="Z5888">
        <v>0</v>
      </c>
      <c r="AB5888">
        <v>0</v>
      </c>
      <c r="AC5888">
        <v>0</v>
      </c>
      <c r="AD5888">
        <v>0</v>
      </c>
      <c r="AE5888">
        <v>2002</v>
      </c>
      <c r="AF5888" t="s">
        <v>5770</v>
      </c>
      <c r="AG5888">
        <v>0</v>
      </c>
      <c r="AI5888" t="s">
        <v>6058</v>
      </c>
    </row>
    <row r="5889" spans="1:35">
      <c r="A5889" s="10" t="s">
        <v>6074</v>
      </c>
      <c r="B5889">
        <v>123</v>
      </c>
      <c r="C5889">
        <v>10344</v>
      </c>
      <c r="E5889">
        <v>2211</v>
      </c>
      <c r="F5889">
        <v>1</v>
      </c>
      <c r="G5889">
        <v>0</v>
      </c>
      <c r="H5889" t="s">
        <v>5636</v>
      </c>
      <c r="M5889">
        <v>0.77</v>
      </c>
      <c r="N5889">
        <v>-0.64</v>
      </c>
      <c r="O5889">
        <v>0</v>
      </c>
      <c r="P5889">
        <v>0</v>
      </c>
      <c r="R5889">
        <v>0</v>
      </c>
      <c r="S5889">
        <v>1</v>
      </c>
      <c r="T5889">
        <v>0</v>
      </c>
      <c r="W5889">
        <v>0</v>
      </c>
      <c r="X5889" t="s">
        <v>657</v>
      </c>
      <c r="Y5889">
        <v>0</v>
      </c>
      <c r="Z5889">
        <v>0</v>
      </c>
      <c r="AB5889">
        <v>0</v>
      </c>
      <c r="AC5889">
        <v>0</v>
      </c>
      <c r="AD5889">
        <v>0</v>
      </c>
      <c r="AE5889">
        <v>2002</v>
      </c>
      <c r="AF5889" t="s">
        <v>5770</v>
      </c>
      <c r="AG5889">
        <v>0</v>
      </c>
      <c r="AI5889" t="s">
        <v>6058</v>
      </c>
    </row>
    <row r="5890" spans="1:35">
      <c r="A5890" s="10" t="s">
        <v>6075</v>
      </c>
      <c r="B5890">
        <v>123</v>
      </c>
      <c r="C5890">
        <v>10345</v>
      </c>
      <c r="E5890">
        <v>1032</v>
      </c>
      <c r="F5890">
        <v>1</v>
      </c>
      <c r="G5890">
        <v>0</v>
      </c>
      <c r="H5890" t="s">
        <v>106</v>
      </c>
      <c r="M5890">
        <v>0.11</v>
      </c>
      <c r="N5890">
        <v>0.99</v>
      </c>
      <c r="O5890">
        <v>0</v>
      </c>
      <c r="P5890">
        <v>0</v>
      </c>
      <c r="R5890">
        <v>0</v>
      </c>
      <c r="S5890">
        <v>1</v>
      </c>
      <c r="T5890">
        <v>0</v>
      </c>
      <c r="W5890">
        <v>0</v>
      </c>
      <c r="X5890" t="s">
        <v>657</v>
      </c>
      <c r="Y5890">
        <v>0</v>
      </c>
      <c r="Z5890">
        <v>0</v>
      </c>
      <c r="AA5890" s="13" t="s">
        <v>6076</v>
      </c>
      <c r="AB5890">
        <v>0</v>
      </c>
      <c r="AC5890">
        <v>0</v>
      </c>
      <c r="AD5890">
        <v>0</v>
      </c>
      <c r="AG5890">
        <v>0</v>
      </c>
      <c r="AI5890" t="s">
        <v>6064</v>
      </c>
    </row>
    <row r="5891" spans="1:35">
      <c r="A5891" s="10" t="s">
        <v>6077</v>
      </c>
      <c r="B5891">
        <v>123</v>
      </c>
      <c r="C5891">
        <v>10346</v>
      </c>
      <c r="E5891">
        <v>1033</v>
      </c>
      <c r="F5891">
        <v>1</v>
      </c>
      <c r="G5891">
        <v>0</v>
      </c>
      <c r="H5891" t="s">
        <v>150</v>
      </c>
      <c r="M5891">
        <v>-0.16</v>
      </c>
      <c r="N5891">
        <v>-0.99</v>
      </c>
      <c r="O5891">
        <v>0</v>
      </c>
      <c r="P5891">
        <v>0</v>
      </c>
      <c r="R5891">
        <v>0</v>
      </c>
      <c r="S5891">
        <v>1</v>
      </c>
      <c r="T5891">
        <v>0</v>
      </c>
      <c r="W5891">
        <v>0</v>
      </c>
      <c r="X5891" t="s">
        <v>657</v>
      </c>
      <c r="Y5891">
        <v>0</v>
      </c>
      <c r="Z5891">
        <v>0</v>
      </c>
      <c r="AB5891">
        <v>0</v>
      </c>
      <c r="AC5891">
        <v>0</v>
      </c>
      <c r="AD5891">
        <v>0</v>
      </c>
      <c r="AG5891">
        <v>0</v>
      </c>
      <c r="AI5891" t="s">
        <v>6064</v>
      </c>
    </row>
    <row r="5892" spans="1:35">
      <c r="A5892" s="10" t="s">
        <v>6078</v>
      </c>
      <c r="B5892">
        <v>123</v>
      </c>
      <c r="C5892">
        <v>10347</v>
      </c>
      <c r="E5892">
        <v>2225</v>
      </c>
      <c r="F5892">
        <v>1</v>
      </c>
      <c r="G5892">
        <v>0</v>
      </c>
      <c r="H5892" t="s">
        <v>106</v>
      </c>
      <c r="M5892">
        <v>0.27</v>
      </c>
      <c r="N5892">
        <v>-0.96</v>
      </c>
      <c r="O5892">
        <v>0</v>
      </c>
      <c r="P5892">
        <v>0</v>
      </c>
      <c r="R5892">
        <v>0</v>
      </c>
      <c r="S5892">
        <v>1</v>
      </c>
      <c r="T5892">
        <v>0</v>
      </c>
      <c r="W5892">
        <v>0</v>
      </c>
      <c r="X5892" t="s">
        <v>657</v>
      </c>
      <c r="Y5892">
        <v>0</v>
      </c>
      <c r="Z5892">
        <v>0</v>
      </c>
      <c r="AA5892" s="13" t="s">
        <v>6079</v>
      </c>
      <c r="AB5892">
        <v>0</v>
      </c>
      <c r="AC5892">
        <v>0</v>
      </c>
      <c r="AD5892">
        <v>0</v>
      </c>
      <c r="AG5892">
        <v>0</v>
      </c>
      <c r="AI5892" t="s">
        <v>6080</v>
      </c>
    </row>
    <row r="5893" spans="1:35">
      <c r="A5893" s="10" t="s">
        <v>6081</v>
      </c>
      <c r="B5893">
        <v>123</v>
      </c>
      <c r="C5893">
        <v>10348</v>
      </c>
      <c r="E5893">
        <v>2226</v>
      </c>
      <c r="F5893">
        <v>1</v>
      </c>
      <c r="G5893">
        <v>0</v>
      </c>
      <c r="H5893" t="s">
        <v>106</v>
      </c>
      <c r="M5893">
        <v>-0.97</v>
      </c>
      <c r="N5893">
        <v>-0.26</v>
      </c>
      <c r="O5893">
        <v>0</v>
      </c>
      <c r="P5893">
        <v>0</v>
      </c>
      <c r="R5893">
        <v>0</v>
      </c>
      <c r="S5893">
        <v>1</v>
      </c>
      <c r="T5893">
        <v>0</v>
      </c>
      <c r="W5893">
        <v>0</v>
      </c>
      <c r="X5893" t="s">
        <v>657</v>
      </c>
      <c r="Y5893">
        <v>0</v>
      </c>
      <c r="Z5893">
        <v>0</v>
      </c>
      <c r="AA5893" s="13" t="s">
        <v>6082</v>
      </c>
      <c r="AB5893">
        <v>0</v>
      </c>
      <c r="AC5893">
        <v>0</v>
      </c>
      <c r="AD5893">
        <v>0</v>
      </c>
      <c r="AG5893">
        <v>0</v>
      </c>
      <c r="AI5893" t="s">
        <v>6080</v>
      </c>
    </row>
    <row r="5894" spans="1:35">
      <c r="A5894" s="10" t="s">
        <v>6083</v>
      </c>
      <c r="B5894">
        <v>123</v>
      </c>
      <c r="C5894">
        <v>10349</v>
      </c>
      <c r="E5894">
        <v>2215</v>
      </c>
      <c r="F5894">
        <v>1</v>
      </c>
      <c r="G5894">
        <v>0</v>
      </c>
      <c r="H5894" t="s">
        <v>150</v>
      </c>
      <c r="M5894">
        <v>-0.89</v>
      </c>
      <c r="N5894">
        <v>-0.46</v>
      </c>
      <c r="O5894">
        <v>0</v>
      </c>
      <c r="P5894">
        <v>0</v>
      </c>
      <c r="R5894">
        <v>0</v>
      </c>
      <c r="S5894">
        <v>1</v>
      </c>
      <c r="T5894">
        <v>0</v>
      </c>
      <c r="W5894">
        <v>0</v>
      </c>
      <c r="X5894" t="s">
        <v>657</v>
      </c>
      <c r="Y5894">
        <v>0</v>
      </c>
      <c r="Z5894">
        <v>0</v>
      </c>
      <c r="AB5894">
        <v>0</v>
      </c>
      <c r="AC5894">
        <v>0</v>
      </c>
      <c r="AD5894">
        <v>0</v>
      </c>
      <c r="AG5894">
        <v>0</v>
      </c>
      <c r="AI5894" t="s">
        <v>6064</v>
      </c>
    </row>
    <row r="5895" spans="1:35">
      <c r="A5895" s="10" t="s">
        <v>6084</v>
      </c>
      <c r="B5895">
        <v>123</v>
      </c>
      <c r="C5895">
        <v>10350</v>
      </c>
      <c r="E5895">
        <v>2212</v>
      </c>
      <c r="F5895">
        <v>1</v>
      </c>
      <c r="G5895">
        <v>0</v>
      </c>
      <c r="H5895" t="s">
        <v>150</v>
      </c>
      <c r="M5895">
        <v>0.94</v>
      </c>
      <c r="N5895">
        <v>0.34</v>
      </c>
      <c r="O5895">
        <v>0</v>
      </c>
      <c r="P5895">
        <v>0</v>
      </c>
      <c r="R5895">
        <v>0</v>
      </c>
      <c r="S5895">
        <v>1</v>
      </c>
      <c r="T5895">
        <v>0</v>
      </c>
      <c r="W5895">
        <v>0</v>
      </c>
      <c r="X5895" t="s">
        <v>657</v>
      </c>
      <c r="Y5895">
        <v>0</v>
      </c>
      <c r="Z5895">
        <v>0</v>
      </c>
      <c r="AB5895">
        <v>0</v>
      </c>
      <c r="AC5895">
        <v>0</v>
      </c>
      <c r="AD5895">
        <v>0</v>
      </c>
      <c r="AG5895">
        <v>0</v>
      </c>
      <c r="AI5895" t="s">
        <v>6058</v>
      </c>
    </row>
    <row r="5896" spans="1:35">
      <c r="A5896" s="10" t="s">
        <v>6085</v>
      </c>
      <c r="B5896">
        <v>123</v>
      </c>
      <c r="C5896">
        <v>10351</v>
      </c>
      <c r="E5896">
        <v>2214</v>
      </c>
      <c r="F5896">
        <v>1</v>
      </c>
      <c r="G5896">
        <v>0</v>
      </c>
      <c r="H5896" t="s">
        <v>106</v>
      </c>
      <c r="M5896">
        <v>0.92</v>
      </c>
      <c r="N5896">
        <v>0.4</v>
      </c>
      <c r="O5896">
        <v>0</v>
      </c>
      <c r="P5896">
        <v>0</v>
      </c>
      <c r="R5896">
        <v>0</v>
      </c>
      <c r="S5896">
        <v>1</v>
      </c>
      <c r="T5896">
        <v>0</v>
      </c>
      <c r="W5896">
        <v>0</v>
      </c>
      <c r="X5896" t="s">
        <v>657</v>
      </c>
      <c r="Y5896">
        <v>0</v>
      </c>
      <c r="Z5896">
        <v>0</v>
      </c>
      <c r="AA5896" s="13" t="s">
        <v>6086</v>
      </c>
      <c r="AB5896">
        <v>0</v>
      </c>
      <c r="AC5896">
        <v>0</v>
      </c>
      <c r="AD5896">
        <v>0</v>
      </c>
      <c r="AG5896">
        <v>0</v>
      </c>
      <c r="AI5896" t="s">
        <v>6064</v>
      </c>
    </row>
    <row r="5897" spans="1:35">
      <c r="A5897" s="10" t="s">
        <v>6087</v>
      </c>
      <c r="B5897">
        <v>123</v>
      </c>
      <c r="C5897">
        <v>10352</v>
      </c>
      <c r="E5897">
        <v>2213</v>
      </c>
      <c r="F5897">
        <v>1</v>
      </c>
      <c r="G5897">
        <v>0</v>
      </c>
      <c r="H5897" t="s">
        <v>150</v>
      </c>
      <c r="M5897">
        <v>-0.99</v>
      </c>
      <c r="N5897">
        <v>-0.17</v>
      </c>
      <c r="O5897">
        <v>0</v>
      </c>
      <c r="P5897">
        <v>0</v>
      </c>
      <c r="R5897">
        <v>0</v>
      </c>
      <c r="S5897">
        <v>1</v>
      </c>
      <c r="T5897">
        <v>0</v>
      </c>
      <c r="W5897">
        <v>0</v>
      </c>
      <c r="X5897" t="s">
        <v>657</v>
      </c>
      <c r="Y5897">
        <v>0</v>
      </c>
      <c r="Z5897">
        <v>0</v>
      </c>
      <c r="AA5897" s="13" t="s">
        <v>6088</v>
      </c>
      <c r="AB5897">
        <v>0</v>
      </c>
      <c r="AC5897">
        <v>0</v>
      </c>
      <c r="AD5897">
        <v>0</v>
      </c>
      <c r="AG5897">
        <v>0</v>
      </c>
      <c r="AI5897" t="s">
        <v>6089</v>
      </c>
    </row>
    <row r="5898" spans="1:35">
      <c r="A5898" s="10" t="s">
        <v>6090</v>
      </c>
      <c r="B5898">
        <v>123</v>
      </c>
      <c r="C5898">
        <v>10353</v>
      </c>
      <c r="E5898">
        <v>1027</v>
      </c>
      <c r="F5898">
        <v>1</v>
      </c>
      <c r="G5898">
        <v>0</v>
      </c>
      <c r="H5898" t="s">
        <v>150</v>
      </c>
      <c r="M5898">
        <v>0.45</v>
      </c>
      <c r="N5898">
        <v>0.9</v>
      </c>
      <c r="O5898">
        <v>0</v>
      </c>
      <c r="P5898">
        <v>0</v>
      </c>
      <c r="R5898">
        <v>0</v>
      </c>
      <c r="S5898">
        <v>1</v>
      </c>
      <c r="T5898">
        <v>0</v>
      </c>
      <c r="W5898">
        <v>0</v>
      </c>
      <c r="X5898" t="s">
        <v>657</v>
      </c>
      <c r="Y5898">
        <v>0</v>
      </c>
      <c r="Z5898">
        <v>0</v>
      </c>
      <c r="AB5898">
        <v>0</v>
      </c>
      <c r="AC5898">
        <v>0</v>
      </c>
      <c r="AD5898">
        <v>0</v>
      </c>
      <c r="AG5898">
        <v>0</v>
      </c>
      <c r="AI5898" t="s">
        <v>6089</v>
      </c>
    </row>
    <row r="5899" spans="1:35">
      <c r="A5899" s="10" t="s">
        <v>6091</v>
      </c>
      <c r="B5899">
        <v>123</v>
      </c>
      <c r="C5899">
        <v>10354</v>
      </c>
      <c r="E5899">
        <v>1031</v>
      </c>
      <c r="F5899">
        <v>1</v>
      </c>
      <c r="G5899">
        <v>0</v>
      </c>
      <c r="H5899" t="s">
        <v>106</v>
      </c>
      <c r="M5899">
        <v>-0.52</v>
      </c>
      <c r="N5899">
        <v>-0.86</v>
      </c>
      <c r="O5899">
        <v>0</v>
      </c>
      <c r="P5899">
        <v>0</v>
      </c>
      <c r="R5899">
        <v>0</v>
      </c>
      <c r="S5899">
        <v>1</v>
      </c>
      <c r="T5899">
        <v>0</v>
      </c>
      <c r="W5899">
        <v>0</v>
      </c>
      <c r="X5899" t="s">
        <v>657</v>
      </c>
      <c r="Y5899">
        <v>0</v>
      </c>
      <c r="Z5899">
        <v>0</v>
      </c>
      <c r="AB5899">
        <v>0</v>
      </c>
      <c r="AC5899">
        <v>0</v>
      </c>
      <c r="AD5899">
        <v>0</v>
      </c>
      <c r="AG5899">
        <v>0</v>
      </c>
      <c r="AI5899" t="s">
        <v>6089</v>
      </c>
    </row>
    <row r="5900" s="12" customFormat="1" spans="1:35">
      <c r="A5900" s="12">
        <v>6019</v>
      </c>
      <c r="B5900" s="12">
        <v>123</v>
      </c>
      <c r="C5900" s="12">
        <v>10355</v>
      </c>
      <c r="E5900" s="12">
        <v>2225</v>
      </c>
      <c r="F5900" s="12">
        <v>1</v>
      </c>
      <c r="G5900" s="12">
        <v>0</v>
      </c>
      <c r="H5900" s="12" t="s">
        <v>106</v>
      </c>
      <c r="J5900" s="100"/>
      <c r="K5900" s="101"/>
      <c r="M5900" s="12">
        <v>0.54</v>
      </c>
      <c r="N5900" s="12">
        <v>0.84</v>
      </c>
      <c r="O5900" s="12">
        <v>0</v>
      </c>
      <c r="P5900" s="12">
        <v>0</v>
      </c>
      <c r="R5900" s="12">
        <v>0</v>
      </c>
      <c r="S5900" s="12">
        <v>1</v>
      </c>
      <c r="T5900" s="12">
        <v>0</v>
      </c>
      <c r="W5900" s="12">
        <v>0</v>
      </c>
      <c r="X5900" s="12" t="s">
        <v>657</v>
      </c>
      <c r="Y5900" s="12">
        <v>0</v>
      </c>
      <c r="Z5900" s="12">
        <v>0</v>
      </c>
      <c r="AA5900" s="97"/>
      <c r="AB5900" s="12">
        <v>0</v>
      </c>
      <c r="AC5900" s="12">
        <v>0</v>
      </c>
      <c r="AD5900" s="12">
        <v>0</v>
      </c>
      <c r="AG5900" s="12">
        <v>0</v>
      </c>
      <c r="AI5900" s="12" t="s">
        <v>6089</v>
      </c>
    </row>
    <row r="5901" s="12" customFormat="1" spans="1:35">
      <c r="A5901" s="12">
        <v>6020</v>
      </c>
      <c r="B5901" s="12">
        <v>123</v>
      </c>
      <c r="C5901" s="12">
        <v>10356</v>
      </c>
      <c r="E5901" s="12">
        <v>2226</v>
      </c>
      <c r="F5901" s="12">
        <v>1</v>
      </c>
      <c r="G5901" s="12">
        <v>0</v>
      </c>
      <c r="H5901" s="12" t="s">
        <v>106</v>
      </c>
      <c r="J5901" s="100"/>
      <c r="K5901" s="101"/>
      <c r="M5901" s="12">
        <v>-0.46</v>
      </c>
      <c r="N5901" s="12">
        <v>-0.89</v>
      </c>
      <c r="O5901" s="12">
        <v>0</v>
      </c>
      <c r="P5901" s="12">
        <v>0</v>
      </c>
      <c r="R5901" s="12">
        <v>0</v>
      </c>
      <c r="S5901" s="12">
        <v>1</v>
      </c>
      <c r="T5901" s="12">
        <v>0</v>
      </c>
      <c r="W5901" s="12">
        <v>0</v>
      </c>
      <c r="X5901" s="12" t="s">
        <v>657</v>
      </c>
      <c r="Y5901" s="12">
        <v>0</v>
      </c>
      <c r="Z5901" s="12">
        <v>0</v>
      </c>
      <c r="AA5901" s="97"/>
      <c r="AB5901" s="12">
        <v>0</v>
      </c>
      <c r="AC5901" s="12">
        <v>0</v>
      </c>
      <c r="AD5901" s="12">
        <v>0</v>
      </c>
      <c r="AG5901" s="12">
        <v>0</v>
      </c>
      <c r="AI5901" s="12" t="s">
        <v>6089</v>
      </c>
    </row>
    <row r="5902" s="12" customFormat="1" spans="1:35">
      <c r="A5902" s="12">
        <v>6021</v>
      </c>
      <c r="B5902" s="12">
        <v>123</v>
      </c>
      <c r="C5902" s="12">
        <v>10357</v>
      </c>
      <c r="E5902" s="12">
        <v>1032</v>
      </c>
      <c r="F5902" s="12">
        <v>1</v>
      </c>
      <c r="G5902" s="12">
        <v>0</v>
      </c>
      <c r="H5902" s="12" t="s">
        <v>150</v>
      </c>
      <c r="J5902" s="100"/>
      <c r="K5902" s="101"/>
      <c r="M5902" s="12">
        <v>0.06</v>
      </c>
      <c r="N5902" s="12">
        <v>1</v>
      </c>
      <c r="O5902" s="12">
        <v>0</v>
      </c>
      <c r="P5902" s="12">
        <v>0</v>
      </c>
      <c r="R5902" s="12">
        <v>0</v>
      </c>
      <c r="S5902" s="12">
        <v>1</v>
      </c>
      <c r="T5902" s="12">
        <v>0</v>
      </c>
      <c r="W5902" s="12">
        <v>0</v>
      </c>
      <c r="X5902" s="12" t="s">
        <v>657</v>
      </c>
      <c r="Y5902" s="12">
        <v>0</v>
      </c>
      <c r="Z5902" s="12">
        <v>0</v>
      </c>
      <c r="AA5902" s="97"/>
      <c r="AB5902" s="12">
        <v>0</v>
      </c>
      <c r="AC5902" s="12">
        <v>0</v>
      </c>
      <c r="AD5902" s="12">
        <v>0</v>
      </c>
      <c r="AG5902" s="12">
        <v>0</v>
      </c>
      <c r="AI5902" s="12" t="s">
        <v>6089</v>
      </c>
    </row>
    <row r="5903" s="12" customFormat="1" spans="1:35">
      <c r="A5903" s="12">
        <v>6022</v>
      </c>
      <c r="B5903" s="12">
        <v>123</v>
      </c>
      <c r="C5903" s="12">
        <v>10358</v>
      </c>
      <c r="E5903" s="12">
        <v>2213</v>
      </c>
      <c r="F5903" s="12">
        <v>1</v>
      </c>
      <c r="G5903" s="12">
        <v>0</v>
      </c>
      <c r="H5903" s="12" t="s">
        <v>5636</v>
      </c>
      <c r="J5903" s="100"/>
      <c r="K5903" s="101"/>
      <c r="M5903" s="12">
        <v>-0.05</v>
      </c>
      <c r="N5903" s="12">
        <v>-1</v>
      </c>
      <c r="O5903" s="12">
        <v>0</v>
      </c>
      <c r="P5903" s="12">
        <v>0</v>
      </c>
      <c r="R5903" s="12">
        <v>0</v>
      </c>
      <c r="S5903" s="12">
        <v>1</v>
      </c>
      <c r="T5903" s="12">
        <v>0</v>
      </c>
      <c r="W5903" s="12">
        <v>0</v>
      </c>
      <c r="X5903" s="12" t="s">
        <v>657</v>
      </c>
      <c r="Y5903" s="12">
        <v>0</v>
      </c>
      <c r="Z5903" s="12">
        <v>0</v>
      </c>
      <c r="AA5903" s="97"/>
      <c r="AB5903" s="12">
        <v>0</v>
      </c>
      <c r="AC5903" s="12">
        <v>0</v>
      </c>
      <c r="AD5903" s="12">
        <v>0</v>
      </c>
      <c r="AE5903" s="12">
        <v>2002</v>
      </c>
      <c r="AF5903" s="12" t="s">
        <v>5770</v>
      </c>
      <c r="AG5903" s="12">
        <v>0</v>
      </c>
      <c r="AI5903" s="12" t="s">
        <v>6089</v>
      </c>
    </row>
    <row r="5904" s="12" customFormat="1" spans="1:35">
      <c r="A5904" s="12">
        <v>6023</v>
      </c>
      <c r="B5904" s="12">
        <v>123</v>
      </c>
      <c r="C5904" s="12">
        <v>10359</v>
      </c>
      <c r="E5904" s="12">
        <v>1027</v>
      </c>
      <c r="F5904" s="12">
        <v>1</v>
      </c>
      <c r="G5904" s="12">
        <v>0</v>
      </c>
      <c r="H5904" s="12" t="s">
        <v>150</v>
      </c>
      <c r="J5904" s="100"/>
      <c r="K5904" s="101"/>
      <c r="M5904" s="12">
        <v>-1</v>
      </c>
      <c r="N5904" s="12">
        <v>0.03</v>
      </c>
      <c r="O5904" s="12">
        <v>0</v>
      </c>
      <c r="P5904" s="12">
        <v>0</v>
      </c>
      <c r="R5904" s="12">
        <v>0</v>
      </c>
      <c r="S5904" s="12">
        <v>1</v>
      </c>
      <c r="T5904" s="12">
        <v>0</v>
      </c>
      <c r="W5904" s="12">
        <v>0</v>
      </c>
      <c r="X5904" s="12" t="s">
        <v>657</v>
      </c>
      <c r="Y5904" s="12">
        <v>0</v>
      </c>
      <c r="Z5904" s="12">
        <v>0</v>
      </c>
      <c r="AA5904" s="97"/>
      <c r="AB5904" s="12">
        <v>0</v>
      </c>
      <c r="AC5904" s="12">
        <v>0</v>
      </c>
      <c r="AD5904" s="12">
        <v>0</v>
      </c>
      <c r="AG5904" s="12">
        <v>0</v>
      </c>
      <c r="AI5904" s="12" t="s">
        <v>6089</v>
      </c>
    </row>
    <row r="5905" s="12" customFormat="1" spans="1:35">
      <c r="A5905" s="12">
        <v>6024</v>
      </c>
      <c r="B5905" s="12">
        <v>123</v>
      </c>
      <c r="C5905" s="12">
        <v>10360</v>
      </c>
      <c r="E5905" s="12">
        <v>2225</v>
      </c>
      <c r="F5905" s="12">
        <v>1</v>
      </c>
      <c r="G5905" s="12">
        <v>0</v>
      </c>
      <c r="H5905" s="12" t="s">
        <v>106</v>
      </c>
      <c r="J5905" s="100"/>
      <c r="K5905" s="101"/>
      <c r="M5905" s="12">
        <v>0.67</v>
      </c>
      <c r="N5905" s="12">
        <v>0.74</v>
      </c>
      <c r="O5905" s="12">
        <v>0</v>
      </c>
      <c r="P5905" s="12">
        <v>0</v>
      </c>
      <c r="R5905" s="12">
        <v>0</v>
      </c>
      <c r="S5905" s="12">
        <v>1</v>
      </c>
      <c r="T5905" s="12">
        <v>0</v>
      </c>
      <c r="W5905" s="12">
        <v>0</v>
      </c>
      <c r="X5905" s="12" t="s">
        <v>657</v>
      </c>
      <c r="Y5905" s="12">
        <v>0</v>
      </c>
      <c r="Z5905" s="12">
        <v>0</v>
      </c>
      <c r="AA5905" s="97"/>
      <c r="AB5905" s="12">
        <v>0</v>
      </c>
      <c r="AC5905" s="12">
        <v>0</v>
      </c>
      <c r="AD5905" s="12">
        <v>0</v>
      </c>
      <c r="AG5905" s="12">
        <v>0</v>
      </c>
      <c r="AI5905" s="12" t="s">
        <v>6089</v>
      </c>
    </row>
    <row r="5906" s="12" customFormat="1" spans="1:35">
      <c r="A5906" s="12">
        <v>6025</v>
      </c>
      <c r="B5906" s="12">
        <v>123</v>
      </c>
      <c r="C5906" s="12">
        <v>10361</v>
      </c>
      <c r="E5906" s="12">
        <v>2225</v>
      </c>
      <c r="F5906" s="12">
        <v>1</v>
      </c>
      <c r="G5906" s="12">
        <v>0</v>
      </c>
      <c r="H5906" s="12" t="s">
        <v>106</v>
      </c>
      <c r="J5906" s="100"/>
      <c r="K5906" s="101"/>
      <c r="M5906" s="12">
        <v>0.18</v>
      </c>
      <c r="N5906" s="12">
        <v>-0.98</v>
      </c>
      <c r="O5906" s="12">
        <v>0</v>
      </c>
      <c r="P5906" s="12">
        <v>0</v>
      </c>
      <c r="R5906" s="12">
        <v>0</v>
      </c>
      <c r="S5906" s="12">
        <v>1</v>
      </c>
      <c r="T5906" s="12">
        <v>0</v>
      </c>
      <c r="W5906" s="12">
        <v>0</v>
      </c>
      <c r="X5906" s="12" t="s">
        <v>657</v>
      </c>
      <c r="Y5906" s="12">
        <v>0</v>
      </c>
      <c r="Z5906" s="12">
        <v>0</v>
      </c>
      <c r="AA5906" s="97"/>
      <c r="AB5906" s="12">
        <v>0</v>
      </c>
      <c r="AC5906" s="12">
        <v>0</v>
      </c>
      <c r="AD5906" s="12">
        <v>0</v>
      </c>
      <c r="AG5906" s="12">
        <v>0</v>
      </c>
      <c r="AI5906" s="12" t="s">
        <v>6089</v>
      </c>
    </row>
    <row r="5907" s="12" customFormat="1" spans="1:35">
      <c r="A5907" s="12">
        <v>6026</v>
      </c>
      <c r="B5907" s="12">
        <v>123</v>
      </c>
      <c r="C5907" s="12">
        <v>10362</v>
      </c>
      <c r="E5907" s="12">
        <v>2212</v>
      </c>
      <c r="F5907" s="12">
        <v>1</v>
      </c>
      <c r="G5907" s="12">
        <v>0</v>
      </c>
      <c r="H5907" s="12" t="s">
        <v>150</v>
      </c>
      <c r="J5907" s="100"/>
      <c r="K5907" s="101"/>
      <c r="M5907" s="12">
        <v>-0.34</v>
      </c>
      <c r="N5907" s="12">
        <v>0.94</v>
      </c>
      <c r="O5907" s="12">
        <v>0</v>
      </c>
      <c r="P5907" s="12">
        <v>0</v>
      </c>
      <c r="R5907" s="12">
        <v>0</v>
      </c>
      <c r="S5907" s="12">
        <v>1</v>
      </c>
      <c r="T5907" s="12">
        <v>0</v>
      </c>
      <c r="W5907" s="12">
        <v>0</v>
      </c>
      <c r="X5907" s="12" t="s">
        <v>657</v>
      </c>
      <c r="Y5907" s="12">
        <v>0</v>
      </c>
      <c r="Z5907" s="12">
        <v>0</v>
      </c>
      <c r="AA5907" s="97"/>
      <c r="AB5907" s="12">
        <v>0</v>
      </c>
      <c r="AC5907" s="12">
        <v>0</v>
      </c>
      <c r="AD5907" s="12">
        <v>0</v>
      </c>
      <c r="AG5907" s="12">
        <v>0</v>
      </c>
      <c r="AI5907" s="12" t="s">
        <v>6089</v>
      </c>
    </row>
    <row r="5908" s="12" customFormat="1" spans="1:35">
      <c r="A5908" s="12">
        <v>6027</v>
      </c>
      <c r="B5908" s="12">
        <v>123</v>
      </c>
      <c r="C5908" s="12">
        <v>10363</v>
      </c>
      <c r="E5908" s="12">
        <v>2225</v>
      </c>
      <c r="F5908" s="12">
        <v>1</v>
      </c>
      <c r="G5908" s="12">
        <v>0</v>
      </c>
      <c r="H5908" s="12" t="s">
        <v>106</v>
      </c>
      <c r="J5908" s="100"/>
      <c r="K5908" s="101"/>
      <c r="M5908" s="12">
        <v>-0.48</v>
      </c>
      <c r="N5908" s="12">
        <v>0.88</v>
      </c>
      <c r="O5908" s="12">
        <v>0</v>
      </c>
      <c r="P5908" s="12">
        <v>0</v>
      </c>
      <c r="R5908" s="12">
        <v>0</v>
      </c>
      <c r="S5908" s="12">
        <v>1</v>
      </c>
      <c r="T5908" s="12">
        <v>0</v>
      </c>
      <c r="W5908" s="12">
        <v>0</v>
      </c>
      <c r="X5908" s="12" t="s">
        <v>657</v>
      </c>
      <c r="Y5908" s="12">
        <v>0</v>
      </c>
      <c r="Z5908" s="12">
        <v>0</v>
      </c>
      <c r="AA5908" s="97"/>
      <c r="AB5908" s="12">
        <v>0</v>
      </c>
      <c r="AC5908" s="12">
        <v>0</v>
      </c>
      <c r="AD5908" s="12">
        <v>0</v>
      </c>
      <c r="AG5908" s="12">
        <v>0</v>
      </c>
      <c r="AI5908" s="12" t="s">
        <v>6089</v>
      </c>
    </row>
    <row r="5909" s="12" customFormat="1" spans="1:35">
      <c r="A5909" s="12">
        <v>6028</v>
      </c>
      <c r="B5909" s="12">
        <v>123</v>
      </c>
      <c r="C5909" s="12">
        <v>10364</v>
      </c>
      <c r="E5909" s="12">
        <v>1033</v>
      </c>
      <c r="F5909" s="12">
        <v>1</v>
      </c>
      <c r="G5909" s="12">
        <v>0</v>
      </c>
      <c r="H5909" s="12" t="s">
        <v>150</v>
      </c>
      <c r="J5909" s="100"/>
      <c r="K5909" s="101"/>
      <c r="M5909" s="12">
        <v>0.25</v>
      </c>
      <c r="N5909" s="12">
        <v>-0.97</v>
      </c>
      <c r="O5909" s="12">
        <v>0</v>
      </c>
      <c r="P5909" s="12">
        <v>0</v>
      </c>
      <c r="R5909" s="12">
        <v>0</v>
      </c>
      <c r="S5909" s="12">
        <v>1</v>
      </c>
      <c r="T5909" s="12">
        <v>0</v>
      </c>
      <c r="W5909" s="12">
        <v>0</v>
      </c>
      <c r="X5909" s="12" t="s">
        <v>657</v>
      </c>
      <c r="Y5909" s="12">
        <v>0</v>
      </c>
      <c r="Z5909" s="12">
        <v>0</v>
      </c>
      <c r="AA5909" s="97"/>
      <c r="AB5909" s="12">
        <v>0</v>
      </c>
      <c r="AC5909" s="12">
        <v>0</v>
      </c>
      <c r="AD5909" s="12">
        <v>0</v>
      </c>
      <c r="AG5909" s="12">
        <v>0</v>
      </c>
      <c r="AI5909" s="12" t="s">
        <v>6089</v>
      </c>
    </row>
    <row r="5910" s="12" customFormat="1" spans="1:35">
      <c r="A5910" s="12">
        <v>6029</v>
      </c>
      <c r="B5910" s="12">
        <v>123</v>
      </c>
      <c r="C5910" s="12">
        <v>10365</v>
      </c>
      <c r="E5910" s="12">
        <v>2210</v>
      </c>
      <c r="F5910" s="12">
        <v>1</v>
      </c>
      <c r="G5910" s="12">
        <v>0</v>
      </c>
      <c r="H5910" s="12" t="s">
        <v>150</v>
      </c>
      <c r="J5910" s="100"/>
      <c r="K5910" s="101"/>
      <c r="M5910" s="12">
        <v>0.74</v>
      </c>
      <c r="N5910" s="12">
        <v>-0.67</v>
      </c>
      <c r="O5910" s="12">
        <v>0</v>
      </c>
      <c r="P5910" s="12">
        <v>0</v>
      </c>
      <c r="R5910" s="12">
        <v>0</v>
      </c>
      <c r="S5910" s="12">
        <v>1</v>
      </c>
      <c r="T5910" s="12">
        <v>0</v>
      </c>
      <c r="W5910" s="12">
        <v>0</v>
      </c>
      <c r="X5910" s="12" t="s">
        <v>657</v>
      </c>
      <c r="Y5910" s="12">
        <v>0</v>
      </c>
      <c r="Z5910" s="12">
        <v>0</v>
      </c>
      <c r="AA5910" s="97" t="s">
        <v>6092</v>
      </c>
      <c r="AB5910" s="12">
        <v>0</v>
      </c>
      <c r="AC5910" s="12">
        <v>0</v>
      </c>
      <c r="AD5910" s="12">
        <v>0</v>
      </c>
      <c r="AG5910" s="12">
        <v>0</v>
      </c>
      <c r="AI5910" s="12" t="s">
        <v>6089</v>
      </c>
    </row>
    <row r="5911" s="12" customFormat="1" spans="1:35">
      <c r="A5911" s="12">
        <v>6030</v>
      </c>
      <c r="B5911" s="12">
        <v>123</v>
      </c>
      <c r="C5911" s="12">
        <v>10366</v>
      </c>
      <c r="E5911" s="12">
        <v>2214</v>
      </c>
      <c r="F5911" s="12">
        <v>1</v>
      </c>
      <c r="G5911" s="12">
        <v>0</v>
      </c>
      <c r="H5911" s="12" t="s">
        <v>150</v>
      </c>
      <c r="J5911" s="100"/>
      <c r="K5911" s="101"/>
      <c r="M5911" s="12">
        <v>-0.18</v>
      </c>
      <c r="N5911" s="12">
        <v>0.98</v>
      </c>
      <c r="O5911" s="12">
        <v>0</v>
      </c>
      <c r="P5911" s="12">
        <v>0</v>
      </c>
      <c r="R5911" s="12">
        <v>0</v>
      </c>
      <c r="S5911" s="12">
        <v>1</v>
      </c>
      <c r="T5911" s="12">
        <v>0</v>
      </c>
      <c r="W5911" s="12">
        <v>0</v>
      </c>
      <c r="X5911" s="12" t="s">
        <v>657</v>
      </c>
      <c r="Y5911" s="12">
        <v>0</v>
      </c>
      <c r="Z5911" s="12">
        <v>0</v>
      </c>
      <c r="AA5911" s="97" t="s">
        <v>6093</v>
      </c>
      <c r="AB5911" s="12">
        <v>0</v>
      </c>
      <c r="AC5911" s="12">
        <v>0</v>
      </c>
      <c r="AD5911" s="12">
        <v>0</v>
      </c>
      <c r="AG5911" s="12">
        <v>0</v>
      </c>
      <c r="AI5911" s="12" t="s">
        <v>6089</v>
      </c>
    </row>
    <row r="5912" s="12" customFormat="1" spans="1:35">
      <c r="A5912" s="12">
        <v>6031</v>
      </c>
      <c r="B5912" s="12">
        <v>123</v>
      </c>
      <c r="C5912" s="12">
        <v>10367</v>
      </c>
      <c r="E5912" s="12">
        <v>2215</v>
      </c>
      <c r="F5912" s="12">
        <v>1</v>
      </c>
      <c r="G5912" s="12">
        <v>0</v>
      </c>
      <c r="H5912" s="12" t="s">
        <v>106</v>
      </c>
      <c r="J5912" s="100"/>
      <c r="K5912" s="101"/>
      <c r="M5912" s="12">
        <v>-0.8</v>
      </c>
      <c r="N5912" s="12">
        <v>0.6</v>
      </c>
      <c r="O5912" s="12">
        <v>0</v>
      </c>
      <c r="P5912" s="12">
        <v>0</v>
      </c>
      <c r="R5912" s="12">
        <v>0</v>
      </c>
      <c r="S5912" s="12">
        <v>1</v>
      </c>
      <c r="T5912" s="12">
        <v>0</v>
      </c>
      <c r="W5912" s="12">
        <v>0</v>
      </c>
      <c r="X5912" s="12" t="s">
        <v>657</v>
      </c>
      <c r="Y5912" s="12">
        <v>0</v>
      </c>
      <c r="Z5912" s="12">
        <v>0</v>
      </c>
      <c r="AA5912" s="97" t="s">
        <v>6094</v>
      </c>
      <c r="AB5912" s="12">
        <v>0</v>
      </c>
      <c r="AC5912" s="12">
        <v>0</v>
      </c>
      <c r="AD5912" s="12">
        <v>0</v>
      </c>
      <c r="AG5912" s="12">
        <v>0</v>
      </c>
      <c r="AI5912" s="12" t="s">
        <v>6089</v>
      </c>
    </row>
    <row r="5913" s="12" customFormat="1" spans="1:35">
      <c r="A5913" s="12">
        <v>6032</v>
      </c>
      <c r="B5913" s="12">
        <v>123</v>
      </c>
      <c r="C5913" s="12">
        <v>10368</v>
      </c>
      <c r="E5913" s="12">
        <v>2213</v>
      </c>
      <c r="F5913" s="12">
        <v>1</v>
      </c>
      <c r="G5913" s="12">
        <v>0</v>
      </c>
      <c r="H5913" s="12" t="s">
        <v>106</v>
      </c>
      <c r="J5913" s="100"/>
      <c r="K5913" s="101"/>
      <c r="M5913" s="12">
        <v>0.41</v>
      </c>
      <c r="N5913" s="12">
        <v>-0.91</v>
      </c>
      <c r="O5913" s="12">
        <v>0</v>
      </c>
      <c r="P5913" s="12">
        <v>0</v>
      </c>
      <c r="R5913" s="12">
        <v>0</v>
      </c>
      <c r="S5913" s="12">
        <v>1</v>
      </c>
      <c r="T5913" s="12">
        <v>0</v>
      </c>
      <c r="W5913" s="12">
        <v>0</v>
      </c>
      <c r="X5913" s="12" t="s">
        <v>657</v>
      </c>
      <c r="Y5913" s="12">
        <v>0</v>
      </c>
      <c r="Z5913" s="12">
        <v>0</v>
      </c>
      <c r="AA5913" s="97" t="s">
        <v>6095</v>
      </c>
      <c r="AB5913" s="12">
        <v>0</v>
      </c>
      <c r="AC5913" s="12">
        <v>0</v>
      </c>
      <c r="AD5913" s="12">
        <v>0</v>
      </c>
      <c r="AG5913" s="12">
        <v>0</v>
      </c>
      <c r="AI5913" s="12" t="s">
        <v>6089</v>
      </c>
    </row>
    <row r="5914" s="12" customFormat="1" spans="1:35">
      <c r="A5914" s="12">
        <v>6033</v>
      </c>
      <c r="B5914" s="12">
        <v>123</v>
      </c>
      <c r="C5914" s="12">
        <v>10369</v>
      </c>
      <c r="E5914" s="12">
        <v>2211</v>
      </c>
      <c r="F5914" s="12">
        <v>1</v>
      </c>
      <c r="G5914" s="12">
        <v>0</v>
      </c>
      <c r="H5914" s="12" t="s">
        <v>5636</v>
      </c>
      <c r="J5914" s="100"/>
      <c r="K5914" s="101"/>
      <c r="M5914" s="12">
        <v>-0.51</v>
      </c>
      <c r="N5914" s="12">
        <v>0.86</v>
      </c>
      <c r="O5914" s="12">
        <v>0</v>
      </c>
      <c r="P5914" s="12">
        <v>0</v>
      </c>
      <c r="R5914" s="12">
        <v>0</v>
      </c>
      <c r="S5914" s="12">
        <v>1</v>
      </c>
      <c r="T5914" s="12">
        <v>0</v>
      </c>
      <c r="W5914" s="12">
        <v>0</v>
      </c>
      <c r="X5914" s="12" t="s">
        <v>657</v>
      </c>
      <c r="Y5914" s="12">
        <v>0</v>
      </c>
      <c r="Z5914" s="12">
        <v>0</v>
      </c>
      <c r="AA5914" s="97" t="s">
        <v>6096</v>
      </c>
      <c r="AB5914" s="12">
        <v>0</v>
      </c>
      <c r="AC5914" s="12">
        <v>0</v>
      </c>
      <c r="AD5914" s="12">
        <v>0</v>
      </c>
      <c r="AE5914" s="12">
        <v>2002</v>
      </c>
      <c r="AF5914" s="12" t="s">
        <v>5770</v>
      </c>
      <c r="AG5914" s="12">
        <v>0</v>
      </c>
      <c r="AI5914" s="12" t="s">
        <v>6089</v>
      </c>
    </row>
    <row r="5915" s="12" customFormat="1" spans="1:35">
      <c r="A5915" s="12">
        <v>6034</v>
      </c>
      <c r="B5915" s="12">
        <v>123</v>
      </c>
      <c r="C5915" s="12">
        <v>10370</v>
      </c>
      <c r="E5915" s="12">
        <v>2210</v>
      </c>
      <c r="F5915" s="12">
        <v>1</v>
      </c>
      <c r="G5915" s="12">
        <v>0</v>
      </c>
      <c r="H5915" s="12" t="s">
        <v>5642</v>
      </c>
      <c r="J5915" s="100"/>
      <c r="K5915" s="101"/>
      <c r="M5915" s="12">
        <v>0.85</v>
      </c>
      <c r="N5915" s="12">
        <v>-0.53</v>
      </c>
      <c r="O5915" s="12">
        <v>0</v>
      </c>
      <c r="P5915" s="12">
        <v>0</v>
      </c>
      <c r="R5915" s="12">
        <v>0</v>
      </c>
      <c r="S5915" s="12">
        <v>1</v>
      </c>
      <c r="T5915" s="12">
        <v>0</v>
      </c>
      <c r="W5915" s="12">
        <v>0</v>
      </c>
      <c r="X5915" s="12" t="s">
        <v>657</v>
      </c>
      <c r="Y5915" s="12">
        <v>0</v>
      </c>
      <c r="Z5915" s="12">
        <v>0</v>
      </c>
      <c r="AA5915" s="97" t="s">
        <v>6097</v>
      </c>
      <c r="AB5915" s="12">
        <v>0</v>
      </c>
      <c r="AC5915" s="12">
        <v>0</v>
      </c>
      <c r="AD5915" s="12">
        <v>0</v>
      </c>
      <c r="AG5915" s="12">
        <v>0</v>
      </c>
      <c r="AI5915" s="12" t="s">
        <v>6098</v>
      </c>
    </row>
    <row r="5916" s="12" customFormat="1" spans="1:35">
      <c r="A5916" s="12">
        <v>6035</v>
      </c>
      <c r="B5916" s="12">
        <v>123</v>
      </c>
      <c r="C5916" s="12">
        <v>10371</v>
      </c>
      <c r="E5916" s="12">
        <v>2214</v>
      </c>
      <c r="F5916" s="12">
        <v>1</v>
      </c>
      <c r="G5916" s="12">
        <v>0</v>
      </c>
      <c r="H5916" s="12" t="s">
        <v>150</v>
      </c>
      <c r="J5916" s="100"/>
      <c r="K5916" s="101"/>
      <c r="M5916" s="12">
        <v>-0.97</v>
      </c>
      <c r="N5916" s="12">
        <v>-0.24</v>
      </c>
      <c r="O5916" s="12">
        <v>0</v>
      </c>
      <c r="P5916" s="12">
        <v>0</v>
      </c>
      <c r="R5916" s="12">
        <v>0</v>
      </c>
      <c r="S5916" s="12">
        <v>1</v>
      </c>
      <c r="T5916" s="12">
        <v>0</v>
      </c>
      <c r="W5916" s="12">
        <v>0</v>
      </c>
      <c r="X5916" s="12" t="s">
        <v>657</v>
      </c>
      <c r="Y5916" s="12">
        <v>0</v>
      </c>
      <c r="Z5916" s="12">
        <v>0</v>
      </c>
      <c r="AA5916" s="97" t="s">
        <v>6099</v>
      </c>
      <c r="AB5916" s="12">
        <v>0</v>
      </c>
      <c r="AC5916" s="12">
        <v>0</v>
      </c>
      <c r="AD5916" s="12">
        <v>0</v>
      </c>
      <c r="AG5916" s="12">
        <v>0</v>
      </c>
      <c r="AI5916" s="12" t="s">
        <v>6098</v>
      </c>
    </row>
    <row r="5917" s="12" customFormat="1" spans="1:35">
      <c r="A5917" s="12">
        <v>6036</v>
      </c>
      <c r="B5917" s="12">
        <v>123</v>
      </c>
      <c r="C5917" s="12">
        <v>10372</v>
      </c>
      <c r="E5917" s="12">
        <v>2212</v>
      </c>
      <c r="F5917" s="12">
        <v>1</v>
      </c>
      <c r="G5917" s="12">
        <v>0</v>
      </c>
      <c r="H5917" s="12" t="s">
        <v>5636</v>
      </c>
      <c r="J5917" s="100"/>
      <c r="K5917" s="101"/>
      <c r="M5917" s="12">
        <v>-1</v>
      </c>
      <c r="N5917" s="12">
        <v>0.06</v>
      </c>
      <c r="O5917" s="12">
        <v>0</v>
      </c>
      <c r="P5917" s="12">
        <v>0</v>
      </c>
      <c r="R5917" s="12">
        <v>0</v>
      </c>
      <c r="S5917" s="12">
        <v>1</v>
      </c>
      <c r="T5917" s="12">
        <v>0</v>
      </c>
      <c r="W5917" s="12">
        <v>0</v>
      </c>
      <c r="X5917" s="12" t="s">
        <v>657</v>
      </c>
      <c r="Y5917" s="12">
        <v>0</v>
      </c>
      <c r="Z5917" s="12">
        <v>0</v>
      </c>
      <c r="AA5917" s="97"/>
      <c r="AB5917" s="12">
        <v>0</v>
      </c>
      <c r="AC5917" s="12">
        <v>0</v>
      </c>
      <c r="AD5917" s="12">
        <v>0</v>
      </c>
      <c r="AE5917" s="12">
        <v>2002</v>
      </c>
      <c r="AF5917" s="12" t="s">
        <v>5770</v>
      </c>
      <c r="AG5917" s="12">
        <v>0</v>
      </c>
      <c r="AI5917" s="12" t="s">
        <v>6098</v>
      </c>
    </row>
    <row r="5918" s="12" customFormat="1" spans="1:35">
      <c r="A5918" s="12">
        <v>6037</v>
      </c>
      <c r="B5918" s="12">
        <v>123</v>
      </c>
      <c r="C5918" s="12">
        <v>10373</v>
      </c>
      <c r="E5918" s="12">
        <v>2214</v>
      </c>
      <c r="F5918" s="12">
        <v>1</v>
      </c>
      <c r="G5918" s="12">
        <v>0</v>
      </c>
      <c r="H5918" s="12" t="s">
        <v>150</v>
      </c>
      <c r="J5918" s="100"/>
      <c r="K5918" s="101"/>
      <c r="M5918" s="12">
        <v>0.94</v>
      </c>
      <c r="N5918" s="12">
        <v>0.35</v>
      </c>
      <c r="O5918" s="12">
        <v>0</v>
      </c>
      <c r="P5918" s="12">
        <v>0</v>
      </c>
      <c r="R5918" s="12">
        <v>0</v>
      </c>
      <c r="S5918" s="12">
        <v>1</v>
      </c>
      <c r="T5918" s="12">
        <v>0</v>
      </c>
      <c r="W5918" s="12">
        <v>0</v>
      </c>
      <c r="X5918" s="12" t="s">
        <v>657</v>
      </c>
      <c r="Y5918" s="12">
        <v>0</v>
      </c>
      <c r="Z5918" s="12">
        <v>0</v>
      </c>
      <c r="AA5918" s="97"/>
      <c r="AB5918" s="12">
        <v>0</v>
      </c>
      <c r="AC5918" s="12">
        <v>0</v>
      </c>
      <c r="AD5918" s="12">
        <v>0</v>
      </c>
      <c r="AG5918" s="12">
        <v>0</v>
      </c>
      <c r="AI5918" s="12" t="s">
        <v>6098</v>
      </c>
    </row>
    <row r="5919" s="12" customFormat="1" spans="1:35">
      <c r="A5919" s="12">
        <v>6038</v>
      </c>
      <c r="B5919" s="12">
        <v>123</v>
      </c>
      <c r="C5919" s="12">
        <v>10374</v>
      </c>
      <c r="E5919" s="12">
        <v>2215</v>
      </c>
      <c r="F5919" s="12">
        <v>1</v>
      </c>
      <c r="G5919" s="12">
        <v>0</v>
      </c>
      <c r="H5919" s="12" t="s">
        <v>150</v>
      </c>
      <c r="J5919" s="100"/>
      <c r="K5919" s="101"/>
      <c r="M5919" s="12">
        <v>-0.59</v>
      </c>
      <c r="N5919" s="12">
        <v>-0.81</v>
      </c>
      <c r="O5919" s="12">
        <v>0</v>
      </c>
      <c r="P5919" s="12">
        <v>0</v>
      </c>
      <c r="R5919" s="12">
        <v>0</v>
      </c>
      <c r="S5919" s="12">
        <v>1</v>
      </c>
      <c r="T5919" s="12">
        <v>0</v>
      </c>
      <c r="W5919" s="12">
        <v>0</v>
      </c>
      <c r="X5919" s="12" t="s">
        <v>657</v>
      </c>
      <c r="Y5919" s="12">
        <v>0</v>
      </c>
      <c r="Z5919" s="12">
        <v>0</v>
      </c>
      <c r="AA5919" s="97" t="s">
        <v>6100</v>
      </c>
      <c r="AB5919" s="12">
        <v>0</v>
      </c>
      <c r="AC5919" s="12">
        <v>0</v>
      </c>
      <c r="AD5919" s="12">
        <v>0</v>
      </c>
      <c r="AG5919" s="12">
        <v>0</v>
      </c>
      <c r="AI5919" s="12" t="s">
        <v>6098</v>
      </c>
    </row>
    <row r="5920" s="12" customFormat="1" spans="1:35">
      <c r="A5920" s="12">
        <v>6039</v>
      </c>
      <c r="B5920" s="12">
        <v>123</v>
      </c>
      <c r="C5920" s="12">
        <v>10375</v>
      </c>
      <c r="E5920" s="12">
        <v>1031</v>
      </c>
      <c r="F5920" s="12">
        <v>1</v>
      </c>
      <c r="G5920" s="12">
        <v>0</v>
      </c>
      <c r="H5920" s="12" t="s">
        <v>150</v>
      </c>
      <c r="J5920" s="100"/>
      <c r="K5920" s="101"/>
      <c r="M5920" s="12">
        <v>0.17</v>
      </c>
      <c r="N5920" s="12">
        <v>0.99</v>
      </c>
      <c r="O5920" s="12">
        <v>0</v>
      </c>
      <c r="P5920" s="12">
        <v>0</v>
      </c>
      <c r="R5920" s="12">
        <v>0</v>
      </c>
      <c r="S5920" s="12">
        <v>1</v>
      </c>
      <c r="T5920" s="12">
        <v>0</v>
      </c>
      <c r="W5920" s="12">
        <v>0</v>
      </c>
      <c r="X5920" s="12" t="s">
        <v>657</v>
      </c>
      <c r="Y5920" s="12">
        <v>0</v>
      </c>
      <c r="Z5920" s="12">
        <v>0</v>
      </c>
      <c r="AA5920" s="97" t="s">
        <v>6101</v>
      </c>
      <c r="AB5920" s="12">
        <v>0</v>
      </c>
      <c r="AC5920" s="12">
        <v>0</v>
      </c>
      <c r="AD5920" s="12">
        <v>0</v>
      </c>
      <c r="AG5920" s="12">
        <v>0</v>
      </c>
      <c r="AI5920" s="12" t="s">
        <v>6098</v>
      </c>
    </row>
    <row r="5921" s="12" customFormat="1" spans="1:35">
      <c r="A5921" s="12">
        <v>6040</v>
      </c>
      <c r="B5921" s="12">
        <v>123</v>
      </c>
      <c r="C5921" s="12">
        <v>10376</v>
      </c>
      <c r="E5921" s="12">
        <v>1032</v>
      </c>
      <c r="F5921" s="12">
        <v>1</v>
      </c>
      <c r="G5921" s="12">
        <v>0</v>
      </c>
      <c r="H5921" s="12" t="s">
        <v>106</v>
      </c>
      <c r="J5921" s="100"/>
      <c r="K5921" s="101"/>
      <c r="M5921" s="12">
        <v>0.62</v>
      </c>
      <c r="N5921" s="12">
        <v>0.78</v>
      </c>
      <c r="O5921" s="12">
        <v>0</v>
      </c>
      <c r="P5921" s="12">
        <v>0</v>
      </c>
      <c r="R5921" s="12">
        <v>0</v>
      </c>
      <c r="S5921" s="12">
        <v>1</v>
      </c>
      <c r="T5921" s="12">
        <v>0</v>
      </c>
      <c r="W5921" s="12">
        <v>0</v>
      </c>
      <c r="X5921" s="12" t="s">
        <v>657</v>
      </c>
      <c r="Y5921" s="12">
        <v>0</v>
      </c>
      <c r="Z5921" s="12">
        <v>0</v>
      </c>
      <c r="AA5921" s="97" t="s">
        <v>6102</v>
      </c>
      <c r="AB5921" s="12">
        <v>0</v>
      </c>
      <c r="AC5921" s="12">
        <v>0</v>
      </c>
      <c r="AD5921" s="12">
        <v>0</v>
      </c>
      <c r="AG5921" s="12">
        <v>0</v>
      </c>
      <c r="AI5921" s="12" t="s">
        <v>6098</v>
      </c>
    </row>
    <row r="5922" s="12" customFormat="1" spans="1:35">
      <c r="A5922" s="12">
        <v>6041</v>
      </c>
      <c r="B5922" s="12">
        <v>123</v>
      </c>
      <c r="C5922" s="12">
        <v>10377</v>
      </c>
      <c r="E5922" s="12">
        <v>2225</v>
      </c>
      <c r="F5922" s="12">
        <v>1</v>
      </c>
      <c r="G5922" s="12">
        <v>0</v>
      </c>
      <c r="H5922" s="12" t="s">
        <v>106</v>
      </c>
      <c r="J5922" s="100"/>
      <c r="K5922" s="101"/>
      <c r="M5922" s="12">
        <v>-0.93</v>
      </c>
      <c r="N5922" s="12">
        <v>0.36</v>
      </c>
      <c r="O5922" s="12">
        <v>0</v>
      </c>
      <c r="P5922" s="12">
        <v>0</v>
      </c>
      <c r="R5922" s="12">
        <v>0</v>
      </c>
      <c r="S5922" s="12">
        <v>1</v>
      </c>
      <c r="T5922" s="12">
        <v>0</v>
      </c>
      <c r="W5922" s="12">
        <v>0</v>
      </c>
      <c r="X5922" s="12" t="s">
        <v>657</v>
      </c>
      <c r="Y5922" s="12">
        <v>0</v>
      </c>
      <c r="Z5922" s="12">
        <v>0</v>
      </c>
      <c r="AA5922" s="97"/>
      <c r="AB5922" s="12">
        <v>0</v>
      </c>
      <c r="AC5922" s="12">
        <v>0</v>
      </c>
      <c r="AD5922" s="12">
        <v>0</v>
      </c>
      <c r="AG5922" s="12">
        <v>0</v>
      </c>
      <c r="AI5922" s="12" t="s">
        <v>6098</v>
      </c>
    </row>
    <row r="5923" s="12" customFormat="1" spans="1:35">
      <c r="A5923" s="12">
        <v>6042</v>
      </c>
      <c r="B5923" s="12">
        <v>123</v>
      </c>
      <c r="C5923" s="12">
        <v>10378</v>
      </c>
      <c r="E5923" s="12">
        <v>2226</v>
      </c>
      <c r="F5923" s="12">
        <v>1</v>
      </c>
      <c r="G5923" s="12">
        <v>0</v>
      </c>
      <c r="H5923" s="12" t="s">
        <v>106</v>
      </c>
      <c r="J5923" s="100"/>
      <c r="K5923" s="101"/>
      <c r="M5923" s="12">
        <v>0.42</v>
      </c>
      <c r="N5923" s="12">
        <v>0.91</v>
      </c>
      <c r="O5923" s="12">
        <v>0</v>
      </c>
      <c r="P5923" s="12">
        <v>0</v>
      </c>
      <c r="R5923" s="12">
        <v>0</v>
      </c>
      <c r="S5923" s="12">
        <v>1</v>
      </c>
      <c r="T5923" s="12">
        <v>0</v>
      </c>
      <c r="W5923" s="12">
        <v>0</v>
      </c>
      <c r="X5923" s="12" t="s">
        <v>657</v>
      </c>
      <c r="Y5923" s="12">
        <v>0</v>
      </c>
      <c r="Z5923" s="12">
        <v>0</v>
      </c>
      <c r="AA5923" s="97" t="s">
        <v>6103</v>
      </c>
      <c r="AB5923" s="12">
        <v>0</v>
      </c>
      <c r="AC5923" s="12">
        <v>0</v>
      </c>
      <c r="AD5923" s="12">
        <v>0</v>
      </c>
      <c r="AG5923" s="12">
        <v>0</v>
      </c>
      <c r="AI5923" s="12" t="s">
        <v>6098</v>
      </c>
    </row>
    <row r="5924" spans="1:35">
      <c r="A5924" s="10">
        <v>6043</v>
      </c>
      <c r="B5924">
        <v>123</v>
      </c>
      <c r="C5924">
        <v>10379</v>
      </c>
      <c r="E5924">
        <v>2212</v>
      </c>
      <c r="F5924">
        <v>1</v>
      </c>
      <c r="G5924">
        <v>0</v>
      </c>
      <c r="H5924" t="s">
        <v>5618</v>
      </c>
      <c r="M5924">
        <v>0.63</v>
      </c>
      <c r="N5924">
        <v>0.77</v>
      </c>
      <c r="O5924">
        <v>0</v>
      </c>
      <c r="P5924">
        <v>0</v>
      </c>
      <c r="R5924">
        <v>0</v>
      </c>
      <c r="S5924">
        <v>1</v>
      </c>
      <c r="T5924">
        <v>0</v>
      </c>
      <c r="W5924">
        <v>0</v>
      </c>
      <c r="X5924" t="s">
        <v>657</v>
      </c>
      <c r="Y5924">
        <v>0</v>
      </c>
      <c r="Z5924">
        <v>0</v>
      </c>
      <c r="AA5924" s="13" t="s">
        <v>6104</v>
      </c>
      <c r="AB5924">
        <v>0</v>
      </c>
      <c r="AC5924">
        <v>0</v>
      </c>
      <c r="AD5924">
        <v>0</v>
      </c>
      <c r="AE5924">
        <v>1996</v>
      </c>
      <c r="AF5924" t="s">
        <v>6105</v>
      </c>
      <c r="AG5924">
        <v>0</v>
      </c>
      <c r="AI5924" t="s">
        <v>6098</v>
      </c>
    </row>
    <row r="5925" spans="1:35">
      <c r="A5925" s="10">
        <v>6044</v>
      </c>
      <c r="B5925">
        <v>123</v>
      </c>
      <c r="C5925">
        <v>10380</v>
      </c>
      <c r="E5925">
        <v>2210</v>
      </c>
      <c r="F5925">
        <v>1</v>
      </c>
      <c r="G5925">
        <v>0</v>
      </c>
      <c r="H5925" t="s">
        <v>5642</v>
      </c>
      <c r="M5925">
        <v>0.93</v>
      </c>
      <c r="N5925">
        <v>-0.36</v>
      </c>
      <c r="O5925">
        <v>0</v>
      </c>
      <c r="P5925">
        <v>0</v>
      </c>
      <c r="R5925">
        <v>0</v>
      </c>
      <c r="S5925">
        <v>1</v>
      </c>
      <c r="T5925">
        <v>0</v>
      </c>
      <c r="W5925">
        <v>0</v>
      </c>
      <c r="X5925" t="s">
        <v>657</v>
      </c>
      <c r="Y5925">
        <v>0</v>
      </c>
      <c r="Z5925">
        <v>0</v>
      </c>
      <c r="AA5925" s="13" t="s">
        <v>6106</v>
      </c>
      <c r="AB5925">
        <v>0</v>
      </c>
      <c r="AC5925">
        <v>0</v>
      </c>
      <c r="AD5925">
        <v>0</v>
      </c>
      <c r="AG5925">
        <v>0</v>
      </c>
      <c r="AI5925" t="s">
        <v>6098</v>
      </c>
    </row>
    <row r="5926" spans="1:35">
      <c r="A5926" s="10" t="s">
        <v>6107</v>
      </c>
      <c r="B5926">
        <v>123</v>
      </c>
      <c r="C5926">
        <v>10381</v>
      </c>
      <c r="E5926">
        <v>2211</v>
      </c>
      <c r="F5926">
        <v>1</v>
      </c>
      <c r="G5926">
        <v>0</v>
      </c>
      <c r="H5926" t="s">
        <v>5618</v>
      </c>
      <c r="M5926">
        <v>-0.22</v>
      </c>
      <c r="N5926">
        <v>-0.98</v>
      </c>
      <c r="O5926">
        <v>0</v>
      </c>
      <c r="P5926">
        <v>0</v>
      </c>
      <c r="R5926">
        <v>0</v>
      </c>
      <c r="S5926">
        <v>1</v>
      </c>
      <c r="T5926">
        <v>0</v>
      </c>
      <c r="W5926">
        <v>0</v>
      </c>
      <c r="X5926" t="s">
        <v>657</v>
      </c>
      <c r="Y5926">
        <v>0</v>
      </c>
      <c r="Z5926">
        <v>0</v>
      </c>
      <c r="AA5926" s="13" t="s">
        <v>6108</v>
      </c>
      <c r="AB5926">
        <v>0</v>
      </c>
      <c r="AC5926">
        <v>0</v>
      </c>
      <c r="AD5926">
        <v>0</v>
      </c>
      <c r="AE5926">
        <v>1996</v>
      </c>
      <c r="AF5926" t="s">
        <v>6105</v>
      </c>
      <c r="AG5926">
        <v>0</v>
      </c>
      <c r="AI5926" t="s">
        <v>6098</v>
      </c>
    </row>
    <row r="5927" spans="1:35">
      <c r="A5927" s="10" t="s">
        <v>6109</v>
      </c>
      <c r="B5927">
        <v>123</v>
      </c>
      <c r="C5927">
        <v>10382</v>
      </c>
      <c r="E5927">
        <v>2213</v>
      </c>
      <c r="F5927">
        <v>1</v>
      </c>
      <c r="G5927">
        <v>0</v>
      </c>
      <c r="H5927" t="s">
        <v>5618</v>
      </c>
      <c r="M5927">
        <v>0.52</v>
      </c>
      <c r="N5927">
        <v>0.86</v>
      </c>
      <c r="O5927">
        <v>0</v>
      </c>
      <c r="P5927">
        <v>0</v>
      </c>
      <c r="R5927">
        <v>0</v>
      </c>
      <c r="S5927">
        <v>1</v>
      </c>
      <c r="T5927">
        <v>0</v>
      </c>
      <c r="W5927">
        <v>0</v>
      </c>
      <c r="X5927" t="s">
        <v>657</v>
      </c>
      <c r="Y5927">
        <v>0</v>
      </c>
      <c r="Z5927">
        <v>0</v>
      </c>
      <c r="AA5927" s="13" t="s">
        <v>6110</v>
      </c>
      <c r="AB5927">
        <v>0</v>
      </c>
      <c r="AC5927">
        <v>0</v>
      </c>
      <c r="AD5927">
        <v>0</v>
      </c>
      <c r="AE5927">
        <v>1996</v>
      </c>
      <c r="AF5927" t="s">
        <v>6105</v>
      </c>
      <c r="AG5927">
        <v>0</v>
      </c>
      <c r="AI5927" t="s">
        <v>6098</v>
      </c>
    </row>
    <row r="5928" spans="1:35">
      <c r="A5928" s="10">
        <v>6047</v>
      </c>
      <c r="B5928">
        <v>123</v>
      </c>
      <c r="C5928">
        <v>10383</v>
      </c>
      <c r="E5928">
        <v>2226</v>
      </c>
      <c r="F5928">
        <v>1</v>
      </c>
      <c r="G5928">
        <v>0</v>
      </c>
      <c r="H5928" t="s">
        <v>106</v>
      </c>
      <c r="M5928">
        <v>-0.98</v>
      </c>
      <c r="N5928">
        <v>0.19</v>
      </c>
      <c r="O5928">
        <v>0</v>
      </c>
      <c r="P5928">
        <v>0</v>
      </c>
      <c r="R5928">
        <v>0</v>
      </c>
      <c r="S5928">
        <v>1</v>
      </c>
      <c r="T5928">
        <v>0</v>
      </c>
      <c r="W5928">
        <v>0</v>
      </c>
      <c r="X5928" t="s">
        <v>657</v>
      </c>
      <c r="Y5928">
        <v>0</v>
      </c>
      <c r="Z5928">
        <v>0</v>
      </c>
      <c r="AA5928" s="13" t="s">
        <v>6111</v>
      </c>
      <c r="AB5928">
        <v>0</v>
      </c>
      <c r="AC5928">
        <v>0</v>
      </c>
      <c r="AD5928">
        <v>0</v>
      </c>
      <c r="AG5928">
        <v>0</v>
      </c>
      <c r="AI5928" t="s">
        <v>6098</v>
      </c>
    </row>
    <row r="5929" spans="1:35">
      <c r="A5929" s="10">
        <v>6048</v>
      </c>
      <c r="B5929">
        <v>123</v>
      </c>
      <c r="C5929">
        <v>10384</v>
      </c>
      <c r="E5929">
        <v>2211</v>
      </c>
      <c r="F5929">
        <v>1</v>
      </c>
      <c r="G5929">
        <v>0</v>
      </c>
      <c r="H5929" t="s">
        <v>5636</v>
      </c>
      <c r="M5929">
        <v>-0.61</v>
      </c>
      <c r="N5929">
        <v>-0.8</v>
      </c>
      <c r="O5929">
        <v>0</v>
      </c>
      <c r="P5929">
        <v>0</v>
      </c>
      <c r="R5929">
        <v>0</v>
      </c>
      <c r="S5929">
        <v>1</v>
      </c>
      <c r="T5929">
        <v>0</v>
      </c>
      <c r="W5929">
        <v>0</v>
      </c>
      <c r="X5929" t="s">
        <v>657</v>
      </c>
      <c r="Y5929">
        <v>0</v>
      </c>
      <c r="Z5929">
        <v>0</v>
      </c>
      <c r="AB5929">
        <v>0</v>
      </c>
      <c r="AC5929">
        <v>0</v>
      </c>
      <c r="AD5929">
        <v>0</v>
      </c>
      <c r="AE5929">
        <v>2002</v>
      </c>
      <c r="AF5929" t="s">
        <v>5770</v>
      </c>
      <c r="AG5929">
        <v>0</v>
      </c>
      <c r="AI5929" t="s">
        <v>6098</v>
      </c>
    </row>
    <row r="5930" spans="1:35">
      <c r="A5930" s="10">
        <v>6049</v>
      </c>
      <c r="B5930">
        <v>123</v>
      </c>
      <c r="C5930">
        <v>10385</v>
      </c>
      <c r="E5930">
        <v>2215</v>
      </c>
      <c r="F5930">
        <v>1</v>
      </c>
      <c r="G5930">
        <v>0</v>
      </c>
      <c r="H5930" t="s">
        <v>150</v>
      </c>
      <c r="M5930">
        <v>0.85</v>
      </c>
      <c r="N5930">
        <v>0.52</v>
      </c>
      <c r="O5930">
        <v>0</v>
      </c>
      <c r="P5930">
        <v>0</v>
      </c>
      <c r="R5930">
        <v>0</v>
      </c>
      <c r="S5930">
        <v>1</v>
      </c>
      <c r="T5930">
        <v>0</v>
      </c>
      <c r="W5930">
        <v>0</v>
      </c>
      <c r="X5930" t="s">
        <v>657</v>
      </c>
      <c r="Y5930">
        <v>0</v>
      </c>
      <c r="Z5930">
        <v>0</v>
      </c>
      <c r="AA5930" s="13" t="s">
        <v>6112</v>
      </c>
      <c r="AB5930">
        <v>0</v>
      </c>
      <c r="AC5930">
        <v>0</v>
      </c>
      <c r="AD5930">
        <v>0</v>
      </c>
      <c r="AG5930">
        <v>0</v>
      </c>
      <c r="AI5930" t="s">
        <v>6098</v>
      </c>
    </row>
    <row r="5931" spans="1:35">
      <c r="A5931" s="10">
        <v>6050</v>
      </c>
      <c r="B5931">
        <v>123</v>
      </c>
      <c r="C5931">
        <v>10386</v>
      </c>
      <c r="E5931">
        <v>2213</v>
      </c>
      <c r="F5931">
        <v>1</v>
      </c>
      <c r="G5931">
        <v>0</v>
      </c>
      <c r="H5931" t="s">
        <v>5636</v>
      </c>
      <c r="M5931">
        <v>-1</v>
      </c>
      <c r="N5931">
        <v>0.09</v>
      </c>
      <c r="O5931">
        <v>0</v>
      </c>
      <c r="P5931">
        <v>0</v>
      </c>
      <c r="R5931">
        <v>0</v>
      </c>
      <c r="S5931">
        <v>1</v>
      </c>
      <c r="T5931">
        <v>0</v>
      </c>
      <c r="W5931">
        <v>0</v>
      </c>
      <c r="X5931" t="s">
        <v>657</v>
      </c>
      <c r="Y5931">
        <v>0</v>
      </c>
      <c r="Z5931">
        <v>0</v>
      </c>
      <c r="AB5931">
        <v>0</v>
      </c>
      <c r="AC5931">
        <v>0</v>
      </c>
      <c r="AD5931">
        <v>0</v>
      </c>
      <c r="AE5931">
        <v>2002</v>
      </c>
      <c r="AF5931" t="s">
        <v>5770</v>
      </c>
      <c r="AG5931">
        <v>0</v>
      </c>
      <c r="AI5931" t="s">
        <v>6098</v>
      </c>
    </row>
    <row r="5932" spans="1:35">
      <c r="A5932" s="10">
        <v>6051</v>
      </c>
      <c r="B5932">
        <v>123</v>
      </c>
      <c r="C5932">
        <v>10387</v>
      </c>
      <c r="E5932">
        <v>1033</v>
      </c>
      <c r="F5932">
        <v>1</v>
      </c>
      <c r="G5932">
        <v>0</v>
      </c>
      <c r="H5932" t="s">
        <v>150</v>
      </c>
      <c r="M5932">
        <v>0.91</v>
      </c>
      <c r="N5932">
        <v>-0.41</v>
      </c>
      <c r="O5932">
        <v>0</v>
      </c>
      <c r="P5932">
        <v>0</v>
      </c>
      <c r="R5932">
        <v>0</v>
      </c>
      <c r="S5932">
        <v>1</v>
      </c>
      <c r="T5932">
        <v>0</v>
      </c>
      <c r="W5932">
        <v>0</v>
      </c>
      <c r="X5932" t="s">
        <v>657</v>
      </c>
      <c r="Y5932">
        <v>0</v>
      </c>
      <c r="Z5932">
        <v>0</v>
      </c>
      <c r="AB5932">
        <v>0</v>
      </c>
      <c r="AC5932">
        <v>0</v>
      </c>
      <c r="AD5932">
        <v>0</v>
      </c>
      <c r="AG5932">
        <v>0</v>
      </c>
      <c r="AI5932" t="s">
        <v>6098</v>
      </c>
    </row>
    <row r="5933" spans="1:35">
      <c r="A5933" s="10">
        <v>6052</v>
      </c>
      <c r="B5933">
        <v>123</v>
      </c>
      <c r="C5933">
        <v>10388</v>
      </c>
      <c r="E5933">
        <v>1032</v>
      </c>
      <c r="F5933">
        <v>1</v>
      </c>
      <c r="G5933">
        <v>0</v>
      </c>
      <c r="H5933" t="s">
        <v>150</v>
      </c>
      <c r="M5933">
        <v>0.57</v>
      </c>
      <c r="N5933">
        <v>0.83</v>
      </c>
      <c r="O5933">
        <v>0</v>
      </c>
      <c r="P5933">
        <v>0</v>
      </c>
      <c r="R5933">
        <v>0</v>
      </c>
      <c r="S5933">
        <v>1</v>
      </c>
      <c r="T5933">
        <v>0</v>
      </c>
      <c r="W5933">
        <v>0</v>
      </c>
      <c r="X5933" t="s">
        <v>657</v>
      </c>
      <c r="Y5933">
        <v>0</v>
      </c>
      <c r="Z5933">
        <v>0</v>
      </c>
      <c r="AB5933">
        <v>0</v>
      </c>
      <c r="AC5933">
        <v>0</v>
      </c>
      <c r="AD5933">
        <v>0</v>
      </c>
      <c r="AG5933">
        <v>0</v>
      </c>
      <c r="AI5933" t="s">
        <v>6098</v>
      </c>
    </row>
    <row r="5934" spans="1:35">
      <c r="A5934" s="10">
        <v>6053</v>
      </c>
      <c r="B5934">
        <v>123</v>
      </c>
      <c r="C5934">
        <v>10389</v>
      </c>
      <c r="E5934">
        <v>1033</v>
      </c>
      <c r="F5934">
        <v>1</v>
      </c>
      <c r="G5934">
        <v>0</v>
      </c>
      <c r="H5934" t="s">
        <v>150</v>
      </c>
      <c r="M5934">
        <v>-0.85</v>
      </c>
      <c r="N5934">
        <v>-0.53</v>
      </c>
      <c r="O5934">
        <v>0</v>
      </c>
      <c r="P5934">
        <v>0</v>
      </c>
      <c r="R5934">
        <v>0</v>
      </c>
      <c r="S5934">
        <v>1</v>
      </c>
      <c r="T5934">
        <v>0</v>
      </c>
      <c r="W5934">
        <v>0</v>
      </c>
      <c r="X5934" t="s">
        <v>657</v>
      </c>
      <c r="Y5934">
        <v>0</v>
      </c>
      <c r="Z5934">
        <v>0</v>
      </c>
      <c r="AB5934">
        <v>0</v>
      </c>
      <c r="AC5934">
        <v>0</v>
      </c>
      <c r="AD5934">
        <v>0</v>
      </c>
      <c r="AG5934">
        <v>0</v>
      </c>
      <c r="AI5934" t="s">
        <v>6098</v>
      </c>
    </row>
    <row r="5935" spans="1:35">
      <c r="A5935" s="10">
        <v>6054</v>
      </c>
      <c r="B5935">
        <v>123</v>
      </c>
      <c r="C5935">
        <v>10390</v>
      </c>
      <c r="E5935">
        <v>2211</v>
      </c>
      <c r="F5935">
        <v>1</v>
      </c>
      <c r="G5935">
        <v>0</v>
      </c>
      <c r="H5935" t="s">
        <v>5636</v>
      </c>
      <c r="M5935">
        <v>-0.98</v>
      </c>
      <c r="N5935">
        <v>0.18</v>
      </c>
      <c r="O5935">
        <v>0</v>
      </c>
      <c r="P5935">
        <v>0</v>
      </c>
      <c r="R5935">
        <v>0</v>
      </c>
      <c r="S5935">
        <v>1</v>
      </c>
      <c r="T5935">
        <v>0</v>
      </c>
      <c r="W5935">
        <v>0</v>
      </c>
      <c r="X5935" t="s">
        <v>657</v>
      </c>
      <c r="Y5935">
        <v>0</v>
      </c>
      <c r="Z5935">
        <v>0</v>
      </c>
      <c r="AB5935">
        <v>0</v>
      </c>
      <c r="AC5935">
        <v>0</v>
      </c>
      <c r="AD5935">
        <v>0</v>
      </c>
      <c r="AE5935">
        <v>2002</v>
      </c>
      <c r="AF5935" t="s">
        <v>5770</v>
      </c>
      <c r="AG5935">
        <v>0</v>
      </c>
      <c r="AI5935" t="s">
        <v>6098</v>
      </c>
    </row>
    <row r="5936" spans="1:35">
      <c r="A5936" s="10">
        <v>6055</v>
      </c>
      <c r="B5936">
        <v>123</v>
      </c>
      <c r="C5936">
        <v>10391</v>
      </c>
      <c r="E5936">
        <v>2210</v>
      </c>
      <c r="F5936">
        <v>1</v>
      </c>
      <c r="G5936">
        <v>0</v>
      </c>
      <c r="H5936" t="s">
        <v>150</v>
      </c>
      <c r="M5936">
        <v>-0.34</v>
      </c>
      <c r="N5936">
        <v>0.94</v>
      </c>
      <c r="O5936">
        <v>0</v>
      </c>
      <c r="P5936">
        <v>0</v>
      </c>
      <c r="R5936">
        <v>0</v>
      </c>
      <c r="S5936">
        <v>1</v>
      </c>
      <c r="T5936">
        <v>0</v>
      </c>
      <c r="W5936">
        <v>0</v>
      </c>
      <c r="X5936" t="s">
        <v>657</v>
      </c>
      <c r="Y5936">
        <v>0</v>
      </c>
      <c r="Z5936">
        <v>0</v>
      </c>
      <c r="AA5936" s="13" t="s">
        <v>6113</v>
      </c>
      <c r="AB5936">
        <v>0</v>
      </c>
      <c r="AC5936">
        <v>0</v>
      </c>
      <c r="AD5936">
        <v>0</v>
      </c>
      <c r="AG5936">
        <v>0</v>
      </c>
      <c r="AI5936" t="s">
        <v>6098</v>
      </c>
    </row>
    <row r="5937" spans="1:35">
      <c r="A5937" s="10">
        <v>6056</v>
      </c>
      <c r="B5937">
        <v>123</v>
      </c>
      <c r="C5937">
        <v>10392</v>
      </c>
      <c r="E5937">
        <v>2212</v>
      </c>
      <c r="F5937">
        <v>1</v>
      </c>
      <c r="G5937">
        <v>0</v>
      </c>
      <c r="H5937" t="s">
        <v>150</v>
      </c>
      <c r="M5937">
        <v>-0.49</v>
      </c>
      <c r="N5937">
        <v>-0.87</v>
      </c>
      <c r="O5937">
        <v>0</v>
      </c>
      <c r="P5937">
        <v>0</v>
      </c>
      <c r="R5937">
        <v>0</v>
      </c>
      <c r="S5937">
        <v>1</v>
      </c>
      <c r="T5937">
        <v>0</v>
      </c>
      <c r="W5937">
        <v>0</v>
      </c>
      <c r="X5937" t="s">
        <v>657</v>
      </c>
      <c r="Y5937">
        <v>0</v>
      </c>
      <c r="Z5937">
        <v>0</v>
      </c>
      <c r="AA5937" s="13" t="s">
        <v>6114</v>
      </c>
      <c r="AB5937">
        <v>0</v>
      </c>
      <c r="AC5937">
        <v>0</v>
      </c>
      <c r="AD5937">
        <v>0</v>
      </c>
      <c r="AG5937">
        <v>0</v>
      </c>
      <c r="AI5937" t="s">
        <v>6098</v>
      </c>
    </row>
    <row r="5938" spans="1:35">
      <c r="A5938" s="10">
        <v>6057</v>
      </c>
      <c r="B5938">
        <v>123</v>
      </c>
      <c r="C5938">
        <v>10393</v>
      </c>
      <c r="E5938">
        <v>2225</v>
      </c>
      <c r="F5938">
        <v>1</v>
      </c>
      <c r="G5938">
        <v>0</v>
      </c>
      <c r="H5938" t="s">
        <v>106</v>
      </c>
      <c r="M5938">
        <v>0.9</v>
      </c>
      <c r="N5938">
        <v>-0.43</v>
      </c>
      <c r="O5938">
        <v>0</v>
      </c>
      <c r="P5938">
        <v>0</v>
      </c>
      <c r="R5938">
        <v>0</v>
      </c>
      <c r="S5938">
        <v>1</v>
      </c>
      <c r="T5938">
        <v>0</v>
      </c>
      <c r="W5938">
        <v>0</v>
      </c>
      <c r="X5938" t="s">
        <v>657</v>
      </c>
      <c r="Y5938">
        <v>0</v>
      </c>
      <c r="Z5938">
        <v>0</v>
      </c>
      <c r="AA5938" s="13" t="s">
        <v>6115</v>
      </c>
      <c r="AB5938">
        <v>0</v>
      </c>
      <c r="AC5938">
        <v>0</v>
      </c>
      <c r="AD5938">
        <v>0</v>
      </c>
      <c r="AG5938">
        <v>0</v>
      </c>
      <c r="AI5938" t="s">
        <v>6098</v>
      </c>
    </row>
    <row r="5939" spans="1:35">
      <c r="A5939" s="10">
        <v>6058</v>
      </c>
      <c r="B5939">
        <v>123</v>
      </c>
      <c r="C5939">
        <v>10394</v>
      </c>
      <c r="E5939">
        <v>2225</v>
      </c>
      <c r="F5939">
        <v>1</v>
      </c>
      <c r="G5939">
        <v>0</v>
      </c>
      <c r="H5939" t="s">
        <v>106</v>
      </c>
      <c r="M5939">
        <v>-0.69</v>
      </c>
      <c r="N5939">
        <v>0.72</v>
      </c>
      <c r="O5939">
        <v>0</v>
      </c>
      <c r="P5939">
        <v>0</v>
      </c>
      <c r="R5939">
        <v>0</v>
      </c>
      <c r="S5939">
        <v>1</v>
      </c>
      <c r="T5939">
        <v>0</v>
      </c>
      <c r="W5939">
        <v>0</v>
      </c>
      <c r="X5939" t="s">
        <v>657</v>
      </c>
      <c r="Y5939">
        <v>0</v>
      </c>
      <c r="Z5939">
        <v>0</v>
      </c>
      <c r="AB5939">
        <v>0</v>
      </c>
      <c r="AC5939">
        <v>0</v>
      </c>
      <c r="AD5939">
        <v>0</v>
      </c>
      <c r="AG5939">
        <v>0</v>
      </c>
      <c r="AI5939" t="s">
        <v>6098</v>
      </c>
    </row>
    <row r="5940" spans="1:35">
      <c r="A5940" s="10">
        <v>6059</v>
      </c>
      <c r="B5940">
        <v>123</v>
      </c>
      <c r="C5940">
        <v>10395</v>
      </c>
      <c r="E5940">
        <v>2225</v>
      </c>
      <c r="F5940">
        <v>1</v>
      </c>
      <c r="G5940">
        <v>0</v>
      </c>
      <c r="H5940" t="s">
        <v>106</v>
      </c>
      <c r="M5940">
        <v>-0.98</v>
      </c>
      <c r="N5940">
        <v>-0.18</v>
      </c>
      <c r="O5940">
        <v>0</v>
      </c>
      <c r="P5940">
        <v>0</v>
      </c>
      <c r="R5940">
        <v>0</v>
      </c>
      <c r="S5940">
        <v>1</v>
      </c>
      <c r="T5940">
        <v>0</v>
      </c>
      <c r="W5940">
        <v>0</v>
      </c>
      <c r="X5940" t="s">
        <v>657</v>
      </c>
      <c r="Y5940">
        <v>0</v>
      </c>
      <c r="Z5940">
        <v>0</v>
      </c>
      <c r="AB5940">
        <v>0</v>
      </c>
      <c r="AC5940">
        <v>0</v>
      </c>
      <c r="AD5940">
        <v>0</v>
      </c>
      <c r="AG5940">
        <v>0</v>
      </c>
      <c r="AI5940" t="s">
        <v>6098</v>
      </c>
    </row>
    <row r="5941" spans="1:35">
      <c r="A5941" s="10">
        <v>6060</v>
      </c>
      <c r="B5941">
        <v>123</v>
      </c>
      <c r="C5941">
        <v>10396</v>
      </c>
      <c r="E5941">
        <v>2226</v>
      </c>
      <c r="F5941">
        <v>1</v>
      </c>
      <c r="G5941">
        <v>0</v>
      </c>
      <c r="H5941" t="s">
        <v>106</v>
      </c>
      <c r="M5941">
        <v>0.9</v>
      </c>
      <c r="N5941">
        <v>-0.44</v>
      </c>
      <c r="O5941">
        <v>0</v>
      </c>
      <c r="P5941">
        <v>0</v>
      </c>
      <c r="R5941">
        <v>0</v>
      </c>
      <c r="S5941">
        <v>1</v>
      </c>
      <c r="T5941">
        <v>0</v>
      </c>
      <c r="W5941">
        <v>0</v>
      </c>
      <c r="X5941" t="s">
        <v>657</v>
      </c>
      <c r="Y5941">
        <v>0</v>
      </c>
      <c r="Z5941">
        <v>0</v>
      </c>
      <c r="AA5941" s="13" t="s">
        <v>6116</v>
      </c>
      <c r="AB5941">
        <v>0</v>
      </c>
      <c r="AC5941">
        <v>0</v>
      </c>
      <c r="AD5941">
        <v>0</v>
      </c>
      <c r="AG5941">
        <v>0</v>
      </c>
      <c r="AI5941" t="s">
        <v>6098</v>
      </c>
    </row>
    <row r="5942" spans="1:35">
      <c r="A5942" s="10">
        <v>6061</v>
      </c>
      <c r="B5942">
        <v>123</v>
      </c>
      <c r="C5942">
        <v>10397</v>
      </c>
      <c r="E5942">
        <v>1032</v>
      </c>
      <c r="F5942">
        <v>1</v>
      </c>
      <c r="G5942">
        <v>0</v>
      </c>
      <c r="H5942" t="s">
        <v>106</v>
      </c>
      <c r="M5942">
        <v>0.69</v>
      </c>
      <c r="N5942">
        <v>0.72</v>
      </c>
      <c r="O5942">
        <v>0</v>
      </c>
      <c r="P5942">
        <v>0</v>
      </c>
      <c r="R5942">
        <v>0</v>
      </c>
      <c r="S5942">
        <v>1</v>
      </c>
      <c r="T5942">
        <v>0</v>
      </c>
      <c r="W5942">
        <v>0</v>
      </c>
      <c r="X5942" t="s">
        <v>657</v>
      </c>
      <c r="Y5942">
        <v>0</v>
      </c>
      <c r="Z5942">
        <v>0</v>
      </c>
      <c r="AB5942">
        <v>0</v>
      </c>
      <c r="AC5942">
        <v>0</v>
      </c>
      <c r="AD5942">
        <v>0</v>
      </c>
      <c r="AG5942">
        <v>0</v>
      </c>
      <c r="AI5942" t="s">
        <v>6098</v>
      </c>
    </row>
    <row r="5943" spans="1:35">
      <c r="A5943" s="10">
        <v>6062</v>
      </c>
      <c r="B5943">
        <v>123</v>
      </c>
      <c r="C5943">
        <v>10398</v>
      </c>
      <c r="E5943">
        <v>1033</v>
      </c>
      <c r="F5943">
        <v>1</v>
      </c>
      <c r="G5943">
        <v>0</v>
      </c>
      <c r="H5943" t="s">
        <v>150</v>
      </c>
      <c r="M5943">
        <v>-0.65</v>
      </c>
      <c r="N5943">
        <v>-0.76</v>
      </c>
      <c r="O5943">
        <v>0</v>
      </c>
      <c r="P5943">
        <v>0</v>
      </c>
      <c r="R5943">
        <v>0</v>
      </c>
      <c r="S5943">
        <v>1</v>
      </c>
      <c r="T5943">
        <v>0</v>
      </c>
      <c r="W5943">
        <v>0</v>
      </c>
      <c r="X5943" t="s">
        <v>657</v>
      </c>
      <c r="Y5943">
        <v>0</v>
      </c>
      <c r="Z5943">
        <v>0</v>
      </c>
      <c r="AB5943">
        <v>0</v>
      </c>
      <c r="AC5943">
        <v>0</v>
      </c>
      <c r="AD5943">
        <v>0</v>
      </c>
      <c r="AG5943">
        <v>0</v>
      </c>
      <c r="AI5943" t="s">
        <v>6098</v>
      </c>
    </row>
    <row r="5944" spans="1:35">
      <c r="A5944" s="10">
        <v>6063</v>
      </c>
      <c r="B5944">
        <v>123</v>
      </c>
      <c r="C5944">
        <v>10399</v>
      </c>
      <c r="E5944">
        <v>2212</v>
      </c>
      <c r="F5944">
        <v>1</v>
      </c>
      <c r="G5944">
        <v>0</v>
      </c>
      <c r="H5944" t="s">
        <v>5636</v>
      </c>
      <c r="M5944">
        <v>0.15</v>
      </c>
      <c r="N5944">
        <v>-0.99</v>
      </c>
      <c r="O5944">
        <v>0</v>
      </c>
      <c r="P5944">
        <v>0</v>
      </c>
      <c r="R5944">
        <v>0</v>
      </c>
      <c r="S5944">
        <v>1</v>
      </c>
      <c r="T5944">
        <v>0</v>
      </c>
      <c r="W5944">
        <v>0</v>
      </c>
      <c r="X5944" t="s">
        <v>657</v>
      </c>
      <c r="Y5944">
        <v>0</v>
      </c>
      <c r="Z5944">
        <v>0</v>
      </c>
      <c r="AA5944" s="13" t="s">
        <v>6117</v>
      </c>
      <c r="AB5944">
        <v>0</v>
      </c>
      <c r="AC5944">
        <v>0</v>
      </c>
      <c r="AD5944">
        <v>0</v>
      </c>
      <c r="AE5944">
        <v>2002</v>
      </c>
      <c r="AF5944" t="s">
        <v>5770</v>
      </c>
      <c r="AG5944">
        <v>0</v>
      </c>
      <c r="AI5944" t="s">
        <v>6098</v>
      </c>
    </row>
    <row r="5945" spans="1:35">
      <c r="A5945" s="10" t="s">
        <v>6118</v>
      </c>
      <c r="B5945">
        <v>123</v>
      </c>
      <c r="C5945">
        <v>10400</v>
      </c>
      <c r="E5945">
        <v>2213</v>
      </c>
      <c r="F5945">
        <v>1</v>
      </c>
      <c r="G5945">
        <v>0</v>
      </c>
      <c r="H5945" t="s">
        <v>5636</v>
      </c>
      <c r="M5945">
        <v>-0.22</v>
      </c>
      <c r="N5945">
        <v>0.98</v>
      </c>
      <c r="O5945">
        <v>0</v>
      </c>
      <c r="P5945">
        <v>0</v>
      </c>
      <c r="R5945">
        <v>0</v>
      </c>
      <c r="S5945">
        <v>1</v>
      </c>
      <c r="T5945">
        <v>0</v>
      </c>
      <c r="W5945">
        <v>0</v>
      </c>
      <c r="X5945" t="s">
        <v>657</v>
      </c>
      <c r="Y5945">
        <v>0</v>
      </c>
      <c r="Z5945">
        <v>0</v>
      </c>
      <c r="AA5945" s="13" t="s">
        <v>6119</v>
      </c>
      <c r="AB5945">
        <v>0</v>
      </c>
      <c r="AC5945">
        <v>0</v>
      </c>
      <c r="AD5945">
        <v>0</v>
      </c>
      <c r="AE5945">
        <v>2002</v>
      </c>
      <c r="AF5945" t="s">
        <v>5770</v>
      </c>
      <c r="AG5945">
        <v>0</v>
      </c>
      <c r="AI5945" t="s">
        <v>6098</v>
      </c>
    </row>
    <row r="5946" spans="1:35">
      <c r="A5946" s="10">
        <v>6065</v>
      </c>
      <c r="B5946">
        <v>123</v>
      </c>
      <c r="C5946">
        <v>10401</v>
      </c>
      <c r="E5946">
        <v>2214</v>
      </c>
      <c r="F5946">
        <v>1</v>
      </c>
      <c r="G5946">
        <v>0</v>
      </c>
      <c r="H5946" t="s">
        <v>150</v>
      </c>
      <c r="M5946">
        <v>0.62</v>
      </c>
      <c r="N5946">
        <v>0.79</v>
      </c>
      <c r="O5946">
        <v>0</v>
      </c>
      <c r="P5946">
        <v>0</v>
      </c>
      <c r="R5946">
        <v>0</v>
      </c>
      <c r="S5946">
        <v>1</v>
      </c>
      <c r="T5946">
        <v>0</v>
      </c>
      <c r="W5946">
        <v>0</v>
      </c>
      <c r="X5946" t="s">
        <v>657</v>
      </c>
      <c r="Y5946">
        <v>0</v>
      </c>
      <c r="Z5946">
        <v>0</v>
      </c>
      <c r="AB5946">
        <v>0</v>
      </c>
      <c r="AC5946">
        <v>0</v>
      </c>
      <c r="AD5946">
        <v>0</v>
      </c>
      <c r="AG5946">
        <v>0</v>
      </c>
      <c r="AI5946" t="s">
        <v>6098</v>
      </c>
    </row>
    <row r="5947" spans="1:35">
      <c r="A5947" s="10">
        <v>6066</v>
      </c>
      <c r="B5947">
        <v>123</v>
      </c>
      <c r="C5947">
        <v>10402</v>
      </c>
      <c r="E5947">
        <v>2215</v>
      </c>
      <c r="F5947">
        <v>1</v>
      </c>
      <c r="G5947">
        <v>0</v>
      </c>
      <c r="H5947" t="s">
        <v>150</v>
      </c>
      <c r="M5947">
        <v>-1</v>
      </c>
      <c r="N5947">
        <v>-0.02</v>
      </c>
      <c r="O5947">
        <v>0</v>
      </c>
      <c r="P5947">
        <v>0</v>
      </c>
      <c r="R5947">
        <v>0</v>
      </c>
      <c r="S5947">
        <v>1</v>
      </c>
      <c r="T5947">
        <v>0</v>
      </c>
      <c r="W5947">
        <v>0</v>
      </c>
      <c r="X5947" t="s">
        <v>657</v>
      </c>
      <c r="Y5947">
        <v>0</v>
      </c>
      <c r="Z5947">
        <v>0</v>
      </c>
      <c r="AB5947">
        <v>0</v>
      </c>
      <c r="AC5947">
        <v>0</v>
      </c>
      <c r="AD5947">
        <v>0</v>
      </c>
      <c r="AG5947">
        <v>0</v>
      </c>
      <c r="AI5947" t="s">
        <v>6098</v>
      </c>
    </row>
    <row r="5948" spans="1:35">
      <c r="A5948" s="10">
        <v>6067</v>
      </c>
      <c r="B5948">
        <v>123</v>
      </c>
      <c r="C5948">
        <v>10403</v>
      </c>
      <c r="E5948">
        <v>1033</v>
      </c>
      <c r="F5948">
        <v>1</v>
      </c>
      <c r="G5948">
        <v>0</v>
      </c>
      <c r="H5948" t="s">
        <v>150</v>
      </c>
      <c r="M5948">
        <v>0.49</v>
      </c>
      <c r="N5948">
        <v>-0.87</v>
      </c>
      <c r="O5948">
        <v>0</v>
      </c>
      <c r="P5948">
        <v>0</v>
      </c>
      <c r="R5948">
        <v>0</v>
      </c>
      <c r="S5948">
        <v>1</v>
      </c>
      <c r="T5948">
        <v>0</v>
      </c>
      <c r="W5948">
        <v>0</v>
      </c>
      <c r="X5948" t="s">
        <v>657</v>
      </c>
      <c r="Y5948">
        <v>0</v>
      </c>
      <c r="Z5948">
        <v>0</v>
      </c>
      <c r="AB5948">
        <v>0</v>
      </c>
      <c r="AC5948">
        <v>0</v>
      </c>
      <c r="AD5948">
        <v>0</v>
      </c>
      <c r="AG5948">
        <v>0</v>
      </c>
      <c r="AI5948" t="s">
        <v>6098</v>
      </c>
    </row>
    <row r="5949" spans="1:35">
      <c r="A5949" s="10" t="s">
        <v>6120</v>
      </c>
      <c r="B5949">
        <v>123</v>
      </c>
      <c r="C5949">
        <v>10404</v>
      </c>
      <c r="E5949">
        <v>2211</v>
      </c>
      <c r="F5949">
        <v>1</v>
      </c>
      <c r="G5949">
        <v>0</v>
      </c>
      <c r="H5949" t="s">
        <v>150</v>
      </c>
      <c r="M5949">
        <v>-0.61</v>
      </c>
      <c r="N5949">
        <v>0.77</v>
      </c>
      <c r="O5949">
        <v>0</v>
      </c>
      <c r="P5949">
        <v>0</v>
      </c>
      <c r="R5949">
        <v>0</v>
      </c>
      <c r="S5949">
        <v>1</v>
      </c>
      <c r="T5949">
        <v>0</v>
      </c>
      <c r="W5949">
        <v>0</v>
      </c>
      <c r="X5949" t="s">
        <v>657</v>
      </c>
      <c r="Y5949">
        <v>0</v>
      </c>
      <c r="Z5949">
        <v>0</v>
      </c>
      <c r="AB5949">
        <v>0</v>
      </c>
      <c r="AC5949">
        <v>0</v>
      </c>
      <c r="AD5949">
        <v>0</v>
      </c>
      <c r="AG5949">
        <v>0</v>
      </c>
      <c r="AI5949" t="s">
        <v>6098</v>
      </c>
    </row>
    <row r="5950" spans="1:35">
      <c r="A5950" s="10" t="s">
        <v>6121</v>
      </c>
      <c r="B5950">
        <v>123</v>
      </c>
      <c r="C5950">
        <v>10405</v>
      </c>
      <c r="E5950">
        <v>2213</v>
      </c>
      <c r="F5950">
        <v>1</v>
      </c>
      <c r="G5950">
        <v>0</v>
      </c>
      <c r="H5950" t="s">
        <v>5636</v>
      </c>
      <c r="M5950">
        <v>1</v>
      </c>
      <c r="N5950">
        <v>-0.07</v>
      </c>
      <c r="O5950">
        <v>0</v>
      </c>
      <c r="P5950">
        <v>0</v>
      </c>
      <c r="R5950">
        <v>0</v>
      </c>
      <c r="S5950">
        <v>1</v>
      </c>
      <c r="T5950">
        <v>0</v>
      </c>
      <c r="W5950">
        <v>0</v>
      </c>
      <c r="X5950" t="s">
        <v>657</v>
      </c>
      <c r="Y5950">
        <v>0</v>
      </c>
      <c r="Z5950">
        <v>0</v>
      </c>
      <c r="AA5950" s="13" t="s">
        <v>6122</v>
      </c>
      <c r="AB5950">
        <v>0</v>
      </c>
      <c r="AC5950">
        <v>0</v>
      </c>
      <c r="AD5950">
        <v>0</v>
      </c>
      <c r="AE5950">
        <v>2002</v>
      </c>
      <c r="AF5950" t="s">
        <v>5770</v>
      </c>
      <c r="AG5950">
        <v>0</v>
      </c>
      <c r="AI5950" t="s">
        <v>6098</v>
      </c>
    </row>
    <row r="5951" spans="1:35">
      <c r="A5951" s="10" t="s">
        <v>6123</v>
      </c>
      <c r="B5951">
        <v>123</v>
      </c>
      <c r="C5951">
        <v>10406</v>
      </c>
      <c r="E5951">
        <v>2213</v>
      </c>
      <c r="F5951">
        <v>1</v>
      </c>
      <c r="G5951">
        <v>0</v>
      </c>
      <c r="H5951" t="s">
        <v>5636</v>
      </c>
      <c r="M5951">
        <v>0.51</v>
      </c>
      <c r="N5951">
        <v>-0.86</v>
      </c>
      <c r="O5951">
        <v>0</v>
      </c>
      <c r="P5951">
        <v>0</v>
      </c>
      <c r="R5951">
        <v>0</v>
      </c>
      <c r="S5951">
        <v>1</v>
      </c>
      <c r="T5951">
        <v>0</v>
      </c>
      <c r="W5951">
        <v>0</v>
      </c>
      <c r="X5951" t="s">
        <v>657</v>
      </c>
      <c r="Y5951">
        <v>0</v>
      </c>
      <c r="Z5951">
        <v>0</v>
      </c>
      <c r="AA5951" s="13" t="s">
        <v>6124</v>
      </c>
      <c r="AB5951">
        <v>0</v>
      </c>
      <c r="AC5951">
        <v>0</v>
      </c>
      <c r="AD5951">
        <v>0</v>
      </c>
      <c r="AE5951">
        <v>2002</v>
      </c>
      <c r="AF5951" t="s">
        <v>5770</v>
      </c>
      <c r="AG5951">
        <v>0</v>
      </c>
      <c r="AI5951" t="s">
        <v>6098</v>
      </c>
    </row>
    <row r="5952" spans="1:35">
      <c r="A5952" s="10" t="s">
        <v>6125</v>
      </c>
      <c r="B5952">
        <v>123</v>
      </c>
      <c r="C5952">
        <v>10407</v>
      </c>
      <c r="E5952">
        <v>1032</v>
      </c>
      <c r="F5952">
        <v>1</v>
      </c>
      <c r="G5952">
        <v>0</v>
      </c>
      <c r="H5952" t="s">
        <v>150</v>
      </c>
      <c r="M5952">
        <v>0.05</v>
      </c>
      <c r="N5952">
        <v>1</v>
      </c>
      <c r="O5952">
        <v>0</v>
      </c>
      <c r="P5952">
        <v>0</v>
      </c>
      <c r="R5952">
        <v>0</v>
      </c>
      <c r="S5952">
        <v>1</v>
      </c>
      <c r="T5952">
        <v>0</v>
      </c>
      <c r="W5952">
        <v>0</v>
      </c>
      <c r="X5952" t="s">
        <v>657</v>
      </c>
      <c r="Y5952">
        <v>0</v>
      </c>
      <c r="Z5952">
        <v>0</v>
      </c>
      <c r="AA5952" s="13" t="s">
        <v>6126</v>
      </c>
      <c r="AB5952">
        <v>0</v>
      </c>
      <c r="AC5952">
        <v>0</v>
      </c>
      <c r="AD5952">
        <v>0</v>
      </c>
      <c r="AG5952">
        <v>0</v>
      </c>
      <c r="AI5952" t="s">
        <v>6098</v>
      </c>
    </row>
    <row r="5953" spans="1:35">
      <c r="A5953" s="10">
        <v>6072</v>
      </c>
      <c r="B5953">
        <v>123</v>
      </c>
      <c r="C5953">
        <v>10408</v>
      </c>
      <c r="E5953">
        <v>1033</v>
      </c>
      <c r="F5953">
        <v>1</v>
      </c>
      <c r="G5953">
        <v>0</v>
      </c>
      <c r="H5953" t="s">
        <v>106</v>
      </c>
      <c r="M5953">
        <v>-0.67</v>
      </c>
      <c r="N5953">
        <v>-0.74</v>
      </c>
      <c r="O5953">
        <v>0</v>
      </c>
      <c r="P5953">
        <v>0</v>
      </c>
      <c r="R5953">
        <v>0</v>
      </c>
      <c r="S5953">
        <v>1</v>
      </c>
      <c r="T5953">
        <v>0</v>
      </c>
      <c r="W5953">
        <v>0</v>
      </c>
      <c r="X5953" t="s">
        <v>657</v>
      </c>
      <c r="Y5953">
        <v>0</v>
      </c>
      <c r="Z5953">
        <v>0</v>
      </c>
      <c r="AA5953" s="13" t="s">
        <v>6127</v>
      </c>
      <c r="AB5953">
        <v>0</v>
      </c>
      <c r="AC5953">
        <v>0</v>
      </c>
      <c r="AD5953">
        <v>0</v>
      </c>
      <c r="AG5953">
        <v>0</v>
      </c>
      <c r="AI5953" t="s">
        <v>6098</v>
      </c>
    </row>
    <row r="5954" spans="1:35">
      <c r="A5954" s="10" t="s">
        <v>6128</v>
      </c>
      <c r="B5954">
        <v>123</v>
      </c>
      <c r="C5954">
        <v>10409</v>
      </c>
      <c r="E5954">
        <v>1027</v>
      </c>
      <c r="F5954">
        <v>1</v>
      </c>
      <c r="G5954">
        <v>0</v>
      </c>
      <c r="H5954" t="s">
        <v>150</v>
      </c>
      <c r="M5954">
        <v>-0.53</v>
      </c>
      <c r="N5954">
        <v>0.85</v>
      </c>
      <c r="O5954">
        <v>0</v>
      </c>
      <c r="P5954">
        <v>0</v>
      </c>
      <c r="R5954">
        <v>0</v>
      </c>
      <c r="S5954">
        <v>1</v>
      </c>
      <c r="T5954">
        <v>0</v>
      </c>
      <c r="W5954">
        <v>0</v>
      </c>
      <c r="X5954" t="s">
        <v>657</v>
      </c>
      <c r="Y5954">
        <v>0</v>
      </c>
      <c r="Z5954">
        <v>0</v>
      </c>
      <c r="AB5954">
        <v>0</v>
      </c>
      <c r="AC5954">
        <v>0</v>
      </c>
      <c r="AD5954">
        <v>0</v>
      </c>
      <c r="AG5954">
        <v>0</v>
      </c>
      <c r="AI5954" t="s">
        <v>6098</v>
      </c>
    </row>
    <row r="5955" spans="1:35">
      <c r="A5955" s="10">
        <v>6074</v>
      </c>
      <c r="B5955">
        <v>123</v>
      </c>
      <c r="C5955">
        <v>10410</v>
      </c>
      <c r="E5955">
        <v>1031</v>
      </c>
      <c r="F5955">
        <v>1</v>
      </c>
      <c r="G5955">
        <v>0</v>
      </c>
      <c r="H5955" t="s">
        <v>106</v>
      </c>
      <c r="M5955">
        <v>-0.6</v>
      </c>
      <c r="N5955">
        <v>0.8</v>
      </c>
      <c r="O5955">
        <v>0</v>
      </c>
      <c r="P5955">
        <v>0</v>
      </c>
      <c r="R5955">
        <v>0</v>
      </c>
      <c r="S5955">
        <v>1</v>
      </c>
      <c r="T5955">
        <v>0</v>
      </c>
      <c r="W5955">
        <v>0</v>
      </c>
      <c r="X5955" t="s">
        <v>657</v>
      </c>
      <c r="Y5955">
        <v>0</v>
      </c>
      <c r="Z5955">
        <v>0</v>
      </c>
      <c r="AB5955">
        <v>0</v>
      </c>
      <c r="AC5955">
        <v>0</v>
      </c>
      <c r="AD5955">
        <v>0</v>
      </c>
      <c r="AG5955">
        <v>0</v>
      </c>
      <c r="AI5955" t="s">
        <v>6098</v>
      </c>
    </row>
    <row r="5956" spans="1:35">
      <c r="A5956" s="10" t="s">
        <v>6129</v>
      </c>
      <c r="B5956">
        <v>123</v>
      </c>
      <c r="C5956">
        <v>10411</v>
      </c>
      <c r="E5956">
        <v>1032</v>
      </c>
      <c r="F5956">
        <v>1</v>
      </c>
      <c r="G5956">
        <v>0</v>
      </c>
      <c r="H5956" t="s">
        <v>150</v>
      </c>
      <c r="M5956">
        <v>-0.47</v>
      </c>
      <c r="N5956">
        <v>0.88</v>
      </c>
      <c r="O5956">
        <v>0</v>
      </c>
      <c r="P5956">
        <v>0</v>
      </c>
      <c r="R5956">
        <v>0</v>
      </c>
      <c r="S5956">
        <v>1</v>
      </c>
      <c r="T5956">
        <v>0</v>
      </c>
      <c r="W5956">
        <v>0</v>
      </c>
      <c r="X5956" t="s">
        <v>657</v>
      </c>
      <c r="Y5956">
        <v>0</v>
      </c>
      <c r="Z5956">
        <v>0</v>
      </c>
      <c r="AA5956" s="13" t="s">
        <v>6130</v>
      </c>
      <c r="AB5956">
        <v>0</v>
      </c>
      <c r="AC5956">
        <v>0</v>
      </c>
      <c r="AD5956">
        <v>0</v>
      </c>
      <c r="AG5956">
        <v>0</v>
      </c>
      <c r="AI5956" t="s">
        <v>6098</v>
      </c>
    </row>
    <row r="5957" spans="1:35">
      <c r="A5957" s="10">
        <v>6076</v>
      </c>
      <c r="B5957">
        <v>123</v>
      </c>
      <c r="C5957">
        <v>10412</v>
      </c>
      <c r="E5957">
        <v>2212</v>
      </c>
      <c r="F5957">
        <v>1</v>
      </c>
      <c r="G5957">
        <v>0</v>
      </c>
      <c r="H5957" t="s">
        <v>5636</v>
      </c>
      <c r="M5957">
        <v>0.51</v>
      </c>
      <c r="N5957">
        <v>-0.86</v>
      </c>
      <c r="O5957">
        <v>0</v>
      </c>
      <c r="P5957">
        <v>0</v>
      </c>
      <c r="R5957">
        <v>0</v>
      </c>
      <c r="S5957">
        <v>1</v>
      </c>
      <c r="T5957">
        <v>0</v>
      </c>
      <c r="W5957">
        <v>0</v>
      </c>
      <c r="X5957" t="s">
        <v>657</v>
      </c>
      <c r="Y5957">
        <v>0</v>
      </c>
      <c r="Z5957">
        <v>0</v>
      </c>
      <c r="AB5957">
        <v>0</v>
      </c>
      <c r="AC5957">
        <v>0</v>
      </c>
      <c r="AD5957">
        <v>0</v>
      </c>
      <c r="AE5957">
        <v>2002</v>
      </c>
      <c r="AF5957" t="s">
        <v>5770</v>
      </c>
      <c r="AG5957">
        <v>0</v>
      </c>
      <c r="AI5957" t="s">
        <v>6098</v>
      </c>
    </row>
    <row r="5958" spans="1:35">
      <c r="A5958" s="10">
        <v>6077</v>
      </c>
      <c r="B5958">
        <v>123</v>
      </c>
      <c r="C5958">
        <v>10413</v>
      </c>
      <c r="E5958">
        <v>2213</v>
      </c>
      <c r="F5958">
        <v>1</v>
      </c>
      <c r="G5958">
        <v>0</v>
      </c>
      <c r="H5958" t="s">
        <v>5636</v>
      </c>
      <c r="M5958">
        <v>0.94</v>
      </c>
      <c r="N5958">
        <v>0.33</v>
      </c>
      <c r="O5958">
        <v>0</v>
      </c>
      <c r="P5958">
        <v>0</v>
      </c>
      <c r="R5958">
        <v>0</v>
      </c>
      <c r="S5958">
        <v>1</v>
      </c>
      <c r="T5958">
        <v>0</v>
      </c>
      <c r="W5958">
        <v>0</v>
      </c>
      <c r="X5958" t="s">
        <v>657</v>
      </c>
      <c r="Y5958">
        <v>0</v>
      </c>
      <c r="Z5958">
        <v>0</v>
      </c>
      <c r="AB5958">
        <v>0</v>
      </c>
      <c r="AC5958">
        <v>0</v>
      </c>
      <c r="AD5958">
        <v>0</v>
      </c>
      <c r="AE5958">
        <v>2002</v>
      </c>
      <c r="AF5958" t="s">
        <v>5770</v>
      </c>
      <c r="AG5958">
        <v>0</v>
      </c>
      <c r="AI5958" t="s">
        <v>6098</v>
      </c>
    </row>
    <row r="5959" spans="1:35">
      <c r="A5959" s="10">
        <v>6078</v>
      </c>
      <c r="B5959">
        <v>123</v>
      </c>
      <c r="C5959">
        <v>10414</v>
      </c>
      <c r="E5959">
        <v>2210</v>
      </c>
      <c r="F5959">
        <v>1</v>
      </c>
      <c r="G5959">
        <v>0</v>
      </c>
      <c r="H5959" t="s">
        <v>5642</v>
      </c>
      <c r="M5959">
        <v>0.97</v>
      </c>
      <c r="N5959">
        <v>-0.24</v>
      </c>
      <c r="O5959">
        <v>0</v>
      </c>
      <c r="P5959">
        <v>0</v>
      </c>
      <c r="R5959">
        <v>0</v>
      </c>
      <c r="S5959">
        <v>1</v>
      </c>
      <c r="T5959">
        <v>0</v>
      </c>
      <c r="W5959">
        <v>0</v>
      </c>
      <c r="X5959" t="s">
        <v>657</v>
      </c>
      <c r="Y5959">
        <v>0</v>
      </c>
      <c r="Z5959">
        <v>0</v>
      </c>
      <c r="AA5959" s="13" t="s">
        <v>6131</v>
      </c>
      <c r="AB5959">
        <v>0</v>
      </c>
      <c r="AC5959">
        <v>0</v>
      </c>
      <c r="AD5959">
        <v>0</v>
      </c>
      <c r="AG5959">
        <v>0</v>
      </c>
      <c r="AI5959" t="s">
        <v>6098</v>
      </c>
    </row>
    <row r="5960" spans="1:35">
      <c r="A5960" s="10">
        <v>6079</v>
      </c>
      <c r="B5960">
        <v>123</v>
      </c>
      <c r="C5960">
        <v>10415</v>
      </c>
      <c r="E5960">
        <v>2211</v>
      </c>
      <c r="F5960">
        <v>1</v>
      </c>
      <c r="G5960">
        <v>0</v>
      </c>
      <c r="H5960" t="s">
        <v>150</v>
      </c>
      <c r="M5960">
        <v>-0.38</v>
      </c>
      <c r="N5960">
        <v>0.93</v>
      </c>
      <c r="O5960">
        <v>0</v>
      </c>
      <c r="P5960">
        <v>0</v>
      </c>
      <c r="R5960">
        <v>0</v>
      </c>
      <c r="S5960">
        <v>1</v>
      </c>
      <c r="T5960">
        <v>0</v>
      </c>
      <c r="W5960">
        <v>0</v>
      </c>
      <c r="X5960" t="s">
        <v>657</v>
      </c>
      <c r="Y5960">
        <v>0</v>
      </c>
      <c r="Z5960">
        <v>0</v>
      </c>
      <c r="AA5960" s="13" t="s">
        <v>6132</v>
      </c>
      <c r="AB5960">
        <v>0</v>
      </c>
      <c r="AC5960">
        <v>0</v>
      </c>
      <c r="AD5960">
        <v>0</v>
      </c>
      <c r="AG5960">
        <v>0</v>
      </c>
      <c r="AI5960" t="s">
        <v>6098</v>
      </c>
    </row>
    <row r="5961" spans="1:35">
      <c r="A5961" s="10">
        <v>6080</v>
      </c>
      <c r="B5961">
        <v>123</v>
      </c>
      <c r="C5961">
        <v>10416</v>
      </c>
      <c r="E5961">
        <v>2212</v>
      </c>
      <c r="F5961">
        <v>1</v>
      </c>
      <c r="G5961">
        <v>0</v>
      </c>
      <c r="H5961" t="s">
        <v>5618</v>
      </c>
      <c r="M5961">
        <v>-1</v>
      </c>
      <c r="N5961">
        <v>0.04</v>
      </c>
      <c r="O5961">
        <v>0</v>
      </c>
      <c r="P5961">
        <v>0</v>
      </c>
      <c r="R5961">
        <v>0</v>
      </c>
      <c r="S5961">
        <v>1</v>
      </c>
      <c r="T5961">
        <v>0</v>
      </c>
      <c r="W5961">
        <v>0</v>
      </c>
      <c r="X5961" t="s">
        <v>657</v>
      </c>
      <c r="Y5961">
        <v>0</v>
      </c>
      <c r="Z5961">
        <v>0</v>
      </c>
      <c r="AA5961" s="13" t="s">
        <v>6133</v>
      </c>
      <c r="AB5961">
        <v>0</v>
      </c>
      <c r="AC5961">
        <v>0</v>
      </c>
      <c r="AD5961">
        <v>0</v>
      </c>
      <c r="AG5961">
        <v>0</v>
      </c>
      <c r="AI5961" t="s">
        <v>6098</v>
      </c>
    </row>
    <row r="5962" spans="1:35">
      <c r="A5962" s="10">
        <v>6081</v>
      </c>
      <c r="B5962">
        <v>123</v>
      </c>
      <c r="C5962">
        <v>10417</v>
      </c>
      <c r="E5962">
        <v>2213</v>
      </c>
      <c r="F5962">
        <v>1</v>
      </c>
      <c r="G5962">
        <v>0</v>
      </c>
      <c r="H5962" t="s">
        <v>106</v>
      </c>
      <c r="M5962">
        <v>-1</v>
      </c>
      <c r="N5962">
        <v>0.01</v>
      </c>
      <c r="O5962">
        <v>0</v>
      </c>
      <c r="P5962">
        <v>0</v>
      </c>
      <c r="R5962">
        <v>0</v>
      </c>
      <c r="S5962">
        <v>1</v>
      </c>
      <c r="T5962">
        <v>0</v>
      </c>
      <c r="W5962">
        <v>0</v>
      </c>
      <c r="X5962" t="s">
        <v>657</v>
      </c>
      <c r="Y5962">
        <v>0</v>
      </c>
      <c r="Z5962">
        <v>0</v>
      </c>
      <c r="AA5962" s="13" t="s">
        <v>6134</v>
      </c>
      <c r="AB5962">
        <v>0</v>
      </c>
      <c r="AC5962">
        <v>0</v>
      </c>
      <c r="AD5962">
        <v>0</v>
      </c>
      <c r="AG5962">
        <v>0</v>
      </c>
      <c r="AI5962" t="s">
        <v>6098</v>
      </c>
    </row>
    <row r="5963" spans="1:35">
      <c r="A5963" s="10">
        <v>6082</v>
      </c>
      <c r="B5963">
        <v>123</v>
      </c>
      <c r="C5963">
        <v>10418</v>
      </c>
      <c r="E5963">
        <v>2215</v>
      </c>
      <c r="F5963">
        <v>1</v>
      </c>
      <c r="G5963">
        <v>0</v>
      </c>
      <c r="H5963" t="s">
        <v>150</v>
      </c>
      <c r="M5963">
        <v>0.97</v>
      </c>
      <c r="N5963">
        <v>0.24</v>
      </c>
      <c r="O5963">
        <v>0</v>
      </c>
      <c r="P5963">
        <v>0</v>
      </c>
      <c r="R5963">
        <v>0</v>
      </c>
      <c r="S5963">
        <v>1</v>
      </c>
      <c r="T5963">
        <v>0</v>
      </c>
      <c r="W5963">
        <v>0</v>
      </c>
      <c r="X5963" t="s">
        <v>657</v>
      </c>
      <c r="Y5963">
        <v>0</v>
      </c>
      <c r="Z5963">
        <v>0</v>
      </c>
      <c r="AA5963" s="13" t="s">
        <v>6135</v>
      </c>
      <c r="AB5963">
        <v>0</v>
      </c>
      <c r="AC5963">
        <v>0</v>
      </c>
      <c r="AD5963">
        <v>0</v>
      </c>
      <c r="AG5963">
        <v>0</v>
      </c>
      <c r="AI5963" t="s">
        <v>6098</v>
      </c>
    </row>
    <row r="5964" spans="1:35">
      <c r="A5964" s="10">
        <v>6083</v>
      </c>
      <c r="B5964">
        <v>123</v>
      </c>
      <c r="C5964">
        <v>10419</v>
      </c>
      <c r="E5964">
        <v>2212</v>
      </c>
      <c r="F5964">
        <v>1</v>
      </c>
      <c r="G5964">
        <v>0</v>
      </c>
      <c r="H5964" t="s">
        <v>5636</v>
      </c>
      <c r="M5964">
        <v>-0.74</v>
      </c>
      <c r="N5964">
        <v>0.67</v>
      </c>
      <c r="O5964">
        <v>0</v>
      </c>
      <c r="P5964">
        <v>0</v>
      </c>
      <c r="R5964">
        <v>0</v>
      </c>
      <c r="S5964">
        <v>1</v>
      </c>
      <c r="T5964">
        <v>0</v>
      </c>
      <c r="W5964">
        <v>0</v>
      </c>
      <c r="X5964" t="s">
        <v>657</v>
      </c>
      <c r="Y5964">
        <v>0</v>
      </c>
      <c r="Z5964">
        <v>0</v>
      </c>
      <c r="AA5964" s="13" t="s">
        <v>6136</v>
      </c>
      <c r="AB5964">
        <v>0</v>
      </c>
      <c r="AC5964">
        <v>0</v>
      </c>
      <c r="AD5964">
        <v>0</v>
      </c>
      <c r="AE5964">
        <v>2002</v>
      </c>
      <c r="AF5964" t="s">
        <v>5770</v>
      </c>
      <c r="AG5964">
        <v>0</v>
      </c>
      <c r="AI5964" t="s">
        <v>6098</v>
      </c>
    </row>
    <row r="5965" spans="1:35">
      <c r="A5965" s="10">
        <v>6084</v>
      </c>
      <c r="B5965">
        <v>123</v>
      </c>
      <c r="C5965">
        <v>10420</v>
      </c>
      <c r="E5965">
        <v>1027</v>
      </c>
      <c r="F5965">
        <v>1</v>
      </c>
      <c r="G5965">
        <v>0</v>
      </c>
      <c r="H5965" t="s">
        <v>150</v>
      </c>
      <c r="M5965">
        <v>-0.4</v>
      </c>
      <c r="N5965">
        <v>-0.91</v>
      </c>
      <c r="O5965">
        <v>0</v>
      </c>
      <c r="P5965">
        <v>0</v>
      </c>
      <c r="R5965">
        <v>0</v>
      </c>
      <c r="S5965">
        <v>1</v>
      </c>
      <c r="T5965">
        <v>0</v>
      </c>
      <c r="W5965">
        <v>0</v>
      </c>
      <c r="X5965" t="s">
        <v>657</v>
      </c>
      <c r="Y5965">
        <v>0</v>
      </c>
      <c r="Z5965">
        <v>0</v>
      </c>
      <c r="AB5965">
        <v>0</v>
      </c>
      <c r="AC5965">
        <v>0</v>
      </c>
      <c r="AD5965">
        <v>0</v>
      </c>
      <c r="AG5965">
        <v>0</v>
      </c>
      <c r="AI5965" t="s">
        <v>6098</v>
      </c>
    </row>
    <row r="5966" spans="1:35">
      <c r="A5966" s="10">
        <v>6085</v>
      </c>
      <c r="B5966">
        <v>123</v>
      </c>
      <c r="C5966">
        <v>10421</v>
      </c>
      <c r="E5966">
        <v>1032</v>
      </c>
      <c r="F5966">
        <v>1</v>
      </c>
      <c r="G5966">
        <v>0</v>
      </c>
      <c r="H5966" t="s">
        <v>106</v>
      </c>
      <c r="M5966">
        <v>0.26</v>
      </c>
      <c r="N5966">
        <v>0.97</v>
      </c>
      <c r="O5966">
        <v>0</v>
      </c>
      <c r="P5966">
        <v>0</v>
      </c>
      <c r="R5966">
        <v>0</v>
      </c>
      <c r="S5966">
        <v>1</v>
      </c>
      <c r="T5966">
        <v>0</v>
      </c>
      <c r="W5966">
        <v>0</v>
      </c>
      <c r="X5966" t="s">
        <v>657</v>
      </c>
      <c r="Y5966">
        <v>0</v>
      </c>
      <c r="Z5966">
        <v>0</v>
      </c>
      <c r="AA5966" s="13" t="s">
        <v>6137</v>
      </c>
      <c r="AB5966">
        <v>0</v>
      </c>
      <c r="AC5966">
        <v>0</v>
      </c>
      <c r="AD5966">
        <v>0</v>
      </c>
      <c r="AG5966">
        <v>0</v>
      </c>
      <c r="AI5966" t="s">
        <v>6098</v>
      </c>
    </row>
    <row r="5967" spans="1:35">
      <c r="A5967" s="10">
        <v>6086</v>
      </c>
      <c r="B5967">
        <v>123</v>
      </c>
      <c r="C5967">
        <v>10422</v>
      </c>
      <c r="E5967">
        <v>2214</v>
      </c>
      <c r="F5967">
        <v>1</v>
      </c>
      <c r="G5967">
        <v>0</v>
      </c>
      <c r="H5967" t="s">
        <v>106</v>
      </c>
      <c r="M5967">
        <v>-0.98</v>
      </c>
      <c r="N5967">
        <v>0.22</v>
      </c>
      <c r="O5967">
        <v>0</v>
      </c>
      <c r="P5967">
        <v>0</v>
      </c>
      <c r="R5967">
        <v>0</v>
      </c>
      <c r="S5967">
        <v>1</v>
      </c>
      <c r="T5967">
        <v>0</v>
      </c>
      <c r="W5967">
        <v>0</v>
      </c>
      <c r="X5967" t="s">
        <v>657</v>
      </c>
      <c r="Y5967">
        <v>0</v>
      </c>
      <c r="Z5967">
        <v>0</v>
      </c>
      <c r="AB5967">
        <v>0</v>
      </c>
      <c r="AC5967">
        <v>0</v>
      </c>
      <c r="AD5967">
        <v>0</v>
      </c>
      <c r="AG5967">
        <v>0</v>
      </c>
      <c r="AI5967" t="s">
        <v>6098</v>
      </c>
    </row>
    <row r="5968" spans="1:35">
      <c r="A5968" s="10">
        <v>6087</v>
      </c>
      <c r="B5968">
        <v>123</v>
      </c>
      <c r="C5968">
        <v>10423</v>
      </c>
      <c r="E5968">
        <v>1033</v>
      </c>
      <c r="F5968">
        <v>1</v>
      </c>
      <c r="G5968">
        <v>0</v>
      </c>
      <c r="H5968" t="s">
        <v>150</v>
      </c>
      <c r="M5968">
        <v>0.36</v>
      </c>
      <c r="N5968">
        <v>0.93</v>
      </c>
      <c r="O5968">
        <v>0</v>
      </c>
      <c r="P5968">
        <v>0</v>
      </c>
      <c r="R5968">
        <v>0</v>
      </c>
      <c r="S5968">
        <v>1</v>
      </c>
      <c r="T5968">
        <v>0</v>
      </c>
      <c r="W5968">
        <v>0</v>
      </c>
      <c r="X5968" t="s">
        <v>657</v>
      </c>
      <c r="Y5968">
        <v>0</v>
      </c>
      <c r="Z5968">
        <v>0</v>
      </c>
      <c r="AB5968">
        <v>0</v>
      </c>
      <c r="AC5968">
        <v>0</v>
      </c>
      <c r="AD5968">
        <v>0</v>
      </c>
      <c r="AG5968">
        <v>0</v>
      </c>
      <c r="AI5968" t="s">
        <v>6098</v>
      </c>
    </row>
    <row r="5969" spans="1:35">
      <c r="A5969" s="10">
        <v>6088</v>
      </c>
      <c r="B5969">
        <v>123</v>
      </c>
      <c r="C5969">
        <v>10424</v>
      </c>
      <c r="E5969">
        <v>2210</v>
      </c>
      <c r="F5969">
        <v>1</v>
      </c>
      <c r="G5969">
        <v>0</v>
      </c>
      <c r="H5969" t="s">
        <v>5636</v>
      </c>
      <c r="M5969">
        <v>-0.87</v>
      </c>
      <c r="N5969">
        <v>0.49</v>
      </c>
      <c r="O5969">
        <v>0</v>
      </c>
      <c r="P5969">
        <v>0</v>
      </c>
      <c r="R5969">
        <v>0</v>
      </c>
      <c r="S5969">
        <v>1</v>
      </c>
      <c r="T5969">
        <v>0</v>
      </c>
      <c r="W5969">
        <v>0</v>
      </c>
      <c r="X5969" t="s">
        <v>657</v>
      </c>
      <c r="Y5969">
        <v>0</v>
      </c>
      <c r="Z5969">
        <v>0</v>
      </c>
      <c r="AB5969">
        <v>0</v>
      </c>
      <c r="AC5969">
        <v>0</v>
      </c>
      <c r="AD5969">
        <v>0</v>
      </c>
      <c r="AE5969">
        <v>2002</v>
      </c>
      <c r="AF5969" t="s">
        <v>5770</v>
      </c>
      <c r="AG5969">
        <v>0</v>
      </c>
      <c r="AI5969" t="s">
        <v>6098</v>
      </c>
    </row>
    <row r="5970" spans="1:35">
      <c r="A5970" s="10">
        <v>6089</v>
      </c>
      <c r="B5970">
        <v>123</v>
      </c>
      <c r="C5970">
        <v>10425</v>
      </c>
      <c r="E5970">
        <v>2213</v>
      </c>
      <c r="F5970">
        <v>1</v>
      </c>
      <c r="G5970">
        <v>0</v>
      </c>
      <c r="H5970" t="s">
        <v>150</v>
      </c>
      <c r="M5970">
        <v>0.21</v>
      </c>
      <c r="N5970">
        <v>0.98</v>
      </c>
      <c r="O5970">
        <v>0</v>
      </c>
      <c r="P5970">
        <v>0</v>
      </c>
      <c r="R5970">
        <v>0</v>
      </c>
      <c r="S5970">
        <v>1</v>
      </c>
      <c r="T5970">
        <v>0</v>
      </c>
      <c r="W5970">
        <v>0</v>
      </c>
      <c r="X5970" t="s">
        <v>657</v>
      </c>
      <c r="Y5970">
        <v>0</v>
      </c>
      <c r="Z5970">
        <v>0</v>
      </c>
      <c r="AB5970">
        <v>0</v>
      </c>
      <c r="AC5970">
        <v>0</v>
      </c>
      <c r="AD5970">
        <v>0</v>
      </c>
      <c r="AG5970">
        <v>0</v>
      </c>
      <c r="AI5970" t="s">
        <v>6098</v>
      </c>
    </row>
    <row r="5971" spans="1:35">
      <c r="A5971" s="10">
        <v>6090</v>
      </c>
      <c r="B5971">
        <v>123</v>
      </c>
      <c r="C5971">
        <v>10426</v>
      </c>
      <c r="E5971">
        <v>1031</v>
      </c>
      <c r="F5971">
        <v>1</v>
      </c>
      <c r="G5971">
        <v>1</v>
      </c>
      <c r="H5971" t="s">
        <v>150</v>
      </c>
      <c r="M5971">
        <v>-0.9</v>
      </c>
      <c r="N5971">
        <v>0.44</v>
      </c>
      <c r="O5971">
        <v>0</v>
      </c>
      <c r="P5971">
        <v>0</v>
      </c>
      <c r="R5971">
        <v>0</v>
      </c>
      <c r="S5971">
        <v>1</v>
      </c>
      <c r="T5971">
        <v>0</v>
      </c>
      <c r="W5971">
        <v>0</v>
      </c>
      <c r="X5971" t="s">
        <v>657</v>
      </c>
      <c r="Y5971">
        <v>0</v>
      </c>
      <c r="Z5971">
        <v>0</v>
      </c>
      <c r="AB5971">
        <v>0</v>
      </c>
      <c r="AC5971">
        <v>0</v>
      </c>
      <c r="AD5971">
        <v>0</v>
      </c>
      <c r="AG5971">
        <v>0</v>
      </c>
      <c r="AI5971" t="s">
        <v>6098</v>
      </c>
    </row>
    <row r="5972" spans="1:35">
      <c r="A5972" s="10" t="s">
        <v>6138</v>
      </c>
      <c r="B5972">
        <v>123</v>
      </c>
      <c r="C5972">
        <v>10427</v>
      </c>
      <c r="E5972">
        <v>2215</v>
      </c>
      <c r="F5972">
        <v>1</v>
      </c>
      <c r="G5972">
        <v>0</v>
      </c>
      <c r="H5972" t="s">
        <v>150</v>
      </c>
      <c r="M5972">
        <v>0.68</v>
      </c>
      <c r="N5972">
        <v>-0.73</v>
      </c>
      <c r="O5972">
        <v>0</v>
      </c>
      <c r="P5972">
        <v>0</v>
      </c>
      <c r="R5972">
        <v>0</v>
      </c>
      <c r="S5972">
        <v>1</v>
      </c>
      <c r="T5972">
        <v>0</v>
      </c>
      <c r="W5972">
        <v>0</v>
      </c>
      <c r="X5972" t="s">
        <v>657</v>
      </c>
      <c r="Y5972">
        <v>0</v>
      </c>
      <c r="Z5972">
        <v>0</v>
      </c>
      <c r="AB5972">
        <v>0</v>
      </c>
      <c r="AC5972">
        <v>0</v>
      </c>
      <c r="AD5972">
        <v>0</v>
      </c>
      <c r="AG5972">
        <v>0</v>
      </c>
      <c r="AI5972" t="s">
        <v>6098</v>
      </c>
    </row>
    <row r="5973" s="12" customFormat="1" spans="1:35">
      <c r="A5973" s="12">
        <v>6092</v>
      </c>
      <c r="B5973" s="12">
        <v>123</v>
      </c>
      <c r="C5973" s="12">
        <v>10432</v>
      </c>
      <c r="E5973" s="12">
        <v>2210</v>
      </c>
      <c r="F5973" s="12">
        <v>1</v>
      </c>
      <c r="G5973" s="12">
        <v>0</v>
      </c>
      <c r="H5973" s="12" t="s">
        <v>5636</v>
      </c>
      <c r="J5973" s="100"/>
      <c r="K5973" s="101"/>
      <c r="M5973" s="12">
        <v>0.46</v>
      </c>
      <c r="N5973" s="12">
        <v>0.89</v>
      </c>
      <c r="O5973" s="12">
        <v>0</v>
      </c>
      <c r="P5973" s="12">
        <v>0</v>
      </c>
      <c r="R5973" s="12">
        <v>0</v>
      </c>
      <c r="S5973" s="12">
        <v>1</v>
      </c>
      <c r="T5973" s="12">
        <v>0</v>
      </c>
      <c r="W5973" s="12">
        <v>0</v>
      </c>
      <c r="X5973" s="12" t="s">
        <v>657</v>
      </c>
      <c r="Y5973" s="12">
        <v>0</v>
      </c>
      <c r="Z5973" s="12">
        <v>0</v>
      </c>
      <c r="AA5973" s="97"/>
      <c r="AB5973" s="12">
        <v>0</v>
      </c>
      <c r="AC5973" s="12">
        <v>0</v>
      </c>
      <c r="AD5973" s="12">
        <v>0</v>
      </c>
      <c r="AE5973" s="12">
        <v>2002</v>
      </c>
      <c r="AF5973" s="12" t="s">
        <v>5770</v>
      </c>
      <c r="AG5973" s="12">
        <v>0</v>
      </c>
      <c r="AI5973" s="12" t="s">
        <v>6098</v>
      </c>
    </row>
    <row r="5974" s="12" customFormat="1" spans="1:35">
      <c r="A5974" s="12">
        <v>6093</v>
      </c>
      <c r="B5974" s="12">
        <v>123</v>
      </c>
      <c r="C5974" s="12">
        <v>10433</v>
      </c>
      <c r="E5974" s="12">
        <v>2211</v>
      </c>
      <c r="F5974" s="12">
        <v>1</v>
      </c>
      <c r="G5974" s="12">
        <v>0</v>
      </c>
      <c r="H5974" s="12" t="s">
        <v>5636</v>
      </c>
      <c r="J5974" s="100"/>
      <c r="K5974" s="101"/>
      <c r="M5974" s="12">
        <v>-0.09</v>
      </c>
      <c r="N5974" s="12">
        <v>-1</v>
      </c>
      <c r="O5974" s="12">
        <v>0</v>
      </c>
      <c r="P5974" s="12">
        <v>0</v>
      </c>
      <c r="R5974" s="12">
        <v>0</v>
      </c>
      <c r="S5974" s="12">
        <v>1</v>
      </c>
      <c r="T5974" s="12">
        <v>0</v>
      </c>
      <c r="W5974" s="12">
        <v>0</v>
      </c>
      <c r="X5974" s="12" t="s">
        <v>657</v>
      </c>
      <c r="Y5974" s="12">
        <v>0</v>
      </c>
      <c r="Z5974" s="12">
        <v>0</v>
      </c>
      <c r="AA5974" s="97"/>
      <c r="AB5974" s="12">
        <v>0</v>
      </c>
      <c r="AC5974" s="12">
        <v>0</v>
      </c>
      <c r="AD5974" s="12">
        <v>0</v>
      </c>
      <c r="AE5974" s="12">
        <v>2002</v>
      </c>
      <c r="AF5974" s="12" t="s">
        <v>5770</v>
      </c>
      <c r="AG5974" s="12">
        <v>0</v>
      </c>
      <c r="AI5974" s="12" t="s">
        <v>6024</v>
      </c>
    </row>
    <row r="5975" s="12" customFormat="1" spans="1:35">
      <c r="A5975" s="12">
        <v>6094</v>
      </c>
      <c r="B5975" s="12">
        <v>123</v>
      </c>
      <c r="C5975" s="12">
        <v>10434</v>
      </c>
      <c r="E5975" s="12">
        <v>2212</v>
      </c>
      <c r="F5975" s="12">
        <v>1</v>
      </c>
      <c r="G5975" s="12">
        <v>0</v>
      </c>
      <c r="H5975" s="12" t="s">
        <v>5636</v>
      </c>
      <c r="J5975" s="100"/>
      <c r="K5975" s="101"/>
      <c r="M5975" s="12">
        <v>0.99</v>
      </c>
      <c r="N5975" s="12">
        <v>0.13</v>
      </c>
      <c r="O5975" s="12">
        <v>0</v>
      </c>
      <c r="P5975" s="12">
        <v>0</v>
      </c>
      <c r="R5975" s="12">
        <v>0</v>
      </c>
      <c r="S5975" s="12">
        <v>1</v>
      </c>
      <c r="T5975" s="12">
        <v>0</v>
      </c>
      <c r="W5975" s="12">
        <v>0</v>
      </c>
      <c r="X5975" s="12" t="s">
        <v>657</v>
      </c>
      <c r="Y5975" s="12">
        <v>0</v>
      </c>
      <c r="Z5975" s="12">
        <v>0</v>
      </c>
      <c r="AA5975" s="97"/>
      <c r="AB5975" s="12">
        <v>0</v>
      </c>
      <c r="AC5975" s="12">
        <v>0</v>
      </c>
      <c r="AD5975" s="12">
        <v>0</v>
      </c>
      <c r="AE5975" s="12">
        <v>2002</v>
      </c>
      <c r="AF5975" s="12" t="s">
        <v>5770</v>
      </c>
      <c r="AG5975" s="12">
        <v>0</v>
      </c>
      <c r="AI5975" s="12" t="s">
        <v>6024</v>
      </c>
    </row>
    <row r="5976" s="12" customFormat="1" spans="1:35">
      <c r="A5976" s="12">
        <v>6095</v>
      </c>
      <c r="B5976" s="12">
        <v>123</v>
      </c>
      <c r="C5976" s="12">
        <v>10435</v>
      </c>
      <c r="E5976" s="12">
        <v>2213</v>
      </c>
      <c r="F5976" s="12">
        <v>1</v>
      </c>
      <c r="G5976" s="12">
        <v>0</v>
      </c>
      <c r="H5976" s="12" t="s">
        <v>5636</v>
      </c>
      <c r="J5976" s="100"/>
      <c r="K5976" s="101"/>
      <c r="M5976" s="12">
        <v>-0.35</v>
      </c>
      <c r="N5976" s="12">
        <v>0.94</v>
      </c>
      <c r="O5976" s="12">
        <v>0</v>
      </c>
      <c r="P5976" s="12">
        <v>0</v>
      </c>
      <c r="R5976" s="12">
        <v>0</v>
      </c>
      <c r="S5976" s="12">
        <v>1</v>
      </c>
      <c r="T5976" s="12">
        <v>0</v>
      </c>
      <c r="W5976" s="12">
        <v>0</v>
      </c>
      <c r="X5976" s="12" t="s">
        <v>657</v>
      </c>
      <c r="Y5976" s="12">
        <v>0</v>
      </c>
      <c r="Z5976" s="12">
        <v>0</v>
      </c>
      <c r="AA5976" s="97" t="s">
        <v>6139</v>
      </c>
      <c r="AB5976" s="12">
        <v>0</v>
      </c>
      <c r="AC5976" s="12">
        <v>0</v>
      </c>
      <c r="AD5976" s="12">
        <v>0</v>
      </c>
      <c r="AE5976" s="12">
        <v>2002</v>
      </c>
      <c r="AF5976" s="12" t="s">
        <v>5770</v>
      </c>
      <c r="AG5976" s="12">
        <v>0</v>
      </c>
      <c r="AI5976" s="12" t="s">
        <v>6024</v>
      </c>
    </row>
    <row r="5977" s="12" customFormat="1" spans="1:35">
      <c r="A5977" s="12">
        <v>6096</v>
      </c>
      <c r="B5977" s="12">
        <v>123</v>
      </c>
      <c r="C5977" s="12">
        <v>10436</v>
      </c>
      <c r="E5977" s="12">
        <v>2215</v>
      </c>
      <c r="F5977" s="12">
        <v>1</v>
      </c>
      <c r="G5977" s="12">
        <v>0</v>
      </c>
      <c r="H5977" s="12" t="s">
        <v>150</v>
      </c>
      <c r="J5977" s="100"/>
      <c r="K5977" s="101"/>
      <c r="M5977" s="12">
        <v>0.63</v>
      </c>
      <c r="N5977" s="12">
        <v>0.78</v>
      </c>
      <c r="O5977" s="12">
        <v>0</v>
      </c>
      <c r="P5977" s="12">
        <v>0</v>
      </c>
      <c r="R5977" s="12">
        <v>0</v>
      </c>
      <c r="S5977" s="12">
        <v>1</v>
      </c>
      <c r="T5977" s="12">
        <v>0</v>
      </c>
      <c r="W5977" s="12">
        <v>0</v>
      </c>
      <c r="X5977" s="12" t="s">
        <v>657</v>
      </c>
      <c r="Y5977" s="12">
        <v>0</v>
      </c>
      <c r="Z5977" s="12">
        <v>0</v>
      </c>
      <c r="AA5977" s="97"/>
      <c r="AB5977" s="12">
        <v>0</v>
      </c>
      <c r="AC5977" s="12">
        <v>0</v>
      </c>
      <c r="AD5977" s="12">
        <v>0</v>
      </c>
      <c r="AG5977" s="12">
        <v>0</v>
      </c>
      <c r="AI5977" s="12" t="s">
        <v>6024</v>
      </c>
    </row>
    <row r="5978" s="12" customFormat="1" spans="1:35">
      <c r="A5978" s="12">
        <v>6097</v>
      </c>
      <c r="B5978" s="12">
        <v>123</v>
      </c>
      <c r="C5978" s="12">
        <v>10437</v>
      </c>
      <c r="E5978" s="12">
        <v>1027</v>
      </c>
      <c r="F5978" s="12">
        <v>1</v>
      </c>
      <c r="G5978" s="12">
        <v>0</v>
      </c>
      <c r="H5978" s="12" t="s">
        <v>150</v>
      </c>
      <c r="J5978" s="100"/>
      <c r="K5978" s="101"/>
      <c r="M5978" s="12">
        <v>-0.61</v>
      </c>
      <c r="N5978" s="12">
        <v>0.79</v>
      </c>
      <c r="O5978" s="12">
        <v>0</v>
      </c>
      <c r="P5978" s="12">
        <v>0</v>
      </c>
      <c r="R5978" s="12">
        <v>0</v>
      </c>
      <c r="S5978" s="12">
        <v>1</v>
      </c>
      <c r="T5978" s="12">
        <v>0</v>
      </c>
      <c r="W5978" s="12">
        <v>0</v>
      </c>
      <c r="X5978" s="12" t="s">
        <v>657</v>
      </c>
      <c r="Y5978" s="12">
        <v>0</v>
      </c>
      <c r="Z5978" s="12">
        <v>0</v>
      </c>
      <c r="AA5978" s="97"/>
      <c r="AB5978" s="12">
        <v>0</v>
      </c>
      <c r="AC5978" s="12">
        <v>0</v>
      </c>
      <c r="AD5978" s="12">
        <v>0</v>
      </c>
      <c r="AG5978" s="12">
        <v>0</v>
      </c>
      <c r="AI5978" s="12" t="s">
        <v>6024</v>
      </c>
    </row>
    <row r="5979" s="12" customFormat="1" spans="1:35">
      <c r="A5979" s="12">
        <v>6098</v>
      </c>
      <c r="B5979" s="12">
        <v>123</v>
      </c>
      <c r="C5979" s="12">
        <v>10438</v>
      </c>
      <c r="E5979" s="12">
        <v>2212</v>
      </c>
      <c r="F5979" s="12">
        <v>1</v>
      </c>
      <c r="G5979" s="12">
        <v>0</v>
      </c>
      <c r="H5979" s="12" t="s">
        <v>150</v>
      </c>
      <c r="J5979" s="100"/>
      <c r="K5979" s="101"/>
      <c r="M5979" s="12">
        <v>0.98</v>
      </c>
      <c r="N5979" s="12">
        <v>0.19</v>
      </c>
      <c r="O5979" s="12">
        <v>0</v>
      </c>
      <c r="P5979" s="12">
        <v>0</v>
      </c>
      <c r="R5979" s="12">
        <v>0</v>
      </c>
      <c r="S5979" s="12">
        <v>1</v>
      </c>
      <c r="T5979" s="12">
        <v>0</v>
      </c>
      <c r="W5979" s="12">
        <v>0</v>
      </c>
      <c r="X5979" s="12" t="s">
        <v>657</v>
      </c>
      <c r="Y5979" s="12">
        <v>0</v>
      </c>
      <c r="Z5979" s="12">
        <v>0</v>
      </c>
      <c r="AA5979" s="97"/>
      <c r="AB5979" s="12">
        <v>0</v>
      </c>
      <c r="AC5979" s="12">
        <v>0</v>
      </c>
      <c r="AD5979" s="12">
        <v>0</v>
      </c>
      <c r="AG5979" s="12">
        <v>0</v>
      </c>
      <c r="AI5979" s="12" t="s">
        <v>6024</v>
      </c>
    </row>
    <row r="5980" s="12" customFormat="1" spans="1:35">
      <c r="A5980" s="12">
        <v>6099</v>
      </c>
      <c r="B5980" s="12">
        <v>123</v>
      </c>
      <c r="C5980" s="12">
        <v>10439</v>
      </c>
      <c r="E5980" s="12">
        <v>2215</v>
      </c>
      <c r="F5980" s="12">
        <v>1</v>
      </c>
      <c r="G5980" s="12">
        <v>0</v>
      </c>
      <c r="H5980" s="12" t="s">
        <v>150</v>
      </c>
      <c r="J5980" s="100"/>
      <c r="K5980" s="101"/>
      <c r="M5980" s="12">
        <v>0.42</v>
      </c>
      <c r="N5980" s="12">
        <v>-0.91</v>
      </c>
      <c r="O5980" s="12">
        <v>0</v>
      </c>
      <c r="P5980" s="12">
        <v>0</v>
      </c>
      <c r="R5980" s="12">
        <v>0</v>
      </c>
      <c r="S5980" s="12">
        <v>1</v>
      </c>
      <c r="T5980" s="12">
        <v>0</v>
      </c>
      <c r="W5980" s="12">
        <v>0</v>
      </c>
      <c r="X5980" s="12" t="s">
        <v>657</v>
      </c>
      <c r="Y5980" s="12">
        <v>0</v>
      </c>
      <c r="Z5980" s="12">
        <v>0</v>
      </c>
      <c r="AA5980" s="97" t="s">
        <v>6140</v>
      </c>
      <c r="AB5980" s="12">
        <v>0</v>
      </c>
      <c r="AC5980" s="12">
        <v>0</v>
      </c>
      <c r="AD5980" s="12">
        <v>0</v>
      </c>
      <c r="AG5980" s="12">
        <v>0</v>
      </c>
      <c r="AI5980" s="12" t="s">
        <v>6024</v>
      </c>
    </row>
    <row r="5981" s="12" customFormat="1" spans="1:35">
      <c r="A5981" s="12">
        <v>6100</v>
      </c>
      <c r="B5981" s="12">
        <v>123</v>
      </c>
      <c r="C5981" s="12">
        <v>10440</v>
      </c>
      <c r="E5981" s="12">
        <v>1032</v>
      </c>
      <c r="F5981" s="12">
        <v>1</v>
      </c>
      <c r="G5981" s="12">
        <v>0</v>
      </c>
      <c r="H5981" s="12" t="s">
        <v>150</v>
      </c>
      <c r="J5981" s="100"/>
      <c r="K5981" s="101"/>
      <c r="M5981" s="12">
        <v>-0.51</v>
      </c>
      <c r="N5981" s="12">
        <v>0.86</v>
      </c>
      <c r="O5981" s="12">
        <v>0</v>
      </c>
      <c r="P5981" s="12">
        <v>0</v>
      </c>
      <c r="R5981" s="12">
        <v>0</v>
      </c>
      <c r="S5981" s="12">
        <v>1</v>
      </c>
      <c r="T5981" s="12">
        <v>0</v>
      </c>
      <c r="W5981" s="12">
        <v>0</v>
      </c>
      <c r="X5981" s="12" t="s">
        <v>657</v>
      </c>
      <c r="Y5981" s="12">
        <v>0</v>
      </c>
      <c r="Z5981" s="12">
        <v>0</v>
      </c>
      <c r="AA5981" s="97"/>
      <c r="AB5981" s="12">
        <v>0</v>
      </c>
      <c r="AC5981" s="12">
        <v>0</v>
      </c>
      <c r="AD5981" s="12">
        <v>0</v>
      </c>
      <c r="AG5981" s="12">
        <v>0</v>
      </c>
      <c r="AI5981" s="12" t="s">
        <v>6024</v>
      </c>
    </row>
    <row r="5982" s="12" customFormat="1" spans="1:35">
      <c r="A5982" s="12">
        <v>6101</v>
      </c>
      <c r="B5982" s="12">
        <v>123</v>
      </c>
      <c r="C5982" s="12">
        <v>10441</v>
      </c>
      <c r="E5982" s="12">
        <v>2211</v>
      </c>
      <c r="F5982" s="12">
        <v>1</v>
      </c>
      <c r="G5982" s="12">
        <v>0</v>
      </c>
      <c r="H5982" s="12" t="s">
        <v>5636</v>
      </c>
      <c r="J5982" s="100"/>
      <c r="K5982" s="101"/>
      <c r="M5982" s="12">
        <v>-0.36</v>
      </c>
      <c r="N5982" s="12">
        <v>-0.93</v>
      </c>
      <c r="O5982" s="12">
        <v>0</v>
      </c>
      <c r="P5982" s="12">
        <v>0</v>
      </c>
      <c r="R5982" s="12">
        <v>0</v>
      </c>
      <c r="S5982" s="12">
        <v>1</v>
      </c>
      <c r="T5982" s="12">
        <v>0</v>
      </c>
      <c r="W5982" s="12">
        <v>0</v>
      </c>
      <c r="X5982" s="12" t="s">
        <v>657</v>
      </c>
      <c r="Y5982" s="12">
        <v>0</v>
      </c>
      <c r="Z5982" s="12">
        <v>0</v>
      </c>
      <c r="AA5982" s="97"/>
      <c r="AB5982" s="12">
        <v>0</v>
      </c>
      <c r="AC5982" s="12">
        <v>0</v>
      </c>
      <c r="AD5982" s="12">
        <v>0</v>
      </c>
      <c r="AE5982" s="12">
        <v>2002</v>
      </c>
      <c r="AF5982" s="12" t="s">
        <v>5770</v>
      </c>
      <c r="AG5982" s="12">
        <v>0</v>
      </c>
      <c r="AI5982" s="12" t="s">
        <v>6024</v>
      </c>
    </row>
    <row r="5983" s="12" customFormat="1" spans="1:35">
      <c r="A5983" s="12">
        <v>6102</v>
      </c>
      <c r="B5983" s="12">
        <v>123</v>
      </c>
      <c r="C5983" s="12">
        <v>10442</v>
      </c>
      <c r="E5983" s="12">
        <v>2213</v>
      </c>
      <c r="F5983" s="12">
        <v>1</v>
      </c>
      <c r="G5983" s="12">
        <v>0</v>
      </c>
      <c r="H5983" s="12" t="s">
        <v>150</v>
      </c>
      <c r="J5983" s="100"/>
      <c r="K5983" s="101"/>
      <c r="M5983" s="12">
        <v>0.52</v>
      </c>
      <c r="N5983" s="12">
        <v>0.85</v>
      </c>
      <c r="O5983" s="12">
        <v>0</v>
      </c>
      <c r="P5983" s="12">
        <v>0</v>
      </c>
      <c r="R5983" s="12">
        <v>0</v>
      </c>
      <c r="S5983" s="12">
        <v>1</v>
      </c>
      <c r="T5983" s="12">
        <v>0</v>
      </c>
      <c r="W5983" s="12">
        <v>0</v>
      </c>
      <c r="X5983" s="12" t="s">
        <v>657</v>
      </c>
      <c r="Y5983" s="12">
        <v>0</v>
      </c>
      <c r="Z5983" s="12">
        <v>0</v>
      </c>
      <c r="AA5983" s="97"/>
      <c r="AB5983" s="12">
        <v>0</v>
      </c>
      <c r="AC5983" s="12">
        <v>0</v>
      </c>
      <c r="AD5983" s="12">
        <v>0</v>
      </c>
      <c r="AG5983" s="12">
        <v>0</v>
      </c>
      <c r="AI5983" s="12" t="s">
        <v>6024</v>
      </c>
    </row>
    <row r="5984" s="12" customFormat="1" spans="1:35">
      <c r="A5984" s="12">
        <v>6103</v>
      </c>
      <c r="B5984" s="12">
        <v>123</v>
      </c>
      <c r="C5984" s="12">
        <v>10443</v>
      </c>
      <c r="E5984" s="12">
        <v>2215</v>
      </c>
      <c r="F5984" s="12">
        <v>1</v>
      </c>
      <c r="G5984" s="12">
        <v>0</v>
      </c>
      <c r="H5984" s="12" t="s">
        <v>106</v>
      </c>
      <c r="J5984" s="100"/>
      <c r="K5984" s="101"/>
      <c r="M5984" s="12">
        <v>-0.78</v>
      </c>
      <c r="N5984" s="12">
        <v>-0.63</v>
      </c>
      <c r="O5984" s="12">
        <v>0</v>
      </c>
      <c r="P5984" s="12">
        <v>0</v>
      </c>
      <c r="R5984" s="12">
        <v>0</v>
      </c>
      <c r="S5984" s="12">
        <v>1</v>
      </c>
      <c r="T5984" s="12">
        <v>0</v>
      </c>
      <c r="W5984" s="12">
        <v>0</v>
      </c>
      <c r="X5984" s="12" t="s">
        <v>657</v>
      </c>
      <c r="Y5984" s="12">
        <v>0</v>
      </c>
      <c r="Z5984" s="12">
        <v>0</v>
      </c>
      <c r="AA5984" s="97"/>
      <c r="AB5984" s="12">
        <v>0</v>
      </c>
      <c r="AC5984" s="12">
        <v>0</v>
      </c>
      <c r="AD5984" s="12">
        <v>0</v>
      </c>
      <c r="AG5984" s="12">
        <v>0</v>
      </c>
      <c r="AI5984" s="12" t="s">
        <v>6024</v>
      </c>
    </row>
    <row r="5985" s="12" customFormat="1" spans="1:35">
      <c r="A5985" s="12">
        <v>6104</v>
      </c>
      <c r="B5985" s="12">
        <v>123</v>
      </c>
      <c r="C5985" s="12">
        <v>10444</v>
      </c>
      <c r="E5985" s="12">
        <v>2213</v>
      </c>
      <c r="F5985" s="12">
        <v>1</v>
      </c>
      <c r="G5985" s="12">
        <v>0</v>
      </c>
      <c r="H5985" s="12" t="s">
        <v>106</v>
      </c>
      <c r="J5985" s="100"/>
      <c r="K5985" s="101"/>
      <c r="M5985" s="12">
        <v>0.93</v>
      </c>
      <c r="N5985" s="12">
        <v>-0.37</v>
      </c>
      <c r="O5985" s="12">
        <v>0</v>
      </c>
      <c r="P5985" s="12">
        <v>0</v>
      </c>
      <c r="R5985" s="12">
        <v>0</v>
      </c>
      <c r="S5985" s="12">
        <v>1</v>
      </c>
      <c r="T5985" s="12">
        <v>0</v>
      </c>
      <c r="W5985" s="12">
        <v>0</v>
      </c>
      <c r="X5985" s="12" t="s">
        <v>657</v>
      </c>
      <c r="Y5985" s="12">
        <v>0</v>
      </c>
      <c r="Z5985" s="12">
        <v>0</v>
      </c>
      <c r="AA5985" s="97"/>
      <c r="AB5985" s="12">
        <v>0</v>
      </c>
      <c r="AC5985" s="12">
        <v>0</v>
      </c>
      <c r="AD5985" s="12">
        <v>0</v>
      </c>
      <c r="AG5985" s="12">
        <v>0</v>
      </c>
      <c r="AI5985" s="12" t="s">
        <v>6024</v>
      </c>
    </row>
    <row r="5986" s="12" customFormat="1" spans="1:35">
      <c r="A5986" s="12">
        <v>6105</v>
      </c>
      <c r="B5986" s="12">
        <v>123</v>
      </c>
      <c r="C5986" s="12">
        <v>10445</v>
      </c>
      <c r="E5986" s="12">
        <v>2225</v>
      </c>
      <c r="F5986" s="12">
        <v>1</v>
      </c>
      <c r="G5986" s="12">
        <v>0</v>
      </c>
      <c r="H5986" s="12" t="s">
        <v>106</v>
      </c>
      <c r="J5986" s="100"/>
      <c r="K5986" s="101"/>
      <c r="M5986" s="12">
        <v>0.99</v>
      </c>
      <c r="N5986" s="12">
        <v>-0.16</v>
      </c>
      <c r="O5986" s="12">
        <v>0</v>
      </c>
      <c r="P5986" s="12">
        <v>0</v>
      </c>
      <c r="R5986" s="12">
        <v>0</v>
      </c>
      <c r="S5986" s="12">
        <v>1</v>
      </c>
      <c r="T5986" s="12">
        <v>0</v>
      </c>
      <c r="W5986" s="12">
        <v>0</v>
      </c>
      <c r="X5986" s="12" t="s">
        <v>657</v>
      </c>
      <c r="Y5986" s="12">
        <v>0</v>
      </c>
      <c r="Z5986" s="12">
        <v>0</v>
      </c>
      <c r="AA5986" s="97"/>
      <c r="AB5986" s="12">
        <v>0</v>
      </c>
      <c r="AC5986" s="12">
        <v>0</v>
      </c>
      <c r="AD5986" s="12">
        <v>0</v>
      </c>
      <c r="AG5986" s="12">
        <v>0</v>
      </c>
      <c r="AI5986" s="12" t="s">
        <v>6024</v>
      </c>
    </row>
    <row r="5987" s="12" customFormat="1" spans="1:35">
      <c r="A5987" s="12">
        <v>6106</v>
      </c>
      <c r="B5987" s="12">
        <v>123</v>
      </c>
      <c r="C5987" s="12">
        <v>10446</v>
      </c>
      <c r="E5987" s="12">
        <v>2226</v>
      </c>
      <c r="F5987" s="12">
        <v>1</v>
      </c>
      <c r="G5987" s="12">
        <v>0</v>
      </c>
      <c r="H5987" s="12" t="s">
        <v>106</v>
      </c>
      <c r="J5987" s="100"/>
      <c r="K5987" s="101"/>
      <c r="M5987" s="12">
        <v>-0.16</v>
      </c>
      <c r="N5987" s="12">
        <v>-0.99</v>
      </c>
      <c r="O5987" s="12">
        <v>0</v>
      </c>
      <c r="P5987" s="12">
        <v>0</v>
      </c>
      <c r="R5987" s="12">
        <v>0</v>
      </c>
      <c r="S5987" s="12">
        <v>1</v>
      </c>
      <c r="T5987" s="12">
        <v>0</v>
      </c>
      <c r="W5987" s="12">
        <v>0</v>
      </c>
      <c r="X5987" s="12" t="s">
        <v>657</v>
      </c>
      <c r="Y5987" s="12">
        <v>0</v>
      </c>
      <c r="Z5987" s="12">
        <v>0</v>
      </c>
      <c r="AA5987" s="97"/>
      <c r="AB5987" s="12">
        <v>0</v>
      </c>
      <c r="AC5987" s="12">
        <v>0</v>
      </c>
      <c r="AD5987" s="12">
        <v>0</v>
      </c>
      <c r="AG5987" s="12">
        <v>0</v>
      </c>
      <c r="AI5987" s="12" t="s">
        <v>6024</v>
      </c>
    </row>
    <row r="5988" s="12" customFormat="1" spans="1:35">
      <c r="A5988" s="12">
        <v>6107</v>
      </c>
      <c r="B5988" s="12">
        <v>123</v>
      </c>
      <c r="C5988" s="12">
        <v>10447</v>
      </c>
      <c r="E5988" s="12">
        <v>1027</v>
      </c>
      <c r="F5988" s="12">
        <v>1</v>
      </c>
      <c r="G5988" s="12">
        <v>0</v>
      </c>
      <c r="H5988" s="12" t="s">
        <v>150</v>
      </c>
      <c r="J5988" s="100"/>
      <c r="K5988" s="101"/>
      <c r="M5988" s="12">
        <v>-0.72</v>
      </c>
      <c r="N5988" s="12">
        <v>0.69</v>
      </c>
      <c r="O5988" s="12">
        <v>0</v>
      </c>
      <c r="P5988" s="12">
        <v>0</v>
      </c>
      <c r="R5988" s="12">
        <v>0</v>
      </c>
      <c r="S5988" s="12">
        <v>1</v>
      </c>
      <c r="T5988" s="12">
        <v>0</v>
      </c>
      <c r="W5988" s="12">
        <v>0</v>
      </c>
      <c r="X5988" s="12" t="s">
        <v>657</v>
      </c>
      <c r="Y5988" s="12">
        <v>0</v>
      </c>
      <c r="Z5988" s="12">
        <v>0</v>
      </c>
      <c r="AA5988" s="97"/>
      <c r="AB5988" s="12">
        <v>0</v>
      </c>
      <c r="AC5988" s="12">
        <v>0</v>
      </c>
      <c r="AD5988" s="12">
        <v>0</v>
      </c>
      <c r="AG5988" s="12">
        <v>0</v>
      </c>
      <c r="AI5988" s="12" t="s">
        <v>6024</v>
      </c>
    </row>
    <row r="5989" s="12" customFormat="1" spans="1:35">
      <c r="A5989" s="12">
        <v>6108</v>
      </c>
      <c r="B5989" s="12">
        <v>123</v>
      </c>
      <c r="C5989" s="12">
        <v>10448</v>
      </c>
      <c r="E5989" s="12">
        <v>2211</v>
      </c>
      <c r="F5989" s="12">
        <v>1</v>
      </c>
      <c r="G5989" s="12">
        <v>0</v>
      </c>
      <c r="H5989" s="12" t="s">
        <v>5636</v>
      </c>
      <c r="J5989" s="100"/>
      <c r="K5989" s="101"/>
      <c r="M5989" s="12">
        <v>0.97</v>
      </c>
      <c r="N5989" s="12">
        <v>0.23</v>
      </c>
      <c r="O5989" s="12">
        <v>0</v>
      </c>
      <c r="P5989" s="12">
        <v>0</v>
      </c>
      <c r="R5989" s="12">
        <v>0</v>
      </c>
      <c r="S5989" s="12">
        <v>1</v>
      </c>
      <c r="T5989" s="12">
        <v>0</v>
      </c>
      <c r="W5989" s="12">
        <v>0</v>
      </c>
      <c r="X5989" s="12" t="s">
        <v>657</v>
      </c>
      <c r="Y5989" s="12">
        <v>0</v>
      </c>
      <c r="Z5989" s="12">
        <v>0</v>
      </c>
      <c r="AA5989" s="97"/>
      <c r="AB5989" s="12">
        <v>0</v>
      </c>
      <c r="AC5989" s="12">
        <v>0</v>
      </c>
      <c r="AD5989" s="12">
        <v>0</v>
      </c>
      <c r="AE5989" s="12">
        <v>2002</v>
      </c>
      <c r="AF5989" s="12" t="s">
        <v>5770</v>
      </c>
      <c r="AG5989" s="12">
        <v>0</v>
      </c>
      <c r="AI5989" s="12" t="s">
        <v>6024</v>
      </c>
    </row>
    <row r="5990" s="12" customFormat="1" spans="1:35">
      <c r="A5990" s="12">
        <v>6109</v>
      </c>
      <c r="B5990" s="12">
        <v>123</v>
      </c>
      <c r="C5990" s="12">
        <v>10449</v>
      </c>
      <c r="E5990" s="12">
        <v>2213</v>
      </c>
      <c r="F5990" s="12">
        <v>1</v>
      </c>
      <c r="G5990" s="12">
        <v>0</v>
      </c>
      <c r="H5990" s="12" t="s">
        <v>5636</v>
      </c>
      <c r="J5990" s="100"/>
      <c r="K5990" s="101"/>
      <c r="M5990" s="12">
        <v>-0.99</v>
      </c>
      <c r="N5990" s="12">
        <v>-0.11</v>
      </c>
      <c r="O5990" s="12">
        <v>0</v>
      </c>
      <c r="P5990" s="12">
        <v>0</v>
      </c>
      <c r="R5990" s="12">
        <v>0</v>
      </c>
      <c r="S5990" s="12">
        <v>1</v>
      </c>
      <c r="T5990" s="12">
        <v>0</v>
      </c>
      <c r="W5990" s="12">
        <v>0</v>
      </c>
      <c r="X5990" s="12" t="s">
        <v>657</v>
      </c>
      <c r="Y5990" s="12">
        <v>0</v>
      </c>
      <c r="Z5990" s="12">
        <v>0</v>
      </c>
      <c r="AA5990" s="97"/>
      <c r="AB5990" s="12">
        <v>0</v>
      </c>
      <c r="AC5990" s="12">
        <v>0</v>
      </c>
      <c r="AD5990" s="12">
        <v>0</v>
      </c>
      <c r="AE5990" s="12">
        <v>2002</v>
      </c>
      <c r="AF5990" s="12" t="s">
        <v>5770</v>
      </c>
      <c r="AG5990" s="12">
        <v>0</v>
      </c>
      <c r="AI5990" s="12" t="s">
        <v>6024</v>
      </c>
    </row>
    <row r="5991" s="12" customFormat="1" spans="1:35">
      <c r="A5991" s="12">
        <v>6110</v>
      </c>
      <c r="B5991" s="12">
        <v>123</v>
      </c>
      <c r="C5991" s="12">
        <v>10450</v>
      </c>
      <c r="E5991" s="12">
        <v>2214</v>
      </c>
      <c r="F5991" s="12">
        <v>1</v>
      </c>
      <c r="G5991" s="12">
        <v>0</v>
      </c>
      <c r="H5991" s="12" t="s">
        <v>150</v>
      </c>
      <c r="J5991" s="100"/>
      <c r="K5991" s="101"/>
      <c r="M5991" s="12">
        <v>-0.3</v>
      </c>
      <c r="N5991" s="12">
        <v>0.95</v>
      </c>
      <c r="O5991" s="12">
        <v>0</v>
      </c>
      <c r="P5991" s="12">
        <v>0</v>
      </c>
      <c r="R5991" s="12">
        <v>0</v>
      </c>
      <c r="S5991" s="12">
        <v>1</v>
      </c>
      <c r="T5991" s="12">
        <v>0</v>
      </c>
      <c r="W5991" s="12">
        <v>0</v>
      </c>
      <c r="X5991" s="12" t="s">
        <v>657</v>
      </c>
      <c r="Y5991" s="12">
        <v>0</v>
      </c>
      <c r="Z5991" s="12">
        <v>0</v>
      </c>
      <c r="AA5991" s="97"/>
      <c r="AB5991" s="12">
        <v>0</v>
      </c>
      <c r="AC5991" s="12">
        <v>0</v>
      </c>
      <c r="AD5991" s="12">
        <v>0</v>
      </c>
      <c r="AG5991" s="12">
        <v>0</v>
      </c>
      <c r="AI5991" s="12" t="s">
        <v>6024</v>
      </c>
    </row>
    <row r="5992" s="12" customFormat="1" spans="1:35">
      <c r="A5992" s="12">
        <v>6111</v>
      </c>
      <c r="B5992" s="12">
        <v>123</v>
      </c>
      <c r="C5992" s="12">
        <v>10451</v>
      </c>
      <c r="E5992" s="12">
        <v>2210</v>
      </c>
      <c r="F5992" s="12">
        <v>1</v>
      </c>
      <c r="G5992" s="12">
        <v>0</v>
      </c>
      <c r="H5992" s="12" t="s">
        <v>150</v>
      </c>
      <c r="J5992" s="100"/>
      <c r="K5992" s="101"/>
      <c r="M5992" s="12">
        <v>-0.37</v>
      </c>
      <c r="N5992" s="12">
        <v>-0.93</v>
      </c>
      <c r="O5992" s="12">
        <v>0</v>
      </c>
      <c r="P5992" s="12">
        <v>0</v>
      </c>
      <c r="R5992" s="12">
        <v>0</v>
      </c>
      <c r="S5992" s="12">
        <v>1</v>
      </c>
      <c r="T5992" s="12">
        <v>0</v>
      </c>
      <c r="W5992" s="12">
        <v>0</v>
      </c>
      <c r="X5992" s="12" t="s">
        <v>657</v>
      </c>
      <c r="Y5992" s="12">
        <v>0</v>
      </c>
      <c r="Z5992" s="12">
        <v>0</v>
      </c>
      <c r="AA5992" s="97" t="s">
        <v>6141</v>
      </c>
      <c r="AB5992" s="12">
        <v>0</v>
      </c>
      <c r="AC5992" s="12">
        <v>0</v>
      </c>
      <c r="AD5992" s="12">
        <v>0</v>
      </c>
      <c r="AG5992" s="12">
        <v>0</v>
      </c>
      <c r="AI5992" s="12" t="s">
        <v>6024</v>
      </c>
    </row>
    <row r="5993" s="12" customFormat="1" spans="1:33">
      <c r="A5993" s="12">
        <v>6112</v>
      </c>
      <c r="B5993" s="12">
        <v>123</v>
      </c>
      <c r="C5993" s="12">
        <v>10452</v>
      </c>
      <c r="D5993" s="12" t="s">
        <v>423</v>
      </c>
      <c r="E5993" s="12">
        <v>2038</v>
      </c>
      <c r="F5993" s="12">
        <v>1</v>
      </c>
      <c r="G5993" s="12">
        <v>0</v>
      </c>
      <c r="H5993" s="12" t="s">
        <v>106</v>
      </c>
      <c r="J5993" s="100"/>
      <c r="K5993" s="101" t="s">
        <v>800</v>
      </c>
      <c r="M5993" s="12">
        <v>0.94</v>
      </c>
      <c r="N5993" s="12">
        <v>0.34</v>
      </c>
      <c r="O5993" s="12">
        <v>1</v>
      </c>
      <c r="P5993" s="12">
        <v>1</v>
      </c>
      <c r="R5993" s="12">
        <v>3</v>
      </c>
      <c r="S5993" s="12">
        <v>0</v>
      </c>
      <c r="T5993" s="12">
        <v>1</v>
      </c>
      <c r="U5993" s="12" t="s">
        <v>89</v>
      </c>
      <c r="V5993" s="183" t="s">
        <v>6142</v>
      </c>
      <c r="W5993" s="12">
        <v>0</v>
      </c>
      <c r="X5993" s="12" t="s">
        <v>657</v>
      </c>
      <c r="Y5993" s="12">
        <v>0</v>
      </c>
      <c r="Z5993" s="12">
        <v>0</v>
      </c>
      <c r="AA5993" s="97"/>
      <c r="AB5993" s="12">
        <v>0</v>
      </c>
      <c r="AC5993" s="12">
        <v>0</v>
      </c>
      <c r="AD5993" s="12">
        <v>0</v>
      </c>
      <c r="AG5993" s="12">
        <v>0</v>
      </c>
    </row>
    <row r="5994" s="12" customFormat="1" spans="1:33">
      <c r="A5994" s="12">
        <v>6113</v>
      </c>
      <c r="B5994" s="12">
        <v>123</v>
      </c>
      <c r="C5994" s="12">
        <v>10453</v>
      </c>
      <c r="D5994" s="12" t="s">
        <v>972</v>
      </c>
      <c r="E5994" s="12">
        <v>2226</v>
      </c>
      <c r="F5994" s="12">
        <v>1</v>
      </c>
      <c r="G5994" s="12">
        <v>0</v>
      </c>
      <c r="H5994" s="12" t="s">
        <v>106</v>
      </c>
      <c r="J5994" s="100"/>
      <c r="K5994" s="101" t="s">
        <v>969</v>
      </c>
      <c r="M5994" s="12">
        <v>-0.86</v>
      </c>
      <c r="N5994" s="12">
        <v>0.51</v>
      </c>
      <c r="O5994" s="12">
        <v>1</v>
      </c>
      <c r="P5994" s="12">
        <v>1</v>
      </c>
      <c r="R5994" s="12">
        <v>0</v>
      </c>
      <c r="S5994" s="12">
        <v>0</v>
      </c>
      <c r="T5994" s="12">
        <v>1</v>
      </c>
      <c r="U5994" s="12" t="s">
        <v>89</v>
      </c>
      <c r="V5994" s="183" t="s">
        <v>6143</v>
      </c>
      <c r="W5994" s="12">
        <v>0</v>
      </c>
      <c r="X5994" s="12" t="s">
        <v>657</v>
      </c>
      <c r="Y5994" s="12">
        <v>0</v>
      </c>
      <c r="Z5994" s="12">
        <v>0</v>
      </c>
      <c r="AA5994" s="97"/>
      <c r="AB5994" s="12">
        <v>0</v>
      </c>
      <c r="AC5994" s="12">
        <v>0</v>
      </c>
      <c r="AD5994" s="12">
        <v>0</v>
      </c>
      <c r="AG5994" s="12">
        <v>0</v>
      </c>
    </row>
    <row r="5995" s="12" customFormat="1" spans="1:33">
      <c r="A5995" s="12">
        <v>6114</v>
      </c>
      <c r="B5995" s="12">
        <v>123</v>
      </c>
      <c r="C5995" s="12">
        <v>10454</v>
      </c>
      <c r="D5995" s="12" t="s">
        <v>409</v>
      </c>
      <c r="E5995" s="12">
        <v>1032</v>
      </c>
      <c r="F5995" s="12">
        <v>1</v>
      </c>
      <c r="G5995" s="12">
        <v>0</v>
      </c>
      <c r="H5995" s="12" t="s">
        <v>106</v>
      </c>
      <c r="J5995" s="100"/>
      <c r="K5995" s="101" t="s">
        <v>431</v>
      </c>
      <c r="M5995" s="12">
        <v>-0.86</v>
      </c>
      <c r="N5995" s="12">
        <v>0.51</v>
      </c>
      <c r="O5995" s="12">
        <v>1</v>
      </c>
      <c r="P5995" s="12">
        <v>1</v>
      </c>
      <c r="R5995" s="12">
        <v>1</v>
      </c>
      <c r="S5995" s="12">
        <v>0</v>
      </c>
      <c r="T5995" s="12">
        <v>1</v>
      </c>
      <c r="U5995" s="12" t="s">
        <v>89</v>
      </c>
      <c r="V5995" s="183" t="s">
        <v>6144</v>
      </c>
      <c r="W5995" s="12">
        <v>0</v>
      </c>
      <c r="X5995" s="12" t="s">
        <v>657</v>
      </c>
      <c r="Y5995" s="12">
        <v>0</v>
      </c>
      <c r="Z5995" s="12">
        <v>0</v>
      </c>
      <c r="AA5995" s="97"/>
      <c r="AB5995" s="12">
        <v>0</v>
      </c>
      <c r="AC5995" s="12">
        <v>0</v>
      </c>
      <c r="AD5995" s="12">
        <v>0</v>
      </c>
      <c r="AG5995" s="12">
        <v>0</v>
      </c>
    </row>
    <row r="5996" s="12" customFormat="1" spans="1:33">
      <c r="A5996" s="12">
        <v>6115</v>
      </c>
      <c r="B5996" s="12">
        <v>123</v>
      </c>
      <c r="C5996" s="12">
        <v>10455</v>
      </c>
      <c r="D5996" s="12" t="s">
        <v>1490</v>
      </c>
      <c r="E5996" s="12">
        <v>2225</v>
      </c>
      <c r="F5996" s="12">
        <v>1</v>
      </c>
      <c r="G5996" s="12">
        <v>0</v>
      </c>
      <c r="H5996" s="12" t="s">
        <v>106</v>
      </c>
      <c r="J5996" s="100"/>
      <c r="K5996" s="101" t="s">
        <v>973</v>
      </c>
      <c r="M5996" s="12">
        <v>-0.9</v>
      </c>
      <c r="N5996" s="12">
        <v>0.44</v>
      </c>
      <c r="O5996" s="12">
        <v>1</v>
      </c>
      <c r="P5996" s="12">
        <v>1</v>
      </c>
      <c r="R5996" s="12">
        <v>0</v>
      </c>
      <c r="S5996" s="12">
        <v>0</v>
      </c>
      <c r="T5996" s="12">
        <v>1</v>
      </c>
      <c r="U5996" s="12" t="s">
        <v>89</v>
      </c>
      <c r="V5996" s="183" t="s">
        <v>6145</v>
      </c>
      <c r="W5996" s="12">
        <v>0</v>
      </c>
      <c r="X5996" s="12" t="s">
        <v>657</v>
      </c>
      <c r="Y5996" s="12">
        <v>0</v>
      </c>
      <c r="Z5996" s="12">
        <v>0</v>
      </c>
      <c r="AA5996" s="97"/>
      <c r="AB5996" s="12">
        <v>0</v>
      </c>
      <c r="AC5996" s="12">
        <v>0</v>
      </c>
      <c r="AD5996" s="12">
        <v>0</v>
      </c>
      <c r="AG5996" s="12">
        <v>0</v>
      </c>
    </row>
    <row r="5997" s="12" customFormat="1" spans="1:33">
      <c r="A5997" s="12">
        <v>6116</v>
      </c>
      <c r="B5997" s="12">
        <v>123</v>
      </c>
      <c r="C5997" s="12">
        <v>10456</v>
      </c>
      <c r="D5997" s="12" t="s">
        <v>945</v>
      </c>
      <c r="E5997" s="12">
        <v>2225</v>
      </c>
      <c r="F5997" s="12">
        <v>1</v>
      </c>
      <c r="G5997" s="12">
        <v>0</v>
      </c>
      <c r="H5997" s="12" t="s">
        <v>106</v>
      </c>
      <c r="J5997" s="100"/>
      <c r="K5997" s="101" t="s">
        <v>6146</v>
      </c>
      <c r="M5997" s="12">
        <v>1</v>
      </c>
      <c r="N5997" s="12">
        <v>-0.07</v>
      </c>
      <c r="O5997" s="12">
        <v>1</v>
      </c>
      <c r="P5997" s="12">
        <v>1</v>
      </c>
      <c r="R5997" s="12">
        <v>0</v>
      </c>
      <c r="S5997" s="12">
        <v>0</v>
      </c>
      <c r="T5997" s="12">
        <v>1</v>
      </c>
      <c r="U5997" s="12" t="s">
        <v>89</v>
      </c>
      <c r="V5997" s="183" t="s">
        <v>6147</v>
      </c>
      <c r="W5997" s="12">
        <v>0</v>
      </c>
      <c r="X5997" s="12" t="s">
        <v>657</v>
      </c>
      <c r="Y5997" s="12">
        <v>0</v>
      </c>
      <c r="Z5997" s="12">
        <v>0</v>
      </c>
      <c r="AA5997" s="97"/>
      <c r="AB5997" s="12">
        <v>0</v>
      </c>
      <c r="AC5997" s="12">
        <v>0</v>
      </c>
      <c r="AD5997" s="12">
        <v>0</v>
      </c>
      <c r="AG5997" s="12">
        <v>0</v>
      </c>
    </row>
    <row r="5998" s="12" customFormat="1" spans="1:33">
      <c r="A5998" s="12">
        <v>6117</v>
      </c>
      <c r="B5998" s="12">
        <v>123</v>
      </c>
      <c r="C5998" s="12">
        <v>10457</v>
      </c>
      <c r="D5998" s="12" t="s">
        <v>949</v>
      </c>
      <c r="E5998" s="12">
        <v>2226</v>
      </c>
      <c r="F5998" s="12">
        <v>1</v>
      </c>
      <c r="G5998" s="12">
        <v>0</v>
      </c>
      <c r="H5998" s="12" t="s">
        <v>106</v>
      </c>
      <c r="J5998" s="100"/>
      <c r="K5998" s="101" t="s">
        <v>946</v>
      </c>
      <c r="M5998" s="12">
        <v>-1</v>
      </c>
      <c r="N5998" s="12">
        <v>0.01</v>
      </c>
      <c r="O5998" s="12">
        <v>1</v>
      </c>
      <c r="P5998" s="12">
        <v>1</v>
      </c>
      <c r="R5998" s="12">
        <v>0</v>
      </c>
      <c r="S5998" s="12">
        <v>0</v>
      </c>
      <c r="T5998" s="12">
        <v>1</v>
      </c>
      <c r="U5998" s="12" t="s">
        <v>89</v>
      </c>
      <c r="V5998" s="183" t="s">
        <v>6148</v>
      </c>
      <c r="W5998" s="12">
        <v>0</v>
      </c>
      <c r="X5998" s="12" t="s">
        <v>657</v>
      </c>
      <c r="Y5998" s="12">
        <v>0</v>
      </c>
      <c r="Z5998" s="12">
        <v>0</v>
      </c>
      <c r="AA5998" s="97"/>
      <c r="AB5998" s="12">
        <v>0</v>
      </c>
      <c r="AC5998" s="12">
        <v>0</v>
      </c>
      <c r="AD5998" s="12">
        <v>0</v>
      </c>
      <c r="AG5998" s="12">
        <v>0</v>
      </c>
    </row>
    <row r="5999" s="12" customFormat="1" spans="1:33">
      <c r="A5999" s="12">
        <v>6118</v>
      </c>
      <c r="B5999" s="12">
        <v>123</v>
      </c>
      <c r="C5999" s="12">
        <v>10458</v>
      </c>
      <c r="D5999" s="12" t="s">
        <v>952</v>
      </c>
      <c r="E5999" s="12">
        <v>2225</v>
      </c>
      <c r="F5999" s="12">
        <v>1</v>
      </c>
      <c r="G5999" s="12">
        <v>0</v>
      </c>
      <c r="H5999" s="12" t="s">
        <v>106</v>
      </c>
      <c r="J5999" s="100"/>
      <c r="K5999" s="101" t="s">
        <v>953</v>
      </c>
      <c r="M5999" s="12">
        <v>1</v>
      </c>
      <c r="N5999" s="12">
        <v>0.06</v>
      </c>
      <c r="O5999" s="12">
        <v>1</v>
      </c>
      <c r="P5999" s="12">
        <v>1</v>
      </c>
      <c r="R5999" s="12">
        <v>0</v>
      </c>
      <c r="S5999" s="12">
        <v>0</v>
      </c>
      <c r="T5999" s="12">
        <v>1</v>
      </c>
      <c r="U5999" s="12" t="s">
        <v>89</v>
      </c>
      <c r="V5999" s="183" t="s">
        <v>6149</v>
      </c>
      <c r="W5999" s="12">
        <v>0</v>
      </c>
      <c r="X5999" s="12" t="s">
        <v>657</v>
      </c>
      <c r="Y5999" s="12">
        <v>0</v>
      </c>
      <c r="Z5999" s="12">
        <v>0</v>
      </c>
      <c r="AA5999" s="97"/>
      <c r="AB5999" s="12">
        <v>0</v>
      </c>
      <c r="AC5999" s="12">
        <v>0</v>
      </c>
      <c r="AD5999" s="12">
        <v>0</v>
      </c>
      <c r="AG5999" s="12">
        <v>0</v>
      </c>
    </row>
    <row r="6000" s="12" customFormat="1" spans="1:33">
      <c r="A6000" s="12">
        <v>6119</v>
      </c>
      <c r="B6000" s="12">
        <v>123</v>
      </c>
      <c r="C6000" s="12">
        <v>10459</v>
      </c>
      <c r="D6000" s="12" t="s">
        <v>434</v>
      </c>
      <c r="E6000" s="12">
        <v>2214</v>
      </c>
      <c r="F6000" s="12">
        <v>1</v>
      </c>
      <c r="G6000" s="12">
        <v>1</v>
      </c>
      <c r="H6000" s="12" t="s">
        <v>106</v>
      </c>
      <c r="J6000" s="100"/>
      <c r="K6000" s="101" t="s">
        <v>1095</v>
      </c>
      <c r="M6000" s="12">
        <v>1</v>
      </c>
      <c r="N6000" s="12">
        <v>-0.07</v>
      </c>
      <c r="O6000" s="12">
        <v>1</v>
      </c>
      <c r="P6000" s="12">
        <v>1</v>
      </c>
      <c r="R6000" s="12">
        <v>2</v>
      </c>
      <c r="S6000" s="12">
        <v>0</v>
      </c>
      <c r="T6000" s="12">
        <v>1</v>
      </c>
      <c r="U6000" s="12" t="s">
        <v>89</v>
      </c>
      <c r="V6000" s="183" t="s">
        <v>6150</v>
      </c>
      <c r="W6000" s="12">
        <v>0</v>
      </c>
      <c r="X6000" s="12" t="s">
        <v>657</v>
      </c>
      <c r="Y6000" s="12">
        <v>0</v>
      </c>
      <c r="Z6000" s="12">
        <v>0</v>
      </c>
      <c r="AA6000" s="97"/>
      <c r="AB6000" s="12">
        <v>0</v>
      </c>
      <c r="AC6000" s="12">
        <v>0</v>
      </c>
      <c r="AD6000" s="12">
        <v>0</v>
      </c>
      <c r="AG6000" s="12">
        <v>0</v>
      </c>
    </row>
    <row r="6001" s="12" customFormat="1" spans="1:33">
      <c r="A6001" s="12">
        <v>6120</v>
      </c>
      <c r="B6001" s="12">
        <v>125</v>
      </c>
      <c r="C6001" s="12">
        <v>10460</v>
      </c>
      <c r="D6001" s="12" t="s">
        <v>423</v>
      </c>
      <c r="E6001" s="12">
        <v>2038</v>
      </c>
      <c r="F6001" s="12">
        <v>1</v>
      </c>
      <c r="G6001" s="12">
        <v>0</v>
      </c>
      <c r="H6001" s="12" t="s">
        <v>106</v>
      </c>
      <c r="J6001" s="100"/>
      <c r="K6001" s="101" t="s">
        <v>800</v>
      </c>
      <c r="M6001" s="12">
        <v>-0.38</v>
      </c>
      <c r="N6001" s="12">
        <v>-0.92</v>
      </c>
      <c r="O6001" s="12">
        <v>1</v>
      </c>
      <c r="P6001" s="12">
        <v>1</v>
      </c>
      <c r="R6001" s="12">
        <v>3</v>
      </c>
      <c r="S6001" s="12">
        <v>0</v>
      </c>
      <c r="T6001" s="12">
        <v>1</v>
      </c>
      <c r="U6001" s="12" t="s">
        <v>89</v>
      </c>
      <c r="V6001" s="183" t="s">
        <v>6151</v>
      </c>
      <c r="W6001" s="12">
        <v>0</v>
      </c>
      <c r="X6001" s="12" t="s">
        <v>657</v>
      </c>
      <c r="Y6001" s="12">
        <v>0</v>
      </c>
      <c r="Z6001" s="12">
        <v>0</v>
      </c>
      <c r="AA6001" s="97"/>
      <c r="AB6001" s="12">
        <v>0</v>
      </c>
      <c r="AC6001" s="12">
        <v>0</v>
      </c>
      <c r="AD6001" s="12">
        <v>0</v>
      </c>
      <c r="AG6001" s="12">
        <v>0</v>
      </c>
    </row>
    <row r="6002" spans="1:35">
      <c r="A6002" s="10" t="s">
        <v>6152</v>
      </c>
      <c r="B6002">
        <v>125</v>
      </c>
      <c r="C6002">
        <v>10481</v>
      </c>
      <c r="D6002" s="12"/>
      <c r="E6002">
        <v>1193</v>
      </c>
      <c r="F6002">
        <v>1.5</v>
      </c>
      <c r="G6002">
        <v>0</v>
      </c>
      <c r="H6002" t="s">
        <v>6153</v>
      </c>
      <c r="K6002" s="95" t="s">
        <v>6154</v>
      </c>
      <c r="M6002">
        <v>0.28</v>
      </c>
      <c r="N6002">
        <v>-0.96</v>
      </c>
      <c r="O6002">
        <v>0</v>
      </c>
      <c r="P6002">
        <v>0</v>
      </c>
      <c r="R6002">
        <v>0</v>
      </c>
      <c r="S6002">
        <v>1</v>
      </c>
      <c r="T6002">
        <v>0</v>
      </c>
      <c r="U6002" s="12" t="s">
        <v>89</v>
      </c>
      <c r="V6002" s="117"/>
      <c r="W6002">
        <v>0</v>
      </c>
      <c r="X6002" t="s">
        <v>657</v>
      </c>
      <c r="Y6002">
        <v>0</v>
      </c>
      <c r="Z6002">
        <v>0</v>
      </c>
      <c r="AA6002" s="13" t="s">
        <v>6155</v>
      </c>
      <c r="AB6002">
        <v>0</v>
      </c>
      <c r="AC6002">
        <v>0</v>
      </c>
      <c r="AD6002">
        <v>0</v>
      </c>
      <c r="AG6002">
        <v>1</v>
      </c>
      <c r="AI6002" t="s">
        <v>6156</v>
      </c>
    </row>
    <row r="6003" spans="1:35">
      <c r="A6003" s="10" t="s">
        <v>6157</v>
      </c>
      <c r="B6003">
        <v>125</v>
      </c>
      <c r="C6003">
        <v>10482</v>
      </c>
      <c r="D6003" s="12" t="s">
        <v>6158</v>
      </c>
      <c r="E6003">
        <v>1197</v>
      </c>
      <c r="F6003">
        <v>1</v>
      </c>
      <c r="G6003">
        <v>0</v>
      </c>
      <c r="H6003" t="s">
        <v>334</v>
      </c>
      <c r="M6003">
        <v>-0.2</v>
      </c>
      <c r="N6003">
        <v>-0.98</v>
      </c>
      <c r="O6003">
        <v>0</v>
      </c>
      <c r="P6003">
        <v>0</v>
      </c>
      <c r="R6003">
        <v>0</v>
      </c>
      <c r="S6003">
        <v>1</v>
      </c>
      <c r="T6003">
        <v>0</v>
      </c>
      <c r="W6003">
        <v>0</v>
      </c>
      <c r="X6003" t="s">
        <v>657</v>
      </c>
      <c r="Y6003">
        <v>0</v>
      </c>
      <c r="Z6003">
        <v>0</v>
      </c>
      <c r="AB6003">
        <v>0</v>
      </c>
      <c r="AC6003">
        <v>0</v>
      </c>
      <c r="AD6003">
        <v>0</v>
      </c>
      <c r="AG6003">
        <v>1</v>
      </c>
      <c r="AI6003" t="s">
        <v>6159</v>
      </c>
    </row>
    <row r="6004" spans="1:35">
      <c r="A6004" s="10" t="s">
        <v>6160</v>
      </c>
      <c r="B6004">
        <v>125</v>
      </c>
      <c r="C6004">
        <v>10483</v>
      </c>
      <c r="D6004" s="12" t="s">
        <v>6161</v>
      </c>
      <c r="E6004">
        <v>1196</v>
      </c>
      <c r="F6004">
        <v>1</v>
      </c>
      <c r="G6004">
        <v>0</v>
      </c>
      <c r="H6004" t="s">
        <v>334</v>
      </c>
      <c r="K6004" s="95" t="s">
        <v>6162</v>
      </c>
      <c r="M6004">
        <v>-0.09</v>
      </c>
      <c r="N6004">
        <v>-1</v>
      </c>
      <c r="O6004">
        <v>0</v>
      </c>
      <c r="P6004">
        <v>0</v>
      </c>
      <c r="R6004">
        <v>0</v>
      </c>
      <c r="S6004">
        <v>1</v>
      </c>
      <c r="T6004">
        <v>0</v>
      </c>
      <c r="U6004" t="s">
        <v>89</v>
      </c>
      <c r="W6004">
        <v>0</v>
      </c>
      <c r="X6004" t="s">
        <v>657</v>
      </c>
      <c r="Y6004">
        <v>0</v>
      </c>
      <c r="Z6004">
        <v>0</v>
      </c>
      <c r="AB6004">
        <v>0</v>
      </c>
      <c r="AC6004">
        <v>0</v>
      </c>
      <c r="AD6004">
        <v>0</v>
      </c>
      <c r="AG6004">
        <v>1</v>
      </c>
      <c r="AI6004" t="s">
        <v>6163</v>
      </c>
    </row>
    <row r="6005" spans="1:35">
      <c r="A6005" s="10" t="s">
        <v>6164</v>
      </c>
      <c r="B6005">
        <v>125</v>
      </c>
      <c r="C6005">
        <v>10484</v>
      </c>
      <c r="D6005" s="12" t="s">
        <v>5744</v>
      </c>
      <c r="E6005">
        <v>1195</v>
      </c>
      <c r="F6005">
        <v>1</v>
      </c>
      <c r="G6005">
        <v>0</v>
      </c>
      <c r="H6005" t="s">
        <v>334</v>
      </c>
      <c r="K6005" s="95" t="s">
        <v>6165</v>
      </c>
      <c r="M6005">
        <v>-0.35</v>
      </c>
      <c r="N6005">
        <v>-0.94</v>
      </c>
      <c r="O6005">
        <v>0</v>
      </c>
      <c r="P6005">
        <v>0</v>
      </c>
      <c r="R6005">
        <v>0</v>
      </c>
      <c r="S6005">
        <v>1</v>
      </c>
      <c r="T6005">
        <v>0</v>
      </c>
      <c r="U6005" t="s">
        <v>89</v>
      </c>
      <c r="W6005">
        <v>0</v>
      </c>
      <c r="X6005" t="s">
        <v>657</v>
      </c>
      <c r="Y6005">
        <v>0</v>
      </c>
      <c r="Z6005">
        <v>0</v>
      </c>
      <c r="AB6005">
        <v>0</v>
      </c>
      <c r="AC6005">
        <v>0</v>
      </c>
      <c r="AD6005">
        <v>0</v>
      </c>
      <c r="AG6005">
        <v>1</v>
      </c>
      <c r="AI6005" t="s">
        <v>6166</v>
      </c>
    </row>
    <row r="6006" spans="1:35">
      <c r="A6006" s="10" t="s">
        <v>6167</v>
      </c>
      <c r="B6006">
        <v>125</v>
      </c>
      <c r="C6006">
        <v>10485</v>
      </c>
      <c r="D6006" s="12" t="s">
        <v>6168</v>
      </c>
      <c r="E6006">
        <v>1198</v>
      </c>
      <c r="F6006">
        <v>1</v>
      </c>
      <c r="G6006">
        <v>0</v>
      </c>
      <c r="H6006" t="s">
        <v>334</v>
      </c>
      <c r="K6006" s="95" t="s">
        <v>6169</v>
      </c>
      <c r="M6006">
        <v>0.36</v>
      </c>
      <c r="N6006">
        <v>-0.93</v>
      </c>
      <c r="O6006">
        <v>0</v>
      </c>
      <c r="P6006">
        <v>0</v>
      </c>
      <c r="R6006">
        <v>0</v>
      </c>
      <c r="S6006">
        <v>1</v>
      </c>
      <c r="T6006">
        <v>0</v>
      </c>
      <c r="U6006" t="s">
        <v>89</v>
      </c>
      <c r="W6006">
        <v>0</v>
      </c>
      <c r="X6006" t="s">
        <v>657</v>
      </c>
      <c r="Y6006">
        <v>0</v>
      </c>
      <c r="Z6006">
        <v>0</v>
      </c>
      <c r="AB6006">
        <v>0</v>
      </c>
      <c r="AC6006">
        <v>0</v>
      </c>
      <c r="AD6006">
        <v>0</v>
      </c>
      <c r="AG6006">
        <v>1</v>
      </c>
      <c r="AI6006" t="s">
        <v>6170</v>
      </c>
    </row>
    <row r="6007" spans="1:35">
      <c r="A6007" s="10" t="s">
        <v>6171</v>
      </c>
      <c r="B6007">
        <v>125</v>
      </c>
      <c r="C6007">
        <v>10486</v>
      </c>
      <c r="D6007" s="12" t="s">
        <v>6172</v>
      </c>
      <c r="E6007">
        <v>1199</v>
      </c>
      <c r="F6007">
        <v>1</v>
      </c>
      <c r="G6007">
        <v>0</v>
      </c>
      <c r="H6007" t="s">
        <v>334</v>
      </c>
      <c r="K6007" s="95" t="s">
        <v>6173</v>
      </c>
      <c r="M6007">
        <v>0.18</v>
      </c>
      <c r="N6007">
        <v>-0.98</v>
      </c>
      <c r="O6007">
        <v>0</v>
      </c>
      <c r="P6007">
        <v>0</v>
      </c>
      <c r="R6007">
        <v>0</v>
      </c>
      <c r="S6007">
        <v>1</v>
      </c>
      <c r="T6007">
        <v>0</v>
      </c>
      <c r="U6007" t="s">
        <v>89</v>
      </c>
      <c r="W6007">
        <v>0</v>
      </c>
      <c r="X6007" t="s">
        <v>657</v>
      </c>
      <c r="Y6007">
        <v>0</v>
      </c>
      <c r="Z6007">
        <v>0</v>
      </c>
      <c r="AB6007">
        <v>0</v>
      </c>
      <c r="AC6007">
        <v>0</v>
      </c>
      <c r="AD6007">
        <v>0</v>
      </c>
      <c r="AG6007">
        <v>1</v>
      </c>
      <c r="AI6007" t="s">
        <v>6174</v>
      </c>
    </row>
    <row r="6008" spans="1:35">
      <c r="A6008" s="10">
        <v>6127</v>
      </c>
      <c r="B6008">
        <v>123</v>
      </c>
      <c r="C6008">
        <v>10487</v>
      </c>
      <c r="D6008" s="12" t="s">
        <v>5639</v>
      </c>
      <c r="E6008">
        <v>2224</v>
      </c>
      <c r="F6008">
        <v>1</v>
      </c>
      <c r="G6008">
        <v>0</v>
      </c>
      <c r="H6008" t="s">
        <v>150</v>
      </c>
      <c r="K6008" s="95" t="s">
        <v>6175</v>
      </c>
      <c r="M6008">
        <v>0.47</v>
      </c>
      <c r="N6008">
        <v>0.88</v>
      </c>
      <c r="O6008">
        <v>0</v>
      </c>
      <c r="P6008">
        <v>0</v>
      </c>
      <c r="R6008">
        <v>0</v>
      </c>
      <c r="S6008">
        <v>1</v>
      </c>
      <c r="T6008">
        <v>0</v>
      </c>
      <c r="U6008" t="s">
        <v>89</v>
      </c>
      <c r="W6008">
        <v>0</v>
      </c>
      <c r="X6008" t="s">
        <v>657</v>
      </c>
      <c r="Y6008">
        <v>0</v>
      </c>
      <c r="Z6008">
        <v>0</v>
      </c>
      <c r="AB6008">
        <v>0</v>
      </c>
      <c r="AC6008">
        <v>0</v>
      </c>
      <c r="AD6008">
        <v>0</v>
      </c>
      <c r="AG6008">
        <v>0</v>
      </c>
      <c r="AI6008" t="s">
        <v>6176</v>
      </c>
    </row>
    <row r="6009" spans="1:35">
      <c r="A6009" s="10">
        <v>6128</v>
      </c>
      <c r="B6009">
        <v>123</v>
      </c>
      <c r="C6009">
        <v>10488</v>
      </c>
      <c r="E6009">
        <v>2225</v>
      </c>
      <c r="F6009">
        <v>1</v>
      </c>
      <c r="G6009">
        <v>0</v>
      </c>
      <c r="H6009" s="12" t="s">
        <v>106</v>
      </c>
      <c r="M6009">
        <v>0</v>
      </c>
      <c r="N6009">
        <v>-1</v>
      </c>
      <c r="O6009">
        <v>0</v>
      </c>
      <c r="P6009">
        <v>0</v>
      </c>
      <c r="R6009">
        <v>0</v>
      </c>
      <c r="S6009">
        <v>1</v>
      </c>
      <c r="T6009">
        <v>0</v>
      </c>
      <c r="W6009">
        <v>0</v>
      </c>
      <c r="X6009" t="s">
        <v>657</v>
      </c>
      <c r="Y6009">
        <v>0</v>
      </c>
      <c r="Z6009">
        <v>0</v>
      </c>
      <c r="AB6009">
        <v>0</v>
      </c>
      <c r="AC6009">
        <v>0</v>
      </c>
      <c r="AD6009">
        <v>0</v>
      </c>
      <c r="AG6009">
        <v>0</v>
      </c>
      <c r="AI6009" t="s">
        <v>6177</v>
      </c>
    </row>
    <row r="6010" spans="1:35">
      <c r="A6010" s="10">
        <v>6129</v>
      </c>
      <c r="B6010">
        <v>123</v>
      </c>
      <c r="C6010">
        <v>10489</v>
      </c>
      <c r="E6010">
        <v>2226</v>
      </c>
      <c r="F6010">
        <v>1</v>
      </c>
      <c r="G6010">
        <v>0</v>
      </c>
      <c r="H6010" s="12" t="s">
        <v>106</v>
      </c>
      <c r="M6010">
        <v>0</v>
      </c>
      <c r="N6010">
        <v>-1</v>
      </c>
      <c r="O6010">
        <v>0</v>
      </c>
      <c r="P6010">
        <v>0</v>
      </c>
      <c r="R6010">
        <v>0</v>
      </c>
      <c r="S6010">
        <v>1</v>
      </c>
      <c r="T6010">
        <v>0</v>
      </c>
      <c r="W6010">
        <v>0</v>
      </c>
      <c r="X6010" t="s">
        <v>657</v>
      </c>
      <c r="Y6010">
        <v>0</v>
      </c>
      <c r="Z6010">
        <v>0</v>
      </c>
      <c r="AB6010">
        <v>0</v>
      </c>
      <c r="AC6010">
        <v>0</v>
      </c>
      <c r="AD6010">
        <v>0</v>
      </c>
      <c r="AG6010">
        <v>0</v>
      </c>
      <c r="AI6010" t="s">
        <v>6177</v>
      </c>
    </row>
    <row r="6011" spans="1:35">
      <c r="A6011" s="10">
        <v>6130</v>
      </c>
      <c r="B6011">
        <v>123</v>
      </c>
      <c r="C6011">
        <v>10490</v>
      </c>
      <c r="E6011">
        <v>2225</v>
      </c>
      <c r="F6011">
        <v>1</v>
      </c>
      <c r="G6011">
        <v>0</v>
      </c>
      <c r="H6011" s="12" t="s">
        <v>106</v>
      </c>
      <c r="M6011">
        <v>0</v>
      </c>
      <c r="N6011">
        <v>-1</v>
      </c>
      <c r="O6011">
        <v>0</v>
      </c>
      <c r="P6011">
        <v>0</v>
      </c>
      <c r="R6011">
        <v>0</v>
      </c>
      <c r="S6011">
        <v>1</v>
      </c>
      <c r="T6011">
        <v>0</v>
      </c>
      <c r="W6011">
        <v>0</v>
      </c>
      <c r="X6011" t="s">
        <v>657</v>
      </c>
      <c r="Y6011">
        <v>0</v>
      </c>
      <c r="Z6011">
        <v>0</v>
      </c>
      <c r="AB6011">
        <v>0</v>
      </c>
      <c r="AC6011">
        <v>0</v>
      </c>
      <c r="AD6011">
        <v>0</v>
      </c>
      <c r="AG6011">
        <v>0</v>
      </c>
      <c r="AI6011" t="s">
        <v>6177</v>
      </c>
    </row>
    <row r="6012" spans="1:35">
      <c r="A6012" s="10">
        <v>6131</v>
      </c>
      <c r="B6012">
        <v>123</v>
      </c>
      <c r="C6012">
        <v>10491</v>
      </c>
      <c r="E6012">
        <v>2226</v>
      </c>
      <c r="F6012">
        <v>1</v>
      </c>
      <c r="G6012">
        <v>0</v>
      </c>
      <c r="H6012" s="12" t="s">
        <v>106</v>
      </c>
      <c r="M6012">
        <v>0</v>
      </c>
      <c r="N6012">
        <v>-1</v>
      </c>
      <c r="O6012">
        <v>0</v>
      </c>
      <c r="P6012">
        <v>0</v>
      </c>
      <c r="R6012">
        <v>0</v>
      </c>
      <c r="S6012">
        <v>1</v>
      </c>
      <c r="T6012">
        <v>0</v>
      </c>
      <c r="W6012">
        <v>0</v>
      </c>
      <c r="X6012" t="s">
        <v>657</v>
      </c>
      <c r="Y6012">
        <v>0</v>
      </c>
      <c r="Z6012">
        <v>0</v>
      </c>
      <c r="AB6012">
        <v>0</v>
      </c>
      <c r="AC6012">
        <v>0</v>
      </c>
      <c r="AD6012">
        <v>0</v>
      </c>
      <c r="AG6012">
        <v>0</v>
      </c>
      <c r="AI6012" t="s">
        <v>6177</v>
      </c>
    </row>
    <row r="6013" spans="1:35">
      <c r="A6013" s="10">
        <v>6132</v>
      </c>
      <c r="B6013">
        <v>123</v>
      </c>
      <c r="C6013">
        <v>10492</v>
      </c>
      <c r="E6013">
        <v>2225</v>
      </c>
      <c r="F6013">
        <v>1</v>
      </c>
      <c r="G6013">
        <v>0</v>
      </c>
      <c r="H6013" s="12" t="s">
        <v>106</v>
      </c>
      <c r="M6013">
        <v>0</v>
      </c>
      <c r="N6013">
        <v>-1</v>
      </c>
      <c r="O6013">
        <v>0</v>
      </c>
      <c r="P6013">
        <v>0</v>
      </c>
      <c r="R6013">
        <v>0</v>
      </c>
      <c r="S6013">
        <v>1</v>
      </c>
      <c r="T6013">
        <v>0</v>
      </c>
      <c r="W6013">
        <v>0</v>
      </c>
      <c r="X6013" t="s">
        <v>657</v>
      </c>
      <c r="Y6013">
        <v>0</v>
      </c>
      <c r="Z6013">
        <v>0</v>
      </c>
      <c r="AB6013">
        <v>0</v>
      </c>
      <c r="AC6013">
        <v>0</v>
      </c>
      <c r="AD6013">
        <v>0</v>
      </c>
      <c r="AG6013">
        <v>0</v>
      </c>
      <c r="AI6013" t="s">
        <v>6177</v>
      </c>
    </row>
    <row r="6014" spans="1:35">
      <c r="A6014" s="10">
        <v>6133</v>
      </c>
      <c r="B6014">
        <v>123</v>
      </c>
      <c r="C6014">
        <v>10493</v>
      </c>
      <c r="E6014">
        <v>2226</v>
      </c>
      <c r="F6014">
        <v>1</v>
      </c>
      <c r="G6014">
        <v>0</v>
      </c>
      <c r="H6014" s="12" t="s">
        <v>106</v>
      </c>
      <c r="M6014">
        <v>0</v>
      </c>
      <c r="N6014">
        <v>-1</v>
      </c>
      <c r="O6014">
        <v>0</v>
      </c>
      <c r="P6014">
        <v>0</v>
      </c>
      <c r="R6014">
        <v>0</v>
      </c>
      <c r="S6014">
        <v>1</v>
      </c>
      <c r="T6014">
        <v>0</v>
      </c>
      <c r="W6014">
        <v>0</v>
      </c>
      <c r="X6014" t="s">
        <v>657</v>
      </c>
      <c r="Y6014">
        <v>0</v>
      </c>
      <c r="Z6014">
        <v>0</v>
      </c>
      <c r="AB6014">
        <v>0</v>
      </c>
      <c r="AC6014">
        <v>0</v>
      </c>
      <c r="AD6014">
        <v>0</v>
      </c>
      <c r="AG6014">
        <v>0</v>
      </c>
      <c r="AI6014" t="s">
        <v>6177</v>
      </c>
    </row>
    <row r="6015" spans="1:35">
      <c r="A6015" s="10">
        <v>6134</v>
      </c>
      <c r="B6015">
        <v>123</v>
      </c>
      <c r="C6015">
        <v>10494</v>
      </c>
      <c r="E6015">
        <v>2225</v>
      </c>
      <c r="F6015">
        <v>1</v>
      </c>
      <c r="G6015">
        <v>0</v>
      </c>
      <c r="H6015" s="12" t="s">
        <v>106</v>
      </c>
      <c r="M6015">
        <v>0.45</v>
      </c>
      <c r="N6015">
        <v>0.89</v>
      </c>
      <c r="O6015">
        <v>0</v>
      </c>
      <c r="P6015">
        <v>0</v>
      </c>
      <c r="R6015">
        <v>0</v>
      </c>
      <c r="S6015">
        <v>1</v>
      </c>
      <c r="T6015">
        <v>0</v>
      </c>
      <c r="W6015">
        <v>0</v>
      </c>
      <c r="X6015" t="s">
        <v>657</v>
      </c>
      <c r="Y6015">
        <v>0</v>
      </c>
      <c r="Z6015">
        <v>0</v>
      </c>
      <c r="AB6015">
        <v>0</v>
      </c>
      <c r="AC6015">
        <v>0</v>
      </c>
      <c r="AD6015">
        <v>0</v>
      </c>
      <c r="AG6015">
        <v>0</v>
      </c>
      <c r="AI6015" t="s">
        <v>6178</v>
      </c>
    </row>
    <row r="6016" spans="1:35">
      <c r="A6016" s="10">
        <v>6135</v>
      </c>
      <c r="B6016">
        <v>123</v>
      </c>
      <c r="C6016">
        <v>10495</v>
      </c>
      <c r="E6016">
        <v>2226</v>
      </c>
      <c r="F6016">
        <v>1</v>
      </c>
      <c r="G6016">
        <v>0</v>
      </c>
      <c r="H6016" s="12" t="s">
        <v>106</v>
      </c>
      <c r="M6016">
        <v>0.47</v>
      </c>
      <c r="N6016">
        <v>0.88</v>
      </c>
      <c r="O6016">
        <v>0</v>
      </c>
      <c r="P6016">
        <v>0</v>
      </c>
      <c r="R6016">
        <v>0</v>
      </c>
      <c r="S6016">
        <v>1</v>
      </c>
      <c r="T6016">
        <v>0</v>
      </c>
      <c r="W6016">
        <v>0</v>
      </c>
      <c r="X6016" t="s">
        <v>657</v>
      </c>
      <c r="Y6016">
        <v>0</v>
      </c>
      <c r="Z6016">
        <v>0</v>
      </c>
      <c r="AB6016">
        <v>0</v>
      </c>
      <c r="AC6016">
        <v>0</v>
      </c>
      <c r="AD6016">
        <v>0</v>
      </c>
      <c r="AG6016">
        <v>0</v>
      </c>
      <c r="AI6016" t="s">
        <v>6178</v>
      </c>
    </row>
    <row r="6017" spans="1:35">
      <c r="A6017" s="10">
        <v>6136</v>
      </c>
      <c r="B6017">
        <v>123</v>
      </c>
      <c r="C6017">
        <v>10496</v>
      </c>
      <c r="E6017">
        <v>2225</v>
      </c>
      <c r="F6017">
        <v>1</v>
      </c>
      <c r="G6017">
        <v>0</v>
      </c>
      <c r="H6017" s="12" t="s">
        <v>106</v>
      </c>
      <c r="M6017">
        <v>0.35</v>
      </c>
      <c r="N6017">
        <v>0.94</v>
      </c>
      <c r="O6017">
        <v>0</v>
      </c>
      <c r="P6017">
        <v>0</v>
      </c>
      <c r="R6017">
        <v>0</v>
      </c>
      <c r="S6017">
        <v>1</v>
      </c>
      <c r="T6017">
        <v>0</v>
      </c>
      <c r="W6017">
        <v>0</v>
      </c>
      <c r="X6017" t="s">
        <v>657</v>
      </c>
      <c r="Y6017">
        <v>0</v>
      </c>
      <c r="Z6017">
        <v>0</v>
      </c>
      <c r="AB6017">
        <v>0</v>
      </c>
      <c r="AC6017">
        <v>0</v>
      </c>
      <c r="AD6017">
        <v>0</v>
      </c>
      <c r="AG6017">
        <v>0</v>
      </c>
      <c r="AI6017" t="s">
        <v>6178</v>
      </c>
    </row>
    <row r="6018" spans="1:35">
      <c r="A6018" s="10">
        <v>6137</v>
      </c>
      <c r="B6018">
        <v>123</v>
      </c>
      <c r="C6018">
        <v>10497</v>
      </c>
      <c r="E6018">
        <v>2225</v>
      </c>
      <c r="F6018">
        <v>1</v>
      </c>
      <c r="G6018">
        <v>0</v>
      </c>
      <c r="H6018" s="12" t="s">
        <v>106</v>
      </c>
      <c r="M6018">
        <v>0.48</v>
      </c>
      <c r="N6018">
        <v>0.88</v>
      </c>
      <c r="O6018">
        <v>0</v>
      </c>
      <c r="P6018">
        <v>0</v>
      </c>
      <c r="R6018">
        <v>0</v>
      </c>
      <c r="S6018">
        <v>1</v>
      </c>
      <c r="T6018">
        <v>0</v>
      </c>
      <c r="W6018">
        <v>0</v>
      </c>
      <c r="X6018" t="s">
        <v>657</v>
      </c>
      <c r="Y6018">
        <v>0</v>
      </c>
      <c r="Z6018">
        <v>0</v>
      </c>
      <c r="AB6018">
        <v>0</v>
      </c>
      <c r="AC6018">
        <v>0</v>
      </c>
      <c r="AD6018">
        <v>0</v>
      </c>
      <c r="AG6018">
        <v>0</v>
      </c>
      <c r="AI6018" t="s">
        <v>6178</v>
      </c>
    </row>
    <row r="6019" spans="1:35">
      <c r="A6019" s="10">
        <v>6138</v>
      </c>
      <c r="B6019">
        <v>123</v>
      </c>
      <c r="C6019">
        <v>10498</v>
      </c>
      <c r="E6019">
        <v>2226</v>
      </c>
      <c r="F6019">
        <v>1</v>
      </c>
      <c r="G6019">
        <v>0</v>
      </c>
      <c r="H6019" s="12" t="s">
        <v>106</v>
      </c>
      <c r="M6019">
        <v>0.36</v>
      </c>
      <c r="N6019">
        <v>0.93</v>
      </c>
      <c r="O6019">
        <v>0</v>
      </c>
      <c r="P6019">
        <v>0</v>
      </c>
      <c r="R6019">
        <v>0</v>
      </c>
      <c r="S6019">
        <v>1</v>
      </c>
      <c r="T6019">
        <v>0</v>
      </c>
      <c r="W6019">
        <v>0</v>
      </c>
      <c r="X6019" t="s">
        <v>657</v>
      </c>
      <c r="Y6019">
        <v>0</v>
      </c>
      <c r="Z6019">
        <v>0</v>
      </c>
      <c r="AB6019">
        <v>0</v>
      </c>
      <c r="AC6019">
        <v>0</v>
      </c>
      <c r="AD6019">
        <v>0</v>
      </c>
      <c r="AG6019">
        <v>0</v>
      </c>
      <c r="AI6019" t="s">
        <v>6178</v>
      </c>
    </row>
    <row r="6020" spans="1:35">
      <c r="A6020" s="10">
        <v>6139</v>
      </c>
      <c r="B6020">
        <v>123</v>
      </c>
      <c r="C6020">
        <v>10499</v>
      </c>
      <c r="D6020" t="s">
        <v>5852</v>
      </c>
      <c r="E6020">
        <v>2216</v>
      </c>
      <c r="F6020">
        <v>1</v>
      </c>
      <c r="G6020">
        <v>0</v>
      </c>
      <c r="H6020" s="12" t="s">
        <v>106</v>
      </c>
      <c r="K6020" s="95" t="s">
        <v>6179</v>
      </c>
      <c r="M6020">
        <v>0.29</v>
      </c>
      <c r="N6020">
        <v>-0.96</v>
      </c>
      <c r="O6020">
        <v>0</v>
      </c>
      <c r="P6020">
        <v>0</v>
      </c>
      <c r="R6020">
        <v>0</v>
      </c>
      <c r="S6020">
        <v>1</v>
      </c>
      <c r="T6020">
        <v>0</v>
      </c>
      <c r="U6020" t="s">
        <v>89</v>
      </c>
      <c r="W6020">
        <v>0</v>
      </c>
      <c r="X6020" t="s">
        <v>657</v>
      </c>
      <c r="Y6020">
        <v>0</v>
      </c>
      <c r="Z6020">
        <v>0</v>
      </c>
      <c r="AB6020">
        <v>0</v>
      </c>
      <c r="AC6020">
        <v>0</v>
      </c>
      <c r="AD6020">
        <v>0</v>
      </c>
      <c r="AG6020">
        <v>0</v>
      </c>
      <c r="AI6020" t="s">
        <v>6180</v>
      </c>
    </row>
    <row r="6021" spans="1:35">
      <c r="A6021" s="10">
        <v>6140</v>
      </c>
      <c r="B6021">
        <v>123</v>
      </c>
      <c r="C6021">
        <v>10500</v>
      </c>
      <c r="D6021" t="s">
        <v>5855</v>
      </c>
      <c r="E6021">
        <v>2218</v>
      </c>
      <c r="F6021">
        <v>1</v>
      </c>
      <c r="G6021">
        <v>0</v>
      </c>
      <c r="H6021" s="12" t="s">
        <v>150</v>
      </c>
      <c r="K6021" s="95" t="s">
        <v>6181</v>
      </c>
      <c r="M6021">
        <v>-0.5</v>
      </c>
      <c r="N6021">
        <v>-0.83</v>
      </c>
      <c r="O6021">
        <v>0</v>
      </c>
      <c r="P6021">
        <v>0</v>
      </c>
      <c r="R6021">
        <v>0</v>
      </c>
      <c r="S6021">
        <v>1</v>
      </c>
      <c r="T6021">
        <v>0</v>
      </c>
      <c r="U6021" t="s">
        <v>89</v>
      </c>
      <c r="W6021">
        <v>0</v>
      </c>
      <c r="X6021" t="s">
        <v>657</v>
      </c>
      <c r="Y6021">
        <v>0</v>
      </c>
      <c r="Z6021">
        <v>0</v>
      </c>
      <c r="AB6021">
        <v>0</v>
      </c>
      <c r="AC6021">
        <v>0</v>
      </c>
      <c r="AD6021">
        <v>0</v>
      </c>
      <c r="AG6021">
        <v>0</v>
      </c>
      <c r="AI6021" t="s">
        <v>6182</v>
      </c>
    </row>
    <row r="6022" spans="1:35">
      <c r="A6022" s="10">
        <v>6141</v>
      </c>
      <c r="B6022">
        <v>123</v>
      </c>
      <c r="C6022">
        <v>10501</v>
      </c>
      <c r="E6022">
        <v>2226</v>
      </c>
      <c r="F6022">
        <v>1</v>
      </c>
      <c r="G6022">
        <v>0</v>
      </c>
      <c r="H6022" s="12" t="s">
        <v>106</v>
      </c>
      <c r="M6022">
        <v>0.39</v>
      </c>
      <c r="N6022">
        <v>0.92</v>
      </c>
      <c r="O6022">
        <v>0</v>
      </c>
      <c r="P6022">
        <v>0</v>
      </c>
      <c r="R6022">
        <v>0</v>
      </c>
      <c r="S6022">
        <v>1</v>
      </c>
      <c r="T6022">
        <v>0</v>
      </c>
      <c r="W6022">
        <v>0</v>
      </c>
      <c r="X6022" t="s">
        <v>657</v>
      </c>
      <c r="Y6022">
        <v>0</v>
      </c>
      <c r="Z6022">
        <v>0</v>
      </c>
      <c r="AB6022">
        <v>0</v>
      </c>
      <c r="AC6022">
        <v>0</v>
      </c>
      <c r="AD6022">
        <v>0</v>
      </c>
      <c r="AG6022">
        <v>0</v>
      </c>
      <c r="AI6022" t="s">
        <v>6178</v>
      </c>
    </row>
    <row r="6023" spans="1:35">
      <c r="A6023" s="10">
        <v>6142</v>
      </c>
      <c r="B6023">
        <v>123</v>
      </c>
      <c r="C6023">
        <v>10502</v>
      </c>
      <c r="E6023">
        <v>2225</v>
      </c>
      <c r="F6023">
        <v>1</v>
      </c>
      <c r="G6023">
        <v>0</v>
      </c>
      <c r="H6023" s="12" t="s">
        <v>106</v>
      </c>
      <c r="M6023">
        <v>0.56</v>
      </c>
      <c r="N6023">
        <v>0.83</v>
      </c>
      <c r="O6023">
        <v>0</v>
      </c>
      <c r="P6023">
        <v>0</v>
      </c>
      <c r="R6023">
        <v>0</v>
      </c>
      <c r="S6023">
        <v>1</v>
      </c>
      <c r="T6023">
        <v>0</v>
      </c>
      <c r="W6023">
        <v>0</v>
      </c>
      <c r="X6023" t="s">
        <v>657</v>
      </c>
      <c r="Y6023">
        <v>0</v>
      </c>
      <c r="Z6023">
        <v>0</v>
      </c>
      <c r="AB6023">
        <v>0</v>
      </c>
      <c r="AC6023">
        <v>0</v>
      </c>
      <c r="AD6023">
        <v>0</v>
      </c>
      <c r="AG6023">
        <v>0</v>
      </c>
      <c r="AI6023" t="s">
        <v>6178</v>
      </c>
    </row>
    <row r="6024" spans="1:35">
      <c r="A6024" s="10">
        <v>6143</v>
      </c>
      <c r="B6024">
        <v>123</v>
      </c>
      <c r="C6024">
        <v>10503</v>
      </c>
      <c r="E6024">
        <v>2226</v>
      </c>
      <c r="F6024">
        <v>1</v>
      </c>
      <c r="G6024">
        <v>0</v>
      </c>
      <c r="H6024" s="12" t="s">
        <v>106</v>
      </c>
      <c r="M6024">
        <v>0.31</v>
      </c>
      <c r="N6024">
        <v>0.95</v>
      </c>
      <c r="O6024">
        <v>0</v>
      </c>
      <c r="P6024">
        <v>0</v>
      </c>
      <c r="R6024">
        <v>0</v>
      </c>
      <c r="S6024">
        <v>1</v>
      </c>
      <c r="T6024">
        <v>0</v>
      </c>
      <c r="W6024">
        <v>0</v>
      </c>
      <c r="X6024" t="s">
        <v>657</v>
      </c>
      <c r="Y6024">
        <v>0</v>
      </c>
      <c r="Z6024">
        <v>0</v>
      </c>
      <c r="AB6024">
        <v>0</v>
      </c>
      <c r="AC6024">
        <v>0</v>
      </c>
      <c r="AD6024">
        <v>0</v>
      </c>
      <c r="AG6024">
        <v>0</v>
      </c>
      <c r="AI6024" t="s">
        <v>6178</v>
      </c>
    </row>
    <row r="6025" spans="1:33">
      <c r="A6025" s="10" t="s">
        <v>6183</v>
      </c>
      <c r="B6025">
        <v>123</v>
      </c>
      <c r="C6025">
        <v>10504</v>
      </c>
      <c r="E6025">
        <v>1193</v>
      </c>
      <c r="F6025">
        <v>1</v>
      </c>
      <c r="G6025">
        <v>0</v>
      </c>
      <c r="H6025" t="s">
        <v>334</v>
      </c>
      <c r="M6025">
        <v>-0.9</v>
      </c>
      <c r="N6025">
        <v>-0.43</v>
      </c>
      <c r="O6025">
        <v>0</v>
      </c>
      <c r="P6025">
        <v>0</v>
      </c>
      <c r="R6025">
        <v>0</v>
      </c>
      <c r="S6025">
        <v>1</v>
      </c>
      <c r="T6025">
        <v>0</v>
      </c>
      <c r="W6025">
        <v>0</v>
      </c>
      <c r="X6025" t="s">
        <v>657</v>
      </c>
      <c r="Y6025">
        <v>0</v>
      </c>
      <c r="Z6025">
        <v>0</v>
      </c>
      <c r="AB6025">
        <v>0</v>
      </c>
      <c r="AC6025">
        <v>0</v>
      </c>
      <c r="AD6025">
        <v>0</v>
      </c>
      <c r="AG6025">
        <v>1</v>
      </c>
    </row>
    <row r="6026" spans="1:35">
      <c r="A6026" s="10">
        <v>6145</v>
      </c>
      <c r="B6026">
        <v>123</v>
      </c>
      <c r="C6026">
        <v>10505</v>
      </c>
      <c r="E6026">
        <v>1191</v>
      </c>
      <c r="F6026">
        <v>1</v>
      </c>
      <c r="G6026">
        <v>0</v>
      </c>
      <c r="H6026" t="s">
        <v>334</v>
      </c>
      <c r="M6026">
        <v>-0.61</v>
      </c>
      <c r="N6026">
        <v>-0.79</v>
      </c>
      <c r="O6026">
        <v>0</v>
      </c>
      <c r="P6026">
        <v>0</v>
      </c>
      <c r="R6026">
        <v>0</v>
      </c>
      <c r="S6026">
        <v>1</v>
      </c>
      <c r="T6026">
        <v>0</v>
      </c>
      <c r="W6026">
        <v>0</v>
      </c>
      <c r="X6026" t="s">
        <v>657</v>
      </c>
      <c r="Y6026">
        <v>0</v>
      </c>
      <c r="Z6026">
        <v>0</v>
      </c>
      <c r="AB6026">
        <v>0</v>
      </c>
      <c r="AC6026">
        <v>0</v>
      </c>
      <c r="AD6026">
        <v>0</v>
      </c>
      <c r="AG6026">
        <v>1</v>
      </c>
      <c r="AI6026" t="s">
        <v>6184</v>
      </c>
    </row>
    <row r="6027" spans="1:35">
      <c r="A6027" s="10">
        <v>6146</v>
      </c>
      <c r="B6027">
        <v>123</v>
      </c>
      <c r="C6027">
        <v>10506</v>
      </c>
      <c r="E6027">
        <v>1032</v>
      </c>
      <c r="F6027">
        <v>1</v>
      </c>
      <c r="G6027">
        <v>0</v>
      </c>
      <c r="H6027" t="s">
        <v>334</v>
      </c>
      <c r="M6027">
        <v>-0.72</v>
      </c>
      <c r="N6027">
        <v>-0.7</v>
      </c>
      <c r="O6027">
        <v>0</v>
      </c>
      <c r="P6027">
        <v>0</v>
      </c>
      <c r="R6027">
        <v>0</v>
      </c>
      <c r="S6027">
        <v>1</v>
      </c>
      <c r="T6027">
        <v>0</v>
      </c>
      <c r="W6027">
        <v>0</v>
      </c>
      <c r="X6027" t="s">
        <v>657</v>
      </c>
      <c r="Y6027">
        <v>0</v>
      </c>
      <c r="Z6027">
        <v>0</v>
      </c>
      <c r="AB6027">
        <v>0</v>
      </c>
      <c r="AC6027">
        <v>0</v>
      </c>
      <c r="AD6027">
        <v>0</v>
      </c>
      <c r="AG6027">
        <v>1</v>
      </c>
      <c r="AI6027" t="s">
        <v>6184</v>
      </c>
    </row>
    <row r="6028" spans="1:35">
      <c r="A6028" s="10">
        <v>6147</v>
      </c>
      <c r="B6028">
        <v>123</v>
      </c>
      <c r="C6028">
        <v>10507</v>
      </c>
      <c r="E6028">
        <v>1191</v>
      </c>
      <c r="F6028">
        <v>1</v>
      </c>
      <c r="G6028">
        <v>0</v>
      </c>
      <c r="H6028" t="s">
        <v>334</v>
      </c>
      <c r="M6028">
        <v>-0.6</v>
      </c>
      <c r="N6028">
        <v>-0.8</v>
      </c>
      <c r="O6028">
        <v>0</v>
      </c>
      <c r="P6028">
        <v>0</v>
      </c>
      <c r="R6028">
        <v>0</v>
      </c>
      <c r="S6028">
        <v>1</v>
      </c>
      <c r="T6028">
        <v>0</v>
      </c>
      <c r="W6028">
        <v>0</v>
      </c>
      <c r="X6028" t="s">
        <v>657</v>
      </c>
      <c r="Y6028">
        <v>0</v>
      </c>
      <c r="Z6028">
        <v>0</v>
      </c>
      <c r="AB6028">
        <v>0</v>
      </c>
      <c r="AC6028">
        <v>0</v>
      </c>
      <c r="AD6028">
        <v>0</v>
      </c>
      <c r="AG6028">
        <v>1</v>
      </c>
      <c r="AI6028" t="s">
        <v>6184</v>
      </c>
    </row>
    <row r="6029" spans="1:35">
      <c r="A6029" s="10">
        <v>6148</v>
      </c>
      <c r="B6029">
        <v>123</v>
      </c>
      <c r="C6029">
        <v>10508</v>
      </c>
      <c r="E6029">
        <v>1192</v>
      </c>
      <c r="F6029">
        <v>1</v>
      </c>
      <c r="G6029">
        <v>0</v>
      </c>
      <c r="H6029" t="s">
        <v>334</v>
      </c>
      <c r="M6029">
        <v>-0.57</v>
      </c>
      <c r="N6029">
        <v>-0.82</v>
      </c>
      <c r="O6029">
        <v>0</v>
      </c>
      <c r="P6029">
        <v>0</v>
      </c>
      <c r="R6029">
        <v>0</v>
      </c>
      <c r="S6029">
        <v>1</v>
      </c>
      <c r="T6029">
        <v>0</v>
      </c>
      <c r="W6029">
        <v>0</v>
      </c>
      <c r="X6029" t="s">
        <v>657</v>
      </c>
      <c r="Y6029">
        <v>0</v>
      </c>
      <c r="Z6029">
        <v>0</v>
      </c>
      <c r="AB6029">
        <v>0</v>
      </c>
      <c r="AC6029">
        <v>0</v>
      </c>
      <c r="AD6029">
        <v>0</v>
      </c>
      <c r="AG6029">
        <v>1</v>
      </c>
      <c r="AI6029" t="s">
        <v>6184</v>
      </c>
    </row>
    <row r="6030" spans="1:35">
      <c r="A6030" s="10">
        <v>6149</v>
      </c>
      <c r="B6030">
        <v>123</v>
      </c>
      <c r="C6030">
        <v>10509</v>
      </c>
      <c r="E6030">
        <v>1033</v>
      </c>
      <c r="F6030">
        <v>1</v>
      </c>
      <c r="G6030">
        <v>0</v>
      </c>
      <c r="H6030" t="s">
        <v>334</v>
      </c>
      <c r="M6030">
        <v>-0.36</v>
      </c>
      <c r="N6030">
        <v>-0.93</v>
      </c>
      <c r="O6030">
        <v>0</v>
      </c>
      <c r="P6030">
        <v>0</v>
      </c>
      <c r="R6030">
        <v>0</v>
      </c>
      <c r="S6030">
        <v>1</v>
      </c>
      <c r="T6030">
        <v>0</v>
      </c>
      <c r="W6030">
        <v>0</v>
      </c>
      <c r="X6030" t="s">
        <v>657</v>
      </c>
      <c r="Y6030">
        <v>0</v>
      </c>
      <c r="Z6030">
        <v>0</v>
      </c>
      <c r="AB6030">
        <v>0</v>
      </c>
      <c r="AC6030">
        <v>0</v>
      </c>
      <c r="AD6030">
        <v>0</v>
      </c>
      <c r="AG6030">
        <v>1</v>
      </c>
      <c r="AI6030" t="s">
        <v>6184</v>
      </c>
    </row>
    <row r="6031" spans="1:35">
      <c r="A6031" s="10">
        <v>6150</v>
      </c>
      <c r="B6031">
        <v>123</v>
      </c>
      <c r="C6031">
        <v>10510</v>
      </c>
      <c r="E6031">
        <v>1031</v>
      </c>
      <c r="F6031">
        <v>1</v>
      </c>
      <c r="G6031">
        <v>0</v>
      </c>
      <c r="H6031" t="s">
        <v>334</v>
      </c>
      <c r="M6031">
        <v>-0.37</v>
      </c>
      <c r="N6031">
        <v>-0.93</v>
      </c>
      <c r="O6031">
        <v>0</v>
      </c>
      <c r="P6031">
        <v>0</v>
      </c>
      <c r="R6031">
        <v>0</v>
      </c>
      <c r="S6031">
        <v>1</v>
      </c>
      <c r="T6031">
        <v>0</v>
      </c>
      <c r="W6031">
        <v>0</v>
      </c>
      <c r="X6031" t="s">
        <v>657</v>
      </c>
      <c r="Y6031">
        <v>0</v>
      </c>
      <c r="Z6031">
        <v>0</v>
      </c>
      <c r="AB6031">
        <v>0</v>
      </c>
      <c r="AC6031">
        <v>0</v>
      </c>
      <c r="AD6031">
        <v>0</v>
      </c>
      <c r="AG6031">
        <v>1</v>
      </c>
      <c r="AI6031" t="s">
        <v>6184</v>
      </c>
    </row>
    <row r="6032" spans="1:35">
      <c r="A6032" s="10">
        <v>6151</v>
      </c>
      <c r="B6032">
        <v>123</v>
      </c>
      <c r="C6032">
        <v>10511</v>
      </c>
      <c r="E6032">
        <v>1031</v>
      </c>
      <c r="F6032">
        <v>1</v>
      </c>
      <c r="G6032">
        <v>0</v>
      </c>
      <c r="H6032" t="s">
        <v>334</v>
      </c>
      <c r="M6032">
        <v>-0.61</v>
      </c>
      <c r="N6032">
        <v>-0.79</v>
      </c>
      <c r="O6032">
        <v>0</v>
      </c>
      <c r="P6032">
        <v>0</v>
      </c>
      <c r="R6032">
        <v>0</v>
      </c>
      <c r="S6032">
        <v>1</v>
      </c>
      <c r="T6032">
        <v>0</v>
      </c>
      <c r="W6032">
        <v>0</v>
      </c>
      <c r="X6032" t="s">
        <v>657</v>
      </c>
      <c r="Y6032">
        <v>0</v>
      </c>
      <c r="Z6032">
        <v>0</v>
      </c>
      <c r="AB6032">
        <v>0</v>
      </c>
      <c r="AC6032">
        <v>0</v>
      </c>
      <c r="AD6032">
        <v>0</v>
      </c>
      <c r="AG6032">
        <v>1</v>
      </c>
      <c r="AI6032" t="s">
        <v>6184</v>
      </c>
    </row>
    <row r="6033" spans="1:35">
      <c r="A6033" s="10">
        <v>6152</v>
      </c>
      <c r="B6033">
        <v>123</v>
      </c>
      <c r="C6033">
        <v>10512</v>
      </c>
      <c r="E6033">
        <v>1192</v>
      </c>
      <c r="F6033">
        <v>1</v>
      </c>
      <c r="G6033">
        <v>0</v>
      </c>
      <c r="H6033" t="s">
        <v>334</v>
      </c>
      <c r="M6033">
        <v>-0.51</v>
      </c>
      <c r="N6033">
        <v>-0.86</v>
      </c>
      <c r="O6033">
        <v>0</v>
      </c>
      <c r="P6033">
        <v>0</v>
      </c>
      <c r="R6033">
        <v>0</v>
      </c>
      <c r="S6033">
        <v>1</v>
      </c>
      <c r="T6033">
        <v>0</v>
      </c>
      <c r="W6033">
        <v>0</v>
      </c>
      <c r="X6033" t="s">
        <v>657</v>
      </c>
      <c r="Y6033">
        <v>0</v>
      </c>
      <c r="Z6033">
        <v>0</v>
      </c>
      <c r="AB6033">
        <v>0</v>
      </c>
      <c r="AC6033">
        <v>0</v>
      </c>
      <c r="AD6033">
        <v>0</v>
      </c>
      <c r="AG6033">
        <v>1</v>
      </c>
      <c r="AI6033" t="s">
        <v>6184</v>
      </c>
    </row>
    <row r="6034" spans="1:35">
      <c r="A6034" s="10">
        <v>6153</v>
      </c>
      <c r="B6034">
        <v>123</v>
      </c>
      <c r="C6034">
        <v>10513</v>
      </c>
      <c r="E6034">
        <v>1191</v>
      </c>
      <c r="F6034">
        <v>1</v>
      </c>
      <c r="G6034">
        <v>0</v>
      </c>
      <c r="H6034" t="s">
        <v>334</v>
      </c>
      <c r="M6034">
        <v>-0.55</v>
      </c>
      <c r="N6034">
        <v>-0.83</v>
      </c>
      <c r="O6034">
        <v>0</v>
      </c>
      <c r="P6034">
        <v>0</v>
      </c>
      <c r="R6034">
        <v>0</v>
      </c>
      <c r="S6034">
        <v>1</v>
      </c>
      <c r="T6034">
        <v>0</v>
      </c>
      <c r="W6034">
        <v>0</v>
      </c>
      <c r="X6034" t="s">
        <v>657</v>
      </c>
      <c r="Y6034">
        <v>0</v>
      </c>
      <c r="Z6034">
        <v>0</v>
      </c>
      <c r="AB6034">
        <v>0</v>
      </c>
      <c r="AC6034">
        <v>0</v>
      </c>
      <c r="AD6034">
        <v>0</v>
      </c>
      <c r="AG6034">
        <v>1</v>
      </c>
      <c r="AI6034" t="s">
        <v>6184</v>
      </c>
    </row>
    <row r="6035" spans="1:33">
      <c r="A6035" s="10" t="s">
        <v>6185</v>
      </c>
      <c r="B6035">
        <v>123</v>
      </c>
      <c r="C6035">
        <v>10514</v>
      </c>
      <c r="E6035">
        <v>2233</v>
      </c>
      <c r="F6035">
        <v>0.8</v>
      </c>
      <c r="G6035">
        <v>0</v>
      </c>
      <c r="M6035">
        <v>0.37</v>
      </c>
      <c r="N6035">
        <v>-0.93</v>
      </c>
      <c r="O6035">
        <v>0</v>
      </c>
      <c r="P6035">
        <v>0</v>
      </c>
      <c r="R6035">
        <v>0</v>
      </c>
      <c r="S6035">
        <v>1</v>
      </c>
      <c r="T6035">
        <v>0</v>
      </c>
      <c r="W6035">
        <v>0</v>
      </c>
      <c r="X6035" t="s">
        <v>657</v>
      </c>
      <c r="Y6035">
        <v>0</v>
      </c>
      <c r="Z6035">
        <v>0</v>
      </c>
      <c r="AA6035" s="13" t="s">
        <v>6186</v>
      </c>
      <c r="AB6035">
        <v>0</v>
      </c>
      <c r="AC6035">
        <v>0</v>
      </c>
      <c r="AD6035">
        <v>0</v>
      </c>
      <c r="AG6035">
        <v>1</v>
      </c>
    </row>
    <row r="6036" spans="1:34">
      <c r="A6036" s="12">
        <v>6155</v>
      </c>
      <c r="B6036" s="12">
        <v>125</v>
      </c>
      <c r="C6036" s="12">
        <v>10515</v>
      </c>
      <c r="D6036" s="12"/>
      <c r="E6036" s="12">
        <v>2238</v>
      </c>
      <c r="F6036" s="12">
        <v>1</v>
      </c>
      <c r="G6036" s="12">
        <v>0</v>
      </c>
      <c r="H6036" s="12" t="s">
        <v>6187</v>
      </c>
      <c r="I6036" s="12"/>
      <c r="J6036" s="100"/>
      <c r="K6036" s="101" t="s">
        <v>6188</v>
      </c>
      <c r="L6036" s="12"/>
      <c r="M6036" s="12">
        <v>-0.71</v>
      </c>
      <c r="N6036" s="12">
        <v>0.71</v>
      </c>
      <c r="O6036" s="12">
        <v>0</v>
      </c>
      <c r="P6036" s="12">
        <v>0</v>
      </c>
      <c r="Q6036" s="12"/>
      <c r="R6036" s="12">
        <v>0</v>
      </c>
      <c r="S6036" s="12">
        <v>1</v>
      </c>
      <c r="T6036" s="12">
        <v>0</v>
      </c>
      <c r="U6036" s="12" t="s">
        <v>89</v>
      </c>
      <c r="V6036" s="12"/>
      <c r="W6036" s="12">
        <v>0</v>
      </c>
      <c r="X6036" s="12" t="s">
        <v>657</v>
      </c>
      <c r="Y6036" s="12">
        <v>0</v>
      </c>
      <c r="Z6036" s="12">
        <v>0</v>
      </c>
      <c r="AA6036" s="97"/>
      <c r="AB6036" s="12">
        <v>0</v>
      </c>
      <c r="AC6036" s="12">
        <v>0</v>
      </c>
      <c r="AD6036" s="12">
        <v>0</v>
      </c>
      <c r="AE6036" s="12"/>
      <c r="AF6036" s="12"/>
      <c r="AG6036" s="12">
        <v>0</v>
      </c>
      <c r="AH6036" s="12"/>
    </row>
    <row r="6037" spans="1:34">
      <c r="A6037" s="12">
        <v>6156</v>
      </c>
      <c r="B6037" s="12">
        <v>125</v>
      </c>
      <c r="C6037" s="12">
        <v>10516</v>
      </c>
      <c r="D6037" s="12" t="s">
        <v>6189</v>
      </c>
      <c r="E6037" s="12">
        <v>2239</v>
      </c>
      <c r="F6037" s="12">
        <v>1</v>
      </c>
      <c r="G6037" s="12">
        <v>0</v>
      </c>
      <c r="H6037" s="12" t="s">
        <v>6153</v>
      </c>
      <c r="I6037" s="12"/>
      <c r="J6037" s="100"/>
      <c r="K6037" s="101" t="s">
        <v>6190</v>
      </c>
      <c r="L6037" s="12"/>
      <c r="M6037" s="12">
        <v>0.08</v>
      </c>
      <c r="N6037" s="12">
        <v>1</v>
      </c>
      <c r="O6037" s="12">
        <v>0</v>
      </c>
      <c r="P6037" s="12">
        <v>0</v>
      </c>
      <c r="Q6037" s="12"/>
      <c r="R6037" s="12">
        <v>0</v>
      </c>
      <c r="S6037" s="12">
        <v>1</v>
      </c>
      <c r="T6037" s="12">
        <v>0</v>
      </c>
      <c r="U6037" s="12" t="s">
        <v>89</v>
      </c>
      <c r="V6037" s="12"/>
      <c r="W6037" s="12">
        <v>0</v>
      </c>
      <c r="X6037" s="12" t="s">
        <v>657</v>
      </c>
      <c r="Y6037" s="12">
        <v>0</v>
      </c>
      <c r="Z6037" s="12">
        <v>0</v>
      </c>
      <c r="AA6037" s="97"/>
      <c r="AB6037" s="12">
        <v>0</v>
      </c>
      <c r="AC6037" s="12">
        <v>0</v>
      </c>
      <c r="AD6037" s="12">
        <v>0</v>
      </c>
      <c r="AE6037" s="12"/>
      <c r="AF6037" s="12"/>
      <c r="AG6037" s="12">
        <v>0</v>
      </c>
      <c r="AH6037" s="12"/>
    </row>
    <row r="6038" spans="1:33">
      <c r="A6038" s="10" t="s">
        <v>6191</v>
      </c>
      <c r="B6038">
        <v>125</v>
      </c>
      <c r="C6038">
        <v>10517</v>
      </c>
      <c r="D6038" t="s">
        <v>5819</v>
      </c>
      <c r="E6038">
        <v>2221</v>
      </c>
      <c r="F6038">
        <v>1.2</v>
      </c>
      <c r="G6038">
        <v>0</v>
      </c>
      <c r="H6038" t="s">
        <v>106</v>
      </c>
      <c r="K6038" s="95" t="s">
        <v>6192</v>
      </c>
      <c r="M6038">
        <v>0.78</v>
      </c>
      <c r="N6038">
        <v>0.62</v>
      </c>
      <c r="O6038">
        <v>0</v>
      </c>
      <c r="P6038">
        <v>0</v>
      </c>
      <c r="R6038">
        <v>0</v>
      </c>
      <c r="S6038">
        <v>1</v>
      </c>
      <c r="T6038">
        <v>0</v>
      </c>
      <c r="U6038" t="s">
        <v>89</v>
      </c>
      <c r="W6038">
        <v>0</v>
      </c>
      <c r="X6038" t="s">
        <v>657</v>
      </c>
      <c r="Y6038">
        <v>0</v>
      </c>
      <c r="Z6038">
        <v>0</v>
      </c>
      <c r="AA6038" s="13" t="s">
        <v>6193</v>
      </c>
      <c r="AB6038">
        <v>0</v>
      </c>
      <c r="AC6038">
        <v>0</v>
      </c>
      <c r="AD6038">
        <v>0</v>
      </c>
      <c r="AG6038">
        <v>0</v>
      </c>
    </row>
    <row r="6039" spans="1:33">
      <c r="A6039" s="10" t="s">
        <v>6194</v>
      </c>
      <c r="B6039">
        <v>125</v>
      </c>
      <c r="C6039">
        <v>10518</v>
      </c>
      <c r="D6039" t="s">
        <v>4182</v>
      </c>
      <c r="E6039">
        <v>54</v>
      </c>
      <c r="F6039">
        <v>1</v>
      </c>
      <c r="G6039">
        <v>0</v>
      </c>
      <c r="H6039" t="s">
        <v>334</v>
      </c>
      <c r="K6039" s="95" t="s">
        <v>6195</v>
      </c>
      <c r="M6039">
        <v>-0.12</v>
      </c>
      <c r="N6039">
        <v>0.99</v>
      </c>
      <c r="O6039">
        <v>0</v>
      </c>
      <c r="P6039">
        <v>0</v>
      </c>
      <c r="R6039">
        <v>0</v>
      </c>
      <c r="S6039">
        <v>1</v>
      </c>
      <c r="T6039">
        <v>0</v>
      </c>
      <c r="U6039" t="s">
        <v>89</v>
      </c>
      <c r="W6039">
        <v>0</v>
      </c>
      <c r="X6039" t="s">
        <v>657</v>
      </c>
      <c r="Y6039">
        <v>0</v>
      </c>
      <c r="Z6039">
        <v>0</v>
      </c>
      <c r="AA6039" s="13" t="s">
        <v>1976</v>
      </c>
      <c r="AB6039">
        <v>0</v>
      </c>
      <c r="AC6039">
        <v>0</v>
      </c>
      <c r="AD6039">
        <v>0</v>
      </c>
      <c r="AG6039">
        <v>0</v>
      </c>
    </row>
    <row r="6040" spans="1:33">
      <c r="A6040" s="10" t="s">
        <v>6196</v>
      </c>
      <c r="B6040">
        <v>125</v>
      </c>
      <c r="C6040">
        <v>10519</v>
      </c>
      <c r="E6040">
        <v>2227</v>
      </c>
      <c r="F6040">
        <v>0.45</v>
      </c>
      <c r="G6040">
        <v>0</v>
      </c>
      <c r="H6040" t="s">
        <v>5642</v>
      </c>
      <c r="M6040">
        <v>0.5</v>
      </c>
      <c r="N6040">
        <v>0.86</v>
      </c>
      <c r="O6040">
        <v>0</v>
      </c>
      <c r="P6040">
        <v>0</v>
      </c>
      <c r="R6040">
        <v>0</v>
      </c>
      <c r="S6040">
        <v>1</v>
      </c>
      <c r="T6040">
        <v>0</v>
      </c>
      <c r="W6040">
        <v>0</v>
      </c>
      <c r="X6040" t="s">
        <v>657</v>
      </c>
      <c r="Y6040">
        <v>0</v>
      </c>
      <c r="Z6040">
        <v>0</v>
      </c>
      <c r="AA6040" s="13" t="s">
        <v>6197</v>
      </c>
      <c r="AB6040">
        <v>0</v>
      </c>
      <c r="AC6040">
        <v>0</v>
      </c>
      <c r="AD6040">
        <v>0</v>
      </c>
      <c r="AG6040">
        <v>0</v>
      </c>
    </row>
    <row r="6041" spans="1:33">
      <c r="A6041" s="10" t="s">
        <v>6198</v>
      </c>
      <c r="B6041">
        <v>125</v>
      </c>
      <c r="C6041">
        <v>10520</v>
      </c>
      <c r="E6041">
        <v>1191</v>
      </c>
      <c r="F6041">
        <v>1</v>
      </c>
      <c r="G6041">
        <v>0</v>
      </c>
      <c r="H6041" t="s">
        <v>334</v>
      </c>
      <c r="M6041">
        <v>-0.39</v>
      </c>
      <c r="N6041">
        <v>-0.92</v>
      </c>
      <c r="O6041">
        <v>0</v>
      </c>
      <c r="P6041">
        <v>0</v>
      </c>
      <c r="R6041">
        <v>0</v>
      </c>
      <c r="S6041">
        <v>1</v>
      </c>
      <c r="T6041">
        <v>0</v>
      </c>
      <c r="W6041">
        <v>0</v>
      </c>
      <c r="X6041" t="s">
        <v>657</v>
      </c>
      <c r="Y6041">
        <v>0</v>
      </c>
      <c r="Z6041">
        <v>0</v>
      </c>
      <c r="AB6041">
        <v>0</v>
      </c>
      <c r="AC6041">
        <v>0</v>
      </c>
      <c r="AD6041">
        <v>0</v>
      </c>
      <c r="AG6041">
        <v>0</v>
      </c>
    </row>
    <row r="6042" spans="1:33">
      <c r="A6042" s="10" t="s">
        <v>6199</v>
      </c>
      <c r="B6042">
        <v>125</v>
      </c>
      <c r="C6042">
        <v>10521</v>
      </c>
      <c r="E6042">
        <v>1192</v>
      </c>
      <c r="F6042">
        <v>1</v>
      </c>
      <c r="G6042">
        <v>0</v>
      </c>
      <c r="H6042" t="s">
        <v>334</v>
      </c>
      <c r="M6042">
        <v>-0.42</v>
      </c>
      <c r="N6042">
        <v>-0.91</v>
      </c>
      <c r="O6042">
        <v>0</v>
      </c>
      <c r="P6042">
        <v>0</v>
      </c>
      <c r="R6042">
        <v>0</v>
      </c>
      <c r="S6042">
        <v>1</v>
      </c>
      <c r="T6042">
        <v>0</v>
      </c>
      <c r="W6042">
        <v>0</v>
      </c>
      <c r="X6042" t="s">
        <v>657</v>
      </c>
      <c r="Y6042">
        <v>0</v>
      </c>
      <c r="Z6042">
        <v>0</v>
      </c>
      <c r="AB6042">
        <v>0</v>
      </c>
      <c r="AC6042">
        <v>0</v>
      </c>
      <c r="AD6042">
        <v>0</v>
      </c>
      <c r="AG6042">
        <v>0</v>
      </c>
    </row>
    <row r="6043" spans="1:33">
      <c r="A6043" s="10" t="s">
        <v>6200</v>
      </c>
      <c r="B6043">
        <v>125</v>
      </c>
      <c r="C6043">
        <v>10522</v>
      </c>
      <c r="E6043">
        <v>1033</v>
      </c>
      <c r="F6043">
        <v>1</v>
      </c>
      <c r="G6043">
        <v>0</v>
      </c>
      <c r="H6043" t="s">
        <v>334</v>
      </c>
      <c r="M6043">
        <v>-0.59</v>
      </c>
      <c r="N6043">
        <v>-0.81</v>
      </c>
      <c r="O6043">
        <v>0</v>
      </c>
      <c r="P6043">
        <v>0</v>
      </c>
      <c r="R6043">
        <v>0</v>
      </c>
      <c r="S6043">
        <v>1</v>
      </c>
      <c r="T6043">
        <v>0</v>
      </c>
      <c r="W6043">
        <v>0</v>
      </c>
      <c r="X6043" t="s">
        <v>657</v>
      </c>
      <c r="Y6043">
        <v>0</v>
      </c>
      <c r="Z6043">
        <v>0</v>
      </c>
      <c r="AB6043">
        <v>0</v>
      </c>
      <c r="AC6043">
        <v>0</v>
      </c>
      <c r="AD6043">
        <v>0</v>
      </c>
      <c r="AG6043">
        <v>0</v>
      </c>
    </row>
    <row r="6044" spans="1:35">
      <c r="A6044" s="10">
        <v>6163</v>
      </c>
      <c r="B6044">
        <v>125</v>
      </c>
      <c r="C6044">
        <v>10523</v>
      </c>
      <c r="D6044" t="s">
        <v>5639</v>
      </c>
      <c r="E6044">
        <v>2224</v>
      </c>
      <c r="F6044">
        <v>1</v>
      </c>
      <c r="G6044">
        <v>0</v>
      </c>
      <c r="H6044" t="s">
        <v>106</v>
      </c>
      <c r="K6044" s="95" t="s">
        <v>6201</v>
      </c>
      <c r="M6044">
        <v>0</v>
      </c>
      <c r="N6044">
        <v>1</v>
      </c>
      <c r="O6044">
        <v>0</v>
      </c>
      <c r="P6044">
        <v>0</v>
      </c>
      <c r="R6044">
        <v>0</v>
      </c>
      <c r="S6044">
        <v>1</v>
      </c>
      <c r="T6044">
        <v>0</v>
      </c>
      <c r="U6044" t="s">
        <v>89</v>
      </c>
      <c r="W6044">
        <v>0</v>
      </c>
      <c r="X6044" t="s">
        <v>657</v>
      </c>
      <c r="Y6044">
        <v>0</v>
      </c>
      <c r="Z6044">
        <v>0</v>
      </c>
      <c r="AA6044" s="13" t="s">
        <v>6202</v>
      </c>
      <c r="AB6044">
        <v>0</v>
      </c>
      <c r="AC6044">
        <v>0</v>
      </c>
      <c r="AD6044">
        <v>0</v>
      </c>
      <c r="AG6044">
        <v>1</v>
      </c>
      <c r="AI6044" t="s">
        <v>6203</v>
      </c>
    </row>
    <row r="6045" spans="1:35">
      <c r="A6045" s="10">
        <v>6164</v>
      </c>
      <c r="B6045">
        <v>125</v>
      </c>
      <c r="C6045">
        <v>10524</v>
      </c>
      <c r="E6045">
        <v>2225</v>
      </c>
      <c r="F6045">
        <v>1</v>
      </c>
      <c r="G6045">
        <v>0</v>
      </c>
      <c r="H6045" t="s">
        <v>334</v>
      </c>
      <c r="M6045">
        <v>0.38</v>
      </c>
      <c r="N6045">
        <v>0.93</v>
      </c>
      <c r="O6045">
        <v>0</v>
      </c>
      <c r="P6045">
        <v>0</v>
      </c>
      <c r="R6045">
        <v>0</v>
      </c>
      <c r="S6045">
        <v>1</v>
      </c>
      <c r="T6045">
        <v>0</v>
      </c>
      <c r="W6045">
        <v>0</v>
      </c>
      <c r="X6045" t="s">
        <v>657</v>
      </c>
      <c r="Y6045">
        <v>0</v>
      </c>
      <c r="Z6045">
        <v>0</v>
      </c>
      <c r="AB6045">
        <v>0</v>
      </c>
      <c r="AC6045">
        <v>0</v>
      </c>
      <c r="AD6045">
        <v>0</v>
      </c>
      <c r="AG6045">
        <v>1</v>
      </c>
      <c r="AI6045" t="s">
        <v>6204</v>
      </c>
    </row>
    <row r="6046" spans="1:35">
      <c r="A6046" s="10">
        <v>6165</v>
      </c>
      <c r="B6046">
        <v>125</v>
      </c>
      <c r="C6046">
        <v>10525</v>
      </c>
      <c r="E6046">
        <v>2225</v>
      </c>
      <c r="F6046">
        <v>1</v>
      </c>
      <c r="G6046">
        <v>0</v>
      </c>
      <c r="H6046" t="s">
        <v>334</v>
      </c>
      <c r="M6046">
        <v>-0.14</v>
      </c>
      <c r="N6046">
        <v>0.99</v>
      </c>
      <c r="O6046">
        <v>0</v>
      </c>
      <c r="P6046">
        <v>0</v>
      </c>
      <c r="R6046">
        <v>0</v>
      </c>
      <c r="S6046">
        <v>1</v>
      </c>
      <c r="T6046">
        <v>0</v>
      </c>
      <c r="W6046">
        <v>0</v>
      </c>
      <c r="X6046" t="s">
        <v>657</v>
      </c>
      <c r="Y6046">
        <v>0</v>
      </c>
      <c r="Z6046">
        <v>0</v>
      </c>
      <c r="AB6046">
        <v>0</v>
      </c>
      <c r="AC6046">
        <v>0</v>
      </c>
      <c r="AD6046">
        <v>0</v>
      </c>
      <c r="AG6046">
        <v>1</v>
      </c>
      <c r="AI6046" t="s">
        <v>6204</v>
      </c>
    </row>
    <row r="6047" spans="1:35">
      <c r="A6047" s="10">
        <v>6166</v>
      </c>
      <c r="B6047">
        <v>125</v>
      </c>
      <c r="C6047">
        <v>10526</v>
      </c>
      <c r="E6047">
        <v>2225</v>
      </c>
      <c r="F6047">
        <v>1</v>
      </c>
      <c r="G6047">
        <v>0</v>
      </c>
      <c r="H6047" t="s">
        <v>334</v>
      </c>
      <c r="M6047">
        <v>0.73</v>
      </c>
      <c r="N6047">
        <v>0.69</v>
      </c>
      <c r="O6047">
        <v>0</v>
      </c>
      <c r="P6047">
        <v>0</v>
      </c>
      <c r="R6047">
        <v>0</v>
      </c>
      <c r="S6047">
        <v>1</v>
      </c>
      <c r="T6047">
        <v>0</v>
      </c>
      <c r="W6047">
        <v>0</v>
      </c>
      <c r="X6047" t="s">
        <v>657</v>
      </c>
      <c r="Y6047">
        <v>0</v>
      </c>
      <c r="Z6047">
        <v>0</v>
      </c>
      <c r="AB6047">
        <v>0</v>
      </c>
      <c r="AC6047">
        <v>0</v>
      </c>
      <c r="AD6047">
        <v>0</v>
      </c>
      <c r="AG6047">
        <v>1</v>
      </c>
      <c r="AI6047" t="s">
        <v>6204</v>
      </c>
    </row>
    <row r="6048" spans="1:35">
      <c r="A6048" s="10">
        <v>6167</v>
      </c>
      <c r="B6048">
        <v>125</v>
      </c>
      <c r="C6048">
        <v>10527</v>
      </c>
      <c r="E6048">
        <v>2225</v>
      </c>
      <c r="F6048">
        <v>1</v>
      </c>
      <c r="G6048">
        <v>0</v>
      </c>
      <c r="H6048" t="s">
        <v>334</v>
      </c>
      <c r="M6048">
        <v>0.83</v>
      </c>
      <c r="N6048">
        <v>0.56</v>
      </c>
      <c r="O6048">
        <v>0</v>
      </c>
      <c r="P6048">
        <v>0</v>
      </c>
      <c r="R6048">
        <v>0</v>
      </c>
      <c r="S6048">
        <v>1</v>
      </c>
      <c r="T6048">
        <v>0</v>
      </c>
      <c r="W6048">
        <v>0</v>
      </c>
      <c r="X6048" t="s">
        <v>657</v>
      </c>
      <c r="Y6048">
        <v>0</v>
      </c>
      <c r="Z6048">
        <v>0</v>
      </c>
      <c r="AB6048">
        <v>0</v>
      </c>
      <c r="AC6048">
        <v>0</v>
      </c>
      <c r="AD6048">
        <v>0</v>
      </c>
      <c r="AG6048">
        <v>1</v>
      </c>
      <c r="AI6048" t="s">
        <v>6204</v>
      </c>
    </row>
    <row r="6049" spans="1:35">
      <c r="A6049" s="10">
        <v>6168</v>
      </c>
      <c r="B6049">
        <v>125</v>
      </c>
      <c r="C6049">
        <v>10528</v>
      </c>
      <c r="E6049">
        <v>2225</v>
      </c>
      <c r="F6049">
        <v>1</v>
      </c>
      <c r="G6049">
        <v>0</v>
      </c>
      <c r="H6049" t="s">
        <v>334</v>
      </c>
      <c r="M6049">
        <v>0.49</v>
      </c>
      <c r="N6049">
        <v>0.87</v>
      </c>
      <c r="O6049">
        <v>0</v>
      </c>
      <c r="P6049">
        <v>0</v>
      </c>
      <c r="R6049">
        <v>0</v>
      </c>
      <c r="S6049">
        <v>1</v>
      </c>
      <c r="T6049">
        <v>0</v>
      </c>
      <c r="W6049">
        <v>0</v>
      </c>
      <c r="X6049" t="s">
        <v>657</v>
      </c>
      <c r="Y6049">
        <v>0</v>
      </c>
      <c r="Z6049">
        <v>0</v>
      </c>
      <c r="AB6049">
        <v>0</v>
      </c>
      <c r="AC6049">
        <v>0</v>
      </c>
      <c r="AD6049">
        <v>0</v>
      </c>
      <c r="AG6049">
        <v>1</v>
      </c>
      <c r="AI6049" t="s">
        <v>6204</v>
      </c>
    </row>
    <row r="6050" spans="1:35">
      <c r="A6050" s="10">
        <v>6169</v>
      </c>
      <c r="B6050">
        <v>125</v>
      </c>
      <c r="C6050">
        <v>10529</v>
      </c>
      <c r="E6050">
        <v>2226</v>
      </c>
      <c r="F6050">
        <v>1</v>
      </c>
      <c r="G6050">
        <v>0</v>
      </c>
      <c r="H6050" t="s">
        <v>334</v>
      </c>
      <c r="M6050">
        <v>0.81</v>
      </c>
      <c r="N6050">
        <v>0.59</v>
      </c>
      <c r="O6050">
        <v>0</v>
      </c>
      <c r="P6050">
        <v>0</v>
      </c>
      <c r="R6050">
        <v>0</v>
      </c>
      <c r="S6050">
        <v>1</v>
      </c>
      <c r="T6050">
        <v>0</v>
      </c>
      <c r="W6050">
        <v>0</v>
      </c>
      <c r="X6050" t="s">
        <v>657</v>
      </c>
      <c r="Y6050">
        <v>0</v>
      </c>
      <c r="Z6050">
        <v>0</v>
      </c>
      <c r="AB6050">
        <v>0</v>
      </c>
      <c r="AC6050">
        <v>0</v>
      </c>
      <c r="AD6050">
        <v>0</v>
      </c>
      <c r="AG6050">
        <v>1</v>
      </c>
      <c r="AI6050" t="s">
        <v>6204</v>
      </c>
    </row>
    <row r="6051" spans="1:35">
      <c r="A6051" s="10">
        <v>6170</v>
      </c>
      <c r="B6051">
        <v>125</v>
      </c>
      <c r="C6051">
        <v>10530</v>
      </c>
      <c r="E6051">
        <v>2226</v>
      </c>
      <c r="F6051">
        <v>1</v>
      </c>
      <c r="G6051">
        <v>0</v>
      </c>
      <c r="H6051" t="s">
        <v>334</v>
      </c>
      <c r="M6051">
        <v>0.4</v>
      </c>
      <c r="N6051">
        <v>0.92</v>
      </c>
      <c r="O6051">
        <v>0</v>
      </c>
      <c r="P6051">
        <v>0</v>
      </c>
      <c r="R6051">
        <v>0</v>
      </c>
      <c r="S6051">
        <v>1</v>
      </c>
      <c r="T6051">
        <v>0</v>
      </c>
      <c r="W6051">
        <v>0</v>
      </c>
      <c r="X6051" t="s">
        <v>657</v>
      </c>
      <c r="Y6051">
        <v>0</v>
      </c>
      <c r="Z6051">
        <v>0</v>
      </c>
      <c r="AB6051">
        <v>0</v>
      </c>
      <c r="AC6051">
        <v>0</v>
      </c>
      <c r="AD6051">
        <v>0</v>
      </c>
      <c r="AG6051">
        <v>1</v>
      </c>
      <c r="AI6051" t="s">
        <v>6204</v>
      </c>
    </row>
    <row r="6052" spans="1:35">
      <c r="A6052" s="10">
        <v>6171</v>
      </c>
      <c r="B6052">
        <v>125</v>
      </c>
      <c r="C6052">
        <v>10531</v>
      </c>
      <c r="E6052">
        <v>2226</v>
      </c>
      <c r="F6052">
        <v>1</v>
      </c>
      <c r="G6052">
        <v>0</v>
      </c>
      <c r="H6052" t="s">
        <v>334</v>
      </c>
      <c r="M6052">
        <v>0.65</v>
      </c>
      <c r="N6052">
        <v>0.76</v>
      </c>
      <c r="O6052">
        <v>0</v>
      </c>
      <c r="P6052">
        <v>0</v>
      </c>
      <c r="R6052">
        <v>0</v>
      </c>
      <c r="S6052">
        <v>1</v>
      </c>
      <c r="T6052">
        <v>0</v>
      </c>
      <c r="W6052">
        <v>0</v>
      </c>
      <c r="X6052" t="s">
        <v>657</v>
      </c>
      <c r="Y6052">
        <v>0</v>
      </c>
      <c r="Z6052">
        <v>0</v>
      </c>
      <c r="AB6052">
        <v>0</v>
      </c>
      <c r="AC6052">
        <v>0</v>
      </c>
      <c r="AD6052">
        <v>0</v>
      </c>
      <c r="AG6052">
        <v>1</v>
      </c>
      <c r="AI6052" t="s">
        <v>6204</v>
      </c>
    </row>
    <row r="6053" spans="1:35">
      <c r="A6053" s="10">
        <v>6172</v>
      </c>
      <c r="B6053">
        <v>125</v>
      </c>
      <c r="C6053">
        <v>10532</v>
      </c>
      <c r="E6053">
        <v>2226</v>
      </c>
      <c r="F6053">
        <v>1</v>
      </c>
      <c r="G6053">
        <v>0</v>
      </c>
      <c r="H6053" t="s">
        <v>334</v>
      </c>
      <c r="M6053">
        <v>0.32</v>
      </c>
      <c r="N6053">
        <v>0.95</v>
      </c>
      <c r="O6053">
        <v>0</v>
      </c>
      <c r="P6053">
        <v>0</v>
      </c>
      <c r="R6053">
        <v>0</v>
      </c>
      <c r="S6053">
        <v>1</v>
      </c>
      <c r="T6053">
        <v>0</v>
      </c>
      <c r="W6053">
        <v>0</v>
      </c>
      <c r="X6053" t="s">
        <v>657</v>
      </c>
      <c r="Y6053">
        <v>0</v>
      </c>
      <c r="Z6053">
        <v>0</v>
      </c>
      <c r="AB6053">
        <v>0</v>
      </c>
      <c r="AC6053">
        <v>0</v>
      </c>
      <c r="AD6053">
        <v>0</v>
      </c>
      <c r="AG6053">
        <v>1</v>
      </c>
      <c r="AI6053" t="s">
        <v>6204</v>
      </c>
    </row>
    <row r="6054" spans="1:35">
      <c r="A6054" s="10">
        <v>6173</v>
      </c>
      <c r="B6054">
        <v>125</v>
      </c>
      <c r="C6054">
        <v>10533</v>
      </c>
      <c r="E6054">
        <v>2226</v>
      </c>
      <c r="F6054">
        <v>1</v>
      </c>
      <c r="G6054">
        <v>0</v>
      </c>
      <c r="H6054" t="s">
        <v>334</v>
      </c>
      <c r="M6054">
        <v>0.4</v>
      </c>
      <c r="N6054">
        <v>0.92</v>
      </c>
      <c r="O6054">
        <v>0</v>
      </c>
      <c r="P6054">
        <v>0</v>
      </c>
      <c r="R6054">
        <v>0</v>
      </c>
      <c r="S6054">
        <v>1</v>
      </c>
      <c r="T6054">
        <v>0</v>
      </c>
      <c r="W6054">
        <v>0</v>
      </c>
      <c r="X6054" t="s">
        <v>657</v>
      </c>
      <c r="Y6054">
        <v>0</v>
      </c>
      <c r="Z6054">
        <v>0</v>
      </c>
      <c r="AB6054">
        <v>0</v>
      </c>
      <c r="AC6054">
        <v>0</v>
      </c>
      <c r="AD6054">
        <v>0</v>
      </c>
      <c r="AG6054">
        <v>1</v>
      </c>
      <c r="AI6054" t="s">
        <v>6204</v>
      </c>
    </row>
    <row r="6055" spans="1:33">
      <c r="A6055" s="10" t="s">
        <v>6205</v>
      </c>
      <c r="B6055">
        <v>125</v>
      </c>
      <c r="C6055">
        <v>10534</v>
      </c>
      <c r="D6055" t="s">
        <v>5819</v>
      </c>
      <c r="E6055">
        <v>2221</v>
      </c>
      <c r="F6055">
        <v>1</v>
      </c>
      <c r="G6055">
        <v>0</v>
      </c>
      <c r="H6055" t="s">
        <v>6206</v>
      </c>
      <c r="K6055" s="95" t="s">
        <v>6207</v>
      </c>
      <c r="M6055">
        <v>0.78</v>
      </c>
      <c r="N6055">
        <v>0.62</v>
      </c>
      <c r="O6055">
        <v>0</v>
      </c>
      <c r="P6055">
        <v>0</v>
      </c>
      <c r="R6055">
        <v>0</v>
      </c>
      <c r="S6055">
        <v>1</v>
      </c>
      <c r="T6055">
        <v>0</v>
      </c>
      <c r="U6055" t="s">
        <v>89</v>
      </c>
      <c r="W6055">
        <v>0</v>
      </c>
      <c r="X6055" t="s">
        <v>657</v>
      </c>
      <c r="Y6055">
        <v>0</v>
      </c>
      <c r="Z6055">
        <v>0</v>
      </c>
      <c r="AB6055">
        <v>0</v>
      </c>
      <c r="AC6055">
        <v>0</v>
      </c>
      <c r="AD6055">
        <v>0</v>
      </c>
      <c r="AG6055">
        <v>0</v>
      </c>
    </row>
    <row r="6056" spans="1:33">
      <c r="A6056" s="10" t="s">
        <v>6208</v>
      </c>
      <c r="B6056">
        <v>125</v>
      </c>
      <c r="C6056">
        <v>10535</v>
      </c>
      <c r="E6056">
        <v>2227</v>
      </c>
      <c r="F6056" s="12">
        <v>0.45</v>
      </c>
      <c r="G6056" s="12">
        <v>0</v>
      </c>
      <c r="H6056" t="s">
        <v>5642</v>
      </c>
      <c r="M6056">
        <v>0.41</v>
      </c>
      <c r="N6056">
        <v>0.91</v>
      </c>
      <c r="O6056">
        <v>0</v>
      </c>
      <c r="P6056">
        <v>0</v>
      </c>
      <c r="R6056">
        <v>0</v>
      </c>
      <c r="S6056">
        <v>1</v>
      </c>
      <c r="T6056">
        <v>0</v>
      </c>
      <c r="W6056">
        <v>0</v>
      </c>
      <c r="X6056" t="s">
        <v>657</v>
      </c>
      <c r="Y6056">
        <v>0</v>
      </c>
      <c r="Z6056">
        <v>0</v>
      </c>
      <c r="AB6056">
        <v>0</v>
      </c>
      <c r="AC6056">
        <v>0</v>
      </c>
      <c r="AD6056">
        <v>0</v>
      </c>
      <c r="AG6056">
        <v>0</v>
      </c>
    </row>
    <row r="6057" spans="1:35">
      <c r="A6057" s="10" t="s">
        <v>6209</v>
      </c>
      <c r="B6057">
        <v>125</v>
      </c>
      <c r="C6057">
        <v>10536</v>
      </c>
      <c r="E6057">
        <v>54</v>
      </c>
      <c r="F6057">
        <v>1</v>
      </c>
      <c r="G6057">
        <v>0</v>
      </c>
      <c r="H6057" t="s">
        <v>5939</v>
      </c>
      <c r="M6057">
        <v>0.5</v>
      </c>
      <c r="N6057">
        <v>0.87</v>
      </c>
      <c r="O6057">
        <v>0</v>
      </c>
      <c r="P6057">
        <v>0</v>
      </c>
      <c r="R6057">
        <v>0</v>
      </c>
      <c r="S6057">
        <v>1</v>
      </c>
      <c r="T6057">
        <v>0</v>
      </c>
      <c r="W6057">
        <v>0</v>
      </c>
      <c r="X6057" t="s">
        <v>657</v>
      </c>
      <c r="Y6057">
        <v>0</v>
      </c>
      <c r="Z6057">
        <v>0</v>
      </c>
      <c r="AB6057">
        <v>0</v>
      </c>
      <c r="AC6057">
        <v>0</v>
      </c>
      <c r="AD6057">
        <v>0</v>
      </c>
      <c r="AG6057">
        <v>0</v>
      </c>
      <c r="AI6057" t="s">
        <v>6210</v>
      </c>
    </row>
    <row r="6058" spans="1:33">
      <c r="A6058" s="12">
        <v>6178</v>
      </c>
      <c r="B6058" s="12">
        <v>125</v>
      </c>
      <c r="C6058" s="12">
        <v>10538</v>
      </c>
      <c r="D6058" s="12" t="s">
        <v>5819</v>
      </c>
      <c r="E6058" s="12">
        <v>2221</v>
      </c>
      <c r="F6058" s="12">
        <v>1.2</v>
      </c>
      <c r="G6058" s="12">
        <v>0</v>
      </c>
      <c r="H6058" s="12" t="s">
        <v>106</v>
      </c>
      <c r="I6058" s="12"/>
      <c r="J6058" s="100"/>
      <c r="K6058" s="101" t="s">
        <v>6211</v>
      </c>
      <c r="L6058" s="12"/>
      <c r="M6058" s="12">
        <v>0.7</v>
      </c>
      <c r="N6058" s="12">
        <v>0.71</v>
      </c>
      <c r="O6058" s="12">
        <v>0</v>
      </c>
      <c r="P6058" s="12">
        <v>0</v>
      </c>
      <c r="Q6058" s="12"/>
      <c r="R6058" s="12">
        <v>0</v>
      </c>
      <c r="S6058" s="12">
        <v>1</v>
      </c>
      <c r="T6058" s="12">
        <v>0</v>
      </c>
      <c r="U6058" t="s">
        <v>89</v>
      </c>
      <c r="V6058" s="12"/>
      <c r="W6058" s="12">
        <v>0</v>
      </c>
      <c r="X6058" s="12" t="s">
        <v>657</v>
      </c>
      <c r="Y6058" s="12">
        <v>0</v>
      </c>
      <c r="Z6058" s="12">
        <v>0</v>
      </c>
      <c r="AA6058" s="97" t="s">
        <v>4676</v>
      </c>
      <c r="AB6058" s="12">
        <v>0</v>
      </c>
      <c r="AC6058" s="12">
        <v>0</v>
      </c>
      <c r="AD6058" s="12">
        <v>0</v>
      </c>
      <c r="AE6058" s="12"/>
      <c r="AF6058" s="12"/>
      <c r="AG6058" s="12">
        <v>0</v>
      </c>
    </row>
    <row r="6059" spans="1:35">
      <c r="A6059" s="12">
        <v>6179</v>
      </c>
      <c r="B6059" s="12">
        <v>125</v>
      </c>
      <c r="C6059" s="12">
        <v>10539</v>
      </c>
      <c r="D6059" s="12"/>
      <c r="E6059" s="12">
        <v>2227</v>
      </c>
      <c r="F6059" s="12">
        <v>0.45</v>
      </c>
      <c r="G6059" s="12">
        <v>0</v>
      </c>
      <c r="H6059" t="s">
        <v>5642</v>
      </c>
      <c r="I6059" s="12"/>
      <c r="J6059" s="100"/>
      <c r="K6059" s="101"/>
      <c r="L6059" s="12"/>
      <c r="M6059" s="12">
        <v>0.39</v>
      </c>
      <c r="N6059" s="12">
        <v>0.92</v>
      </c>
      <c r="O6059" s="12">
        <v>0</v>
      </c>
      <c r="P6059" s="12">
        <v>0</v>
      </c>
      <c r="Q6059" s="12"/>
      <c r="R6059" s="12">
        <v>0</v>
      </c>
      <c r="S6059" s="12">
        <v>1</v>
      </c>
      <c r="T6059" s="12">
        <v>0</v>
      </c>
      <c r="U6059" s="12"/>
      <c r="V6059" s="12"/>
      <c r="W6059" s="12">
        <v>0</v>
      </c>
      <c r="X6059" s="12" t="s">
        <v>657</v>
      </c>
      <c r="Y6059" s="12">
        <v>0</v>
      </c>
      <c r="Z6059" s="12">
        <v>0</v>
      </c>
      <c r="AA6059" s="97"/>
      <c r="AB6059" s="12">
        <v>0</v>
      </c>
      <c r="AC6059" s="12">
        <v>0</v>
      </c>
      <c r="AD6059" s="12">
        <v>0</v>
      </c>
      <c r="AE6059" s="12"/>
      <c r="AF6059" s="12"/>
      <c r="AG6059" s="12">
        <v>0</v>
      </c>
      <c r="AI6059" t="s">
        <v>6212</v>
      </c>
    </row>
    <row r="6060" spans="1:35">
      <c r="A6060" s="12">
        <v>6180</v>
      </c>
      <c r="B6060" s="12">
        <v>125</v>
      </c>
      <c r="C6060" s="12">
        <v>10540</v>
      </c>
      <c r="D6060" s="12" t="s">
        <v>633</v>
      </c>
      <c r="E6060" s="12">
        <v>75</v>
      </c>
      <c r="F6060" s="12">
        <v>1</v>
      </c>
      <c r="G6060" s="12">
        <v>0</v>
      </c>
      <c r="H6060" s="12" t="s">
        <v>106</v>
      </c>
      <c r="I6060" s="12"/>
      <c r="J6060" s="100"/>
      <c r="K6060" s="101"/>
      <c r="L6060" s="12"/>
      <c r="M6060" s="12">
        <v>0.29</v>
      </c>
      <c r="N6060" s="12">
        <v>0.96</v>
      </c>
      <c r="O6060" s="12">
        <v>0</v>
      </c>
      <c r="P6060" s="12">
        <v>0</v>
      </c>
      <c r="Q6060" s="12"/>
      <c r="R6060" s="12">
        <v>0</v>
      </c>
      <c r="S6060" s="12">
        <v>1</v>
      </c>
      <c r="T6060" s="12">
        <v>0</v>
      </c>
      <c r="U6060" s="12"/>
      <c r="V6060" s="12"/>
      <c r="W6060" s="12">
        <v>0</v>
      </c>
      <c r="X6060" s="12" t="s">
        <v>657</v>
      </c>
      <c r="Y6060" s="12">
        <v>0</v>
      </c>
      <c r="Z6060" s="12">
        <v>0</v>
      </c>
      <c r="AA6060" s="97" t="s">
        <v>6213</v>
      </c>
      <c r="AB6060" s="12">
        <v>0</v>
      </c>
      <c r="AC6060" s="12">
        <v>0</v>
      </c>
      <c r="AD6060" s="12">
        <v>0</v>
      </c>
      <c r="AE6060" s="12"/>
      <c r="AF6060" s="12"/>
      <c r="AG6060" s="12">
        <v>0</v>
      </c>
      <c r="AI6060" t="s">
        <v>6214</v>
      </c>
    </row>
    <row r="6061" spans="1:35">
      <c r="A6061" s="12">
        <v>6181</v>
      </c>
      <c r="B6061" s="12">
        <v>125</v>
      </c>
      <c r="C6061" s="12">
        <v>10541</v>
      </c>
      <c r="D6061" s="12" t="s">
        <v>4182</v>
      </c>
      <c r="E6061" s="12">
        <v>54</v>
      </c>
      <c r="F6061" s="12">
        <v>1</v>
      </c>
      <c r="G6061" s="12">
        <v>0</v>
      </c>
      <c r="H6061" s="12" t="s">
        <v>106</v>
      </c>
      <c r="I6061" s="12"/>
      <c r="J6061" s="100"/>
      <c r="K6061" s="101"/>
      <c r="L6061" s="12"/>
      <c r="M6061" s="12">
        <v>-0.34</v>
      </c>
      <c r="N6061" s="12">
        <v>0.94</v>
      </c>
      <c r="O6061" s="12">
        <v>0</v>
      </c>
      <c r="P6061" s="12">
        <v>0</v>
      </c>
      <c r="Q6061" s="12"/>
      <c r="R6061" s="12">
        <v>0</v>
      </c>
      <c r="S6061" s="12">
        <v>1</v>
      </c>
      <c r="T6061" s="12">
        <v>0</v>
      </c>
      <c r="U6061" s="12"/>
      <c r="V6061" s="12"/>
      <c r="W6061" s="12">
        <v>0</v>
      </c>
      <c r="X6061" s="12" t="s">
        <v>657</v>
      </c>
      <c r="Y6061" s="12">
        <v>0</v>
      </c>
      <c r="Z6061" s="12">
        <v>0</v>
      </c>
      <c r="AA6061" s="97"/>
      <c r="AB6061" s="12">
        <v>0</v>
      </c>
      <c r="AC6061" s="12">
        <v>0</v>
      </c>
      <c r="AD6061" s="12">
        <v>0</v>
      </c>
      <c r="AE6061" s="12"/>
      <c r="AF6061" s="12"/>
      <c r="AG6061" s="12">
        <v>0</v>
      </c>
      <c r="AH6061" s="12"/>
      <c r="AI6061" t="s">
        <v>6215</v>
      </c>
    </row>
    <row r="6062" spans="1:35">
      <c r="A6062" s="12">
        <v>6182</v>
      </c>
      <c r="B6062" s="12">
        <v>125</v>
      </c>
      <c r="C6062" s="12">
        <v>10542</v>
      </c>
      <c r="D6062" s="12" t="s">
        <v>182</v>
      </c>
      <c r="E6062" s="12">
        <v>69</v>
      </c>
      <c r="F6062" s="12">
        <v>1</v>
      </c>
      <c r="G6062" s="12">
        <v>0</v>
      </c>
      <c r="H6062" s="12" t="s">
        <v>106</v>
      </c>
      <c r="I6062" s="12"/>
      <c r="J6062" s="100"/>
      <c r="K6062" s="101"/>
      <c r="L6062" s="12"/>
      <c r="M6062" s="12">
        <v>0.21</v>
      </c>
      <c r="N6062" s="12">
        <v>0.98</v>
      </c>
      <c r="O6062" s="12">
        <v>0</v>
      </c>
      <c r="P6062" s="12">
        <v>0</v>
      </c>
      <c r="Q6062" s="12"/>
      <c r="R6062" s="12">
        <v>0</v>
      </c>
      <c r="S6062" s="12">
        <v>1</v>
      </c>
      <c r="T6062" s="12">
        <v>0</v>
      </c>
      <c r="U6062" s="12"/>
      <c r="V6062" s="12"/>
      <c r="W6062" s="12">
        <v>0</v>
      </c>
      <c r="X6062" s="12" t="s">
        <v>657</v>
      </c>
      <c r="Y6062" s="12">
        <v>0</v>
      </c>
      <c r="Z6062" s="12">
        <v>0</v>
      </c>
      <c r="AA6062" s="97"/>
      <c r="AB6062" s="12">
        <v>0</v>
      </c>
      <c r="AC6062" s="12">
        <v>0</v>
      </c>
      <c r="AD6062" s="12">
        <v>0</v>
      </c>
      <c r="AE6062" s="12"/>
      <c r="AF6062" s="12"/>
      <c r="AG6062" s="12">
        <v>0</v>
      </c>
      <c r="AI6062" t="s">
        <v>6216</v>
      </c>
    </row>
    <row r="6063" spans="1:35">
      <c r="A6063" s="12">
        <v>6183</v>
      </c>
      <c r="B6063" s="12">
        <v>125</v>
      </c>
      <c r="C6063" s="12">
        <v>10543</v>
      </c>
      <c r="D6063" s="12" t="s">
        <v>135</v>
      </c>
      <c r="E6063" s="12">
        <v>70</v>
      </c>
      <c r="F6063" s="12">
        <v>1</v>
      </c>
      <c r="G6063" s="12">
        <v>0</v>
      </c>
      <c r="H6063" s="12" t="s">
        <v>106</v>
      </c>
      <c r="I6063" s="12"/>
      <c r="J6063" s="100"/>
      <c r="K6063" s="101"/>
      <c r="L6063" s="12"/>
      <c r="M6063" s="12">
        <v>-0.64</v>
      </c>
      <c r="N6063" s="12">
        <v>0.77</v>
      </c>
      <c r="O6063" s="12">
        <v>0</v>
      </c>
      <c r="P6063" s="12">
        <v>0</v>
      </c>
      <c r="Q6063" s="12"/>
      <c r="R6063" s="12">
        <v>0</v>
      </c>
      <c r="S6063" s="12">
        <v>1</v>
      </c>
      <c r="T6063" s="12">
        <v>0</v>
      </c>
      <c r="U6063" s="12"/>
      <c r="V6063" s="12"/>
      <c r="W6063" s="12">
        <v>0</v>
      </c>
      <c r="X6063" s="12" t="s">
        <v>657</v>
      </c>
      <c r="Y6063" s="12">
        <v>0</v>
      </c>
      <c r="Z6063" s="12">
        <v>0</v>
      </c>
      <c r="AA6063" s="97"/>
      <c r="AB6063" s="12">
        <v>0</v>
      </c>
      <c r="AC6063" s="12">
        <v>0</v>
      </c>
      <c r="AD6063" s="12">
        <v>0</v>
      </c>
      <c r="AE6063" s="12"/>
      <c r="AF6063" s="12"/>
      <c r="AG6063" s="12">
        <v>0</v>
      </c>
      <c r="AI6063" t="s">
        <v>6217</v>
      </c>
    </row>
    <row r="6064" spans="1:35">
      <c r="A6064" s="12">
        <v>6184</v>
      </c>
      <c r="B6064" s="12">
        <v>125</v>
      </c>
      <c r="C6064" s="12">
        <v>10544</v>
      </c>
      <c r="D6064" s="12" t="s">
        <v>1926</v>
      </c>
      <c r="E6064" s="12">
        <v>71</v>
      </c>
      <c r="F6064" s="12">
        <v>1</v>
      </c>
      <c r="G6064" s="12">
        <v>0</v>
      </c>
      <c r="H6064" s="12" t="s">
        <v>106</v>
      </c>
      <c r="I6064" s="12"/>
      <c r="J6064" s="100"/>
      <c r="K6064" s="101"/>
      <c r="L6064" s="12"/>
      <c r="M6064" s="12">
        <v>-0.05</v>
      </c>
      <c r="N6064" s="12">
        <v>1</v>
      </c>
      <c r="O6064" s="12">
        <v>0</v>
      </c>
      <c r="P6064" s="12">
        <v>0</v>
      </c>
      <c r="Q6064" s="12"/>
      <c r="R6064" s="12">
        <v>0</v>
      </c>
      <c r="S6064" s="12">
        <v>1</v>
      </c>
      <c r="T6064" s="12">
        <v>0</v>
      </c>
      <c r="U6064" s="12"/>
      <c r="V6064" s="12"/>
      <c r="W6064" s="12">
        <v>0</v>
      </c>
      <c r="X6064" s="12" t="s">
        <v>657</v>
      </c>
      <c r="Y6064" s="12">
        <v>0</v>
      </c>
      <c r="Z6064" s="12">
        <v>0</v>
      </c>
      <c r="AA6064" s="97"/>
      <c r="AB6064" s="12">
        <v>0</v>
      </c>
      <c r="AC6064" s="12">
        <v>0</v>
      </c>
      <c r="AD6064" s="12">
        <v>0</v>
      </c>
      <c r="AE6064" s="12"/>
      <c r="AF6064" s="12"/>
      <c r="AG6064" s="12">
        <v>0</v>
      </c>
      <c r="AI6064" t="s">
        <v>6218</v>
      </c>
    </row>
    <row r="6065" spans="1:35">
      <c r="A6065" s="12">
        <v>6185</v>
      </c>
      <c r="B6065" s="12">
        <v>125</v>
      </c>
      <c r="C6065" s="12">
        <v>10545</v>
      </c>
      <c r="D6065" s="12" t="s">
        <v>198</v>
      </c>
      <c r="E6065" s="12">
        <v>73</v>
      </c>
      <c r="F6065" s="12">
        <v>1</v>
      </c>
      <c r="G6065" s="12">
        <v>0</v>
      </c>
      <c r="H6065" s="12" t="s">
        <v>106</v>
      </c>
      <c r="I6065" s="12"/>
      <c r="J6065" s="100"/>
      <c r="K6065" s="101"/>
      <c r="L6065" s="12"/>
      <c r="M6065" s="12">
        <v>-0.17</v>
      </c>
      <c r="N6065" s="12">
        <v>0.98</v>
      </c>
      <c r="O6065" s="12">
        <v>0</v>
      </c>
      <c r="P6065" s="12">
        <v>0</v>
      </c>
      <c r="Q6065" s="12"/>
      <c r="R6065" s="12">
        <v>0</v>
      </c>
      <c r="S6065" s="12">
        <v>1</v>
      </c>
      <c r="T6065" s="12">
        <v>0</v>
      </c>
      <c r="U6065" s="12"/>
      <c r="V6065" s="12"/>
      <c r="W6065" s="12">
        <v>0</v>
      </c>
      <c r="X6065" s="12" t="s">
        <v>657</v>
      </c>
      <c r="Y6065" s="12">
        <v>0</v>
      </c>
      <c r="Z6065" s="12">
        <v>0</v>
      </c>
      <c r="AA6065" s="97"/>
      <c r="AB6065" s="12">
        <v>0</v>
      </c>
      <c r="AC6065" s="12">
        <v>0</v>
      </c>
      <c r="AD6065" s="12">
        <v>0</v>
      </c>
      <c r="AE6065" s="12"/>
      <c r="AF6065" s="12"/>
      <c r="AG6065" s="12">
        <v>0</v>
      </c>
      <c r="AI6065" t="s">
        <v>6219</v>
      </c>
    </row>
    <row r="6066" spans="1:35">
      <c r="A6066" s="12">
        <v>6186</v>
      </c>
      <c r="B6066" s="12">
        <v>125</v>
      </c>
      <c r="C6066" s="12">
        <v>10546</v>
      </c>
      <c r="D6066" s="12" t="s">
        <v>2589</v>
      </c>
      <c r="E6066" s="12">
        <v>77</v>
      </c>
      <c r="F6066" s="12">
        <v>1</v>
      </c>
      <c r="G6066" s="12">
        <v>0</v>
      </c>
      <c r="H6066" s="12" t="s">
        <v>106</v>
      </c>
      <c r="I6066" s="12"/>
      <c r="J6066" s="100"/>
      <c r="K6066" s="101"/>
      <c r="L6066" s="12"/>
      <c r="M6066" s="12">
        <v>-0.3</v>
      </c>
      <c r="N6066" s="12">
        <v>0.95</v>
      </c>
      <c r="O6066" s="12">
        <v>0</v>
      </c>
      <c r="P6066" s="12">
        <v>0</v>
      </c>
      <c r="Q6066" s="12"/>
      <c r="R6066" s="12">
        <v>0</v>
      </c>
      <c r="S6066" s="12">
        <v>1</v>
      </c>
      <c r="T6066" s="12">
        <v>0</v>
      </c>
      <c r="U6066" s="12"/>
      <c r="V6066" s="12"/>
      <c r="W6066" s="12">
        <v>0</v>
      </c>
      <c r="X6066" s="12" t="s">
        <v>657</v>
      </c>
      <c r="Y6066" s="12">
        <v>0</v>
      </c>
      <c r="Z6066" s="12">
        <v>0</v>
      </c>
      <c r="AA6066" s="97"/>
      <c r="AB6066" s="12">
        <v>0</v>
      </c>
      <c r="AC6066" s="12">
        <v>0</v>
      </c>
      <c r="AD6066" s="12">
        <v>0</v>
      </c>
      <c r="AE6066" s="12"/>
      <c r="AF6066" s="12"/>
      <c r="AG6066" s="12">
        <v>0</v>
      </c>
      <c r="AI6066" t="s">
        <v>6220</v>
      </c>
    </row>
    <row r="6067" spans="1:35">
      <c r="A6067" s="12">
        <v>6187</v>
      </c>
      <c r="B6067" s="12">
        <v>125</v>
      </c>
      <c r="C6067" s="12">
        <v>10547</v>
      </c>
      <c r="D6067" s="12" t="s">
        <v>1840</v>
      </c>
      <c r="E6067" s="12">
        <v>76</v>
      </c>
      <c r="F6067" s="12">
        <v>1.2</v>
      </c>
      <c r="G6067" s="12">
        <v>0</v>
      </c>
      <c r="H6067" s="12" t="s">
        <v>106</v>
      </c>
      <c r="I6067" s="12"/>
      <c r="J6067" s="100"/>
      <c r="K6067" s="101"/>
      <c r="L6067" s="12"/>
      <c r="M6067" s="12">
        <v>0.33</v>
      </c>
      <c r="N6067" s="12">
        <v>0.95</v>
      </c>
      <c r="O6067" s="12">
        <v>0</v>
      </c>
      <c r="P6067" s="12">
        <v>0</v>
      </c>
      <c r="Q6067" s="12"/>
      <c r="R6067" s="12">
        <v>0</v>
      </c>
      <c r="S6067" s="12">
        <v>1</v>
      </c>
      <c r="T6067" s="12">
        <v>0</v>
      </c>
      <c r="U6067" s="12"/>
      <c r="V6067" s="12"/>
      <c r="W6067" s="12">
        <v>0</v>
      </c>
      <c r="X6067" s="12" t="s">
        <v>657</v>
      </c>
      <c r="Y6067" s="12">
        <v>0</v>
      </c>
      <c r="Z6067" s="12">
        <v>0</v>
      </c>
      <c r="AA6067" s="97"/>
      <c r="AB6067" s="12">
        <v>0</v>
      </c>
      <c r="AC6067" s="12">
        <v>0</v>
      </c>
      <c r="AD6067" s="12">
        <v>0</v>
      </c>
      <c r="AE6067" s="12"/>
      <c r="AF6067" s="12"/>
      <c r="AG6067" s="12">
        <v>0</v>
      </c>
      <c r="AH6067" s="12"/>
      <c r="AI6067" t="s">
        <v>6221</v>
      </c>
    </row>
    <row r="6068" spans="1:35">
      <c r="A6068" s="12">
        <v>6188</v>
      </c>
      <c r="B6068" s="12">
        <v>125</v>
      </c>
      <c r="C6068" s="12">
        <v>10548</v>
      </c>
      <c r="D6068" s="12" t="s">
        <v>143</v>
      </c>
      <c r="E6068" s="12">
        <v>72</v>
      </c>
      <c r="F6068" s="12">
        <v>1</v>
      </c>
      <c r="G6068" s="12">
        <v>0</v>
      </c>
      <c r="H6068" s="12" t="s">
        <v>106</v>
      </c>
      <c r="I6068" s="12"/>
      <c r="J6068" s="100"/>
      <c r="K6068" s="101"/>
      <c r="L6068" s="12"/>
      <c r="M6068" s="12">
        <v>0.24</v>
      </c>
      <c r="N6068" s="12">
        <v>0.97</v>
      </c>
      <c r="O6068" s="12">
        <v>0</v>
      </c>
      <c r="P6068" s="12">
        <v>0</v>
      </c>
      <c r="Q6068" s="12"/>
      <c r="R6068" s="12">
        <v>0</v>
      </c>
      <c r="S6068" s="12">
        <v>1</v>
      </c>
      <c r="T6068" s="12">
        <v>0</v>
      </c>
      <c r="U6068" s="12"/>
      <c r="V6068" s="12"/>
      <c r="W6068" s="12">
        <v>0</v>
      </c>
      <c r="X6068" s="12" t="s">
        <v>657</v>
      </c>
      <c r="Y6068" s="12">
        <v>0</v>
      </c>
      <c r="Z6068" s="12">
        <v>0</v>
      </c>
      <c r="AA6068" s="97"/>
      <c r="AB6068" s="12">
        <v>0</v>
      </c>
      <c r="AC6068" s="12">
        <v>0</v>
      </c>
      <c r="AD6068" s="12">
        <v>0</v>
      </c>
      <c r="AE6068" s="12"/>
      <c r="AF6068" s="12"/>
      <c r="AG6068" s="12">
        <v>0</v>
      </c>
      <c r="AI6068" t="s">
        <v>6222</v>
      </c>
    </row>
    <row r="6069" spans="1:35">
      <c r="A6069" s="12">
        <v>6189</v>
      </c>
      <c r="B6069" s="12">
        <v>125</v>
      </c>
      <c r="C6069" s="12">
        <v>10549</v>
      </c>
      <c r="D6069" s="12" t="s">
        <v>581</v>
      </c>
      <c r="E6069" s="12">
        <v>74</v>
      </c>
      <c r="F6069" s="12">
        <v>1</v>
      </c>
      <c r="G6069" s="12">
        <v>0</v>
      </c>
      <c r="H6069" s="12" t="s">
        <v>106</v>
      </c>
      <c r="I6069" s="12"/>
      <c r="J6069" s="100"/>
      <c r="K6069" s="101"/>
      <c r="L6069" s="12"/>
      <c r="M6069" s="12">
        <v>-0.12</v>
      </c>
      <c r="N6069" s="12">
        <v>0.99</v>
      </c>
      <c r="O6069" s="12">
        <v>0</v>
      </c>
      <c r="P6069" s="12">
        <v>0</v>
      </c>
      <c r="Q6069" s="12"/>
      <c r="R6069" s="12">
        <v>0</v>
      </c>
      <c r="S6069" s="12">
        <v>1</v>
      </c>
      <c r="T6069" s="12">
        <v>0</v>
      </c>
      <c r="U6069" s="12"/>
      <c r="V6069" s="12"/>
      <c r="W6069" s="12">
        <v>0</v>
      </c>
      <c r="X6069" s="12" t="s">
        <v>657</v>
      </c>
      <c r="Y6069" s="12">
        <v>0</v>
      </c>
      <c r="Z6069" s="12">
        <v>0</v>
      </c>
      <c r="AA6069" s="97" t="s">
        <v>6223</v>
      </c>
      <c r="AB6069" s="12">
        <v>0</v>
      </c>
      <c r="AC6069" s="12">
        <v>0</v>
      </c>
      <c r="AD6069" s="12">
        <v>0</v>
      </c>
      <c r="AE6069" s="12"/>
      <c r="AF6069" s="12"/>
      <c r="AG6069" s="12">
        <v>0</v>
      </c>
      <c r="AI6069" t="s">
        <v>6224</v>
      </c>
    </row>
    <row r="6070" s="7" customFormat="1" spans="1:35">
      <c r="A6070" s="181">
        <v>6190</v>
      </c>
      <c r="B6070" s="7">
        <v>123</v>
      </c>
      <c r="C6070" s="7">
        <v>10550</v>
      </c>
      <c r="D6070" s="7" t="s">
        <v>6225</v>
      </c>
      <c r="E6070" s="7">
        <v>2241</v>
      </c>
      <c r="F6070" s="7">
        <v>1</v>
      </c>
      <c r="G6070" s="7">
        <v>0</v>
      </c>
      <c r="H6070" s="7" t="s">
        <v>106</v>
      </c>
      <c r="J6070" s="169" t="s">
        <v>6226</v>
      </c>
      <c r="K6070" s="170" t="s">
        <v>6227</v>
      </c>
      <c r="M6070" s="7">
        <v>0.98</v>
      </c>
      <c r="N6070" s="7">
        <v>0.2</v>
      </c>
      <c r="O6070" s="7">
        <v>0</v>
      </c>
      <c r="P6070" s="7">
        <v>0</v>
      </c>
      <c r="R6070" s="7">
        <v>0</v>
      </c>
      <c r="S6070" s="7">
        <v>1</v>
      </c>
      <c r="T6070" s="7">
        <v>0</v>
      </c>
      <c r="U6070" s="7" t="s">
        <v>89</v>
      </c>
      <c r="W6070" s="7">
        <v>0</v>
      </c>
      <c r="X6070" s="7" t="s">
        <v>657</v>
      </c>
      <c r="Y6070" s="7">
        <v>0</v>
      </c>
      <c r="Z6070" s="7">
        <v>0</v>
      </c>
      <c r="AA6070" s="171"/>
      <c r="AB6070" s="7">
        <v>0</v>
      </c>
      <c r="AC6070" s="7">
        <v>0</v>
      </c>
      <c r="AD6070" s="7">
        <v>0</v>
      </c>
      <c r="AG6070" s="7">
        <v>0</v>
      </c>
      <c r="AI6070" s="7" t="s">
        <v>6228</v>
      </c>
    </row>
    <row r="6071" spans="1:35">
      <c r="A6071" s="10">
        <v>6191</v>
      </c>
      <c r="B6071">
        <v>123</v>
      </c>
      <c r="C6071">
        <v>10551</v>
      </c>
      <c r="D6071" t="s">
        <v>6229</v>
      </c>
      <c r="E6071">
        <v>2240</v>
      </c>
      <c r="F6071">
        <v>1</v>
      </c>
      <c r="G6071">
        <v>0</v>
      </c>
      <c r="H6071" t="s">
        <v>106</v>
      </c>
      <c r="K6071" s="95" t="s">
        <v>6230</v>
      </c>
      <c r="M6071">
        <v>-0.05</v>
      </c>
      <c r="N6071">
        <v>1</v>
      </c>
      <c r="O6071">
        <v>0</v>
      </c>
      <c r="P6071">
        <v>0</v>
      </c>
      <c r="R6071">
        <v>0</v>
      </c>
      <c r="S6071">
        <v>1</v>
      </c>
      <c r="T6071">
        <v>0</v>
      </c>
      <c r="U6071" t="s">
        <v>89</v>
      </c>
      <c r="W6071">
        <v>0</v>
      </c>
      <c r="X6071" t="s">
        <v>657</v>
      </c>
      <c r="Y6071">
        <v>0</v>
      </c>
      <c r="Z6071">
        <v>0</v>
      </c>
      <c r="AB6071">
        <v>0</v>
      </c>
      <c r="AC6071">
        <v>0</v>
      </c>
      <c r="AD6071">
        <v>0</v>
      </c>
      <c r="AG6071">
        <v>0</v>
      </c>
      <c r="AI6071" t="s">
        <v>6229</v>
      </c>
    </row>
    <row r="6072" spans="1:33">
      <c r="A6072" s="10" t="s">
        <v>6231</v>
      </c>
      <c r="B6072">
        <v>123</v>
      </c>
      <c r="C6072">
        <v>10514</v>
      </c>
      <c r="E6072">
        <v>2217</v>
      </c>
      <c r="F6072">
        <v>0.8</v>
      </c>
      <c r="G6072">
        <v>0</v>
      </c>
      <c r="H6072" t="s">
        <v>5642</v>
      </c>
      <c r="M6072">
        <v>0.33</v>
      </c>
      <c r="N6072">
        <v>-0.94</v>
      </c>
      <c r="O6072">
        <v>0</v>
      </c>
      <c r="P6072">
        <v>0</v>
      </c>
      <c r="R6072">
        <v>0</v>
      </c>
      <c r="S6072">
        <v>1</v>
      </c>
      <c r="T6072">
        <v>0</v>
      </c>
      <c r="W6072">
        <v>0</v>
      </c>
      <c r="X6072" t="s">
        <v>657</v>
      </c>
      <c r="Y6072">
        <v>0</v>
      </c>
      <c r="Z6072">
        <v>0</v>
      </c>
      <c r="AA6072" s="13" t="s">
        <v>6186</v>
      </c>
      <c r="AB6072">
        <v>0</v>
      </c>
      <c r="AC6072">
        <v>0</v>
      </c>
      <c r="AD6072">
        <v>0</v>
      </c>
      <c r="AG6072">
        <v>1</v>
      </c>
    </row>
    <row r="6073" spans="1:35">
      <c r="A6073" s="10">
        <v>6193</v>
      </c>
      <c r="B6073">
        <v>125</v>
      </c>
      <c r="C6073">
        <v>10556</v>
      </c>
      <c r="E6073">
        <v>1031</v>
      </c>
      <c r="F6073">
        <v>1</v>
      </c>
      <c r="G6073">
        <v>0</v>
      </c>
      <c r="H6073" t="s">
        <v>334</v>
      </c>
      <c r="M6073">
        <v>0.73</v>
      </c>
      <c r="N6073">
        <v>-0.68</v>
      </c>
      <c r="O6073">
        <v>0</v>
      </c>
      <c r="P6073">
        <v>0</v>
      </c>
      <c r="R6073">
        <v>0</v>
      </c>
      <c r="S6073">
        <v>1</v>
      </c>
      <c r="T6073">
        <v>0</v>
      </c>
      <c r="W6073">
        <v>0</v>
      </c>
      <c r="X6073" t="s">
        <v>657</v>
      </c>
      <c r="Y6073">
        <v>0</v>
      </c>
      <c r="Z6073">
        <v>0</v>
      </c>
      <c r="AB6073">
        <v>0</v>
      </c>
      <c r="AC6073">
        <v>0</v>
      </c>
      <c r="AD6073">
        <v>0</v>
      </c>
      <c r="AG6073">
        <v>1</v>
      </c>
      <c r="AI6073" t="s">
        <v>6232</v>
      </c>
    </row>
    <row r="6074" spans="1:35">
      <c r="A6074" s="12">
        <v>6195</v>
      </c>
      <c r="B6074" s="12">
        <v>125</v>
      </c>
      <c r="C6074" s="12">
        <v>10558</v>
      </c>
      <c r="D6074" s="12"/>
      <c r="E6074" s="12">
        <v>1191</v>
      </c>
      <c r="F6074" s="12">
        <v>1</v>
      </c>
      <c r="G6074" s="12">
        <v>0</v>
      </c>
      <c r="H6074" s="12" t="s">
        <v>334</v>
      </c>
      <c r="I6074" s="12"/>
      <c r="J6074" s="100"/>
      <c r="K6074" s="101"/>
      <c r="L6074" s="12"/>
      <c r="M6074" s="12">
        <v>0.43</v>
      </c>
      <c r="N6074" s="12">
        <v>-0.9</v>
      </c>
      <c r="O6074" s="12">
        <v>0</v>
      </c>
      <c r="P6074" s="12">
        <v>0</v>
      </c>
      <c r="Q6074" s="12"/>
      <c r="R6074" s="12">
        <v>0</v>
      </c>
      <c r="S6074" s="12">
        <v>1</v>
      </c>
      <c r="T6074" s="12">
        <v>0</v>
      </c>
      <c r="U6074" s="12"/>
      <c r="V6074" s="12"/>
      <c r="W6074" s="12">
        <v>0</v>
      </c>
      <c r="X6074" s="12" t="s">
        <v>657</v>
      </c>
      <c r="Y6074" s="12">
        <v>0</v>
      </c>
      <c r="Z6074" s="12">
        <v>0</v>
      </c>
      <c r="AA6074" s="97"/>
      <c r="AB6074" s="12">
        <v>0</v>
      </c>
      <c r="AC6074" s="12">
        <v>0</v>
      </c>
      <c r="AD6074" s="12">
        <v>0</v>
      </c>
      <c r="AE6074" s="12"/>
      <c r="AF6074" s="12"/>
      <c r="AG6074" s="12">
        <v>1</v>
      </c>
      <c r="AH6074" s="12"/>
      <c r="AI6074" t="s">
        <v>6232</v>
      </c>
    </row>
    <row r="6075" spans="1:35">
      <c r="A6075" s="10">
        <v>6196</v>
      </c>
      <c r="B6075">
        <v>125</v>
      </c>
      <c r="C6075">
        <v>10559</v>
      </c>
      <c r="E6075">
        <v>1192</v>
      </c>
      <c r="F6075">
        <v>1</v>
      </c>
      <c r="G6075">
        <v>0</v>
      </c>
      <c r="H6075" t="s">
        <v>334</v>
      </c>
      <c r="M6075">
        <v>0.79</v>
      </c>
      <c r="N6075">
        <v>-0.61</v>
      </c>
      <c r="O6075">
        <v>0</v>
      </c>
      <c r="P6075">
        <v>0</v>
      </c>
      <c r="R6075">
        <v>0</v>
      </c>
      <c r="S6075">
        <v>1</v>
      </c>
      <c r="T6075">
        <v>0</v>
      </c>
      <c r="W6075">
        <v>0</v>
      </c>
      <c r="X6075" t="s">
        <v>657</v>
      </c>
      <c r="Y6075">
        <v>0</v>
      </c>
      <c r="Z6075">
        <v>0</v>
      </c>
      <c r="AB6075">
        <v>0</v>
      </c>
      <c r="AC6075">
        <v>0</v>
      </c>
      <c r="AD6075">
        <v>0</v>
      </c>
      <c r="AG6075">
        <v>1</v>
      </c>
      <c r="AI6075" t="s">
        <v>6232</v>
      </c>
    </row>
    <row r="6076" spans="1:33">
      <c r="A6076" s="10" t="s">
        <v>6233</v>
      </c>
      <c r="B6076">
        <v>125</v>
      </c>
      <c r="C6076">
        <v>10566</v>
      </c>
      <c r="E6076">
        <v>1140</v>
      </c>
      <c r="F6076">
        <v>1</v>
      </c>
      <c r="G6076">
        <v>0</v>
      </c>
      <c r="H6076" t="s">
        <v>334</v>
      </c>
      <c r="M6076">
        <v>0.35</v>
      </c>
      <c r="N6076">
        <v>-0.94</v>
      </c>
      <c r="O6076">
        <v>0</v>
      </c>
      <c r="P6076">
        <v>0</v>
      </c>
      <c r="R6076">
        <v>0</v>
      </c>
      <c r="S6076">
        <v>1</v>
      </c>
      <c r="T6076">
        <v>0</v>
      </c>
      <c r="W6076">
        <v>0</v>
      </c>
      <c r="X6076" t="s">
        <v>657</v>
      </c>
      <c r="Y6076">
        <v>0</v>
      </c>
      <c r="Z6076">
        <v>0</v>
      </c>
      <c r="AB6076">
        <v>0</v>
      </c>
      <c r="AC6076">
        <v>0</v>
      </c>
      <c r="AD6076">
        <v>0</v>
      </c>
      <c r="AG6076">
        <v>1</v>
      </c>
    </row>
    <row r="6077" spans="1:33">
      <c r="A6077" s="10">
        <v>6206</v>
      </c>
      <c r="B6077">
        <v>125</v>
      </c>
      <c r="C6077">
        <v>10569</v>
      </c>
      <c r="E6077">
        <v>1135</v>
      </c>
      <c r="F6077">
        <v>1</v>
      </c>
      <c r="G6077">
        <v>0</v>
      </c>
      <c r="H6077" t="s">
        <v>334</v>
      </c>
      <c r="M6077">
        <v>-0.72</v>
      </c>
      <c r="N6077">
        <v>-0.7</v>
      </c>
      <c r="O6077">
        <v>0</v>
      </c>
      <c r="P6077">
        <v>0</v>
      </c>
      <c r="R6077">
        <v>0</v>
      </c>
      <c r="S6077">
        <v>1</v>
      </c>
      <c r="T6077">
        <v>0</v>
      </c>
      <c r="W6077">
        <v>0</v>
      </c>
      <c r="X6077" t="s">
        <v>657</v>
      </c>
      <c r="Y6077">
        <v>0</v>
      </c>
      <c r="Z6077">
        <v>0</v>
      </c>
      <c r="AB6077">
        <v>0</v>
      </c>
      <c r="AC6077">
        <v>0</v>
      </c>
      <c r="AD6077">
        <v>0</v>
      </c>
      <c r="AG6077">
        <v>1</v>
      </c>
    </row>
    <row r="6078" spans="1:35">
      <c r="A6078" s="10">
        <v>6207</v>
      </c>
      <c r="B6078">
        <v>125</v>
      </c>
      <c r="C6078">
        <v>10570</v>
      </c>
      <c r="E6078">
        <v>1136</v>
      </c>
      <c r="F6078">
        <v>1</v>
      </c>
      <c r="G6078">
        <v>0</v>
      </c>
      <c r="H6078" t="s">
        <v>334</v>
      </c>
      <c r="M6078">
        <v>0.16</v>
      </c>
      <c r="N6078">
        <v>-0.99</v>
      </c>
      <c r="O6078">
        <v>0</v>
      </c>
      <c r="P6078">
        <v>0</v>
      </c>
      <c r="R6078">
        <v>0</v>
      </c>
      <c r="S6078">
        <v>1</v>
      </c>
      <c r="T6078">
        <v>0</v>
      </c>
      <c r="W6078">
        <v>0</v>
      </c>
      <c r="X6078" t="s">
        <v>657</v>
      </c>
      <c r="Y6078">
        <v>0</v>
      </c>
      <c r="Z6078">
        <v>0</v>
      </c>
      <c r="AB6078">
        <v>0</v>
      </c>
      <c r="AC6078">
        <v>0</v>
      </c>
      <c r="AD6078">
        <v>0</v>
      </c>
      <c r="AG6078">
        <v>1</v>
      </c>
      <c r="AI6078" t="s">
        <v>6232</v>
      </c>
    </row>
    <row r="6079" spans="1:33">
      <c r="A6079" s="10">
        <v>6208</v>
      </c>
      <c r="B6079">
        <v>125</v>
      </c>
      <c r="C6079">
        <v>10571</v>
      </c>
      <c r="E6079">
        <v>1138</v>
      </c>
      <c r="F6079">
        <v>1</v>
      </c>
      <c r="G6079">
        <v>0</v>
      </c>
      <c r="H6079" t="s">
        <v>334</v>
      </c>
      <c r="M6079">
        <v>-0.51</v>
      </c>
      <c r="N6079">
        <v>-0.86</v>
      </c>
      <c r="O6079">
        <v>0</v>
      </c>
      <c r="P6079">
        <v>0</v>
      </c>
      <c r="R6079">
        <v>0</v>
      </c>
      <c r="S6079">
        <v>1</v>
      </c>
      <c r="T6079">
        <v>0</v>
      </c>
      <c r="W6079">
        <v>0</v>
      </c>
      <c r="X6079" t="s">
        <v>657</v>
      </c>
      <c r="Y6079">
        <v>0</v>
      </c>
      <c r="Z6079">
        <v>0</v>
      </c>
      <c r="AB6079">
        <v>0</v>
      </c>
      <c r="AC6079">
        <v>0</v>
      </c>
      <c r="AD6079">
        <v>0</v>
      </c>
      <c r="AG6079">
        <v>1</v>
      </c>
    </row>
    <row r="6080" spans="1:35">
      <c r="A6080" s="10">
        <v>6209</v>
      </c>
      <c r="B6080">
        <v>125</v>
      </c>
      <c r="C6080">
        <v>10572</v>
      </c>
      <c r="E6080">
        <v>1139</v>
      </c>
      <c r="F6080">
        <v>1</v>
      </c>
      <c r="G6080">
        <v>0</v>
      </c>
      <c r="H6080" t="s">
        <v>334</v>
      </c>
      <c r="M6080">
        <v>-0.33</v>
      </c>
      <c r="N6080">
        <v>-0.94</v>
      </c>
      <c r="O6080">
        <v>0</v>
      </c>
      <c r="P6080">
        <v>0</v>
      </c>
      <c r="R6080">
        <v>0</v>
      </c>
      <c r="S6080">
        <v>1</v>
      </c>
      <c r="T6080">
        <v>0</v>
      </c>
      <c r="W6080">
        <v>0</v>
      </c>
      <c r="X6080" t="s">
        <v>657</v>
      </c>
      <c r="Y6080">
        <v>0</v>
      </c>
      <c r="Z6080">
        <v>0</v>
      </c>
      <c r="AB6080">
        <v>0</v>
      </c>
      <c r="AC6080">
        <v>0</v>
      </c>
      <c r="AD6080">
        <v>0</v>
      </c>
      <c r="AG6080">
        <v>1</v>
      </c>
      <c r="AI6080" t="s">
        <v>6232</v>
      </c>
    </row>
    <row r="6081" spans="1:35">
      <c r="A6081" s="10">
        <v>6210</v>
      </c>
      <c r="B6081">
        <v>125</v>
      </c>
      <c r="C6081">
        <v>10573</v>
      </c>
      <c r="E6081">
        <v>1140</v>
      </c>
      <c r="F6081">
        <v>1</v>
      </c>
      <c r="G6081">
        <v>0</v>
      </c>
      <c r="H6081" t="s">
        <v>334</v>
      </c>
      <c r="M6081">
        <v>0.12</v>
      </c>
      <c r="N6081">
        <v>-0.99</v>
      </c>
      <c r="O6081">
        <v>0</v>
      </c>
      <c r="P6081">
        <v>0</v>
      </c>
      <c r="R6081">
        <v>0</v>
      </c>
      <c r="S6081">
        <v>1</v>
      </c>
      <c r="T6081">
        <v>0</v>
      </c>
      <c r="W6081">
        <v>0</v>
      </c>
      <c r="X6081" t="s">
        <v>657</v>
      </c>
      <c r="Y6081">
        <v>0</v>
      </c>
      <c r="Z6081">
        <v>0</v>
      </c>
      <c r="AB6081">
        <v>0</v>
      </c>
      <c r="AC6081">
        <v>0</v>
      </c>
      <c r="AD6081">
        <v>0</v>
      </c>
      <c r="AG6081">
        <v>1</v>
      </c>
      <c r="AI6081" t="s">
        <v>6232</v>
      </c>
    </row>
    <row r="6082" spans="1:33">
      <c r="A6082" s="10">
        <v>6211</v>
      </c>
      <c r="B6082">
        <v>125</v>
      </c>
      <c r="C6082">
        <v>10574</v>
      </c>
      <c r="E6082">
        <v>1141</v>
      </c>
      <c r="F6082">
        <v>1</v>
      </c>
      <c r="G6082">
        <v>0</v>
      </c>
      <c r="H6082" t="s">
        <v>334</v>
      </c>
      <c r="M6082">
        <v>-0.53</v>
      </c>
      <c r="N6082">
        <v>-0.85</v>
      </c>
      <c r="O6082">
        <v>0</v>
      </c>
      <c r="P6082">
        <v>0</v>
      </c>
      <c r="R6082">
        <v>0</v>
      </c>
      <c r="S6082">
        <v>1</v>
      </c>
      <c r="T6082">
        <v>0</v>
      </c>
      <c r="W6082">
        <v>0</v>
      </c>
      <c r="X6082" t="s">
        <v>657</v>
      </c>
      <c r="Y6082">
        <v>0</v>
      </c>
      <c r="Z6082">
        <v>0</v>
      </c>
      <c r="AB6082">
        <v>0</v>
      </c>
      <c r="AC6082">
        <v>0</v>
      </c>
      <c r="AD6082">
        <v>0</v>
      </c>
      <c r="AG6082">
        <v>1</v>
      </c>
    </row>
    <row r="6083" spans="1:35">
      <c r="A6083" s="10">
        <v>6213</v>
      </c>
      <c r="B6083">
        <v>125</v>
      </c>
      <c r="C6083">
        <v>10576</v>
      </c>
      <c r="D6083" t="s">
        <v>6234</v>
      </c>
      <c r="E6083">
        <v>1032</v>
      </c>
      <c r="F6083">
        <v>1</v>
      </c>
      <c r="G6083">
        <v>0</v>
      </c>
      <c r="H6083" t="s">
        <v>334</v>
      </c>
      <c r="K6083" s="95" t="s">
        <v>6235</v>
      </c>
      <c r="M6083">
        <v>0.26</v>
      </c>
      <c r="N6083">
        <v>-0.97</v>
      </c>
      <c r="O6083">
        <v>0</v>
      </c>
      <c r="P6083">
        <v>0</v>
      </c>
      <c r="R6083">
        <v>0</v>
      </c>
      <c r="S6083">
        <v>1</v>
      </c>
      <c r="T6083">
        <v>0</v>
      </c>
      <c r="U6083" t="s">
        <v>89</v>
      </c>
      <c r="W6083">
        <v>0</v>
      </c>
      <c r="X6083" t="s">
        <v>657</v>
      </c>
      <c r="Y6083">
        <v>0</v>
      </c>
      <c r="Z6083">
        <v>0</v>
      </c>
      <c r="AB6083">
        <v>0</v>
      </c>
      <c r="AC6083">
        <v>0</v>
      </c>
      <c r="AD6083">
        <v>0</v>
      </c>
      <c r="AG6083">
        <v>1</v>
      </c>
      <c r="AI6083" t="s">
        <v>6232</v>
      </c>
    </row>
    <row r="6084" spans="1:33">
      <c r="A6084" s="10">
        <v>6224</v>
      </c>
      <c r="B6084">
        <v>125</v>
      </c>
      <c r="C6084">
        <v>10587</v>
      </c>
      <c r="E6084">
        <v>1033</v>
      </c>
      <c r="F6084">
        <v>1</v>
      </c>
      <c r="G6084">
        <v>0</v>
      </c>
      <c r="H6084" t="s">
        <v>334</v>
      </c>
      <c r="M6084">
        <v>-0.69</v>
      </c>
      <c r="N6084">
        <v>-0.73</v>
      </c>
      <c r="O6084">
        <v>0</v>
      </c>
      <c r="P6084">
        <v>0</v>
      </c>
      <c r="R6084">
        <v>0</v>
      </c>
      <c r="S6084">
        <v>1</v>
      </c>
      <c r="T6084">
        <v>0</v>
      </c>
      <c r="W6084">
        <v>0</v>
      </c>
      <c r="X6084" t="s">
        <v>657</v>
      </c>
      <c r="Y6084">
        <v>0</v>
      </c>
      <c r="Z6084">
        <v>0</v>
      </c>
      <c r="AB6084">
        <v>0</v>
      </c>
      <c r="AC6084">
        <v>0</v>
      </c>
      <c r="AD6084">
        <v>0</v>
      </c>
      <c r="AG6084">
        <v>1</v>
      </c>
    </row>
    <row r="6085" spans="1:33">
      <c r="A6085" s="10">
        <v>6225</v>
      </c>
      <c r="B6085">
        <v>125</v>
      </c>
      <c r="C6085">
        <v>10588</v>
      </c>
      <c r="E6085">
        <v>1031</v>
      </c>
      <c r="F6085">
        <v>1</v>
      </c>
      <c r="G6085">
        <v>0</v>
      </c>
      <c r="H6085" t="s">
        <v>334</v>
      </c>
      <c r="M6085">
        <v>0.23</v>
      </c>
      <c r="N6085">
        <v>-0.97</v>
      </c>
      <c r="O6085">
        <v>0</v>
      </c>
      <c r="P6085">
        <v>0</v>
      </c>
      <c r="R6085">
        <v>0</v>
      </c>
      <c r="S6085">
        <v>1</v>
      </c>
      <c r="T6085">
        <v>0</v>
      </c>
      <c r="W6085">
        <v>0</v>
      </c>
      <c r="X6085" t="s">
        <v>657</v>
      </c>
      <c r="Y6085">
        <v>0</v>
      </c>
      <c r="Z6085">
        <v>0</v>
      </c>
      <c r="AB6085">
        <v>0</v>
      </c>
      <c r="AC6085">
        <v>0</v>
      </c>
      <c r="AD6085">
        <v>0</v>
      </c>
      <c r="AG6085">
        <v>1</v>
      </c>
    </row>
    <row r="6086" spans="1:35">
      <c r="A6086" s="10">
        <v>6226</v>
      </c>
      <c r="B6086">
        <v>125</v>
      </c>
      <c r="C6086">
        <v>10589</v>
      </c>
      <c r="E6086">
        <v>1032</v>
      </c>
      <c r="F6086">
        <v>1</v>
      </c>
      <c r="G6086">
        <v>0</v>
      </c>
      <c r="H6086" t="s">
        <v>334</v>
      </c>
      <c r="M6086">
        <v>0.15</v>
      </c>
      <c r="N6086">
        <v>-0.99</v>
      </c>
      <c r="O6086">
        <v>0</v>
      </c>
      <c r="P6086">
        <v>0</v>
      </c>
      <c r="R6086">
        <v>0</v>
      </c>
      <c r="S6086">
        <v>1</v>
      </c>
      <c r="T6086">
        <v>0</v>
      </c>
      <c r="W6086">
        <v>0</v>
      </c>
      <c r="X6086" t="s">
        <v>657</v>
      </c>
      <c r="Y6086">
        <v>0</v>
      </c>
      <c r="Z6086">
        <v>0</v>
      </c>
      <c r="AB6086">
        <v>0</v>
      </c>
      <c r="AC6086">
        <v>0</v>
      </c>
      <c r="AD6086">
        <v>0</v>
      </c>
      <c r="AG6086">
        <v>1</v>
      </c>
      <c r="AI6086" t="s">
        <v>6232</v>
      </c>
    </row>
    <row r="6087" spans="1:35">
      <c r="A6087" s="10">
        <v>6228</v>
      </c>
      <c r="B6087">
        <v>125</v>
      </c>
      <c r="C6087">
        <v>10591</v>
      </c>
      <c r="E6087">
        <v>1192</v>
      </c>
      <c r="F6087">
        <v>1</v>
      </c>
      <c r="G6087">
        <v>0</v>
      </c>
      <c r="H6087" t="s">
        <v>334</v>
      </c>
      <c r="M6087">
        <v>-0.09</v>
      </c>
      <c r="N6087">
        <v>-1</v>
      </c>
      <c r="O6087">
        <v>0</v>
      </c>
      <c r="P6087">
        <v>0</v>
      </c>
      <c r="R6087">
        <v>0</v>
      </c>
      <c r="S6087">
        <v>1</v>
      </c>
      <c r="T6087">
        <v>0</v>
      </c>
      <c r="W6087">
        <v>0</v>
      </c>
      <c r="X6087" t="s">
        <v>657</v>
      </c>
      <c r="Y6087">
        <v>0</v>
      </c>
      <c r="Z6087">
        <v>0</v>
      </c>
      <c r="AB6087">
        <v>0</v>
      </c>
      <c r="AC6087">
        <v>0</v>
      </c>
      <c r="AD6087">
        <v>0</v>
      </c>
      <c r="AG6087">
        <v>1</v>
      </c>
      <c r="AI6087" t="s">
        <v>6232</v>
      </c>
    </row>
    <row r="6088" spans="1:35">
      <c r="A6088" s="12">
        <v>6229</v>
      </c>
      <c r="B6088" s="12">
        <v>125</v>
      </c>
      <c r="C6088" s="12">
        <v>10592</v>
      </c>
      <c r="D6088" s="12"/>
      <c r="E6088" s="12">
        <v>1191</v>
      </c>
      <c r="F6088" s="12">
        <v>1</v>
      </c>
      <c r="G6088" s="12">
        <v>0</v>
      </c>
      <c r="H6088" s="12" t="s">
        <v>334</v>
      </c>
      <c r="I6088" s="12"/>
      <c r="J6088" s="100"/>
      <c r="K6088" s="101"/>
      <c r="L6088" s="12"/>
      <c r="M6088" s="12">
        <v>-0.28</v>
      </c>
      <c r="N6088" s="12">
        <v>-0.96</v>
      </c>
      <c r="O6088" s="12">
        <v>0</v>
      </c>
      <c r="P6088" s="12">
        <v>0</v>
      </c>
      <c r="Q6088" s="12"/>
      <c r="R6088" s="12">
        <v>0</v>
      </c>
      <c r="S6088" s="12">
        <v>1</v>
      </c>
      <c r="T6088" s="12">
        <v>0</v>
      </c>
      <c r="U6088" s="12"/>
      <c r="V6088" s="12"/>
      <c r="W6088" s="12">
        <v>0</v>
      </c>
      <c r="X6088" s="12" t="s">
        <v>657</v>
      </c>
      <c r="Y6088" s="12">
        <v>0</v>
      </c>
      <c r="Z6088" s="12">
        <v>0</v>
      </c>
      <c r="AA6088" s="97"/>
      <c r="AB6088" s="12">
        <v>0</v>
      </c>
      <c r="AC6088" s="12">
        <v>0</v>
      </c>
      <c r="AD6088" s="12">
        <v>0</v>
      </c>
      <c r="AE6088" s="12"/>
      <c r="AF6088" s="12"/>
      <c r="AG6088" s="12">
        <v>1</v>
      </c>
      <c r="AH6088" s="12"/>
      <c r="AI6088" t="s">
        <v>6232</v>
      </c>
    </row>
    <row r="6089" spans="1:35">
      <c r="A6089" s="10">
        <v>6232</v>
      </c>
      <c r="B6089">
        <v>125</v>
      </c>
      <c r="C6089">
        <v>10595</v>
      </c>
      <c r="D6089" t="s">
        <v>6172</v>
      </c>
      <c r="E6089">
        <v>1199</v>
      </c>
      <c r="F6089">
        <v>1</v>
      </c>
      <c r="G6089">
        <v>0</v>
      </c>
      <c r="H6089" t="s">
        <v>334</v>
      </c>
      <c r="K6089" s="95" t="s">
        <v>6236</v>
      </c>
      <c r="M6089">
        <v>0.2</v>
      </c>
      <c r="N6089">
        <v>-0.98</v>
      </c>
      <c r="O6089">
        <v>0</v>
      </c>
      <c r="P6089">
        <v>0</v>
      </c>
      <c r="R6089">
        <v>0</v>
      </c>
      <c r="S6089">
        <v>1</v>
      </c>
      <c r="T6089">
        <v>0</v>
      </c>
      <c r="U6089" t="s">
        <v>89</v>
      </c>
      <c r="W6089">
        <v>0</v>
      </c>
      <c r="X6089" t="s">
        <v>657</v>
      </c>
      <c r="Y6089">
        <v>0</v>
      </c>
      <c r="Z6089">
        <v>0</v>
      </c>
      <c r="AB6089">
        <v>0</v>
      </c>
      <c r="AC6089">
        <v>0</v>
      </c>
      <c r="AD6089">
        <v>0</v>
      </c>
      <c r="AG6089">
        <v>0</v>
      </c>
      <c r="AI6089" t="s">
        <v>6172</v>
      </c>
    </row>
    <row r="6090" spans="1:35">
      <c r="A6090" s="10">
        <v>6233</v>
      </c>
      <c r="B6090">
        <v>125</v>
      </c>
      <c r="C6090">
        <v>10596</v>
      </c>
      <c r="D6090" t="s">
        <v>135</v>
      </c>
      <c r="E6090">
        <v>70</v>
      </c>
      <c r="F6090">
        <v>1</v>
      </c>
      <c r="G6090">
        <v>0</v>
      </c>
      <c r="H6090" t="s">
        <v>334</v>
      </c>
      <c r="K6090" s="95" t="s">
        <v>6237</v>
      </c>
      <c r="M6090">
        <v>0.21</v>
      </c>
      <c r="N6090">
        <v>0.98</v>
      </c>
      <c r="O6090">
        <v>0</v>
      </c>
      <c r="P6090">
        <v>0</v>
      </c>
      <c r="R6090">
        <v>0</v>
      </c>
      <c r="S6090">
        <v>1</v>
      </c>
      <c r="T6090">
        <v>0</v>
      </c>
      <c r="U6090" t="s">
        <v>89</v>
      </c>
      <c r="W6090">
        <v>0</v>
      </c>
      <c r="X6090" t="s">
        <v>657</v>
      </c>
      <c r="Y6090">
        <v>0</v>
      </c>
      <c r="Z6090">
        <v>0</v>
      </c>
      <c r="AB6090">
        <v>0</v>
      </c>
      <c r="AC6090">
        <v>0</v>
      </c>
      <c r="AD6090">
        <v>0</v>
      </c>
      <c r="AG6090">
        <v>0</v>
      </c>
      <c r="AI6090" t="s">
        <v>135</v>
      </c>
    </row>
    <row r="6091" spans="1:35">
      <c r="A6091" s="10">
        <v>6234</v>
      </c>
      <c r="B6091">
        <v>125</v>
      </c>
      <c r="C6091">
        <v>10597</v>
      </c>
      <c r="D6091" t="s">
        <v>198</v>
      </c>
      <c r="E6091">
        <v>73</v>
      </c>
      <c r="F6091">
        <v>1</v>
      </c>
      <c r="G6091">
        <v>0</v>
      </c>
      <c r="H6091" t="s">
        <v>334</v>
      </c>
      <c r="K6091" s="95" t="s">
        <v>6238</v>
      </c>
      <c r="M6091">
        <v>-0.35</v>
      </c>
      <c r="N6091">
        <v>0.94</v>
      </c>
      <c r="O6091">
        <v>0</v>
      </c>
      <c r="P6091">
        <v>0</v>
      </c>
      <c r="R6091">
        <v>0</v>
      </c>
      <c r="S6091">
        <v>1</v>
      </c>
      <c r="T6091">
        <v>0</v>
      </c>
      <c r="U6091" t="s">
        <v>89</v>
      </c>
      <c r="W6091">
        <v>0</v>
      </c>
      <c r="X6091" t="s">
        <v>657</v>
      </c>
      <c r="Y6091">
        <v>0</v>
      </c>
      <c r="Z6091">
        <v>0</v>
      </c>
      <c r="AB6091">
        <v>0</v>
      </c>
      <c r="AC6091">
        <v>0</v>
      </c>
      <c r="AD6091">
        <v>0</v>
      </c>
      <c r="AG6091">
        <v>0</v>
      </c>
      <c r="AI6091" t="s">
        <v>198</v>
      </c>
    </row>
    <row r="6092" spans="1:35">
      <c r="A6092" s="10">
        <v>6235</v>
      </c>
      <c r="B6092">
        <v>125</v>
      </c>
      <c r="C6092">
        <v>10598</v>
      </c>
      <c r="D6092" t="s">
        <v>6168</v>
      </c>
      <c r="E6092">
        <v>1198</v>
      </c>
      <c r="F6092">
        <v>1</v>
      </c>
      <c r="G6092">
        <v>0</v>
      </c>
      <c r="H6092" t="s">
        <v>334</v>
      </c>
      <c r="K6092" s="95" t="s">
        <v>6239</v>
      </c>
      <c r="M6092">
        <v>-0.13</v>
      </c>
      <c r="N6092">
        <v>-0.99</v>
      </c>
      <c r="O6092">
        <v>0</v>
      </c>
      <c r="P6092">
        <v>0</v>
      </c>
      <c r="R6092">
        <v>0</v>
      </c>
      <c r="S6092">
        <v>1</v>
      </c>
      <c r="T6092">
        <v>0</v>
      </c>
      <c r="U6092" t="s">
        <v>89</v>
      </c>
      <c r="W6092">
        <v>0</v>
      </c>
      <c r="X6092" t="s">
        <v>657</v>
      </c>
      <c r="Y6092">
        <v>0</v>
      </c>
      <c r="Z6092">
        <v>0</v>
      </c>
      <c r="AB6092">
        <v>0</v>
      </c>
      <c r="AC6092">
        <v>0</v>
      </c>
      <c r="AD6092">
        <v>0</v>
      </c>
      <c r="AG6092">
        <v>0</v>
      </c>
      <c r="AI6092" t="s">
        <v>6168</v>
      </c>
    </row>
    <row r="6093" spans="1:35">
      <c r="A6093" s="10">
        <v>6236</v>
      </c>
      <c r="B6093">
        <v>125</v>
      </c>
      <c r="C6093">
        <v>10599</v>
      </c>
      <c r="D6093" t="s">
        <v>2589</v>
      </c>
      <c r="E6093">
        <v>77</v>
      </c>
      <c r="F6093">
        <v>1</v>
      </c>
      <c r="G6093">
        <v>0</v>
      </c>
      <c r="H6093" t="s">
        <v>334</v>
      </c>
      <c r="K6093" s="95" t="s">
        <v>6240</v>
      </c>
      <c r="M6093">
        <v>-0.24</v>
      </c>
      <c r="N6093">
        <v>0.97</v>
      </c>
      <c r="O6093">
        <v>0</v>
      </c>
      <c r="P6093">
        <v>0</v>
      </c>
      <c r="R6093">
        <v>0</v>
      </c>
      <c r="S6093">
        <v>1</v>
      </c>
      <c r="T6093">
        <v>0</v>
      </c>
      <c r="U6093" t="s">
        <v>89</v>
      </c>
      <c r="W6093">
        <v>0</v>
      </c>
      <c r="X6093" t="s">
        <v>657</v>
      </c>
      <c r="Y6093">
        <v>0</v>
      </c>
      <c r="Z6093">
        <v>0</v>
      </c>
      <c r="AB6093">
        <v>0</v>
      </c>
      <c r="AC6093">
        <v>0</v>
      </c>
      <c r="AD6093">
        <v>0</v>
      </c>
      <c r="AG6093">
        <v>0</v>
      </c>
      <c r="AI6093" t="s">
        <v>2589</v>
      </c>
    </row>
    <row r="6094" spans="1:35">
      <c r="A6094" s="10">
        <v>6237</v>
      </c>
      <c r="B6094">
        <v>125</v>
      </c>
      <c r="C6094">
        <v>10600</v>
      </c>
      <c r="D6094" t="s">
        <v>633</v>
      </c>
      <c r="E6094">
        <v>75</v>
      </c>
      <c r="F6094">
        <v>1</v>
      </c>
      <c r="G6094">
        <v>0</v>
      </c>
      <c r="H6094" t="s">
        <v>334</v>
      </c>
      <c r="K6094" s="95" t="s">
        <v>6241</v>
      </c>
      <c r="M6094">
        <v>0.62</v>
      </c>
      <c r="N6094">
        <v>0.78</v>
      </c>
      <c r="O6094">
        <v>0</v>
      </c>
      <c r="P6094">
        <v>0</v>
      </c>
      <c r="R6094">
        <v>0</v>
      </c>
      <c r="S6094">
        <v>1</v>
      </c>
      <c r="T6094">
        <v>0</v>
      </c>
      <c r="U6094" t="s">
        <v>89</v>
      </c>
      <c r="W6094">
        <v>0</v>
      </c>
      <c r="X6094" t="s">
        <v>657</v>
      </c>
      <c r="Y6094">
        <v>0</v>
      </c>
      <c r="Z6094">
        <v>0</v>
      </c>
      <c r="AB6094">
        <v>0</v>
      </c>
      <c r="AC6094">
        <v>0</v>
      </c>
      <c r="AD6094">
        <v>0</v>
      </c>
      <c r="AG6094">
        <v>0</v>
      </c>
      <c r="AI6094" t="s">
        <v>633</v>
      </c>
    </row>
    <row r="6095" spans="1:35">
      <c r="A6095" s="10">
        <v>6238</v>
      </c>
      <c r="B6095">
        <v>125</v>
      </c>
      <c r="C6095">
        <v>10601</v>
      </c>
      <c r="D6095" t="s">
        <v>1840</v>
      </c>
      <c r="E6095">
        <v>76</v>
      </c>
      <c r="F6095">
        <v>1.2</v>
      </c>
      <c r="G6095">
        <v>0</v>
      </c>
      <c r="H6095" t="s">
        <v>334</v>
      </c>
      <c r="K6095" s="95" t="s">
        <v>6242</v>
      </c>
      <c r="M6095">
        <v>0.43</v>
      </c>
      <c r="N6095">
        <v>0.9</v>
      </c>
      <c r="O6095">
        <v>0</v>
      </c>
      <c r="P6095">
        <v>0</v>
      </c>
      <c r="R6095">
        <v>0</v>
      </c>
      <c r="S6095">
        <v>1</v>
      </c>
      <c r="T6095">
        <v>0</v>
      </c>
      <c r="U6095" t="s">
        <v>89</v>
      </c>
      <c r="W6095">
        <v>0</v>
      </c>
      <c r="X6095" t="s">
        <v>657</v>
      </c>
      <c r="Y6095">
        <v>0</v>
      </c>
      <c r="Z6095">
        <v>0</v>
      </c>
      <c r="AB6095">
        <v>0</v>
      </c>
      <c r="AC6095">
        <v>0</v>
      </c>
      <c r="AD6095">
        <v>0</v>
      </c>
      <c r="AG6095">
        <v>0</v>
      </c>
      <c r="AI6095" t="s">
        <v>1840</v>
      </c>
    </row>
    <row r="6096" spans="1:35">
      <c r="A6096" s="10">
        <v>6239</v>
      </c>
      <c r="B6096">
        <v>125</v>
      </c>
      <c r="C6096">
        <v>10602</v>
      </c>
      <c r="D6096" t="s">
        <v>581</v>
      </c>
      <c r="E6096">
        <v>74</v>
      </c>
      <c r="F6096">
        <v>1</v>
      </c>
      <c r="G6096">
        <v>0</v>
      </c>
      <c r="H6096" t="s">
        <v>334</v>
      </c>
      <c r="K6096" s="95" t="s">
        <v>6243</v>
      </c>
      <c r="M6096">
        <v>-0.62</v>
      </c>
      <c r="N6096">
        <v>0.78</v>
      </c>
      <c r="O6096">
        <v>0</v>
      </c>
      <c r="P6096">
        <v>0</v>
      </c>
      <c r="R6096">
        <v>0</v>
      </c>
      <c r="S6096">
        <v>1</v>
      </c>
      <c r="T6096">
        <v>0</v>
      </c>
      <c r="U6096" t="s">
        <v>89</v>
      </c>
      <c r="W6096">
        <v>0</v>
      </c>
      <c r="X6096" t="s">
        <v>657</v>
      </c>
      <c r="Y6096">
        <v>0</v>
      </c>
      <c r="Z6096">
        <v>0</v>
      </c>
      <c r="AB6096">
        <v>0</v>
      </c>
      <c r="AC6096">
        <v>0</v>
      </c>
      <c r="AD6096">
        <v>0</v>
      </c>
      <c r="AG6096">
        <v>0</v>
      </c>
      <c r="AI6096" t="s">
        <v>581</v>
      </c>
    </row>
    <row r="6097" spans="1:35">
      <c r="A6097" s="10">
        <v>6240</v>
      </c>
      <c r="B6097">
        <v>125</v>
      </c>
      <c r="C6097">
        <v>10603</v>
      </c>
      <c r="D6097" t="s">
        <v>143</v>
      </c>
      <c r="E6097">
        <v>72</v>
      </c>
      <c r="F6097">
        <v>1</v>
      </c>
      <c r="G6097">
        <v>0</v>
      </c>
      <c r="H6097" t="s">
        <v>334</v>
      </c>
      <c r="K6097" s="95" t="s">
        <v>6244</v>
      </c>
      <c r="M6097">
        <v>-0.07</v>
      </c>
      <c r="N6097">
        <v>1</v>
      </c>
      <c r="O6097">
        <v>0</v>
      </c>
      <c r="P6097">
        <v>0</v>
      </c>
      <c r="R6097">
        <v>0</v>
      </c>
      <c r="S6097">
        <v>1</v>
      </c>
      <c r="T6097">
        <v>0</v>
      </c>
      <c r="U6097" t="s">
        <v>89</v>
      </c>
      <c r="W6097">
        <v>0</v>
      </c>
      <c r="X6097" t="s">
        <v>657</v>
      </c>
      <c r="Y6097">
        <v>0</v>
      </c>
      <c r="Z6097">
        <v>0</v>
      </c>
      <c r="AB6097">
        <v>0</v>
      </c>
      <c r="AC6097">
        <v>0</v>
      </c>
      <c r="AD6097">
        <v>0</v>
      </c>
      <c r="AG6097">
        <v>0</v>
      </c>
      <c r="AI6097" t="s">
        <v>143</v>
      </c>
    </row>
    <row r="6098" spans="1:33">
      <c r="A6098" s="10">
        <v>6241</v>
      </c>
      <c r="B6098">
        <v>125</v>
      </c>
      <c r="C6098">
        <v>10604</v>
      </c>
      <c r="D6098" t="s">
        <v>182</v>
      </c>
      <c r="E6098">
        <v>69</v>
      </c>
      <c r="F6098">
        <v>1</v>
      </c>
      <c r="G6098">
        <v>0</v>
      </c>
      <c r="H6098" t="s">
        <v>334</v>
      </c>
      <c r="K6098" s="95" t="s">
        <v>6245</v>
      </c>
      <c r="M6098">
        <v>0.47</v>
      </c>
      <c r="N6098">
        <v>0.88</v>
      </c>
      <c r="O6098">
        <v>0</v>
      </c>
      <c r="P6098">
        <v>0</v>
      </c>
      <c r="R6098">
        <v>0</v>
      </c>
      <c r="S6098">
        <v>1</v>
      </c>
      <c r="T6098">
        <v>0</v>
      </c>
      <c r="U6098" t="s">
        <v>89</v>
      </c>
      <c r="W6098">
        <v>0</v>
      </c>
      <c r="X6098" t="s">
        <v>657</v>
      </c>
      <c r="Y6098">
        <v>0</v>
      </c>
      <c r="Z6098">
        <v>0</v>
      </c>
      <c r="AB6098">
        <v>0</v>
      </c>
      <c r="AC6098">
        <v>0</v>
      </c>
      <c r="AD6098">
        <v>0</v>
      </c>
      <c r="AG6098">
        <v>0</v>
      </c>
    </row>
    <row r="6099" spans="1:34">
      <c r="A6099" s="12">
        <v>6242</v>
      </c>
      <c r="B6099" s="12">
        <v>125</v>
      </c>
      <c r="C6099" s="12">
        <v>10605</v>
      </c>
      <c r="D6099" s="12"/>
      <c r="E6099" s="12">
        <v>1031</v>
      </c>
      <c r="F6099" s="12">
        <v>1</v>
      </c>
      <c r="G6099" s="12">
        <v>0</v>
      </c>
      <c r="H6099" s="12" t="s">
        <v>334</v>
      </c>
      <c r="I6099" s="12"/>
      <c r="J6099" s="100"/>
      <c r="K6099" s="101"/>
      <c r="L6099" s="12"/>
      <c r="M6099" s="12">
        <v>0.54</v>
      </c>
      <c r="N6099" s="12">
        <v>-0.84</v>
      </c>
      <c r="O6099" s="12">
        <v>0</v>
      </c>
      <c r="P6099" s="12">
        <v>0</v>
      </c>
      <c r="Q6099" s="12"/>
      <c r="R6099" s="12">
        <v>0</v>
      </c>
      <c r="S6099" s="12">
        <v>1</v>
      </c>
      <c r="T6099" s="12">
        <v>0</v>
      </c>
      <c r="U6099" s="12"/>
      <c r="V6099" s="12"/>
      <c r="W6099" s="12">
        <v>0</v>
      </c>
      <c r="X6099" s="12" t="s">
        <v>657</v>
      </c>
      <c r="Y6099" s="12">
        <v>0</v>
      </c>
      <c r="Z6099" s="12">
        <v>0</v>
      </c>
      <c r="AA6099" s="97"/>
      <c r="AB6099" s="12">
        <v>0</v>
      </c>
      <c r="AC6099" s="12">
        <v>0</v>
      </c>
      <c r="AD6099" s="12">
        <v>0</v>
      </c>
      <c r="AE6099" s="12"/>
      <c r="AF6099" s="12"/>
      <c r="AG6099" s="12">
        <v>1</v>
      </c>
      <c r="AH6099" s="12"/>
    </row>
    <row r="6100" spans="1:34">
      <c r="A6100" s="12">
        <v>6243</v>
      </c>
      <c r="B6100" s="12">
        <v>125</v>
      </c>
      <c r="C6100" s="12">
        <v>10606</v>
      </c>
      <c r="D6100" s="12"/>
      <c r="E6100" s="12">
        <v>1191</v>
      </c>
      <c r="F6100" s="12">
        <v>1</v>
      </c>
      <c r="G6100" s="12">
        <v>0</v>
      </c>
      <c r="H6100" s="12" t="s">
        <v>334</v>
      </c>
      <c r="I6100" s="12"/>
      <c r="J6100" s="100"/>
      <c r="K6100" s="101"/>
      <c r="L6100" s="12"/>
      <c r="M6100" s="12">
        <v>-0.27</v>
      </c>
      <c r="N6100" s="12">
        <v>-0.96</v>
      </c>
      <c r="O6100" s="12">
        <v>0</v>
      </c>
      <c r="P6100" s="12">
        <v>0</v>
      </c>
      <c r="Q6100" s="12"/>
      <c r="R6100" s="12">
        <v>0</v>
      </c>
      <c r="S6100" s="12">
        <v>1</v>
      </c>
      <c r="T6100" s="12">
        <v>0</v>
      </c>
      <c r="U6100" s="12"/>
      <c r="V6100" s="12"/>
      <c r="W6100" s="12">
        <v>0</v>
      </c>
      <c r="X6100" s="12" t="s">
        <v>657</v>
      </c>
      <c r="Y6100" s="12">
        <v>0</v>
      </c>
      <c r="Z6100" s="12">
        <v>0</v>
      </c>
      <c r="AA6100" s="97"/>
      <c r="AB6100" s="12">
        <v>0</v>
      </c>
      <c r="AC6100" s="12">
        <v>0</v>
      </c>
      <c r="AD6100" s="12">
        <v>0</v>
      </c>
      <c r="AE6100" s="12"/>
      <c r="AF6100" s="12"/>
      <c r="AG6100" s="12">
        <v>1</v>
      </c>
      <c r="AH6100" s="12"/>
    </row>
    <row r="6101" spans="1:35">
      <c r="A6101" s="12">
        <v>6245</v>
      </c>
      <c r="B6101" s="12">
        <v>125</v>
      </c>
      <c r="C6101" s="12">
        <v>10608</v>
      </c>
      <c r="D6101" s="12"/>
      <c r="E6101" s="12">
        <v>1033</v>
      </c>
      <c r="F6101" s="12">
        <v>1</v>
      </c>
      <c r="G6101" s="12">
        <v>0</v>
      </c>
      <c r="H6101" s="12" t="s">
        <v>334</v>
      </c>
      <c r="I6101" s="12"/>
      <c r="J6101" s="100"/>
      <c r="K6101" s="101"/>
      <c r="L6101" s="12"/>
      <c r="M6101" s="12">
        <v>0.04</v>
      </c>
      <c r="N6101" s="12">
        <v>-1</v>
      </c>
      <c r="O6101" s="12">
        <v>0</v>
      </c>
      <c r="P6101" s="12">
        <v>0</v>
      </c>
      <c r="Q6101" s="12"/>
      <c r="R6101" s="12">
        <v>0</v>
      </c>
      <c r="S6101" s="12">
        <v>1</v>
      </c>
      <c r="T6101" s="12">
        <v>0</v>
      </c>
      <c r="U6101" s="12"/>
      <c r="V6101" s="12"/>
      <c r="W6101" s="12">
        <v>0</v>
      </c>
      <c r="X6101" s="12" t="s">
        <v>657</v>
      </c>
      <c r="Y6101" s="12">
        <v>0</v>
      </c>
      <c r="Z6101" s="12">
        <v>0</v>
      </c>
      <c r="AA6101" s="97"/>
      <c r="AB6101" s="12">
        <v>0</v>
      </c>
      <c r="AC6101" s="12">
        <v>0</v>
      </c>
      <c r="AD6101" s="12">
        <v>0</v>
      </c>
      <c r="AE6101" s="12"/>
      <c r="AF6101" s="12"/>
      <c r="AG6101" s="12">
        <v>1</v>
      </c>
      <c r="AH6101" s="12"/>
      <c r="AI6101" t="s">
        <v>6232</v>
      </c>
    </row>
    <row r="6102" spans="1:35">
      <c r="A6102" s="12">
        <v>6246</v>
      </c>
      <c r="B6102" s="12">
        <v>125</v>
      </c>
      <c r="C6102" s="12">
        <v>10609</v>
      </c>
      <c r="D6102" s="12"/>
      <c r="E6102" s="12">
        <v>1192</v>
      </c>
      <c r="F6102" s="12">
        <v>1</v>
      </c>
      <c r="G6102" s="12">
        <v>0</v>
      </c>
      <c r="H6102" s="12" t="s">
        <v>334</v>
      </c>
      <c r="I6102" s="12"/>
      <c r="J6102" s="100"/>
      <c r="K6102" s="101"/>
      <c r="L6102" s="12"/>
      <c r="M6102" s="12">
        <v>-0.99</v>
      </c>
      <c r="N6102" s="12">
        <v>0.11</v>
      </c>
      <c r="O6102" s="12">
        <v>0</v>
      </c>
      <c r="P6102" s="12">
        <v>0</v>
      </c>
      <c r="Q6102" s="12"/>
      <c r="R6102" s="12">
        <v>0</v>
      </c>
      <c r="S6102" s="12">
        <v>1</v>
      </c>
      <c r="T6102" s="12">
        <v>0</v>
      </c>
      <c r="U6102" s="12"/>
      <c r="V6102" s="12"/>
      <c r="W6102" s="12">
        <v>0</v>
      </c>
      <c r="X6102" s="12" t="s">
        <v>657</v>
      </c>
      <c r="Y6102" s="12">
        <v>0</v>
      </c>
      <c r="Z6102" s="12">
        <v>0</v>
      </c>
      <c r="AA6102" s="97"/>
      <c r="AB6102" s="12">
        <v>0</v>
      </c>
      <c r="AC6102" s="12">
        <v>0</v>
      </c>
      <c r="AD6102" s="12">
        <v>0</v>
      </c>
      <c r="AE6102" s="12"/>
      <c r="AF6102" s="12"/>
      <c r="AG6102" s="12">
        <v>1</v>
      </c>
      <c r="AH6102" s="12"/>
      <c r="AI6102" t="s">
        <v>6232</v>
      </c>
    </row>
    <row r="6103" spans="1:34">
      <c r="A6103" s="12">
        <v>6247</v>
      </c>
      <c r="B6103" s="12">
        <v>125</v>
      </c>
      <c r="C6103" s="12">
        <v>10610</v>
      </c>
      <c r="D6103" s="12" t="s">
        <v>6246</v>
      </c>
      <c r="E6103" s="12">
        <v>1033</v>
      </c>
      <c r="F6103" s="12">
        <v>1</v>
      </c>
      <c r="G6103" s="12">
        <v>0</v>
      </c>
      <c r="H6103" s="12" t="s">
        <v>334</v>
      </c>
      <c r="I6103" s="12"/>
      <c r="J6103" s="100"/>
      <c r="K6103" s="101"/>
      <c r="L6103" s="12"/>
      <c r="M6103" s="12">
        <v>-0.76</v>
      </c>
      <c r="N6103" s="12">
        <v>-0.65</v>
      </c>
      <c r="O6103" s="12">
        <v>0</v>
      </c>
      <c r="P6103" s="12">
        <v>0</v>
      </c>
      <c r="Q6103" s="12"/>
      <c r="R6103" s="12">
        <v>0</v>
      </c>
      <c r="S6103" s="12">
        <v>1</v>
      </c>
      <c r="T6103" s="12">
        <v>0</v>
      </c>
      <c r="U6103" s="12"/>
      <c r="V6103" s="12"/>
      <c r="W6103" s="12">
        <v>0</v>
      </c>
      <c r="X6103" s="12" t="s">
        <v>657</v>
      </c>
      <c r="Y6103" s="12">
        <v>0</v>
      </c>
      <c r="Z6103" s="12">
        <v>0</v>
      </c>
      <c r="AA6103" s="97"/>
      <c r="AB6103" s="12">
        <v>0</v>
      </c>
      <c r="AC6103" s="12">
        <v>0</v>
      </c>
      <c r="AD6103" s="12">
        <v>0</v>
      </c>
      <c r="AE6103" s="12"/>
      <c r="AF6103" s="12"/>
      <c r="AG6103" s="12">
        <v>1</v>
      </c>
      <c r="AH6103" s="12"/>
    </row>
    <row r="6104" spans="1:34">
      <c r="A6104" s="12">
        <v>6248</v>
      </c>
      <c r="B6104" s="12">
        <v>125</v>
      </c>
      <c r="C6104" s="12">
        <v>10611</v>
      </c>
      <c r="D6104" s="12"/>
      <c r="E6104" s="12">
        <v>1031</v>
      </c>
      <c r="F6104" s="12">
        <v>1</v>
      </c>
      <c r="G6104" s="12">
        <v>0</v>
      </c>
      <c r="H6104" s="12" t="s">
        <v>334</v>
      </c>
      <c r="I6104" s="12"/>
      <c r="J6104" s="100"/>
      <c r="K6104" s="101"/>
      <c r="L6104" s="12"/>
      <c r="M6104" s="12">
        <v>-0.63</v>
      </c>
      <c r="N6104" s="12">
        <v>-0.78</v>
      </c>
      <c r="O6104" s="12">
        <v>0</v>
      </c>
      <c r="P6104" s="12">
        <v>0</v>
      </c>
      <c r="Q6104" s="12"/>
      <c r="R6104" s="12">
        <v>0</v>
      </c>
      <c r="S6104" s="12">
        <v>1</v>
      </c>
      <c r="T6104" s="12">
        <v>0</v>
      </c>
      <c r="U6104" s="12"/>
      <c r="V6104" s="12"/>
      <c r="W6104" s="12">
        <v>0</v>
      </c>
      <c r="X6104" s="12" t="s">
        <v>657</v>
      </c>
      <c r="Y6104" s="12">
        <v>0</v>
      </c>
      <c r="Z6104" s="12">
        <v>0</v>
      </c>
      <c r="AA6104" s="97"/>
      <c r="AB6104" s="12">
        <v>0</v>
      </c>
      <c r="AC6104" s="12">
        <v>0</v>
      </c>
      <c r="AD6104" s="12">
        <v>0</v>
      </c>
      <c r="AE6104" s="12"/>
      <c r="AF6104" s="12"/>
      <c r="AG6104" s="12">
        <v>1</v>
      </c>
      <c r="AH6104" s="12"/>
    </row>
    <row r="6105" spans="1:35">
      <c r="A6105" s="12">
        <v>6249</v>
      </c>
      <c r="B6105" s="12">
        <v>125</v>
      </c>
      <c r="C6105" s="12">
        <v>10612</v>
      </c>
      <c r="D6105" s="12"/>
      <c r="E6105" s="12">
        <v>1032</v>
      </c>
      <c r="F6105" s="12">
        <v>1</v>
      </c>
      <c r="G6105" s="12">
        <v>0</v>
      </c>
      <c r="H6105" s="12" t="s">
        <v>334</v>
      </c>
      <c r="I6105" s="12"/>
      <c r="J6105" s="100"/>
      <c r="K6105" s="101"/>
      <c r="L6105" s="12"/>
      <c r="M6105" s="12">
        <v>-0.74</v>
      </c>
      <c r="N6105" s="12">
        <v>-0.67</v>
      </c>
      <c r="O6105" s="12">
        <v>0</v>
      </c>
      <c r="P6105" s="12">
        <v>0</v>
      </c>
      <c r="Q6105" s="12"/>
      <c r="R6105" s="12">
        <v>0</v>
      </c>
      <c r="S6105" s="12">
        <v>1</v>
      </c>
      <c r="T6105" s="12">
        <v>0</v>
      </c>
      <c r="U6105" s="12"/>
      <c r="V6105" s="12"/>
      <c r="W6105" s="12">
        <v>0</v>
      </c>
      <c r="X6105" s="12" t="s">
        <v>657</v>
      </c>
      <c r="Y6105" s="12">
        <v>0</v>
      </c>
      <c r="Z6105" s="12">
        <v>0</v>
      </c>
      <c r="AA6105" s="97"/>
      <c r="AB6105" s="12">
        <v>0</v>
      </c>
      <c r="AC6105" s="12">
        <v>0</v>
      </c>
      <c r="AD6105" s="12">
        <v>0</v>
      </c>
      <c r="AE6105" s="12"/>
      <c r="AF6105" s="12"/>
      <c r="AG6105" s="12">
        <v>1</v>
      </c>
      <c r="AH6105" s="12"/>
      <c r="AI6105" t="s">
        <v>6232</v>
      </c>
    </row>
    <row r="6106" spans="1:34">
      <c r="A6106" s="12">
        <v>6251</v>
      </c>
      <c r="B6106" s="12">
        <v>125</v>
      </c>
      <c r="C6106" s="12">
        <v>10614</v>
      </c>
      <c r="D6106" s="12"/>
      <c r="E6106" s="12">
        <v>1191</v>
      </c>
      <c r="F6106" s="12">
        <v>1</v>
      </c>
      <c r="G6106" s="12">
        <v>0</v>
      </c>
      <c r="H6106" s="12" t="s">
        <v>334</v>
      </c>
      <c r="I6106" s="12"/>
      <c r="J6106" s="100"/>
      <c r="K6106" s="101"/>
      <c r="L6106" s="12"/>
      <c r="M6106" s="12">
        <v>0.59</v>
      </c>
      <c r="N6106" s="12">
        <v>-0.8</v>
      </c>
      <c r="O6106" s="12">
        <v>0</v>
      </c>
      <c r="P6106" s="12">
        <v>0</v>
      </c>
      <c r="Q6106" s="12"/>
      <c r="R6106" s="12">
        <v>0</v>
      </c>
      <c r="S6106" s="12">
        <v>1</v>
      </c>
      <c r="T6106" s="12">
        <v>0</v>
      </c>
      <c r="U6106" s="12"/>
      <c r="V6106" s="12"/>
      <c r="W6106" s="12">
        <v>0</v>
      </c>
      <c r="X6106" s="12" t="s">
        <v>657</v>
      </c>
      <c r="Y6106" s="12">
        <v>0</v>
      </c>
      <c r="Z6106" s="12">
        <v>0</v>
      </c>
      <c r="AA6106" s="97"/>
      <c r="AB6106" s="12">
        <v>0</v>
      </c>
      <c r="AC6106" s="12">
        <v>0</v>
      </c>
      <c r="AD6106" s="12">
        <v>0</v>
      </c>
      <c r="AE6106" s="12"/>
      <c r="AF6106" s="12"/>
      <c r="AG6106" s="12">
        <v>1</v>
      </c>
      <c r="AH6106" s="12"/>
    </row>
    <row r="6107" spans="1:35">
      <c r="A6107" s="12">
        <v>6252</v>
      </c>
      <c r="B6107" s="12">
        <v>125</v>
      </c>
      <c r="C6107" s="12">
        <v>10615</v>
      </c>
      <c r="D6107" s="12"/>
      <c r="E6107" s="12">
        <v>1192</v>
      </c>
      <c r="F6107" s="12">
        <v>1</v>
      </c>
      <c r="G6107" s="12">
        <v>0</v>
      </c>
      <c r="H6107" s="12" t="s">
        <v>334</v>
      </c>
      <c r="I6107" s="12"/>
      <c r="J6107" s="100"/>
      <c r="K6107" s="101"/>
      <c r="L6107" s="12"/>
      <c r="M6107" s="12">
        <v>-0.5</v>
      </c>
      <c r="N6107" s="12">
        <v>-0.87</v>
      </c>
      <c r="O6107" s="12">
        <v>0</v>
      </c>
      <c r="P6107" s="12">
        <v>0</v>
      </c>
      <c r="Q6107" s="12"/>
      <c r="R6107" s="12">
        <v>0</v>
      </c>
      <c r="S6107" s="12">
        <v>1</v>
      </c>
      <c r="T6107" s="12">
        <v>0</v>
      </c>
      <c r="U6107" s="12"/>
      <c r="V6107" s="12"/>
      <c r="W6107" s="12">
        <v>0</v>
      </c>
      <c r="X6107" s="12" t="s">
        <v>657</v>
      </c>
      <c r="Y6107" s="12">
        <v>0</v>
      </c>
      <c r="Z6107" s="12">
        <v>0</v>
      </c>
      <c r="AA6107" s="97"/>
      <c r="AB6107" s="12">
        <v>0</v>
      </c>
      <c r="AC6107" s="12">
        <v>0</v>
      </c>
      <c r="AD6107" s="12">
        <v>0</v>
      </c>
      <c r="AE6107" s="12"/>
      <c r="AF6107" s="12"/>
      <c r="AG6107" s="12">
        <v>1</v>
      </c>
      <c r="AH6107" s="12"/>
      <c r="AI6107" t="s">
        <v>6232</v>
      </c>
    </row>
    <row r="6108" spans="1:34">
      <c r="A6108" s="12">
        <v>6253</v>
      </c>
      <c r="B6108" s="12">
        <v>125</v>
      </c>
      <c r="C6108" s="12">
        <v>10616</v>
      </c>
      <c r="D6108" s="12"/>
      <c r="E6108" s="12">
        <v>1191</v>
      </c>
      <c r="F6108" s="12">
        <v>1</v>
      </c>
      <c r="G6108" s="12">
        <v>0</v>
      </c>
      <c r="H6108" s="12" t="s">
        <v>334</v>
      </c>
      <c r="I6108" s="12"/>
      <c r="J6108" s="100"/>
      <c r="K6108" s="101"/>
      <c r="L6108" s="12"/>
      <c r="M6108" s="12">
        <v>0.18</v>
      </c>
      <c r="N6108" s="12">
        <v>-0.98</v>
      </c>
      <c r="O6108" s="12">
        <v>0</v>
      </c>
      <c r="P6108" s="12">
        <v>0</v>
      </c>
      <c r="Q6108" s="12"/>
      <c r="R6108" s="12">
        <v>0</v>
      </c>
      <c r="S6108" s="12">
        <v>1</v>
      </c>
      <c r="T6108" s="12">
        <v>0</v>
      </c>
      <c r="U6108" s="12" t="s">
        <v>89</v>
      </c>
      <c r="V6108" s="12"/>
      <c r="W6108" s="12">
        <v>0</v>
      </c>
      <c r="X6108" s="12" t="s">
        <v>657</v>
      </c>
      <c r="Y6108" s="12">
        <v>0</v>
      </c>
      <c r="Z6108" s="12">
        <v>0</v>
      </c>
      <c r="AA6108" s="97"/>
      <c r="AB6108" s="12">
        <v>0</v>
      </c>
      <c r="AC6108" s="12">
        <v>0</v>
      </c>
      <c r="AD6108" s="12">
        <v>0</v>
      </c>
      <c r="AE6108" s="12"/>
      <c r="AF6108" s="12"/>
      <c r="AG6108" s="12">
        <v>1</v>
      </c>
      <c r="AH6108" s="12"/>
    </row>
    <row r="6109" spans="1:33">
      <c r="A6109" s="10">
        <v>6257</v>
      </c>
      <c r="B6109">
        <v>125</v>
      </c>
      <c r="C6109">
        <v>10620</v>
      </c>
      <c r="D6109" t="s">
        <v>6168</v>
      </c>
      <c r="E6109">
        <v>1198</v>
      </c>
      <c r="F6109">
        <v>1</v>
      </c>
      <c r="G6109">
        <v>0</v>
      </c>
      <c r="H6109" t="s">
        <v>334</v>
      </c>
      <c r="K6109" s="95" t="s">
        <v>6247</v>
      </c>
      <c r="M6109">
        <v>0.68</v>
      </c>
      <c r="N6109">
        <v>-0.74</v>
      </c>
      <c r="O6109">
        <v>0</v>
      </c>
      <c r="P6109">
        <v>0</v>
      </c>
      <c r="R6109">
        <v>0</v>
      </c>
      <c r="S6109">
        <v>1</v>
      </c>
      <c r="T6109">
        <v>0</v>
      </c>
      <c r="U6109" t="s">
        <v>89</v>
      </c>
      <c r="W6109">
        <v>0</v>
      </c>
      <c r="X6109" t="s">
        <v>657</v>
      </c>
      <c r="Y6109">
        <v>0</v>
      </c>
      <c r="Z6109">
        <v>0</v>
      </c>
      <c r="AB6109">
        <v>0</v>
      </c>
      <c r="AC6109">
        <v>0</v>
      </c>
      <c r="AD6109">
        <v>0</v>
      </c>
      <c r="AG6109">
        <v>1</v>
      </c>
    </row>
    <row r="6110" spans="1:35">
      <c r="A6110" s="10">
        <v>6258</v>
      </c>
      <c r="B6110">
        <v>125</v>
      </c>
      <c r="C6110">
        <v>10621</v>
      </c>
      <c r="D6110" t="s">
        <v>1926</v>
      </c>
      <c r="E6110">
        <v>71</v>
      </c>
      <c r="F6110">
        <v>1</v>
      </c>
      <c r="G6110">
        <v>0</v>
      </c>
      <c r="H6110" t="s">
        <v>334</v>
      </c>
      <c r="K6110" s="95" t="s">
        <v>6248</v>
      </c>
      <c r="M6110">
        <v>-0.39</v>
      </c>
      <c r="N6110">
        <v>0.92</v>
      </c>
      <c r="O6110">
        <v>0</v>
      </c>
      <c r="P6110">
        <v>0</v>
      </c>
      <c r="R6110">
        <v>0</v>
      </c>
      <c r="S6110">
        <v>1</v>
      </c>
      <c r="T6110">
        <v>0</v>
      </c>
      <c r="U6110" t="s">
        <v>89</v>
      </c>
      <c r="W6110">
        <v>0</v>
      </c>
      <c r="X6110" t="s">
        <v>657</v>
      </c>
      <c r="Y6110">
        <v>0</v>
      </c>
      <c r="Z6110">
        <v>0</v>
      </c>
      <c r="AB6110">
        <v>0</v>
      </c>
      <c r="AC6110">
        <v>0</v>
      </c>
      <c r="AD6110">
        <v>0</v>
      </c>
      <c r="AG6110">
        <v>0</v>
      </c>
      <c r="AI6110" t="s">
        <v>6249</v>
      </c>
    </row>
    <row r="6111" spans="1:35">
      <c r="A6111" s="10">
        <v>6259</v>
      </c>
      <c r="B6111">
        <v>125</v>
      </c>
      <c r="C6111">
        <v>10622</v>
      </c>
      <c r="E6111">
        <v>1031</v>
      </c>
      <c r="F6111">
        <v>1</v>
      </c>
      <c r="G6111">
        <v>0</v>
      </c>
      <c r="H6111" t="s">
        <v>334</v>
      </c>
      <c r="M6111">
        <v>0.25</v>
      </c>
      <c r="N6111">
        <v>-0.97</v>
      </c>
      <c r="O6111">
        <v>0</v>
      </c>
      <c r="P6111">
        <v>0</v>
      </c>
      <c r="R6111">
        <v>0</v>
      </c>
      <c r="S6111">
        <v>1</v>
      </c>
      <c r="T6111">
        <v>0</v>
      </c>
      <c r="W6111">
        <v>0</v>
      </c>
      <c r="X6111" t="s">
        <v>657</v>
      </c>
      <c r="Y6111">
        <v>0</v>
      </c>
      <c r="Z6111">
        <v>0</v>
      </c>
      <c r="AB6111">
        <v>0</v>
      </c>
      <c r="AC6111">
        <v>0</v>
      </c>
      <c r="AD6111">
        <v>0</v>
      </c>
      <c r="AG6111">
        <v>1</v>
      </c>
      <c r="AI6111" t="s">
        <v>6232</v>
      </c>
    </row>
    <row r="6112" spans="1:35">
      <c r="A6112" s="10">
        <v>6260</v>
      </c>
      <c r="B6112">
        <v>125</v>
      </c>
      <c r="C6112">
        <v>10623</v>
      </c>
      <c r="E6112">
        <v>1032</v>
      </c>
      <c r="F6112">
        <v>1</v>
      </c>
      <c r="G6112">
        <v>0</v>
      </c>
      <c r="H6112" t="s">
        <v>334</v>
      </c>
      <c r="M6112">
        <v>-0.13</v>
      </c>
      <c r="N6112">
        <v>-0.99</v>
      </c>
      <c r="O6112">
        <v>0</v>
      </c>
      <c r="P6112">
        <v>0</v>
      </c>
      <c r="R6112">
        <v>0</v>
      </c>
      <c r="S6112">
        <v>1</v>
      </c>
      <c r="T6112">
        <v>0</v>
      </c>
      <c r="W6112">
        <v>0</v>
      </c>
      <c r="X6112" t="s">
        <v>657</v>
      </c>
      <c r="Y6112">
        <v>0</v>
      </c>
      <c r="Z6112">
        <v>0</v>
      </c>
      <c r="AA6112" s="13" t="s">
        <v>6250</v>
      </c>
      <c r="AB6112">
        <v>0</v>
      </c>
      <c r="AC6112">
        <v>0</v>
      </c>
      <c r="AD6112">
        <v>0</v>
      </c>
      <c r="AG6112">
        <v>1</v>
      </c>
      <c r="AI6112" t="s">
        <v>6232</v>
      </c>
    </row>
    <row r="6113" spans="1:35">
      <c r="A6113" s="10">
        <v>6261</v>
      </c>
      <c r="B6113">
        <v>125</v>
      </c>
      <c r="C6113">
        <v>10624</v>
      </c>
      <c r="D6113" t="s">
        <v>6246</v>
      </c>
      <c r="E6113">
        <v>1033</v>
      </c>
      <c r="F6113">
        <v>1</v>
      </c>
      <c r="G6113">
        <v>0</v>
      </c>
      <c r="H6113" t="s">
        <v>334</v>
      </c>
      <c r="K6113" s="95" t="s">
        <v>6251</v>
      </c>
      <c r="M6113">
        <v>0.51</v>
      </c>
      <c r="N6113">
        <v>-0.86</v>
      </c>
      <c r="O6113">
        <v>0</v>
      </c>
      <c r="P6113">
        <v>0</v>
      </c>
      <c r="R6113">
        <v>0</v>
      </c>
      <c r="S6113">
        <v>1</v>
      </c>
      <c r="T6113">
        <v>0</v>
      </c>
      <c r="U6113" t="s">
        <v>89</v>
      </c>
      <c r="W6113">
        <v>0</v>
      </c>
      <c r="X6113" t="s">
        <v>657</v>
      </c>
      <c r="Y6113">
        <v>0</v>
      </c>
      <c r="Z6113">
        <v>0</v>
      </c>
      <c r="AB6113">
        <v>0</v>
      </c>
      <c r="AC6113">
        <v>0</v>
      </c>
      <c r="AD6113">
        <v>0</v>
      </c>
      <c r="AG6113">
        <v>1</v>
      </c>
      <c r="AI6113" t="s">
        <v>6232</v>
      </c>
    </row>
    <row r="6114" spans="1:35">
      <c r="A6114" s="10">
        <v>6262</v>
      </c>
      <c r="B6114">
        <v>125</v>
      </c>
      <c r="C6114">
        <v>10625</v>
      </c>
      <c r="E6114">
        <v>1191</v>
      </c>
      <c r="F6114">
        <v>1</v>
      </c>
      <c r="G6114">
        <v>0</v>
      </c>
      <c r="H6114" t="s">
        <v>334</v>
      </c>
      <c r="M6114">
        <v>0.29</v>
      </c>
      <c r="N6114">
        <v>-0.96</v>
      </c>
      <c r="O6114">
        <v>0</v>
      </c>
      <c r="P6114">
        <v>0</v>
      </c>
      <c r="R6114">
        <v>0</v>
      </c>
      <c r="S6114">
        <v>1</v>
      </c>
      <c r="T6114">
        <v>0</v>
      </c>
      <c r="W6114">
        <v>0</v>
      </c>
      <c r="X6114" t="s">
        <v>657</v>
      </c>
      <c r="Y6114">
        <v>0</v>
      </c>
      <c r="Z6114">
        <v>0</v>
      </c>
      <c r="AA6114" s="13" t="s">
        <v>6252</v>
      </c>
      <c r="AB6114">
        <v>0</v>
      </c>
      <c r="AC6114">
        <v>0</v>
      </c>
      <c r="AD6114">
        <v>0</v>
      </c>
      <c r="AG6114">
        <v>1</v>
      </c>
      <c r="AI6114" t="s">
        <v>6232</v>
      </c>
    </row>
    <row r="6115" spans="1:35">
      <c r="A6115" s="10">
        <v>6263</v>
      </c>
      <c r="B6115">
        <v>125</v>
      </c>
      <c r="C6115">
        <v>10626</v>
      </c>
      <c r="E6115">
        <v>1192</v>
      </c>
      <c r="F6115">
        <v>1</v>
      </c>
      <c r="G6115">
        <v>0</v>
      </c>
      <c r="H6115" t="s">
        <v>334</v>
      </c>
      <c r="M6115">
        <v>0.53</v>
      </c>
      <c r="N6115">
        <v>-0.85</v>
      </c>
      <c r="O6115">
        <v>0</v>
      </c>
      <c r="P6115">
        <v>0</v>
      </c>
      <c r="R6115">
        <v>0</v>
      </c>
      <c r="S6115">
        <v>1</v>
      </c>
      <c r="T6115">
        <v>0</v>
      </c>
      <c r="W6115">
        <v>0</v>
      </c>
      <c r="X6115" t="s">
        <v>657</v>
      </c>
      <c r="Y6115">
        <v>0</v>
      </c>
      <c r="Z6115">
        <v>0</v>
      </c>
      <c r="AA6115" s="13" t="s">
        <v>6253</v>
      </c>
      <c r="AB6115">
        <v>0</v>
      </c>
      <c r="AC6115">
        <v>0</v>
      </c>
      <c r="AD6115">
        <v>0</v>
      </c>
      <c r="AG6115">
        <v>1</v>
      </c>
      <c r="AI6115" t="s">
        <v>6232</v>
      </c>
    </row>
    <row r="6116" spans="1:35">
      <c r="A6116" s="12">
        <v>6264</v>
      </c>
      <c r="B6116" s="12">
        <v>125</v>
      </c>
      <c r="C6116" s="12">
        <v>10617</v>
      </c>
      <c r="D6116" s="12" t="s">
        <v>6158</v>
      </c>
      <c r="E6116" s="12">
        <v>1197</v>
      </c>
      <c r="F6116" s="12">
        <v>1</v>
      </c>
      <c r="G6116" s="12">
        <v>0</v>
      </c>
      <c r="H6116" s="12" t="s">
        <v>334</v>
      </c>
      <c r="I6116" s="12"/>
      <c r="J6116" s="100"/>
      <c r="K6116" s="101" t="s">
        <v>6254</v>
      </c>
      <c r="L6116" s="12"/>
      <c r="M6116" s="12">
        <v>0.05</v>
      </c>
      <c r="N6116" s="12">
        <v>-1</v>
      </c>
      <c r="O6116" s="12">
        <v>0</v>
      </c>
      <c r="P6116" s="12">
        <v>0</v>
      </c>
      <c r="Q6116" s="12"/>
      <c r="R6116" s="12">
        <v>0</v>
      </c>
      <c r="S6116" s="12">
        <v>1</v>
      </c>
      <c r="T6116" s="12">
        <v>0</v>
      </c>
      <c r="U6116" s="12" t="s">
        <v>89</v>
      </c>
      <c r="V6116" s="12"/>
      <c r="W6116" s="12">
        <v>0</v>
      </c>
      <c r="X6116" s="12" t="s">
        <v>657</v>
      </c>
      <c r="Y6116" s="12">
        <v>0</v>
      </c>
      <c r="Z6116" s="12">
        <v>0</v>
      </c>
      <c r="AA6116" s="97"/>
      <c r="AB6116" s="12">
        <v>0</v>
      </c>
      <c r="AC6116" s="12">
        <v>0</v>
      </c>
      <c r="AD6116" s="12">
        <v>0</v>
      </c>
      <c r="AE6116" s="12"/>
      <c r="AF6116" s="12"/>
      <c r="AG6116" s="12">
        <v>1</v>
      </c>
      <c r="AH6116" s="12"/>
      <c r="AI6116" t="s">
        <v>6255</v>
      </c>
    </row>
    <row r="6117" spans="1:35">
      <c r="A6117" s="12">
        <v>6265</v>
      </c>
      <c r="B6117" s="12">
        <v>125</v>
      </c>
      <c r="C6117" s="12">
        <v>10628</v>
      </c>
      <c r="D6117" s="12" t="s">
        <v>6161</v>
      </c>
      <c r="E6117" s="12">
        <v>1196</v>
      </c>
      <c r="F6117" s="12">
        <v>1</v>
      </c>
      <c r="G6117" s="12">
        <v>0</v>
      </c>
      <c r="H6117" s="12" t="s">
        <v>334</v>
      </c>
      <c r="I6117" s="12"/>
      <c r="J6117" s="100"/>
      <c r="K6117" s="101" t="s">
        <v>6256</v>
      </c>
      <c r="L6117" s="12"/>
      <c r="M6117" s="12">
        <v>-0.41</v>
      </c>
      <c r="N6117" s="12">
        <v>-0.91</v>
      </c>
      <c r="O6117" s="12">
        <v>0</v>
      </c>
      <c r="P6117" s="12">
        <v>0</v>
      </c>
      <c r="Q6117" s="12"/>
      <c r="R6117" s="12">
        <v>0</v>
      </c>
      <c r="S6117" s="12">
        <v>1</v>
      </c>
      <c r="T6117" s="12">
        <v>0</v>
      </c>
      <c r="U6117" s="12" t="s">
        <v>89</v>
      </c>
      <c r="V6117" s="12"/>
      <c r="W6117" s="12">
        <v>0</v>
      </c>
      <c r="X6117" s="12" t="s">
        <v>657</v>
      </c>
      <c r="Y6117" s="12">
        <v>0</v>
      </c>
      <c r="Z6117" s="12">
        <v>0</v>
      </c>
      <c r="AA6117" s="97"/>
      <c r="AB6117" s="12">
        <v>0</v>
      </c>
      <c r="AC6117" s="12">
        <v>0</v>
      </c>
      <c r="AD6117" s="12">
        <v>0</v>
      </c>
      <c r="AE6117" s="12"/>
      <c r="AF6117" s="12"/>
      <c r="AG6117" s="12">
        <v>1</v>
      </c>
      <c r="AH6117" s="12"/>
      <c r="AI6117" t="s">
        <v>6257</v>
      </c>
    </row>
    <row r="6118" spans="1:33">
      <c r="A6118" s="10">
        <v>6268</v>
      </c>
      <c r="B6118">
        <v>125</v>
      </c>
      <c r="C6118">
        <v>10631</v>
      </c>
      <c r="E6118">
        <v>1193</v>
      </c>
      <c r="F6118">
        <v>1.4</v>
      </c>
      <c r="G6118">
        <v>0</v>
      </c>
      <c r="H6118" t="s">
        <v>334</v>
      </c>
      <c r="K6118" s="95" t="s">
        <v>6154</v>
      </c>
      <c r="M6118">
        <v>0.55</v>
      </c>
      <c r="N6118">
        <v>-0.83</v>
      </c>
      <c r="O6118">
        <v>0</v>
      </c>
      <c r="P6118">
        <v>0</v>
      </c>
      <c r="R6118">
        <v>0</v>
      </c>
      <c r="S6118">
        <v>1</v>
      </c>
      <c r="T6118">
        <v>0</v>
      </c>
      <c r="U6118" t="s">
        <v>89</v>
      </c>
      <c r="W6118">
        <v>0</v>
      </c>
      <c r="X6118" t="s">
        <v>657</v>
      </c>
      <c r="Y6118">
        <v>0</v>
      </c>
      <c r="Z6118">
        <v>0</v>
      </c>
      <c r="AA6118" s="13" t="s">
        <v>6258</v>
      </c>
      <c r="AB6118">
        <v>0</v>
      </c>
      <c r="AC6118">
        <v>0</v>
      </c>
      <c r="AD6118">
        <v>0</v>
      </c>
      <c r="AG6118" s="12">
        <v>0</v>
      </c>
    </row>
    <row r="6119" spans="1:35">
      <c r="A6119" s="10">
        <v>6269</v>
      </c>
      <c r="B6119">
        <v>125</v>
      </c>
      <c r="C6119">
        <v>10633</v>
      </c>
      <c r="E6119">
        <v>1191</v>
      </c>
      <c r="F6119">
        <v>1</v>
      </c>
      <c r="G6119">
        <v>0</v>
      </c>
      <c r="H6119" t="s">
        <v>334</v>
      </c>
      <c r="M6119">
        <v>0.13</v>
      </c>
      <c r="N6119">
        <v>-0.99</v>
      </c>
      <c r="O6119">
        <v>0</v>
      </c>
      <c r="P6119">
        <v>0</v>
      </c>
      <c r="R6119">
        <v>0</v>
      </c>
      <c r="S6119">
        <v>1</v>
      </c>
      <c r="T6119">
        <v>0</v>
      </c>
      <c r="W6119">
        <v>0</v>
      </c>
      <c r="X6119" t="s">
        <v>657</v>
      </c>
      <c r="Y6119">
        <v>0</v>
      </c>
      <c r="Z6119">
        <v>0</v>
      </c>
      <c r="AB6119">
        <v>0</v>
      </c>
      <c r="AC6119">
        <v>0</v>
      </c>
      <c r="AD6119">
        <v>0</v>
      </c>
      <c r="AG6119" s="12">
        <v>0</v>
      </c>
      <c r="AI6119" t="s">
        <v>6259</v>
      </c>
    </row>
    <row r="6120" spans="1:35">
      <c r="A6120" s="10">
        <v>6272</v>
      </c>
      <c r="B6120">
        <v>125</v>
      </c>
      <c r="C6120">
        <v>10636</v>
      </c>
      <c r="E6120">
        <v>1032</v>
      </c>
      <c r="F6120">
        <v>1</v>
      </c>
      <c r="G6120">
        <v>0</v>
      </c>
      <c r="H6120" t="s">
        <v>334</v>
      </c>
      <c r="M6120">
        <v>-0.21</v>
      </c>
      <c r="N6120">
        <v>-0.98</v>
      </c>
      <c r="O6120">
        <v>0</v>
      </c>
      <c r="P6120">
        <v>0</v>
      </c>
      <c r="R6120">
        <v>0</v>
      </c>
      <c r="S6120">
        <v>1</v>
      </c>
      <c r="T6120">
        <v>0</v>
      </c>
      <c r="W6120">
        <v>0</v>
      </c>
      <c r="X6120" t="s">
        <v>657</v>
      </c>
      <c r="Y6120">
        <v>0</v>
      </c>
      <c r="Z6120">
        <v>0</v>
      </c>
      <c r="AB6120">
        <v>0</v>
      </c>
      <c r="AC6120">
        <v>0</v>
      </c>
      <c r="AD6120">
        <v>0</v>
      </c>
      <c r="AG6120" s="12">
        <v>0</v>
      </c>
      <c r="AI6120" t="s">
        <v>6259</v>
      </c>
    </row>
    <row r="6121" spans="1:35">
      <c r="A6121" s="10">
        <v>6273</v>
      </c>
      <c r="B6121">
        <v>125</v>
      </c>
      <c r="C6121">
        <v>10637</v>
      </c>
      <c r="E6121">
        <v>1033</v>
      </c>
      <c r="F6121">
        <v>1</v>
      </c>
      <c r="G6121">
        <v>0</v>
      </c>
      <c r="H6121" t="s">
        <v>334</v>
      </c>
      <c r="M6121">
        <v>0.12</v>
      </c>
      <c r="N6121">
        <v>-0.99</v>
      </c>
      <c r="O6121">
        <v>0</v>
      </c>
      <c r="P6121">
        <v>0</v>
      </c>
      <c r="R6121">
        <v>0</v>
      </c>
      <c r="S6121">
        <v>1</v>
      </c>
      <c r="T6121">
        <v>0</v>
      </c>
      <c r="W6121">
        <v>0</v>
      </c>
      <c r="X6121" t="s">
        <v>657</v>
      </c>
      <c r="Y6121">
        <v>0</v>
      </c>
      <c r="Z6121">
        <v>0</v>
      </c>
      <c r="AB6121">
        <v>0</v>
      </c>
      <c r="AC6121">
        <v>0</v>
      </c>
      <c r="AD6121">
        <v>0</v>
      </c>
      <c r="AG6121" s="12">
        <v>0</v>
      </c>
      <c r="AI6121" t="s">
        <v>6259</v>
      </c>
    </row>
    <row r="6122" spans="1:35">
      <c r="A6122" s="10">
        <v>6274</v>
      </c>
      <c r="B6122">
        <v>125</v>
      </c>
      <c r="C6122">
        <v>10638</v>
      </c>
      <c r="E6122">
        <v>1191</v>
      </c>
      <c r="F6122">
        <v>1</v>
      </c>
      <c r="G6122">
        <v>0</v>
      </c>
      <c r="H6122" t="s">
        <v>334</v>
      </c>
      <c r="M6122">
        <v>-0.39</v>
      </c>
      <c r="N6122">
        <v>-0.92</v>
      </c>
      <c r="O6122">
        <v>0</v>
      </c>
      <c r="P6122">
        <v>0</v>
      </c>
      <c r="R6122">
        <v>0</v>
      </c>
      <c r="S6122">
        <v>1</v>
      </c>
      <c r="T6122">
        <v>0</v>
      </c>
      <c r="W6122">
        <v>0</v>
      </c>
      <c r="X6122" t="s">
        <v>657</v>
      </c>
      <c r="Y6122">
        <v>0</v>
      </c>
      <c r="Z6122">
        <v>0</v>
      </c>
      <c r="AB6122">
        <v>0</v>
      </c>
      <c r="AC6122">
        <v>0</v>
      </c>
      <c r="AD6122">
        <v>0</v>
      </c>
      <c r="AG6122" s="12">
        <v>0</v>
      </c>
      <c r="AI6122" t="s">
        <v>6259</v>
      </c>
    </row>
    <row r="6123" spans="1:35">
      <c r="A6123" s="10">
        <v>6275</v>
      </c>
      <c r="B6123">
        <v>125</v>
      </c>
      <c r="C6123">
        <v>10639</v>
      </c>
      <c r="E6123">
        <v>1033</v>
      </c>
      <c r="F6123">
        <v>1</v>
      </c>
      <c r="G6123">
        <v>0</v>
      </c>
      <c r="H6123" t="s">
        <v>334</v>
      </c>
      <c r="M6123">
        <v>-0.2</v>
      </c>
      <c r="N6123">
        <v>-0.98</v>
      </c>
      <c r="O6123">
        <v>0</v>
      </c>
      <c r="P6123">
        <v>0</v>
      </c>
      <c r="R6123">
        <v>0</v>
      </c>
      <c r="S6123">
        <v>1</v>
      </c>
      <c r="T6123">
        <v>0</v>
      </c>
      <c r="W6123">
        <v>0</v>
      </c>
      <c r="X6123" t="s">
        <v>657</v>
      </c>
      <c r="Y6123">
        <v>0</v>
      </c>
      <c r="Z6123">
        <v>0</v>
      </c>
      <c r="AB6123">
        <v>0</v>
      </c>
      <c r="AC6123">
        <v>0</v>
      </c>
      <c r="AD6123">
        <v>0</v>
      </c>
      <c r="AG6123" s="12">
        <v>0</v>
      </c>
      <c r="AI6123" t="s">
        <v>6259</v>
      </c>
    </row>
    <row r="6124" spans="1:35">
      <c r="A6124" s="10">
        <v>6276</v>
      </c>
      <c r="B6124">
        <v>125</v>
      </c>
      <c r="C6124">
        <v>10640</v>
      </c>
      <c r="E6124">
        <v>1033</v>
      </c>
      <c r="F6124">
        <v>1</v>
      </c>
      <c r="G6124">
        <v>0</v>
      </c>
      <c r="H6124" t="s">
        <v>334</v>
      </c>
      <c r="M6124">
        <v>0.17</v>
      </c>
      <c r="N6124">
        <v>-0.99</v>
      </c>
      <c r="O6124">
        <v>0</v>
      </c>
      <c r="P6124">
        <v>0</v>
      </c>
      <c r="R6124">
        <v>0</v>
      </c>
      <c r="S6124">
        <v>1</v>
      </c>
      <c r="T6124">
        <v>0</v>
      </c>
      <c r="W6124">
        <v>0</v>
      </c>
      <c r="X6124" t="s">
        <v>657</v>
      </c>
      <c r="Y6124">
        <v>0</v>
      </c>
      <c r="Z6124">
        <v>0</v>
      </c>
      <c r="AB6124">
        <v>0</v>
      </c>
      <c r="AC6124">
        <v>0</v>
      </c>
      <c r="AD6124">
        <v>0</v>
      </c>
      <c r="AG6124" s="12">
        <v>0</v>
      </c>
      <c r="AI6124" t="s">
        <v>6259</v>
      </c>
    </row>
    <row r="6125" spans="1:35">
      <c r="A6125" s="10">
        <v>6277</v>
      </c>
      <c r="B6125">
        <v>125</v>
      </c>
      <c r="C6125">
        <v>10641</v>
      </c>
      <c r="E6125">
        <v>1191</v>
      </c>
      <c r="F6125">
        <v>1</v>
      </c>
      <c r="G6125">
        <v>0</v>
      </c>
      <c r="H6125" t="s">
        <v>334</v>
      </c>
      <c r="M6125">
        <v>-0.01</v>
      </c>
      <c r="N6125">
        <v>-1</v>
      </c>
      <c r="O6125">
        <v>0</v>
      </c>
      <c r="P6125">
        <v>0</v>
      </c>
      <c r="R6125">
        <v>0</v>
      </c>
      <c r="S6125">
        <v>1</v>
      </c>
      <c r="T6125">
        <v>0</v>
      </c>
      <c r="W6125">
        <v>0</v>
      </c>
      <c r="X6125" t="s">
        <v>657</v>
      </c>
      <c r="Y6125">
        <v>0</v>
      </c>
      <c r="Z6125">
        <v>0</v>
      </c>
      <c r="AB6125">
        <v>0</v>
      </c>
      <c r="AC6125">
        <v>0</v>
      </c>
      <c r="AD6125">
        <v>0</v>
      </c>
      <c r="AG6125" s="12">
        <v>0</v>
      </c>
      <c r="AI6125" t="s">
        <v>6259</v>
      </c>
    </row>
    <row r="6126" spans="1:35">
      <c r="A6126" s="10">
        <v>6278</v>
      </c>
      <c r="B6126">
        <v>125</v>
      </c>
      <c r="C6126">
        <v>10642</v>
      </c>
      <c r="E6126">
        <v>1192</v>
      </c>
      <c r="F6126">
        <v>1</v>
      </c>
      <c r="G6126">
        <v>0</v>
      </c>
      <c r="H6126" t="s">
        <v>334</v>
      </c>
      <c r="M6126">
        <v>-0.06</v>
      </c>
      <c r="N6126">
        <v>-1</v>
      </c>
      <c r="O6126">
        <v>0</v>
      </c>
      <c r="P6126">
        <v>0</v>
      </c>
      <c r="R6126">
        <v>0</v>
      </c>
      <c r="S6126">
        <v>1</v>
      </c>
      <c r="T6126">
        <v>0</v>
      </c>
      <c r="W6126">
        <v>0</v>
      </c>
      <c r="X6126" t="s">
        <v>657</v>
      </c>
      <c r="Y6126">
        <v>0</v>
      </c>
      <c r="Z6126">
        <v>0</v>
      </c>
      <c r="AB6126">
        <v>0</v>
      </c>
      <c r="AC6126">
        <v>0</v>
      </c>
      <c r="AD6126">
        <v>0</v>
      </c>
      <c r="AG6126" s="12">
        <v>0</v>
      </c>
      <c r="AI6126" t="s">
        <v>6259</v>
      </c>
    </row>
    <row r="6127" spans="1:35">
      <c r="A6127" s="10">
        <v>6279</v>
      </c>
      <c r="B6127">
        <v>125</v>
      </c>
      <c r="C6127">
        <v>10643</v>
      </c>
      <c r="E6127">
        <v>1031</v>
      </c>
      <c r="F6127">
        <v>1</v>
      </c>
      <c r="G6127">
        <v>0</v>
      </c>
      <c r="H6127" t="s">
        <v>334</v>
      </c>
      <c r="M6127">
        <v>-0.15</v>
      </c>
      <c r="N6127">
        <v>-0.99</v>
      </c>
      <c r="O6127">
        <v>0</v>
      </c>
      <c r="P6127">
        <v>0</v>
      </c>
      <c r="R6127">
        <v>0</v>
      </c>
      <c r="S6127">
        <v>1</v>
      </c>
      <c r="T6127">
        <v>0</v>
      </c>
      <c r="W6127">
        <v>0</v>
      </c>
      <c r="X6127" t="s">
        <v>657</v>
      </c>
      <c r="Y6127">
        <v>0</v>
      </c>
      <c r="Z6127">
        <v>0</v>
      </c>
      <c r="AB6127">
        <v>0</v>
      </c>
      <c r="AC6127">
        <v>0</v>
      </c>
      <c r="AD6127">
        <v>0</v>
      </c>
      <c r="AG6127" s="12">
        <v>0</v>
      </c>
      <c r="AI6127" t="s">
        <v>6259</v>
      </c>
    </row>
    <row r="6128" spans="1:35">
      <c r="A6128" s="10">
        <v>6280</v>
      </c>
      <c r="B6128">
        <v>125</v>
      </c>
      <c r="C6128">
        <v>10644</v>
      </c>
      <c r="E6128">
        <v>1032</v>
      </c>
      <c r="F6128">
        <v>1</v>
      </c>
      <c r="G6128">
        <v>0</v>
      </c>
      <c r="H6128" t="s">
        <v>334</v>
      </c>
      <c r="M6128">
        <v>-0.47</v>
      </c>
      <c r="N6128">
        <v>-0.88</v>
      </c>
      <c r="O6128">
        <v>0</v>
      </c>
      <c r="P6128">
        <v>0</v>
      </c>
      <c r="R6128">
        <v>0</v>
      </c>
      <c r="S6128">
        <v>1</v>
      </c>
      <c r="T6128">
        <v>0</v>
      </c>
      <c r="W6128">
        <v>0</v>
      </c>
      <c r="X6128" t="s">
        <v>657</v>
      </c>
      <c r="Y6128">
        <v>0</v>
      </c>
      <c r="Z6128">
        <v>0</v>
      </c>
      <c r="AB6128">
        <v>0</v>
      </c>
      <c r="AC6128">
        <v>0</v>
      </c>
      <c r="AD6128">
        <v>0</v>
      </c>
      <c r="AG6128" s="12">
        <v>0</v>
      </c>
      <c r="AI6128" t="s">
        <v>6259</v>
      </c>
    </row>
    <row r="6129" ht="12" customHeight="1" spans="1:35">
      <c r="A6129" s="11">
        <v>6281</v>
      </c>
      <c r="B6129">
        <v>125</v>
      </c>
      <c r="C6129">
        <v>10645</v>
      </c>
      <c r="E6129">
        <v>2221</v>
      </c>
      <c r="F6129">
        <v>3</v>
      </c>
      <c r="G6129">
        <v>0</v>
      </c>
      <c r="H6129" t="s">
        <v>6260</v>
      </c>
      <c r="K6129" s="95" t="s">
        <v>6261</v>
      </c>
      <c r="M6129">
        <v>0.52</v>
      </c>
      <c r="N6129">
        <v>-0.85</v>
      </c>
      <c r="O6129">
        <v>0</v>
      </c>
      <c r="P6129">
        <v>0</v>
      </c>
      <c r="R6129">
        <v>0</v>
      </c>
      <c r="S6129">
        <v>1</v>
      </c>
      <c r="T6129">
        <v>0</v>
      </c>
      <c r="U6129" t="s">
        <v>89</v>
      </c>
      <c r="W6129">
        <v>0</v>
      </c>
      <c r="X6129" t="s">
        <v>657</v>
      </c>
      <c r="Y6129">
        <v>0</v>
      </c>
      <c r="Z6129">
        <v>0</v>
      </c>
      <c r="AA6129" s="13" t="s">
        <v>6262</v>
      </c>
      <c r="AB6129">
        <v>0</v>
      </c>
      <c r="AC6129">
        <v>0</v>
      </c>
      <c r="AD6129">
        <v>0</v>
      </c>
      <c r="AG6129">
        <v>1</v>
      </c>
      <c r="AI6129" t="s">
        <v>6263</v>
      </c>
    </row>
    <row r="6130" spans="1:35">
      <c r="A6130" s="10">
        <v>6283</v>
      </c>
      <c r="B6130">
        <v>126</v>
      </c>
      <c r="C6130">
        <v>10650</v>
      </c>
      <c r="D6130" t="s">
        <v>6264</v>
      </c>
      <c r="E6130">
        <v>1194</v>
      </c>
      <c r="F6130">
        <v>1</v>
      </c>
      <c r="G6130">
        <v>0</v>
      </c>
      <c r="H6130" s="12" t="s">
        <v>334</v>
      </c>
      <c r="M6130">
        <v>0</v>
      </c>
      <c r="N6130">
        <v>-0.1</v>
      </c>
      <c r="O6130">
        <v>0</v>
      </c>
      <c r="P6130">
        <v>0</v>
      </c>
      <c r="R6130">
        <v>0</v>
      </c>
      <c r="S6130">
        <v>1</v>
      </c>
      <c r="T6130">
        <v>0</v>
      </c>
      <c r="W6130">
        <v>0</v>
      </c>
      <c r="X6130" t="s">
        <v>657</v>
      </c>
      <c r="Y6130">
        <v>0</v>
      </c>
      <c r="Z6130">
        <v>0</v>
      </c>
      <c r="AB6130">
        <v>0</v>
      </c>
      <c r="AC6130">
        <v>0</v>
      </c>
      <c r="AD6130">
        <v>0</v>
      </c>
      <c r="AG6130">
        <v>0</v>
      </c>
      <c r="AI6130" t="s">
        <v>6265</v>
      </c>
    </row>
    <row r="6131" spans="1:33">
      <c r="A6131" s="10">
        <v>6285</v>
      </c>
      <c r="B6131">
        <v>126</v>
      </c>
      <c r="C6131">
        <v>10648</v>
      </c>
      <c r="E6131">
        <v>1194</v>
      </c>
      <c r="F6131">
        <v>1</v>
      </c>
      <c r="G6131">
        <v>0</v>
      </c>
      <c r="H6131" t="s">
        <v>334</v>
      </c>
      <c r="M6131">
        <v>0.84</v>
      </c>
      <c r="N6131">
        <v>-0.54</v>
      </c>
      <c r="O6131">
        <v>0</v>
      </c>
      <c r="P6131">
        <v>0</v>
      </c>
      <c r="R6131">
        <v>0</v>
      </c>
      <c r="S6131">
        <v>1</v>
      </c>
      <c r="T6131">
        <v>0</v>
      </c>
      <c r="U6131" t="s">
        <v>89</v>
      </c>
      <c r="W6131">
        <v>0</v>
      </c>
      <c r="X6131" t="s">
        <v>657</v>
      </c>
      <c r="Y6131">
        <v>0</v>
      </c>
      <c r="Z6131">
        <v>0</v>
      </c>
      <c r="AB6131">
        <v>0</v>
      </c>
      <c r="AC6131">
        <v>0</v>
      </c>
      <c r="AD6131">
        <v>0</v>
      </c>
      <c r="AG6131">
        <v>0</v>
      </c>
    </row>
    <row r="6132" spans="1:33">
      <c r="A6132" s="10">
        <v>6286</v>
      </c>
      <c r="B6132">
        <v>126</v>
      </c>
      <c r="C6132">
        <v>10652</v>
      </c>
      <c r="D6132" t="s">
        <v>5925</v>
      </c>
      <c r="E6132">
        <v>1193</v>
      </c>
      <c r="F6132">
        <v>1</v>
      </c>
      <c r="G6132">
        <v>0</v>
      </c>
      <c r="H6132" t="s">
        <v>334</v>
      </c>
      <c r="K6132" s="95" t="s">
        <v>6266</v>
      </c>
      <c r="M6132">
        <v>0.5</v>
      </c>
      <c r="N6132">
        <v>0.86</v>
      </c>
      <c r="O6132">
        <v>0</v>
      </c>
      <c r="P6132">
        <v>0</v>
      </c>
      <c r="R6132">
        <v>0</v>
      </c>
      <c r="S6132">
        <v>1</v>
      </c>
      <c r="T6132">
        <v>0</v>
      </c>
      <c r="U6132" t="s">
        <v>89</v>
      </c>
      <c r="W6132">
        <v>0</v>
      </c>
      <c r="X6132" t="s">
        <v>657</v>
      </c>
      <c r="Y6132">
        <v>0</v>
      </c>
      <c r="Z6132">
        <v>0</v>
      </c>
      <c r="AB6132">
        <v>0</v>
      </c>
      <c r="AC6132">
        <v>0</v>
      </c>
      <c r="AD6132">
        <v>0</v>
      </c>
      <c r="AG6132">
        <v>0</v>
      </c>
    </row>
    <row r="6133" spans="1:35">
      <c r="A6133" s="10">
        <v>6287</v>
      </c>
      <c r="B6133">
        <v>126</v>
      </c>
      <c r="C6133">
        <v>10653</v>
      </c>
      <c r="D6133" t="s">
        <v>1926</v>
      </c>
      <c r="E6133">
        <v>71</v>
      </c>
      <c r="F6133">
        <v>1</v>
      </c>
      <c r="G6133">
        <v>0</v>
      </c>
      <c r="H6133" t="s">
        <v>334</v>
      </c>
      <c r="K6133" s="95" t="s">
        <v>6267</v>
      </c>
      <c r="M6133">
        <v>-0.06</v>
      </c>
      <c r="N6133">
        <v>-1</v>
      </c>
      <c r="O6133">
        <v>0</v>
      </c>
      <c r="P6133">
        <v>0</v>
      </c>
      <c r="R6133">
        <v>0</v>
      </c>
      <c r="S6133">
        <v>1</v>
      </c>
      <c r="T6133">
        <v>0</v>
      </c>
      <c r="U6133" t="s">
        <v>89</v>
      </c>
      <c r="W6133">
        <v>0</v>
      </c>
      <c r="X6133" t="s">
        <v>657</v>
      </c>
      <c r="Y6133">
        <v>0</v>
      </c>
      <c r="Z6133">
        <v>0</v>
      </c>
      <c r="AB6133">
        <v>0</v>
      </c>
      <c r="AC6133">
        <v>0</v>
      </c>
      <c r="AD6133">
        <v>0</v>
      </c>
      <c r="AG6133">
        <v>0</v>
      </c>
      <c r="AI6133" t="s">
        <v>6268</v>
      </c>
    </row>
    <row r="6134" spans="1:35">
      <c r="A6134" s="10">
        <v>6288</v>
      </c>
      <c r="B6134">
        <v>126</v>
      </c>
      <c r="C6134">
        <v>10654</v>
      </c>
      <c r="D6134" t="s">
        <v>5639</v>
      </c>
      <c r="E6134">
        <v>2224</v>
      </c>
      <c r="F6134">
        <v>1</v>
      </c>
      <c r="G6134">
        <v>0</v>
      </c>
      <c r="H6134" t="s">
        <v>106</v>
      </c>
      <c r="K6134" s="95" t="s">
        <v>6269</v>
      </c>
      <c r="M6134">
        <v>0.25</v>
      </c>
      <c r="N6134">
        <v>-0.97</v>
      </c>
      <c r="O6134">
        <v>0</v>
      </c>
      <c r="P6134">
        <v>0</v>
      </c>
      <c r="R6134">
        <v>0</v>
      </c>
      <c r="S6134">
        <v>1</v>
      </c>
      <c r="T6134">
        <v>0</v>
      </c>
      <c r="U6134" t="s">
        <v>89</v>
      </c>
      <c r="W6134">
        <v>0</v>
      </c>
      <c r="X6134" t="s">
        <v>657</v>
      </c>
      <c r="Y6134">
        <v>0</v>
      </c>
      <c r="Z6134">
        <v>0</v>
      </c>
      <c r="AB6134">
        <v>0</v>
      </c>
      <c r="AC6134">
        <v>0</v>
      </c>
      <c r="AD6134">
        <v>0</v>
      </c>
      <c r="AG6134">
        <v>0</v>
      </c>
      <c r="AI6134" t="s">
        <v>6270</v>
      </c>
    </row>
    <row r="6135" spans="1:35">
      <c r="A6135" s="10">
        <v>6289</v>
      </c>
      <c r="B6135">
        <v>126</v>
      </c>
      <c r="C6135">
        <v>10650</v>
      </c>
      <c r="E6135">
        <v>1194</v>
      </c>
      <c r="F6135">
        <v>1</v>
      </c>
      <c r="G6135">
        <v>0</v>
      </c>
      <c r="H6135" t="s">
        <v>641</v>
      </c>
      <c r="M6135">
        <v>0</v>
      </c>
      <c r="N6135">
        <v>-1</v>
      </c>
      <c r="O6135">
        <v>0</v>
      </c>
      <c r="P6135">
        <v>0</v>
      </c>
      <c r="R6135">
        <v>0</v>
      </c>
      <c r="S6135">
        <v>1</v>
      </c>
      <c r="T6135">
        <v>0</v>
      </c>
      <c r="W6135">
        <v>0</v>
      </c>
      <c r="X6135" t="s">
        <v>657</v>
      </c>
      <c r="Y6135">
        <v>0</v>
      </c>
      <c r="Z6135">
        <v>0</v>
      </c>
      <c r="AA6135" s="13" t="s">
        <v>6271</v>
      </c>
      <c r="AB6135">
        <v>0</v>
      </c>
      <c r="AC6135">
        <v>0</v>
      </c>
      <c r="AD6135">
        <v>0</v>
      </c>
      <c r="AG6135">
        <v>0</v>
      </c>
      <c r="AI6135" t="s">
        <v>6272</v>
      </c>
    </row>
    <row r="6136" spans="1:34">
      <c r="A6136" s="12">
        <v>6290</v>
      </c>
      <c r="B6136" s="12">
        <v>125</v>
      </c>
      <c r="C6136" s="12">
        <v>10657</v>
      </c>
      <c r="D6136" s="12" t="s">
        <v>4182</v>
      </c>
      <c r="E6136" s="12">
        <v>54</v>
      </c>
      <c r="F6136" s="12">
        <v>1</v>
      </c>
      <c r="G6136" s="12">
        <v>0</v>
      </c>
      <c r="H6136" s="12" t="s">
        <v>334</v>
      </c>
      <c r="I6136" s="12"/>
      <c r="J6136" s="100"/>
      <c r="K6136" s="101"/>
      <c r="L6136" s="12"/>
      <c r="M6136" s="12">
        <v>-0.98</v>
      </c>
      <c r="N6136" s="12">
        <v>0.22</v>
      </c>
      <c r="O6136" s="12">
        <v>0</v>
      </c>
      <c r="P6136" s="12">
        <v>0</v>
      </c>
      <c r="Q6136" s="12"/>
      <c r="R6136" s="12">
        <v>0</v>
      </c>
      <c r="S6136" s="12">
        <v>1</v>
      </c>
      <c r="T6136" s="12">
        <v>0</v>
      </c>
      <c r="U6136" s="12"/>
      <c r="V6136" s="12"/>
      <c r="W6136" s="12">
        <v>0</v>
      </c>
      <c r="X6136" s="12" t="s">
        <v>657</v>
      </c>
      <c r="Y6136" s="12">
        <v>0</v>
      </c>
      <c r="Z6136" s="12">
        <v>0</v>
      </c>
      <c r="AA6136" s="97"/>
      <c r="AB6136" s="12">
        <v>0</v>
      </c>
      <c r="AC6136" s="12">
        <v>0</v>
      </c>
      <c r="AD6136" s="12">
        <v>0</v>
      </c>
      <c r="AE6136" s="12"/>
      <c r="AF6136" s="12"/>
      <c r="AG6136" s="12">
        <v>0</v>
      </c>
      <c r="AH6136" s="12"/>
    </row>
    <row r="6137" spans="1:35">
      <c r="A6137" s="10">
        <v>6293</v>
      </c>
      <c r="B6137">
        <v>126</v>
      </c>
      <c r="C6137">
        <v>10651</v>
      </c>
      <c r="E6137">
        <v>2224</v>
      </c>
      <c r="F6137">
        <v>1.5</v>
      </c>
      <c r="G6137">
        <v>0</v>
      </c>
      <c r="H6137" t="s">
        <v>106</v>
      </c>
      <c r="M6137">
        <v>-0.01</v>
      </c>
      <c r="N6137">
        <v>-1</v>
      </c>
      <c r="O6137">
        <v>0</v>
      </c>
      <c r="P6137">
        <v>0</v>
      </c>
      <c r="R6137">
        <v>0</v>
      </c>
      <c r="S6137">
        <v>1</v>
      </c>
      <c r="T6137">
        <v>0</v>
      </c>
      <c r="W6137">
        <v>0</v>
      </c>
      <c r="X6137" t="s">
        <v>657</v>
      </c>
      <c r="Y6137">
        <v>0</v>
      </c>
      <c r="Z6137">
        <v>0</v>
      </c>
      <c r="AA6137" s="13" t="s">
        <v>6273</v>
      </c>
      <c r="AB6137">
        <v>0</v>
      </c>
      <c r="AC6137">
        <v>0</v>
      </c>
      <c r="AD6137">
        <v>0</v>
      </c>
      <c r="AG6137">
        <v>1</v>
      </c>
      <c r="AI6137" t="s">
        <v>6274</v>
      </c>
    </row>
    <row r="6138" spans="1:35">
      <c r="A6138" s="12">
        <v>6294</v>
      </c>
      <c r="B6138" s="12">
        <v>125</v>
      </c>
      <c r="C6138" s="12">
        <v>10661</v>
      </c>
      <c r="D6138" s="12" t="s">
        <v>4182</v>
      </c>
      <c r="E6138" s="12">
        <v>54</v>
      </c>
      <c r="F6138" s="12">
        <v>1</v>
      </c>
      <c r="G6138" s="12">
        <v>0</v>
      </c>
      <c r="H6138" s="12" t="s">
        <v>334</v>
      </c>
      <c r="I6138" s="12"/>
      <c r="J6138" s="100"/>
      <c r="K6138" s="101" t="s">
        <v>6275</v>
      </c>
      <c r="L6138" s="12"/>
      <c r="M6138" s="12">
        <v>0.42</v>
      </c>
      <c r="N6138" s="12">
        <v>0.91</v>
      </c>
      <c r="O6138" s="12">
        <v>0</v>
      </c>
      <c r="P6138" s="12">
        <v>0</v>
      </c>
      <c r="Q6138" s="12"/>
      <c r="R6138" s="12">
        <v>0</v>
      </c>
      <c r="S6138" s="12">
        <v>1</v>
      </c>
      <c r="T6138" s="12">
        <v>0</v>
      </c>
      <c r="U6138" s="12" t="s">
        <v>89</v>
      </c>
      <c r="V6138" s="12"/>
      <c r="W6138" s="12">
        <v>0</v>
      </c>
      <c r="X6138" s="12" t="s">
        <v>657</v>
      </c>
      <c r="Y6138" s="12">
        <v>0</v>
      </c>
      <c r="Z6138" s="12">
        <v>0</v>
      </c>
      <c r="AA6138" s="97"/>
      <c r="AB6138" s="12">
        <v>0</v>
      </c>
      <c r="AC6138" s="12">
        <v>0</v>
      </c>
      <c r="AD6138" s="12">
        <v>0</v>
      </c>
      <c r="AE6138" s="12"/>
      <c r="AF6138" s="12"/>
      <c r="AG6138" s="12">
        <v>0</v>
      </c>
      <c r="AH6138" s="12"/>
      <c r="AI6138" t="s">
        <v>6276</v>
      </c>
    </row>
    <row r="6139" spans="1:34">
      <c r="A6139" s="12">
        <v>6295</v>
      </c>
      <c r="B6139" s="12">
        <v>125</v>
      </c>
      <c r="C6139" s="12">
        <v>10662</v>
      </c>
      <c r="D6139" s="12" t="s">
        <v>6161</v>
      </c>
      <c r="E6139" s="12">
        <v>1196</v>
      </c>
      <c r="F6139" s="12">
        <v>1</v>
      </c>
      <c r="G6139" s="12">
        <v>0</v>
      </c>
      <c r="H6139" s="12" t="s">
        <v>334</v>
      </c>
      <c r="I6139" s="12"/>
      <c r="J6139" s="100"/>
      <c r="K6139" s="101" t="s">
        <v>6277</v>
      </c>
      <c r="L6139" s="12"/>
      <c r="M6139" s="12">
        <v>-0.24</v>
      </c>
      <c r="N6139" s="12">
        <v>-0.97</v>
      </c>
      <c r="O6139" s="12">
        <v>0</v>
      </c>
      <c r="P6139" s="12">
        <v>0</v>
      </c>
      <c r="Q6139" s="12"/>
      <c r="R6139" s="12">
        <v>0</v>
      </c>
      <c r="S6139" s="12">
        <v>1</v>
      </c>
      <c r="T6139" s="12">
        <v>0</v>
      </c>
      <c r="U6139" s="12" t="s">
        <v>89</v>
      </c>
      <c r="V6139" s="12"/>
      <c r="W6139" s="12">
        <v>0</v>
      </c>
      <c r="X6139" s="12" t="s">
        <v>657</v>
      </c>
      <c r="Y6139" s="12">
        <v>0</v>
      </c>
      <c r="Z6139" s="12">
        <v>0</v>
      </c>
      <c r="AA6139" s="97"/>
      <c r="AB6139" s="12">
        <v>0</v>
      </c>
      <c r="AC6139" s="12">
        <v>0</v>
      </c>
      <c r="AD6139" s="12">
        <v>0</v>
      </c>
      <c r="AE6139" s="12"/>
      <c r="AF6139" s="12"/>
      <c r="AG6139" s="12">
        <v>0</v>
      </c>
      <c r="AH6139" s="12"/>
    </row>
    <row r="6140" spans="1:35">
      <c r="A6140" s="12">
        <v>6296</v>
      </c>
      <c r="B6140" s="12">
        <v>125</v>
      </c>
      <c r="C6140" s="12">
        <v>10663</v>
      </c>
      <c r="D6140" s="12" t="s">
        <v>5744</v>
      </c>
      <c r="E6140" s="12">
        <v>1195</v>
      </c>
      <c r="F6140" s="12">
        <v>1</v>
      </c>
      <c r="G6140" s="12">
        <v>0</v>
      </c>
      <c r="H6140" s="12" t="s">
        <v>334</v>
      </c>
      <c r="I6140" s="12"/>
      <c r="J6140" s="100"/>
      <c r="K6140" s="101" t="s">
        <v>6278</v>
      </c>
      <c r="L6140" s="12"/>
      <c r="M6140" s="12">
        <v>-0.11</v>
      </c>
      <c r="N6140" s="12">
        <v>-0.99</v>
      </c>
      <c r="O6140" s="12">
        <v>0</v>
      </c>
      <c r="P6140" s="12">
        <v>0</v>
      </c>
      <c r="Q6140" s="12"/>
      <c r="R6140" s="12">
        <v>0</v>
      </c>
      <c r="S6140" s="12">
        <v>1</v>
      </c>
      <c r="T6140" s="12">
        <v>0</v>
      </c>
      <c r="U6140" s="12" t="s">
        <v>89</v>
      </c>
      <c r="V6140" s="12"/>
      <c r="W6140" s="12">
        <v>0</v>
      </c>
      <c r="X6140" s="12" t="s">
        <v>657</v>
      </c>
      <c r="Y6140" s="12">
        <v>0</v>
      </c>
      <c r="Z6140" s="12">
        <v>0</v>
      </c>
      <c r="AA6140" s="97"/>
      <c r="AB6140" s="12">
        <v>0</v>
      </c>
      <c r="AC6140" s="12">
        <v>0</v>
      </c>
      <c r="AD6140" s="12">
        <v>0</v>
      </c>
      <c r="AE6140" s="12"/>
      <c r="AF6140" s="12"/>
      <c r="AG6140" s="12">
        <v>0</v>
      </c>
      <c r="AH6140" s="12"/>
      <c r="AI6140" t="s">
        <v>6279</v>
      </c>
    </row>
    <row r="6141" spans="1:35">
      <c r="A6141" s="12">
        <v>6297</v>
      </c>
      <c r="B6141" s="12">
        <v>125</v>
      </c>
      <c r="C6141" s="12">
        <v>10664</v>
      </c>
      <c r="D6141" s="12" t="s">
        <v>135</v>
      </c>
      <c r="E6141" s="12">
        <v>70</v>
      </c>
      <c r="F6141" s="12">
        <v>1</v>
      </c>
      <c r="G6141" s="12">
        <v>0</v>
      </c>
      <c r="H6141" s="12" t="s">
        <v>334</v>
      </c>
      <c r="I6141" s="12"/>
      <c r="J6141" s="100"/>
      <c r="K6141" s="101" t="s">
        <v>6280</v>
      </c>
      <c r="L6141" s="12"/>
      <c r="M6141" s="12">
        <v>0.82</v>
      </c>
      <c r="N6141" s="12">
        <v>0.58</v>
      </c>
      <c r="O6141" s="12">
        <v>0</v>
      </c>
      <c r="P6141" s="12">
        <v>0</v>
      </c>
      <c r="Q6141" s="12"/>
      <c r="R6141" s="12">
        <v>0</v>
      </c>
      <c r="S6141" s="12">
        <v>1</v>
      </c>
      <c r="T6141" s="12">
        <v>0</v>
      </c>
      <c r="U6141" s="12" t="s">
        <v>89</v>
      </c>
      <c r="V6141" s="12"/>
      <c r="W6141" s="12">
        <v>0</v>
      </c>
      <c r="X6141" s="12" t="s">
        <v>657</v>
      </c>
      <c r="Y6141" s="12">
        <v>0</v>
      </c>
      <c r="Z6141" s="12">
        <v>0</v>
      </c>
      <c r="AA6141" s="97"/>
      <c r="AB6141" s="12">
        <v>0</v>
      </c>
      <c r="AC6141" s="12">
        <v>0</v>
      </c>
      <c r="AD6141" s="12">
        <v>0</v>
      </c>
      <c r="AE6141" s="12"/>
      <c r="AF6141" s="12"/>
      <c r="AG6141" s="12">
        <v>0</v>
      </c>
      <c r="AH6141" s="12"/>
      <c r="AI6141" t="s">
        <v>6281</v>
      </c>
    </row>
    <row r="6142" spans="1:34">
      <c r="A6142" s="12">
        <v>6298</v>
      </c>
      <c r="B6142" s="12">
        <v>125</v>
      </c>
      <c r="C6142" s="12">
        <v>10665</v>
      </c>
      <c r="D6142" s="12" t="s">
        <v>2589</v>
      </c>
      <c r="E6142" s="12">
        <v>77</v>
      </c>
      <c r="F6142" s="12">
        <v>1</v>
      </c>
      <c r="G6142" s="12">
        <v>0</v>
      </c>
      <c r="H6142" s="12" t="s">
        <v>334</v>
      </c>
      <c r="I6142" s="12"/>
      <c r="J6142" s="100"/>
      <c r="K6142" s="101" t="s">
        <v>6282</v>
      </c>
      <c r="L6142" s="12"/>
      <c r="M6142" s="12">
        <v>-0.17</v>
      </c>
      <c r="N6142" s="12">
        <v>0.99</v>
      </c>
      <c r="O6142" s="12">
        <v>0</v>
      </c>
      <c r="P6142" s="12">
        <v>0</v>
      </c>
      <c r="Q6142" s="12"/>
      <c r="R6142" s="12">
        <v>0</v>
      </c>
      <c r="S6142" s="12">
        <v>1</v>
      </c>
      <c r="T6142" s="12">
        <v>0</v>
      </c>
      <c r="U6142" s="12" t="s">
        <v>89</v>
      </c>
      <c r="V6142" s="12"/>
      <c r="W6142" s="12">
        <v>0</v>
      </c>
      <c r="X6142" s="12" t="s">
        <v>657</v>
      </c>
      <c r="Y6142" s="12">
        <v>0</v>
      </c>
      <c r="Z6142" s="12">
        <v>0</v>
      </c>
      <c r="AA6142" s="97"/>
      <c r="AB6142" s="12">
        <v>0</v>
      </c>
      <c r="AC6142" s="12">
        <v>0</v>
      </c>
      <c r="AD6142" s="12">
        <v>0</v>
      </c>
      <c r="AE6142" s="12"/>
      <c r="AF6142" s="12"/>
      <c r="AG6142" s="12">
        <v>0</v>
      </c>
      <c r="AH6142" s="12"/>
    </row>
    <row r="6143" spans="1:35">
      <c r="A6143" s="12">
        <v>6299</v>
      </c>
      <c r="B6143" s="12">
        <v>125</v>
      </c>
      <c r="C6143" s="12">
        <v>10666</v>
      </c>
      <c r="D6143" s="12" t="s">
        <v>6158</v>
      </c>
      <c r="E6143" s="12">
        <v>1197</v>
      </c>
      <c r="F6143" s="12">
        <v>1</v>
      </c>
      <c r="G6143" s="12">
        <v>0</v>
      </c>
      <c r="H6143" s="12" t="s">
        <v>334</v>
      </c>
      <c r="I6143" s="12"/>
      <c r="J6143" s="100"/>
      <c r="K6143" s="101" t="s">
        <v>6283</v>
      </c>
      <c r="L6143" s="12"/>
      <c r="M6143" s="12">
        <v>0.03</v>
      </c>
      <c r="N6143" s="12">
        <v>-1</v>
      </c>
      <c r="O6143" s="12">
        <v>0</v>
      </c>
      <c r="P6143" s="12">
        <v>0</v>
      </c>
      <c r="Q6143" s="12"/>
      <c r="R6143" s="12">
        <v>0</v>
      </c>
      <c r="S6143" s="12">
        <v>1</v>
      </c>
      <c r="T6143" s="12">
        <v>0</v>
      </c>
      <c r="U6143" s="12" t="s">
        <v>89</v>
      </c>
      <c r="V6143" s="12"/>
      <c r="W6143" s="12">
        <v>0</v>
      </c>
      <c r="X6143" s="12" t="s">
        <v>657</v>
      </c>
      <c r="Y6143" s="12">
        <v>0</v>
      </c>
      <c r="Z6143" s="12">
        <v>0</v>
      </c>
      <c r="AA6143" s="97"/>
      <c r="AB6143" s="12">
        <v>0</v>
      </c>
      <c r="AC6143" s="12">
        <v>0</v>
      </c>
      <c r="AD6143" s="12">
        <v>0</v>
      </c>
      <c r="AE6143" s="12"/>
      <c r="AF6143" s="12"/>
      <c r="AG6143" s="12">
        <v>0</v>
      </c>
      <c r="AH6143" s="12"/>
      <c r="AI6143" t="s">
        <v>6284</v>
      </c>
    </row>
    <row r="6144" spans="1:35">
      <c r="A6144" s="12">
        <v>6300</v>
      </c>
      <c r="B6144" s="12">
        <v>125</v>
      </c>
      <c r="C6144" s="12">
        <v>10667</v>
      </c>
      <c r="D6144" s="12" t="s">
        <v>6172</v>
      </c>
      <c r="E6144" s="12">
        <v>1199</v>
      </c>
      <c r="F6144" s="12">
        <v>1</v>
      </c>
      <c r="G6144" s="12">
        <v>0</v>
      </c>
      <c r="H6144" s="12" t="s">
        <v>334</v>
      </c>
      <c r="I6144" s="12"/>
      <c r="J6144" s="100"/>
      <c r="K6144" s="101" t="s">
        <v>6285</v>
      </c>
      <c r="L6144" s="12"/>
      <c r="M6144" s="12">
        <v>0.06</v>
      </c>
      <c r="N6144" s="12">
        <v>-1</v>
      </c>
      <c r="O6144" s="12">
        <v>0</v>
      </c>
      <c r="P6144" s="12">
        <v>0</v>
      </c>
      <c r="Q6144" s="12"/>
      <c r="R6144" s="12">
        <v>0</v>
      </c>
      <c r="S6144" s="12">
        <v>1</v>
      </c>
      <c r="T6144" s="12">
        <v>0</v>
      </c>
      <c r="U6144" s="12" t="s">
        <v>89</v>
      </c>
      <c r="V6144" s="12"/>
      <c r="W6144" s="12">
        <v>0</v>
      </c>
      <c r="X6144" s="12" t="s">
        <v>657</v>
      </c>
      <c r="Y6144" s="12">
        <v>0</v>
      </c>
      <c r="Z6144" s="12">
        <v>0</v>
      </c>
      <c r="AA6144" s="97"/>
      <c r="AB6144" s="12">
        <v>0</v>
      </c>
      <c r="AC6144" s="12">
        <v>0</v>
      </c>
      <c r="AD6144" s="12">
        <v>0</v>
      </c>
      <c r="AE6144" s="12"/>
      <c r="AF6144" s="12"/>
      <c r="AG6144" s="12">
        <v>0</v>
      </c>
      <c r="AH6144" s="12"/>
      <c r="AI6144" t="s">
        <v>6286</v>
      </c>
    </row>
    <row r="6145" spans="1:35">
      <c r="A6145" s="12">
        <v>6301</v>
      </c>
      <c r="B6145" s="12">
        <v>125</v>
      </c>
      <c r="C6145" s="12">
        <v>10668</v>
      </c>
      <c r="D6145" s="12"/>
      <c r="E6145" s="12">
        <v>1191</v>
      </c>
      <c r="F6145" s="12">
        <v>1</v>
      </c>
      <c r="G6145" s="12">
        <v>0</v>
      </c>
      <c r="H6145" s="12" t="s">
        <v>334</v>
      </c>
      <c r="I6145" s="12"/>
      <c r="J6145" s="100"/>
      <c r="K6145" s="101"/>
      <c r="L6145" s="12"/>
      <c r="M6145" s="12">
        <v>-0.61</v>
      </c>
      <c r="N6145" s="12">
        <v>-0.79</v>
      </c>
      <c r="O6145" s="12">
        <v>0</v>
      </c>
      <c r="P6145" s="12">
        <v>0</v>
      </c>
      <c r="Q6145" s="12"/>
      <c r="R6145" s="12">
        <v>0</v>
      </c>
      <c r="S6145" s="12">
        <v>1</v>
      </c>
      <c r="T6145" s="12">
        <v>0</v>
      </c>
      <c r="U6145" s="12"/>
      <c r="V6145" s="12"/>
      <c r="W6145" s="12">
        <v>0</v>
      </c>
      <c r="X6145" s="12" t="s">
        <v>657</v>
      </c>
      <c r="Y6145" s="12">
        <v>0</v>
      </c>
      <c r="Z6145" s="12">
        <v>0</v>
      </c>
      <c r="AA6145" s="97"/>
      <c r="AB6145" s="12">
        <v>0</v>
      </c>
      <c r="AC6145" s="12">
        <v>0</v>
      </c>
      <c r="AD6145" s="12">
        <v>0</v>
      </c>
      <c r="AE6145" s="12"/>
      <c r="AF6145" s="12"/>
      <c r="AG6145" s="12">
        <v>0</v>
      </c>
      <c r="AH6145" s="12"/>
      <c r="AI6145" t="s">
        <v>6246</v>
      </c>
    </row>
    <row r="6146" spans="1:35">
      <c r="A6146" s="12">
        <v>6302</v>
      </c>
      <c r="B6146" s="12">
        <v>125</v>
      </c>
      <c r="C6146" s="12">
        <v>10669</v>
      </c>
      <c r="D6146" s="12"/>
      <c r="E6146" s="12">
        <v>1192</v>
      </c>
      <c r="F6146" s="12">
        <v>1</v>
      </c>
      <c r="G6146" s="12">
        <v>0</v>
      </c>
      <c r="H6146" s="12" t="s">
        <v>334</v>
      </c>
      <c r="I6146" s="12"/>
      <c r="J6146" s="100"/>
      <c r="K6146" s="101"/>
      <c r="L6146" s="12"/>
      <c r="M6146" s="12">
        <v>0.38</v>
      </c>
      <c r="N6146" s="12">
        <v>-0.93</v>
      </c>
      <c r="O6146" s="12">
        <v>0</v>
      </c>
      <c r="P6146" s="12">
        <v>0</v>
      </c>
      <c r="Q6146" s="12"/>
      <c r="R6146" s="12">
        <v>0</v>
      </c>
      <c r="S6146" s="12">
        <v>1</v>
      </c>
      <c r="T6146" s="12">
        <v>0</v>
      </c>
      <c r="U6146" s="12"/>
      <c r="V6146" s="12"/>
      <c r="W6146" s="12">
        <v>0</v>
      </c>
      <c r="X6146" s="12" t="s">
        <v>657</v>
      </c>
      <c r="Y6146" s="12">
        <v>0</v>
      </c>
      <c r="Z6146" s="12">
        <v>0</v>
      </c>
      <c r="AA6146" s="97"/>
      <c r="AB6146" s="12">
        <v>0</v>
      </c>
      <c r="AC6146" s="12">
        <v>0</v>
      </c>
      <c r="AD6146" s="12">
        <v>0</v>
      </c>
      <c r="AE6146" s="12"/>
      <c r="AF6146" s="12"/>
      <c r="AG6146" s="12">
        <v>0</v>
      </c>
      <c r="AH6146" s="12"/>
      <c r="AI6146" t="s">
        <v>6246</v>
      </c>
    </row>
    <row r="6147" spans="1:34">
      <c r="A6147" s="12">
        <v>6303</v>
      </c>
      <c r="B6147" s="12">
        <v>125</v>
      </c>
      <c r="C6147" s="12">
        <v>10670</v>
      </c>
      <c r="D6147" s="12" t="s">
        <v>143</v>
      </c>
      <c r="E6147" s="12">
        <v>72</v>
      </c>
      <c r="F6147" s="12">
        <v>1</v>
      </c>
      <c r="G6147" s="12">
        <v>0</v>
      </c>
      <c r="H6147" s="12" t="s">
        <v>334</v>
      </c>
      <c r="I6147" s="12"/>
      <c r="J6147" s="100"/>
      <c r="K6147" s="101" t="s">
        <v>6287</v>
      </c>
      <c r="L6147" s="12"/>
      <c r="M6147" s="12">
        <v>-0.22</v>
      </c>
      <c r="N6147" s="12">
        <v>0.98</v>
      </c>
      <c r="O6147" s="12">
        <v>0</v>
      </c>
      <c r="P6147" s="12">
        <v>0</v>
      </c>
      <c r="Q6147" s="12"/>
      <c r="R6147" s="12">
        <v>0</v>
      </c>
      <c r="S6147" s="12">
        <v>1</v>
      </c>
      <c r="T6147" s="12">
        <v>0</v>
      </c>
      <c r="U6147" s="12" t="s">
        <v>89</v>
      </c>
      <c r="V6147" s="12"/>
      <c r="W6147" s="12">
        <v>0</v>
      </c>
      <c r="X6147" s="12" t="s">
        <v>657</v>
      </c>
      <c r="Y6147" s="12">
        <v>0</v>
      </c>
      <c r="Z6147" s="12">
        <v>0</v>
      </c>
      <c r="AA6147" s="97"/>
      <c r="AB6147" s="12">
        <v>0</v>
      </c>
      <c r="AC6147" s="12">
        <v>0</v>
      </c>
      <c r="AD6147" s="12">
        <v>0</v>
      </c>
      <c r="AE6147" s="12"/>
      <c r="AF6147" s="12"/>
      <c r="AG6147" s="12">
        <v>0</v>
      </c>
      <c r="AH6147" s="12"/>
    </row>
    <row r="6148" spans="1:35">
      <c r="A6148" s="12">
        <v>6304</v>
      </c>
      <c r="B6148" s="12">
        <v>125</v>
      </c>
      <c r="C6148" s="12">
        <v>10671</v>
      </c>
      <c r="D6148" s="12" t="s">
        <v>1840</v>
      </c>
      <c r="E6148" s="12">
        <v>76</v>
      </c>
      <c r="F6148" s="12">
        <v>1.2</v>
      </c>
      <c r="G6148" s="12">
        <v>0</v>
      </c>
      <c r="H6148" s="12" t="s">
        <v>334</v>
      </c>
      <c r="I6148" s="12"/>
      <c r="J6148" s="100"/>
      <c r="K6148" s="101" t="s">
        <v>6288</v>
      </c>
      <c r="L6148" s="12"/>
      <c r="M6148" s="12">
        <v>0.25</v>
      </c>
      <c r="N6148" s="12">
        <v>0.97</v>
      </c>
      <c r="O6148" s="12">
        <v>0</v>
      </c>
      <c r="P6148" s="12">
        <v>0</v>
      </c>
      <c r="Q6148" s="12"/>
      <c r="R6148" s="12">
        <v>0</v>
      </c>
      <c r="S6148" s="12">
        <v>1</v>
      </c>
      <c r="T6148" s="12">
        <v>0</v>
      </c>
      <c r="U6148" s="12" t="s">
        <v>89</v>
      </c>
      <c r="V6148" s="12"/>
      <c r="W6148" s="12">
        <v>0</v>
      </c>
      <c r="X6148" s="12" t="s">
        <v>657</v>
      </c>
      <c r="Y6148" s="12">
        <v>0</v>
      </c>
      <c r="Z6148" s="12">
        <v>0</v>
      </c>
      <c r="AA6148" s="97"/>
      <c r="AB6148" s="12">
        <v>0</v>
      </c>
      <c r="AC6148" s="12">
        <v>0</v>
      </c>
      <c r="AD6148" s="12">
        <v>0</v>
      </c>
      <c r="AE6148" s="12"/>
      <c r="AF6148" s="12"/>
      <c r="AG6148" s="12">
        <v>0</v>
      </c>
      <c r="AH6148" s="12"/>
      <c r="AI6148" t="s">
        <v>6289</v>
      </c>
    </row>
    <row r="6149" spans="1:35">
      <c r="A6149" s="12">
        <v>6305</v>
      </c>
      <c r="B6149" s="12">
        <v>125</v>
      </c>
      <c r="C6149" s="12">
        <v>10672</v>
      </c>
      <c r="D6149" s="12"/>
      <c r="E6149" s="12">
        <v>1031</v>
      </c>
      <c r="F6149" s="12">
        <v>1</v>
      </c>
      <c r="G6149" s="12">
        <v>0</v>
      </c>
      <c r="H6149" s="12" t="s">
        <v>334</v>
      </c>
      <c r="I6149" s="12"/>
      <c r="J6149" s="100"/>
      <c r="K6149" s="101"/>
      <c r="L6149" s="12"/>
      <c r="M6149" s="12">
        <v>-0.43</v>
      </c>
      <c r="N6149" s="12">
        <v>-0.9</v>
      </c>
      <c r="O6149" s="12">
        <v>0</v>
      </c>
      <c r="P6149" s="12">
        <v>0</v>
      </c>
      <c r="Q6149" s="12"/>
      <c r="R6149" s="12">
        <v>0</v>
      </c>
      <c r="S6149" s="12">
        <v>1</v>
      </c>
      <c r="T6149" s="12">
        <v>0</v>
      </c>
      <c r="U6149" s="12"/>
      <c r="V6149" s="12"/>
      <c r="W6149" s="12">
        <v>0</v>
      </c>
      <c r="X6149" s="12" t="s">
        <v>657</v>
      </c>
      <c r="Y6149" s="12">
        <v>0</v>
      </c>
      <c r="Z6149" s="12">
        <v>0</v>
      </c>
      <c r="AA6149" s="97"/>
      <c r="AB6149" s="12">
        <v>0</v>
      </c>
      <c r="AC6149" s="12">
        <v>0</v>
      </c>
      <c r="AD6149" s="12">
        <v>0</v>
      </c>
      <c r="AE6149" s="12"/>
      <c r="AF6149" s="12"/>
      <c r="AG6149" s="12">
        <v>0</v>
      </c>
      <c r="AH6149" s="12"/>
      <c r="AI6149" t="s">
        <v>6246</v>
      </c>
    </row>
    <row r="6150" spans="1:35">
      <c r="A6150" s="12">
        <v>6306</v>
      </c>
      <c r="B6150" s="12">
        <v>125</v>
      </c>
      <c r="C6150" s="12">
        <v>10673</v>
      </c>
      <c r="D6150" s="12" t="s">
        <v>182</v>
      </c>
      <c r="E6150" s="12">
        <v>69</v>
      </c>
      <c r="F6150" s="12">
        <v>1</v>
      </c>
      <c r="G6150" s="12">
        <v>0</v>
      </c>
      <c r="H6150" s="12" t="s">
        <v>334</v>
      </c>
      <c r="I6150" s="12"/>
      <c r="J6150" s="100"/>
      <c r="K6150" s="101" t="s">
        <v>6290</v>
      </c>
      <c r="L6150" s="12"/>
      <c r="M6150" s="12">
        <v>-0.8</v>
      </c>
      <c r="N6150" s="12">
        <v>0.6</v>
      </c>
      <c r="O6150" s="12">
        <v>0</v>
      </c>
      <c r="P6150" s="12">
        <v>0</v>
      </c>
      <c r="Q6150" s="12"/>
      <c r="R6150" s="12">
        <v>0</v>
      </c>
      <c r="S6150" s="12">
        <v>1</v>
      </c>
      <c r="T6150" s="12">
        <v>0</v>
      </c>
      <c r="U6150" s="12" t="s">
        <v>89</v>
      </c>
      <c r="V6150" s="12"/>
      <c r="W6150" s="12">
        <v>0</v>
      </c>
      <c r="X6150" s="12" t="s">
        <v>657</v>
      </c>
      <c r="Y6150" s="12">
        <v>0</v>
      </c>
      <c r="Z6150" s="12">
        <v>0</v>
      </c>
      <c r="AA6150" s="97"/>
      <c r="AB6150" s="12">
        <v>0</v>
      </c>
      <c r="AC6150" s="12">
        <v>0</v>
      </c>
      <c r="AD6150" s="12">
        <v>0</v>
      </c>
      <c r="AE6150" s="12"/>
      <c r="AF6150" s="12"/>
      <c r="AG6150" s="12">
        <v>0</v>
      </c>
      <c r="AH6150" s="12"/>
      <c r="AI6150" t="s">
        <v>6291</v>
      </c>
    </row>
    <row r="6151" spans="1:34">
      <c r="A6151" s="12">
        <v>6307</v>
      </c>
      <c r="B6151" s="12">
        <v>125</v>
      </c>
      <c r="C6151" s="12">
        <v>10674</v>
      </c>
      <c r="D6151" s="12" t="s">
        <v>6168</v>
      </c>
      <c r="E6151" s="12">
        <v>1198</v>
      </c>
      <c r="F6151" s="12">
        <v>1</v>
      </c>
      <c r="G6151" s="12">
        <v>0</v>
      </c>
      <c r="H6151" s="12" t="s">
        <v>334</v>
      </c>
      <c r="I6151" s="12"/>
      <c r="J6151" s="100"/>
      <c r="K6151" s="101" t="s">
        <v>6292</v>
      </c>
      <c r="L6151" s="12"/>
      <c r="M6151" s="12">
        <v>0.26</v>
      </c>
      <c r="N6151" s="12">
        <v>-0.97</v>
      </c>
      <c r="O6151" s="12">
        <v>0</v>
      </c>
      <c r="P6151" s="12">
        <v>0</v>
      </c>
      <c r="Q6151" s="12"/>
      <c r="R6151" s="12">
        <v>0</v>
      </c>
      <c r="S6151" s="12">
        <v>1</v>
      </c>
      <c r="T6151" s="12">
        <v>0</v>
      </c>
      <c r="U6151" s="12" t="s">
        <v>89</v>
      </c>
      <c r="V6151" s="12"/>
      <c r="W6151" s="12">
        <v>0</v>
      </c>
      <c r="X6151" s="12" t="s">
        <v>657</v>
      </c>
      <c r="Y6151" s="12">
        <v>0</v>
      </c>
      <c r="Z6151" s="12">
        <v>0</v>
      </c>
      <c r="AA6151" s="97"/>
      <c r="AB6151" s="12">
        <v>0</v>
      </c>
      <c r="AC6151" s="12">
        <v>0</v>
      </c>
      <c r="AD6151" s="12">
        <v>0</v>
      </c>
      <c r="AE6151" s="12"/>
      <c r="AF6151" s="12"/>
      <c r="AG6151" s="12">
        <v>0</v>
      </c>
      <c r="AH6151" s="12"/>
    </row>
    <row r="6152" spans="1:34">
      <c r="A6152" s="12">
        <v>6308</v>
      </c>
      <c r="B6152" s="12">
        <v>125</v>
      </c>
      <c r="C6152" s="12">
        <v>10675</v>
      </c>
      <c r="D6152" s="12" t="s">
        <v>4182</v>
      </c>
      <c r="E6152" s="12">
        <v>54</v>
      </c>
      <c r="F6152" s="12">
        <v>1</v>
      </c>
      <c r="G6152" s="12">
        <v>0</v>
      </c>
      <c r="H6152" s="12" t="s">
        <v>334</v>
      </c>
      <c r="I6152" s="12"/>
      <c r="J6152" s="100"/>
      <c r="K6152" s="101" t="s">
        <v>6293</v>
      </c>
      <c r="L6152" s="12"/>
      <c r="M6152" s="12">
        <v>0.8</v>
      </c>
      <c r="N6152" s="12">
        <v>0.6</v>
      </c>
      <c r="O6152" s="12">
        <v>0</v>
      </c>
      <c r="P6152" s="12">
        <v>0</v>
      </c>
      <c r="Q6152" s="12"/>
      <c r="R6152" s="12">
        <v>0</v>
      </c>
      <c r="S6152" s="12">
        <v>1</v>
      </c>
      <c r="T6152" s="12">
        <v>0</v>
      </c>
      <c r="U6152" s="12" t="s">
        <v>89</v>
      </c>
      <c r="V6152" s="12"/>
      <c r="W6152" s="12">
        <v>0</v>
      </c>
      <c r="X6152" s="12" t="s">
        <v>657</v>
      </c>
      <c r="Y6152" s="12">
        <v>0</v>
      </c>
      <c r="Z6152" s="12">
        <v>0</v>
      </c>
      <c r="AA6152" s="97"/>
      <c r="AB6152" s="12">
        <v>0</v>
      </c>
      <c r="AC6152" s="12">
        <v>0</v>
      </c>
      <c r="AD6152" s="12">
        <v>0</v>
      </c>
      <c r="AE6152" s="12"/>
      <c r="AF6152" s="12"/>
      <c r="AG6152" s="12">
        <v>0</v>
      </c>
      <c r="AH6152" s="12"/>
    </row>
    <row r="6153" spans="1:34">
      <c r="A6153" s="12">
        <v>6309</v>
      </c>
      <c r="B6153" s="12">
        <v>125</v>
      </c>
      <c r="C6153" s="12">
        <v>10676</v>
      </c>
      <c r="D6153" s="12" t="s">
        <v>633</v>
      </c>
      <c r="E6153" s="12">
        <v>75</v>
      </c>
      <c r="F6153" s="12">
        <v>1</v>
      </c>
      <c r="G6153" s="12">
        <v>0</v>
      </c>
      <c r="H6153" s="12" t="s">
        <v>334</v>
      </c>
      <c r="I6153" s="12"/>
      <c r="J6153" s="100"/>
      <c r="K6153" s="101" t="s">
        <v>6294</v>
      </c>
      <c r="L6153" s="12"/>
      <c r="M6153" s="12">
        <v>0.33</v>
      </c>
      <c r="N6153" s="12">
        <v>0.95</v>
      </c>
      <c r="O6153" s="12">
        <v>0</v>
      </c>
      <c r="P6153" s="12">
        <v>0</v>
      </c>
      <c r="Q6153" s="12"/>
      <c r="R6153" s="12">
        <v>0</v>
      </c>
      <c r="S6153" s="12">
        <v>1</v>
      </c>
      <c r="T6153" s="12">
        <v>0</v>
      </c>
      <c r="U6153" s="12"/>
      <c r="V6153" s="12"/>
      <c r="W6153" s="12">
        <v>0</v>
      </c>
      <c r="X6153" s="12" t="s">
        <v>657</v>
      </c>
      <c r="Y6153" s="12">
        <v>0</v>
      </c>
      <c r="Z6153" s="12">
        <v>0</v>
      </c>
      <c r="AA6153" s="97"/>
      <c r="AB6153" s="12">
        <v>0</v>
      </c>
      <c r="AC6153" s="12">
        <v>0</v>
      </c>
      <c r="AD6153" s="12">
        <v>0</v>
      </c>
      <c r="AE6153" s="12"/>
      <c r="AF6153" s="12"/>
      <c r="AG6153" s="12">
        <v>0</v>
      </c>
      <c r="AH6153" s="12"/>
    </row>
    <row r="6154" spans="1:33">
      <c r="A6154" s="10" t="s">
        <v>6295</v>
      </c>
      <c r="B6154">
        <v>126</v>
      </c>
      <c r="C6154">
        <v>10678</v>
      </c>
      <c r="E6154">
        <v>1193</v>
      </c>
      <c r="F6154">
        <v>1</v>
      </c>
      <c r="G6154">
        <v>0</v>
      </c>
      <c r="H6154" t="s">
        <v>641</v>
      </c>
      <c r="M6154">
        <v>0</v>
      </c>
      <c r="N6154">
        <v>-1</v>
      </c>
      <c r="O6154">
        <v>0</v>
      </c>
      <c r="P6154">
        <v>0</v>
      </c>
      <c r="R6154">
        <v>0</v>
      </c>
      <c r="S6154">
        <v>1</v>
      </c>
      <c r="T6154">
        <v>0</v>
      </c>
      <c r="W6154">
        <v>0</v>
      </c>
      <c r="X6154" t="s">
        <v>657</v>
      </c>
      <c r="Y6154">
        <v>0</v>
      </c>
      <c r="Z6154">
        <v>0</v>
      </c>
      <c r="AB6154">
        <v>0</v>
      </c>
      <c r="AC6154">
        <v>0</v>
      </c>
      <c r="AD6154">
        <v>0</v>
      </c>
      <c r="AG6154">
        <v>0</v>
      </c>
    </row>
    <row r="6155" spans="1:35">
      <c r="A6155" s="10">
        <v>6311</v>
      </c>
      <c r="B6155">
        <v>125</v>
      </c>
      <c r="C6155">
        <v>10679</v>
      </c>
      <c r="E6155">
        <v>2216</v>
      </c>
      <c r="F6155">
        <v>1</v>
      </c>
      <c r="G6155">
        <v>0</v>
      </c>
      <c r="H6155" t="s">
        <v>106</v>
      </c>
      <c r="K6155" s="95" t="s">
        <v>6296</v>
      </c>
      <c r="M6155">
        <v>0.74</v>
      </c>
      <c r="N6155">
        <v>0.67</v>
      </c>
      <c r="O6155">
        <v>0</v>
      </c>
      <c r="P6155">
        <v>0</v>
      </c>
      <c r="R6155">
        <v>0</v>
      </c>
      <c r="S6155">
        <v>1</v>
      </c>
      <c r="T6155">
        <v>0</v>
      </c>
      <c r="U6155" t="s">
        <v>89</v>
      </c>
      <c r="W6155">
        <v>0</v>
      </c>
      <c r="X6155" t="s">
        <v>657</v>
      </c>
      <c r="Y6155">
        <v>0</v>
      </c>
      <c r="Z6155">
        <v>0</v>
      </c>
      <c r="AB6155">
        <v>0</v>
      </c>
      <c r="AC6155">
        <v>0</v>
      </c>
      <c r="AD6155">
        <v>0</v>
      </c>
      <c r="AG6155">
        <v>0</v>
      </c>
      <c r="AI6155" t="s">
        <v>6297</v>
      </c>
    </row>
    <row r="6156" spans="1:35">
      <c r="A6156" s="10">
        <v>6312</v>
      </c>
      <c r="B6156">
        <v>125</v>
      </c>
      <c r="C6156">
        <v>10680</v>
      </c>
      <c r="E6156">
        <v>2217</v>
      </c>
      <c r="F6156">
        <v>0.8</v>
      </c>
      <c r="G6156">
        <v>0</v>
      </c>
      <c r="H6156" t="s">
        <v>6298</v>
      </c>
      <c r="K6156" s="95" t="s">
        <v>6299</v>
      </c>
      <c r="M6156">
        <v>0.89</v>
      </c>
      <c r="N6156">
        <v>0.46</v>
      </c>
      <c r="O6156">
        <v>0</v>
      </c>
      <c r="P6156">
        <v>0</v>
      </c>
      <c r="R6156">
        <v>0</v>
      </c>
      <c r="S6156">
        <v>1</v>
      </c>
      <c r="T6156">
        <v>0</v>
      </c>
      <c r="U6156" t="s">
        <v>89</v>
      </c>
      <c r="W6156">
        <v>0</v>
      </c>
      <c r="X6156" t="s">
        <v>657</v>
      </c>
      <c r="Y6156">
        <v>0</v>
      </c>
      <c r="Z6156">
        <v>0</v>
      </c>
      <c r="AA6156" s="13" t="s">
        <v>6300</v>
      </c>
      <c r="AB6156">
        <v>0</v>
      </c>
      <c r="AC6156">
        <v>0</v>
      </c>
      <c r="AD6156">
        <v>0</v>
      </c>
      <c r="AG6156">
        <v>0</v>
      </c>
      <c r="AI6156" t="s">
        <v>6301</v>
      </c>
    </row>
    <row r="6157" spans="1:35">
      <c r="A6157" s="10">
        <v>6313</v>
      </c>
      <c r="B6157">
        <v>125</v>
      </c>
      <c r="C6157">
        <v>10681</v>
      </c>
      <c r="E6157">
        <v>2226</v>
      </c>
      <c r="F6157">
        <v>1</v>
      </c>
      <c r="G6157">
        <v>0</v>
      </c>
      <c r="H6157" t="s">
        <v>334</v>
      </c>
      <c r="M6157">
        <v>0.97</v>
      </c>
      <c r="N6157">
        <v>0.22</v>
      </c>
      <c r="O6157">
        <v>0</v>
      </c>
      <c r="P6157">
        <v>0</v>
      </c>
      <c r="R6157">
        <v>0</v>
      </c>
      <c r="S6157">
        <v>1</v>
      </c>
      <c r="T6157">
        <v>0</v>
      </c>
      <c r="W6157">
        <v>0</v>
      </c>
      <c r="X6157" t="s">
        <v>657</v>
      </c>
      <c r="Y6157">
        <v>0</v>
      </c>
      <c r="Z6157">
        <v>0</v>
      </c>
      <c r="AA6157" s="13" t="s">
        <v>6302</v>
      </c>
      <c r="AB6157">
        <v>0</v>
      </c>
      <c r="AC6157">
        <v>0</v>
      </c>
      <c r="AD6157">
        <v>0</v>
      </c>
      <c r="AG6157">
        <v>0</v>
      </c>
      <c r="AI6157" t="s">
        <v>6303</v>
      </c>
    </row>
    <row r="6158" spans="1:35">
      <c r="A6158" s="10">
        <v>6314</v>
      </c>
      <c r="B6158">
        <v>125</v>
      </c>
      <c r="C6158">
        <v>10682</v>
      </c>
      <c r="E6158">
        <v>2226</v>
      </c>
      <c r="F6158">
        <v>1</v>
      </c>
      <c r="G6158">
        <v>0</v>
      </c>
      <c r="H6158" t="s">
        <v>334</v>
      </c>
      <c r="M6158">
        <v>1</v>
      </c>
      <c r="N6158">
        <v>-0.02</v>
      </c>
      <c r="O6158">
        <v>0</v>
      </c>
      <c r="P6158">
        <v>0</v>
      </c>
      <c r="R6158">
        <v>0</v>
      </c>
      <c r="S6158">
        <v>1</v>
      </c>
      <c r="T6158">
        <v>0</v>
      </c>
      <c r="W6158">
        <v>0</v>
      </c>
      <c r="X6158" t="s">
        <v>657</v>
      </c>
      <c r="Y6158">
        <v>0</v>
      </c>
      <c r="Z6158">
        <v>0</v>
      </c>
      <c r="AB6158">
        <v>0</v>
      </c>
      <c r="AC6158">
        <v>0</v>
      </c>
      <c r="AD6158">
        <v>0</v>
      </c>
      <c r="AG6158">
        <v>0</v>
      </c>
      <c r="AI6158" t="s">
        <v>6303</v>
      </c>
    </row>
    <row r="6159" spans="1:35">
      <c r="A6159" s="10">
        <v>6315</v>
      </c>
      <c r="B6159">
        <v>125</v>
      </c>
      <c r="C6159">
        <v>10683</v>
      </c>
      <c r="E6159">
        <v>2226</v>
      </c>
      <c r="F6159">
        <v>1</v>
      </c>
      <c r="G6159">
        <v>0</v>
      </c>
      <c r="H6159" t="s">
        <v>334</v>
      </c>
      <c r="M6159">
        <v>0.54</v>
      </c>
      <c r="N6159">
        <v>0.84</v>
      </c>
      <c r="O6159">
        <v>0</v>
      </c>
      <c r="P6159">
        <v>0</v>
      </c>
      <c r="R6159">
        <v>0</v>
      </c>
      <c r="S6159">
        <v>1</v>
      </c>
      <c r="T6159">
        <v>0</v>
      </c>
      <c r="W6159">
        <v>0</v>
      </c>
      <c r="X6159" t="s">
        <v>657</v>
      </c>
      <c r="Y6159">
        <v>0</v>
      </c>
      <c r="Z6159">
        <v>0</v>
      </c>
      <c r="AB6159">
        <v>0</v>
      </c>
      <c r="AC6159">
        <v>0</v>
      </c>
      <c r="AD6159">
        <v>0</v>
      </c>
      <c r="AG6159">
        <v>0</v>
      </c>
      <c r="AI6159" t="s">
        <v>6303</v>
      </c>
    </row>
    <row r="6160" spans="1:35">
      <c r="A6160" s="10">
        <v>6316</v>
      </c>
      <c r="B6160">
        <v>125</v>
      </c>
      <c r="C6160">
        <v>10684</v>
      </c>
      <c r="E6160">
        <v>2226</v>
      </c>
      <c r="F6160">
        <v>1</v>
      </c>
      <c r="G6160">
        <v>0</v>
      </c>
      <c r="H6160" t="s">
        <v>334</v>
      </c>
      <c r="M6160">
        <v>0.35</v>
      </c>
      <c r="N6160">
        <v>0.94</v>
      </c>
      <c r="O6160">
        <v>0</v>
      </c>
      <c r="P6160">
        <v>0</v>
      </c>
      <c r="R6160">
        <v>0</v>
      </c>
      <c r="S6160">
        <v>1</v>
      </c>
      <c r="T6160">
        <v>0</v>
      </c>
      <c r="W6160">
        <v>0</v>
      </c>
      <c r="X6160" t="s">
        <v>657</v>
      </c>
      <c r="Y6160">
        <v>0</v>
      </c>
      <c r="Z6160">
        <v>0</v>
      </c>
      <c r="AB6160">
        <v>0</v>
      </c>
      <c r="AC6160">
        <v>0</v>
      </c>
      <c r="AD6160">
        <v>0</v>
      </c>
      <c r="AG6160">
        <v>0</v>
      </c>
      <c r="AI6160" t="s">
        <v>6303</v>
      </c>
    </row>
    <row r="6161" spans="1:35">
      <c r="A6161" s="10">
        <v>6317</v>
      </c>
      <c r="B6161">
        <v>125</v>
      </c>
      <c r="C6161">
        <v>10685</v>
      </c>
      <c r="E6161">
        <v>71</v>
      </c>
      <c r="F6161">
        <v>1</v>
      </c>
      <c r="G6161">
        <v>0</v>
      </c>
      <c r="H6161" t="s">
        <v>6206</v>
      </c>
      <c r="M6161">
        <v>0.65</v>
      </c>
      <c r="N6161">
        <v>-0.76</v>
      </c>
      <c r="O6161">
        <v>0</v>
      </c>
      <c r="P6161">
        <v>0</v>
      </c>
      <c r="R6161">
        <v>0</v>
      </c>
      <c r="S6161">
        <v>1</v>
      </c>
      <c r="T6161">
        <v>0</v>
      </c>
      <c r="W6161">
        <v>0</v>
      </c>
      <c r="X6161" t="s">
        <v>657</v>
      </c>
      <c r="Y6161">
        <v>0</v>
      </c>
      <c r="Z6161">
        <v>0</v>
      </c>
      <c r="AB6161">
        <v>0</v>
      </c>
      <c r="AC6161">
        <v>0</v>
      </c>
      <c r="AD6161">
        <v>0</v>
      </c>
      <c r="AG6161">
        <v>0</v>
      </c>
      <c r="AI6161" t="s">
        <v>6304</v>
      </c>
    </row>
    <row r="6162" spans="1:33">
      <c r="A6162" s="10">
        <v>6318</v>
      </c>
      <c r="B6162">
        <v>125</v>
      </c>
      <c r="C6162">
        <v>10702</v>
      </c>
      <c r="E6162">
        <v>2221</v>
      </c>
      <c r="F6162">
        <v>1</v>
      </c>
      <c r="G6162">
        <v>0</v>
      </c>
      <c r="H6162" t="s">
        <v>6305</v>
      </c>
      <c r="M6162">
        <v>-0.98</v>
      </c>
      <c r="N6162">
        <v>-0.19</v>
      </c>
      <c r="O6162">
        <v>0</v>
      </c>
      <c r="P6162">
        <v>0</v>
      </c>
      <c r="R6162">
        <v>0</v>
      </c>
      <c r="S6162">
        <v>1</v>
      </c>
      <c r="T6162">
        <v>0</v>
      </c>
      <c r="W6162">
        <v>0</v>
      </c>
      <c r="X6162" t="s">
        <v>657</v>
      </c>
      <c r="Y6162">
        <v>0</v>
      </c>
      <c r="Z6162">
        <v>0</v>
      </c>
      <c r="AA6162" s="13" t="s">
        <v>6306</v>
      </c>
      <c r="AB6162">
        <v>0</v>
      </c>
      <c r="AC6162">
        <v>0</v>
      </c>
      <c r="AD6162">
        <v>0</v>
      </c>
      <c r="AG6162">
        <v>0</v>
      </c>
    </row>
    <row r="6163" spans="1:35">
      <c r="A6163" s="10">
        <v>6319</v>
      </c>
      <c r="B6163">
        <v>125</v>
      </c>
      <c r="C6163">
        <v>10687</v>
      </c>
      <c r="E6163">
        <v>74</v>
      </c>
      <c r="F6163">
        <v>1</v>
      </c>
      <c r="G6163">
        <v>0</v>
      </c>
      <c r="H6163" t="s">
        <v>6153</v>
      </c>
      <c r="M6163">
        <v>0.98</v>
      </c>
      <c r="N6163">
        <v>-0.21</v>
      </c>
      <c r="O6163">
        <v>0</v>
      </c>
      <c r="P6163">
        <v>0</v>
      </c>
      <c r="R6163">
        <v>0</v>
      </c>
      <c r="S6163">
        <v>1</v>
      </c>
      <c r="T6163">
        <v>0</v>
      </c>
      <c r="W6163">
        <v>0</v>
      </c>
      <c r="X6163" t="s">
        <v>657</v>
      </c>
      <c r="Y6163">
        <v>0</v>
      </c>
      <c r="Z6163">
        <v>0</v>
      </c>
      <c r="AA6163" s="13" t="s">
        <v>6307</v>
      </c>
      <c r="AB6163">
        <v>0</v>
      </c>
      <c r="AC6163">
        <v>0</v>
      </c>
      <c r="AD6163">
        <v>0</v>
      </c>
      <c r="AG6163">
        <v>0</v>
      </c>
      <c r="AI6163" t="s">
        <v>6308</v>
      </c>
    </row>
    <row r="6164" spans="1:35">
      <c r="A6164" s="10">
        <v>6320</v>
      </c>
      <c r="B6164">
        <v>125</v>
      </c>
      <c r="C6164">
        <v>10688</v>
      </c>
      <c r="E6164">
        <v>69</v>
      </c>
      <c r="F6164">
        <v>1</v>
      </c>
      <c r="G6164">
        <v>0</v>
      </c>
      <c r="H6164" t="s">
        <v>106</v>
      </c>
      <c r="K6164" s="95" t="s">
        <v>6309</v>
      </c>
      <c r="M6164">
        <v>-0.65</v>
      </c>
      <c r="N6164">
        <v>-0.76</v>
      </c>
      <c r="O6164">
        <v>0</v>
      </c>
      <c r="P6164">
        <v>0</v>
      </c>
      <c r="R6164">
        <v>0</v>
      </c>
      <c r="S6164">
        <v>1</v>
      </c>
      <c r="T6164">
        <v>0</v>
      </c>
      <c r="U6164" t="s">
        <v>89</v>
      </c>
      <c r="W6164">
        <v>0</v>
      </c>
      <c r="X6164" t="s">
        <v>657</v>
      </c>
      <c r="Y6164">
        <v>0</v>
      </c>
      <c r="Z6164">
        <v>0</v>
      </c>
      <c r="AB6164">
        <v>0</v>
      </c>
      <c r="AC6164">
        <v>0</v>
      </c>
      <c r="AD6164">
        <v>0</v>
      </c>
      <c r="AG6164">
        <v>0</v>
      </c>
      <c r="AI6164" t="s">
        <v>6310</v>
      </c>
    </row>
    <row r="6165" spans="1:35">
      <c r="A6165" s="10">
        <v>6321</v>
      </c>
      <c r="B6165">
        <v>125</v>
      </c>
      <c r="C6165">
        <v>10689</v>
      </c>
      <c r="E6165">
        <v>75</v>
      </c>
      <c r="F6165">
        <v>1</v>
      </c>
      <c r="G6165">
        <v>0</v>
      </c>
      <c r="H6165" t="s">
        <v>106</v>
      </c>
      <c r="K6165" s="95" t="s">
        <v>6311</v>
      </c>
      <c r="M6165">
        <v>-0.13</v>
      </c>
      <c r="N6165">
        <v>-0.99</v>
      </c>
      <c r="O6165">
        <v>0</v>
      </c>
      <c r="P6165">
        <v>0</v>
      </c>
      <c r="R6165">
        <v>0</v>
      </c>
      <c r="S6165">
        <v>1</v>
      </c>
      <c r="T6165">
        <v>0</v>
      </c>
      <c r="U6165" t="s">
        <v>89</v>
      </c>
      <c r="W6165">
        <v>0</v>
      </c>
      <c r="X6165" t="s">
        <v>657</v>
      </c>
      <c r="Y6165">
        <v>0</v>
      </c>
      <c r="Z6165">
        <v>0</v>
      </c>
      <c r="AA6165" s="13" t="s">
        <v>6312</v>
      </c>
      <c r="AB6165">
        <v>0</v>
      </c>
      <c r="AC6165">
        <v>0</v>
      </c>
      <c r="AD6165">
        <v>0</v>
      </c>
      <c r="AG6165">
        <v>0</v>
      </c>
      <c r="AI6165" t="s">
        <v>6313</v>
      </c>
    </row>
    <row r="6166" spans="1:35">
      <c r="A6166" s="10">
        <v>6322</v>
      </c>
      <c r="B6166">
        <v>125</v>
      </c>
      <c r="C6166">
        <v>10690</v>
      </c>
      <c r="E6166">
        <v>73</v>
      </c>
      <c r="F6166">
        <v>1</v>
      </c>
      <c r="G6166">
        <v>0</v>
      </c>
      <c r="H6166" t="s">
        <v>106</v>
      </c>
      <c r="K6166" s="95" t="s">
        <v>6314</v>
      </c>
      <c r="M6166">
        <v>0.79</v>
      </c>
      <c r="N6166">
        <v>-0.62</v>
      </c>
      <c r="O6166">
        <v>0</v>
      </c>
      <c r="P6166">
        <v>0</v>
      </c>
      <c r="R6166">
        <v>0</v>
      </c>
      <c r="S6166">
        <v>1</v>
      </c>
      <c r="T6166">
        <v>0</v>
      </c>
      <c r="U6166" t="s">
        <v>89</v>
      </c>
      <c r="W6166">
        <v>0</v>
      </c>
      <c r="X6166" t="s">
        <v>657</v>
      </c>
      <c r="Y6166">
        <v>0</v>
      </c>
      <c r="Z6166">
        <v>0</v>
      </c>
      <c r="AB6166">
        <v>0</v>
      </c>
      <c r="AC6166">
        <v>0</v>
      </c>
      <c r="AD6166">
        <v>0</v>
      </c>
      <c r="AG6166">
        <v>0</v>
      </c>
      <c r="AI6166" t="s">
        <v>6315</v>
      </c>
    </row>
    <row r="6167" spans="1:35">
      <c r="A6167" s="10">
        <v>6323</v>
      </c>
      <c r="B6167">
        <v>125</v>
      </c>
      <c r="C6167">
        <v>10691</v>
      </c>
      <c r="E6167">
        <v>77</v>
      </c>
      <c r="F6167">
        <v>1</v>
      </c>
      <c r="G6167">
        <v>0</v>
      </c>
      <c r="H6167" t="s">
        <v>106</v>
      </c>
      <c r="K6167" s="95" t="s">
        <v>6316</v>
      </c>
      <c r="M6167">
        <v>0.73</v>
      </c>
      <c r="N6167">
        <v>-0.69</v>
      </c>
      <c r="O6167">
        <v>0</v>
      </c>
      <c r="P6167">
        <v>0</v>
      </c>
      <c r="R6167">
        <v>0</v>
      </c>
      <c r="S6167">
        <v>1</v>
      </c>
      <c r="T6167">
        <v>0</v>
      </c>
      <c r="U6167" t="s">
        <v>89</v>
      </c>
      <c r="W6167">
        <v>0</v>
      </c>
      <c r="X6167" t="s">
        <v>657</v>
      </c>
      <c r="Y6167">
        <v>0</v>
      </c>
      <c r="Z6167">
        <v>0</v>
      </c>
      <c r="AB6167">
        <v>0</v>
      </c>
      <c r="AC6167">
        <v>0</v>
      </c>
      <c r="AD6167">
        <v>0</v>
      </c>
      <c r="AG6167">
        <v>0</v>
      </c>
      <c r="AI6167" t="s">
        <v>6317</v>
      </c>
    </row>
    <row r="6168" spans="1:35">
      <c r="A6168" s="10">
        <v>6324</v>
      </c>
      <c r="B6168">
        <v>125</v>
      </c>
      <c r="C6168">
        <v>10692</v>
      </c>
      <c r="E6168">
        <v>72</v>
      </c>
      <c r="F6168">
        <v>1</v>
      </c>
      <c r="G6168">
        <v>0</v>
      </c>
      <c r="H6168" t="s">
        <v>106</v>
      </c>
      <c r="K6168" s="95" t="s">
        <v>6318</v>
      </c>
      <c r="M6168">
        <v>0.78</v>
      </c>
      <c r="N6168">
        <v>-0.62</v>
      </c>
      <c r="O6168">
        <v>0</v>
      </c>
      <c r="P6168">
        <v>0</v>
      </c>
      <c r="R6168">
        <v>0</v>
      </c>
      <c r="S6168">
        <v>1</v>
      </c>
      <c r="T6168">
        <v>0</v>
      </c>
      <c r="U6168" t="s">
        <v>89</v>
      </c>
      <c r="W6168">
        <v>0</v>
      </c>
      <c r="X6168" t="s">
        <v>657</v>
      </c>
      <c r="Y6168">
        <v>0</v>
      </c>
      <c r="Z6168">
        <v>0</v>
      </c>
      <c r="AA6168" s="13" t="s">
        <v>6319</v>
      </c>
      <c r="AB6168">
        <v>0</v>
      </c>
      <c r="AC6168">
        <v>0</v>
      </c>
      <c r="AD6168">
        <v>0</v>
      </c>
      <c r="AG6168">
        <v>0</v>
      </c>
      <c r="AI6168" t="s">
        <v>143</v>
      </c>
    </row>
    <row r="6169" spans="1:35">
      <c r="A6169" s="10">
        <v>6325</v>
      </c>
      <c r="B6169">
        <v>125</v>
      </c>
      <c r="C6169">
        <v>10693</v>
      </c>
      <c r="E6169">
        <v>76</v>
      </c>
      <c r="F6169">
        <v>1.2</v>
      </c>
      <c r="G6169">
        <v>0</v>
      </c>
      <c r="H6169" t="s">
        <v>106</v>
      </c>
      <c r="K6169" s="95" t="s">
        <v>6320</v>
      </c>
      <c r="M6169">
        <v>0.39</v>
      </c>
      <c r="N6169">
        <v>-0.92</v>
      </c>
      <c r="O6169">
        <v>0</v>
      </c>
      <c r="P6169">
        <v>0</v>
      </c>
      <c r="R6169">
        <v>0</v>
      </c>
      <c r="S6169">
        <v>1</v>
      </c>
      <c r="T6169">
        <v>0</v>
      </c>
      <c r="U6169" t="s">
        <v>89</v>
      </c>
      <c r="W6169">
        <v>0</v>
      </c>
      <c r="X6169" t="s">
        <v>657</v>
      </c>
      <c r="Y6169">
        <v>0</v>
      </c>
      <c r="Z6169">
        <v>0</v>
      </c>
      <c r="AB6169">
        <v>0</v>
      </c>
      <c r="AC6169">
        <v>0</v>
      </c>
      <c r="AD6169">
        <v>0</v>
      </c>
      <c r="AG6169">
        <v>0</v>
      </c>
      <c r="AI6169" t="s">
        <v>6321</v>
      </c>
    </row>
    <row r="6170" spans="1:35">
      <c r="A6170" s="10">
        <v>6326</v>
      </c>
      <c r="B6170">
        <v>125</v>
      </c>
      <c r="C6170">
        <v>10694</v>
      </c>
      <c r="E6170">
        <v>70</v>
      </c>
      <c r="F6170">
        <v>1</v>
      </c>
      <c r="G6170">
        <v>0</v>
      </c>
      <c r="H6170" t="s">
        <v>106</v>
      </c>
      <c r="K6170" s="95" t="s">
        <v>6322</v>
      </c>
      <c r="M6170">
        <v>0.93</v>
      </c>
      <c r="N6170">
        <v>-0.37</v>
      </c>
      <c r="O6170">
        <v>0</v>
      </c>
      <c r="P6170">
        <v>0</v>
      </c>
      <c r="R6170">
        <v>0</v>
      </c>
      <c r="S6170">
        <v>1</v>
      </c>
      <c r="T6170">
        <v>0</v>
      </c>
      <c r="U6170" t="s">
        <v>89</v>
      </c>
      <c r="W6170">
        <v>0</v>
      </c>
      <c r="X6170" t="s">
        <v>657</v>
      </c>
      <c r="Y6170">
        <v>0</v>
      </c>
      <c r="Z6170">
        <v>0</v>
      </c>
      <c r="AB6170">
        <v>0</v>
      </c>
      <c r="AC6170">
        <v>0</v>
      </c>
      <c r="AD6170">
        <v>0</v>
      </c>
      <c r="AG6170">
        <v>0</v>
      </c>
      <c r="AI6170" t="s">
        <v>6323</v>
      </c>
    </row>
    <row r="6171" spans="1:33">
      <c r="A6171" s="10">
        <v>6327</v>
      </c>
      <c r="B6171">
        <v>125</v>
      </c>
      <c r="C6171">
        <v>10695</v>
      </c>
      <c r="E6171">
        <v>54</v>
      </c>
      <c r="F6171">
        <v>1</v>
      </c>
      <c r="G6171">
        <v>0</v>
      </c>
      <c r="H6171" t="s">
        <v>6298</v>
      </c>
      <c r="M6171">
        <v>0.86</v>
      </c>
      <c r="N6171">
        <v>-0.52</v>
      </c>
      <c r="O6171">
        <v>0</v>
      </c>
      <c r="P6171">
        <v>0</v>
      </c>
      <c r="R6171">
        <v>0</v>
      </c>
      <c r="S6171">
        <v>1</v>
      </c>
      <c r="T6171">
        <v>0</v>
      </c>
      <c r="W6171">
        <v>0</v>
      </c>
      <c r="X6171" t="s">
        <v>657</v>
      </c>
      <c r="Y6171">
        <v>0</v>
      </c>
      <c r="Z6171">
        <v>0</v>
      </c>
      <c r="AA6171" s="13" t="s">
        <v>6324</v>
      </c>
      <c r="AB6171">
        <v>0</v>
      </c>
      <c r="AC6171">
        <v>0</v>
      </c>
      <c r="AD6171">
        <v>0</v>
      </c>
      <c r="AG6171">
        <v>0</v>
      </c>
    </row>
    <row r="6172" spans="1:35">
      <c r="A6172" s="10">
        <v>6328</v>
      </c>
      <c r="B6172">
        <v>125</v>
      </c>
      <c r="C6172">
        <v>10696</v>
      </c>
      <c r="E6172">
        <v>2214</v>
      </c>
      <c r="F6172">
        <v>1</v>
      </c>
      <c r="G6172">
        <v>0</v>
      </c>
      <c r="H6172" t="s">
        <v>106</v>
      </c>
      <c r="M6172">
        <v>-0.91</v>
      </c>
      <c r="N6172">
        <v>0.41</v>
      </c>
      <c r="O6172">
        <v>0</v>
      </c>
      <c r="P6172">
        <v>0</v>
      </c>
      <c r="R6172">
        <v>0</v>
      </c>
      <c r="S6172">
        <v>1</v>
      </c>
      <c r="T6172">
        <v>0</v>
      </c>
      <c r="W6172">
        <v>0</v>
      </c>
      <c r="X6172" t="s">
        <v>657</v>
      </c>
      <c r="Y6172">
        <v>0</v>
      </c>
      <c r="Z6172">
        <v>0</v>
      </c>
      <c r="AB6172">
        <v>0</v>
      </c>
      <c r="AC6172">
        <v>0</v>
      </c>
      <c r="AD6172">
        <v>0</v>
      </c>
      <c r="AG6172">
        <v>0</v>
      </c>
      <c r="AI6172" t="s">
        <v>6325</v>
      </c>
    </row>
    <row r="6173" spans="1:33">
      <c r="A6173" s="10">
        <v>6329</v>
      </c>
      <c r="B6173">
        <v>125</v>
      </c>
      <c r="C6173">
        <v>10697</v>
      </c>
      <c r="E6173">
        <v>2215</v>
      </c>
      <c r="F6173">
        <v>1</v>
      </c>
      <c r="G6173">
        <v>0</v>
      </c>
      <c r="H6173" t="s">
        <v>106</v>
      </c>
      <c r="M6173">
        <v>-0.15</v>
      </c>
      <c r="N6173">
        <v>0.99</v>
      </c>
      <c r="O6173">
        <v>0</v>
      </c>
      <c r="P6173">
        <v>0</v>
      </c>
      <c r="R6173">
        <v>0</v>
      </c>
      <c r="S6173">
        <v>1</v>
      </c>
      <c r="T6173">
        <v>0</v>
      </c>
      <c r="W6173">
        <v>0</v>
      </c>
      <c r="X6173" t="s">
        <v>657</v>
      </c>
      <c r="Y6173">
        <v>0</v>
      </c>
      <c r="Z6173">
        <v>0</v>
      </c>
      <c r="AB6173">
        <v>0</v>
      </c>
      <c r="AC6173">
        <v>0</v>
      </c>
      <c r="AD6173">
        <v>0</v>
      </c>
      <c r="AG6173">
        <v>0</v>
      </c>
    </row>
    <row r="6174" spans="1:35">
      <c r="A6174" s="10">
        <v>6330</v>
      </c>
      <c r="B6174">
        <v>125</v>
      </c>
      <c r="C6174">
        <v>10698</v>
      </c>
      <c r="E6174">
        <v>2213</v>
      </c>
      <c r="F6174">
        <v>1</v>
      </c>
      <c r="G6174">
        <v>0</v>
      </c>
      <c r="H6174" t="s">
        <v>1249</v>
      </c>
      <c r="M6174">
        <v>-0.76</v>
      </c>
      <c r="N6174">
        <v>0.65</v>
      </c>
      <c r="O6174">
        <v>0</v>
      </c>
      <c r="P6174">
        <v>0</v>
      </c>
      <c r="R6174">
        <v>0</v>
      </c>
      <c r="S6174">
        <v>1</v>
      </c>
      <c r="T6174">
        <v>0</v>
      </c>
      <c r="W6174">
        <v>0</v>
      </c>
      <c r="X6174" t="s">
        <v>657</v>
      </c>
      <c r="Y6174">
        <v>0</v>
      </c>
      <c r="Z6174">
        <v>0</v>
      </c>
      <c r="AB6174">
        <v>0</v>
      </c>
      <c r="AC6174">
        <v>0</v>
      </c>
      <c r="AD6174">
        <v>0</v>
      </c>
      <c r="AG6174">
        <v>0</v>
      </c>
      <c r="AI6174" t="s">
        <v>6326</v>
      </c>
    </row>
    <row r="6175" spans="1:35">
      <c r="A6175" s="10">
        <v>6331</v>
      </c>
      <c r="B6175">
        <v>125</v>
      </c>
      <c r="C6175">
        <v>10699</v>
      </c>
      <c r="E6175">
        <v>2212</v>
      </c>
      <c r="F6175">
        <v>1</v>
      </c>
      <c r="G6175">
        <v>0</v>
      </c>
      <c r="H6175" t="s">
        <v>106</v>
      </c>
      <c r="M6175">
        <v>-0.99</v>
      </c>
      <c r="N6175">
        <v>0.13</v>
      </c>
      <c r="O6175">
        <v>0</v>
      </c>
      <c r="P6175">
        <v>0</v>
      </c>
      <c r="R6175">
        <v>0</v>
      </c>
      <c r="S6175">
        <v>1</v>
      </c>
      <c r="T6175">
        <v>0</v>
      </c>
      <c r="W6175">
        <v>0</v>
      </c>
      <c r="X6175" t="s">
        <v>657</v>
      </c>
      <c r="Y6175">
        <v>0</v>
      </c>
      <c r="Z6175">
        <v>0</v>
      </c>
      <c r="AB6175">
        <v>0</v>
      </c>
      <c r="AC6175">
        <v>0</v>
      </c>
      <c r="AD6175">
        <v>0</v>
      </c>
      <c r="AG6175">
        <v>0</v>
      </c>
      <c r="AI6175" t="s">
        <v>6327</v>
      </c>
    </row>
    <row r="6176" spans="1:33">
      <c r="A6176" s="10">
        <v>6332</v>
      </c>
      <c r="B6176">
        <v>125</v>
      </c>
      <c r="C6176">
        <v>10700</v>
      </c>
      <c r="E6176">
        <v>2217</v>
      </c>
      <c r="F6176">
        <v>1</v>
      </c>
      <c r="G6176">
        <v>0</v>
      </c>
      <c r="H6176" t="s">
        <v>106</v>
      </c>
      <c r="M6176">
        <v>-0.91</v>
      </c>
      <c r="N6176">
        <v>-0.42</v>
      </c>
      <c r="O6176">
        <v>0</v>
      </c>
      <c r="P6176">
        <v>0</v>
      </c>
      <c r="R6176">
        <v>0</v>
      </c>
      <c r="S6176">
        <v>1</v>
      </c>
      <c r="T6176">
        <v>0</v>
      </c>
      <c r="W6176">
        <v>0</v>
      </c>
      <c r="X6176" t="s">
        <v>657</v>
      </c>
      <c r="Y6176">
        <v>0</v>
      </c>
      <c r="Z6176">
        <v>0</v>
      </c>
      <c r="AB6176">
        <v>0</v>
      </c>
      <c r="AC6176">
        <v>0</v>
      </c>
      <c r="AD6176">
        <v>0</v>
      </c>
      <c r="AG6176">
        <v>0</v>
      </c>
    </row>
    <row r="6177" spans="1:33">
      <c r="A6177" s="10">
        <v>6333</v>
      </c>
      <c r="B6177">
        <v>125</v>
      </c>
      <c r="C6177">
        <v>10701</v>
      </c>
      <c r="E6177">
        <v>2216</v>
      </c>
      <c r="F6177">
        <v>1</v>
      </c>
      <c r="G6177">
        <v>0</v>
      </c>
      <c r="H6177" t="s">
        <v>106</v>
      </c>
      <c r="M6177">
        <v>-0.06</v>
      </c>
      <c r="N6177">
        <v>1</v>
      </c>
      <c r="O6177">
        <v>0</v>
      </c>
      <c r="P6177">
        <v>0</v>
      </c>
      <c r="R6177">
        <v>0</v>
      </c>
      <c r="S6177">
        <v>1</v>
      </c>
      <c r="T6177">
        <v>0</v>
      </c>
      <c r="W6177">
        <v>0</v>
      </c>
      <c r="X6177" t="s">
        <v>657</v>
      </c>
      <c r="Y6177">
        <v>0</v>
      </c>
      <c r="Z6177">
        <v>0</v>
      </c>
      <c r="AB6177">
        <v>0</v>
      </c>
      <c r="AC6177">
        <v>0</v>
      </c>
      <c r="AD6177">
        <v>0</v>
      </c>
      <c r="AG6177">
        <v>0</v>
      </c>
    </row>
    <row r="6178" spans="1:33">
      <c r="A6178" s="10">
        <v>6334</v>
      </c>
      <c r="B6178">
        <v>125</v>
      </c>
      <c r="C6178">
        <v>10702</v>
      </c>
      <c r="E6178">
        <v>2221</v>
      </c>
      <c r="F6178">
        <v>1</v>
      </c>
      <c r="G6178">
        <v>0</v>
      </c>
      <c r="H6178" t="s">
        <v>106</v>
      </c>
      <c r="I6178" t="s">
        <v>6328</v>
      </c>
      <c r="J6178" s="94" t="s">
        <v>6328</v>
      </c>
      <c r="K6178" s="95" t="s">
        <v>6329</v>
      </c>
      <c r="M6178">
        <v>-1</v>
      </c>
      <c r="N6178">
        <v>-0.02</v>
      </c>
      <c r="O6178">
        <v>0</v>
      </c>
      <c r="P6178">
        <v>0</v>
      </c>
      <c r="R6178">
        <v>0</v>
      </c>
      <c r="S6178">
        <v>1</v>
      </c>
      <c r="T6178">
        <v>0</v>
      </c>
      <c r="U6178" t="s">
        <v>89</v>
      </c>
      <c r="W6178">
        <v>0</v>
      </c>
      <c r="X6178" t="s">
        <v>657</v>
      </c>
      <c r="Y6178">
        <v>0</v>
      </c>
      <c r="Z6178">
        <v>0</v>
      </c>
      <c r="AB6178">
        <v>0</v>
      </c>
      <c r="AC6178">
        <v>0</v>
      </c>
      <c r="AD6178">
        <v>0</v>
      </c>
      <c r="AG6178">
        <v>0</v>
      </c>
    </row>
    <row r="6179" spans="1:35">
      <c r="A6179" s="10">
        <v>6335</v>
      </c>
      <c r="B6179">
        <v>125</v>
      </c>
      <c r="C6179">
        <v>10703</v>
      </c>
      <c r="E6179">
        <v>71</v>
      </c>
      <c r="F6179">
        <v>1</v>
      </c>
      <c r="G6179">
        <v>0</v>
      </c>
      <c r="H6179" t="s">
        <v>106</v>
      </c>
      <c r="K6179" s="95" t="s">
        <v>6330</v>
      </c>
      <c r="M6179">
        <v>0.83</v>
      </c>
      <c r="N6179">
        <v>0.55</v>
      </c>
      <c r="O6179">
        <v>0</v>
      </c>
      <c r="P6179">
        <v>0</v>
      </c>
      <c r="R6179">
        <v>0</v>
      </c>
      <c r="S6179">
        <v>1</v>
      </c>
      <c r="T6179">
        <v>0</v>
      </c>
      <c r="U6179" t="s">
        <v>89</v>
      </c>
      <c r="W6179">
        <v>0</v>
      </c>
      <c r="X6179" t="s">
        <v>657</v>
      </c>
      <c r="Y6179">
        <v>0</v>
      </c>
      <c r="Z6179">
        <v>0</v>
      </c>
      <c r="AB6179">
        <v>0</v>
      </c>
      <c r="AC6179">
        <v>0</v>
      </c>
      <c r="AD6179">
        <v>0</v>
      </c>
      <c r="AG6179">
        <v>0</v>
      </c>
      <c r="AI6179" t="s">
        <v>6331</v>
      </c>
    </row>
    <row r="6180" spans="1:35">
      <c r="A6180" s="10">
        <v>6336</v>
      </c>
      <c r="B6180">
        <v>125</v>
      </c>
      <c r="C6180">
        <v>10704</v>
      </c>
      <c r="E6180">
        <v>54</v>
      </c>
      <c r="F6180">
        <v>1</v>
      </c>
      <c r="G6180">
        <v>0</v>
      </c>
      <c r="H6180" t="s">
        <v>106</v>
      </c>
      <c r="K6180" s="95" t="s">
        <v>6332</v>
      </c>
      <c r="M6180">
        <v>-0.55</v>
      </c>
      <c r="N6180">
        <v>-0.84</v>
      </c>
      <c r="O6180">
        <v>0</v>
      </c>
      <c r="P6180">
        <v>0</v>
      </c>
      <c r="R6180">
        <v>0</v>
      </c>
      <c r="S6180">
        <v>1</v>
      </c>
      <c r="T6180">
        <v>0</v>
      </c>
      <c r="U6180" t="s">
        <v>89</v>
      </c>
      <c r="W6180">
        <v>0</v>
      </c>
      <c r="X6180" t="s">
        <v>657</v>
      </c>
      <c r="Y6180">
        <v>0</v>
      </c>
      <c r="Z6180">
        <v>0</v>
      </c>
      <c r="AB6180">
        <v>0</v>
      </c>
      <c r="AC6180">
        <v>0</v>
      </c>
      <c r="AD6180">
        <v>0</v>
      </c>
      <c r="AG6180">
        <v>0</v>
      </c>
      <c r="AI6180" t="s">
        <v>6333</v>
      </c>
    </row>
    <row r="6181" spans="1:35">
      <c r="A6181" s="10">
        <v>6337</v>
      </c>
      <c r="B6181">
        <v>125</v>
      </c>
      <c r="C6181">
        <v>10705</v>
      </c>
      <c r="E6181">
        <v>74</v>
      </c>
      <c r="F6181">
        <v>1</v>
      </c>
      <c r="G6181">
        <v>0</v>
      </c>
      <c r="H6181" t="s">
        <v>106</v>
      </c>
      <c r="K6181" s="95" t="s">
        <v>6334</v>
      </c>
      <c r="M6181">
        <v>0.42</v>
      </c>
      <c r="N6181">
        <v>-0.91</v>
      </c>
      <c r="O6181">
        <v>0</v>
      </c>
      <c r="P6181">
        <v>0</v>
      </c>
      <c r="R6181">
        <v>0</v>
      </c>
      <c r="S6181">
        <v>1</v>
      </c>
      <c r="T6181">
        <v>0</v>
      </c>
      <c r="U6181" t="s">
        <v>89</v>
      </c>
      <c r="W6181">
        <v>0</v>
      </c>
      <c r="X6181" t="s">
        <v>657</v>
      </c>
      <c r="Y6181">
        <v>0</v>
      </c>
      <c r="Z6181">
        <v>0</v>
      </c>
      <c r="AB6181">
        <v>0</v>
      </c>
      <c r="AC6181">
        <v>0</v>
      </c>
      <c r="AD6181">
        <v>0</v>
      </c>
      <c r="AG6181">
        <v>0</v>
      </c>
      <c r="AI6181" t="s">
        <v>6335</v>
      </c>
    </row>
    <row r="6182" spans="1:35">
      <c r="A6182" s="10">
        <v>6339</v>
      </c>
      <c r="B6182">
        <v>124</v>
      </c>
      <c r="C6182">
        <v>10707</v>
      </c>
      <c r="E6182">
        <v>2217</v>
      </c>
      <c r="F6182">
        <v>1</v>
      </c>
      <c r="G6182">
        <v>0</v>
      </c>
      <c r="H6182" t="s">
        <v>6298</v>
      </c>
      <c r="K6182" s="95" t="s">
        <v>6336</v>
      </c>
      <c r="M6182">
        <v>0.7</v>
      </c>
      <c r="N6182">
        <v>-0.71</v>
      </c>
      <c r="O6182">
        <v>0</v>
      </c>
      <c r="P6182">
        <v>0</v>
      </c>
      <c r="R6182">
        <v>0</v>
      </c>
      <c r="S6182">
        <v>1</v>
      </c>
      <c r="T6182">
        <v>0</v>
      </c>
      <c r="U6182" t="s">
        <v>89</v>
      </c>
      <c r="W6182">
        <v>0</v>
      </c>
      <c r="X6182" t="s">
        <v>657</v>
      </c>
      <c r="Y6182">
        <v>0</v>
      </c>
      <c r="Z6182">
        <v>0</v>
      </c>
      <c r="AA6182" s="13" t="s">
        <v>6337</v>
      </c>
      <c r="AB6182">
        <v>0</v>
      </c>
      <c r="AC6182">
        <v>0</v>
      </c>
      <c r="AD6182">
        <v>0</v>
      </c>
      <c r="AG6182">
        <v>0</v>
      </c>
      <c r="AI6182" t="s">
        <v>6338</v>
      </c>
    </row>
    <row r="6183" spans="1:35">
      <c r="A6183" s="10">
        <v>6340</v>
      </c>
      <c r="B6183">
        <v>124</v>
      </c>
      <c r="C6183">
        <v>10708</v>
      </c>
      <c r="E6183">
        <v>75</v>
      </c>
      <c r="F6183">
        <v>1</v>
      </c>
      <c r="G6183">
        <v>0</v>
      </c>
      <c r="H6183" t="s">
        <v>5057</v>
      </c>
      <c r="K6183" s="95" t="s">
        <v>6339</v>
      </c>
      <c r="M6183">
        <v>-0.35</v>
      </c>
      <c r="N6183">
        <v>0.93</v>
      </c>
      <c r="O6183">
        <v>0</v>
      </c>
      <c r="P6183">
        <v>0</v>
      </c>
      <c r="R6183">
        <v>0</v>
      </c>
      <c r="S6183">
        <v>1</v>
      </c>
      <c r="T6183">
        <v>0</v>
      </c>
      <c r="U6183" t="s">
        <v>89</v>
      </c>
      <c r="W6183">
        <v>0</v>
      </c>
      <c r="X6183" t="s">
        <v>657</v>
      </c>
      <c r="Y6183">
        <v>0</v>
      </c>
      <c r="Z6183">
        <v>0</v>
      </c>
      <c r="AB6183">
        <v>0</v>
      </c>
      <c r="AC6183">
        <v>0</v>
      </c>
      <c r="AD6183">
        <v>0</v>
      </c>
      <c r="AG6183">
        <v>0</v>
      </c>
      <c r="AI6183" t="s">
        <v>6340</v>
      </c>
    </row>
    <row r="6184" spans="1:35">
      <c r="A6184" s="10">
        <v>6352</v>
      </c>
      <c r="B6184">
        <v>124</v>
      </c>
      <c r="C6184">
        <v>10719</v>
      </c>
      <c r="E6184">
        <v>71</v>
      </c>
      <c r="F6184">
        <v>1</v>
      </c>
      <c r="G6184">
        <v>0</v>
      </c>
      <c r="H6184" t="s">
        <v>6341</v>
      </c>
      <c r="K6184" s="95" t="s">
        <v>6342</v>
      </c>
      <c r="M6184">
        <v>-0.19</v>
      </c>
      <c r="N6184">
        <v>0.98</v>
      </c>
      <c r="O6184">
        <v>0</v>
      </c>
      <c r="P6184">
        <v>0</v>
      </c>
      <c r="R6184">
        <v>0</v>
      </c>
      <c r="S6184">
        <v>1</v>
      </c>
      <c r="T6184">
        <v>0</v>
      </c>
      <c r="U6184" t="s">
        <v>89</v>
      </c>
      <c r="W6184">
        <v>0</v>
      </c>
      <c r="X6184" t="s">
        <v>657</v>
      </c>
      <c r="Y6184">
        <v>0</v>
      </c>
      <c r="Z6184">
        <v>0</v>
      </c>
      <c r="AA6184" s="13" t="s">
        <v>6343</v>
      </c>
      <c r="AB6184">
        <v>0</v>
      </c>
      <c r="AC6184">
        <v>0</v>
      </c>
      <c r="AD6184">
        <v>0</v>
      </c>
      <c r="AG6184">
        <v>0</v>
      </c>
      <c r="AI6184" t="s">
        <v>6344</v>
      </c>
    </row>
    <row r="6185" spans="1:35">
      <c r="A6185" s="10">
        <v>6353</v>
      </c>
      <c r="B6185">
        <v>124</v>
      </c>
      <c r="C6185">
        <v>10720</v>
      </c>
      <c r="D6185" t="s">
        <v>4182</v>
      </c>
      <c r="E6185">
        <v>54</v>
      </c>
      <c r="F6185">
        <v>1</v>
      </c>
      <c r="G6185">
        <v>0</v>
      </c>
      <c r="H6185" t="s">
        <v>106</v>
      </c>
      <c r="K6185" s="95" t="s">
        <v>6345</v>
      </c>
      <c r="M6185">
        <v>0.16</v>
      </c>
      <c r="N6185">
        <v>-0.99</v>
      </c>
      <c r="O6185">
        <v>0</v>
      </c>
      <c r="P6185">
        <v>0</v>
      </c>
      <c r="R6185">
        <v>0</v>
      </c>
      <c r="S6185">
        <v>1</v>
      </c>
      <c r="T6185">
        <v>0</v>
      </c>
      <c r="U6185" t="s">
        <v>89</v>
      </c>
      <c r="W6185">
        <v>0</v>
      </c>
      <c r="X6185" t="s">
        <v>657</v>
      </c>
      <c r="Y6185">
        <v>0</v>
      </c>
      <c r="Z6185">
        <v>0</v>
      </c>
      <c r="AB6185">
        <v>0</v>
      </c>
      <c r="AC6185">
        <v>0</v>
      </c>
      <c r="AD6185">
        <v>0</v>
      </c>
      <c r="AG6185">
        <v>0</v>
      </c>
      <c r="AI6185" t="s">
        <v>6346</v>
      </c>
    </row>
    <row r="6186" spans="1:35">
      <c r="A6186" s="10">
        <v>6354</v>
      </c>
      <c r="B6186">
        <v>124</v>
      </c>
      <c r="C6186">
        <v>10721</v>
      </c>
      <c r="D6186" t="s">
        <v>3257</v>
      </c>
      <c r="E6186">
        <v>2124</v>
      </c>
      <c r="F6186">
        <v>1</v>
      </c>
      <c r="G6186">
        <v>0</v>
      </c>
      <c r="H6186" t="s">
        <v>106</v>
      </c>
      <c r="M6186">
        <v>0.16</v>
      </c>
      <c r="N6186">
        <v>-0.99</v>
      </c>
      <c r="O6186">
        <v>0</v>
      </c>
      <c r="P6186">
        <v>0</v>
      </c>
      <c r="R6186">
        <v>0</v>
      </c>
      <c r="S6186">
        <v>1</v>
      </c>
      <c r="T6186">
        <v>0</v>
      </c>
      <c r="W6186">
        <v>0</v>
      </c>
      <c r="X6186" t="s">
        <v>657</v>
      </c>
      <c r="Y6186">
        <v>0</v>
      </c>
      <c r="Z6186">
        <v>0</v>
      </c>
      <c r="AB6186">
        <v>0</v>
      </c>
      <c r="AC6186">
        <v>0</v>
      </c>
      <c r="AD6186">
        <v>0</v>
      </c>
      <c r="AG6186">
        <v>0</v>
      </c>
      <c r="AI6186" t="s">
        <v>6347</v>
      </c>
    </row>
    <row r="6187" spans="1:35">
      <c r="A6187" s="10">
        <v>6355</v>
      </c>
      <c r="B6187">
        <v>124</v>
      </c>
      <c r="C6187">
        <v>10722</v>
      </c>
      <c r="D6187" t="s">
        <v>569</v>
      </c>
      <c r="E6187">
        <v>70</v>
      </c>
      <c r="F6187">
        <v>1</v>
      </c>
      <c r="G6187">
        <v>0</v>
      </c>
      <c r="H6187" t="s">
        <v>106</v>
      </c>
      <c r="M6187">
        <v>-0.45</v>
      </c>
      <c r="N6187">
        <v>-0.89</v>
      </c>
      <c r="O6187">
        <v>0</v>
      </c>
      <c r="P6187">
        <v>0</v>
      </c>
      <c r="R6187">
        <v>0</v>
      </c>
      <c r="S6187">
        <v>1</v>
      </c>
      <c r="T6187">
        <v>0</v>
      </c>
      <c r="W6187">
        <v>0</v>
      </c>
      <c r="X6187" t="s">
        <v>657</v>
      </c>
      <c r="Y6187">
        <v>0</v>
      </c>
      <c r="Z6187">
        <v>0</v>
      </c>
      <c r="AA6187" s="13" t="s">
        <v>6348</v>
      </c>
      <c r="AB6187">
        <v>0</v>
      </c>
      <c r="AC6187">
        <v>0</v>
      </c>
      <c r="AD6187">
        <v>0</v>
      </c>
      <c r="AG6187">
        <v>0</v>
      </c>
      <c r="AI6187" t="s">
        <v>6349</v>
      </c>
    </row>
    <row r="6188" spans="1:35">
      <c r="A6188" s="10">
        <v>6356</v>
      </c>
      <c r="B6188">
        <v>124</v>
      </c>
      <c r="C6188">
        <v>10723</v>
      </c>
      <c r="D6188" t="s">
        <v>198</v>
      </c>
      <c r="E6188">
        <v>73</v>
      </c>
      <c r="F6188">
        <v>1</v>
      </c>
      <c r="G6188">
        <v>0</v>
      </c>
      <c r="H6188" t="s">
        <v>106</v>
      </c>
      <c r="M6188">
        <v>-0.71</v>
      </c>
      <c r="N6188">
        <v>-0.7</v>
      </c>
      <c r="O6188">
        <v>0</v>
      </c>
      <c r="P6188">
        <v>0</v>
      </c>
      <c r="R6188">
        <v>0</v>
      </c>
      <c r="S6188">
        <v>1</v>
      </c>
      <c r="T6188">
        <v>0</v>
      </c>
      <c r="W6188">
        <v>0</v>
      </c>
      <c r="X6188" t="s">
        <v>657</v>
      </c>
      <c r="Y6188">
        <v>0</v>
      </c>
      <c r="Z6188">
        <v>0</v>
      </c>
      <c r="AA6188" s="13" t="s">
        <v>6350</v>
      </c>
      <c r="AB6188">
        <v>0</v>
      </c>
      <c r="AC6188">
        <v>0</v>
      </c>
      <c r="AD6188">
        <v>0</v>
      </c>
      <c r="AG6188">
        <v>0</v>
      </c>
      <c r="AI6188" t="s">
        <v>6351</v>
      </c>
    </row>
    <row r="6189" spans="1:35">
      <c r="A6189" s="11">
        <v>6357</v>
      </c>
      <c r="B6189">
        <v>125</v>
      </c>
      <c r="C6189">
        <v>10724</v>
      </c>
      <c r="E6189">
        <v>2222</v>
      </c>
      <c r="F6189">
        <v>0.8</v>
      </c>
      <c r="G6189">
        <v>0</v>
      </c>
      <c r="M6189">
        <v>0.38</v>
      </c>
      <c r="N6189">
        <v>0.93</v>
      </c>
      <c r="O6189">
        <v>0</v>
      </c>
      <c r="P6189">
        <v>0</v>
      </c>
      <c r="R6189">
        <v>0</v>
      </c>
      <c r="S6189">
        <v>1</v>
      </c>
      <c r="T6189">
        <v>0</v>
      </c>
      <c r="W6189">
        <v>0</v>
      </c>
      <c r="X6189" t="s">
        <v>657</v>
      </c>
      <c r="Y6189">
        <v>0</v>
      </c>
      <c r="Z6189">
        <v>0</v>
      </c>
      <c r="AA6189" s="13" t="s">
        <v>6352</v>
      </c>
      <c r="AB6189">
        <v>0</v>
      </c>
      <c r="AC6189">
        <v>0</v>
      </c>
      <c r="AD6189">
        <v>0</v>
      </c>
      <c r="AG6189">
        <v>1</v>
      </c>
      <c r="AI6189" t="s">
        <v>6353</v>
      </c>
    </row>
    <row r="6190" spans="1:35">
      <c r="A6190" s="10">
        <v>6358</v>
      </c>
      <c r="B6190">
        <v>124</v>
      </c>
      <c r="C6190">
        <v>10725</v>
      </c>
      <c r="E6190">
        <v>71</v>
      </c>
      <c r="F6190">
        <v>1</v>
      </c>
      <c r="G6190">
        <v>0</v>
      </c>
      <c r="H6190" t="s">
        <v>106</v>
      </c>
      <c r="M6190">
        <v>-0.04</v>
      </c>
      <c r="N6190">
        <v>-1</v>
      </c>
      <c r="O6190">
        <v>0</v>
      </c>
      <c r="P6190">
        <v>0</v>
      </c>
      <c r="R6190">
        <v>0</v>
      </c>
      <c r="S6190">
        <v>1</v>
      </c>
      <c r="T6190">
        <v>0</v>
      </c>
      <c r="W6190">
        <v>0</v>
      </c>
      <c r="X6190" t="s">
        <v>657</v>
      </c>
      <c r="Y6190">
        <v>0</v>
      </c>
      <c r="Z6190">
        <v>0</v>
      </c>
      <c r="AA6190" s="13" t="s">
        <v>6354</v>
      </c>
      <c r="AB6190">
        <v>0</v>
      </c>
      <c r="AC6190">
        <v>0</v>
      </c>
      <c r="AD6190">
        <v>0</v>
      </c>
      <c r="AG6190">
        <v>0</v>
      </c>
      <c r="AI6190" t="s">
        <v>6355</v>
      </c>
    </row>
    <row r="6191" spans="1:35">
      <c r="A6191" s="12">
        <v>6359</v>
      </c>
      <c r="B6191" s="12">
        <v>124</v>
      </c>
      <c r="C6191" s="12">
        <v>10726</v>
      </c>
      <c r="D6191" s="12"/>
      <c r="E6191" s="12">
        <v>2221</v>
      </c>
      <c r="F6191" s="12">
        <v>1.8</v>
      </c>
      <c r="G6191" s="12">
        <v>0</v>
      </c>
      <c r="H6191" s="12" t="s">
        <v>6356</v>
      </c>
      <c r="I6191" s="12"/>
      <c r="J6191" s="100"/>
      <c r="K6191" s="101"/>
      <c r="L6191" s="12"/>
      <c r="M6191" s="12">
        <v>0.04</v>
      </c>
      <c r="N6191" s="12">
        <v>1</v>
      </c>
      <c r="O6191" s="12">
        <v>0</v>
      </c>
      <c r="P6191" s="12">
        <v>0</v>
      </c>
      <c r="Q6191" s="12"/>
      <c r="R6191" s="12">
        <v>0</v>
      </c>
      <c r="S6191" s="12">
        <v>1</v>
      </c>
      <c r="T6191" s="12">
        <v>0</v>
      </c>
      <c r="U6191" s="12"/>
      <c r="V6191" s="12"/>
      <c r="W6191" s="12">
        <v>0</v>
      </c>
      <c r="X6191" s="12" t="s">
        <v>657</v>
      </c>
      <c r="Y6191" s="12">
        <v>0</v>
      </c>
      <c r="Z6191" s="12">
        <v>0</v>
      </c>
      <c r="AA6191" s="97" t="s">
        <v>6357</v>
      </c>
      <c r="AB6191" s="12">
        <v>0</v>
      </c>
      <c r="AC6191" s="12">
        <v>0</v>
      </c>
      <c r="AD6191" s="12">
        <v>0</v>
      </c>
      <c r="AE6191" s="12"/>
      <c r="AF6191" s="12"/>
      <c r="AG6191" s="12">
        <v>1</v>
      </c>
      <c r="AH6191" s="12"/>
      <c r="AI6191" t="s">
        <v>6358</v>
      </c>
    </row>
    <row r="6192" spans="1:35">
      <c r="A6192" s="12">
        <v>6360</v>
      </c>
      <c r="B6192" s="12">
        <v>124</v>
      </c>
      <c r="C6192" s="12">
        <v>10727</v>
      </c>
      <c r="D6192" s="12"/>
      <c r="E6192" s="12">
        <v>1190</v>
      </c>
      <c r="F6192" s="12">
        <v>1.8</v>
      </c>
      <c r="G6192" s="12">
        <v>0</v>
      </c>
      <c r="H6192" s="12" t="s">
        <v>5636</v>
      </c>
      <c r="I6192" s="12"/>
      <c r="J6192" s="100"/>
      <c r="K6192" s="101"/>
      <c r="L6192" s="12"/>
      <c r="M6192" s="12">
        <v>0.63</v>
      </c>
      <c r="N6192" s="12">
        <v>0.77</v>
      </c>
      <c r="O6192" s="12">
        <v>0</v>
      </c>
      <c r="P6192" s="12">
        <v>0</v>
      </c>
      <c r="Q6192" s="12"/>
      <c r="R6192" s="12">
        <v>0</v>
      </c>
      <c r="S6192" s="12">
        <v>1</v>
      </c>
      <c r="T6192" s="12">
        <v>0</v>
      </c>
      <c r="U6192" s="12"/>
      <c r="V6192" s="12"/>
      <c r="W6192" s="12">
        <v>0</v>
      </c>
      <c r="X6192" s="12" t="s">
        <v>657</v>
      </c>
      <c r="Y6192" s="12">
        <v>0</v>
      </c>
      <c r="Z6192" s="12">
        <v>0</v>
      </c>
      <c r="AA6192" s="97" t="s">
        <v>6359</v>
      </c>
      <c r="AB6192" s="12">
        <v>0</v>
      </c>
      <c r="AC6192" s="12">
        <v>0</v>
      </c>
      <c r="AD6192" s="12">
        <v>0</v>
      </c>
      <c r="AE6192" s="12"/>
      <c r="AF6192" s="12"/>
      <c r="AG6192" s="12">
        <v>1</v>
      </c>
      <c r="AH6192" s="12"/>
      <c r="AI6192" t="s">
        <v>6360</v>
      </c>
    </row>
    <row r="6193" spans="1:35">
      <c r="A6193" s="10" t="s">
        <v>6361</v>
      </c>
      <c r="B6193">
        <v>125</v>
      </c>
      <c r="C6193">
        <v>10728</v>
      </c>
      <c r="E6193">
        <v>2242</v>
      </c>
      <c r="F6193">
        <v>1</v>
      </c>
      <c r="G6193">
        <v>0</v>
      </c>
      <c r="M6193">
        <v>0.04</v>
      </c>
      <c r="N6193">
        <v>-0.03</v>
      </c>
      <c r="O6193">
        <v>0</v>
      </c>
      <c r="P6193">
        <v>0</v>
      </c>
      <c r="R6193">
        <v>0</v>
      </c>
      <c r="S6193">
        <v>1</v>
      </c>
      <c r="T6193">
        <v>0</v>
      </c>
      <c r="W6193">
        <v>0</v>
      </c>
      <c r="X6193" t="s">
        <v>657</v>
      </c>
      <c r="Y6193">
        <v>0</v>
      </c>
      <c r="Z6193">
        <v>0</v>
      </c>
      <c r="AA6193" s="13" t="s">
        <v>6362</v>
      </c>
      <c r="AB6193">
        <v>0</v>
      </c>
      <c r="AC6193">
        <v>0</v>
      </c>
      <c r="AD6193">
        <v>0</v>
      </c>
      <c r="AG6193">
        <v>0</v>
      </c>
      <c r="AI6193" t="s">
        <v>6363</v>
      </c>
    </row>
    <row r="6194" spans="1:35">
      <c r="A6194" s="10">
        <v>6362</v>
      </c>
      <c r="B6194">
        <v>124</v>
      </c>
      <c r="C6194">
        <v>10729</v>
      </c>
      <c r="E6194">
        <v>2217</v>
      </c>
      <c r="F6194">
        <v>1</v>
      </c>
      <c r="G6194">
        <v>0</v>
      </c>
      <c r="H6194" t="s">
        <v>106</v>
      </c>
      <c r="M6194">
        <v>0.68</v>
      </c>
      <c r="N6194">
        <v>-0.73</v>
      </c>
      <c r="O6194">
        <v>0</v>
      </c>
      <c r="P6194">
        <v>0</v>
      </c>
      <c r="R6194">
        <v>0</v>
      </c>
      <c r="S6194">
        <v>1</v>
      </c>
      <c r="T6194">
        <v>0</v>
      </c>
      <c r="W6194">
        <v>0</v>
      </c>
      <c r="X6194" t="s">
        <v>657</v>
      </c>
      <c r="Y6194">
        <v>0</v>
      </c>
      <c r="Z6194">
        <v>0</v>
      </c>
      <c r="AB6194">
        <v>0</v>
      </c>
      <c r="AC6194">
        <v>0</v>
      </c>
      <c r="AD6194">
        <v>0</v>
      </c>
      <c r="AG6194">
        <v>0</v>
      </c>
      <c r="AI6194" t="s">
        <v>6364</v>
      </c>
    </row>
    <row r="6195" spans="1:35">
      <c r="A6195" s="12">
        <v>6363</v>
      </c>
      <c r="B6195" s="12">
        <v>124</v>
      </c>
      <c r="C6195" s="12">
        <v>10730</v>
      </c>
      <c r="D6195" s="12" t="s">
        <v>5855</v>
      </c>
      <c r="E6195" s="12">
        <v>2218</v>
      </c>
      <c r="F6195" s="12">
        <v>1</v>
      </c>
      <c r="G6195" s="12">
        <v>0</v>
      </c>
      <c r="H6195" s="12" t="s">
        <v>106</v>
      </c>
      <c r="I6195" s="12"/>
      <c r="J6195" s="100"/>
      <c r="K6195" s="101" t="s">
        <v>6365</v>
      </c>
      <c r="L6195" s="12"/>
      <c r="M6195" s="12">
        <v>0.92</v>
      </c>
      <c r="N6195" s="12">
        <v>-0.38</v>
      </c>
      <c r="O6195" s="12">
        <v>0</v>
      </c>
      <c r="P6195" s="12">
        <v>0</v>
      </c>
      <c r="Q6195" s="12"/>
      <c r="R6195" s="12">
        <v>0</v>
      </c>
      <c r="S6195" s="12">
        <v>1</v>
      </c>
      <c r="T6195" s="12">
        <v>0</v>
      </c>
      <c r="U6195" s="12" t="s">
        <v>89</v>
      </c>
      <c r="V6195" s="12"/>
      <c r="W6195" s="12">
        <v>0</v>
      </c>
      <c r="X6195" s="12" t="s">
        <v>657</v>
      </c>
      <c r="Y6195" s="12">
        <v>0</v>
      </c>
      <c r="Z6195" s="12">
        <v>0</v>
      </c>
      <c r="AA6195" s="97"/>
      <c r="AB6195" s="12">
        <v>0</v>
      </c>
      <c r="AC6195" s="12">
        <v>0</v>
      </c>
      <c r="AD6195" s="12">
        <v>0</v>
      </c>
      <c r="AE6195" s="12"/>
      <c r="AF6195" s="12"/>
      <c r="AG6195" s="12">
        <v>0</v>
      </c>
      <c r="AH6195" s="12"/>
      <c r="AI6195" t="s">
        <v>6366</v>
      </c>
    </row>
    <row r="6196" spans="1:35">
      <c r="A6196" s="10">
        <v>6364</v>
      </c>
      <c r="B6196">
        <v>124</v>
      </c>
      <c r="C6196">
        <v>10731</v>
      </c>
      <c r="D6196" t="s">
        <v>5852</v>
      </c>
      <c r="E6196">
        <v>2216</v>
      </c>
      <c r="F6196">
        <v>1</v>
      </c>
      <c r="G6196">
        <v>0</v>
      </c>
      <c r="H6196" t="s">
        <v>106</v>
      </c>
      <c r="K6196" s="95" t="s">
        <v>6367</v>
      </c>
      <c r="M6196">
        <v>0.37</v>
      </c>
      <c r="N6196">
        <v>-0.93</v>
      </c>
      <c r="O6196">
        <v>0</v>
      </c>
      <c r="P6196">
        <v>0</v>
      </c>
      <c r="R6196">
        <v>0</v>
      </c>
      <c r="S6196">
        <v>1</v>
      </c>
      <c r="T6196">
        <v>0</v>
      </c>
      <c r="U6196" t="s">
        <v>89</v>
      </c>
      <c r="W6196">
        <v>0</v>
      </c>
      <c r="X6196" t="s">
        <v>657</v>
      </c>
      <c r="Y6196">
        <v>0</v>
      </c>
      <c r="Z6196">
        <v>0</v>
      </c>
      <c r="AA6196" s="13" t="s">
        <v>6368</v>
      </c>
      <c r="AB6196">
        <v>0</v>
      </c>
      <c r="AC6196">
        <v>0</v>
      </c>
      <c r="AD6196">
        <v>0</v>
      </c>
      <c r="AG6196">
        <v>0</v>
      </c>
      <c r="AI6196" t="s">
        <v>6369</v>
      </c>
    </row>
    <row r="6197" spans="1:35">
      <c r="A6197" s="10">
        <v>6365</v>
      </c>
      <c r="B6197">
        <v>124</v>
      </c>
      <c r="C6197">
        <v>10732</v>
      </c>
      <c r="E6197">
        <v>72</v>
      </c>
      <c r="F6197">
        <v>1</v>
      </c>
      <c r="G6197">
        <v>0</v>
      </c>
      <c r="H6197" t="s">
        <v>106</v>
      </c>
      <c r="K6197" s="95" t="s">
        <v>6370</v>
      </c>
      <c r="M6197">
        <v>0.08</v>
      </c>
      <c r="N6197">
        <v>1</v>
      </c>
      <c r="O6197">
        <v>0</v>
      </c>
      <c r="P6197">
        <v>0</v>
      </c>
      <c r="R6197">
        <v>0</v>
      </c>
      <c r="S6197">
        <v>1</v>
      </c>
      <c r="T6197">
        <v>0</v>
      </c>
      <c r="U6197" t="s">
        <v>89</v>
      </c>
      <c r="W6197">
        <v>0</v>
      </c>
      <c r="X6197" t="s">
        <v>657</v>
      </c>
      <c r="Y6197">
        <v>0</v>
      </c>
      <c r="Z6197">
        <v>0</v>
      </c>
      <c r="AA6197" s="13" t="s">
        <v>6371</v>
      </c>
      <c r="AB6197">
        <v>0</v>
      </c>
      <c r="AC6197">
        <v>0</v>
      </c>
      <c r="AD6197">
        <v>0</v>
      </c>
      <c r="AG6197">
        <v>0</v>
      </c>
      <c r="AI6197" t="s">
        <v>6372</v>
      </c>
    </row>
    <row r="6198" spans="1:35">
      <c r="A6198" s="10">
        <v>6366</v>
      </c>
      <c r="B6198">
        <v>124</v>
      </c>
      <c r="C6198">
        <v>10733</v>
      </c>
      <c r="D6198" t="s">
        <v>1926</v>
      </c>
      <c r="E6198">
        <v>71</v>
      </c>
      <c r="F6198">
        <v>1</v>
      </c>
      <c r="G6198">
        <v>0</v>
      </c>
      <c r="H6198" t="s">
        <v>106</v>
      </c>
      <c r="K6198" s="95" t="s">
        <v>6373</v>
      </c>
      <c r="M6198">
        <v>-0.68</v>
      </c>
      <c r="N6198">
        <v>0.73</v>
      </c>
      <c r="O6198">
        <v>0</v>
      </c>
      <c r="P6198">
        <v>0</v>
      </c>
      <c r="R6198">
        <v>0</v>
      </c>
      <c r="S6198">
        <v>1</v>
      </c>
      <c r="T6198">
        <v>0</v>
      </c>
      <c r="U6198" t="s">
        <v>89</v>
      </c>
      <c r="W6198">
        <v>0</v>
      </c>
      <c r="X6198" t="s">
        <v>657</v>
      </c>
      <c r="Y6198">
        <v>0</v>
      </c>
      <c r="Z6198">
        <v>0</v>
      </c>
      <c r="AB6198">
        <v>0</v>
      </c>
      <c r="AC6198">
        <v>0</v>
      </c>
      <c r="AD6198">
        <v>0</v>
      </c>
      <c r="AG6198">
        <v>0</v>
      </c>
      <c r="AI6198" t="s">
        <v>6374</v>
      </c>
    </row>
    <row r="6199" spans="1:35">
      <c r="A6199" s="10">
        <v>6367</v>
      </c>
      <c r="B6199">
        <v>124</v>
      </c>
      <c r="C6199">
        <v>10734</v>
      </c>
      <c r="E6199">
        <v>73</v>
      </c>
      <c r="F6199">
        <v>1</v>
      </c>
      <c r="G6199">
        <v>0</v>
      </c>
      <c r="H6199" t="s">
        <v>6375</v>
      </c>
      <c r="K6199" s="95" t="s">
        <v>6376</v>
      </c>
      <c r="M6199">
        <v>0.79</v>
      </c>
      <c r="N6199">
        <v>0.61</v>
      </c>
      <c r="O6199">
        <v>0</v>
      </c>
      <c r="P6199">
        <v>0</v>
      </c>
      <c r="R6199">
        <v>0</v>
      </c>
      <c r="S6199">
        <v>1</v>
      </c>
      <c r="T6199">
        <v>0</v>
      </c>
      <c r="U6199" t="s">
        <v>89</v>
      </c>
      <c r="W6199">
        <v>0</v>
      </c>
      <c r="X6199" t="s">
        <v>657</v>
      </c>
      <c r="Y6199">
        <v>0</v>
      </c>
      <c r="Z6199">
        <v>0</v>
      </c>
      <c r="AA6199" s="13" t="s">
        <v>6377</v>
      </c>
      <c r="AB6199">
        <v>0</v>
      </c>
      <c r="AC6199">
        <v>0</v>
      </c>
      <c r="AD6199">
        <v>0</v>
      </c>
      <c r="AG6199">
        <v>0</v>
      </c>
      <c r="AI6199" t="s">
        <v>6378</v>
      </c>
    </row>
    <row r="6200" spans="1:35">
      <c r="A6200" s="10">
        <v>6368</v>
      </c>
      <c r="B6200">
        <v>124</v>
      </c>
      <c r="C6200">
        <v>10735</v>
      </c>
      <c r="E6200">
        <v>70</v>
      </c>
      <c r="F6200">
        <v>1</v>
      </c>
      <c r="G6200">
        <v>0</v>
      </c>
      <c r="H6200" t="s">
        <v>6375</v>
      </c>
      <c r="K6200" s="95" t="s">
        <v>6379</v>
      </c>
      <c r="M6200">
        <v>0.98</v>
      </c>
      <c r="N6200">
        <v>0.21</v>
      </c>
      <c r="O6200">
        <v>0</v>
      </c>
      <c r="P6200">
        <v>0</v>
      </c>
      <c r="R6200">
        <v>0</v>
      </c>
      <c r="S6200">
        <v>1</v>
      </c>
      <c r="T6200">
        <v>0</v>
      </c>
      <c r="U6200" t="s">
        <v>89</v>
      </c>
      <c r="W6200">
        <v>0</v>
      </c>
      <c r="X6200" t="s">
        <v>657</v>
      </c>
      <c r="Y6200">
        <v>0</v>
      </c>
      <c r="Z6200">
        <v>0</v>
      </c>
      <c r="AA6200" s="13" t="s">
        <v>6380</v>
      </c>
      <c r="AB6200">
        <v>0</v>
      </c>
      <c r="AC6200">
        <v>0</v>
      </c>
      <c r="AD6200">
        <v>0</v>
      </c>
      <c r="AG6200">
        <v>0</v>
      </c>
      <c r="AI6200" t="s">
        <v>6381</v>
      </c>
    </row>
    <row r="6201" spans="1:35">
      <c r="A6201" s="10">
        <v>6369</v>
      </c>
      <c r="B6201">
        <v>124</v>
      </c>
      <c r="C6201">
        <v>10736</v>
      </c>
      <c r="E6201">
        <v>77</v>
      </c>
      <c r="F6201">
        <v>1</v>
      </c>
      <c r="G6201">
        <v>0</v>
      </c>
      <c r="H6201" t="s">
        <v>6375</v>
      </c>
      <c r="K6201" s="95" t="s">
        <v>6382</v>
      </c>
      <c r="M6201">
        <v>0.21</v>
      </c>
      <c r="N6201">
        <v>-0.98</v>
      </c>
      <c r="O6201">
        <v>0</v>
      </c>
      <c r="P6201">
        <v>0</v>
      </c>
      <c r="R6201">
        <v>0</v>
      </c>
      <c r="S6201">
        <v>1</v>
      </c>
      <c r="T6201">
        <v>0</v>
      </c>
      <c r="U6201" t="s">
        <v>89</v>
      </c>
      <c r="W6201">
        <v>0</v>
      </c>
      <c r="X6201" t="s">
        <v>657</v>
      </c>
      <c r="Y6201">
        <v>0</v>
      </c>
      <c r="Z6201">
        <v>0</v>
      </c>
      <c r="AA6201" s="13" t="s">
        <v>6383</v>
      </c>
      <c r="AB6201">
        <v>0</v>
      </c>
      <c r="AC6201">
        <v>0</v>
      </c>
      <c r="AD6201">
        <v>0</v>
      </c>
      <c r="AG6201">
        <v>0</v>
      </c>
      <c r="AI6201" t="s">
        <v>6384</v>
      </c>
    </row>
    <row r="6202" spans="1:35">
      <c r="A6202" s="10">
        <v>6370</v>
      </c>
      <c r="B6202">
        <v>124</v>
      </c>
      <c r="C6202">
        <v>10737</v>
      </c>
      <c r="E6202">
        <v>75</v>
      </c>
      <c r="F6202">
        <v>1</v>
      </c>
      <c r="G6202">
        <v>0</v>
      </c>
      <c r="H6202" t="s">
        <v>106</v>
      </c>
      <c r="K6202" s="95" t="s">
        <v>6385</v>
      </c>
      <c r="M6202">
        <v>-0.56</v>
      </c>
      <c r="N6202">
        <v>0.83</v>
      </c>
      <c r="O6202">
        <v>0</v>
      </c>
      <c r="P6202">
        <v>0</v>
      </c>
      <c r="R6202">
        <v>0</v>
      </c>
      <c r="S6202">
        <v>1</v>
      </c>
      <c r="T6202">
        <v>0</v>
      </c>
      <c r="U6202" t="s">
        <v>89</v>
      </c>
      <c r="W6202">
        <v>0</v>
      </c>
      <c r="X6202" t="s">
        <v>657</v>
      </c>
      <c r="Y6202">
        <v>0</v>
      </c>
      <c r="Z6202">
        <v>0</v>
      </c>
      <c r="AA6202" s="13" t="s">
        <v>6386</v>
      </c>
      <c r="AB6202">
        <v>0</v>
      </c>
      <c r="AC6202">
        <v>0</v>
      </c>
      <c r="AD6202">
        <v>0</v>
      </c>
      <c r="AG6202">
        <v>0</v>
      </c>
      <c r="AI6202" t="s">
        <v>6387</v>
      </c>
    </row>
    <row r="6203" spans="1:35">
      <c r="A6203" s="10">
        <v>6371</v>
      </c>
      <c r="B6203">
        <v>124</v>
      </c>
      <c r="C6203">
        <v>10738</v>
      </c>
      <c r="E6203">
        <v>69</v>
      </c>
      <c r="F6203">
        <v>1</v>
      </c>
      <c r="G6203">
        <v>0</v>
      </c>
      <c r="H6203" t="s">
        <v>106</v>
      </c>
      <c r="K6203" s="95" t="s">
        <v>6388</v>
      </c>
      <c r="M6203">
        <v>-0.37</v>
      </c>
      <c r="N6203">
        <v>0.93</v>
      </c>
      <c r="O6203">
        <v>0</v>
      </c>
      <c r="P6203">
        <v>0</v>
      </c>
      <c r="R6203">
        <v>0</v>
      </c>
      <c r="S6203">
        <v>1</v>
      </c>
      <c r="T6203">
        <v>0</v>
      </c>
      <c r="U6203" t="s">
        <v>89</v>
      </c>
      <c r="W6203">
        <v>0</v>
      </c>
      <c r="X6203" t="s">
        <v>657</v>
      </c>
      <c r="Y6203">
        <v>0</v>
      </c>
      <c r="Z6203">
        <v>0</v>
      </c>
      <c r="AA6203" s="13" t="s">
        <v>6389</v>
      </c>
      <c r="AB6203">
        <v>0</v>
      </c>
      <c r="AC6203">
        <v>0</v>
      </c>
      <c r="AD6203">
        <v>0</v>
      </c>
      <c r="AG6203">
        <v>0</v>
      </c>
      <c r="AI6203" t="s">
        <v>6390</v>
      </c>
    </row>
    <row r="6204" spans="1:35">
      <c r="A6204" s="10">
        <v>6372</v>
      </c>
      <c r="B6204">
        <v>124</v>
      </c>
      <c r="C6204">
        <v>10739</v>
      </c>
      <c r="E6204">
        <v>74</v>
      </c>
      <c r="F6204">
        <v>1</v>
      </c>
      <c r="G6204">
        <v>0</v>
      </c>
      <c r="H6204" t="s">
        <v>106</v>
      </c>
      <c r="K6204" s="95" t="s">
        <v>6391</v>
      </c>
      <c r="M6204">
        <v>-0.55</v>
      </c>
      <c r="N6204">
        <v>0.83</v>
      </c>
      <c r="O6204">
        <v>0</v>
      </c>
      <c r="P6204">
        <v>0</v>
      </c>
      <c r="R6204">
        <v>0</v>
      </c>
      <c r="S6204">
        <v>1</v>
      </c>
      <c r="T6204">
        <v>0</v>
      </c>
      <c r="U6204" t="s">
        <v>89</v>
      </c>
      <c r="W6204">
        <v>0</v>
      </c>
      <c r="X6204" t="s">
        <v>657</v>
      </c>
      <c r="Y6204">
        <v>0</v>
      </c>
      <c r="Z6204">
        <v>0</v>
      </c>
      <c r="AA6204" s="13" t="s">
        <v>6392</v>
      </c>
      <c r="AB6204">
        <v>0</v>
      </c>
      <c r="AC6204">
        <v>0</v>
      </c>
      <c r="AD6204">
        <v>0</v>
      </c>
      <c r="AG6204">
        <v>0</v>
      </c>
      <c r="AI6204" t="s">
        <v>6393</v>
      </c>
    </row>
    <row r="6205" spans="1:35">
      <c r="A6205" s="10">
        <v>6373</v>
      </c>
      <c r="B6205">
        <v>124</v>
      </c>
      <c r="C6205">
        <v>10740</v>
      </c>
      <c r="E6205">
        <v>76</v>
      </c>
      <c r="F6205">
        <v>1.2</v>
      </c>
      <c r="G6205">
        <v>0</v>
      </c>
      <c r="H6205" t="s">
        <v>6153</v>
      </c>
      <c r="K6205" s="95" t="s">
        <v>6394</v>
      </c>
      <c r="M6205">
        <v>-0.34</v>
      </c>
      <c r="N6205">
        <v>-0.94</v>
      </c>
      <c r="O6205">
        <v>0</v>
      </c>
      <c r="P6205">
        <v>0</v>
      </c>
      <c r="R6205">
        <v>0</v>
      </c>
      <c r="S6205">
        <v>1</v>
      </c>
      <c r="T6205">
        <v>0</v>
      </c>
      <c r="U6205" t="s">
        <v>89</v>
      </c>
      <c r="W6205">
        <v>0</v>
      </c>
      <c r="X6205" t="s">
        <v>657</v>
      </c>
      <c r="Y6205">
        <v>0</v>
      </c>
      <c r="Z6205">
        <v>0</v>
      </c>
      <c r="AA6205" s="13" t="s">
        <v>6395</v>
      </c>
      <c r="AB6205">
        <v>0</v>
      </c>
      <c r="AC6205">
        <v>0</v>
      </c>
      <c r="AD6205">
        <v>0</v>
      </c>
      <c r="AG6205">
        <v>0</v>
      </c>
      <c r="AI6205" t="s">
        <v>6396</v>
      </c>
    </row>
    <row r="6206" spans="1:35">
      <c r="A6206" s="10">
        <v>6374</v>
      </c>
      <c r="B6206">
        <v>124</v>
      </c>
      <c r="C6206">
        <v>10741</v>
      </c>
      <c r="E6206">
        <v>2225</v>
      </c>
      <c r="F6206">
        <v>1</v>
      </c>
      <c r="G6206">
        <v>0</v>
      </c>
      <c r="H6206" t="s">
        <v>5642</v>
      </c>
      <c r="M6206">
        <v>0.81</v>
      </c>
      <c r="N6206">
        <v>0.59</v>
      </c>
      <c r="O6206">
        <v>0</v>
      </c>
      <c r="P6206">
        <v>0</v>
      </c>
      <c r="R6206">
        <v>0</v>
      </c>
      <c r="S6206">
        <v>1</v>
      </c>
      <c r="T6206">
        <v>0</v>
      </c>
      <c r="W6206">
        <v>0</v>
      </c>
      <c r="X6206" t="s">
        <v>657</v>
      </c>
      <c r="Y6206">
        <v>0</v>
      </c>
      <c r="Z6206">
        <v>0</v>
      </c>
      <c r="AA6206" s="13" t="s">
        <v>6397</v>
      </c>
      <c r="AB6206">
        <v>0</v>
      </c>
      <c r="AC6206">
        <v>0</v>
      </c>
      <c r="AD6206">
        <v>0</v>
      </c>
      <c r="AG6206">
        <v>0</v>
      </c>
      <c r="AI6206" t="s">
        <v>6398</v>
      </c>
    </row>
    <row r="6207" spans="1:35">
      <c r="A6207" s="10">
        <v>6375</v>
      </c>
      <c r="B6207">
        <v>124</v>
      </c>
      <c r="C6207">
        <v>10742</v>
      </c>
      <c r="E6207">
        <v>2226</v>
      </c>
      <c r="F6207">
        <v>1</v>
      </c>
      <c r="G6207">
        <v>0</v>
      </c>
      <c r="H6207" t="s">
        <v>5642</v>
      </c>
      <c r="M6207">
        <v>-0.58</v>
      </c>
      <c r="N6207">
        <v>-0.82</v>
      </c>
      <c r="O6207">
        <v>0</v>
      </c>
      <c r="P6207">
        <v>0</v>
      </c>
      <c r="R6207">
        <v>0</v>
      </c>
      <c r="S6207">
        <v>1</v>
      </c>
      <c r="T6207">
        <v>0</v>
      </c>
      <c r="W6207">
        <v>0</v>
      </c>
      <c r="X6207" t="s">
        <v>657</v>
      </c>
      <c r="Y6207">
        <v>0</v>
      </c>
      <c r="Z6207">
        <v>0</v>
      </c>
      <c r="AB6207">
        <v>0</v>
      </c>
      <c r="AC6207">
        <v>0</v>
      </c>
      <c r="AD6207">
        <v>0</v>
      </c>
      <c r="AG6207">
        <v>0</v>
      </c>
      <c r="AI6207" t="s">
        <v>6399</v>
      </c>
    </row>
    <row r="6208" spans="1:35">
      <c r="A6208" s="10">
        <v>6376</v>
      </c>
      <c r="B6208">
        <v>124</v>
      </c>
      <c r="C6208">
        <v>10743</v>
      </c>
      <c r="E6208">
        <v>2225</v>
      </c>
      <c r="F6208">
        <v>1</v>
      </c>
      <c r="G6208">
        <v>0</v>
      </c>
      <c r="H6208" t="s">
        <v>5642</v>
      </c>
      <c r="M6208">
        <v>-0.82</v>
      </c>
      <c r="N6208">
        <v>-0.57</v>
      </c>
      <c r="O6208">
        <v>0</v>
      </c>
      <c r="P6208">
        <v>0</v>
      </c>
      <c r="R6208">
        <v>0</v>
      </c>
      <c r="S6208">
        <v>1</v>
      </c>
      <c r="T6208">
        <v>0</v>
      </c>
      <c r="W6208">
        <v>0</v>
      </c>
      <c r="X6208" t="s">
        <v>657</v>
      </c>
      <c r="Y6208">
        <v>0</v>
      </c>
      <c r="Z6208">
        <v>0</v>
      </c>
      <c r="AB6208">
        <v>0</v>
      </c>
      <c r="AC6208">
        <v>0</v>
      </c>
      <c r="AD6208">
        <v>0</v>
      </c>
      <c r="AG6208">
        <v>0</v>
      </c>
      <c r="AI6208" t="s">
        <v>6398</v>
      </c>
    </row>
    <row r="6209" spans="1:35">
      <c r="A6209" s="10">
        <v>6377</v>
      </c>
      <c r="B6209">
        <v>124</v>
      </c>
      <c r="C6209">
        <v>10744</v>
      </c>
      <c r="E6209">
        <v>2226</v>
      </c>
      <c r="F6209">
        <v>1</v>
      </c>
      <c r="G6209">
        <v>0</v>
      </c>
      <c r="H6209" t="s">
        <v>5642</v>
      </c>
      <c r="M6209">
        <v>0.76</v>
      </c>
      <c r="N6209">
        <v>0.66</v>
      </c>
      <c r="O6209">
        <v>0</v>
      </c>
      <c r="P6209">
        <v>0</v>
      </c>
      <c r="R6209">
        <v>0</v>
      </c>
      <c r="S6209">
        <v>1</v>
      </c>
      <c r="T6209">
        <v>0</v>
      </c>
      <c r="W6209">
        <v>0</v>
      </c>
      <c r="X6209" t="s">
        <v>657</v>
      </c>
      <c r="Y6209">
        <v>0</v>
      </c>
      <c r="Z6209">
        <v>0</v>
      </c>
      <c r="AB6209">
        <v>0</v>
      </c>
      <c r="AC6209">
        <v>0</v>
      </c>
      <c r="AD6209">
        <v>0</v>
      </c>
      <c r="AG6209">
        <v>0</v>
      </c>
      <c r="AI6209" t="s">
        <v>6399</v>
      </c>
    </row>
    <row r="6210" spans="1:35">
      <c r="A6210" s="10">
        <v>6378</v>
      </c>
      <c r="B6210">
        <v>123</v>
      </c>
      <c r="C6210">
        <v>10745</v>
      </c>
      <c r="D6210" t="s">
        <v>5852</v>
      </c>
      <c r="E6210">
        <v>2216</v>
      </c>
      <c r="F6210">
        <v>1</v>
      </c>
      <c r="G6210">
        <v>0</v>
      </c>
      <c r="H6210" t="s">
        <v>106</v>
      </c>
      <c r="K6210" s="95" t="s">
        <v>6400</v>
      </c>
      <c r="M6210">
        <v>0.75</v>
      </c>
      <c r="N6210">
        <v>-0.66</v>
      </c>
      <c r="O6210">
        <v>0</v>
      </c>
      <c r="P6210">
        <v>0</v>
      </c>
      <c r="R6210">
        <v>0</v>
      </c>
      <c r="S6210">
        <v>1</v>
      </c>
      <c r="T6210">
        <v>0</v>
      </c>
      <c r="U6210" t="s">
        <v>89</v>
      </c>
      <c r="W6210">
        <v>0</v>
      </c>
      <c r="X6210" t="s">
        <v>657</v>
      </c>
      <c r="Y6210">
        <v>0</v>
      </c>
      <c r="Z6210">
        <v>0</v>
      </c>
      <c r="AA6210" s="13" t="s">
        <v>6401</v>
      </c>
      <c r="AB6210">
        <v>0</v>
      </c>
      <c r="AC6210">
        <v>0</v>
      </c>
      <c r="AD6210">
        <v>0</v>
      </c>
      <c r="AG6210">
        <v>0</v>
      </c>
      <c r="AI6210" t="s">
        <v>6402</v>
      </c>
    </row>
    <row r="6211" spans="1:35">
      <c r="A6211" s="10">
        <v>6379</v>
      </c>
      <c r="B6211">
        <v>123</v>
      </c>
      <c r="C6211">
        <v>10746</v>
      </c>
      <c r="D6211" t="s">
        <v>1926</v>
      </c>
      <c r="E6211">
        <v>71</v>
      </c>
      <c r="F6211">
        <v>1</v>
      </c>
      <c r="G6211">
        <v>0</v>
      </c>
      <c r="H6211" t="s">
        <v>106</v>
      </c>
      <c r="K6211" s="95" t="s">
        <v>6403</v>
      </c>
      <c r="M6211">
        <v>-0.57</v>
      </c>
      <c r="N6211">
        <v>-0.83</v>
      </c>
      <c r="O6211">
        <v>0</v>
      </c>
      <c r="P6211">
        <v>0</v>
      </c>
      <c r="R6211">
        <v>0</v>
      </c>
      <c r="S6211">
        <v>1</v>
      </c>
      <c r="T6211">
        <v>0</v>
      </c>
      <c r="U6211" t="s">
        <v>89</v>
      </c>
      <c r="W6211">
        <v>0</v>
      </c>
      <c r="X6211" t="s">
        <v>657</v>
      </c>
      <c r="Y6211">
        <v>0</v>
      </c>
      <c r="Z6211">
        <v>0</v>
      </c>
      <c r="AB6211">
        <v>0</v>
      </c>
      <c r="AC6211">
        <v>0</v>
      </c>
      <c r="AD6211">
        <v>0</v>
      </c>
      <c r="AG6211">
        <v>0</v>
      </c>
      <c r="AI6211" t="s">
        <v>6404</v>
      </c>
    </row>
    <row r="6212" spans="1:35">
      <c r="A6212" s="10">
        <v>6380</v>
      </c>
      <c r="B6212">
        <v>123</v>
      </c>
      <c r="C6212">
        <v>10747</v>
      </c>
      <c r="D6212" t="s">
        <v>198</v>
      </c>
      <c r="E6212">
        <v>73</v>
      </c>
      <c r="F6212">
        <v>1</v>
      </c>
      <c r="G6212">
        <v>0</v>
      </c>
      <c r="H6212" t="s">
        <v>106</v>
      </c>
      <c r="K6212" s="95" t="s">
        <v>6405</v>
      </c>
      <c r="M6212">
        <v>-0.01</v>
      </c>
      <c r="N6212">
        <v>-1</v>
      </c>
      <c r="O6212">
        <v>0</v>
      </c>
      <c r="P6212">
        <v>0</v>
      </c>
      <c r="R6212">
        <v>0</v>
      </c>
      <c r="S6212">
        <v>1</v>
      </c>
      <c r="T6212">
        <v>0</v>
      </c>
      <c r="U6212" t="s">
        <v>89</v>
      </c>
      <c r="W6212">
        <v>0</v>
      </c>
      <c r="X6212" t="s">
        <v>657</v>
      </c>
      <c r="Y6212">
        <v>0</v>
      </c>
      <c r="Z6212">
        <v>0</v>
      </c>
      <c r="AB6212">
        <v>0</v>
      </c>
      <c r="AC6212">
        <v>0</v>
      </c>
      <c r="AD6212">
        <v>0</v>
      </c>
      <c r="AG6212">
        <v>0</v>
      </c>
      <c r="AI6212" t="s">
        <v>6406</v>
      </c>
    </row>
    <row r="6213" spans="1:35">
      <c r="A6213" s="10">
        <v>6381</v>
      </c>
      <c r="B6213">
        <v>123</v>
      </c>
      <c r="C6213">
        <v>10748</v>
      </c>
      <c r="D6213" t="s">
        <v>569</v>
      </c>
      <c r="E6213">
        <v>70</v>
      </c>
      <c r="F6213">
        <v>1</v>
      </c>
      <c r="G6213">
        <v>0</v>
      </c>
      <c r="H6213" t="s">
        <v>106</v>
      </c>
      <c r="K6213" s="95" t="s">
        <v>6407</v>
      </c>
      <c r="M6213">
        <v>0.67</v>
      </c>
      <c r="N6213">
        <v>-0.75</v>
      </c>
      <c r="O6213">
        <v>0</v>
      </c>
      <c r="P6213">
        <v>0</v>
      </c>
      <c r="R6213">
        <v>0</v>
      </c>
      <c r="S6213">
        <v>1</v>
      </c>
      <c r="T6213">
        <v>0</v>
      </c>
      <c r="U6213" t="s">
        <v>89</v>
      </c>
      <c r="W6213">
        <v>0</v>
      </c>
      <c r="X6213" t="s">
        <v>657</v>
      </c>
      <c r="Y6213">
        <v>0</v>
      </c>
      <c r="Z6213">
        <v>0</v>
      </c>
      <c r="AB6213">
        <v>0</v>
      </c>
      <c r="AC6213">
        <v>0</v>
      </c>
      <c r="AD6213">
        <v>0</v>
      </c>
      <c r="AG6213">
        <v>0</v>
      </c>
      <c r="AI6213" t="s">
        <v>6408</v>
      </c>
    </row>
    <row r="6214" spans="1:35">
      <c r="A6214" s="10">
        <v>6382</v>
      </c>
      <c r="B6214">
        <v>123</v>
      </c>
      <c r="C6214">
        <v>10749</v>
      </c>
      <c r="E6214">
        <v>2210</v>
      </c>
      <c r="F6214">
        <v>1</v>
      </c>
      <c r="G6214">
        <v>0</v>
      </c>
      <c r="H6214" t="s">
        <v>1249</v>
      </c>
      <c r="M6214">
        <v>-0.69</v>
      </c>
      <c r="N6214">
        <v>-0.72</v>
      </c>
      <c r="O6214">
        <v>0</v>
      </c>
      <c r="P6214">
        <v>0</v>
      </c>
      <c r="R6214">
        <v>0</v>
      </c>
      <c r="S6214">
        <v>1</v>
      </c>
      <c r="T6214">
        <v>0</v>
      </c>
      <c r="W6214">
        <v>0</v>
      </c>
      <c r="X6214" t="s">
        <v>657</v>
      </c>
      <c r="Y6214">
        <v>0</v>
      </c>
      <c r="Z6214">
        <v>0</v>
      </c>
      <c r="AB6214">
        <v>0</v>
      </c>
      <c r="AC6214">
        <v>0</v>
      </c>
      <c r="AD6214">
        <v>0</v>
      </c>
      <c r="AG6214">
        <v>0</v>
      </c>
      <c r="AI6214" t="s">
        <v>6409</v>
      </c>
    </row>
    <row r="6215" spans="1:35">
      <c r="A6215" s="10">
        <v>6383</v>
      </c>
      <c r="B6215">
        <v>123</v>
      </c>
      <c r="C6215">
        <v>10750</v>
      </c>
      <c r="E6215">
        <v>2211</v>
      </c>
      <c r="F6215">
        <v>1</v>
      </c>
      <c r="G6215">
        <v>0</v>
      </c>
      <c r="H6215" t="s">
        <v>1249</v>
      </c>
      <c r="M6215">
        <v>-0.59</v>
      </c>
      <c r="N6215">
        <v>-0.81</v>
      </c>
      <c r="O6215">
        <v>0</v>
      </c>
      <c r="P6215">
        <v>0</v>
      </c>
      <c r="R6215">
        <v>0</v>
      </c>
      <c r="S6215">
        <v>1</v>
      </c>
      <c r="T6215">
        <v>0</v>
      </c>
      <c r="W6215">
        <v>0</v>
      </c>
      <c r="X6215" t="s">
        <v>657</v>
      </c>
      <c r="Y6215">
        <v>0</v>
      </c>
      <c r="Z6215">
        <v>0</v>
      </c>
      <c r="AB6215">
        <v>0</v>
      </c>
      <c r="AC6215">
        <v>0</v>
      </c>
      <c r="AD6215">
        <v>0</v>
      </c>
      <c r="AG6215">
        <v>0</v>
      </c>
      <c r="AI6215" t="s">
        <v>6410</v>
      </c>
    </row>
    <row r="6216" spans="1:35">
      <c r="A6216" s="10">
        <v>6384</v>
      </c>
      <c r="B6216">
        <v>123</v>
      </c>
      <c r="C6216">
        <v>10751</v>
      </c>
      <c r="E6216">
        <v>2214</v>
      </c>
      <c r="F6216">
        <v>1</v>
      </c>
      <c r="G6216">
        <v>0</v>
      </c>
      <c r="H6216" t="s">
        <v>106</v>
      </c>
      <c r="M6216">
        <v>-0.18</v>
      </c>
      <c r="N6216">
        <v>-0.98</v>
      </c>
      <c r="O6216">
        <v>0</v>
      </c>
      <c r="P6216">
        <v>0</v>
      </c>
      <c r="R6216">
        <v>0</v>
      </c>
      <c r="S6216">
        <v>1</v>
      </c>
      <c r="T6216">
        <v>0</v>
      </c>
      <c r="W6216">
        <v>0</v>
      </c>
      <c r="X6216" t="s">
        <v>657</v>
      </c>
      <c r="Y6216">
        <v>0</v>
      </c>
      <c r="Z6216">
        <v>0</v>
      </c>
      <c r="AB6216">
        <v>0</v>
      </c>
      <c r="AC6216">
        <v>0</v>
      </c>
      <c r="AD6216">
        <v>0</v>
      </c>
      <c r="AG6216">
        <v>0</v>
      </c>
      <c r="AI6216" t="s">
        <v>6411</v>
      </c>
    </row>
    <row r="6217" spans="1:35">
      <c r="A6217" s="10">
        <v>6385</v>
      </c>
      <c r="B6217">
        <v>123</v>
      </c>
      <c r="C6217">
        <v>10752</v>
      </c>
      <c r="E6217">
        <v>2212</v>
      </c>
      <c r="F6217">
        <v>1</v>
      </c>
      <c r="G6217">
        <v>0</v>
      </c>
      <c r="H6217" t="s">
        <v>106</v>
      </c>
      <c r="M6217">
        <v>-0.27</v>
      </c>
      <c r="N6217">
        <v>-0.96</v>
      </c>
      <c r="O6217">
        <v>0</v>
      </c>
      <c r="P6217">
        <v>0</v>
      </c>
      <c r="R6217">
        <v>0</v>
      </c>
      <c r="S6217">
        <v>1</v>
      </c>
      <c r="T6217">
        <v>0</v>
      </c>
      <c r="W6217">
        <v>0</v>
      </c>
      <c r="X6217" t="s">
        <v>657</v>
      </c>
      <c r="Y6217">
        <v>0</v>
      </c>
      <c r="Z6217">
        <v>0</v>
      </c>
      <c r="AB6217">
        <v>0</v>
      </c>
      <c r="AC6217">
        <v>0</v>
      </c>
      <c r="AD6217">
        <v>0</v>
      </c>
      <c r="AG6217">
        <v>0</v>
      </c>
      <c r="AI6217" t="s">
        <v>6412</v>
      </c>
    </row>
    <row r="6218" spans="1:35">
      <c r="A6218" s="10">
        <v>6386</v>
      </c>
      <c r="B6218">
        <v>123</v>
      </c>
      <c r="C6218">
        <v>10753</v>
      </c>
      <c r="E6218">
        <v>2215</v>
      </c>
      <c r="F6218">
        <v>1</v>
      </c>
      <c r="G6218">
        <v>0</v>
      </c>
      <c r="H6218" t="s">
        <v>106</v>
      </c>
      <c r="M6218">
        <v>-0.25</v>
      </c>
      <c r="N6218">
        <v>-0.97</v>
      </c>
      <c r="O6218">
        <v>0</v>
      </c>
      <c r="P6218">
        <v>0</v>
      </c>
      <c r="R6218">
        <v>0</v>
      </c>
      <c r="S6218">
        <v>1</v>
      </c>
      <c r="T6218">
        <v>0</v>
      </c>
      <c r="W6218">
        <v>0</v>
      </c>
      <c r="X6218" t="s">
        <v>657</v>
      </c>
      <c r="Y6218">
        <v>0</v>
      </c>
      <c r="Z6218">
        <v>0</v>
      </c>
      <c r="AB6218">
        <v>0</v>
      </c>
      <c r="AC6218">
        <v>0</v>
      </c>
      <c r="AD6218">
        <v>0</v>
      </c>
      <c r="AG6218">
        <v>0</v>
      </c>
      <c r="AI6218" t="s">
        <v>6413</v>
      </c>
    </row>
    <row r="6219" spans="1:35">
      <c r="A6219" s="10">
        <v>6387</v>
      </c>
      <c r="B6219">
        <v>123</v>
      </c>
      <c r="C6219">
        <v>10754</v>
      </c>
      <c r="E6219">
        <v>2213</v>
      </c>
      <c r="F6219">
        <v>1</v>
      </c>
      <c r="G6219">
        <v>0</v>
      </c>
      <c r="H6219" t="s">
        <v>106</v>
      </c>
      <c r="M6219">
        <v>-0.82</v>
      </c>
      <c r="N6219">
        <v>-0.57</v>
      </c>
      <c r="O6219">
        <v>0</v>
      </c>
      <c r="P6219">
        <v>0</v>
      </c>
      <c r="R6219">
        <v>0</v>
      </c>
      <c r="S6219">
        <v>1</v>
      </c>
      <c r="T6219">
        <v>0</v>
      </c>
      <c r="W6219">
        <v>0</v>
      </c>
      <c r="X6219" t="s">
        <v>657</v>
      </c>
      <c r="Y6219">
        <v>0</v>
      </c>
      <c r="Z6219">
        <v>0</v>
      </c>
      <c r="AB6219">
        <v>0</v>
      </c>
      <c r="AC6219">
        <v>0</v>
      </c>
      <c r="AD6219">
        <v>0</v>
      </c>
      <c r="AG6219">
        <v>0</v>
      </c>
      <c r="AI6219" t="s">
        <v>6414</v>
      </c>
    </row>
    <row r="6220" spans="1:35">
      <c r="A6220" s="10">
        <v>6388</v>
      </c>
      <c r="B6220">
        <v>123</v>
      </c>
      <c r="C6220">
        <v>10755</v>
      </c>
      <c r="E6220">
        <v>2210</v>
      </c>
      <c r="F6220">
        <v>1</v>
      </c>
      <c r="G6220">
        <v>0</v>
      </c>
      <c r="H6220" t="s">
        <v>1249</v>
      </c>
      <c r="M6220">
        <v>-0.3</v>
      </c>
      <c r="N6220">
        <v>-0.95</v>
      </c>
      <c r="O6220">
        <v>0</v>
      </c>
      <c r="P6220">
        <v>0</v>
      </c>
      <c r="R6220">
        <v>0</v>
      </c>
      <c r="S6220">
        <v>1</v>
      </c>
      <c r="T6220">
        <v>0</v>
      </c>
      <c r="W6220">
        <v>0</v>
      </c>
      <c r="X6220" t="s">
        <v>657</v>
      </c>
      <c r="Y6220">
        <v>0</v>
      </c>
      <c r="Z6220">
        <v>0</v>
      </c>
      <c r="AB6220">
        <v>0</v>
      </c>
      <c r="AC6220">
        <v>0</v>
      </c>
      <c r="AD6220">
        <v>0</v>
      </c>
      <c r="AG6220">
        <v>0</v>
      </c>
      <c r="AI6220" t="s">
        <v>6409</v>
      </c>
    </row>
    <row r="6221" spans="1:35">
      <c r="A6221" s="10">
        <v>6389</v>
      </c>
      <c r="B6221">
        <v>123</v>
      </c>
      <c r="C6221">
        <v>10756</v>
      </c>
      <c r="E6221">
        <v>2211</v>
      </c>
      <c r="F6221">
        <v>1</v>
      </c>
      <c r="G6221">
        <v>0</v>
      </c>
      <c r="H6221" t="s">
        <v>1249</v>
      </c>
      <c r="M6221">
        <v>0.02</v>
      </c>
      <c r="N6221">
        <v>-1</v>
      </c>
      <c r="O6221">
        <v>0</v>
      </c>
      <c r="P6221">
        <v>0</v>
      </c>
      <c r="R6221">
        <v>0</v>
      </c>
      <c r="S6221">
        <v>1</v>
      </c>
      <c r="T6221">
        <v>0</v>
      </c>
      <c r="W6221">
        <v>0</v>
      </c>
      <c r="X6221" t="s">
        <v>657</v>
      </c>
      <c r="Y6221">
        <v>0</v>
      </c>
      <c r="Z6221">
        <v>0</v>
      </c>
      <c r="AB6221">
        <v>0</v>
      </c>
      <c r="AC6221">
        <v>0</v>
      </c>
      <c r="AD6221">
        <v>0</v>
      </c>
      <c r="AG6221">
        <v>0</v>
      </c>
      <c r="AI6221" t="s">
        <v>6410</v>
      </c>
    </row>
    <row r="6222" spans="1:35">
      <c r="A6222" s="10">
        <v>6390</v>
      </c>
      <c r="B6222">
        <v>123</v>
      </c>
      <c r="C6222">
        <v>10757</v>
      </c>
      <c r="E6222">
        <v>2214</v>
      </c>
      <c r="F6222">
        <v>1</v>
      </c>
      <c r="G6222">
        <v>0</v>
      </c>
      <c r="H6222" t="s">
        <v>106</v>
      </c>
      <c r="M6222">
        <v>0.21</v>
      </c>
      <c r="N6222">
        <v>-0.98</v>
      </c>
      <c r="O6222">
        <v>0</v>
      </c>
      <c r="P6222">
        <v>0</v>
      </c>
      <c r="R6222">
        <v>0</v>
      </c>
      <c r="S6222">
        <v>1</v>
      </c>
      <c r="T6222">
        <v>0</v>
      </c>
      <c r="W6222">
        <v>0</v>
      </c>
      <c r="X6222" t="s">
        <v>657</v>
      </c>
      <c r="Y6222">
        <v>0</v>
      </c>
      <c r="Z6222">
        <v>0</v>
      </c>
      <c r="AB6222">
        <v>0</v>
      </c>
      <c r="AC6222">
        <v>0</v>
      </c>
      <c r="AD6222">
        <v>0</v>
      </c>
      <c r="AG6222">
        <v>0</v>
      </c>
      <c r="AI6222" t="s">
        <v>6411</v>
      </c>
    </row>
    <row r="6223" spans="1:35">
      <c r="A6223" s="10">
        <v>6391</v>
      </c>
      <c r="B6223">
        <v>123</v>
      </c>
      <c r="C6223">
        <v>10758</v>
      </c>
      <c r="E6223">
        <v>2215</v>
      </c>
      <c r="F6223">
        <v>1</v>
      </c>
      <c r="G6223">
        <v>0</v>
      </c>
      <c r="H6223" t="s">
        <v>106</v>
      </c>
      <c r="M6223">
        <v>-0.88</v>
      </c>
      <c r="N6223">
        <v>-0.48</v>
      </c>
      <c r="O6223">
        <v>0</v>
      </c>
      <c r="P6223">
        <v>0</v>
      </c>
      <c r="R6223">
        <v>0</v>
      </c>
      <c r="S6223">
        <v>1</v>
      </c>
      <c r="T6223">
        <v>0</v>
      </c>
      <c r="W6223">
        <v>0</v>
      </c>
      <c r="X6223" t="s">
        <v>657</v>
      </c>
      <c r="Y6223">
        <v>0</v>
      </c>
      <c r="Z6223">
        <v>0</v>
      </c>
      <c r="AB6223">
        <v>0</v>
      </c>
      <c r="AC6223">
        <v>0</v>
      </c>
      <c r="AD6223">
        <v>0</v>
      </c>
      <c r="AG6223">
        <v>0</v>
      </c>
      <c r="AI6223" t="s">
        <v>6413</v>
      </c>
    </row>
    <row r="6224" spans="1:35">
      <c r="A6224" s="10">
        <v>6392</v>
      </c>
      <c r="B6224">
        <v>123</v>
      </c>
      <c r="C6224">
        <v>10759</v>
      </c>
      <c r="E6224">
        <v>2214</v>
      </c>
      <c r="F6224">
        <v>1</v>
      </c>
      <c r="G6224">
        <v>0</v>
      </c>
      <c r="H6224" t="s">
        <v>106</v>
      </c>
      <c r="M6224">
        <v>0.01</v>
      </c>
      <c r="N6224">
        <v>-1</v>
      </c>
      <c r="O6224">
        <v>0</v>
      </c>
      <c r="P6224">
        <v>0</v>
      </c>
      <c r="R6224">
        <v>0</v>
      </c>
      <c r="S6224">
        <v>1</v>
      </c>
      <c r="T6224">
        <v>0</v>
      </c>
      <c r="W6224">
        <v>0</v>
      </c>
      <c r="X6224" t="s">
        <v>657</v>
      </c>
      <c r="Y6224">
        <v>0</v>
      </c>
      <c r="Z6224">
        <v>0</v>
      </c>
      <c r="AB6224">
        <v>0</v>
      </c>
      <c r="AC6224">
        <v>0</v>
      </c>
      <c r="AD6224">
        <v>0</v>
      </c>
      <c r="AG6224">
        <v>0</v>
      </c>
      <c r="AI6224" t="s">
        <v>6411</v>
      </c>
    </row>
    <row r="6225" spans="1:35">
      <c r="A6225" s="10">
        <v>6393</v>
      </c>
      <c r="B6225">
        <v>123</v>
      </c>
      <c r="C6225">
        <v>10760</v>
      </c>
      <c r="E6225">
        <v>2213</v>
      </c>
      <c r="F6225">
        <v>1</v>
      </c>
      <c r="G6225">
        <v>0</v>
      </c>
      <c r="H6225" t="s">
        <v>106</v>
      </c>
      <c r="M6225">
        <v>-0.24</v>
      </c>
      <c r="N6225">
        <v>-0.97</v>
      </c>
      <c r="O6225">
        <v>0</v>
      </c>
      <c r="P6225">
        <v>0</v>
      </c>
      <c r="R6225">
        <v>0</v>
      </c>
      <c r="S6225">
        <v>1</v>
      </c>
      <c r="T6225">
        <v>0</v>
      </c>
      <c r="W6225">
        <v>0</v>
      </c>
      <c r="X6225" t="s">
        <v>657</v>
      </c>
      <c r="Y6225">
        <v>0</v>
      </c>
      <c r="Z6225">
        <v>0</v>
      </c>
      <c r="AB6225">
        <v>0</v>
      </c>
      <c r="AC6225">
        <v>0</v>
      </c>
      <c r="AD6225">
        <v>0</v>
      </c>
      <c r="AG6225">
        <v>0</v>
      </c>
      <c r="AI6225" t="s">
        <v>6414</v>
      </c>
    </row>
    <row r="6226" spans="1:35">
      <c r="A6226" s="10">
        <v>6394</v>
      </c>
      <c r="B6226">
        <v>123</v>
      </c>
      <c r="C6226">
        <v>10761</v>
      </c>
      <c r="E6226">
        <v>2212</v>
      </c>
      <c r="F6226">
        <v>1</v>
      </c>
      <c r="G6226">
        <v>0</v>
      </c>
      <c r="H6226" t="s">
        <v>106</v>
      </c>
      <c r="M6226">
        <v>-0.55</v>
      </c>
      <c r="N6226">
        <v>-0.84</v>
      </c>
      <c r="O6226">
        <v>0</v>
      </c>
      <c r="P6226">
        <v>0</v>
      </c>
      <c r="R6226">
        <v>0</v>
      </c>
      <c r="S6226">
        <v>1</v>
      </c>
      <c r="T6226">
        <v>0</v>
      </c>
      <c r="W6226">
        <v>0</v>
      </c>
      <c r="X6226" t="s">
        <v>657</v>
      </c>
      <c r="Y6226">
        <v>0</v>
      </c>
      <c r="Z6226">
        <v>0</v>
      </c>
      <c r="AB6226">
        <v>0</v>
      </c>
      <c r="AC6226">
        <v>0</v>
      </c>
      <c r="AD6226">
        <v>0</v>
      </c>
      <c r="AG6226">
        <v>0</v>
      </c>
      <c r="AI6226" t="s">
        <v>6412</v>
      </c>
    </row>
    <row r="6227" spans="1:35">
      <c r="A6227" s="10">
        <v>6395</v>
      </c>
      <c r="B6227">
        <v>123</v>
      </c>
      <c r="C6227">
        <v>10762</v>
      </c>
      <c r="E6227">
        <v>2210</v>
      </c>
      <c r="F6227">
        <v>1</v>
      </c>
      <c r="G6227">
        <v>0</v>
      </c>
      <c r="H6227" t="s">
        <v>1249</v>
      </c>
      <c r="M6227">
        <v>-0.27</v>
      </c>
      <c r="N6227">
        <v>-0.96</v>
      </c>
      <c r="O6227">
        <v>0</v>
      </c>
      <c r="P6227">
        <v>0</v>
      </c>
      <c r="R6227">
        <v>0</v>
      </c>
      <c r="S6227">
        <v>1</v>
      </c>
      <c r="T6227">
        <v>0</v>
      </c>
      <c r="W6227">
        <v>0</v>
      </c>
      <c r="X6227" t="s">
        <v>657</v>
      </c>
      <c r="Y6227">
        <v>0</v>
      </c>
      <c r="Z6227">
        <v>0</v>
      </c>
      <c r="AB6227">
        <v>0</v>
      </c>
      <c r="AC6227">
        <v>0</v>
      </c>
      <c r="AD6227">
        <v>0</v>
      </c>
      <c r="AG6227">
        <v>0</v>
      </c>
      <c r="AI6227" t="s">
        <v>6409</v>
      </c>
    </row>
    <row r="6228" spans="1:35">
      <c r="A6228" s="10">
        <v>6396</v>
      </c>
      <c r="B6228">
        <v>123</v>
      </c>
      <c r="C6228">
        <v>10763</v>
      </c>
      <c r="E6228">
        <v>2211</v>
      </c>
      <c r="F6228">
        <v>1</v>
      </c>
      <c r="G6228">
        <v>0</v>
      </c>
      <c r="H6228" t="s">
        <v>1249</v>
      </c>
      <c r="M6228">
        <v>-0.46</v>
      </c>
      <c r="N6228">
        <v>-0.89</v>
      </c>
      <c r="O6228">
        <v>0</v>
      </c>
      <c r="P6228">
        <v>0</v>
      </c>
      <c r="R6228">
        <v>0</v>
      </c>
      <c r="S6228">
        <v>1</v>
      </c>
      <c r="T6228">
        <v>0</v>
      </c>
      <c r="W6228">
        <v>0</v>
      </c>
      <c r="X6228" t="s">
        <v>657</v>
      </c>
      <c r="Y6228">
        <v>0</v>
      </c>
      <c r="Z6228">
        <v>0</v>
      </c>
      <c r="AB6228">
        <v>0</v>
      </c>
      <c r="AC6228">
        <v>0</v>
      </c>
      <c r="AD6228">
        <v>0</v>
      </c>
      <c r="AG6228">
        <v>0</v>
      </c>
      <c r="AI6228" t="s">
        <v>6410</v>
      </c>
    </row>
    <row r="6229" spans="1:35">
      <c r="A6229" s="10">
        <v>6397</v>
      </c>
      <c r="B6229">
        <v>123</v>
      </c>
      <c r="C6229">
        <v>10764</v>
      </c>
      <c r="E6229">
        <v>6008</v>
      </c>
      <c r="F6229">
        <v>1</v>
      </c>
      <c r="G6229">
        <v>0</v>
      </c>
      <c r="H6229" t="s">
        <v>2488</v>
      </c>
      <c r="K6229" s="95" t="s">
        <v>6415</v>
      </c>
      <c r="M6229">
        <v>1</v>
      </c>
      <c r="N6229">
        <v>0.06</v>
      </c>
      <c r="O6229">
        <v>0</v>
      </c>
      <c r="P6229">
        <v>0</v>
      </c>
      <c r="R6229">
        <v>0</v>
      </c>
      <c r="S6229">
        <v>1</v>
      </c>
      <c r="T6229">
        <v>0</v>
      </c>
      <c r="U6229" t="s">
        <v>89</v>
      </c>
      <c r="W6229">
        <v>0</v>
      </c>
      <c r="X6229" t="s">
        <v>657</v>
      </c>
      <c r="Y6229">
        <v>0</v>
      </c>
      <c r="Z6229">
        <v>0</v>
      </c>
      <c r="AA6229" s="13" t="s">
        <v>6416</v>
      </c>
      <c r="AB6229">
        <v>0</v>
      </c>
      <c r="AC6229">
        <v>0</v>
      </c>
      <c r="AD6229">
        <v>0</v>
      </c>
      <c r="AG6229">
        <v>1</v>
      </c>
      <c r="AI6229" t="s">
        <v>6417</v>
      </c>
    </row>
    <row r="6230" spans="1:35">
      <c r="A6230" s="10">
        <v>6400</v>
      </c>
      <c r="B6230">
        <v>123</v>
      </c>
      <c r="C6230">
        <v>10765</v>
      </c>
      <c r="E6230">
        <v>2227</v>
      </c>
      <c r="F6230">
        <v>0.2</v>
      </c>
      <c r="G6230">
        <v>0</v>
      </c>
      <c r="H6230" t="s">
        <v>5642</v>
      </c>
      <c r="M6230">
        <v>0.28</v>
      </c>
      <c r="N6230">
        <v>-0.96</v>
      </c>
      <c r="O6230">
        <v>0</v>
      </c>
      <c r="P6230">
        <v>0</v>
      </c>
      <c r="R6230">
        <v>0</v>
      </c>
      <c r="S6230">
        <v>1</v>
      </c>
      <c r="T6230">
        <v>0</v>
      </c>
      <c r="W6230">
        <v>0</v>
      </c>
      <c r="X6230" t="s">
        <v>657</v>
      </c>
      <c r="Y6230">
        <v>0</v>
      </c>
      <c r="Z6230">
        <v>0</v>
      </c>
      <c r="AA6230" s="13" t="s">
        <v>6418</v>
      </c>
      <c r="AB6230">
        <v>0</v>
      </c>
      <c r="AC6230">
        <v>0</v>
      </c>
      <c r="AD6230">
        <v>0</v>
      </c>
      <c r="AG6230">
        <v>0</v>
      </c>
      <c r="AI6230" t="s">
        <v>6419</v>
      </c>
    </row>
    <row r="6231" spans="1:35">
      <c r="A6231" s="12">
        <v>6401</v>
      </c>
      <c r="B6231" s="12">
        <v>123</v>
      </c>
      <c r="C6231" s="12">
        <v>10766</v>
      </c>
      <c r="D6231" s="12"/>
      <c r="E6231" s="12">
        <v>2217</v>
      </c>
      <c r="F6231" s="12">
        <v>0.7</v>
      </c>
      <c r="G6231" s="12">
        <v>0</v>
      </c>
      <c r="H6231" s="12" t="s">
        <v>5636</v>
      </c>
      <c r="I6231" s="12"/>
      <c r="J6231" s="100"/>
      <c r="K6231" s="101" t="s">
        <v>6420</v>
      </c>
      <c r="L6231" s="12"/>
      <c r="M6231" s="12">
        <v>0.56</v>
      </c>
      <c r="N6231" s="12">
        <v>-0.83</v>
      </c>
      <c r="O6231" s="12">
        <v>0</v>
      </c>
      <c r="P6231" s="12">
        <v>0</v>
      </c>
      <c r="Q6231" s="12"/>
      <c r="R6231" s="12">
        <v>0</v>
      </c>
      <c r="S6231" s="12">
        <v>1</v>
      </c>
      <c r="T6231" s="12">
        <v>0</v>
      </c>
      <c r="U6231" s="12" t="s">
        <v>89</v>
      </c>
      <c r="V6231" s="12"/>
      <c r="W6231" s="12">
        <v>0</v>
      </c>
      <c r="X6231" s="12" t="s">
        <v>657</v>
      </c>
      <c r="Y6231" s="12">
        <v>0</v>
      </c>
      <c r="Z6231" s="12">
        <v>0</v>
      </c>
      <c r="AA6231" s="97"/>
      <c r="AB6231" s="12">
        <v>0</v>
      </c>
      <c r="AC6231" s="12">
        <v>0</v>
      </c>
      <c r="AD6231" s="12">
        <v>0</v>
      </c>
      <c r="AE6231" s="12"/>
      <c r="AF6231" s="12"/>
      <c r="AG6231" s="12">
        <v>0</v>
      </c>
      <c r="AH6231" s="12"/>
      <c r="AI6231" t="s">
        <v>6421</v>
      </c>
    </row>
    <row r="6232" spans="1:35">
      <c r="A6232" s="12">
        <v>6402</v>
      </c>
      <c r="B6232" s="12">
        <v>123</v>
      </c>
      <c r="C6232" s="12">
        <v>10767</v>
      </c>
      <c r="D6232" s="12"/>
      <c r="E6232" s="12">
        <v>2216</v>
      </c>
      <c r="F6232" s="12">
        <v>1</v>
      </c>
      <c r="G6232" s="12">
        <v>0</v>
      </c>
      <c r="H6232" s="12" t="s">
        <v>106</v>
      </c>
      <c r="I6232" s="12"/>
      <c r="J6232" s="100"/>
      <c r="K6232" s="101" t="s">
        <v>6422</v>
      </c>
      <c r="L6232" s="12"/>
      <c r="M6232" s="12">
        <v>0.29</v>
      </c>
      <c r="N6232" s="12">
        <v>-0.96</v>
      </c>
      <c r="O6232" s="12">
        <v>0</v>
      </c>
      <c r="P6232" s="12">
        <v>0</v>
      </c>
      <c r="Q6232" s="12"/>
      <c r="R6232" s="12">
        <v>0</v>
      </c>
      <c r="S6232" s="12">
        <v>1</v>
      </c>
      <c r="T6232" s="12">
        <v>0</v>
      </c>
      <c r="U6232" s="12" t="s">
        <v>89</v>
      </c>
      <c r="V6232" s="12"/>
      <c r="W6232" s="12">
        <v>0</v>
      </c>
      <c r="X6232" s="12" t="s">
        <v>657</v>
      </c>
      <c r="Y6232" s="12">
        <v>0</v>
      </c>
      <c r="Z6232" s="12">
        <v>0</v>
      </c>
      <c r="AA6232" s="97"/>
      <c r="AB6232" s="12">
        <v>0</v>
      </c>
      <c r="AC6232" s="12">
        <v>0</v>
      </c>
      <c r="AD6232" s="12">
        <v>0</v>
      </c>
      <c r="AE6232" s="12"/>
      <c r="AF6232" s="12"/>
      <c r="AG6232" s="12">
        <v>0</v>
      </c>
      <c r="AH6232" s="12"/>
      <c r="AI6232" t="s">
        <v>6423</v>
      </c>
    </row>
    <row r="6233" spans="1:35">
      <c r="A6233" s="12">
        <v>6403</v>
      </c>
      <c r="B6233" s="12">
        <v>123</v>
      </c>
      <c r="C6233" s="12">
        <v>10768</v>
      </c>
      <c r="D6233" s="12"/>
      <c r="E6233" s="12">
        <v>72</v>
      </c>
      <c r="F6233" s="12">
        <v>1</v>
      </c>
      <c r="G6233" s="12">
        <v>0</v>
      </c>
      <c r="H6233" s="12" t="s">
        <v>106</v>
      </c>
      <c r="I6233" s="12"/>
      <c r="J6233" s="100"/>
      <c r="K6233" s="101" t="s">
        <v>6424</v>
      </c>
      <c r="L6233" s="12"/>
      <c r="M6233" s="12">
        <v>-0.66</v>
      </c>
      <c r="N6233" s="12">
        <v>0.75</v>
      </c>
      <c r="O6233" s="12">
        <v>0</v>
      </c>
      <c r="P6233" s="12">
        <v>0</v>
      </c>
      <c r="Q6233" s="12"/>
      <c r="R6233" s="12">
        <v>0</v>
      </c>
      <c r="S6233" s="12">
        <v>1</v>
      </c>
      <c r="T6233" s="12">
        <v>0</v>
      </c>
      <c r="U6233" s="12" t="s">
        <v>89</v>
      </c>
      <c r="V6233" s="12"/>
      <c r="W6233" s="12">
        <v>0</v>
      </c>
      <c r="X6233" s="12" t="s">
        <v>657</v>
      </c>
      <c r="Y6233" s="12">
        <v>0</v>
      </c>
      <c r="Z6233" s="12">
        <v>0</v>
      </c>
      <c r="AA6233" s="97"/>
      <c r="AB6233" s="12">
        <v>0</v>
      </c>
      <c r="AC6233" s="12">
        <v>0</v>
      </c>
      <c r="AD6233" s="12">
        <v>0</v>
      </c>
      <c r="AE6233" s="12"/>
      <c r="AF6233" s="12"/>
      <c r="AG6233" s="12">
        <v>0</v>
      </c>
      <c r="AH6233" s="12"/>
      <c r="AI6233" t="s">
        <v>6425</v>
      </c>
    </row>
    <row r="6234" spans="1:35">
      <c r="A6234" s="12">
        <v>6404</v>
      </c>
      <c r="B6234" s="12">
        <v>123</v>
      </c>
      <c r="C6234" s="12">
        <v>10769</v>
      </c>
      <c r="D6234" s="12"/>
      <c r="E6234" s="12">
        <v>71</v>
      </c>
      <c r="F6234" s="12">
        <v>1</v>
      </c>
      <c r="G6234" s="12">
        <v>0</v>
      </c>
      <c r="H6234" s="12" t="s">
        <v>106</v>
      </c>
      <c r="I6234" s="12"/>
      <c r="J6234" s="100"/>
      <c r="K6234" s="101" t="s">
        <v>6426</v>
      </c>
      <c r="L6234" s="12"/>
      <c r="M6234" s="12">
        <v>0.85</v>
      </c>
      <c r="N6234" s="12">
        <v>0.53</v>
      </c>
      <c r="O6234" s="12">
        <v>0</v>
      </c>
      <c r="P6234" s="12">
        <v>0</v>
      </c>
      <c r="Q6234" s="12"/>
      <c r="R6234" s="12">
        <v>0</v>
      </c>
      <c r="S6234" s="12">
        <v>1</v>
      </c>
      <c r="T6234" s="12">
        <v>0</v>
      </c>
      <c r="U6234" s="12" t="s">
        <v>89</v>
      </c>
      <c r="V6234" s="12"/>
      <c r="W6234" s="12">
        <v>0</v>
      </c>
      <c r="X6234" s="12" t="s">
        <v>657</v>
      </c>
      <c r="Y6234" s="12">
        <v>0</v>
      </c>
      <c r="Z6234" s="12">
        <v>0</v>
      </c>
      <c r="AA6234" s="97"/>
      <c r="AB6234" s="12">
        <v>0</v>
      </c>
      <c r="AC6234" s="12">
        <v>0</v>
      </c>
      <c r="AD6234" s="12">
        <v>0</v>
      </c>
      <c r="AE6234" s="12"/>
      <c r="AF6234" s="12"/>
      <c r="AG6234" s="12">
        <v>0</v>
      </c>
      <c r="AH6234" s="12"/>
      <c r="AI6234" t="s">
        <v>6427</v>
      </c>
    </row>
    <row r="6235" spans="1:35">
      <c r="A6235" s="12">
        <v>6405</v>
      </c>
      <c r="B6235" s="12">
        <v>123</v>
      </c>
      <c r="C6235" s="12">
        <v>10770</v>
      </c>
      <c r="D6235" s="12"/>
      <c r="E6235" s="12">
        <v>2218</v>
      </c>
      <c r="F6235" s="12">
        <v>1</v>
      </c>
      <c r="G6235" s="12">
        <v>0</v>
      </c>
      <c r="H6235" s="12" t="s">
        <v>106</v>
      </c>
      <c r="I6235" s="12"/>
      <c r="J6235" s="100"/>
      <c r="K6235" s="101"/>
      <c r="L6235" s="12"/>
      <c r="M6235" s="12">
        <v>0.2</v>
      </c>
      <c r="N6235" s="12">
        <v>-0.98</v>
      </c>
      <c r="O6235" s="12">
        <v>0</v>
      </c>
      <c r="P6235" s="12">
        <v>0</v>
      </c>
      <c r="Q6235" s="12"/>
      <c r="R6235" s="12">
        <v>0</v>
      </c>
      <c r="S6235" s="12">
        <v>1</v>
      </c>
      <c r="T6235" s="12">
        <v>0</v>
      </c>
      <c r="U6235" s="12"/>
      <c r="V6235" s="12"/>
      <c r="W6235" s="12">
        <v>0</v>
      </c>
      <c r="X6235" s="12" t="s">
        <v>657</v>
      </c>
      <c r="Y6235" s="12">
        <v>0</v>
      </c>
      <c r="Z6235" s="12">
        <v>0</v>
      </c>
      <c r="AA6235" s="97"/>
      <c r="AB6235" s="12">
        <v>0</v>
      </c>
      <c r="AC6235" s="12">
        <v>0</v>
      </c>
      <c r="AD6235" s="12">
        <v>0</v>
      </c>
      <c r="AE6235" s="12"/>
      <c r="AF6235" s="12"/>
      <c r="AG6235" s="12">
        <v>0</v>
      </c>
      <c r="AH6235" s="12"/>
      <c r="AI6235" t="s">
        <v>6428</v>
      </c>
    </row>
    <row r="6236" spans="1:35">
      <c r="A6236" s="12">
        <v>6406</v>
      </c>
      <c r="B6236" s="12">
        <v>123</v>
      </c>
      <c r="C6236" s="12">
        <v>10771</v>
      </c>
      <c r="D6236" s="12"/>
      <c r="E6236" s="12">
        <v>74</v>
      </c>
      <c r="F6236" s="12">
        <v>1</v>
      </c>
      <c r="G6236" s="12">
        <v>0</v>
      </c>
      <c r="H6236" s="12" t="s">
        <v>5636</v>
      </c>
      <c r="I6236" s="12"/>
      <c r="J6236" s="100"/>
      <c r="K6236" s="101"/>
      <c r="L6236" s="12"/>
      <c r="M6236" s="12">
        <v>-0.98</v>
      </c>
      <c r="N6236" s="12">
        <v>0.19</v>
      </c>
      <c r="O6236" s="12">
        <v>0</v>
      </c>
      <c r="P6236" s="12">
        <v>0</v>
      </c>
      <c r="Q6236" s="12"/>
      <c r="R6236" s="12">
        <v>0</v>
      </c>
      <c r="S6236" s="12">
        <v>1</v>
      </c>
      <c r="T6236" s="12">
        <v>0</v>
      </c>
      <c r="U6236" s="12"/>
      <c r="V6236" s="12"/>
      <c r="W6236" s="12">
        <v>0</v>
      </c>
      <c r="X6236" s="12" t="s">
        <v>657</v>
      </c>
      <c r="Y6236" s="12">
        <v>0</v>
      </c>
      <c r="Z6236" s="12">
        <v>0</v>
      </c>
      <c r="AA6236" s="97" t="s">
        <v>6429</v>
      </c>
      <c r="AB6236" s="12">
        <v>0</v>
      </c>
      <c r="AC6236" s="12">
        <v>0</v>
      </c>
      <c r="AD6236" s="12">
        <v>0</v>
      </c>
      <c r="AE6236" s="12"/>
      <c r="AF6236" s="12"/>
      <c r="AG6236" s="12">
        <v>0</v>
      </c>
      <c r="AH6236" s="12"/>
      <c r="AI6236" t="s">
        <v>6430</v>
      </c>
    </row>
    <row r="6237" spans="1:35">
      <c r="A6237" s="12">
        <v>6407</v>
      </c>
      <c r="B6237" s="12">
        <v>123</v>
      </c>
      <c r="C6237" s="12">
        <v>10772</v>
      </c>
      <c r="D6237" s="12"/>
      <c r="E6237" s="12">
        <v>69</v>
      </c>
      <c r="F6237" s="12">
        <v>1</v>
      </c>
      <c r="G6237" s="12">
        <v>0</v>
      </c>
      <c r="H6237" s="12" t="s">
        <v>5636</v>
      </c>
      <c r="I6237" s="12"/>
      <c r="J6237" s="100"/>
      <c r="K6237" s="101"/>
      <c r="L6237" s="12"/>
      <c r="M6237" s="12">
        <v>-0.91</v>
      </c>
      <c r="N6237" s="12">
        <v>0.41</v>
      </c>
      <c r="O6237" s="12">
        <v>0</v>
      </c>
      <c r="P6237" s="12">
        <v>0</v>
      </c>
      <c r="Q6237" s="12"/>
      <c r="R6237" s="12">
        <v>0</v>
      </c>
      <c r="S6237" s="12">
        <v>1</v>
      </c>
      <c r="T6237" s="12">
        <v>0</v>
      </c>
      <c r="U6237" s="12"/>
      <c r="V6237" s="12"/>
      <c r="W6237" s="12">
        <v>0</v>
      </c>
      <c r="X6237" s="12" t="s">
        <v>657</v>
      </c>
      <c r="Y6237" s="12">
        <v>0</v>
      </c>
      <c r="Z6237" s="12">
        <v>0</v>
      </c>
      <c r="AA6237" s="97"/>
      <c r="AB6237" s="12">
        <v>0</v>
      </c>
      <c r="AC6237" s="12">
        <v>0</v>
      </c>
      <c r="AD6237" s="12">
        <v>0</v>
      </c>
      <c r="AE6237" s="12"/>
      <c r="AF6237" s="12"/>
      <c r="AG6237" s="12">
        <v>0</v>
      </c>
      <c r="AH6237" s="12"/>
      <c r="AI6237" t="s">
        <v>6431</v>
      </c>
    </row>
    <row r="6238" spans="1:33">
      <c r="A6238" s="10">
        <v>6411</v>
      </c>
      <c r="B6238">
        <v>123</v>
      </c>
      <c r="C6238">
        <v>10776</v>
      </c>
      <c r="E6238">
        <v>2224</v>
      </c>
      <c r="F6238">
        <v>1</v>
      </c>
      <c r="G6238">
        <v>0</v>
      </c>
      <c r="H6238" t="s">
        <v>106</v>
      </c>
      <c r="M6238">
        <v>-0.02</v>
      </c>
      <c r="N6238">
        <v>-1</v>
      </c>
      <c r="O6238">
        <v>0</v>
      </c>
      <c r="P6238">
        <v>0</v>
      </c>
      <c r="R6238">
        <v>0</v>
      </c>
      <c r="S6238">
        <v>1</v>
      </c>
      <c r="T6238">
        <v>0</v>
      </c>
      <c r="W6238">
        <v>0</v>
      </c>
      <c r="X6238" t="s">
        <v>657</v>
      </c>
      <c r="Y6238">
        <v>0</v>
      </c>
      <c r="Z6238">
        <v>0</v>
      </c>
      <c r="AB6238">
        <v>0</v>
      </c>
      <c r="AC6238">
        <v>0</v>
      </c>
      <c r="AD6238">
        <v>0</v>
      </c>
      <c r="AG6238">
        <v>0</v>
      </c>
    </row>
    <row r="6239" spans="1:34">
      <c r="A6239" s="12">
        <v>6412</v>
      </c>
      <c r="B6239" s="12">
        <v>123</v>
      </c>
      <c r="C6239" s="12">
        <v>10777</v>
      </c>
      <c r="D6239" s="12"/>
      <c r="E6239" s="12">
        <v>54</v>
      </c>
      <c r="F6239" s="12">
        <v>1</v>
      </c>
      <c r="G6239" s="12">
        <v>0</v>
      </c>
      <c r="H6239" s="12" t="s">
        <v>106</v>
      </c>
      <c r="I6239" s="12"/>
      <c r="J6239" s="100"/>
      <c r="K6239" s="101"/>
      <c r="L6239" s="12"/>
      <c r="M6239" s="12">
        <v>-0.48</v>
      </c>
      <c r="N6239" s="12">
        <v>-0.88</v>
      </c>
      <c r="O6239" s="12">
        <v>0</v>
      </c>
      <c r="P6239" s="12">
        <v>0</v>
      </c>
      <c r="Q6239" s="12"/>
      <c r="R6239" s="12">
        <v>0</v>
      </c>
      <c r="S6239" s="12">
        <v>1</v>
      </c>
      <c r="T6239" s="12">
        <v>0</v>
      </c>
      <c r="U6239" s="12"/>
      <c r="V6239" s="12"/>
      <c r="W6239" s="12">
        <v>0</v>
      </c>
      <c r="X6239" s="12" t="s">
        <v>657</v>
      </c>
      <c r="Y6239" s="12">
        <v>0</v>
      </c>
      <c r="Z6239" s="12">
        <v>0</v>
      </c>
      <c r="AA6239" s="97" t="s">
        <v>6432</v>
      </c>
      <c r="AB6239" s="12">
        <v>0</v>
      </c>
      <c r="AC6239" s="12">
        <v>0</v>
      </c>
      <c r="AD6239" s="12">
        <v>0</v>
      </c>
      <c r="AE6239" s="12"/>
      <c r="AF6239" s="12"/>
      <c r="AG6239" s="12">
        <v>0</v>
      </c>
      <c r="AH6239" s="12"/>
    </row>
    <row r="6240" spans="1:34">
      <c r="A6240" s="12">
        <v>6413</v>
      </c>
      <c r="B6240" s="12">
        <v>123</v>
      </c>
      <c r="C6240" s="12">
        <v>10778</v>
      </c>
      <c r="D6240" s="12"/>
      <c r="E6240" s="12">
        <v>2125</v>
      </c>
      <c r="F6240" s="12">
        <v>2</v>
      </c>
      <c r="G6240" s="12">
        <v>0</v>
      </c>
      <c r="H6240" s="12" t="s">
        <v>106</v>
      </c>
      <c r="I6240" s="12"/>
      <c r="J6240" s="100"/>
      <c r="K6240" s="101"/>
      <c r="L6240" s="12"/>
      <c r="M6240" s="12">
        <v>-0.49</v>
      </c>
      <c r="N6240" s="12">
        <v>-0.87</v>
      </c>
      <c r="O6240" s="12">
        <v>0</v>
      </c>
      <c r="P6240" s="12">
        <v>0</v>
      </c>
      <c r="Q6240" s="12"/>
      <c r="R6240" s="12">
        <v>0</v>
      </c>
      <c r="S6240" s="12">
        <v>1</v>
      </c>
      <c r="T6240" s="12">
        <v>0</v>
      </c>
      <c r="U6240" s="12"/>
      <c r="V6240" s="12"/>
      <c r="W6240" s="12">
        <v>0</v>
      </c>
      <c r="X6240" s="12" t="s">
        <v>657</v>
      </c>
      <c r="Y6240" s="12">
        <v>0</v>
      </c>
      <c r="Z6240" s="12">
        <v>0</v>
      </c>
      <c r="AA6240" s="97"/>
      <c r="AB6240" s="12">
        <v>0</v>
      </c>
      <c r="AC6240" s="12">
        <v>0</v>
      </c>
      <c r="AD6240" s="12">
        <v>0</v>
      </c>
      <c r="AE6240" s="12"/>
      <c r="AF6240" s="12"/>
      <c r="AG6240" s="12">
        <v>0</v>
      </c>
      <c r="AH6240" s="12"/>
    </row>
    <row r="6241" spans="1:34">
      <c r="A6241" s="12">
        <v>6414</v>
      </c>
      <c r="B6241" s="12">
        <v>123</v>
      </c>
      <c r="C6241" s="12">
        <v>10779</v>
      </c>
      <c r="D6241" s="12"/>
      <c r="E6241" s="12">
        <v>2126</v>
      </c>
      <c r="F6241" s="12">
        <v>1</v>
      </c>
      <c r="G6241" s="12">
        <v>0</v>
      </c>
      <c r="H6241" s="12" t="s">
        <v>344</v>
      </c>
      <c r="I6241" s="12"/>
      <c r="J6241" s="100"/>
      <c r="K6241" s="101"/>
      <c r="L6241" s="12"/>
      <c r="M6241" s="12">
        <v>-0.7</v>
      </c>
      <c r="N6241" s="12">
        <v>-0.71</v>
      </c>
      <c r="O6241" s="12">
        <v>0</v>
      </c>
      <c r="P6241" s="12">
        <v>0</v>
      </c>
      <c r="Q6241" s="12"/>
      <c r="R6241" s="12">
        <v>0</v>
      </c>
      <c r="S6241" s="12">
        <v>1</v>
      </c>
      <c r="T6241" s="12">
        <v>0</v>
      </c>
      <c r="U6241" s="12"/>
      <c r="V6241" s="12"/>
      <c r="W6241" s="12">
        <v>0</v>
      </c>
      <c r="X6241" s="12" t="s">
        <v>657</v>
      </c>
      <c r="Y6241" s="12">
        <v>0</v>
      </c>
      <c r="Z6241" s="12">
        <v>0</v>
      </c>
      <c r="AA6241" s="97" t="s">
        <v>6433</v>
      </c>
      <c r="AB6241" s="12">
        <v>0</v>
      </c>
      <c r="AC6241" s="12">
        <v>0</v>
      </c>
      <c r="AD6241" s="12">
        <v>0</v>
      </c>
      <c r="AE6241" s="12"/>
      <c r="AF6241" s="12"/>
      <c r="AG6241" s="12">
        <v>0</v>
      </c>
      <c r="AH6241" s="12"/>
    </row>
    <row r="6242" spans="1:34">
      <c r="A6242" s="12">
        <v>6415</v>
      </c>
      <c r="B6242" s="12">
        <v>123</v>
      </c>
      <c r="C6242" s="12">
        <v>10780</v>
      </c>
      <c r="D6242" s="12"/>
      <c r="E6242" s="12">
        <v>2124</v>
      </c>
      <c r="F6242" s="12">
        <v>1</v>
      </c>
      <c r="G6242" s="12">
        <v>0</v>
      </c>
      <c r="H6242" s="12" t="s">
        <v>3446</v>
      </c>
      <c r="I6242" s="12"/>
      <c r="J6242" s="100"/>
      <c r="K6242" s="101"/>
      <c r="L6242" s="12"/>
      <c r="M6242" s="12">
        <v>-0.29</v>
      </c>
      <c r="N6242" s="12">
        <v>-0.96</v>
      </c>
      <c r="O6242" s="12">
        <v>0</v>
      </c>
      <c r="P6242" s="12">
        <v>0</v>
      </c>
      <c r="Q6242" s="12"/>
      <c r="R6242" s="12">
        <v>0</v>
      </c>
      <c r="S6242" s="12">
        <v>1</v>
      </c>
      <c r="T6242" s="12">
        <v>0</v>
      </c>
      <c r="U6242" s="12"/>
      <c r="V6242" s="12"/>
      <c r="W6242" s="12">
        <v>0</v>
      </c>
      <c r="X6242" s="12" t="s">
        <v>657</v>
      </c>
      <c r="Y6242" s="12">
        <v>0</v>
      </c>
      <c r="Z6242" s="12">
        <v>0</v>
      </c>
      <c r="AA6242" s="97" t="s">
        <v>6434</v>
      </c>
      <c r="AB6242" s="12">
        <v>0</v>
      </c>
      <c r="AC6242" s="12">
        <v>0</v>
      </c>
      <c r="AD6242" s="12">
        <v>0</v>
      </c>
      <c r="AE6242" s="12"/>
      <c r="AF6242" s="12"/>
      <c r="AG6242" s="12">
        <v>0</v>
      </c>
      <c r="AH6242" s="12"/>
    </row>
    <row r="6243" spans="1:33">
      <c r="A6243" s="10">
        <v>6422</v>
      </c>
      <c r="B6243">
        <v>123</v>
      </c>
      <c r="C6243">
        <v>10787</v>
      </c>
      <c r="E6243">
        <v>2221</v>
      </c>
      <c r="F6243">
        <v>2.5</v>
      </c>
      <c r="G6243">
        <v>0</v>
      </c>
      <c r="H6243" t="s">
        <v>106</v>
      </c>
      <c r="M6243">
        <v>0.02</v>
      </c>
      <c r="N6243">
        <v>1</v>
      </c>
      <c r="O6243">
        <v>0</v>
      </c>
      <c r="P6243">
        <v>0</v>
      </c>
      <c r="R6243">
        <v>0</v>
      </c>
      <c r="S6243">
        <v>1</v>
      </c>
      <c r="T6243">
        <v>0</v>
      </c>
      <c r="W6243">
        <v>0</v>
      </c>
      <c r="X6243" t="s">
        <v>657</v>
      </c>
      <c r="Y6243">
        <v>0</v>
      </c>
      <c r="Z6243">
        <v>0</v>
      </c>
      <c r="AA6243" s="13" t="s">
        <v>6435</v>
      </c>
      <c r="AB6243">
        <v>0</v>
      </c>
      <c r="AC6243">
        <v>0</v>
      </c>
      <c r="AD6243">
        <v>0</v>
      </c>
      <c r="AG6243">
        <v>1</v>
      </c>
    </row>
    <row r="6244" spans="1:34">
      <c r="A6244" s="12">
        <v>6423</v>
      </c>
      <c r="B6244" s="12">
        <v>123</v>
      </c>
      <c r="C6244" s="12">
        <v>10788</v>
      </c>
      <c r="D6244" s="12" t="s">
        <v>5819</v>
      </c>
      <c r="E6244" s="12">
        <v>2221</v>
      </c>
      <c r="F6244" s="12">
        <v>1</v>
      </c>
      <c r="G6244" s="12">
        <v>0</v>
      </c>
      <c r="H6244" s="12" t="s">
        <v>106</v>
      </c>
      <c r="I6244" s="12"/>
      <c r="J6244" s="100"/>
      <c r="K6244" s="101" t="s">
        <v>6436</v>
      </c>
      <c r="L6244" s="12"/>
      <c r="M6244" s="12">
        <v>0.95</v>
      </c>
      <c r="N6244" s="12">
        <v>0.31</v>
      </c>
      <c r="O6244" s="12">
        <v>0</v>
      </c>
      <c r="P6244" s="12">
        <v>0</v>
      </c>
      <c r="Q6244" s="12"/>
      <c r="R6244" s="12">
        <v>0</v>
      </c>
      <c r="S6244" s="12">
        <v>1</v>
      </c>
      <c r="T6244" s="12">
        <v>0</v>
      </c>
      <c r="U6244" s="12" t="s">
        <v>89</v>
      </c>
      <c r="V6244" s="12"/>
      <c r="W6244" s="12">
        <v>0</v>
      </c>
      <c r="X6244" s="12" t="s">
        <v>657</v>
      </c>
      <c r="Y6244" s="12">
        <v>0</v>
      </c>
      <c r="Z6244" s="12">
        <v>0</v>
      </c>
      <c r="AA6244" s="97" t="s">
        <v>2318</v>
      </c>
      <c r="AB6244" s="12">
        <v>0</v>
      </c>
      <c r="AC6244" s="12">
        <v>0</v>
      </c>
      <c r="AD6244" s="12">
        <v>0</v>
      </c>
      <c r="AE6244" s="12"/>
      <c r="AF6244" s="12"/>
      <c r="AG6244" s="12">
        <v>0</v>
      </c>
      <c r="AH6244" s="12"/>
    </row>
    <row r="6245" spans="1:35">
      <c r="A6245" s="10">
        <v>6425</v>
      </c>
      <c r="B6245">
        <v>125</v>
      </c>
      <c r="C6245">
        <v>10633</v>
      </c>
      <c r="E6245">
        <v>1191</v>
      </c>
      <c r="F6245">
        <v>1</v>
      </c>
      <c r="G6245">
        <v>0</v>
      </c>
      <c r="H6245" t="s">
        <v>641</v>
      </c>
      <c r="M6245">
        <v>0.13</v>
      </c>
      <c r="N6245">
        <v>-0.99</v>
      </c>
      <c r="O6245">
        <v>0</v>
      </c>
      <c r="P6245">
        <v>0</v>
      </c>
      <c r="R6245">
        <v>0</v>
      </c>
      <c r="S6245">
        <v>1</v>
      </c>
      <c r="T6245">
        <v>0</v>
      </c>
      <c r="W6245">
        <v>0</v>
      </c>
      <c r="X6245" t="s">
        <v>657</v>
      </c>
      <c r="Y6245">
        <v>0</v>
      </c>
      <c r="Z6245">
        <v>0</v>
      </c>
      <c r="AB6245">
        <v>0</v>
      </c>
      <c r="AC6245">
        <v>0</v>
      </c>
      <c r="AD6245">
        <v>0</v>
      </c>
      <c r="AG6245">
        <v>1</v>
      </c>
      <c r="AI6245" t="s">
        <v>6259</v>
      </c>
    </row>
    <row r="6246" spans="1:35">
      <c r="A6246" s="11">
        <v>6428</v>
      </c>
      <c r="B6246">
        <v>125</v>
      </c>
      <c r="C6246">
        <v>10636</v>
      </c>
      <c r="E6246">
        <v>1032</v>
      </c>
      <c r="F6246">
        <v>1</v>
      </c>
      <c r="G6246">
        <v>0</v>
      </c>
      <c r="H6246" t="s">
        <v>641</v>
      </c>
      <c r="M6246">
        <v>-0.21</v>
      </c>
      <c r="N6246">
        <v>-0.98</v>
      </c>
      <c r="O6246">
        <v>0</v>
      </c>
      <c r="P6246">
        <v>0</v>
      </c>
      <c r="R6246">
        <v>0</v>
      </c>
      <c r="S6246">
        <v>1</v>
      </c>
      <c r="T6246">
        <v>0</v>
      </c>
      <c r="W6246">
        <v>0</v>
      </c>
      <c r="X6246" t="s">
        <v>657</v>
      </c>
      <c r="Y6246">
        <v>0</v>
      </c>
      <c r="Z6246">
        <v>0</v>
      </c>
      <c r="AB6246">
        <v>0</v>
      </c>
      <c r="AC6246">
        <v>0</v>
      </c>
      <c r="AD6246">
        <v>0</v>
      </c>
      <c r="AG6246">
        <v>1</v>
      </c>
      <c r="AI6246" t="s">
        <v>6259</v>
      </c>
    </row>
    <row r="6247" spans="1:35">
      <c r="A6247" s="10">
        <v>6429</v>
      </c>
      <c r="B6247">
        <v>125</v>
      </c>
      <c r="C6247">
        <v>10637</v>
      </c>
      <c r="E6247">
        <v>1033</v>
      </c>
      <c r="F6247">
        <v>1</v>
      </c>
      <c r="G6247">
        <v>0</v>
      </c>
      <c r="H6247" t="s">
        <v>641</v>
      </c>
      <c r="M6247">
        <v>0.12</v>
      </c>
      <c r="N6247">
        <v>-0.99</v>
      </c>
      <c r="O6247">
        <v>0</v>
      </c>
      <c r="P6247">
        <v>0</v>
      </c>
      <c r="R6247">
        <v>0</v>
      </c>
      <c r="S6247">
        <v>1</v>
      </c>
      <c r="T6247">
        <v>0</v>
      </c>
      <c r="W6247">
        <v>0</v>
      </c>
      <c r="X6247" t="s">
        <v>657</v>
      </c>
      <c r="Y6247">
        <v>0</v>
      </c>
      <c r="Z6247">
        <v>0</v>
      </c>
      <c r="AB6247">
        <v>0</v>
      </c>
      <c r="AC6247">
        <v>0</v>
      </c>
      <c r="AD6247">
        <v>0</v>
      </c>
      <c r="AG6247">
        <v>1</v>
      </c>
      <c r="AI6247" t="s">
        <v>6259</v>
      </c>
    </row>
    <row r="6248" spans="1:35">
      <c r="A6248" s="11">
        <v>6430</v>
      </c>
      <c r="B6248">
        <v>125</v>
      </c>
      <c r="C6248">
        <v>10638</v>
      </c>
      <c r="E6248">
        <v>1191</v>
      </c>
      <c r="F6248">
        <v>1</v>
      </c>
      <c r="G6248">
        <v>0</v>
      </c>
      <c r="H6248" t="s">
        <v>641</v>
      </c>
      <c r="M6248">
        <v>-0.39</v>
      </c>
      <c r="N6248">
        <v>-0.92</v>
      </c>
      <c r="O6248">
        <v>0</v>
      </c>
      <c r="P6248">
        <v>0</v>
      </c>
      <c r="R6248">
        <v>0</v>
      </c>
      <c r="S6248">
        <v>1</v>
      </c>
      <c r="T6248">
        <v>0</v>
      </c>
      <c r="W6248">
        <v>0</v>
      </c>
      <c r="X6248" t="s">
        <v>657</v>
      </c>
      <c r="Y6248">
        <v>0</v>
      </c>
      <c r="Z6248">
        <v>0</v>
      </c>
      <c r="AB6248">
        <v>0</v>
      </c>
      <c r="AC6248">
        <v>0</v>
      </c>
      <c r="AD6248">
        <v>0</v>
      </c>
      <c r="AG6248">
        <v>1</v>
      </c>
      <c r="AI6248" t="s">
        <v>6259</v>
      </c>
    </row>
    <row r="6249" spans="1:35">
      <c r="A6249" s="10">
        <v>6431</v>
      </c>
      <c r="B6249">
        <v>125</v>
      </c>
      <c r="C6249">
        <v>10639</v>
      </c>
      <c r="E6249">
        <v>1033</v>
      </c>
      <c r="F6249">
        <v>1</v>
      </c>
      <c r="G6249">
        <v>0</v>
      </c>
      <c r="H6249" t="s">
        <v>641</v>
      </c>
      <c r="M6249">
        <v>-0.2</v>
      </c>
      <c r="N6249">
        <v>-0.98</v>
      </c>
      <c r="O6249">
        <v>0</v>
      </c>
      <c r="P6249">
        <v>0</v>
      </c>
      <c r="R6249">
        <v>0</v>
      </c>
      <c r="S6249">
        <v>1</v>
      </c>
      <c r="T6249">
        <v>0</v>
      </c>
      <c r="W6249">
        <v>0</v>
      </c>
      <c r="X6249" t="s">
        <v>657</v>
      </c>
      <c r="Y6249">
        <v>0</v>
      </c>
      <c r="Z6249">
        <v>0</v>
      </c>
      <c r="AB6249">
        <v>0</v>
      </c>
      <c r="AC6249">
        <v>0</v>
      </c>
      <c r="AD6249">
        <v>0</v>
      </c>
      <c r="AG6249">
        <v>1</v>
      </c>
      <c r="AI6249" t="s">
        <v>6259</v>
      </c>
    </row>
    <row r="6250" spans="1:35">
      <c r="A6250" s="11">
        <v>6432</v>
      </c>
      <c r="B6250">
        <v>125</v>
      </c>
      <c r="C6250">
        <v>10640</v>
      </c>
      <c r="E6250">
        <v>1033</v>
      </c>
      <c r="F6250">
        <v>1</v>
      </c>
      <c r="G6250">
        <v>0</v>
      </c>
      <c r="H6250" t="s">
        <v>641</v>
      </c>
      <c r="M6250">
        <v>0.17</v>
      </c>
      <c r="N6250">
        <v>-0.99</v>
      </c>
      <c r="O6250">
        <v>0</v>
      </c>
      <c r="P6250">
        <v>0</v>
      </c>
      <c r="R6250">
        <v>0</v>
      </c>
      <c r="S6250">
        <v>1</v>
      </c>
      <c r="T6250">
        <v>0</v>
      </c>
      <c r="W6250">
        <v>0</v>
      </c>
      <c r="X6250" t="s">
        <v>657</v>
      </c>
      <c r="Y6250">
        <v>0</v>
      </c>
      <c r="Z6250">
        <v>0</v>
      </c>
      <c r="AB6250">
        <v>0</v>
      </c>
      <c r="AC6250">
        <v>0</v>
      </c>
      <c r="AD6250">
        <v>0</v>
      </c>
      <c r="AG6250">
        <v>1</v>
      </c>
      <c r="AI6250" t="s">
        <v>6259</v>
      </c>
    </row>
    <row r="6251" spans="1:35">
      <c r="A6251" s="10">
        <v>6433</v>
      </c>
      <c r="B6251">
        <v>125</v>
      </c>
      <c r="C6251">
        <v>10641</v>
      </c>
      <c r="E6251">
        <v>1191</v>
      </c>
      <c r="F6251">
        <v>1</v>
      </c>
      <c r="G6251">
        <v>0</v>
      </c>
      <c r="H6251" t="s">
        <v>641</v>
      </c>
      <c r="M6251">
        <v>-0.01</v>
      </c>
      <c r="N6251">
        <v>-1</v>
      </c>
      <c r="O6251">
        <v>0</v>
      </c>
      <c r="P6251">
        <v>0</v>
      </c>
      <c r="R6251">
        <v>0</v>
      </c>
      <c r="S6251">
        <v>1</v>
      </c>
      <c r="T6251">
        <v>0</v>
      </c>
      <c r="W6251">
        <v>0</v>
      </c>
      <c r="X6251" t="s">
        <v>657</v>
      </c>
      <c r="Y6251">
        <v>0</v>
      </c>
      <c r="Z6251">
        <v>0</v>
      </c>
      <c r="AB6251">
        <v>0</v>
      </c>
      <c r="AC6251">
        <v>0</v>
      </c>
      <c r="AD6251">
        <v>0</v>
      </c>
      <c r="AG6251">
        <v>1</v>
      </c>
      <c r="AI6251" t="s">
        <v>6259</v>
      </c>
    </row>
    <row r="6252" spans="1:35">
      <c r="A6252" s="11">
        <v>6434</v>
      </c>
      <c r="B6252">
        <v>125</v>
      </c>
      <c r="C6252">
        <v>10642</v>
      </c>
      <c r="E6252">
        <v>1192</v>
      </c>
      <c r="F6252">
        <v>1</v>
      </c>
      <c r="G6252">
        <v>0</v>
      </c>
      <c r="H6252" t="s">
        <v>641</v>
      </c>
      <c r="M6252">
        <v>-0.06</v>
      </c>
      <c r="N6252">
        <v>-1</v>
      </c>
      <c r="O6252">
        <v>0</v>
      </c>
      <c r="P6252">
        <v>0</v>
      </c>
      <c r="R6252">
        <v>0</v>
      </c>
      <c r="S6252">
        <v>1</v>
      </c>
      <c r="T6252">
        <v>0</v>
      </c>
      <c r="W6252">
        <v>0</v>
      </c>
      <c r="X6252" t="s">
        <v>657</v>
      </c>
      <c r="Y6252">
        <v>0</v>
      </c>
      <c r="Z6252">
        <v>0</v>
      </c>
      <c r="AB6252">
        <v>0</v>
      </c>
      <c r="AC6252">
        <v>0</v>
      </c>
      <c r="AD6252">
        <v>0</v>
      </c>
      <c r="AG6252">
        <v>1</v>
      </c>
      <c r="AI6252" t="s">
        <v>6259</v>
      </c>
    </row>
    <row r="6253" spans="1:35">
      <c r="A6253" s="10">
        <v>6435</v>
      </c>
      <c r="B6253">
        <v>125</v>
      </c>
      <c r="C6253">
        <v>10643</v>
      </c>
      <c r="E6253">
        <v>1031</v>
      </c>
      <c r="F6253">
        <v>1</v>
      </c>
      <c r="G6253">
        <v>0</v>
      </c>
      <c r="H6253" t="s">
        <v>641</v>
      </c>
      <c r="M6253">
        <v>-0.15</v>
      </c>
      <c r="N6253">
        <v>-0.99</v>
      </c>
      <c r="O6253">
        <v>0</v>
      </c>
      <c r="P6253">
        <v>0</v>
      </c>
      <c r="R6253">
        <v>0</v>
      </c>
      <c r="S6253">
        <v>1</v>
      </c>
      <c r="T6253">
        <v>0</v>
      </c>
      <c r="W6253">
        <v>0</v>
      </c>
      <c r="X6253" t="s">
        <v>657</v>
      </c>
      <c r="Y6253">
        <v>0</v>
      </c>
      <c r="Z6253">
        <v>0</v>
      </c>
      <c r="AB6253">
        <v>0</v>
      </c>
      <c r="AC6253">
        <v>0</v>
      </c>
      <c r="AD6253">
        <v>0</v>
      </c>
      <c r="AG6253">
        <v>1</v>
      </c>
      <c r="AI6253" t="s">
        <v>6259</v>
      </c>
    </row>
    <row r="6254" spans="1:35">
      <c r="A6254" s="11">
        <v>6436</v>
      </c>
      <c r="B6254">
        <v>125</v>
      </c>
      <c r="C6254">
        <v>10644</v>
      </c>
      <c r="E6254">
        <v>1032</v>
      </c>
      <c r="F6254">
        <v>1</v>
      </c>
      <c r="G6254">
        <v>0</v>
      </c>
      <c r="H6254" t="s">
        <v>641</v>
      </c>
      <c r="M6254">
        <v>-0.47</v>
      </c>
      <c r="N6254">
        <v>-0.88</v>
      </c>
      <c r="O6254">
        <v>0</v>
      </c>
      <c r="P6254">
        <v>0</v>
      </c>
      <c r="R6254">
        <v>0</v>
      </c>
      <c r="S6254">
        <v>1</v>
      </c>
      <c r="T6254">
        <v>0</v>
      </c>
      <c r="W6254">
        <v>0</v>
      </c>
      <c r="X6254" t="s">
        <v>657</v>
      </c>
      <c r="Y6254">
        <v>0</v>
      </c>
      <c r="Z6254">
        <v>0</v>
      </c>
      <c r="AB6254">
        <v>0</v>
      </c>
      <c r="AC6254">
        <v>0</v>
      </c>
      <c r="AD6254">
        <v>0</v>
      </c>
      <c r="AG6254">
        <v>1</v>
      </c>
      <c r="AI6254" t="s">
        <v>6259</v>
      </c>
    </row>
    <row r="6255" spans="1:35">
      <c r="A6255" s="10" t="s">
        <v>6437</v>
      </c>
      <c r="B6255">
        <v>124</v>
      </c>
      <c r="C6255">
        <v>10790</v>
      </c>
      <c r="D6255" t="s">
        <v>1926</v>
      </c>
      <c r="E6255">
        <v>71</v>
      </c>
      <c r="F6255">
        <v>1</v>
      </c>
      <c r="G6255">
        <v>0</v>
      </c>
      <c r="H6255" t="s">
        <v>106</v>
      </c>
      <c r="K6255" s="95" t="s">
        <v>6438</v>
      </c>
      <c r="M6255">
        <v>0.45</v>
      </c>
      <c r="N6255">
        <v>-0.89</v>
      </c>
      <c r="O6255">
        <v>0</v>
      </c>
      <c r="P6255">
        <v>0</v>
      </c>
      <c r="R6255">
        <v>0</v>
      </c>
      <c r="S6255">
        <v>1</v>
      </c>
      <c r="T6255">
        <v>0</v>
      </c>
      <c r="U6255" t="s">
        <v>89</v>
      </c>
      <c r="W6255">
        <v>0</v>
      </c>
      <c r="X6255" t="s">
        <v>657</v>
      </c>
      <c r="Y6255">
        <v>0</v>
      </c>
      <c r="Z6255">
        <v>0</v>
      </c>
      <c r="AB6255">
        <v>0</v>
      </c>
      <c r="AC6255">
        <v>0</v>
      </c>
      <c r="AD6255">
        <v>0</v>
      </c>
      <c r="AG6255">
        <v>0</v>
      </c>
      <c r="AI6255" t="s">
        <v>6439</v>
      </c>
    </row>
    <row r="6256" spans="1:35">
      <c r="A6256" s="10">
        <v>6438</v>
      </c>
      <c r="B6256">
        <v>125</v>
      </c>
      <c r="C6256">
        <v>10793</v>
      </c>
      <c r="E6256">
        <v>2243</v>
      </c>
      <c r="F6256">
        <v>0.6</v>
      </c>
      <c r="G6256">
        <v>0</v>
      </c>
      <c r="M6256">
        <v>0.34</v>
      </c>
      <c r="N6256">
        <v>-0.94</v>
      </c>
      <c r="O6256">
        <v>0</v>
      </c>
      <c r="P6256">
        <v>0</v>
      </c>
      <c r="R6256">
        <v>0</v>
      </c>
      <c r="S6256">
        <v>1</v>
      </c>
      <c r="T6256">
        <v>0</v>
      </c>
      <c r="W6256">
        <v>0</v>
      </c>
      <c r="X6256" t="s">
        <v>657</v>
      </c>
      <c r="Y6256">
        <v>0</v>
      </c>
      <c r="Z6256">
        <v>0</v>
      </c>
      <c r="AA6256" s="13" t="s">
        <v>6440</v>
      </c>
      <c r="AB6256">
        <v>0</v>
      </c>
      <c r="AC6256">
        <v>0</v>
      </c>
      <c r="AD6256">
        <v>0</v>
      </c>
      <c r="AG6256">
        <v>1</v>
      </c>
      <c r="AI6256" t="s">
        <v>6441</v>
      </c>
    </row>
    <row r="6257" spans="1:33">
      <c r="A6257" s="10">
        <v>6439</v>
      </c>
      <c r="B6257">
        <v>125</v>
      </c>
      <c r="C6257">
        <v>10794</v>
      </c>
      <c r="E6257">
        <v>2243</v>
      </c>
      <c r="F6257">
        <v>0.5</v>
      </c>
      <c r="G6257">
        <v>0</v>
      </c>
      <c r="M6257">
        <v>0</v>
      </c>
      <c r="N6257">
        <v>-1</v>
      </c>
      <c r="O6257">
        <v>0</v>
      </c>
      <c r="P6257">
        <v>0</v>
      </c>
      <c r="R6257">
        <v>0</v>
      </c>
      <c r="S6257">
        <v>1</v>
      </c>
      <c r="T6257">
        <v>0</v>
      </c>
      <c r="W6257">
        <v>0</v>
      </c>
      <c r="X6257" t="s">
        <v>657</v>
      </c>
      <c r="Y6257">
        <v>0</v>
      </c>
      <c r="Z6257">
        <v>0</v>
      </c>
      <c r="AB6257">
        <v>0</v>
      </c>
      <c r="AC6257">
        <v>0</v>
      </c>
      <c r="AD6257">
        <v>0</v>
      </c>
      <c r="AG6257">
        <v>1</v>
      </c>
    </row>
    <row r="6258" spans="1:35">
      <c r="A6258" s="10">
        <v>6440</v>
      </c>
      <c r="B6258">
        <v>125</v>
      </c>
      <c r="C6258">
        <v>10793</v>
      </c>
      <c r="E6258">
        <v>2217</v>
      </c>
      <c r="F6258">
        <v>1</v>
      </c>
      <c r="G6258">
        <v>0</v>
      </c>
      <c r="H6258" t="s">
        <v>6153</v>
      </c>
      <c r="M6258">
        <v>0.48</v>
      </c>
      <c r="N6258">
        <v>-0.88</v>
      </c>
      <c r="O6258">
        <v>0</v>
      </c>
      <c r="P6258">
        <v>0</v>
      </c>
      <c r="R6258">
        <v>0</v>
      </c>
      <c r="S6258">
        <v>1</v>
      </c>
      <c r="T6258">
        <v>0</v>
      </c>
      <c r="W6258">
        <v>0</v>
      </c>
      <c r="X6258" t="s">
        <v>657</v>
      </c>
      <c r="Y6258">
        <v>0</v>
      </c>
      <c r="Z6258">
        <v>0</v>
      </c>
      <c r="AA6258" s="13" t="s">
        <v>6442</v>
      </c>
      <c r="AB6258">
        <v>0</v>
      </c>
      <c r="AC6258">
        <v>0</v>
      </c>
      <c r="AD6258">
        <v>0</v>
      </c>
      <c r="AG6258">
        <v>1</v>
      </c>
      <c r="AI6258" t="s">
        <v>6443</v>
      </c>
    </row>
    <row r="6259" spans="1:35">
      <c r="A6259" s="10">
        <v>6441</v>
      </c>
      <c r="B6259">
        <v>125</v>
      </c>
      <c r="C6259">
        <v>10794</v>
      </c>
      <c r="E6259">
        <v>2224</v>
      </c>
      <c r="F6259">
        <v>1.5</v>
      </c>
      <c r="G6259">
        <v>0</v>
      </c>
      <c r="H6259" t="s">
        <v>6153</v>
      </c>
      <c r="M6259">
        <v>0.07</v>
      </c>
      <c r="N6259">
        <v>-1</v>
      </c>
      <c r="O6259">
        <v>0</v>
      </c>
      <c r="P6259">
        <v>0</v>
      </c>
      <c r="R6259">
        <v>0</v>
      </c>
      <c r="S6259">
        <v>1</v>
      </c>
      <c r="T6259">
        <v>0</v>
      </c>
      <c r="W6259">
        <v>0</v>
      </c>
      <c r="X6259" t="s">
        <v>657</v>
      </c>
      <c r="Y6259">
        <v>0</v>
      </c>
      <c r="Z6259">
        <v>0</v>
      </c>
      <c r="AA6259" s="13" t="s">
        <v>6444</v>
      </c>
      <c r="AB6259">
        <v>0</v>
      </c>
      <c r="AC6259">
        <v>0</v>
      </c>
      <c r="AD6259">
        <v>0</v>
      </c>
      <c r="AG6259">
        <v>1</v>
      </c>
      <c r="AI6259" t="s">
        <v>6445</v>
      </c>
    </row>
    <row r="6260" spans="1:35">
      <c r="A6260" s="10">
        <v>6442</v>
      </c>
      <c r="B6260">
        <v>126</v>
      </c>
      <c r="C6260">
        <v>10797</v>
      </c>
      <c r="E6260">
        <v>71</v>
      </c>
      <c r="F6260">
        <v>1.5</v>
      </c>
      <c r="G6260">
        <v>0</v>
      </c>
      <c r="H6260" t="s">
        <v>334</v>
      </c>
      <c r="M6260">
        <v>-0.32</v>
      </c>
      <c r="N6260">
        <v>-0.95</v>
      </c>
      <c r="O6260">
        <v>0</v>
      </c>
      <c r="P6260">
        <v>0</v>
      </c>
      <c r="R6260">
        <v>0</v>
      </c>
      <c r="S6260">
        <v>1</v>
      </c>
      <c r="T6260">
        <v>0</v>
      </c>
      <c r="W6260">
        <v>0</v>
      </c>
      <c r="X6260" t="s">
        <v>657</v>
      </c>
      <c r="Y6260">
        <v>0</v>
      </c>
      <c r="Z6260">
        <v>0</v>
      </c>
      <c r="AA6260" s="13" t="s">
        <v>6446</v>
      </c>
      <c r="AB6260">
        <v>0</v>
      </c>
      <c r="AC6260">
        <v>0</v>
      </c>
      <c r="AD6260">
        <v>0</v>
      </c>
      <c r="AE6260">
        <v>2108</v>
      </c>
      <c r="AF6260" t="s">
        <v>6447</v>
      </c>
      <c r="AG6260">
        <v>1</v>
      </c>
      <c r="AI6260" t="s">
        <v>6448</v>
      </c>
    </row>
    <row r="6261" spans="1:35">
      <c r="A6261" s="10">
        <v>6443</v>
      </c>
      <c r="B6261">
        <v>126</v>
      </c>
      <c r="C6261">
        <v>10798</v>
      </c>
      <c r="E6261">
        <v>1193</v>
      </c>
      <c r="F6261">
        <v>1.5</v>
      </c>
      <c r="G6261">
        <v>0</v>
      </c>
      <c r="H6261" t="s">
        <v>334</v>
      </c>
      <c r="M6261">
        <v>0.47</v>
      </c>
      <c r="N6261">
        <v>0.88</v>
      </c>
      <c r="O6261">
        <v>0</v>
      </c>
      <c r="P6261">
        <v>0</v>
      </c>
      <c r="R6261">
        <v>0</v>
      </c>
      <c r="S6261">
        <v>1</v>
      </c>
      <c r="T6261">
        <v>0</v>
      </c>
      <c r="W6261">
        <v>0</v>
      </c>
      <c r="X6261" t="s">
        <v>657</v>
      </c>
      <c r="Y6261">
        <v>0</v>
      </c>
      <c r="Z6261">
        <v>0</v>
      </c>
      <c r="AA6261" s="13" t="s">
        <v>6449</v>
      </c>
      <c r="AB6261">
        <v>0</v>
      </c>
      <c r="AC6261">
        <v>0</v>
      </c>
      <c r="AD6261">
        <v>0</v>
      </c>
      <c r="AG6261">
        <v>1</v>
      </c>
      <c r="AI6261" t="s">
        <v>6450</v>
      </c>
    </row>
    <row r="6262" spans="1:33">
      <c r="A6262" s="10" t="s">
        <v>6451</v>
      </c>
      <c r="B6262">
        <v>123</v>
      </c>
      <c r="C6262">
        <v>10799</v>
      </c>
      <c r="D6262" t="s">
        <v>5819</v>
      </c>
      <c r="E6262">
        <v>2221</v>
      </c>
      <c r="F6262">
        <v>1</v>
      </c>
      <c r="G6262">
        <v>0</v>
      </c>
      <c r="H6262" t="s">
        <v>106</v>
      </c>
      <c r="J6262" s="94" t="s">
        <v>150</v>
      </c>
      <c r="K6262" s="95" t="s">
        <v>6452</v>
      </c>
      <c r="M6262">
        <v>0</v>
      </c>
      <c r="N6262">
        <v>-1</v>
      </c>
      <c r="O6262">
        <v>0</v>
      </c>
      <c r="P6262">
        <v>0</v>
      </c>
      <c r="R6262">
        <v>0</v>
      </c>
      <c r="S6262">
        <v>1</v>
      </c>
      <c r="T6262">
        <v>0</v>
      </c>
      <c r="U6262" t="s">
        <v>89</v>
      </c>
      <c r="W6262">
        <v>0</v>
      </c>
      <c r="X6262" t="s">
        <v>657</v>
      </c>
      <c r="Y6262">
        <v>0</v>
      </c>
      <c r="Z6262">
        <v>0</v>
      </c>
      <c r="AA6262" s="13" t="s">
        <v>6453</v>
      </c>
      <c r="AB6262">
        <v>0</v>
      </c>
      <c r="AC6262">
        <v>0</v>
      </c>
      <c r="AD6262">
        <v>0</v>
      </c>
      <c r="AG6262">
        <v>0</v>
      </c>
    </row>
    <row r="6263" spans="1:33">
      <c r="A6263" s="10" t="s">
        <v>6454</v>
      </c>
      <c r="B6263">
        <v>125</v>
      </c>
      <c r="C6263">
        <v>10569</v>
      </c>
      <c r="E6263">
        <v>1135</v>
      </c>
      <c r="F6263">
        <v>1</v>
      </c>
      <c r="G6263">
        <v>0</v>
      </c>
      <c r="H6263" t="s">
        <v>641</v>
      </c>
      <c r="M6263">
        <v>-0.79</v>
      </c>
      <c r="N6263">
        <v>0.62</v>
      </c>
      <c r="O6263">
        <v>0</v>
      </c>
      <c r="P6263">
        <v>0</v>
      </c>
      <c r="R6263">
        <v>0</v>
      </c>
      <c r="S6263">
        <v>1</v>
      </c>
      <c r="T6263">
        <v>0</v>
      </c>
      <c r="W6263">
        <v>0</v>
      </c>
      <c r="X6263" t="s">
        <v>657</v>
      </c>
      <c r="Y6263">
        <v>0</v>
      </c>
      <c r="Z6263">
        <v>0</v>
      </c>
      <c r="AB6263">
        <v>0</v>
      </c>
      <c r="AC6263">
        <v>0</v>
      </c>
      <c r="AD6263">
        <v>0</v>
      </c>
      <c r="AG6263">
        <v>1</v>
      </c>
    </row>
    <row r="6264" spans="1:35">
      <c r="A6264" s="10" t="s">
        <v>6455</v>
      </c>
      <c r="B6264">
        <v>125</v>
      </c>
      <c r="C6264">
        <v>10570</v>
      </c>
      <c r="E6264">
        <v>1136</v>
      </c>
      <c r="F6264">
        <v>1</v>
      </c>
      <c r="G6264">
        <v>0</v>
      </c>
      <c r="H6264" t="s">
        <v>641</v>
      </c>
      <c r="M6264">
        <v>-0.59</v>
      </c>
      <c r="N6264">
        <v>-0.81</v>
      </c>
      <c r="O6264">
        <v>0</v>
      </c>
      <c r="P6264">
        <v>0</v>
      </c>
      <c r="R6264">
        <v>0</v>
      </c>
      <c r="S6264">
        <v>1</v>
      </c>
      <c r="T6264">
        <v>0</v>
      </c>
      <c r="W6264">
        <v>0</v>
      </c>
      <c r="X6264" t="s">
        <v>657</v>
      </c>
      <c r="Y6264">
        <v>0</v>
      </c>
      <c r="Z6264">
        <v>0</v>
      </c>
      <c r="AB6264">
        <v>0</v>
      </c>
      <c r="AC6264">
        <v>0</v>
      </c>
      <c r="AD6264">
        <v>0</v>
      </c>
      <c r="AG6264">
        <v>1</v>
      </c>
      <c r="AI6264" t="s">
        <v>6232</v>
      </c>
    </row>
    <row r="6265" spans="1:35">
      <c r="A6265" s="10" t="s">
        <v>6456</v>
      </c>
      <c r="B6265">
        <v>125</v>
      </c>
      <c r="C6265">
        <v>10571</v>
      </c>
      <c r="E6265">
        <v>1138</v>
      </c>
      <c r="F6265">
        <v>1</v>
      </c>
      <c r="G6265">
        <v>0</v>
      </c>
      <c r="H6265" t="s">
        <v>641</v>
      </c>
      <c r="M6265">
        <v>-0.32</v>
      </c>
      <c r="N6265">
        <v>-0.95</v>
      </c>
      <c r="O6265">
        <v>0</v>
      </c>
      <c r="P6265">
        <v>0</v>
      </c>
      <c r="R6265">
        <v>0</v>
      </c>
      <c r="S6265">
        <v>1</v>
      </c>
      <c r="T6265">
        <v>0</v>
      </c>
      <c r="W6265">
        <v>0</v>
      </c>
      <c r="X6265" t="s">
        <v>657</v>
      </c>
      <c r="Y6265">
        <v>0</v>
      </c>
      <c r="Z6265">
        <v>0</v>
      </c>
      <c r="AB6265">
        <v>0</v>
      </c>
      <c r="AC6265">
        <v>0</v>
      </c>
      <c r="AD6265">
        <v>0</v>
      </c>
      <c r="AG6265">
        <v>1</v>
      </c>
      <c r="AI6265" t="s">
        <v>6232</v>
      </c>
    </row>
    <row r="6266" spans="1:35">
      <c r="A6266" s="10" t="s">
        <v>6457</v>
      </c>
      <c r="B6266">
        <v>125</v>
      </c>
      <c r="C6266">
        <v>10572</v>
      </c>
      <c r="E6266">
        <v>1139</v>
      </c>
      <c r="F6266">
        <v>1</v>
      </c>
      <c r="G6266">
        <v>0</v>
      </c>
      <c r="H6266" t="s">
        <v>641</v>
      </c>
      <c r="M6266">
        <v>-0.53</v>
      </c>
      <c r="N6266">
        <v>-0.85</v>
      </c>
      <c r="O6266">
        <v>0</v>
      </c>
      <c r="P6266">
        <v>0</v>
      </c>
      <c r="R6266">
        <v>0</v>
      </c>
      <c r="S6266">
        <v>1</v>
      </c>
      <c r="T6266">
        <v>0</v>
      </c>
      <c r="W6266">
        <v>0</v>
      </c>
      <c r="X6266" t="s">
        <v>657</v>
      </c>
      <c r="Y6266">
        <v>0</v>
      </c>
      <c r="Z6266">
        <v>0</v>
      </c>
      <c r="AB6266">
        <v>0</v>
      </c>
      <c r="AC6266">
        <v>0</v>
      </c>
      <c r="AD6266">
        <v>0</v>
      </c>
      <c r="AG6266">
        <v>1</v>
      </c>
      <c r="AI6266" t="s">
        <v>6232</v>
      </c>
    </row>
    <row r="6267" spans="1:35">
      <c r="A6267" s="10" t="s">
        <v>6458</v>
      </c>
      <c r="B6267">
        <v>125</v>
      </c>
      <c r="C6267">
        <v>10573</v>
      </c>
      <c r="E6267">
        <v>1140</v>
      </c>
      <c r="F6267">
        <v>1</v>
      </c>
      <c r="G6267">
        <v>0</v>
      </c>
      <c r="H6267" t="s">
        <v>641</v>
      </c>
      <c r="M6267">
        <v>-0.31</v>
      </c>
      <c r="N6267">
        <v>-0.95</v>
      </c>
      <c r="O6267">
        <v>0</v>
      </c>
      <c r="P6267">
        <v>0</v>
      </c>
      <c r="R6267">
        <v>0</v>
      </c>
      <c r="S6267">
        <v>1</v>
      </c>
      <c r="T6267">
        <v>0</v>
      </c>
      <c r="W6267">
        <v>0</v>
      </c>
      <c r="X6267" t="s">
        <v>657</v>
      </c>
      <c r="Y6267">
        <v>0</v>
      </c>
      <c r="Z6267">
        <v>0</v>
      </c>
      <c r="AB6267">
        <v>0</v>
      </c>
      <c r="AC6267">
        <v>0</v>
      </c>
      <c r="AD6267">
        <v>0</v>
      </c>
      <c r="AG6267">
        <v>1</v>
      </c>
      <c r="AI6267" t="s">
        <v>6232</v>
      </c>
    </row>
    <row r="6268" spans="1:33">
      <c r="A6268" s="10" t="s">
        <v>6459</v>
      </c>
      <c r="B6268">
        <v>125</v>
      </c>
      <c r="C6268">
        <v>10574</v>
      </c>
      <c r="E6268">
        <v>1141</v>
      </c>
      <c r="F6268">
        <v>1</v>
      </c>
      <c r="G6268">
        <v>0</v>
      </c>
      <c r="H6268" t="s">
        <v>641</v>
      </c>
      <c r="M6268">
        <v>0.59</v>
      </c>
      <c r="N6268">
        <v>0.81</v>
      </c>
      <c r="O6268">
        <v>0</v>
      </c>
      <c r="P6268">
        <v>0</v>
      </c>
      <c r="R6268">
        <v>0</v>
      </c>
      <c r="S6268">
        <v>1</v>
      </c>
      <c r="T6268">
        <v>0</v>
      </c>
      <c r="W6268">
        <v>0</v>
      </c>
      <c r="X6268" t="s">
        <v>657</v>
      </c>
      <c r="Y6268">
        <v>0</v>
      </c>
      <c r="Z6268">
        <v>0</v>
      </c>
      <c r="AB6268">
        <v>0</v>
      </c>
      <c r="AC6268">
        <v>0</v>
      </c>
      <c r="AD6268">
        <v>0</v>
      </c>
      <c r="AG6268">
        <v>1</v>
      </c>
    </row>
    <row r="6269" spans="1:35">
      <c r="A6269" s="10">
        <v>6453</v>
      </c>
      <c r="B6269">
        <v>125</v>
      </c>
      <c r="C6269">
        <v>10663</v>
      </c>
      <c r="E6269">
        <v>1195</v>
      </c>
      <c r="F6269">
        <v>1</v>
      </c>
      <c r="G6269">
        <v>0</v>
      </c>
      <c r="H6269" t="s">
        <v>641</v>
      </c>
      <c r="M6269">
        <v>-0.11</v>
      </c>
      <c r="N6269">
        <v>-0.99</v>
      </c>
      <c r="O6269">
        <v>0</v>
      </c>
      <c r="P6269">
        <v>0</v>
      </c>
      <c r="R6269">
        <v>0</v>
      </c>
      <c r="S6269">
        <v>1</v>
      </c>
      <c r="T6269">
        <v>0</v>
      </c>
      <c r="W6269">
        <v>0</v>
      </c>
      <c r="X6269" t="s">
        <v>657</v>
      </c>
      <c r="Y6269">
        <v>0</v>
      </c>
      <c r="Z6269">
        <v>0</v>
      </c>
      <c r="AB6269">
        <v>0</v>
      </c>
      <c r="AC6269">
        <v>0</v>
      </c>
      <c r="AD6269">
        <v>0</v>
      </c>
      <c r="AG6269">
        <v>0</v>
      </c>
      <c r="AI6269" t="s">
        <v>6279</v>
      </c>
    </row>
    <row r="6270" spans="1:35">
      <c r="A6270" s="10">
        <v>6454</v>
      </c>
      <c r="B6270">
        <v>125</v>
      </c>
      <c r="C6270">
        <v>10662</v>
      </c>
      <c r="E6270">
        <v>1196</v>
      </c>
      <c r="F6270">
        <v>1</v>
      </c>
      <c r="G6270">
        <v>0</v>
      </c>
      <c r="H6270" t="s">
        <v>641</v>
      </c>
      <c r="M6270">
        <v>0.42</v>
      </c>
      <c r="N6270">
        <v>0.91</v>
      </c>
      <c r="O6270">
        <v>0</v>
      </c>
      <c r="P6270">
        <v>0</v>
      </c>
      <c r="R6270">
        <v>0</v>
      </c>
      <c r="S6270">
        <v>1</v>
      </c>
      <c r="T6270">
        <v>0</v>
      </c>
      <c r="W6270">
        <v>0</v>
      </c>
      <c r="X6270" t="s">
        <v>657</v>
      </c>
      <c r="Y6270">
        <v>0</v>
      </c>
      <c r="Z6270">
        <v>0</v>
      </c>
      <c r="AB6270">
        <v>0</v>
      </c>
      <c r="AC6270">
        <v>0</v>
      </c>
      <c r="AD6270">
        <v>0</v>
      </c>
      <c r="AG6270">
        <v>0</v>
      </c>
      <c r="AI6270" t="s">
        <v>6460</v>
      </c>
    </row>
    <row r="6271" spans="1:35">
      <c r="A6271" s="10">
        <v>6455</v>
      </c>
      <c r="B6271">
        <v>125</v>
      </c>
      <c r="C6271">
        <v>10666</v>
      </c>
      <c r="E6271">
        <v>1197</v>
      </c>
      <c r="F6271">
        <v>1</v>
      </c>
      <c r="G6271">
        <v>0</v>
      </c>
      <c r="H6271" t="s">
        <v>641</v>
      </c>
      <c r="M6271">
        <v>0.03</v>
      </c>
      <c r="N6271">
        <v>-1</v>
      </c>
      <c r="O6271">
        <v>0</v>
      </c>
      <c r="P6271">
        <v>0</v>
      </c>
      <c r="R6271">
        <v>0</v>
      </c>
      <c r="S6271">
        <v>1</v>
      </c>
      <c r="T6271">
        <v>0</v>
      </c>
      <c r="W6271">
        <v>0</v>
      </c>
      <c r="X6271" t="s">
        <v>657</v>
      </c>
      <c r="Y6271">
        <v>0</v>
      </c>
      <c r="Z6271">
        <v>0</v>
      </c>
      <c r="AB6271">
        <v>0</v>
      </c>
      <c r="AC6271">
        <v>0</v>
      </c>
      <c r="AD6271">
        <v>0</v>
      </c>
      <c r="AG6271">
        <v>0</v>
      </c>
      <c r="AI6271" t="s">
        <v>6284</v>
      </c>
    </row>
    <row r="6272" ht="14.25" customHeight="1" spans="1:35">
      <c r="A6272" s="10">
        <v>6456</v>
      </c>
      <c r="B6272">
        <v>125</v>
      </c>
      <c r="C6272">
        <v>10667</v>
      </c>
      <c r="E6272">
        <v>1199</v>
      </c>
      <c r="F6272">
        <v>1</v>
      </c>
      <c r="G6272">
        <v>0</v>
      </c>
      <c r="H6272" t="s">
        <v>641</v>
      </c>
      <c r="M6272">
        <v>0.06</v>
      </c>
      <c r="N6272">
        <v>-1</v>
      </c>
      <c r="O6272">
        <v>0</v>
      </c>
      <c r="P6272">
        <v>0</v>
      </c>
      <c r="R6272">
        <v>0</v>
      </c>
      <c r="S6272">
        <v>1</v>
      </c>
      <c r="T6272">
        <v>0</v>
      </c>
      <c r="W6272">
        <v>0</v>
      </c>
      <c r="X6272" t="s">
        <v>657</v>
      </c>
      <c r="Y6272">
        <v>0</v>
      </c>
      <c r="Z6272">
        <v>0</v>
      </c>
      <c r="AB6272">
        <v>0</v>
      </c>
      <c r="AC6272">
        <v>0</v>
      </c>
      <c r="AD6272">
        <v>0</v>
      </c>
      <c r="AG6272">
        <v>0</v>
      </c>
      <c r="AI6272" t="s">
        <v>6286</v>
      </c>
    </row>
    <row r="6273" spans="1:35">
      <c r="A6273" s="10">
        <v>6457</v>
      </c>
      <c r="B6273">
        <v>125</v>
      </c>
      <c r="C6273">
        <v>10668</v>
      </c>
      <c r="E6273">
        <v>1191</v>
      </c>
      <c r="F6273">
        <v>1</v>
      </c>
      <c r="G6273">
        <v>0</v>
      </c>
      <c r="H6273" t="s">
        <v>641</v>
      </c>
      <c r="M6273">
        <v>-0.61</v>
      </c>
      <c r="N6273">
        <v>-0.79</v>
      </c>
      <c r="O6273">
        <v>0</v>
      </c>
      <c r="P6273">
        <v>0</v>
      </c>
      <c r="R6273">
        <v>0</v>
      </c>
      <c r="S6273">
        <v>1</v>
      </c>
      <c r="T6273">
        <v>0</v>
      </c>
      <c r="W6273">
        <v>0</v>
      </c>
      <c r="X6273" t="s">
        <v>657</v>
      </c>
      <c r="Y6273">
        <v>0</v>
      </c>
      <c r="Z6273">
        <v>0</v>
      </c>
      <c r="AB6273">
        <v>0</v>
      </c>
      <c r="AC6273">
        <v>0</v>
      </c>
      <c r="AD6273">
        <v>0</v>
      </c>
      <c r="AG6273">
        <v>0</v>
      </c>
      <c r="AI6273" t="s">
        <v>6246</v>
      </c>
    </row>
    <row r="6274" spans="1:35">
      <c r="A6274" s="10">
        <v>6458</v>
      </c>
      <c r="B6274">
        <v>125</v>
      </c>
      <c r="C6274">
        <v>10669</v>
      </c>
      <c r="E6274">
        <v>1192</v>
      </c>
      <c r="F6274">
        <v>1</v>
      </c>
      <c r="G6274">
        <v>0</v>
      </c>
      <c r="H6274" t="s">
        <v>641</v>
      </c>
      <c r="M6274">
        <v>0.38</v>
      </c>
      <c r="N6274">
        <v>-0.93</v>
      </c>
      <c r="O6274">
        <v>0</v>
      </c>
      <c r="P6274">
        <v>0</v>
      </c>
      <c r="R6274">
        <v>0</v>
      </c>
      <c r="S6274">
        <v>1</v>
      </c>
      <c r="T6274">
        <v>0</v>
      </c>
      <c r="W6274">
        <v>0</v>
      </c>
      <c r="X6274" t="s">
        <v>657</v>
      </c>
      <c r="Y6274">
        <v>0</v>
      </c>
      <c r="Z6274">
        <v>0</v>
      </c>
      <c r="AB6274">
        <v>0</v>
      </c>
      <c r="AC6274">
        <v>0</v>
      </c>
      <c r="AD6274">
        <v>0</v>
      </c>
      <c r="AG6274">
        <v>0</v>
      </c>
      <c r="AI6274" t="s">
        <v>6246</v>
      </c>
    </row>
    <row r="6275" spans="1:35">
      <c r="A6275" s="10">
        <v>6459</v>
      </c>
      <c r="B6275">
        <v>125</v>
      </c>
      <c r="C6275">
        <v>10672</v>
      </c>
      <c r="E6275">
        <v>1031</v>
      </c>
      <c r="F6275">
        <v>1</v>
      </c>
      <c r="G6275">
        <v>0</v>
      </c>
      <c r="H6275" t="s">
        <v>641</v>
      </c>
      <c r="M6275">
        <v>-0.43</v>
      </c>
      <c r="N6275">
        <v>-0.9</v>
      </c>
      <c r="O6275">
        <v>0</v>
      </c>
      <c r="P6275">
        <v>0</v>
      </c>
      <c r="R6275">
        <v>0</v>
      </c>
      <c r="S6275">
        <v>1</v>
      </c>
      <c r="T6275">
        <v>0</v>
      </c>
      <c r="W6275">
        <v>0</v>
      </c>
      <c r="X6275" t="s">
        <v>657</v>
      </c>
      <c r="Y6275">
        <v>0</v>
      </c>
      <c r="Z6275">
        <v>0</v>
      </c>
      <c r="AB6275">
        <v>0</v>
      </c>
      <c r="AC6275">
        <v>0</v>
      </c>
      <c r="AD6275">
        <v>0</v>
      </c>
      <c r="AG6275">
        <v>0</v>
      </c>
      <c r="AI6275" t="s">
        <v>6246</v>
      </c>
    </row>
    <row r="6276" spans="1:35">
      <c r="A6276" s="10">
        <v>6460</v>
      </c>
      <c r="B6276">
        <v>125</v>
      </c>
      <c r="C6276">
        <v>10674</v>
      </c>
      <c r="E6276">
        <v>1198</v>
      </c>
      <c r="F6276">
        <v>1</v>
      </c>
      <c r="G6276">
        <v>0</v>
      </c>
      <c r="H6276" t="s">
        <v>641</v>
      </c>
      <c r="M6276">
        <v>-0.57</v>
      </c>
      <c r="N6276">
        <v>-0.82</v>
      </c>
      <c r="O6276">
        <v>0</v>
      </c>
      <c r="P6276">
        <v>0</v>
      </c>
      <c r="R6276">
        <v>0</v>
      </c>
      <c r="S6276">
        <v>1</v>
      </c>
      <c r="T6276">
        <v>0</v>
      </c>
      <c r="W6276">
        <v>0</v>
      </c>
      <c r="X6276" t="s">
        <v>657</v>
      </c>
      <c r="Y6276">
        <v>0</v>
      </c>
      <c r="Z6276">
        <v>0</v>
      </c>
      <c r="AB6276">
        <v>0</v>
      </c>
      <c r="AC6276">
        <v>0</v>
      </c>
      <c r="AD6276">
        <v>0</v>
      </c>
      <c r="AG6276">
        <v>0</v>
      </c>
      <c r="AI6276" t="s">
        <v>6461</v>
      </c>
    </row>
    <row r="6277" spans="1:35">
      <c r="A6277" s="10">
        <v>6461</v>
      </c>
      <c r="B6277">
        <v>125</v>
      </c>
      <c r="C6277">
        <v>10803</v>
      </c>
      <c r="E6277">
        <v>2243</v>
      </c>
      <c r="F6277">
        <v>1</v>
      </c>
      <c r="G6277">
        <v>0</v>
      </c>
      <c r="M6277">
        <v>0</v>
      </c>
      <c r="N6277">
        <v>-1</v>
      </c>
      <c r="O6277">
        <v>0</v>
      </c>
      <c r="P6277">
        <v>0</v>
      </c>
      <c r="R6277">
        <v>0</v>
      </c>
      <c r="S6277">
        <v>1</v>
      </c>
      <c r="T6277">
        <v>0</v>
      </c>
      <c r="W6277">
        <v>0</v>
      </c>
      <c r="X6277" t="s">
        <v>657</v>
      </c>
      <c r="Y6277">
        <v>0</v>
      </c>
      <c r="Z6277">
        <v>0</v>
      </c>
      <c r="AB6277">
        <v>0</v>
      </c>
      <c r="AC6277">
        <v>0</v>
      </c>
      <c r="AD6277">
        <v>0</v>
      </c>
      <c r="AG6277">
        <v>1</v>
      </c>
      <c r="AI6277" t="s">
        <v>6462</v>
      </c>
    </row>
    <row r="6278" spans="1:33">
      <c r="A6278" s="10">
        <v>6462</v>
      </c>
      <c r="B6278">
        <v>125</v>
      </c>
      <c r="C6278">
        <v>10804</v>
      </c>
      <c r="E6278">
        <v>2217</v>
      </c>
      <c r="F6278">
        <v>1</v>
      </c>
      <c r="G6278">
        <v>0</v>
      </c>
      <c r="H6278" t="s">
        <v>6153</v>
      </c>
      <c r="M6278">
        <v>0</v>
      </c>
      <c r="N6278">
        <v>-1</v>
      </c>
      <c r="O6278">
        <v>0</v>
      </c>
      <c r="P6278">
        <v>0</v>
      </c>
      <c r="R6278">
        <v>0</v>
      </c>
      <c r="S6278">
        <v>1</v>
      </c>
      <c r="T6278">
        <v>0</v>
      </c>
      <c r="W6278">
        <v>0</v>
      </c>
      <c r="X6278" t="s">
        <v>657</v>
      </c>
      <c r="Y6278">
        <v>0</v>
      </c>
      <c r="Z6278">
        <v>0</v>
      </c>
      <c r="AA6278" s="13" t="s">
        <v>6463</v>
      </c>
      <c r="AB6278">
        <v>0</v>
      </c>
      <c r="AC6278">
        <v>0</v>
      </c>
      <c r="AD6278">
        <v>0</v>
      </c>
      <c r="AG6278">
        <v>0</v>
      </c>
    </row>
    <row r="6279" spans="1:35">
      <c r="A6279" s="10">
        <v>6463</v>
      </c>
      <c r="B6279">
        <v>125</v>
      </c>
      <c r="C6279">
        <v>10805</v>
      </c>
      <c r="E6279">
        <v>2243</v>
      </c>
      <c r="F6279">
        <v>0.9</v>
      </c>
      <c r="G6279">
        <v>0</v>
      </c>
      <c r="M6279">
        <v>0.55</v>
      </c>
      <c r="N6279">
        <v>0.83</v>
      </c>
      <c r="O6279">
        <v>0</v>
      </c>
      <c r="P6279">
        <v>0</v>
      </c>
      <c r="R6279">
        <v>0</v>
      </c>
      <c r="S6279">
        <v>1</v>
      </c>
      <c r="T6279">
        <v>0</v>
      </c>
      <c r="W6279">
        <v>0</v>
      </c>
      <c r="X6279" t="s">
        <v>657</v>
      </c>
      <c r="Y6279">
        <v>0</v>
      </c>
      <c r="Z6279">
        <v>0</v>
      </c>
      <c r="AA6279" s="13" t="s">
        <v>6464</v>
      </c>
      <c r="AB6279">
        <v>0</v>
      </c>
      <c r="AC6279">
        <v>0</v>
      </c>
      <c r="AD6279">
        <v>0</v>
      </c>
      <c r="AG6279">
        <v>1</v>
      </c>
      <c r="AI6279" t="s">
        <v>6465</v>
      </c>
    </row>
    <row r="6280" spans="1:33">
      <c r="A6280" s="10">
        <v>6464</v>
      </c>
      <c r="B6280">
        <v>125</v>
      </c>
      <c r="C6280">
        <v>10806</v>
      </c>
      <c r="E6280">
        <v>2224</v>
      </c>
      <c r="F6280">
        <v>3</v>
      </c>
      <c r="G6280">
        <v>0</v>
      </c>
      <c r="H6280" t="s">
        <v>6153</v>
      </c>
      <c r="M6280">
        <v>-0.66</v>
      </c>
      <c r="N6280">
        <v>-0.75</v>
      </c>
      <c r="O6280">
        <v>0</v>
      </c>
      <c r="P6280">
        <v>0</v>
      </c>
      <c r="R6280">
        <v>0</v>
      </c>
      <c r="S6280">
        <v>1</v>
      </c>
      <c r="T6280">
        <v>0</v>
      </c>
      <c r="W6280">
        <v>0</v>
      </c>
      <c r="X6280" t="s">
        <v>657</v>
      </c>
      <c r="Y6280">
        <v>0</v>
      </c>
      <c r="Z6280">
        <v>0</v>
      </c>
      <c r="AA6280" s="13" t="s">
        <v>6466</v>
      </c>
      <c r="AB6280">
        <v>0</v>
      </c>
      <c r="AC6280">
        <v>0</v>
      </c>
      <c r="AD6280">
        <v>0</v>
      </c>
      <c r="AG6280">
        <v>0</v>
      </c>
    </row>
    <row r="6281" spans="1:35">
      <c r="A6281" s="12">
        <v>6465</v>
      </c>
      <c r="B6281" s="12">
        <v>125</v>
      </c>
      <c r="C6281" s="12">
        <v>10807</v>
      </c>
      <c r="D6281" s="12" t="s">
        <v>6161</v>
      </c>
      <c r="E6281" s="12">
        <v>1196</v>
      </c>
      <c r="F6281" s="12">
        <v>1</v>
      </c>
      <c r="G6281" s="12">
        <v>0</v>
      </c>
      <c r="H6281" s="12" t="s">
        <v>334</v>
      </c>
      <c r="I6281" s="12"/>
      <c r="J6281" s="100"/>
      <c r="K6281" s="101" t="s">
        <v>6467</v>
      </c>
      <c r="L6281" s="12"/>
      <c r="M6281" s="12">
        <v>-0.39</v>
      </c>
      <c r="N6281" s="12">
        <v>-0.92</v>
      </c>
      <c r="O6281" s="12">
        <v>0</v>
      </c>
      <c r="P6281" s="12">
        <v>0</v>
      </c>
      <c r="Q6281" s="12"/>
      <c r="R6281" s="12">
        <v>0</v>
      </c>
      <c r="S6281" s="12">
        <v>1</v>
      </c>
      <c r="T6281" s="12">
        <v>0</v>
      </c>
      <c r="U6281" s="12" t="s">
        <v>89</v>
      </c>
      <c r="V6281" s="12"/>
      <c r="W6281" s="12">
        <v>0</v>
      </c>
      <c r="X6281" s="12" t="s">
        <v>657</v>
      </c>
      <c r="Y6281" s="12">
        <v>0</v>
      </c>
      <c r="Z6281" s="12">
        <v>0</v>
      </c>
      <c r="AA6281" s="97"/>
      <c r="AB6281" s="12">
        <v>0</v>
      </c>
      <c r="AC6281" s="12">
        <v>0</v>
      </c>
      <c r="AD6281" s="12">
        <v>0</v>
      </c>
      <c r="AE6281" s="12"/>
      <c r="AF6281" s="12"/>
      <c r="AG6281" s="12">
        <v>0</v>
      </c>
      <c r="AH6281" s="12"/>
      <c r="AI6281" t="s">
        <v>6468</v>
      </c>
    </row>
    <row r="6282" spans="1:33">
      <c r="A6282" s="10" t="s">
        <v>6469</v>
      </c>
      <c r="B6282">
        <v>125</v>
      </c>
      <c r="C6282">
        <v>10524</v>
      </c>
      <c r="E6282">
        <v>2225</v>
      </c>
      <c r="F6282">
        <v>1</v>
      </c>
      <c r="G6282">
        <v>0</v>
      </c>
      <c r="H6282" t="s">
        <v>641</v>
      </c>
      <c r="M6282">
        <v>-0.87</v>
      </c>
      <c r="N6282">
        <v>0.5</v>
      </c>
      <c r="O6282">
        <v>0</v>
      </c>
      <c r="P6282">
        <v>0</v>
      </c>
      <c r="R6282">
        <v>0</v>
      </c>
      <c r="S6282">
        <v>1</v>
      </c>
      <c r="T6282">
        <v>0</v>
      </c>
      <c r="W6282">
        <v>0</v>
      </c>
      <c r="X6282" t="s">
        <v>657</v>
      </c>
      <c r="Y6282">
        <v>0</v>
      </c>
      <c r="Z6282">
        <v>0</v>
      </c>
      <c r="AB6282">
        <v>0</v>
      </c>
      <c r="AC6282">
        <v>0</v>
      </c>
      <c r="AD6282">
        <v>0</v>
      </c>
      <c r="AG6282">
        <v>1</v>
      </c>
    </row>
    <row r="6283" spans="1:33">
      <c r="A6283" s="10" t="s">
        <v>6470</v>
      </c>
      <c r="B6283">
        <v>125</v>
      </c>
      <c r="C6283">
        <v>10525</v>
      </c>
      <c r="E6283">
        <v>2225</v>
      </c>
      <c r="F6283">
        <v>1</v>
      </c>
      <c r="G6283">
        <v>0</v>
      </c>
      <c r="H6283" t="s">
        <v>641</v>
      </c>
      <c r="M6283">
        <v>-0.14</v>
      </c>
      <c r="N6283">
        <v>0.99</v>
      </c>
      <c r="O6283">
        <v>0</v>
      </c>
      <c r="P6283">
        <v>0</v>
      </c>
      <c r="R6283">
        <v>0</v>
      </c>
      <c r="S6283">
        <v>1</v>
      </c>
      <c r="T6283">
        <v>0</v>
      </c>
      <c r="W6283">
        <v>0</v>
      </c>
      <c r="X6283" t="s">
        <v>657</v>
      </c>
      <c r="Y6283">
        <v>0</v>
      </c>
      <c r="Z6283">
        <v>0</v>
      </c>
      <c r="AA6283" s="13" t="s">
        <v>2033</v>
      </c>
      <c r="AB6283">
        <v>0</v>
      </c>
      <c r="AC6283">
        <v>0</v>
      </c>
      <c r="AD6283">
        <v>0</v>
      </c>
      <c r="AG6283">
        <v>1</v>
      </c>
    </row>
    <row r="6284" spans="1:33">
      <c r="A6284" s="10" t="s">
        <v>6471</v>
      </c>
      <c r="B6284">
        <v>125</v>
      </c>
      <c r="C6284">
        <v>10526</v>
      </c>
      <c r="E6284">
        <v>2225</v>
      </c>
      <c r="F6284">
        <v>1</v>
      </c>
      <c r="G6284">
        <v>0</v>
      </c>
      <c r="H6284" t="s">
        <v>641</v>
      </c>
      <c r="M6284">
        <v>0.66</v>
      </c>
      <c r="N6284">
        <v>-0.75</v>
      </c>
      <c r="O6284">
        <v>0</v>
      </c>
      <c r="P6284">
        <v>0</v>
      </c>
      <c r="R6284">
        <v>0</v>
      </c>
      <c r="S6284">
        <v>1</v>
      </c>
      <c r="T6284">
        <v>0</v>
      </c>
      <c r="W6284">
        <v>0</v>
      </c>
      <c r="X6284" t="s">
        <v>657</v>
      </c>
      <c r="Y6284">
        <v>0</v>
      </c>
      <c r="Z6284">
        <v>0</v>
      </c>
      <c r="AA6284" s="13" t="s">
        <v>3166</v>
      </c>
      <c r="AB6284">
        <v>0</v>
      </c>
      <c r="AC6284">
        <v>0</v>
      </c>
      <c r="AD6284">
        <v>0</v>
      </c>
      <c r="AG6284">
        <v>1</v>
      </c>
    </row>
    <row r="6285" spans="1:35">
      <c r="A6285" s="10" t="s">
        <v>6472</v>
      </c>
      <c r="B6285">
        <v>125</v>
      </c>
      <c r="C6285">
        <v>10527</v>
      </c>
      <c r="E6285">
        <v>2225</v>
      </c>
      <c r="F6285">
        <v>1</v>
      </c>
      <c r="G6285">
        <v>0</v>
      </c>
      <c r="H6285" t="s">
        <v>641</v>
      </c>
      <c r="M6285">
        <v>0.83</v>
      </c>
      <c r="N6285">
        <v>0.56</v>
      </c>
      <c r="O6285">
        <v>0</v>
      </c>
      <c r="P6285">
        <v>0</v>
      </c>
      <c r="R6285">
        <v>0</v>
      </c>
      <c r="S6285">
        <v>1</v>
      </c>
      <c r="T6285">
        <v>0</v>
      </c>
      <c r="W6285">
        <v>0</v>
      </c>
      <c r="X6285" t="s">
        <v>657</v>
      </c>
      <c r="Y6285">
        <v>0</v>
      </c>
      <c r="Z6285">
        <v>0</v>
      </c>
      <c r="AB6285">
        <v>0</v>
      </c>
      <c r="AC6285">
        <v>0</v>
      </c>
      <c r="AD6285">
        <v>0</v>
      </c>
      <c r="AG6285">
        <v>1</v>
      </c>
      <c r="AI6285" t="s">
        <v>6204</v>
      </c>
    </row>
    <row r="6286" spans="1:33">
      <c r="A6286" s="10" t="s">
        <v>6473</v>
      </c>
      <c r="B6286">
        <v>125</v>
      </c>
      <c r="C6286">
        <v>10528</v>
      </c>
      <c r="E6286">
        <v>2225</v>
      </c>
      <c r="F6286">
        <v>1</v>
      </c>
      <c r="G6286">
        <v>0</v>
      </c>
      <c r="H6286" t="s">
        <v>641</v>
      </c>
      <c r="M6286">
        <v>0.98</v>
      </c>
      <c r="N6286">
        <v>0.19</v>
      </c>
      <c r="O6286">
        <v>0</v>
      </c>
      <c r="P6286">
        <v>0</v>
      </c>
      <c r="R6286">
        <v>0</v>
      </c>
      <c r="S6286">
        <v>1</v>
      </c>
      <c r="T6286">
        <v>0</v>
      </c>
      <c r="W6286">
        <v>0</v>
      </c>
      <c r="X6286" t="s">
        <v>657</v>
      </c>
      <c r="Y6286">
        <v>0</v>
      </c>
      <c r="Z6286">
        <v>0</v>
      </c>
      <c r="AA6286" s="13" t="s">
        <v>6474</v>
      </c>
      <c r="AB6286">
        <v>0</v>
      </c>
      <c r="AC6286">
        <v>0</v>
      </c>
      <c r="AD6286">
        <v>0</v>
      </c>
      <c r="AG6286">
        <v>1</v>
      </c>
    </row>
    <row r="6287" spans="1:35">
      <c r="A6287" s="10" t="s">
        <v>6475</v>
      </c>
      <c r="B6287">
        <v>125</v>
      </c>
      <c r="C6287">
        <v>10529</v>
      </c>
      <c r="E6287">
        <v>2226</v>
      </c>
      <c r="F6287">
        <v>1</v>
      </c>
      <c r="G6287">
        <v>0</v>
      </c>
      <c r="H6287" t="s">
        <v>641</v>
      </c>
      <c r="M6287">
        <v>0.81</v>
      </c>
      <c r="N6287">
        <v>0.59</v>
      </c>
      <c r="O6287">
        <v>0</v>
      </c>
      <c r="P6287">
        <v>0</v>
      </c>
      <c r="R6287">
        <v>0</v>
      </c>
      <c r="S6287">
        <v>1</v>
      </c>
      <c r="T6287">
        <v>0</v>
      </c>
      <c r="W6287">
        <v>0</v>
      </c>
      <c r="X6287" t="s">
        <v>657</v>
      </c>
      <c r="Y6287">
        <v>0</v>
      </c>
      <c r="Z6287">
        <v>0</v>
      </c>
      <c r="AB6287">
        <v>0</v>
      </c>
      <c r="AC6287">
        <v>0</v>
      </c>
      <c r="AD6287">
        <v>0</v>
      </c>
      <c r="AG6287">
        <v>1</v>
      </c>
      <c r="AI6287" t="s">
        <v>6204</v>
      </c>
    </row>
    <row r="6288" spans="1:33">
      <c r="A6288" s="10" t="s">
        <v>6476</v>
      </c>
      <c r="B6288">
        <v>125</v>
      </c>
      <c r="C6288">
        <v>10530</v>
      </c>
      <c r="E6288">
        <v>2226</v>
      </c>
      <c r="F6288">
        <v>1</v>
      </c>
      <c r="G6288">
        <v>0</v>
      </c>
      <c r="H6288" t="s">
        <v>641</v>
      </c>
      <c r="M6288">
        <v>-0.73</v>
      </c>
      <c r="N6288">
        <v>-0.68</v>
      </c>
      <c r="O6288">
        <v>0</v>
      </c>
      <c r="P6288">
        <v>0</v>
      </c>
      <c r="R6288">
        <v>0</v>
      </c>
      <c r="S6288">
        <v>1</v>
      </c>
      <c r="T6288">
        <v>0</v>
      </c>
      <c r="W6288">
        <v>0</v>
      </c>
      <c r="X6288" t="s">
        <v>657</v>
      </c>
      <c r="Y6288">
        <v>0</v>
      </c>
      <c r="Z6288">
        <v>0</v>
      </c>
      <c r="AB6288">
        <v>0</v>
      </c>
      <c r="AC6288">
        <v>0</v>
      </c>
      <c r="AD6288">
        <v>0</v>
      </c>
      <c r="AG6288">
        <v>1</v>
      </c>
    </row>
    <row r="6289" spans="1:33">
      <c r="A6289" s="10" t="s">
        <v>6477</v>
      </c>
      <c r="B6289">
        <v>125</v>
      </c>
      <c r="C6289">
        <v>10531</v>
      </c>
      <c r="E6289">
        <v>2226</v>
      </c>
      <c r="F6289">
        <v>1</v>
      </c>
      <c r="G6289">
        <v>0</v>
      </c>
      <c r="H6289" t="s">
        <v>641</v>
      </c>
      <c r="M6289">
        <v>-0.29</v>
      </c>
      <c r="N6289">
        <v>0.96</v>
      </c>
      <c r="O6289">
        <v>0</v>
      </c>
      <c r="P6289">
        <v>0</v>
      </c>
      <c r="R6289">
        <v>0</v>
      </c>
      <c r="S6289">
        <v>1</v>
      </c>
      <c r="T6289">
        <v>0</v>
      </c>
      <c r="W6289">
        <v>0</v>
      </c>
      <c r="X6289" t="s">
        <v>657</v>
      </c>
      <c r="Y6289">
        <v>0</v>
      </c>
      <c r="Z6289">
        <v>0</v>
      </c>
      <c r="AA6289" s="13" t="s">
        <v>6478</v>
      </c>
      <c r="AB6289">
        <v>0</v>
      </c>
      <c r="AC6289">
        <v>0</v>
      </c>
      <c r="AD6289">
        <v>0</v>
      </c>
      <c r="AG6289">
        <v>1</v>
      </c>
    </row>
    <row r="6290" spans="1:33">
      <c r="A6290" s="10" t="s">
        <v>6479</v>
      </c>
      <c r="B6290">
        <v>125</v>
      </c>
      <c r="C6290">
        <v>10532</v>
      </c>
      <c r="E6290">
        <v>2226</v>
      </c>
      <c r="F6290">
        <v>1</v>
      </c>
      <c r="G6290">
        <v>0</v>
      </c>
      <c r="H6290" t="s">
        <v>641</v>
      </c>
      <c r="M6290">
        <v>-1</v>
      </c>
      <c r="N6290">
        <v>0.01</v>
      </c>
      <c r="O6290">
        <v>0</v>
      </c>
      <c r="P6290">
        <v>0</v>
      </c>
      <c r="R6290">
        <v>0</v>
      </c>
      <c r="S6290">
        <v>1</v>
      </c>
      <c r="T6290">
        <v>0</v>
      </c>
      <c r="W6290">
        <v>0</v>
      </c>
      <c r="X6290" t="s">
        <v>657</v>
      </c>
      <c r="Y6290">
        <v>0</v>
      </c>
      <c r="Z6290">
        <v>0</v>
      </c>
      <c r="AB6290">
        <v>0</v>
      </c>
      <c r="AC6290">
        <v>0</v>
      </c>
      <c r="AD6290">
        <v>0</v>
      </c>
      <c r="AG6290">
        <v>1</v>
      </c>
    </row>
    <row r="6291" spans="1:33">
      <c r="A6291" s="10" t="s">
        <v>6480</v>
      </c>
      <c r="B6291">
        <v>125</v>
      </c>
      <c r="C6291">
        <v>10533</v>
      </c>
      <c r="E6291">
        <v>2226</v>
      </c>
      <c r="F6291">
        <v>1</v>
      </c>
      <c r="G6291">
        <v>0</v>
      </c>
      <c r="H6291" t="s">
        <v>641</v>
      </c>
      <c r="M6291">
        <v>0.4</v>
      </c>
      <c r="N6291">
        <v>0.92</v>
      </c>
      <c r="O6291">
        <v>0</v>
      </c>
      <c r="P6291">
        <v>0</v>
      </c>
      <c r="R6291">
        <v>0</v>
      </c>
      <c r="S6291">
        <v>1</v>
      </c>
      <c r="T6291">
        <v>0</v>
      </c>
      <c r="W6291">
        <v>0</v>
      </c>
      <c r="X6291" t="s">
        <v>657</v>
      </c>
      <c r="Y6291">
        <v>0</v>
      </c>
      <c r="Z6291">
        <v>0</v>
      </c>
      <c r="AA6291" s="13" t="s">
        <v>4061</v>
      </c>
      <c r="AB6291">
        <v>0</v>
      </c>
      <c r="AC6291">
        <v>0</v>
      </c>
      <c r="AD6291">
        <v>0</v>
      </c>
      <c r="AG6291">
        <v>1</v>
      </c>
    </row>
    <row r="6292" spans="1:35">
      <c r="A6292" s="12">
        <v>6484</v>
      </c>
      <c r="B6292">
        <v>125</v>
      </c>
      <c r="C6292">
        <v>10556</v>
      </c>
      <c r="E6292">
        <v>1031</v>
      </c>
      <c r="F6292">
        <v>1</v>
      </c>
      <c r="G6292">
        <v>0</v>
      </c>
      <c r="H6292" t="s">
        <v>641</v>
      </c>
      <c r="M6292">
        <v>0.73</v>
      </c>
      <c r="N6292">
        <v>-0.68</v>
      </c>
      <c r="O6292">
        <v>0</v>
      </c>
      <c r="P6292">
        <v>0</v>
      </c>
      <c r="R6292">
        <v>0</v>
      </c>
      <c r="S6292">
        <v>1</v>
      </c>
      <c r="T6292">
        <v>0</v>
      </c>
      <c r="W6292">
        <v>0</v>
      </c>
      <c r="X6292" t="s">
        <v>657</v>
      </c>
      <c r="Y6292">
        <v>0</v>
      </c>
      <c r="Z6292">
        <v>0</v>
      </c>
      <c r="AB6292">
        <v>0</v>
      </c>
      <c r="AC6292">
        <v>0</v>
      </c>
      <c r="AD6292">
        <v>0</v>
      </c>
      <c r="AG6292">
        <v>1</v>
      </c>
      <c r="AI6292" t="s">
        <v>6232</v>
      </c>
    </row>
    <row r="6293" spans="1:35">
      <c r="A6293" s="12">
        <v>6486</v>
      </c>
      <c r="B6293">
        <v>125</v>
      </c>
      <c r="C6293">
        <v>10558</v>
      </c>
      <c r="E6293">
        <v>1191</v>
      </c>
      <c r="F6293">
        <v>1</v>
      </c>
      <c r="G6293">
        <v>0</v>
      </c>
      <c r="H6293" t="s">
        <v>641</v>
      </c>
      <c r="M6293">
        <v>0.71</v>
      </c>
      <c r="N6293">
        <v>-0.7</v>
      </c>
      <c r="O6293">
        <v>0</v>
      </c>
      <c r="P6293">
        <v>0</v>
      </c>
      <c r="R6293">
        <v>0</v>
      </c>
      <c r="S6293">
        <v>1</v>
      </c>
      <c r="T6293">
        <v>0</v>
      </c>
      <c r="W6293">
        <v>0</v>
      </c>
      <c r="X6293" t="s">
        <v>657</v>
      </c>
      <c r="Y6293">
        <v>0</v>
      </c>
      <c r="Z6293">
        <v>0</v>
      </c>
      <c r="AB6293">
        <v>0</v>
      </c>
      <c r="AC6293">
        <v>0</v>
      </c>
      <c r="AD6293">
        <v>0</v>
      </c>
      <c r="AG6293">
        <v>1</v>
      </c>
      <c r="AI6293" t="s">
        <v>6232</v>
      </c>
    </row>
    <row r="6294" spans="1:35">
      <c r="A6294" s="12">
        <v>6487</v>
      </c>
      <c r="B6294">
        <v>125</v>
      </c>
      <c r="C6294">
        <v>10559</v>
      </c>
      <c r="E6294">
        <v>1192</v>
      </c>
      <c r="F6294">
        <v>1</v>
      </c>
      <c r="G6294">
        <v>0</v>
      </c>
      <c r="H6294" t="s">
        <v>641</v>
      </c>
      <c r="M6294">
        <v>0.79</v>
      </c>
      <c r="N6294">
        <v>-0.61</v>
      </c>
      <c r="O6294">
        <v>0</v>
      </c>
      <c r="P6294">
        <v>0</v>
      </c>
      <c r="R6294">
        <v>0</v>
      </c>
      <c r="S6294">
        <v>1</v>
      </c>
      <c r="T6294">
        <v>0</v>
      </c>
      <c r="W6294">
        <v>0</v>
      </c>
      <c r="X6294" t="s">
        <v>657</v>
      </c>
      <c r="Y6294">
        <v>0</v>
      </c>
      <c r="Z6294">
        <v>0</v>
      </c>
      <c r="AB6294">
        <v>0</v>
      </c>
      <c r="AC6294">
        <v>0</v>
      </c>
      <c r="AD6294">
        <v>0</v>
      </c>
      <c r="AG6294">
        <v>1</v>
      </c>
      <c r="AI6294" t="s">
        <v>6232</v>
      </c>
    </row>
    <row r="6295" spans="1:35">
      <c r="A6295" s="12">
        <v>6494</v>
      </c>
      <c r="B6295">
        <v>125</v>
      </c>
      <c r="C6295">
        <v>10566</v>
      </c>
      <c r="E6295">
        <v>1140</v>
      </c>
      <c r="F6295">
        <v>1</v>
      </c>
      <c r="G6295">
        <v>0</v>
      </c>
      <c r="H6295" t="s">
        <v>641</v>
      </c>
      <c r="M6295">
        <v>0.95</v>
      </c>
      <c r="N6295">
        <v>-0.3</v>
      </c>
      <c r="O6295">
        <v>0</v>
      </c>
      <c r="P6295">
        <v>0</v>
      </c>
      <c r="R6295">
        <v>0</v>
      </c>
      <c r="S6295">
        <v>1</v>
      </c>
      <c r="T6295">
        <v>0</v>
      </c>
      <c r="W6295">
        <v>0</v>
      </c>
      <c r="X6295" t="s">
        <v>657</v>
      </c>
      <c r="Y6295">
        <v>0</v>
      </c>
      <c r="Z6295">
        <v>0</v>
      </c>
      <c r="AB6295">
        <v>0</v>
      </c>
      <c r="AC6295">
        <v>0</v>
      </c>
      <c r="AD6295">
        <v>0</v>
      </c>
      <c r="AG6295">
        <v>1</v>
      </c>
      <c r="AI6295" t="s">
        <v>6232</v>
      </c>
    </row>
    <row r="6296" spans="1:35">
      <c r="A6296" s="12">
        <v>6495</v>
      </c>
      <c r="B6296">
        <v>125</v>
      </c>
      <c r="C6296">
        <v>10576</v>
      </c>
      <c r="E6296">
        <v>1032</v>
      </c>
      <c r="F6296">
        <v>1</v>
      </c>
      <c r="G6296">
        <v>0</v>
      </c>
      <c r="H6296" t="s">
        <v>641</v>
      </c>
      <c r="M6296">
        <v>-0.02</v>
      </c>
      <c r="N6296">
        <v>-1</v>
      </c>
      <c r="O6296">
        <v>0</v>
      </c>
      <c r="P6296">
        <v>0</v>
      </c>
      <c r="R6296">
        <v>0</v>
      </c>
      <c r="S6296">
        <v>1</v>
      </c>
      <c r="T6296">
        <v>0</v>
      </c>
      <c r="W6296">
        <v>0</v>
      </c>
      <c r="X6296" t="s">
        <v>657</v>
      </c>
      <c r="Y6296">
        <v>0</v>
      </c>
      <c r="Z6296">
        <v>0</v>
      </c>
      <c r="AB6296">
        <v>0</v>
      </c>
      <c r="AC6296">
        <v>0</v>
      </c>
      <c r="AD6296">
        <v>0</v>
      </c>
      <c r="AG6296">
        <v>1</v>
      </c>
      <c r="AI6296" t="s">
        <v>6232</v>
      </c>
    </row>
    <row r="6297" spans="1:35">
      <c r="A6297" s="12">
        <v>6506</v>
      </c>
      <c r="B6297">
        <v>125</v>
      </c>
      <c r="C6297">
        <v>10587</v>
      </c>
      <c r="E6297">
        <v>1033</v>
      </c>
      <c r="F6297">
        <v>1</v>
      </c>
      <c r="G6297">
        <v>0</v>
      </c>
      <c r="H6297" t="s">
        <v>641</v>
      </c>
      <c r="M6297">
        <v>0</v>
      </c>
      <c r="N6297">
        <v>-1</v>
      </c>
      <c r="O6297">
        <v>0</v>
      </c>
      <c r="P6297">
        <v>0</v>
      </c>
      <c r="R6297">
        <v>0</v>
      </c>
      <c r="S6297">
        <v>1</v>
      </c>
      <c r="T6297">
        <v>0</v>
      </c>
      <c r="W6297">
        <v>0</v>
      </c>
      <c r="X6297" t="s">
        <v>657</v>
      </c>
      <c r="Y6297">
        <v>0</v>
      </c>
      <c r="Z6297">
        <v>0</v>
      </c>
      <c r="AB6297">
        <v>0</v>
      </c>
      <c r="AC6297">
        <v>0</v>
      </c>
      <c r="AD6297">
        <v>0</v>
      </c>
      <c r="AG6297">
        <v>1</v>
      </c>
      <c r="AI6297" t="s">
        <v>6232</v>
      </c>
    </row>
    <row r="6298" spans="1:35">
      <c r="A6298" s="12">
        <v>6507</v>
      </c>
      <c r="B6298">
        <v>125</v>
      </c>
      <c r="C6298">
        <v>10588</v>
      </c>
      <c r="E6298">
        <v>1031</v>
      </c>
      <c r="F6298">
        <v>1</v>
      </c>
      <c r="G6298">
        <v>0</v>
      </c>
      <c r="H6298" t="s">
        <v>641</v>
      </c>
      <c r="M6298">
        <v>0.7</v>
      </c>
      <c r="N6298">
        <v>-0.72</v>
      </c>
      <c r="O6298">
        <v>0</v>
      </c>
      <c r="P6298">
        <v>0</v>
      </c>
      <c r="R6298">
        <v>0</v>
      </c>
      <c r="S6298">
        <v>1</v>
      </c>
      <c r="T6298">
        <v>0</v>
      </c>
      <c r="W6298">
        <v>0</v>
      </c>
      <c r="X6298" t="s">
        <v>657</v>
      </c>
      <c r="Y6298">
        <v>0</v>
      </c>
      <c r="Z6298">
        <v>0</v>
      </c>
      <c r="AB6298">
        <v>0</v>
      </c>
      <c r="AC6298">
        <v>0</v>
      </c>
      <c r="AD6298">
        <v>0</v>
      </c>
      <c r="AG6298">
        <v>1</v>
      </c>
      <c r="AI6298" t="s">
        <v>6232</v>
      </c>
    </row>
    <row r="6299" spans="1:35">
      <c r="A6299" s="12">
        <v>6508</v>
      </c>
      <c r="B6299">
        <v>125</v>
      </c>
      <c r="C6299">
        <v>10589</v>
      </c>
      <c r="E6299">
        <v>1032</v>
      </c>
      <c r="F6299">
        <v>1</v>
      </c>
      <c r="G6299">
        <v>0</v>
      </c>
      <c r="H6299" t="s">
        <v>641</v>
      </c>
      <c r="M6299">
        <v>0.15</v>
      </c>
      <c r="N6299">
        <v>-0.99</v>
      </c>
      <c r="O6299">
        <v>0</v>
      </c>
      <c r="P6299">
        <v>0</v>
      </c>
      <c r="R6299">
        <v>0</v>
      </c>
      <c r="S6299">
        <v>1</v>
      </c>
      <c r="T6299">
        <v>0</v>
      </c>
      <c r="W6299">
        <v>0</v>
      </c>
      <c r="X6299" t="s">
        <v>657</v>
      </c>
      <c r="Y6299">
        <v>0</v>
      </c>
      <c r="Z6299">
        <v>0</v>
      </c>
      <c r="AB6299">
        <v>0</v>
      </c>
      <c r="AC6299">
        <v>0</v>
      </c>
      <c r="AD6299">
        <v>0</v>
      </c>
      <c r="AG6299">
        <v>1</v>
      </c>
      <c r="AI6299" t="s">
        <v>6232</v>
      </c>
    </row>
    <row r="6300" spans="1:35">
      <c r="A6300" s="12">
        <v>6510</v>
      </c>
      <c r="B6300">
        <v>125</v>
      </c>
      <c r="C6300">
        <v>10591</v>
      </c>
      <c r="E6300">
        <v>1192</v>
      </c>
      <c r="F6300">
        <v>1</v>
      </c>
      <c r="G6300">
        <v>0</v>
      </c>
      <c r="H6300" t="s">
        <v>641</v>
      </c>
      <c r="M6300">
        <v>0.04</v>
      </c>
      <c r="N6300">
        <v>-1</v>
      </c>
      <c r="O6300">
        <v>0</v>
      </c>
      <c r="P6300">
        <v>0</v>
      </c>
      <c r="R6300">
        <v>0</v>
      </c>
      <c r="S6300">
        <v>1</v>
      </c>
      <c r="T6300">
        <v>0</v>
      </c>
      <c r="W6300">
        <v>0</v>
      </c>
      <c r="X6300" t="s">
        <v>657</v>
      </c>
      <c r="Y6300">
        <v>0</v>
      </c>
      <c r="Z6300">
        <v>0</v>
      </c>
      <c r="AB6300">
        <v>0</v>
      </c>
      <c r="AC6300">
        <v>0</v>
      </c>
      <c r="AD6300">
        <v>0</v>
      </c>
      <c r="AG6300">
        <v>1</v>
      </c>
      <c r="AI6300" t="s">
        <v>6232</v>
      </c>
    </row>
    <row r="6301" spans="1:35">
      <c r="A6301" s="12">
        <v>6511</v>
      </c>
      <c r="B6301">
        <v>125</v>
      </c>
      <c r="C6301">
        <v>10592</v>
      </c>
      <c r="E6301">
        <v>1191</v>
      </c>
      <c r="F6301">
        <v>1</v>
      </c>
      <c r="G6301">
        <v>0</v>
      </c>
      <c r="H6301" t="s">
        <v>641</v>
      </c>
      <c r="M6301">
        <v>0.23</v>
      </c>
      <c r="N6301">
        <v>-0.97</v>
      </c>
      <c r="O6301">
        <v>0</v>
      </c>
      <c r="P6301">
        <v>0</v>
      </c>
      <c r="R6301">
        <v>0</v>
      </c>
      <c r="S6301">
        <v>1</v>
      </c>
      <c r="T6301">
        <v>0</v>
      </c>
      <c r="W6301">
        <v>0</v>
      </c>
      <c r="X6301" t="s">
        <v>657</v>
      </c>
      <c r="Y6301">
        <v>0</v>
      </c>
      <c r="Z6301">
        <v>0</v>
      </c>
      <c r="AB6301">
        <v>0</v>
      </c>
      <c r="AC6301">
        <v>0</v>
      </c>
      <c r="AD6301">
        <v>0</v>
      </c>
      <c r="AG6301">
        <v>1</v>
      </c>
      <c r="AI6301" t="s">
        <v>6232</v>
      </c>
    </row>
    <row r="6302" spans="1:33">
      <c r="A6302" s="12">
        <v>6514</v>
      </c>
      <c r="B6302">
        <v>125</v>
      </c>
      <c r="C6302">
        <v>10605</v>
      </c>
      <c r="E6302">
        <v>1031</v>
      </c>
      <c r="F6302">
        <v>1</v>
      </c>
      <c r="G6302">
        <v>0</v>
      </c>
      <c r="H6302" t="s">
        <v>641</v>
      </c>
      <c r="M6302">
        <v>0.1</v>
      </c>
      <c r="N6302">
        <v>-1</v>
      </c>
      <c r="O6302">
        <v>0</v>
      </c>
      <c r="P6302">
        <v>0</v>
      </c>
      <c r="R6302">
        <v>0</v>
      </c>
      <c r="S6302">
        <v>1</v>
      </c>
      <c r="T6302">
        <v>0</v>
      </c>
      <c r="W6302">
        <v>0</v>
      </c>
      <c r="X6302" t="s">
        <v>657</v>
      </c>
      <c r="Y6302">
        <v>0</v>
      </c>
      <c r="Z6302">
        <v>0</v>
      </c>
      <c r="AB6302">
        <v>0</v>
      </c>
      <c r="AC6302">
        <v>0</v>
      </c>
      <c r="AD6302">
        <v>0</v>
      </c>
      <c r="AG6302">
        <v>1</v>
      </c>
    </row>
    <row r="6303" spans="1:33">
      <c r="A6303" s="12">
        <v>6515</v>
      </c>
      <c r="B6303">
        <v>125</v>
      </c>
      <c r="C6303">
        <v>10606</v>
      </c>
      <c r="E6303">
        <v>1191</v>
      </c>
      <c r="F6303">
        <v>1</v>
      </c>
      <c r="G6303">
        <v>0</v>
      </c>
      <c r="H6303" t="s">
        <v>641</v>
      </c>
      <c r="M6303">
        <v>0.03</v>
      </c>
      <c r="N6303">
        <v>-1</v>
      </c>
      <c r="O6303">
        <v>0</v>
      </c>
      <c r="P6303">
        <v>0</v>
      </c>
      <c r="R6303">
        <v>0</v>
      </c>
      <c r="S6303">
        <v>1</v>
      </c>
      <c r="T6303">
        <v>0</v>
      </c>
      <c r="W6303">
        <v>0</v>
      </c>
      <c r="X6303" t="s">
        <v>657</v>
      </c>
      <c r="Y6303">
        <v>0</v>
      </c>
      <c r="Z6303">
        <v>0</v>
      </c>
      <c r="AB6303">
        <v>0</v>
      </c>
      <c r="AC6303">
        <v>0</v>
      </c>
      <c r="AD6303">
        <v>0</v>
      </c>
      <c r="AG6303">
        <v>1</v>
      </c>
    </row>
    <row r="6304" spans="1:35">
      <c r="A6304" s="12">
        <v>6516</v>
      </c>
      <c r="B6304">
        <v>125</v>
      </c>
      <c r="C6304">
        <v>10607</v>
      </c>
      <c r="E6304">
        <v>1032</v>
      </c>
      <c r="F6304">
        <v>1</v>
      </c>
      <c r="G6304">
        <v>0</v>
      </c>
      <c r="H6304" t="s">
        <v>641</v>
      </c>
      <c r="M6304">
        <v>-0.49</v>
      </c>
      <c r="N6304">
        <v>-0.87</v>
      </c>
      <c r="O6304">
        <v>0</v>
      </c>
      <c r="P6304">
        <v>0</v>
      </c>
      <c r="R6304">
        <v>0</v>
      </c>
      <c r="S6304">
        <v>1</v>
      </c>
      <c r="T6304">
        <v>0</v>
      </c>
      <c r="W6304">
        <v>0</v>
      </c>
      <c r="X6304" t="s">
        <v>657</v>
      </c>
      <c r="Y6304">
        <v>0</v>
      </c>
      <c r="Z6304">
        <v>0</v>
      </c>
      <c r="AB6304">
        <v>0</v>
      </c>
      <c r="AC6304">
        <v>0</v>
      </c>
      <c r="AD6304">
        <v>0</v>
      </c>
      <c r="AG6304">
        <v>1</v>
      </c>
      <c r="AI6304" t="s">
        <v>6232</v>
      </c>
    </row>
    <row r="6305" spans="1:35">
      <c r="A6305" s="12">
        <v>6517</v>
      </c>
      <c r="B6305">
        <v>125</v>
      </c>
      <c r="C6305">
        <v>10608</v>
      </c>
      <c r="E6305">
        <v>1033</v>
      </c>
      <c r="F6305">
        <v>1</v>
      </c>
      <c r="G6305">
        <v>0</v>
      </c>
      <c r="H6305" t="s">
        <v>641</v>
      </c>
      <c r="M6305">
        <v>0.17</v>
      </c>
      <c r="N6305">
        <v>-0.99</v>
      </c>
      <c r="O6305">
        <v>0</v>
      </c>
      <c r="P6305">
        <v>0</v>
      </c>
      <c r="R6305">
        <v>0</v>
      </c>
      <c r="S6305">
        <v>1</v>
      </c>
      <c r="T6305">
        <v>0</v>
      </c>
      <c r="W6305">
        <v>0</v>
      </c>
      <c r="X6305" t="s">
        <v>657</v>
      </c>
      <c r="Y6305">
        <v>0</v>
      </c>
      <c r="Z6305">
        <v>0</v>
      </c>
      <c r="AB6305">
        <v>0</v>
      </c>
      <c r="AC6305">
        <v>0</v>
      </c>
      <c r="AD6305">
        <v>0</v>
      </c>
      <c r="AG6305">
        <v>1</v>
      </c>
      <c r="AI6305" t="s">
        <v>6232</v>
      </c>
    </row>
    <row r="6306" spans="1:35">
      <c r="A6306" s="12">
        <v>6518</v>
      </c>
      <c r="B6306">
        <v>125</v>
      </c>
      <c r="C6306">
        <v>10609</v>
      </c>
      <c r="E6306">
        <v>1192</v>
      </c>
      <c r="F6306">
        <v>1</v>
      </c>
      <c r="G6306">
        <v>0</v>
      </c>
      <c r="H6306" t="s">
        <v>641</v>
      </c>
      <c r="M6306">
        <v>-1</v>
      </c>
      <c r="N6306">
        <v>0.03</v>
      </c>
      <c r="O6306">
        <v>0</v>
      </c>
      <c r="P6306">
        <v>0</v>
      </c>
      <c r="R6306">
        <v>0</v>
      </c>
      <c r="S6306">
        <v>1</v>
      </c>
      <c r="T6306">
        <v>0</v>
      </c>
      <c r="W6306">
        <v>0</v>
      </c>
      <c r="X6306" t="s">
        <v>657</v>
      </c>
      <c r="Y6306">
        <v>0</v>
      </c>
      <c r="Z6306">
        <v>0</v>
      </c>
      <c r="AB6306">
        <v>0</v>
      </c>
      <c r="AC6306">
        <v>0</v>
      </c>
      <c r="AD6306">
        <v>0</v>
      </c>
      <c r="AG6306">
        <v>1</v>
      </c>
      <c r="AI6306" t="s">
        <v>6232</v>
      </c>
    </row>
    <row r="6307" spans="1:35">
      <c r="A6307" s="12">
        <v>6519</v>
      </c>
      <c r="B6307">
        <v>125</v>
      </c>
      <c r="C6307">
        <v>10610</v>
      </c>
      <c r="E6307">
        <v>1033</v>
      </c>
      <c r="F6307">
        <v>1</v>
      </c>
      <c r="G6307">
        <v>0</v>
      </c>
      <c r="H6307" t="s">
        <v>641</v>
      </c>
      <c r="M6307">
        <v>-0.94</v>
      </c>
      <c r="N6307">
        <v>-0.33</v>
      </c>
      <c r="O6307">
        <v>0</v>
      </c>
      <c r="P6307">
        <v>0</v>
      </c>
      <c r="R6307">
        <v>0</v>
      </c>
      <c r="S6307">
        <v>1</v>
      </c>
      <c r="T6307">
        <v>0</v>
      </c>
      <c r="W6307">
        <v>0</v>
      </c>
      <c r="X6307" t="s">
        <v>657</v>
      </c>
      <c r="Y6307">
        <v>0</v>
      </c>
      <c r="Z6307">
        <v>0</v>
      </c>
      <c r="AB6307">
        <v>0</v>
      </c>
      <c r="AC6307">
        <v>0</v>
      </c>
      <c r="AD6307">
        <v>0</v>
      </c>
      <c r="AG6307">
        <v>1</v>
      </c>
      <c r="AI6307" t="s">
        <v>6232</v>
      </c>
    </row>
    <row r="6308" spans="1:35">
      <c r="A6308" s="12">
        <v>6520</v>
      </c>
      <c r="B6308">
        <v>125</v>
      </c>
      <c r="C6308">
        <v>10611</v>
      </c>
      <c r="E6308">
        <v>1031</v>
      </c>
      <c r="F6308">
        <v>1</v>
      </c>
      <c r="G6308">
        <v>0</v>
      </c>
      <c r="H6308" t="s">
        <v>641</v>
      </c>
      <c r="M6308">
        <v>-0.96</v>
      </c>
      <c r="N6308">
        <v>0.26</v>
      </c>
      <c r="O6308">
        <v>0</v>
      </c>
      <c r="P6308">
        <v>0</v>
      </c>
      <c r="R6308">
        <v>0</v>
      </c>
      <c r="S6308">
        <v>1</v>
      </c>
      <c r="T6308">
        <v>0</v>
      </c>
      <c r="W6308">
        <v>0</v>
      </c>
      <c r="X6308" t="s">
        <v>657</v>
      </c>
      <c r="Y6308">
        <v>0</v>
      </c>
      <c r="Z6308">
        <v>0</v>
      </c>
      <c r="AB6308">
        <v>0</v>
      </c>
      <c r="AC6308">
        <v>0</v>
      </c>
      <c r="AD6308">
        <v>0</v>
      </c>
      <c r="AG6308">
        <v>1</v>
      </c>
      <c r="AI6308" t="s">
        <v>6232</v>
      </c>
    </row>
    <row r="6309" spans="1:35">
      <c r="A6309" s="12">
        <v>6521</v>
      </c>
      <c r="B6309">
        <v>125</v>
      </c>
      <c r="C6309">
        <v>10612</v>
      </c>
      <c r="E6309">
        <v>1032</v>
      </c>
      <c r="F6309">
        <v>1</v>
      </c>
      <c r="G6309">
        <v>0</v>
      </c>
      <c r="H6309" t="s">
        <v>641</v>
      </c>
      <c r="M6309">
        <v>0.19</v>
      </c>
      <c r="N6309">
        <v>-0.98</v>
      </c>
      <c r="O6309">
        <v>0</v>
      </c>
      <c r="P6309">
        <v>0</v>
      </c>
      <c r="R6309">
        <v>0</v>
      </c>
      <c r="S6309">
        <v>1</v>
      </c>
      <c r="T6309">
        <v>0</v>
      </c>
      <c r="W6309">
        <v>0</v>
      </c>
      <c r="X6309" t="s">
        <v>657</v>
      </c>
      <c r="Y6309">
        <v>0</v>
      </c>
      <c r="Z6309">
        <v>0</v>
      </c>
      <c r="AB6309">
        <v>0</v>
      </c>
      <c r="AC6309">
        <v>0</v>
      </c>
      <c r="AD6309">
        <v>0</v>
      </c>
      <c r="AG6309">
        <v>1</v>
      </c>
      <c r="AI6309" t="s">
        <v>6232</v>
      </c>
    </row>
    <row r="6310" spans="1:35">
      <c r="A6310" s="12">
        <v>6523</v>
      </c>
      <c r="B6310">
        <v>125</v>
      </c>
      <c r="C6310">
        <v>10614</v>
      </c>
      <c r="E6310">
        <v>1191</v>
      </c>
      <c r="F6310">
        <v>1</v>
      </c>
      <c r="G6310">
        <v>0</v>
      </c>
      <c r="H6310" t="s">
        <v>641</v>
      </c>
      <c r="M6310">
        <v>-0.92</v>
      </c>
      <c r="N6310">
        <v>-0.38</v>
      </c>
      <c r="O6310">
        <v>0</v>
      </c>
      <c r="P6310">
        <v>0</v>
      </c>
      <c r="R6310">
        <v>0</v>
      </c>
      <c r="S6310">
        <v>1</v>
      </c>
      <c r="T6310">
        <v>0</v>
      </c>
      <c r="W6310">
        <v>0</v>
      </c>
      <c r="X6310" t="s">
        <v>657</v>
      </c>
      <c r="Y6310">
        <v>0</v>
      </c>
      <c r="Z6310">
        <v>0</v>
      </c>
      <c r="AB6310">
        <v>0</v>
      </c>
      <c r="AC6310">
        <v>0</v>
      </c>
      <c r="AD6310">
        <v>0</v>
      </c>
      <c r="AG6310">
        <v>1</v>
      </c>
      <c r="AI6310" t="s">
        <v>6232</v>
      </c>
    </row>
    <row r="6311" spans="1:35">
      <c r="A6311" s="12">
        <v>6524</v>
      </c>
      <c r="B6311">
        <v>125</v>
      </c>
      <c r="C6311">
        <v>10615</v>
      </c>
      <c r="E6311">
        <v>1192</v>
      </c>
      <c r="F6311">
        <v>1</v>
      </c>
      <c r="G6311">
        <v>0</v>
      </c>
      <c r="H6311" t="s">
        <v>641</v>
      </c>
      <c r="M6311">
        <v>-0.16</v>
      </c>
      <c r="N6311">
        <v>-0.99</v>
      </c>
      <c r="O6311">
        <v>0</v>
      </c>
      <c r="P6311">
        <v>0</v>
      </c>
      <c r="R6311">
        <v>0</v>
      </c>
      <c r="S6311">
        <v>1</v>
      </c>
      <c r="T6311">
        <v>0</v>
      </c>
      <c r="W6311">
        <v>0</v>
      </c>
      <c r="X6311" t="s">
        <v>657</v>
      </c>
      <c r="Y6311">
        <v>0</v>
      </c>
      <c r="Z6311">
        <v>0</v>
      </c>
      <c r="AB6311">
        <v>0</v>
      </c>
      <c r="AC6311">
        <v>0</v>
      </c>
      <c r="AD6311">
        <v>0</v>
      </c>
      <c r="AG6311">
        <v>1</v>
      </c>
      <c r="AI6311" t="s">
        <v>6232</v>
      </c>
    </row>
    <row r="6312" spans="1:35">
      <c r="A6312" s="12">
        <v>6525</v>
      </c>
      <c r="B6312">
        <v>125</v>
      </c>
      <c r="C6312">
        <v>10616</v>
      </c>
      <c r="E6312">
        <v>1191</v>
      </c>
      <c r="F6312">
        <v>1</v>
      </c>
      <c r="G6312">
        <v>0</v>
      </c>
      <c r="H6312" t="s">
        <v>641</v>
      </c>
      <c r="M6312">
        <v>-0.92</v>
      </c>
      <c r="N6312">
        <v>0.38</v>
      </c>
      <c r="O6312">
        <v>0</v>
      </c>
      <c r="P6312">
        <v>0</v>
      </c>
      <c r="R6312">
        <v>0</v>
      </c>
      <c r="S6312">
        <v>1</v>
      </c>
      <c r="T6312">
        <v>0</v>
      </c>
      <c r="W6312">
        <v>0</v>
      </c>
      <c r="X6312" t="s">
        <v>657</v>
      </c>
      <c r="Y6312">
        <v>0</v>
      </c>
      <c r="Z6312">
        <v>0</v>
      </c>
      <c r="AB6312">
        <v>0</v>
      </c>
      <c r="AC6312">
        <v>0</v>
      </c>
      <c r="AD6312">
        <v>0</v>
      </c>
      <c r="AG6312">
        <v>1</v>
      </c>
      <c r="AI6312" t="s">
        <v>6232</v>
      </c>
    </row>
    <row r="6313" spans="1:35">
      <c r="A6313" s="12">
        <v>6529</v>
      </c>
      <c r="B6313">
        <v>125</v>
      </c>
      <c r="C6313">
        <v>10622</v>
      </c>
      <c r="E6313">
        <v>1031</v>
      </c>
      <c r="F6313">
        <v>1</v>
      </c>
      <c r="G6313">
        <v>0</v>
      </c>
      <c r="H6313" t="s">
        <v>641</v>
      </c>
      <c r="M6313">
        <v>0.25</v>
      </c>
      <c r="N6313">
        <v>-0.97</v>
      </c>
      <c r="O6313">
        <v>0</v>
      </c>
      <c r="P6313">
        <v>0</v>
      </c>
      <c r="R6313">
        <v>0</v>
      </c>
      <c r="S6313">
        <v>1</v>
      </c>
      <c r="T6313">
        <v>0</v>
      </c>
      <c r="W6313">
        <v>0</v>
      </c>
      <c r="X6313" t="s">
        <v>657</v>
      </c>
      <c r="Y6313">
        <v>0</v>
      </c>
      <c r="Z6313">
        <v>0</v>
      </c>
      <c r="AB6313">
        <v>0</v>
      </c>
      <c r="AC6313">
        <v>0</v>
      </c>
      <c r="AD6313">
        <v>0</v>
      </c>
      <c r="AG6313">
        <v>1</v>
      </c>
      <c r="AI6313" t="s">
        <v>6232</v>
      </c>
    </row>
    <row r="6314" spans="1:35">
      <c r="A6314" s="12">
        <v>6530</v>
      </c>
      <c r="B6314">
        <v>125</v>
      </c>
      <c r="C6314">
        <v>10623</v>
      </c>
      <c r="E6314">
        <v>1032</v>
      </c>
      <c r="F6314">
        <v>1</v>
      </c>
      <c r="G6314">
        <v>0</v>
      </c>
      <c r="H6314" t="s">
        <v>641</v>
      </c>
      <c r="M6314">
        <v>-0.13</v>
      </c>
      <c r="N6314">
        <v>-0.99</v>
      </c>
      <c r="O6314">
        <v>0</v>
      </c>
      <c r="P6314">
        <v>0</v>
      </c>
      <c r="R6314">
        <v>0</v>
      </c>
      <c r="S6314">
        <v>1</v>
      </c>
      <c r="T6314">
        <v>0</v>
      </c>
      <c r="W6314">
        <v>0</v>
      </c>
      <c r="X6314" t="s">
        <v>657</v>
      </c>
      <c r="Y6314">
        <v>0</v>
      </c>
      <c r="Z6314">
        <v>0</v>
      </c>
      <c r="AA6314" s="13" t="s">
        <v>6250</v>
      </c>
      <c r="AB6314">
        <v>0</v>
      </c>
      <c r="AC6314">
        <v>0</v>
      </c>
      <c r="AD6314">
        <v>0</v>
      </c>
      <c r="AG6314">
        <v>1</v>
      </c>
      <c r="AI6314" t="s">
        <v>6232</v>
      </c>
    </row>
    <row r="6315" spans="1:35">
      <c r="A6315" s="12">
        <v>6531</v>
      </c>
      <c r="B6315">
        <v>125</v>
      </c>
      <c r="C6315">
        <v>10624</v>
      </c>
      <c r="E6315">
        <v>1033</v>
      </c>
      <c r="F6315">
        <v>1</v>
      </c>
      <c r="G6315">
        <v>0</v>
      </c>
      <c r="H6315" t="s">
        <v>641</v>
      </c>
      <c r="M6315">
        <v>0.51</v>
      </c>
      <c r="N6315">
        <v>-0.86</v>
      </c>
      <c r="O6315">
        <v>0</v>
      </c>
      <c r="P6315">
        <v>0</v>
      </c>
      <c r="R6315">
        <v>0</v>
      </c>
      <c r="S6315">
        <v>1</v>
      </c>
      <c r="T6315">
        <v>0</v>
      </c>
      <c r="U6315" t="s">
        <v>89</v>
      </c>
      <c r="W6315">
        <v>0</v>
      </c>
      <c r="X6315" t="s">
        <v>657</v>
      </c>
      <c r="Y6315">
        <v>0</v>
      </c>
      <c r="Z6315">
        <v>0</v>
      </c>
      <c r="AB6315">
        <v>0</v>
      </c>
      <c r="AC6315">
        <v>0</v>
      </c>
      <c r="AD6315">
        <v>0</v>
      </c>
      <c r="AG6315">
        <v>1</v>
      </c>
      <c r="AI6315" t="s">
        <v>6232</v>
      </c>
    </row>
    <row r="6316" spans="1:35">
      <c r="A6316" s="12">
        <v>6532</v>
      </c>
      <c r="B6316">
        <v>125</v>
      </c>
      <c r="C6316">
        <v>10625</v>
      </c>
      <c r="E6316">
        <v>1191</v>
      </c>
      <c r="F6316">
        <v>1</v>
      </c>
      <c r="G6316">
        <v>0</v>
      </c>
      <c r="H6316" t="s">
        <v>641</v>
      </c>
      <c r="M6316">
        <v>0.29</v>
      </c>
      <c r="N6316">
        <v>-0.96</v>
      </c>
      <c r="O6316">
        <v>0</v>
      </c>
      <c r="P6316">
        <v>0</v>
      </c>
      <c r="R6316">
        <v>0</v>
      </c>
      <c r="S6316">
        <v>1</v>
      </c>
      <c r="T6316">
        <v>0</v>
      </c>
      <c r="W6316">
        <v>0</v>
      </c>
      <c r="X6316" t="s">
        <v>657</v>
      </c>
      <c r="Y6316">
        <v>0</v>
      </c>
      <c r="Z6316">
        <v>0</v>
      </c>
      <c r="AA6316" s="13" t="s">
        <v>6252</v>
      </c>
      <c r="AB6316">
        <v>0</v>
      </c>
      <c r="AC6316">
        <v>0</v>
      </c>
      <c r="AD6316">
        <v>0</v>
      </c>
      <c r="AG6316">
        <v>1</v>
      </c>
      <c r="AI6316" t="s">
        <v>6232</v>
      </c>
    </row>
    <row r="6317" spans="1:35">
      <c r="A6317" s="12">
        <v>6533</v>
      </c>
      <c r="B6317">
        <v>125</v>
      </c>
      <c r="C6317">
        <v>10626</v>
      </c>
      <c r="E6317">
        <v>1192</v>
      </c>
      <c r="F6317">
        <v>1</v>
      </c>
      <c r="G6317">
        <v>0</v>
      </c>
      <c r="H6317" t="s">
        <v>641</v>
      </c>
      <c r="M6317">
        <v>0.53</v>
      </c>
      <c r="N6317">
        <v>-0.85</v>
      </c>
      <c r="O6317">
        <v>0</v>
      </c>
      <c r="P6317">
        <v>0</v>
      </c>
      <c r="R6317">
        <v>0</v>
      </c>
      <c r="S6317">
        <v>1</v>
      </c>
      <c r="T6317">
        <v>0</v>
      </c>
      <c r="W6317">
        <v>0</v>
      </c>
      <c r="X6317" t="s">
        <v>657</v>
      </c>
      <c r="Y6317">
        <v>0</v>
      </c>
      <c r="Z6317">
        <v>0</v>
      </c>
      <c r="AA6317" s="13" t="s">
        <v>6253</v>
      </c>
      <c r="AB6317">
        <v>0</v>
      </c>
      <c r="AC6317">
        <v>0</v>
      </c>
      <c r="AD6317">
        <v>0</v>
      </c>
      <c r="AG6317">
        <v>1</v>
      </c>
      <c r="AI6317" t="s">
        <v>6232</v>
      </c>
    </row>
    <row r="6318" spans="1:35">
      <c r="A6318" s="11">
        <v>6534</v>
      </c>
      <c r="B6318">
        <v>125</v>
      </c>
      <c r="C6318">
        <v>10812</v>
      </c>
      <c r="E6318">
        <v>2221</v>
      </c>
      <c r="F6318">
        <v>1</v>
      </c>
      <c r="G6318">
        <v>0</v>
      </c>
      <c r="H6318" t="s">
        <v>6206</v>
      </c>
      <c r="M6318">
        <v>1</v>
      </c>
      <c r="N6318">
        <v>-0.01</v>
      </c>
      <c r="O6318">
        <v>0</v>
      </c>
      <c r="P6318">
        <v>0</v>
      </c>
      <c r="R6318">
        <v>0</v>
      </c>
      <c r="S6318">
        <v>1</v>
      </c>
      <c r="T6318">
        <v>0</v>
      </c>
      <c r="W6318">
        <v>0</v>
      </c>
      <c r="X6318" t="s">
        <v>657</v>
      </c>
      <c r="Y6318">
        <v>0</v>
      </c>
      <c r="Z6318">
        <v>0</v>
      </c>
      <c r="AA6318" s="13" t="s">
        <v>6481</v>
      </c>
      <c r="AB6318">
        <v>0</v>
      </c>
      <c r="AC6318">
        <v>0</v>
      </c>
      <c r="AD6318">
        <v>0</v>
      </c>
      <c r="AG6318">
        <v>1</v>
      </c>
      <c r="AI6318" t="s">
        <v>6482</v>
      </c>
    </row>
    <row r="6319" spans="1:35">
      <c r="A6319" s="10">
        <v>6535</v>
      </c>
      <c r="B6319">
        <v>124</v>
      </c>
      <c r="C6319">
        <v>10813</v>
      </c>
      <c r="E6319">
        <v>2126</v>
      </c>
      <c r="F6319">
        <v>1</v>
      </c>
      <c r="G6319">
        <v>0</v>
      </c>
      <c r="H6319" t="s">
        <v>4627</v>
      </c>
      <c r="M6319">
        <v>-0.3</v>
      </c>
      <c r="N6319">
        <v>-0.95</v>
      </c>
      <c r="O6319">
        <v>0</v>
      </c>
      <c r="P6319">
        <v>0</v>
      </c>
      <c r="R6319">
        <v>0</v>
      </c>
      <c r="S6319">
        <v>1</v>
      </c>
      <c r="T6319">
        <v>0</v>
      </c>
      <c r="W6319">
        <v>0</v>
      </c>
      <c r="X6319" t="s">
        <v>657</v>
      </c>
      <c r="Y6319">
        <v>0</v>
      </c>
      <c r="Z6319">
        <v>0</v>
      </c>
      <c r="AA6319" s="13" t="s">
        <v>6483</v>
      </c>
      <c r="AB6319">
        <v>0</v>
      </c>
      <c r="AC6319">
        <v>0</v>
      </c>
      <c r="AD6319">
        <v>0</v>
      </c>
      <c r="AG6319">
        <v>0</v>
      </c>
      <c r="AI6319" t="s">
        <v>6484</v>
      </c>
    </row>
    <row r="6320" spans="1:35">
      <c r="A6320" s="10">
        <v>6536</v>
      </c>
      <c r="B6320">
        <v>124</v>
      </c>
      <c r="C6320">
        <v>10814</v>
      </c>
      <c r="E6320">
        <v>2125</v>
      </c>
      <c r="F6320">
        <v>1</v>
      </c>
      <c r="G6320">
        <v>0</v>
      </c>
      <c r="H6320" t="s">
        <v>344</v>
      </c>
      <c r="M6320">
        <v>0.77</v>
      </c>
      <c r="N6320">
        <v>-0.64</v>
      </c>
      <c r="O6320">
        <v>0</v>
      </c>
      <c r="P6320">
        <v>0</v>
      </c>
      <c r="R6320">
        <v>0</v>
      </c>
      <c r="S6320">
        <v>1</v>
      </c>
      <c r="T6320">
        <v>0</v>
      </c>
      <c r="W6320">
        <v>0</v>
      </c>
      <c r="X6320" t="s">
        <v>657</v>
      </c>
      <c r="Y6320">
        <v>0</v>
      </c>
      <c r="Z6320">
        <v>0</v>
      </c>
      <c r="AA6320" s="13" t="s">
        <v>6485</v>
      </c>
      <c r="AB6320">
        <v>0</v>
      </c>
      <c r="AC6320">
        <v>0</v>
      </c>
      <c r="AD6320">
        <v>0</v>
      </c>
      <c r="AG6320">
        <v>0</v>
      </c>
      <c r="AI6320" t="s">
        <v>6486</v>
      </c>
    </row>
    <row r="6321" spans="1:35">
      <c r="A6321" s="10">
        <v>6537</v>
      </c>
      <c r="B6321">
        <v>124</v>
      </c>
      <c r="C6321">
        <v>10815</v>
      </c>
      <c r="E6321">
        <v>2210</v>
      </c>
      <c r="F6321">
        <v>0.7</v>
      </c>
      <c r="G6321">
        <v>0</v>
      </c>
      <c r="H6321" t="s">
        <v>5618</v>
      </c>
      <c r="M6321">
        <v>0.65</v>
      </c>
      <c r="N6321">
        <v>-0.76</v>
      </c>
      <c r="O6321">
        <v>0</v>
      </c>
      <c r="P6321">
        <v>0</v>
      </c>
      <c r="R6321">
        <v>0</v>
      </c>
      <c r="S6321">
        <v>1</v>
      </c>
      <c r="T6321">
        <v>0</v>
      </c>
      <c r="W6321">
        <v>0</v>
      </c>
      <c r="X6321" t="s">
        <v>657</v>
      </c>
      <c r="Y6321">
        <v>0</v>
      </c>
      <c r="Z6321">
        <v>0</v>
      </c>
      <c r="AA6321" s="13" t="s">
        <v>6487</v>
      </c>
      <c r="AB6321">
        <v>0</v>
      </c>
      <c r="AC6321">
        <v>0</v>
      </c>
      <c r="AD6321">
        <v>0</v>
      </c>
      <c r="AG6321">
        <v>0</v>
      </c>
      <c r="AI6321" t="s">
        <v>6488</v>
      </c>
    </row>
    <row r="6322" spans="1:35">
      <c r="A6322" s="10">
        <v>6538</v>
      </c>
      <c r="B6322">
        <v>124</v>
      </c>
      <c r="C6322">
        <v>10816</v>
      </c>
      <c r="E6322">
        <v>2210</v>
      </c>
      <c r="F6322">
        <v>0.8</v>
      </c>
      <c r="G6322">
        <v>0</v>
      </c>
      <c r="H6322" t="s">
        <v>5618</v>
      </c>
      <c r="M6322">
        <v>0.83</v>
      </c>
      <c r="N6322">
        <v>-0.56</v>
      </c>
      <c r="O6322">
        <v>0</v>
      </c>
      <c r="P6322">
        <v>0</v>
      </c>
      <c r="R6322">
        <v>0</v>
      </c>
      <c r="S6322">
        <v>1</v>
      </c>
      <c r="T6322">
        <v>0</v>
      </c>
      <c r="W6322">
        <v>0</v>
      </c>
      <c r="X6322" t="s">
        <v>657</v>
      </c>
      <c r="Y6322">
        <v>0</v>
      </c>
      <c r="Z6322">
        <v>0</v>
      </c>
      <c r="AA6322" s="13" t="s">
        <v>6489</v>
      </c>
      <c r="AB6322">
        <v>0</v>
      </c>
      <c r="AC6322">
        <v>0</v>
      </c>
      <c r="AD6322">
        <v>0</v>
      </c>
      <c r="AG6322">
        <v>0</v>
      </c>
      <c r="AI6322" t="s">
        <v>6488</v>
      </c>
    </row>
    <row r="6323" spans="1:35">
      <c r="A6323" s="10">
        <v>6539</v>
      </c>
      <c r="B6323">
        <v>124</v>
      </c>
      <c r="C6323">
        <v>10817</v>
      </c>
      <c r="E6323">
        <v>2211</v>
      </c>
      <c r="F6323">
        <v>0.8</v>
      </c>
      <c r="G6323">
        <v>0</v>
      </c>
      <c r="H6323" t="s">
        <v>5618</v>
      </c>
      <c r="M6323">
        <v>-0.53</v>
      </c>
      <c r="N6323">
        <v>0.85</v>
      </c>
      <c r="O6323">
        <v>0</v>
      </c>
      <c r="P6323">
        <v>0</v>
      </c>
      <c r="R6323">
        <v>0</v>
      </c>
      <c r="S6323">
        <v>1</v>
      </c>
      <c r="T6323">
        <v>0</v>
      </c>
      <c r="W6323">
        <v>0</v>
      </c>
      <c r="X6323" t="s">
        <v>657</v>
      </c>
      <c r="Y6323">
        <v>0</v>
      </c>
      <c r="Z6323">
        <v>0</v>
      </c>
      <c r="AA6323" s="13" t="s">
        <v>6490</v>
      </c>
      <c r="AB6323">
        <v>0</v>
      </c>
      <c r="AC6323">
        <v>0</v>
      </c>
      <c r="AD6323">
        <v>0</v>
      </c>
      <c r="AG6323">
        <v>0</v>
      </c>
      <c r="AI6323" t="s">
        <v>6488</v>
      </c>
    </row>
    <row r="6324" spans="1:35">
      <c r="A6324" s="10">
        <v>6540</v>
      </c>
      <c r="B6324">
        <v>124</v>
      </c>
      <c r="C6324">
        <v>10818</v>
      </c>
      <c r="E6324">
        <v>2211</v>
      </c>
      <c r="F6324">
        <v>0.6</v>
      </c>
      <c r="G6324">
        <v>0</v>
      </c>
      <c r="H6324" t="s">
        <v>5618</v>
      </c>
      <c r="M6324">
        <v>0.58</v>
      </c>
      <c r="N6324">
        <v>0.82</v>
      </c>
      <c r="O6324">
        <v>0</v>
      </c>
      <c r="P6324">
        <v>0</v>
      </c>
      <c r="R6324">
        <v>0</v>
      </c>
      <c r="S6324">
        <v>1</v>
      </c>
      <c r="T6324">
        <v>0</v>
      </c>
      <c r="W6324">
        <v>0</v>
      </c>
      <c r="X6324" t="s">
        <v>657</v>
      </c>
      <c r="Y6324">
        <v>0</v>
      </c>
      <c r="Z6324">
        <v>0</v>
      </c>
      <c r="AA6324" s="13" t="s">
        <v>6491</v>
      </c>
      <c r="AB6324">
        <v>0</v>
      </c>
      <c r="AC6324">
        <v>0</v>
      </c>
      <c r="AD6324">
        <v>0</v>
      </c>
      <c r="AG6324">
        <v>0</v>
      </c>
      <c r="AI6324" t="s">
        <v>6488</v>
      </c>
    </row>
    <row r="6325" spans="1:35">
      <c r="A6325" s="10">
        <v>6541</v>
      </c>
      <c r="B6325">
        <v>124</v>
      </c>
      <c r="C6325">
        <v>10819</v>
      </c>
      <c r="E6325">
        <v>2212</v>
      </c>
      <c r="F6325">
        <v>0.7</v>
      </c>
      <c r="G6325">
        <v>0</v>
      </c>
      <c r="H6325" t="s">
        <v>5618</v>
      </c>
      <c r="M6325">
        <v>0.74</v>
      </c>
      <c r="N6325">
        <v>-0.67</v>
      </c>
      <c r="O6325">
        <v>0</v>
      </c>
      <c r="P6325">
        <v>0</v>
      </c>
      <c r="R6325">
        <v>0</v>
      </c>
      <c r="S6325">
        <v>1</v>
      </c>
      <c r="T6325">
        <v>0</v>
      </c>
      <c r="W6325">
        <v>0</v>
      </c>
      <c r="X6325" t="s">
        <v>657</v>
      </c>
      <c r="Y6325">
        <v>0</v>
      </c>
      <c r="Z6325">
        <v>0</v>
      </c>
      <c r="AA6325" s="13" t="s">
        <v>6492</v>
      </c>
      <c r="AB6325">
        <v>0</v>
      </c>
      <c r="AC6325">
        <v>0</v>
      </c>
      <c r="AD6325">
        <v>0</v>
      </c>
      <c r="AG6325">
        <v>0</v>
      </c>
      <c r="AI6325" t="s">
        <v>6488</v>
      </c>
    </row>
    <row r="6326" spans="1:35">
      <c r="A6326" s="10">
        <v>6542</v>
      </c>
      <c r="B6326">
        <v>124</v>
      </c>
      <c r="C6326">
        <v>10820</v>
      </c>
      <c r="E6326">
        <v>2213</v>
      </c>
      <c r="F6326">
        <v>0.8</v>
      </c>
      <c r="G6326">
        <v>0</v>
      </c>
      <c r="H6326" t="s">
        <v>5618</v>
      </c>
      <c r="M6326">
        <v>0.8</v>
      </c>
      <c r="N6326">
        <v>0.61</v>
      </c>
      <c r="O6326">
        <v>0</v>
      </c>
      <c r="P6326">
        <v>0</v>
      </c>
      <c r="R6326">
        <v>0</v>
      </c>
      <c r="S6326">
        <v>1</v>
      </c>
      <c r="T6326">
        <v>0</v>
      </c>
      <c r="W6326">
        <v>0</v>
      </c>
      <c r="X6326" t="s">
        <v>657</v>
      </c>
      <c r="Y6326">
        <v>0</v>
      </c>
      <c r="Z6326">
        <v>0</v>
      </c>
      <c r="AA6326" s="13" t="s">
        <v>6493</v>
      </c>
      <c r="AB6326">
        <v>0</v>
      </c>
      <c r="AC6326">
        <v>0</v>
      </c>
      <c r="AD6326">
        <v>0</v>
      </c>
      <c r="AG6326">
        <v>0</v>
      </c>
      <c r="AI6326" t="s">
        <v>6488</v>
      </c>
    </row>
    <row r="6327" spans="1:35">
      <c r="A6327" s="10">
        <v>6543</v>
      </c>
      <c r="B6327">
        <v>124</v>
      </c>
      <c r="C6327">
        <v>10821</v>
      </c>
      <c r="E6327">
        <v>2212</v>
      </c>
      <c r="F6327">
        <v>0.8</v>
      </c>
      <c r="G6327">
        <v>0</v>
      </c>
      <c r="H6327" t="s">
        <v>5618</v>
      </c>
      <c r="M6327">
        <v>0.11</v>
      </c>
      <c r="N6327">
        <v>0.99</v>
      </c>
      <c r="O6327">
        <v>0</v>
      </c>
      <c r="P6327">
        <v>0</v>
      </c>
      <c r="R6327">
        <v>0</v>
      </c>
      <c r="S6327">
        <v>1</v>
      </c>
      <c r="T6327">
        <v>0</v>
      </c>
      <c r="W6327">
        <v>0</v>
      </c>
      <c r="X6327" t="s">
        <v>657</v>
      </c>
      <c r="Y6327">
        <v>0</v>
      </c>
      <c r="Z6327">
        <v>0</v>
      </c>
      <c r="AA6327" s="13" t="s">
        <v>6493</v>
      </c>
      <c r="AB6327">
        <v>0</v>
      </c>
      <c r="AC6327">
        <v>0</v>
      </c>
      <c r="AD6327">
        <v>0</v>
      </c>
      <c r="AG6327">
        <v>0</v>
      </c>
      <c r="AI6327" t="s">
        <v>6488</v>
      </c>
    </row>
    <row r="6328" spans="1:35">
      <c r="A6328" s="10">
        <v>6544</v>
      </c>
      <c r="B6328">
        <v>124</v>
      </c>
      <c r="C6328">
        <v>10822</v>
      </c>
      <c r="E6328">
        <v>2213</v>
      </c>
      <c r="F6328">
        <v>0.7</v>
      </c>
      <c r="G6328">
        <v>0</v>
      </c>
      <c r="H6328" t="s">
        <v>5618</v>
      </c>
      <c r="M6328">
        <v>-0.26</v>
      </c>
      <c r="N6328">
        <v>-0.96</v>
      </c>
      <c r="O6328">
        <v>0</v>
      </c>
      <c r="P6328">
        <v>0</v>
      </c>
      <c r="R6328">
        <v>0</v>
      </c>
      <c r="S6328">
        <v>1</v>
      </c>
      <c r="T6328">
        <v>0</v>
      </c>
      <c r="W6328">
        <v>0</v>
      </c>
      <c r="X6328" t="s">
        <v>657</v>
      </c>
      <c r="Y6328">
        <v>0</v>
      </c>
      <c r="Z6328">
        <v>0</v>
      </c>
      <c r="AA6328" s="13" t="s">
        <v>6493</v>
      </c>
      <c r="AB6328">
        <v>0</v>
      </c>
      <c r="AC6328">
        <v>0</v>
      </c>
      <c r="AD6328">
        <v>0</v>
      </c>
      <c r="AG6328">
        <v>0</v>
      </c>
      <c r="AI6328" t="s">
        <v>6488</v>
      </c>
    </row>
    <row r="6329" spans="1:35">
      <c r="A6329" s="10">
        <v>6545</v>
      </c>
      <c r="B6329">
        <v>124</v>
      </c>
      <c r="C6329">
        <v>10823</v>
      </c>
      <c r="E6329">
        <v>2213</v>
      </c>
      <c r="F6329">
        <v>0.8</v>
      </c>
      <c r="G6329">
        <v>0</v>
      </c>
      <c r="H6329" t="s">
        <v>5618</v>
      </c>
      <c r="M6329">
        <v>0.69</v>
      </c>
      <c r="N6329">
        <v>0.72</v>
      </c>
      <c r="O6329">
        <v>0</v>
      </c>
      <c r="P6329">
        <v>0</v>
      </c>
      <c r="R6329">
        <v>0</v>
      </c>
      <c r="S6329">
        <v>1</v>
      </c>
      <c r="T6329">
        <v>0</v>
      </c>
      <c r="W6329">
        <v>0</v>
      </c>
      <c r="X6329" t="s">
        <v>657</v>
      </c>
      <c r="Y6329">
        <v>0</v>
      </c>
      <c r="Z6329">
        <v>0</v>
      </c>
      <c r="AA6329" s="13" t="s">
        <v>6493</v>
      </c>
      <c r="AB6329">
        <v>0</v>
      </c>
      <c r="AC6329">
        <v>0</v>
      </c>
      <c r="AD6329">
        <v>0</v>
      </c>
      <c r="AG6329">
        <v>0</v>
      </c>
      <c r="AI6329" t="s">
        <v>6488</v>
      </c>
    </row>
    <row r="6330" spans="1:35">
      <c r="A6330" s="10">
        <v>6546</v>
      </c>
      <c r="B6330">
        <v>124</v>
      </c>
      <c r="C6330">
        <v>10824</v>
      </c>
      <c r="E6330">
        <v>2212</v>
      </c>
      <c r="F6330">
        <v>0.8</v>
      </c>
      <c r="G6330">
        <v>0</v>
      </c>
      <c r="H6330" t="s">
        <v>5618</v>
      </c>
      <c r="M6330">
        <v>0.77</v>
      </c>
      <c r="N6330">
        <v>-0.64</v>
      </c>
      <c r="O6330">
        <v>0</v>
      </c>
      <c r="P6330">
        <v>0</v>
      </c>
      <c r="R6330">
        <v>0</v>
      </c>
      <c r="S6330">
        <v>1</v>
      </c>
      <c r="T6330">
        <v>0</v>
      </c>
      <c r="W6330">
        <v>0</v>
      </c>
      <c r="X6330" t="s">
        <v>657</v>
      </c>
      <c r="Y6330">
        <v>0</v>
      </c>
      <c r="Z6330">
        <v>0</v>
      </c>
      <c r="AA6330" s="13" t="s">
        <v>6493</v>
      </c>
      <c r="AB6330">
        <v>0</v>
      </c>
      <c r="AC6330">
        <v>0</v>
      </c>
      <c r="AD6330">
        <v>0</v>
      </c>
      <c r="AG6330">
        <v>0</v>
      </c>
      <c r="AI6330" t="s">
        <v>6488</v>
      </c>
    </row>
    <row r="6331" spans="1:35">
      <c r="A6331" s="10">
        <v>6547</v>
      </c>
      <c r="B6331">
        <v>124</v>
      </c>
      <c r="C6331">
        <v>10825</v>
      </c>
      <c r="E6331">
        <v>2212</v>
      </c>
      <c r="F6331">
        <v>0.8</v>
      </c>
      <c r="G6331">
        <v>0</v>
      </c>
      <c r="H6331" t="s">
        <v>5618</v>
      </c>
      <c r="M6331">
        <v>-0.58</v>
      </c>
      <c r="N6331">
        <v>-0.81</v>
      </c>
      <c r="O6331">
        <v>0</v>
      </c>
      <c r="P6331">
        <v>0</v>
      </c>
      <c r="R6331">
        <v>0</v>
      </c>
      <c r="S6331">
        <v>1</v>
      </c>
      <c r="T6331">
        <v>0</v>
      </c>
      <c r="W6331">
        <v>0</v>
      </c>
      <c r="X6331" t="s">
        <v>657</v>
      </c>
      <c r="Y6331">
        <v>0</v>
      </c>
      <c r="Z6331">
        <v>0</v>
      </c>
      <c r="AA6331" s="13" t="s">
        <v>6493</v>
      </c>
      <c r="AB6331">
        <v>0</v>
      </c>
      <c r="AC6331">
        <v>0</v>
      </c>
      <c r="AD6331">
        <v>0</v>
      </c>
      <c r="AG6331">
        <v>0</v>
      </c>
      <c r="AI6331" t="s">
        <v>6488</v>
      </c>
    </row>
    <row r="6332" spans="1:35">
      <c r="A6332" s="10">
        <v>6548</v>
      </c>
      <c r="B6332">
        <v>124</v>
      </c>
      <c r="C6332">
        <v>10826</v>
      </c>
      <c r="E6332">
        <v>2213</v>
      </c>
      <c r="F6332">
        <v>0.8</v>
      </c>
      <c r="G6332">
        <v>0</v>
      </c>
      <c r="H6332" t="s">
        <v>5618</v>
      </c>
      <c r="M6332">
        <v>-0.69</v>
      </c>
      <c r="N6332">
        <v>-0.72</v>
      </c>
      <c r="O6332">
        <v>0</v>
      </c>
      <c r="P6332">
        <v>0</v>
      </c>
      <c r="R6332">
        <v>0</v>
      </c>
      <c r="S6332">
        <v>1</v>
      </c>
      <c r="T6332">
        <v>0</v>
      </c>
      <c r="W6332">
        <v>0</v>
      </c>
      <c r="X6332" t="s">
        <v>657</v>
      </c>
      <c r="Y6332">
        <v>0</v>
      </c>
      <c r="Z6332">
        <v>0</v>
      </c>
      <c r="AA6332" s="13" t="s">
        <v>6493</v>
      </c>
      <c r="AB6332">
        <v>0</v>
      </c>
      <c r="AC6332">
        <v>0</v>
      </c>
      <c r="AD6332">
        <v>0</v>
      </c>
      <c r="AG6332">
        <v>0</v>
      </c>
      <c r="AI6332" t="s">
        <v>6488</v>
      </c>
    </row>
    <row r="6333" spans="1:35">
      <c r="A6333" s="10">
        <v>6549</v>
      </c>
      <c r="B6333">
        <v>124</v>
      </c>
      <c r="C6333">
        <v>10829</v>
      </c>
      <c r="E6333">
        <v>2225</v>
      </c>
      <c r="F6333">
        <v>1</v>
      </c>
      <c r="G6333">
        <v>0</v>
      </c>
      <c r="H6333" t="s">
        <v>5642</v>
      </c>
      <c r="M6333">
        <v>0.91</v>
      </c>
      <c r="N6333">
        <v>0.41</v>
      </c>
      <c r="O6333">
        <v>0</v>
      </c>
      <c r="P6333">
        <v>0</v>
      </c>
      <c r="R6333">
        <v>0</v>
      </c>
      <c r="S6333">
        <v>1</v>
      </c>
      <c r="T6333">
        <v>0</v>
      </c>
      <c r="W6333">
        <v>0</v>
      </c>
      <c r="X6333" t="s">
        <v>657</v>
      </c>
      <c r="Y6333">
        <v>0</v>
      </c>
      <c r="Z6333">
        <v>0</v>
      </c>
      <c r="AA6333" s="13" t="s">
        <v>6494</v>
      </c>
      <c r="AB6333">
        <v>0</v>
      </c>
      <c r="AC6333">
        <v>0</v>
      </c>
      <c r="AD6333">
        <v>0</v>
      </c>
      <c r="AG6333">
        <v>0</v>
      </c>
      <c r="AI6333" t="s">
        <v>6495</v>
      </c>
    </row>
    <row r="6334" spans="1:35">
      <c r="A6334" s="10">
        <v>6550</v>
      </c>
      <c r="B6334">
        <v>124</v>
      </c>
      <c r="C6334">
        <v>10830</v>
      </c>
      <c r="E6334">
        <v>2226</v>
      </c>
      <c r="F6334">
        <v>1</v>
      </c>
      <c r="G6334">
        <v>0</v>
      </c>
      <c r="H6334" t="s">
        <v>5642</v>
      </c>
      <c r="M6334">
        <v>-0.01</v>
      </c>
      <c r="N6334">
        <v>-1</v>
      </c>
      <c r="O6334">
        <v>0</v>
      </c>
      <c r="P6334">
        <v>0</v>
      </c>
      <c r="R6334">
        <v>0</v>
      </c>
      <c r="S6334">
        <v>1</v>
      </c>
      <c r="T6334">
        <v>0</v>
      </c>
      <c r="W6334">
        <v>0</v>
      </c>
      <c r="X6334" t="s">
        <v>657</v>
      </c>
      <c r="Y6334">
        <v>0</v>
      </c>
      <c r="Z6334">
        <v>0</v>
      </c>
      <c r="AA6334" s="13" t="s">
        <v>6496</v>
      </c>
      <c r="AB6334">
        <v>0</v>
      </c>
      <c r="AC6334">
        <v>0</v>
      </c>
      <c r="AD6334">
        <v>0</v>
      </c>
      <c r="AG6334">
        <v>0</v>
      </c>
      <c r="AI6334" t="s">
        <v>6495</v>
      </c>
    </row>
    <row r="6335" spans="1:33">
      <c r="A6335" s="10">
        <v>6551</v>
      </c>
      <c r="B6335">
        <v>124</v>
      </c>
      <c r="C6335">
        <v>10096</v>
      </c>
      <c r="E6335">
        <v>2225</v>
      </c>
      <c r="F6335">
        <v>1</v>
      </c>
      <c r="G6335">
        <v>0</v>
      </c>
      <c r="H6335" t="s">
        <v>5642</v>
      </c>
      <c r="M6335">
        <v>0.95</v>
      </c>
      <c r="N6335">
        <v>-0.32</v>
      </c>
      <c r="O6335">
        <v>0</v>
      </c>
      <c r="P6335">
        <v>0</v>
      </c>
      <c r="R6335">
        <v>0</v>
      </c>
      <c r="S6335">
        <v>1</v>
      </c>
      <c r="T6335">
        <v>0</v>
      </c>
      <c r="W6335">
        <v>0</v>
      </c>
      <c r="X6335" t="s">
        <v>657</v>
      </c>
      <c r="Y6335">
        <v>0</v>
      </c>
      <c r="Z6335">
        <v>0</v>
      </c>
      <c r="AA6335" s="13" t="s">
        <v>6497</v>
      </c>
      <c r="AB6335">
        <v>0</v>
      </c>
      <c r="AC6335">
        <v>0</v>
      </c>
      <c r="AD6335">
        <v>0</v>
      </c>
      <c r="AG6335">
        <v>1</v>
      </c>
    </row>
    <row r="6336" spans="1:33">
      <c r="A6336" s="10">
        <v>6552</v>
      </c>
      <c r="B6336">
        <v>124</v>
      </c>
      <c r="C6336">
        <v>10108</v>
      </c>
      <c r="E6336">
        <v>2226</v>
      </c>
      <c r="F6336">
        <v>1</v>
      </c>
      <c r="G6336">
        <v>0</v>
      </c>
      <c r="H6336" t="s">
        <v>5642</v>
      </c>
      <c r="M6336">
        <v>0.33</v>
      </c>
      <c r="N6336">
        <v>-0.94</v>
      </c>
      <c r="O6336">
        <v>0</v>
      </c>
      <c r="P6336">
        <v>0</v>
      </c>
      <c r="R6336">
        <v>0</v>
      </c>
      <c r="S6336">
        <v>1</v>
      </c>
      <c r="T6336">
        <v>0</v>
      </c>
      <c r="W6336">
        <v>0</v>
      </c>
      <c r="X6336" t="s">
        <v>657</v>
      </c>
      <c r="Y6336">
        <v>0</v>
      </c>
      <c r="Z6336">
        <v>0</v>
      </c>
      <c r="AA6336" s="13" t="s">
        <v>6498</v>
      </c>
      <c r="AB6336">
        <v>0</v>
      </c>
      <c r="AC6336">
        <v>0</v>
      </c>
      <c r="AD6336">
        <v>0</v>
      </c>
      <c r="AG6336">
        <v>1</v>
      </c>
    </row>
    <row r="6337" spans="1:35">
      <c r="A6337" s="10">
        <v>6553</v>
      </c>
      <c r="B6337">
        <v>124</v>
      </c>
      <c r="C6337">
        <v>10831</v>
      </c>
      <c r="E6337">
        <v>3062</v>
      </c>
      <c r="F6337">
        <v>1</v>
      </c>
      <c r="G6337">
        <v>0</v>
      </c>
      <c r="M6337">
        <v>-0.74</v>
      </c>
      <c r="N6337">
        <v>-0.67</v>
      </c>
      <c r="O6337">
        <v>0</v>
      </c>
      <c r="P6337">
        <v>0</v>
      </c>
      <c r="R6337">
        <v>0</v>
      </c>
      <c r="S6337">
        <v>1</v>
      </c>
      <c r="T6337">
        <v>0</v>
      </c>
      <c r="W6337">
        <v>0</v>
      </c>
      <c r="X6337" t="s">
        <v>657</v>
      </c>
      <c r="Y6337">
        <v>0</v>
      </c>
      <c r="Z6337">
        <v>0</v>
      </c>
      <c r="AA6337" s="13" t="s">
        <v>6499</v>
      </c>
      <c r="AB6337">
        <v>0</v>
      </c>
      <c r="AC6337">
        <v>0</v>
      </c>
      <c r="AD6337">
        <v>0</v>
      </c>
      <c r="AG6337">
        <v>1</v>
      </c>
      <c r="AI6337" t="s">
        <v>6500</v>
      </c>
    </row>
    <row r="6338" spans="1:35">
      <c r="A6338" s="10">
        <v>6554</v>
      </c>
      <c r="B6338">
        <v>124</v>
      </c>
      <c r="C6338">
        <v>10832</v>
      </c>
      <c r="E6338">
        <v>3062</v>
      </c>
      <c r="F6338">
        <v>1</v>
      </c>
      <c r="G6338">
        <v>0</v>
      </c>
      <c r="M6338">
        <v>0.72</v>
      </c>
      <c r="N6338">
        <v>0.69</v>
      </c>
      <c r="O6338">
        <v>0</v>
      </c>
      <c r="P6338">
        <v>0</v>
      </c>
      <c r="R6338">
        <v>0</v>
      </c>
      <c r="S6338">
        <v>1</v>
      </c>
      <c r="T6338">
        <v>0</v>
      </c>
      <c r="W6338">
        <v>0</v>
      </c>
      <c r="X6338" t="s">
        <v>657</v>
      </c>
      <c r="Y6338">
        <v>0</v>
      </c>
      <c r="Z6338">
        <v>0</v>
      </c>
      <c r="AA6338" s="13" t="s">
        <v>6501</v>
      </c>
      <c r="AB6338">
        <v>0</v>
      </c>
      <c r="AC6338">
        <v>0</v>
      </c>
      <c r="AD6338">
        <v>0</v>
      </c>
      <c r="AG6338">
        <v>1</v>
      </c>
      <c r="AI6338" t="s">
        <v>6500</v>
      </c>
    </row>
    <row r="6339" spans="1:33">
      <c r="A6339" s="10">
        <v>6555</v>
      </c>
      <c r="B6339">
        <v>1601</v>
      </c>
      <c r="C6339">
        <v>10878</v>
      </c>
      <c r="D6339" s="12" t="s">
        <v>6502</v>
      </c>
      <c r="E6339" s="12">
        <v>80003</v>
      </c>
      <c r="F6339">
        <v>1</v>
      </c>
      <c r="G6339">
        <v>1</v>
      </c>
      <c r="H6339" t="s">
        <v>106</v>
      </c>
      <c r="M6339">
        <v>-0.04</v>
      </c>
      <c r="N6339">
        <v>-1</v>
      </c>
      <c r="O6339">
        <v>0</v>
      </c>
      <c r="P6339">
        <v>0</v>
      </c>
      <c r="R6339">
        <v>0</v>
      </c>
      <c r="S6339">
        <v>2</v>
      </c>
      <c r="T6339">
        <v>1</v>
      </c>
      <c r="U6339" s="12" t="s">
        <v>89</v>
      </c>
      <c r="V6339" t="s">
        <v>6503</v>
      </c>
      <c r="W6339">
        <v>0</v>
      </c>
      <c r="X6339" s="183" t="s">
        <v>657</v>
      </c>
      <c r="Y6339">
        <v>0</v>
      </c>
      <c r="Z6339">
        <v>0</v>
      </c>
      <c r="AB6339">
        <v>0</v>
      </c>
      <c r="AC6339">
        <v>0</v>
      </c>
      <c r="AD6339">
        <v>0</v>
      </c>
      <c r="AG6339">
        <v>0</v>
      </c>
    </row>
    <row r="6340" spans="1:33">
      <c r="A6340" s="10">
        <v>6556</v>
      </c>
      <c r="B6340">
        <v>1601</v>
      </c>
      <c r="C6340">
        <v>10836</v>
      </c>
      <c r="D6340" s="12" t="s">
        <v>6504</v>
      </c>
      <c r="E6340" s="12">
        <v>80004</v>
      </c>
      <c r="F6340">
        <v>1</v>
      </c>
      <c r="G6340">
        <v>1</v>
      </c>
      <c r="H6340" t="s">
        <v>106</v>
      </c>
      <c r="M6340">
        <v>-0.06</v>
      </c>
      <c r="N6340">
        <v>-1</v>
      </c>
      <c r="O6340">
        <v>0</v>
      </c>
      <c r="P6340">
        <v>0</v>
      </c>
      <c r="R6340">
        <v>0</v>
      </c>
      <c r="S6340">
        <v>2</v>
      </c>
      <c r="T6340">
        <v>1</v>
      </c>
      <c r="U6340" s="12" t="s">
        <v>89</v>
      </c>
      <c r="V6340" t="s">
        <v>6505</v>
      </c>
      <c r="W6340">
        <v>0</v>
      </c>
      <c r="X6340" s="183" t="s">
        <v>657</v>
      </c>
      <c r="Y6340">
        <v>0</v>
      </c>
      <c r="Z6340">
        <v>0</v>
      </c>
      <c r="AB6340">
        <v>0</v>
      </c>
      <c r="AC6340">
        <v>0</v>
      </c>
      <c r="AD6340">
        <v>0</v>
      </c>
      <c r="AG6340">
        <v>0</v>
      </c>
    </row>
    <row r="6341" spans="1:33">
      <c r="A6341" s="10">
        <v>6557</v>
      </c>
      <c r="B6341">
        <v>1601</v>
      </c>
      <c r="C6341">
        <v>10840</v>
      </c>
      <c r="D6341" t="s">
        <v>6506</v>
      </c>
      <c r="E6341" s="12">
        <v>80001</v>
      </c>
      <c r="F6341">
        <v>1</v>
      </c>
      <c r="G6341">
        <v>1</v>
      </c>
      <c r="H6341" t="s">
        <v>106</v>
      </c>
      <c r="M6341">
        <v>0.03</v>
      </c>
      <c r="N6341">
        <v>-1</v>
      </c>
      <c r="O6341">
        <v>0</v>
      </c>
      <c r="P6341">
        <v>0</v>
      </c>
      <c r="R6341">
        <v>0</v>
      </c>
      <c r="S6341">
        <v>2</v>
      </c>
      <c r="T6341">
        <v>1</v>
      </c>
      <c r="U6341" s="12" t="s">
        <v>89</v>
      </c>
      <c r="V6341" s="183" t="s">
        <v>6507</v>
      </c>
      <c r="W6341">
        <v>0</v>
      </c>
      <c r="X6341" t="s">
        <v>657</v>
      </c>
      <c r="Y6341">
        <v>0</v>
      </c>
      <c r="Z6341">
        <v>0</v>
      </c>
      <c r="AB6341">
        <v>0</v>
      </c>
      <c r="AC6341">
        <v>0</v>
      </c>
      <c r="AD6341">
        <v>0</v>
      </c>
      <c r="AG6341">
        <v>0</v>
      </c>
    </row>
    <row r="6342" spans="1:33">
      <c r="A6342" s="10">
        <v>6558</v>
      </c>
      <c r="B6342">
        <v>1601</v>
      </c>
      <c r="C6342">
        <v>10841</v>
      </c>
      <c r="D6342" t="s">
        <v>6508</v>
      </c>
      <c r="E6342" s="12">
        <v>80002</v>
      </c>
      <c r="F6342">
        <v>1</v>
      </c>
      <c r="G6342">
        <v>1</v>
      </c>
      <c r="H6342" t="s">
        <v>106</v>
      </c>
      <c r="M6342">
        <v>-0.05</v>
      </c>
      <c r="N6342">
        <v>-1</v>
      </c>
      <c r="O6342">
        <v>0</v>
      </c>
      <c r="P6342">
        <v>0</v>
      </c>
      <c r="R6342">
        <v>0</v>
      </c>
      <c r="S6342">
        <v>2</v>
      </c>
      <c r="T6342">
        <v>1</v>
      </c>
      <c r="U6342" s="12" t="s">
        <v>89</v>
      </c>
      <c r="V6342" s="183" t="s">
        <v>6509</v>
      </c>
      <c r="W6342">
        <v>0</v>
      </c>
      <c r="X6342" s="183" t="s">
        <v>657</v>
      </c>
      <c r="Y6342">
        <v>0</v>
      </c>
      <c r="Z6342">
        <v>0</v>
      </c>
      <c r="AB6342">
        <v>0</v>
      </c>
      <c r="AC6342">
        <v>0</v>
      </c>
      <c r="AD6342">
        <v>0</v>
      </c>
      <c r="AG6342">
        <v>0</v>
      </c>
    </row>
    <row r="6343" ht="15.75" spans="1:33">
      <c r="A6343" s="10">
        <v>6559</v>
      </c>
      <c r="B6343">
        <v>1601</v>
      </c>
      <c r="C6343">
        <v>10842</v>
      </c>
      <c r="D6343" s="12" t="s">
        <v>6510</v>
      </c>
      <c r="E6343" s="12">
        <v>80005</v>
      </c>
      <c r="F6343">
        <v>1</v>
      </c>
      <c r="G6343">
        <v>1</v>
      </c>
      <c r="H6343" t="s">
        <v>106</v>
      </c>
      <c r="M6343">
        <v>0.05</v>
      </c>
      <c r="N6343">
        <v>-1</v>
      </c>
      <c r="O6343" s="183">
        <v>0</v>
      </c>
      <c r="P6343" s="183">
        <v>0</v>
      </c>
      <c r="R6343">
        <v>0</v>
      </c>
      <c r="S6343">
        <v>2</v>
      </c>
      <c r="T6343">
        <v>1</v>
      </c>
      <c r="U6343" s="187" t="s">
        <v>6511</v>
      </c>
      <c r="V6343" t="s">
        <v>6512</v>
      </c>
      <c r="W6343">
        <v>0</v>
      </c>
      <c r="X6343" s="183" t="s">
        <v>657</v>
      </c>
      <c r="Y6343">
        <v>0</v>
      </c>
      <c r="Z6343">
        <v>0</v>
      </c>
      <c r="AB6343">
        <v>0</v>
      </c>
      <c r="AC6343">
        <v>0</v>
      </c>
      <c r="AD6343">
        <v>0</v>
      </c>
      <c r="AG6343">
        <v>0</v>
      </c>
    </row>
    <row r="6344" spans="1:33">
      <c r="A6344" s="10">
        <v>6560</v>
      </c>
      <c r="B6344">
        <v>1601</v>
      </c>
      <c r="C6344">
        <v>10843</v>
      </c>
      <c r="D6344" t="s">
        <v>6506</v>
      </c>
      <c r="E6344" s="12">
        <v>80001</v>
      </c>
      <c r="F6344">
        <v>1</v>
      </c>
      <c r="G6344">
        <v>1</v>
      </c>
      <c r="H6344" t="s">
        <v>106</v>
      </c>
      <c r="M6344">
        <v>0.01</v>
      </c>
      <c r="N6344">
        <v>-1</v>
      </c>
      <c r="O6344" s="183">
        <v>0</v>
      </c>
      <c r="P6344" s="183">
        <v>0</v>
      </c>
      <c r="R6344">
        <v>0</v>
      </c>
      <c r="S6344">
        <v>2</v>
      </c>
      <c r="T6344">
        <v>1</v>
      </c>
      <c r="U6344" s="12" t="s">
        <v>89</v>
      </c>
      <c r="V6344" s="183" t="s">
        <v>6513</v>
      </c>
      <c r="W6344">
        <v>0</v>
      </c>
      <c r="X6344" t="s">
        <v>657</v>
      </c>
      <c r="Y6344">
        <v>0</v>
      </c>
      <c r="Z6344">
        <v>0</v>
      </c>
      <c r="AB6344">
        <v>0</v>
      </c>
      <c r="AC6344">
        <v>0</v>
      </c>
      <c r="AD6344">
        <v>0</v>
      </c>
      <c r="AG6344">
        <v>0</v>
      </c>
    </row>
    <row r="6345" spans="1:33">
      <c r="A6345" s="10">
        <v>6561</v>
      </c>
      <c r="B6345">
        <v>1601</v>
      </c>
      <c r="C6345">
        <v>10844</v>
      </c>
      <c r="D6345" t="s">
        <v>6508</v>
      </c>
      <c r="E6345" s="12">
        <v>80002</v>
      </c>
      <c r="F6345">
        <v>1</v>
      </c>
      <c r="G6345">
        <v>1</v>
      </c>
      <c r="H6345" t="s">
        <v>106</v>
      </c>
      <c r="M6345">
        <v>0.02</v>
      </c>
      <c r="N6345">
        <v>-1</v>
      </c>
      <c r="O6345">
        <v>0</v>
      </c>
      <c r="P6345">
        <v>0</v>
      </c>
      <c r="R6345">
        <v>0</v>
      </c>
      <c r="S6345">
        <v>2</v>
      </c>
      <c r="T6345">
        <v>1</v>
      </c>
      <c r="U6345" s="12" t="s">
        <v>89</v>
      </c>
      <c r="V6345" s="183" t="s">
        <v>6514</v>
      </c>
      <c r="W6345">
        <v>0</v>
      </c>
      <c r="X6345" s="183" t="s">
        <v>657</v>
      </c>
      <c r="Y6345">
        <v>0</v>
      </c>
      <c r="Z6345">
        <v>0</v>
      </c>
      <c r="AB6345">
        <v>0</v>
      </c>
      <c r="AC6345">
        <v>0</v>
      </c>
      <c r="AD6345">
        <v>0</v>
      </c>
      <c r="AG6345">
        <v>0</v>
      </c>
    </row>
    <row r="6346" ht="15.75" spans="1:33">
      <c r="A6346" s="10">
        <v>6562</v>
      </c>
      <c r="B6346">
        <v>1601</v>
      </c>
      <c r="C6346">
        <v>10845</v>
      </c>
      <c r="D6346" s="12" t="s">
        <v>6515</v>
      </c>
      <c r="E6346" s="12">
        <v>80006</v>
      </c>
      <c r="F6346">
        <v>1</v>
      </c>
      <c r="G6346">
        <v>1</v>
      </c>
      <c r="H6346" t="s">
        <v>106</v>
      </c>
      <c r="M6346">
        <v>0.11</v>
      </c>
      <c r="N6346">
        <v>-0.99</v>
      </c>
      <c r="O6346">
        <v>0</v>
      </c>
      <c r="P6346">
        <v>0</v>
      </c>
      <c r="R6346">
        <v>0</v>
      </c>
      <c r="S6346">
        <v>2</v>
      </c>
      <c r="T6346">
        <v>1</v>
      </c>
      <c r="U6346" s="187" t="s">
        <v>6511</v>
      </c>
      <c r="V6346" t="s">
        <v>6516</v>
      </c>
      <c r="W6346">
        <v>0</v>
      </c>
      <c r="X6346" s="183" t="s">
        <v>657</v>
      </c>
      <c r="Y6346">
        <v>0</v>
      </c>
      <c r="Z6346">
        <v>0</v>
      </c>
      <c r="AB6346">
        <v>0</v>
      </c>
      <c r="AC6346">
        <v>0</v>
      </c>
      <c r="AD6346">
        <v>0</v>
      </c>
      <c r="AG6346">
        <v>0</v>
      </c>
    </row>
    <row r="6347" spans="1:33">
      <c r="A6347" s="10">
        <v>6563</v>
      </c>
      <c r="B6347">
        <v>1601</v>
      </c>
      <c r="C6347">
        <v>10875</v>
      </c>
      <c r="D6347" s="12" t="s">
        <v>6517</v>
      </c>
      <c r="E6347" s="12">
        <v>80014</v>
      </c>
      <c r="F6347">
        <v>1</v>
      </c>
      <c r="G6347">
        <v>1</v>
      </c>
      <c r="H6347" t="s">
        <v>106</v>
      </c>
      <c r="M6347">
        <v>-0.05</v>
      </c>
      <c r="N6347">
        <v>-1</v>
      </c>
      <c r="O6347" s="183">
        <v>0</v>
      </c>
      <c r="P6347" s="183">
        <v>0</v>
      </c>
      <c r="R6347">
        <v>0</v>
      </c>
      <c r="S6347">
        <v>2</v>
      </c>
      <c r="T6347">
        <v>1</v>
      </c>
      <c r="U6347" s="12" t="s">
        <v>89</v>
      </c>
      <c r="V6347" t="s">
        <v>6518</v>
      </c>
      <c r="W6347">
        <v>0</v>
      </c>
      <c r="X6347" s="183" t="s">
        <v>657</v>
      </c>
      <c r="Y6347">
        <v>0</v>
      </c>
      <c r="Z6347">
        <v>0</v>
      </c>
      <c r="AB6347">
        <v>0</v>
      </c>
      <c r="AC6347">
        <v>0</v>
      </c>
      <c r="AD6347">
        <v>0</v>
      </c>
      <c r="AG6347">
        <v>0</v>
      </c>
    </row>
    <row r="6348" spans="1:33">
      <c r="A6348" s="10">
        <v>6564</v>
      </c>
      <c r="B6348">
        <v>1601</v>
      </c>
      <c r="C6348">
        <v>10849</v>
      </c>
      <c r="D6348" t="s">
        <v>6506</v>
      </c>
      <c r="E6348" s="12">
        <v>80001</v>
      </c>
      <c r="F6348">
        <v>1</v>
      </c>
      <c r="G6348">
        <v>1</v>
      </c>
      <c r="H6348" t="s">
        <v>106</v>
      </c>
      <c r="M6348">
        <v>0.02</v>
      </c>
      <c r="N6348">
        <v>-1</v>
      </c>
      <c r="O6348">
        <v>0</v>
      </c>
      <c r="P6348">
        <v>0</v>
      </c>
      <c r="R6348">
        <v>0</v>
      </c>
      <c r="S6348">
        <v>2</v>
      </c>
      <c r="T6348">
        <v>1</v>
      </c>
      <c r="U6348" s="12" t="s">
        <v>89</v>
      </c>
      <c r="V6348" s="183" t="s">
        <v>6519</v>
      </c>
      <c r="W6348">
        <v>0</v>
      </c>
      <c r="X6348" t="s">
        <v>657</v>
      </c>
      <c r="Y6348">
        <v>0</v>
      </c>
      <c r="Z6348">
        <v>0</v>
      </c>
      <c r="AB6348">
        <v>0</v>
      </c>
      <c r="AC6348">
        <v>0</v>
      </c>
      <c r="AD6348">
        <v>0</v>
      </c>
      <c r="AG6348">
        <v>0</v>
      </c>
    </row>
    <row r="6349" spans="1:33">
      <c r="A6349" s="10">
        <v>6565</v>
      </c>
      <c r="B6349">
        <v>1601</v>
      </c>
      <c r="C6349">
        <v>10850</v>
      </c>
      <c r="D6349" t="s">
        <v>6508</v>
      </c>
      <c r="E6349" s="12">
        <v>80002</v>
      </c>
      <c r="F6349">
        <v>1</v>
      </c>
      <c r="G6349">
        <v>1</v>
      </c>
      <c r="H6349" t="s">
        <v>106</v>
      </c>
      <c r="M6349">
        <v>-0.01</v>
      </c>
      <c r="N6349">
        <v>-1</v>
      </c>
      <c r="O6349">
        <v>0</v>
      </c>
      <c r="P6349">
        <v>0</v>
      </c>
      <c r="R6349">
        <v>0</v>
      </c>
      <c r="S6349">
        <v>2</v>
      </c>
      <c r="T6349">
        <v>1</v>
      </c>
      <c r="U6349" s="12" t="s">
        <v>89</v>
      </c>
      <c r="V6349" s="183" t="s">
        <v>6520</v>
      </c>
      <c r="W6349">
        <v>0</v>
      </c>
      <c r="X6349" s="183" t="s">
        <v>657</v>
      </c>
      <c r="Y6349">
        <v>0</v>
      </c>
      <c r="Z6349">
        <v>0</v>
      </c>
      <c r="AB6349">
        <v>0</v>
      </c>
      <c r="AC6349">
        <v>0</v>
      </c>
      <c r="AD6349">
        <v>0</v>
      </c>
      <c r="AG6349">
        <v>0</v>
      </c>
    </row>
    <row r="6350" ht="15.75" spans="1:33">
      <c r="A6350" s="10">
        <v>6566</v>
      </c>
      <c r="B6350">
        <v>1601</v>
      </c>
      <c r="C6350">
        <v>10851</v>
      </c>
      <c r="D6350" s="12" t="s">
        <v>6517</v>
      </c>
      <c r="E6350" s="12">
        <v>80008</v>
      </c>
      <c r="F6350">
        <v>1</v>
      </c>
      <c r="G6350">
        <v>1</v>
      </c>
      <c r="H6350" t="s">
        <v>106</v>
      </c>
      <c r="M6350">
        <v>-0.12</v>
      </c>
      <c r="N6350">
        <v>-0.99</v>
      </c>
      <c r="O6350">
        <v>0</v>
      </c>
      <c r="P6350">
        <v>0</v>
      </c>
      <c r="R6350">
        <v>0</v>
      </c>
      <c r="S6350">
        <v>2</v>
      </c>
      <c r="T6350">
        <v>1</v>
      </c>
      <c r="U6350" s="187" t="s">
        <v>6511</v>
      </c>
      <c r="V6350" t="s">
        <v>6521</v>
      </c>
      <c r="W6350">
        <v>0</v>
      </c>
      <c r="X6350" s="183" t="s">
        <v>657</v>
      </c>
      <c r="Y6350">
        <v>0</v>
      </c>
      <c r="Z6350">
        <v>0</v>
      </c>
      <c r="AB6350">
        <v>0</v>
      </c>
      <c r="AC6350">
        <v>0</v>
      </c>
      <c r="AD6350">
        <v>0</v>
      </c>
      <c r="AG6350">
        <v>0</v>
      </c>
    </row>
    <row r="6351" spans="1:33">
      <c r="A6351" s="10">
        <v>6567</v>
      </c>
      <c r="B6351">
        <v>1601</v>
      </c>
      <c r="C6351">
        <v>10852</v>
      </c>
      <c r="D6351" t="s">
        <v>6506</v>
      </c>
      <c r="E6351" s="12">
        <v>80001</v>
      </c>
      <c r="F6351">
        <v>1</v>
      </c>
      <c r="G6351">
        <v>1</v>
      </c>
      <c r="H6351" t="s">
        <v>106</v>
      </c>
      <c r="M6351">
        <v>0.01</v>
      </c>
      <c r="N6351">
        <v>-1</v>
      </c>
      <c r="O6351" s="183">
        <v>0</v>
      </c>
      <c r="P6351" s="183">
        <v>0</v>
      </c>
      <c r="R6351">
        <v>0</v>
      </c>
      <c r="S6351">
        <v>2</v>
      </c>
      <c r="T6351">
        <v>1</v>
      </c>
      <c r="U6351" s="12" t="s">
        <v>89</v>
      </c>
      <c r="V6351" s="183" t="s">
        <v>6522</v>
      </c>
      <c r="W6351">
        <v>0</v>
      </c>
      <c r="X6351" t="s">
        <v>657</v>
      </c>
      <c r="Y6351">
        <v>0</v>
      </c>
      <c r="Z6351">
        <v>0</v>
      </c>
      <c r="AB6351">
        <v>0</v>
      </c>
      <c r="AC6351">
        <v>0</v>
      </c>
      <c r="AD6351">
        <v>0</v>
      </c>
      <c r="AG6351">
        <v>0</v>
      </c>
    </row>
    <row r="6352" spans="1:33">
      <c r="A6352" s="10">
        <v>6568</v>
      </c>
      <c r="B6352">
        <v>1601</v>
      </c>
      <c r="C6352">
        <v>10853</v>
      </c>
      <c r="D6352" t="s">
        <v>6508</v>
      </c>
      <c r="E6352" s="12">
        <v>80002</v>
      </c>
      <c r="F6352">
        <v>1</v>
      </c>
      <c r="G6352">
        <v>1</v>
      </c>
      <c r="H6352" t="s">
        <v>106</v>
      </c>
      <c r="M6352">
        <v>0.06</v>
      </c>
      <c r="N6352">
        <v>-1</v>
      </c>
      <c r="O6352" s="183">
        <v>0</v>
      </c>
      <c r="P6352" s="183">
        <v>0</v>
      </c>
      <c r="R6352">
        <v>0</v>
      </c>
      <c r="S6352">
        <v>2</v>
      </c>
      <c r="T6352">
        <v>1</v>
      </c>
      <c r="U6352" s="12" t="s">
        <v>89</v>
      </c>
      <c r="V6352" s="183" t="s">
        <v>6523</v>
      </c>
      <c r="W6352">
        <v>0</v>
      </c>
      <c r="X6352" s="183" t="s">
        <v>657</v>
      </c>
      <c r="Y6352">
        <v>0</v>
      </c>
      <c r="Z6352">
        <v>0</v>
      </c>
      <c r="AB6352">
        <v>0</v>
      </c>
      <c r="AC6352">
        <v>0</v>
      </c>
      <c r="AD6352">
        <v>0</v>
      </c>
      <c r="AG6352">
        <v>0</v>
      </c>
    </row>
    <row r="6353" ht="15.75" spans="1:33">
      <c r="A6353" s="10">
        <v>6569</v>
      </c>
      <c r="B6353">
        <v>1601</v>
      </c>
      <c r="C6353">
        <v>10854</v>
      </c>
      <c r="D6353" s="12" t="s">
        <v>6524</v>
      </c>
      <c r="E6353" s="12">
        <v>80009</v>
      </c>
      <c r="F6353">
        <v>1</v>
      </c>
      <c r="G6353">
        <v>1</v>
      </c>
      <c r="H6353" t="s">
        <v>106</v>
      </c>
      <c r="M6353">
        <v>0.01</v>
      </c>
      <c r="N6353">
        <v>-1</v>
      </c>
      <c r="O6353">
        <v>0</v>
      </c>
      <c r="P6353">
        <v>0</v>
      </c>
      <c r="R6353">
        <v>0</v>
      </c>
      <c r="S6353">
        <v>2</v>
      </c>
      <c r="T6353">
        <v>1</v>
      </c>
      <c r="U6353" s="187" t="s">
        <v>6511</v>
      </c>
      <c r="V6353" t="s">
        <v>6525</v>
      </c>
      <c r="W6353">
        <v>0</v>
      </c>
      <c r="X6353" s="183" t="s">
        <v>657</v>
      </c>
      <c r="Y6353">
        <v>0</v>
      </c>
      <c r="Z6353">
        <v>0</v>
      </c>
      <c r="AB6353">
        <v>0</v>
      </c>
      <c r="AC6353">
        <v>0</v>
      </c>
      <c r="AD6353">
        <v>0</v>
      </c>
      <c r="AG6353">
        <v>0</v>
      </c>
    </row>
    <row r="6354" spans="1:33">
      <c r="A6354" s="10">
        <v>6570</v>
      </c>
      <c r="B6354">
        <v>1601</v>
      </c>
      <c r="C6354">
        <v>10855</v>
      </c>
      <c r="D6354" t="s">
        <v>6506</v>
      </c>
      <c r="E6354" s="12">
        <v>80001</v>
      </c>
      <c r="F6354">
        <v>1</v>
      </c>
      <c r="G6354">
        <v>1</v>
      </c>
      <c r="H6354" t="s">
        <v>106</v>
      </c>
      <c r="M6354">
        <v>-0.05</v>
      </c>
      <c r="N6354">
        <v>-1</v>
      </c>
      <c r="O6354">
        <v>0</v>
      </c>
      <c r="P6354">
        <v>0</v>
      </c>
      <c r="R6354">
        <v>0</v>
      </c>
      <c r="S6354">
        <v>2</v>
      </c>
      <c r="T6354">
        <v>1</v>
      </c>
      <c r="U6354" s="12" t="s">
        <v>89</v>
      </c>
      <c r="V6354" s="183" t="s">
        <v>6526</v>
      </c>
      <c r="W6354">
        <v>0</v>
      </c>
      <c r="X6354" t="s">
        <v>657</v>
      </c>
      <c r="Y6354">
        <v>0</v>
      </c>
      <c r="Z6354">
        <v>0</v>
      </c>
      <c r="AB6354">
        <v>0</v>
      </c>
      <c r="AC6354">
        <v>0</v>
      </c>
      <c r="AD6354">
        <v>0</v>
      </c>
      <c r="AG6354">
        <v>0</v>
      </c>
    </row>
    <row r="6355" spans="1:33">
      <c r="A6355" s="10">
        <v>6571</v>
      </c>
      <c r="B6355">
        <v>1601</v>
      </c>
      <c r="C6355">
        <v>10856</v>
      </c>
      <c r="D6355" t="s">
        <v>6508</v>
      </c>
      <c r="E6355" s="12">
        <v>80002</v>
      </c>
      <c r="F6355">
        <v>1</v>
      </c>
      <c r="G6355">
        <v>1</v>
      </c>
      <c r="H6355" t="s">
        <v>106</v>
      </c>
      <c r="M6355">
        <v>-0.12</v>
      </c>
      <c r="N6355">
        <v>-0.99</v>
      </c>
      <c r="O6355">
        <v>0</v>
      </c>
      <c r="P6355">
        <v>0</v>
      </c>
      <c r="R6355">
        <v>0</v>
      </c>
      <c r="S6355">
        <v>2</v>
      </c>
      <c r="T6355">
        <v>1</v>
      </c>
      <c r="U6355" s="12" t="s">
        <v>89</v>
      </c>
      <c r="V6355" s="183" t="s">
        <v>6527</v>
      </c>
      <c r="W6355">
        <v>0</v>
      </c>
      <c r="X6355" s="183" t="s">
        <v>657</v>
      </c>
      <c r="Y6355">
        <v>0</v>
      </c>
      <c r="Z6355">
        <v>0</v>
      </c>
      <c r="AB6355">
        <v>0</v>
      </c>
      <c r="AC6355">
        <v>0</v>
      </c>
      <c r="AD6355">
        <v>0</v>
      </c>
      <c r="AG6355">
        <v>0</v>
      </c>
    </row>
    <row r="6356" ht="15.75" spans="1:33">
      <c r="A6356" s="10">
        <v>6572</v>
      </c>
      <c r="B6356">
        <v>1601</v>
      </c>
      <c r="C6356">
        <v>10857</v>
      </c>
      <c r="D6356" s="12" t="s">
        <v>6528</v>
      </c>
      <c r="E6356" s="12">
        <v>80010</v>
      </c>
      <c r="F6356">
        <v>1</v>
      </c>
      <c r="G6356">
        <v>1</v>
      </c>
      <c r="H6356" t="s">
        <v>106</v>
      </c>
      <c r="M6356">
        <v>-0.1</v>
      </c>
      <c r="N6356">
        <v>-1</v>
      </c>
      <c r="O6356" s="183">
        <v>0</v>
      </c>
      <c r="P6356" s="183">
        <v>0</v>
      </c>
      <c r="R6356">
        <v>0</v>
      </c>
      <c r="S6356">
        <v>2</v>
      </c>
      <c r="T6356">
        <v>1</v>
      </c>
      <c r="U6356" s="187" t="s">
        <v>6511</v>
      </c>
      <c r="V6356" t="s">
        <v>6529</v>
      </c>
      <c r="W6356">
        <v>0</v>
      </c>
      <c r="X6356" s="183" t="s">
        <v>657</v>
      </c>
      <c r="Y6356">
        <v>0</v>
      </c>
      <c r="Z6356">
        <v>0</v>
      </c>
      <c r="AB6356">
        <v>0</v>
      </c>
      <c r="AC6356">
        <v>0</v>
      </c>
      <c r="AD6356">
        <v>0</v>
      </c>
      <c r="AG6356">
        <v>0</v>
      </c>
    </row>
    <row r="6357" spans="1:33">
      <c r="A6357" s="10">
        <v>6573</v>
      </c>
      <c r="B6357">
        <v>1601</v>
      </c>
      <c r="C6357">
        <v>10858</v>
      </c>
      <c r="D6357" t="s">
        <v>6506</v>
      </c>
      <c r="E6357" s="12">
        <v>80001</v>
      </c>
      <c r="F6357">
        <v>1</v>
      </c>
      <c r="G6357">
        <v>1</v>
      </c>
      <c r="H6357" t="s">
        <v>106</v>
      </c>
      <c r="M6357">
        <v>-0.07</v>
      </c>
      <c r="N6357">
        <v>-1</v>
      </c>
      <c r="O6357" s="183">
        <v>0</v>
      </c>
      <c r="P6357" s="183">
        <v>0</v>
      </c>
      <c r="R6357">
        <v>0</v>
      </c>
      <c r="S6357">
        <v>2</v>
      </c>
      <c r="T6357">
        <v>1</v>
      </c>
      <c r="U6357" s="12" t="s">
        <v>89</v>
      </c>
      <c r="V6357" s="183" t="s">
        <v>6530</v>
      </c>
      <c r="W6357">
        <v>0</v>
      </c>
      <c r="X6357" t="s">
        <v>657</v>
      </c>
      <c r="Y6357">
        <v>0</v>
      </c>
      <c r="Z6357">
        <v>0</v>
      </c>
      <c r="AB6357">
        <v>0</v>
      </c>
      <c r="AC6357">
        <v>0</v>
      </c>
      <c r="AD6357">
        <v>0</v>
      </c>
      <c r="AG6357">
        <v>0</v>
      </c>
    </row>
    <row r="6358" spans="1:33">
      <c r="A6358" s="10">
        <v>6574</v>
      </c>
      <c r="B6358">
        <v>1601</v>
      </c>
      <c r="C6358">
        <v>10859</v>
      </c>
      <c r="D6358" t="s">
        <v>6508</v>
      </c>
      <c r="E6358" s="12">
        <v>80002</v>
      </c>
      <c r="F6358">
        <v>1</v>
      </c>
      <c r="G6358">
        <v>1</v>
      </c>
      <c r="H6358" t="s">
        <v>106</v>
      </c>
      <c r="M6358">
        <v>0.1</v>
      </c>
      <c r="N6358">
        <v>-1</v>
      </c>
      <c r="O6358">
        <v>0</v>
      </c>
      <c r="P6358">
        <v>0</v>
      </c>
      <c r="R6358">
        <v>0</v>
      </c>
      <c r="S6358">
        <v>2</v>
      </c>
      <c r="T6358">
        <v>1</v>
      </c>
      <c r="U6358" s="12" t="s">
        <v>89</v>
      </c>
      <c r="V6358" s="183" t="s">
        <v>6531</v>
      </c>
      <c r="W6358">
        <v>0</v>
      </c>
      <c r="X6358" s="183" t="s">
        <v>657</v>
      </c>
      <c r="Y6358">
        <v>0</v>
      </c>
      <c r="Z6358">
        <v>0</v>
      </c>
      <c r="AB6358">
        <v>0</v>
      </c>
      <c r="AC6358">
        <v>0</v>
      </c>
      <c r="AD6358">
        <v>0</v>
      </c>
      <c r="AG6358">
        <v>0</v>
      </c>
    </row>
    <row r="6359" ht="15.75" spans="1:33">
      <c r="A6359" s="10">
        <v>6575</v>
      </c>
      <c r="B6359">
        <v>1601</v>
      </c>
      <c r="C6359">
        <v>10860</v>
      </c>
      <c r="D6359" s="12" t="s">
        <v>6532</v>
      </c>
      <c r="E6359" s="12">
        <v>80011</v>
      </c>
      <c r="F6359">
        <v>1</v>
      </c>
      <c r="G6359">
        <v>1</v>
      </c>
      <c r="H6359" t="s">
        <v>106</v>
      </c>
      <c r="M6359">
        <v>-0.1</v>
      </c>
      <c r="N6359">
        <v>-1</v>
      </c>
      <c r="O6359">
        <v>0</v>
      </c>
      <c r="P6359">
        <v>0</v>
      </c>
      <c r="R6359">
        <v>0</v>
      </c>
      <c r="S6359">
        <v>2</v>
      </c>
      <c r="T6359">
        <v>1</v>
      </c>
      <c r="U6359" s="187" t="s">
        <v>6511</v>
      </c>
      <c r="V6359" t="s">
        <v>6533</v>
      </c>
      <c r="W6359">
        <v>0</v>
      </c>
      <c r="X6359" s="183" t="s">
        <v>657</v>
      </c>
      <c r="Y6359">
        <v>0</v>
      </c>
      <c r="Z6359">
        <v>0</v>
      </c>
      <c r="AB6359">
        <v>0</v>
      </c>
      <c r="AC6359">
        <v>0</v>
      </c>
      <c r="AD6359">
        <v>0</v>
      </c>
      <c r="AG6359">
        <v>0</v>
      </c>
    </row>
    <row r="6360" spans="1:33">
      <c r="A6360" s="10">
        <v>6576</v>
      </c>
      <c r="B6360">
        <v>1601</v>
      </c>
      <c r="C6360">
        <v>10861</v>
      </c>
      <c r="D6360" t="s">
        <v>6506</v>
      </c>
      <c r="E6360" s="12">
        <v>80001</v>
      </c>
      <c r="F6360">
        <v>1</v>
      </c>
      <c r="G6360">
        <v>1</v>
      </c>
      <c r="H6360" t="s">
        <v>106</v>
      </c>
      <c r="M6360">
        <v>-0.07</v>
      </c>
      <c r="N6360">
        <v>-1</v>
      </c>
      <c r="O6360">
        <v>0</v>
      </c>
      <c r="P6360">
        <v>0</v>
      </c>
      <c r="R6360">
        <v>0</v>
      </c>
      <c r="S6360">
        <v>2</v>
      </c>
      <c r="T6360">
        <v>1</v>
      </c>
      <c r="U6360" s="12" t="s">
        <v>89</v>
      </c>
      <c r="V6360" s="183" t="s">
        <v>6534</v>
      </c>
      <c r="W6360">
        <v>0</v>
      </c>
      <c r="X6360" t="s">
        <v>657</v>
      </c>
      <c r="Y6360">
        <v>0</v>
      </c>
      <c r="Z6360">
        <v>0</v>
      </c>
      <c r="AB6360">
        <v>0</v>
      </c>
      <c r="AC6360">
        <v>0</v>
      </c>
      <c r="AD6360">
        <v>0</v>
      </c>
      <c r="AG6360">
        <v>0</v>
      </c>
    </row>
    <row r="6361" spans="1:33">
      <c r="A6361" s="10">
        <v>6577</v>
      </c>
      <c r="B6361">
        <v>1601</v>
      </c>
      <c r="C6361">
        <v>10862</v>
      </c>
      <c r="D6361" t="s">
        <v>6508</v>
      </c>
      <c r="E6361" s="12">
        <v>80002</v>
      </c>
      <c r="F6361">
        <v>1</v>
      </c>
      <c r="G6361">
        <v>1</v>
      </c>
      <c r="H6361" t="s">
        <v>106</v>
      </c>
      <c r="M6361">
        <v>-0.03</v>
      </c>
      <c r="N6361">
        <v>-1</v>
      </c>
      <c r="O6361" s="183">
        <v>0</v>
      </c>
      <c r="P6361" s="183">
        <v>0</v>
      </c>
      <c r="R6361">
        <v>0</v>
      </c>
      <c r="S6361">
        <v>2</v>
      </c>
      <c r="T6361">
        <v>1</v>
      </c>
      <c r="U6361" s="12" t="s">
        <v>89</v>
      </c>
      <c r="V6361" s="183" t="s">
        <v>6535</v>
      </c>
      <c r="W6361">
        <v>0</v>
      </c>
      <c r="X6361" s="183" t="s">
        <v>657</v>
      </c>
      <c r="Y6361">
        <v>0</v>
      </c>
      <c r="Z6361">
        <v>0</v>
      </c>
      <c r="AB6361">
        <v>0</v>
      </c>
      <c r="AC6361">
        <v>0</v>
      </c>
      <c r="AD6361">
        <v>0</v>
      </c>
      <c r="AG6361">
        <v>0</v>
      </c>
    </row>
    <row r="6362" ht="15.75" spans="1:33">
      <c r="A6362" s="10">
        <v>6578</v>
      </c>
      <c r="B6362">
        <v>1601</v>
      </c>
      <c r="C6362">
        <v>10863</v>
      </c>
      <c r="D6362" s="12" t="s">
        <v>6536</v>
      </c>
      <c r="E6362" s="12">
        <v>80012</v>
      </c>
      <c r="F6362">
        <v>1</v>
      </c>
      <c r="G6362">
        <v>1</v>
      </c>
      <c r="H6362" t="s">
        <v>106</v>
      </c>
      <c r="M6362">
        <v>0</v>
      </c>
      <c r="N6362">
        <v>-1</v>
      </c>
      <c r="O6362" s="183">
        <v>0</v>
      </c>
      <c r="P6362" s="183">
        <v>0</v>
      </c>
      <c r="R6362">
        <v>0</v>
      </c>
      <c r="S6362">
        <v>2</v>
      </c>
      <c r="T6362">
        <v>1</v>
      </c>
      <c r="U6362" s="187" t="s">
        <v>6511</v>
      </c>
      <c r="V6362" t="s">
        <v>6537</v>
      </c>
      <c r="W6362">
        <v>0</v>
      </c>
      <c r="X6362" s="183" t="s">
        <v>657</v>
      </c>
      <c r="Y6362">
        <v>0</v>
      </c>
      <c r="Z6362">
        <v>0</v>
      </c>
      <c r="AB6362">
        <v>0</v>
      </c>
      <c r="AC6362">
        <v>0</v>
      </c>
      <c r="AD6362">
        <v>0</v>
      </c>
      <c r="AG6362">
        <v>0</v>
      </c>
    </row>
    <row r="6363" spans="1:33">
      <c r="A6363" s="10">
        <v>6579</v>
      </c>
      <c r="B6363">
        <v>1601</v>
      </c>
      <c r="C6363">
        <v>10864</v>
      </c>
      <c r="D6363" t="s">
        <v>6506</v>
      </c>
      <c r="E6363" s="12">
        <v>80001</v>
      </c>
      <c r="F6363">
        <v>1</v>
      </c>
      <c r="G6363">
        <v>1</v>
      </c>
      <c r="H6363" t="s">
        <v>106</v>
      </c>
      <c r="M6363">
        <v>0</v>
      </c>
      <c r="N6363">
        <v>-1</v>
      </c>
      <c r="O6363">
        <v>0</v>
      </c>
      <c r="P6363">
        <v>0</v>
      </c>
      <c r="R6363">
        <v>0</v>
      </c>
      <c r="S6363">
        <v>2</v>
      </c>
      <c r="T6363">
        <v>1</v>
      </c>
      <c r="U6363" s="12" t="s">
        <v>89</v>
      </c>
      <c r="V6363" s="183" t="s">
        <v>6538</v>
      </c>
      <c r="W6363">
        <v>0</v>
      </c>
      <c r="X6363" t="s">
        <v>657</v>
      </c>
      <c r="Y6363">
        <v>0</v>
      </c>
      <c r="Z6363">
        <v>0</v>
      </c>
      <c r="AB6363">
        <v>0</v>
      </c>
      <c r="AC6363">
        <v>0</v>
      </c>
      <c r="AD6363">
        <v>0</v>
      </c>
      <c r="AG6363">
        <v>0</v>
      </c>
    </row>
    <row r="6364" spans="1:33">
      <c r="A6364" s="10">
        <v>6580</v>
      </c>
      <c r="B6364">
        <v>1601</v>
      </c>
      <c r="C6364">
        <v>10865</v>
      </c>
      <c r="D6364" t="s">
        <v>6508</v>
      </c>
      <c r="E6364" s="12">
        <v>80002</v>
      </c>
      <c r="F6364">
        <v>1</v>
      </c>
      <c r="G6364">
        <v>1</v>
      </c>
      <c r="H6364" t="s">
        <v>106</v>
      </c>
      <c r="M6364">
        <v>0.05</v>
      </c>
      <c r="N6364">
        <v>-1</v>
      </c>
      <c r="O6364">
        <v>0</v>
      </c>
      <c r="P6364">
        <v>0</v>
      </c>
      <c r="R6364">
        <v>0</v>
      </c>
      <c r="S6364">
        <v>2</v>
      </c>
      <c r="T6364">
        <v>1</v>
      </c>
      <c r="U6364" s="12" t="s">
        <v>89</v>
      </c>
      <c r="V6364" s="183" t="s">
        <v>6539</v>
      </c>
      <c r="W6364">
        <v>0</v>
      </c>
      <c r="X6364" s="183" t="s">
        <v>657</v>
      </c>
      <c r="Y6364">
        <v>0</v>
      </c>
      <c r="Z6364">
        <v>0</v>
      </c>
      <c r="AB6364">
        <v>0</v>
      </c>
      <c r="AC6364">
        <v>0</v>
      </c>
      <c r="AD6364">
        <v>0</v>
      </c>
      <c r="AG6364">
        <v>0</v>
      </c>
    </row>
    <row r="6365" ht="15.75" spans="1:33">
      <c r="A6365" s="10">
        <v>6581</v>
      </c>
      <c r="B6365">
        <v>1601</v>
      </c>
      <c r="C6365">
        <v>10866</v>
      </c>
      <c r="D6365" s="12" t="s">
        <v>6540</v>
      </c>
      <c r="E6365" s="12">
        <v>80013</v>
      </c>
      <c r="F6365">
        <v>1</v>
      </c>
      <c r="G6365">
        <v>1</v>
      </c>
      <c r="H6365" t="s">
        <v>106</v>
      </c>
      <c r="M6365">
        <v>0.08</v>
      </c>
      <c r="N6365">
        <v>-1</v>
      </c>
      <c r="O6365">
        <v>0</v>
      </c>
      <c r="P6365">
        <v>0</v>
      </c>
      <c r="R6365">
        <v>0</v>
      </c>
      <c r="S6365">
        <v>2</v>
      </c>
      <c r="T6365">
        <v>1</v>
      </c>
      <c r="U6365" s="187" t="s">
        <v>6511</v>
      </c>
      <c r="V6365" t="s">
        <v>6541</v>
      </c>
      <c r="W6365">
        <v>0</v>
      </c>
      <c r="X6365" s="183" t="s">
        <v>657</v>
      </c>
      <c r="Y6365">
        <v>0</v>
      </c>
      <c r="Z6365">
        <v>0</v>
      </c>
      <c r="AB6365">
        <v>0</v>
      </c>
      <c r="AC6365">
        <v>0</v>
      </c>
      <c r="AD6365">
        <v>0</v>
      </c>
      <c r="AG6365">
        <v>0</v>
      </c>
    </row>
    <row r="6366" spans="1:33">
      <c r="A6366" s="10">
        <v>6582</v>
      </c>
      <c r="B6366">
        <v>1601</v>
      </c>
      <c r="C6366">
        <v>10867</v>
      </c>
      <c r="D6366" t="s">
        <v>6506</v>
      </c>
      <c r="E6366" s="12">
        <v>80001</v>
      </c>
      <c r="F6366">
        <v>1</v>
      </c>
      <c r="G6366">
        <v>1</v>
      </c>
      <c r="H6366" t="s">
        <v>106</v>
      </c>
      <c r="M6366">
        <v>0</v>
      </c>
      <c r="N6366">
        <v>-1</v>
      </c>
      <c r="O6366" s="183">
        <v>0</v>
      </c>
      <c r="P6366" s="183">
        <v>0</v>
      </c>
      <c r="R6366">
        <v>0</v>
      </c>
      <c r="S6366">
        <v>2</v>
      </c>
      <c r="T6366">
        <v>1</v>
      </c>
      <c r="U6366" s="12" t="s">
        <v>89</v>
      </c>
      <c r="V6366" s="183" t="s">
        <v>6542</v>
      </c>
      <c r="W6366">
        <v>0</v>
      </c>
      <c r="X6366" t="s">
        <v>657</v>
      </c>
      <c r="Y6366">
        <v>0</v>
      </c>
      <c r="Z6366">
        <v>0</v>
      </c>
      <c r="AB6366">
        <v>0</v>
      </c>
      <c r="AC6366">
        <v>0</v>
      </c>
      <c r="AD6366">
        <v>0</v>
      </c>
      <c r="AG6366">
        <v>0</v>
      </c>
    </row>
    <row r="6367" spans="1:33">
      <c r="A6367" s="10">
        <v>6583</v>
      </c>
      <c r="B6367">
        <v>1601</v>
      </c>
      <c r="C6367">
        <v>10868</v>
      </c>
      <c r="D6367" t="s">
        <v>6508</v>
      </c>
      <c r="E6367" s="12">
        <v>80002</v>
      </c>
      <c r="F6367">
        <v>1</v>
      </c>
      <c r="G6367">
        <v>1</v>
      </c>
      <c r="H6367" t="s">
        <v>106</v>
      </c>
      <c r="M6367">
        <v>0.01</v>
      </c>
      <c r="N6367">
        <v>-1</v>
      </c>
      <c r="O6367" s="183">
        <v>0</v>
      </c>
      <c r="P6367" s="183">
        <v>0</v>
      </c>
      <c r="R6367">
        <v>0</v>
      </c>
      <c r="S6367">
        <v>2</v>
      </c>
      <c r="T6367">
        <v>1</v>
      </c>
      <c r="U6367" s="12" t="s">
        <v>89</v>
      </c>
      <c r="V6367" s="183" t="s">
        <v>6543</v>
      </c>
      <c r="W6367">
        <v>0</v>
      </c>
      <c r="X6367" s="183" t="s">
        <v>657</v>
      </c>
      <c r="Y6367">
        <v>0</v>
      </c>
      <c r="Z6367">
        <v>0</v>
      </c>
      <c r="AB6367">
        <v>0</v>
      </c>
      <c r="AC6367">
        <v>0</v>
      </c>
      <c r="AD6367">
        <v>0</v>
      </c>
      <c r="AG6367">
        <v>0</v>
      </c>
    </row>
    <row r="6368" ht="15.75" spans="1:33">
      <c r="A6368" s="10">
        <v>6584</v>
      </c>
      <c r="B6368">
        <v>1601</v>
      </c>
      <c r="C6368">
        <v>10869</v>
      </c>
      <c r="D6368" s="12" t="s">
        <v>6517</v>
      </c>
      <c r="E6368" s="12">
        <v>80014</v>
      </c>
      <c r="F6368">
        <v>1</v>
      </c>
      <c r="G6368">
        <v>1</v>
      </c>
      <c r="H6368" t="s">
        <v>106</v>
      </c>
      <c r="M6368">
        <v>-0.13</v>
      </c>
      <c r="N6368">
        <v>-0.99</v>
      </c>
      <c r="O6368">
        <v>0</v>
      </c>
      <c r="P6368">
        <v>0</v>
      </c>
      <c r="R6368">
        <v>0</v>
      </c>
      <c r="S6368">
        <v>2</v>
      </c>
      <c r="T6368">
        <v>1</v>
      </c>
      <c r="U6368" s="187" t="s">
        <v>6511</v>
      </c>
      <c r="V6368" t="s">
        <v>6544</v>
      </c>
      <c r="W6368">
        <v>0</v>
      </c>
      <c r="X6368" s="183" t="s">
        <v>657</v>
      </c>
      <c r="Y6368">
        <v>0</v>
      </c>
      <c r="Z6368">
        <v>0</v>
      </c>
      <c r="AB6368">
        <v>0</v>
      </c>
      <c r="AC6368">
        <v>0</v>
      </c>
      <c r="AD6368">
        <v>0</v>
      </c>
      <c r="AG6368">
        <v>0</v>
      </c>
    </row>
    <row r="6369" spans="1:33">
      <c r="A6369" s="10">
        <v>6585</v>
      </c>
      <c r="B6369">
        <v>1601</v>
      </c>
      <c r="C6369">
        <v>10870</v>
      </c>
      <c r="D6369" t="s">
        <v>6506</v>
      </c>
      <c r="E6369" s="12">
        <v>80001</v>
      </c>
      <c r="F6369">
        <v>1</v>
      </c>
      <c r="G6369">
        <v>1</v>
      </c>
      <c r="H6369" t="s">
        <v>106</v>
      </c>
      <c r="M6369">
        <v>0.06</v>
      </c>
      <c r="N6369">
        <v>-1</v>
      </c>
      <c r="O6369">
        <v>0</v>
      </c>
      <c r="P6369">
        <v>0</v>
      </c>
      <c r="R6369">
        <v>0</v>
      </c>
      <c r="S6369">
        <v>2</v>
      </c>
      <c r="T6369">
        <v>1</v>
      </c>
      <c r="U6369" s="12" t="s">
        <v>89</v>
      </c>
      <c r="V6369" s="183" t="s">
        <v>6545</v>
      </c>
      <c r="W6369">
        <v>0</v>
      </c>
      <c r="X6369" t="s">
        <v>657</v>
      </c>
      <c r="Y6369">
        <v>0</v>
      </c>
      <c r="Z6369">
        <v>0</v>
      </c>
      <c r="AB6369">
        <v>0</v>
      </c>
      <c r="AC6369">
        <v>0</v>
      </c>
      <c r="AD6369">
        <v>0</v>
      </c>
      <c r="AG6369">
        <v>0</v>
      </c>
    </row>
    <row r="6370" spans="1:33">
      <c r="A6370" s="10">
        <v>6586</v>
      </c>
      <c r="B6370">
        <v>1601</v>
      </c>
      <c r="C6370">
        <v>10871</v>
      </c>
      <c r="D6370" t="s">
        <v>6508</v>
      </c>
      <c r="E6370" s="12">
        <v>80002</v>
      </c>
      <c r="F6370">
        <v>1</v>
      </c>
      <c r="G6370">
        <v>1</v>
      </c>
      <c r="H6370" t="s">
        <v>106</v>
      </c>
      <c r="M6370">
        <v>-0.08</v>
      </c>
      <c r="N6370">
        <v>-1</v>
      </c>
      <c r="O6370">
        <v>0</v>
      </c>
      <c r="P6370">
        <v>0</v>
      </c>
      <c r="R6370">
        <v>0</v>
      </c>
      <c r="S6370">
        <v>2</v>
      </c>
      <c r="T6370">
        <v>1</v>
      </c>
      <c r="U6370" s="12" t="s">
        <v>89</v>
      </c>
      <c r="V6370" s="183" t="s">
        <v>6546</v>
      </c>
      <c r="W6370">
        <v>0</v>
      </c>
      <c r="X6370" s="183" t="s">
        <v>657</v>
      </c>
      <c r="Y6370">
        <v>0</v>
      </c>
      <c r="Z6370">
        <v>0</v>
      </c>
      <c r="AB6370">
        <v>0</v>
      </c>
      <c r="AC6370">
        <v>0</v>
      </c>
      <c r="AD6370">
        <v>0</v>
      </c>
      <c r="AG6370">
        <v>0</v>
      </c>
    </row>
    <row r="6371" spans="1:33">
      <c r="A6371" s="10">
        <v>6587</v>
      </c>
      <c r="B6371">
        <v>1601</v>
      </c>
      <c r="C6371">
        <v>10846</v>
      </c>
      <c r="D6371" t="s">
        <v>6506</v>
      </c>
      <c r="E6371" s="12">
        <v>80001</v>
      </c>
      <c r="F6371">
        <v>1</v>
      </c>
      <c r="G6371">
        <v>1</v>
      </c>
      <c r="H6371" t="s">
        <v>106</v>
      </c>
      <c r="M6371">
        <v>-0.05</v>
      </c>
      <c r="N6371">
        <v>-1</v>
      </c>
      <c r="O6371" s="183">
        <v>0</v>
      </c>
      <c r="P6371" s="183">
        <v>0</v>
      </c>
      <c r="R6371">
        <v>0</v>
      </c>
      <c r="S6371">
        <v>2</v>
      </c>
      <c r="T6371">
        <v>1</v>
      </c>
      <c r="U6371" s="12" t="s">
        <v>89</v>
      </c>
      <c r="V6371" s="183" t="s">
        <v>6547</v>
      </c>
      <c r="W6371">
        <v>0</v>
      </c>
      <c r="X6371" t="s">
        <v>657</v>
      </c>
      <c r="Y6371">
        <v>0</v>
      </c>
      <c r="Z6371">
        <v>0</v>
      </c>
      <c r="AB6371">
        <v>0</v>
      </c>
      <c r="AC6371">
        <v>0</v>
      </c>
      <c r="AD6371">
        <v>0</v>
      </c>
      <c r="AG6371">
        <v>0</v>
      </c>
    </row>
    <row r="6372" spans="1:33">
      <c r="A6372" s="10">
        <v>6588</v>
      </c>
      <c r="B6372">
        <v>1601</v>
      </c>
      <c r="C6372">
        <v>10847</v>
      </c>
      <c r="D6372" t="s">
        <v>6508</v>
      </c>
      <c r="E6372" s="12">
        <v>80002</v>
      </c>
      <c r="F6372">
        <v>1</v>
      </c>
      <c r="G6372">
        <v>1</v>
      </c>
      <c r="H6372" t="s">
        <v>106</v>
      </c>
      <c r="M6372">
        <v>0.01</v>
      </c>
      <c r="N6372">
        <v>-1</v>
      </c>
      <c r="O6372">
        <v>0</v>
      </c>
      <c r="P6372">
        <v>0</v>
      </c>
      <c r="R6372">
        <v>0</v>
      </c>
      <c r="S6372">
        <v>2</v>
      </c>
      <c r="T6372">
        <v>1</v>
      </c>
      <c r="U6372" s="12" t="s">
        <v>89</v>
      </c>
      <c r="V6372" s="183" t="s">
        <v>6548</v>
      </c>
      <c r="W6372">
        <v>0</v>
      </c>
      <c r="X6372" s="183" t="s">
        <v>657</v>
      </c>
      <c r="Y6372">
        <v>0</v>
      </c>
      <c r="Z6372">
        <v>0</v>
      </c>
      <c r="AB6372">
        <v>0</v>
      </c>
      <c r="AC6372">
        <v>0</v>
      </c>
      <c r="AD6372">
        <v>0</v>
      </c>
      <c r="AG6372">
        <v>0</v>
      </c>
    </row>
    <row r="6373" spans="1:33">
      <c r="A6373" s="10">
        <v>6589</v>
      </c>
      <c r="B6373">
        <v>1601</v>
      </c>
      <c r="C6373">
        <v>10837</v>
      </c>
      <c r="D6373" t="s">
        <v>6506</v>
      </c>
      <c r="E6373" s="12">
        <v>80001</v>
      </c>
      <c r="F6373">
        <v>1</v>
      </c>
      <c r="G6373">
        <v>1</v>
      </c>
      <c r="H6373" t="s">
        <v>106</v>
      </c>
      <c r="M6373">
        <v>-0.05</v>
      </c>
      <c r="N6373">
        <v>-1</v>
      </c>
      <c r="O6373" s="183">
        <v>0</v>
      </c>
      <c r="P6373" s="183">
        <v>0</v>
      </c>
      <c r="R6373">
        <v>0</v>
      </c>
      <c r="S6373">
        <v>2</v>
      </c>
      <c r="T6373">
        <v>1</v>
      </c>
      <c r="U6373" s="12" t="s">
        <v>89</v>
      </c>
      <c r="V6373" s="183" t="s">
        <v>6549</v>
      </c>
      <c r="W6373">
        <v>0</v>
      </c>
      <c r="X6373" t="s">
        <v>657</v>
      </c>
      <c r="Y6373">
        <v>0</v>
      </c>
      <c r="Z6373">
        <v>0</v>
      </c>
      <c r="AB6373">
        <v>0</v>
      </c>
      <c r="AC6373">
        <v>0</v>
      </c>
      <c r="AD6373">
        <v>0</v>
      </c>
      <c r="AG6373">
        <v>0</v>
      </c>
    </row>
    <row r="6374" spans="1:33">
      <c r="A6374" s="10">
        <v>6590</v>
      </c>
      <c r="B6374">
        <v>1601</v>
      </c>
      <c r="C6374">
        <v>10838</v>
      </c>
      <c r="D6374" t="s">
        <v>6508</v>
      </c>
      <c r="E6374" s="12">
        <v>80002</v>
      </c>
      <c r="F6374">
        <v>1</v>
      </c>
      <c r="G6374">
        <v>1</v>
      </c>
      <c r="H6374" t="s">
        <v>106</v>
      </c>
      <c r="M6374">
        <v>-0.01</v>
      </c>
      <c r="N6374">
        <v>-1</v>
      </c>
      <c r="O6374">
        <v>0</v>
      </c>
      <c r="P6374">
        <v>0</v>
      </c>
      <c r="R6374">
        <v>0</v>
      </c>
      <c r="S6374">
        <v>2</v>
      </c>
      <c r="T6374">
        <v>1</v>
      </c>
      <c r="U6374" s="12" t="s">
        <v>89</v>
      </c>
      <c r="V6374" s="183" t="s">
        <v>6550</v>
      </c>
      <c r="W6374">
        <v>0</v>
      </c>
      <c r="X6374" s="183" t="s">
        <v>657</v>
      </c>
      <c r="Y6374">
        <v>0</v>
      </c>
      <c r="Z6374">
        <v>0</v>
      </c>
      <c r="AB6374">
        <v>0</v>
      </c>
      <c r="AC6374">
        <v>0</v>
      </c>
      <c r="AD6374">
        <v>0</v>
      </c>
      <c r="AG6374">
        <v>0</v>
      </c>
    </row>
    <row r="6375" ht="12" customHeight="1" spans="1:35">
      <c r="A6375" s="10">
        <v>6591</v>
      </c>
      <c r="B6375">
        <v>125</v>
      </c>
      <c r="C6375">
        <v>10879</v>
      </c>
      <c r="E6375">
        <v>2221</v>
      </c>
      <c r="F6375">
        <v>3</v>
      </c>
      <c r="G6375">
        <v>0</v>
      </c>
      <c r="H6375" t="s">
        <v>6341</v>
      </c>
      <c r="K6375" s="95" t="s">
        <v>6261</v>
      </c>
      <c r="M6375">
        <v>-0.1</v>
      </c>
      <c r="N6375">
        <v>0.99</v>
      </c>
      <c r="O6375">
        <v>0</v>
      </c>
      <c r="P6375">
        <v>0</v>
      </c>
      <c r="R6375">
        <v>0</v>
      </c>
      <c r="S6375">
        <v>1</v>
      </c>
      <c r="T6375">
        <v>0</v>
      </c>
      <c r="U6375" t="s">
        <v>89</v>
      </c>
      <c r="W6375">
        <v>0</v>
      </c>
      <c r="X6375" t="s">
        <v>657</v>
      </c>
      <c r="Y6375">
        <v>0</v>
      </c>
      <c r="Z6375">
        <v>0</v>
      </c>
      <c r="AA6375" s="13" t="s">
        <v>6262</v>
      </c>
      <c r="AB6375">
        <v>0</v>
      </c>
      <c r="AC6375">
        <v>0</v>
      </c>
      <c r="AD6375">
        <v>0</v>
      </c>
      <c r="AG6375">
        <v>1</v>
      </c>
      <c r="AI6375" t="s">
        <v>6263</v>
      </c>
    </row>
    <row r="6376" ht="15" customHeight="1" spans="1:33">
      <c r="A6376" s="10">
        <v>6592</v>
      </c>
      <c r="B6376">
        <v>1601</v>
      </c>
      <c r="C6376">
        <v>10848</v>
      </c>
      <c r="D6376" s="12" t="s">
        <v>6551</v>
      </c>
      <c r="E6376" s="12">
        <v>80014</v>
      </c>
      <c r="F6376">
        <v>1</v>
      </c>
      <c r="G6376">
        <v>0</v>
      </c>
      <c r="H6376" t="s">
        <v>106</v>
      </c>
      <c r="M6376">
        <v>0.01</v>
      </c>
      <c r="N6376">
        <v>-1</v>
      </c>
      <c r="O6376">
        <v>0</v>
      </c>
      <c r="P6376">
        <v>0</v>
      </c>
      <c r="R6376">
        <v>0</v>
      </c>
      <c r="S6376">
        <v>2</v>
      </c>
      <c r="T6376">
        <v>2</v>
      </c>
      <c r="U6376" s="187" t="s">
        <v>6511</v>
      </c>
      <c r="V6376" t="s">
        <v>6552</v>
      </c>
      <c r="W6376">
        <v>0</v>
      </c>
      <c r="X6376" s="183" t="s">
        <v>657</v>
      </c>
      <c r="Y6376">
        <v>0</v>
      </c>
      <c r="Z6376">
        <v>0</v>
      </c>
      <c r="AB6376">
        <v>0</v>
      </c>
      <c r="AC6376">
        <v>0</v>
      </c>
      <c r="AD6376">
        <v>0</v>
      </c>
      <c r="AG6376">
        <v>0</v>
      </c>
    </row>
    <row r="6377" ht="15.75" spans="1:33">
      <c r="A6377" s="10">
        <v>6593</v>
      </c>
      <c r="B6377">
        <v>1601</v>
      </c>
      <c r="C6377">
        <v>10839</v>
      </c>
      <c r="D6377" s="12" t="s">
        <v>6551</v>
      </c>
      <c r="E6377" s="12">
        <v>80002</v>
      </c>
      <c r="F6377">
        <v>1</v>
      </c>
      <c r="G6377">
        <v>0</v>
      </c>
      <c r="H6377" t="s">
        <v>106</v>
      </c>
      <c r="M6377">
        <v>0.01</v>
      </c>
      <c r="N6377">
        <v>-1</v>
      </c>
      <c r="O6377">
        <v>0</v>
      </c>
      <c r="P6377">
        <v>0</v>
      </c>
      <c r="R6377">
        <v>0</v>
      </c>
      <c r="S6377">
        <v>2</v>
      </c>
      <c r="T6377">
        <v>2</v>
      </c>
      <c r="U6377" s="187" t="s">
        <v>6511</v>
      </c>
      <c r="V6377" t="s">
        <v>6553</v>
      </c>
      <c r="W6377">
        <v>0</v>
      </c>
      <c r="X6377" s="183" t="s">
        <v>657</v>
      </c>
      <c r="Y6377">
        <v>0</v>
      </c>
      <c r="Z6377">
        <v>0</v>
      </c>
      <c r="AB6377">
        <v>0</v>
      </c>
      <c r="AC6377">
        <v>0</v>
      </c>
      <c r="AD6377">
        <v>0</v>
      </c>
      <c r="AG6377">
        <v>0</v>
      </c>
    </row>
    <row r="6378" ht="15.75" spans="1:33">
      <c r="A6378" s="10">
        <v>6594</v>
      </c>
      <c r="B6378">
        <v>1601</v>
      </c>
      <c r="C6378">
        <v>10872</v>
      </c>
      <c r="D6378" s="12" t="s">
        <v>6551</v>
      </c>
      <c r="E6378" s="12">
        <v>80002</v>
      </c>
      <c r="F6378">
        <v>1</v>
      </c>
      <c r="G6378">
        <v>0</v>
      </c>
      <c r="H6378" t="s">
        <v>106</v>
      </c>
      <c r="M6378">
        <v>-0.08</v>
      </c>
      <c r="N6378">
        <v>-1</v>
      </c>
      <c r="O6378">
        <v>0</v>
      </c>
      <c r="P6378">
        <v>0</v>
      </c>
      <c r="R6378">
        <v>0</v>
      </c>
      <c r="S6378">
        <v>2</v>
      </c>
      <c r="T6378">
        <v>2</v>
      </c>
      <c r="U6378" s="187" t="s">
        <v>6511</v>
      </c>
      <c r="V6378" t="s">
        <v>6554</v>
      </c>
      <c r="W6378">
        <v>0</v>
      </c>
      <c r="X6378" s="183" t="s">
        <v>657</v>
      </c>
      <c r="Y6378">
        <v>0</v>
      </c>
      <c r="Z6378">
        <v>0</v>
      </c>
      <c r="AB6378">
        <v>0</v>
      </c>
      <c r="AC6378">
        <v>0</v>
      </c>
      <c r="AD6378">
        <v>0</v>
      </c>
      <c r="AG6378">
        <v>0</v>
      </c>
    </row>
    <row r="6379" spans="1:35">
      <c r="A6379" s="10">
        <v>6595</v>
      </c>
      <c r="B6379">
        <v>124</v>
      </c>
      <c r="C6379">
        <v>10886</v>
      </c>
      <c r="E6379">
        <v>54</v>
      </c>
      <c r="F6379">
        <v>1</v>
      </c>
      <c r="G6379">
        <v>0</v>
      </c>
      <c r="H6379" t="s">
        <v>106</v>
      </c>
      <c r="K6379" s="95" t="s">
        <v>6345</v>
      </c>
      <c r="M6379">
        <v>1</v>
      </c>
      <c r="N6379">
        <v>0.04</v>
      </c>
      <c r="O6379">
        <v>0</v>
      </c>
      <c r="P6379">
        <v>0</v>
      </c>
      <c r="R6379">
        <v>0</v>
      </c>
      <c r="S6379">
        <v>1</v>
      </c>
      <c r="T6379">
        <v>0</v>
      </c>
      <c r="W6379">
        <v>0</v>
      </c>
      <c r="X6379" s="183" t="s">
        <v>657</v>
      </c>
      <c r="Y6379">
        <v>0</v>
      </c>
      <c r="Z6379">
        <v>0</v>
      </c>
      <c r="AB6379">
        <v>0</v>
      </c>
      <c r="AC6379">
        <v>0</v>
      </c>
      <c r="AD6379">
        <v>0</v>
      </c>
      <c r="AG6379">
        <v>0</v>
      </c>
      <c r="AI6379" t="s">
        <v>6555</v>
      </c>
    </row>
    <row r="6380" spans="1:35">
      <c r="A6380" s="10">
        <v>6596</v>
      </c>
      <c r="B6380">
        <v>124</v>
      </c>
      <c r="C6380">
        <v>10887</v>
      </c>
      <c r="E6380">
        <v>71</v>
      </c>
      <c r="F6380">
        <v>1</v>
      </c>
      <c r="G6380">
        <v>0</v>
      </c>
      <c r="H6380" t="s">
        <v>1582</v>
      </c>
      <c r="M6380">
        <v>-0.09</v>
      </c>
      <c r="N6380">
        <v>1</v>
      </c>
      <c r="O6380">
        <v>0</v>
      </c>
      <c r="P6380">
        <v>0</v>
      </c>
      <c r="R6380">
        <v>0</v>
      </c>
      <c r="S6380">
        <v>1</v>
      </c>
      <c r="T6380">
        <v>0</v>
      </c>
      <c r="W6380">
        <v>0</v>
      </c>
      <c r="X6380" s="183" t="s">
        <v>657</v>
      </c>
      <c r="Y6380">
        <v>0</v>
      </c>
      <c r="Z6380">
        <v>0</v>
      </c>
      <c r="AB6380">
        <v>0</v>
      </c>
      <c r="AC6380">
        <v>0</v>
      </c>
      <c r="AD6380">
        <v>0</v>
      </c>
      <c r="AG6380">
        <v>0</v>
      </c>
      <c r="AI6380" t="s">
        <v>1926</v>
      </c>
    </row>
    <row r="6381" spans="1:35">
      <c r="A6381" s="10">
        <v>6597</v>
      </c>
      <c r="B6381">
        <v>124</v>
      </c>
      <c r="C6381">
        <v>10888</v>
      </c>
      <c r="E6381">
        <v>73</v>
      </c>
      <c r="F6381">
        <v>1</v>
      </c>
      <c r="G6381">
        <v>0</v>
      </c>
      <c r="H6381" t="s">
        <v>106</v>
      </c>
      <c r="M6381">
        <v>-0.82</v>
      </c>
      <c r="N6381">
        <v>0.57</v>
      </c>
      <c r="O6381">
        <v>0</v>
      </c>
      <c r="P6381">
        <v>0</v>
      </c>
      <c r="R6381">
        <v>0</v>
      </c>
      <c r="S6381">
        <v>1</v>
      </c>
      <c r="T6381">
        <v>0</v>
      </c>
      <c r="W6381">
        <v>0</v>
      </c>
      <c r="X6381" s="183" t="s">
        <v>657</v>
      </c>
      <c r="Y6381">
        <v>0</v>
      </c>
      <c r="Z6381">
        <v>0</v>
      </c>
      <c r="AB6381">
        <v>0</v>
      </c>
      <c r="AC6381">
        <v>0</v>
      </c>
      <c r="AD6381">
        <v>0</v>
      </c>
      <c r="AG6381">
        <v>0</v>
      </c>
      <c r="AI6381" t="s">
        <v>6556</v>
      </c>
    </row>
    <row r="6382" spans="1:35">
      <c r="A6382" s="10">
        <v>6598</v>
      </c>
      <c r="B6382">
        <v>124</v>
      </c>
      <c r="C6382">
        <v>10889</v>
      </c>
      <c r="E6382">
        <v>70</v>
      </c>
      <c r="F6382">
        <v>1</v>
      </c>
      <c r="G6382">
        <v>0</v>
      </c>
      <c r="H6382" t="s">
        <v>106</v>
      </c>
      <c r="M6382">
        <v>-1</v>
      </c>
      <c r="N6382">
        <v>0</v>
      </c>
      <c r="O6382">
        <v>0</v>
      </c>
      <c r="P6382">
        <v>0</v>
      </c>
      <c r="R6382">
        <v>0</v>
      </c>
      <c r="S6382">
        <v>1</v>
      </c>
      <c r="T6382">
        <v>0</v>
      </c>
      <c r="W6382">
        <v>0</v>
      </c>
      <c r="X6382" s="183" t="s">
        <v>657</v>
      </c>
      <c r="Y6382">
        <v>0</v>
      </c>
      <c r="Z6382">
        <v>0</v>
      </c>
      <c r="AB6382">
        <v>0</v>
      </c>
      <c r="AC6382">
        <v>0</v>
      </c>
      <c r="AD6382">
        <v>0</v>
      </c>
      <c r="AG6382">
        <v>0</v>
      </c>
      <c r="AI6382" t="s">
        <v>6557</v>
      </c>
    </row>
    <row r="6383" spans="1:35">
      <c r="A6383" s="10">
        <v>6599</v>
      </c>
      <c r="B6383">
        <v>124</v>
      </c>
      <c r="C6383">
        <v>10890</v>
      </c>
      <c r="E6383">
        <v>76</v>
      </c>
      <c r="F6383">
        <v>1</v>
      </c>
      <c r="G6383">
        <v>0</v>
      </c>
      <c r="H6383" t="s">
        <v>106</v>
      </c>
      <c r="M6383">
        <v>-0.86</v>
      </c>
      <c r="N6383">
        <v>-0.52</v>
      </c>
      <c r="O6383">
        <v>0</v>
      </c>
      <c r="P6383">
        <v>0</v>
      </c>
      <c r="R6383">
        <v>0</v>
      </c>
      <c r="S6383">
        <v>1</v>
      </c>
      <c r="T6383">
        <v>0</v>
      </c>
      <c r="W6383">
        <v>0</v>
      </c>
      <c r="X6383" s="183" t="s">
        <v>657</v>
      </c>
      <c r="Y6383">
        <v>0</v>
      </c>
      <c r="Z6383">
        <v>0</v>
      </c>
      <c r="AB6383">
        <v>0</v>
      </c>
      <c r="AC6383">
        <v>0</v>
      </c>
      <c r="AD6383">
        <v>0</v>
      </c>
      <c r="AG6383">
        <v>0</v>
      </c>
      <c r="AI6383" t="s">
        <v>6558</v>
      </c>
    </row>
    <row r="6384" spans="1:35">
      <c r="A6384" s="10">
        <v>6600</v>
      </c>
      <c r="B6384">
        <v>124</v>
      </c>
      <c r="C6384">
        <v>10891</v>
      </c>
      <c r="E6384">
        <v>74</v>
      </c>
      <c r="F6384">
        <v>1</v>
      </c>
      <c r="G6384">
        <v>0</v>
      </c>
      <c r="H6384" t="s">
        <v>106</v>
      </c>
      <c r="M6384">
        <v>-0.87</v>
      </c>
      <c r="N6384">
        <v>0.5</v>
      </c>
      <c r="O6384">
        <v>0</v>
      </c>
      <c r="P6384">
        <v>0</v>
      </c>
      <c r="R6384">
        <v>0</v>
      </c>
      <c r="S6384">
        <v>1</v>
      </c>
      <c r="T6384">
        <v>0</v>
      </c>
      <c r="W6384">
        <v>0</v>
      </c>
      <c r="X6384" s="183" t="s">
        <v>657</v>
      </c>
      <c r="Y6384">
        <v>0</v>
      </c>
      <c r="Z6384">
        <v>0</v>
      </c>
      <c r="AB6384">
        <v>0</v>
      </c>
      <c r="AC6384">
        <v>0</v>
      </c>
      <c r="AD6384">
        <v>0</v>
      </c>
      <c r="AG6384">
        <v>0</v>
      </c>
      <c r="AI6384" t="s">
        <v>6559</v>
      </c>
    </row>
    <row r="6385" s="35" customFormat="1" ht="16.5" spans="1:35">
      <c r="A6385" s="35">
        <v>6601</v>
      </c>
      <c r="B6385" s="35">
        <v>127</v>
      </c>
      <c r="C6385" s="35">
        <v>10898</v>
      </c>
      <c r="D6385" s="35" t="s">
        <v>1926</v>
      </c>
      <c r="E6385" s="35">
        <v>71</v>
      </c>
      <c r="F6385" s="35">
        <v>1</v>
      </c>
      <c r="G6385" s="35">
        <v>0</v>
      </c>
      <c r="H6385" s="35" t="s">
        <v>106</v>
      </c>
      <c r="J6385" s="184"/>
      <c r="K6385" s="185" t="s">
        <v>6560</v>
      </c>
      <c r="M6385" s="35">
        <v>-0.45</v>
      </c>
      <c r="N6385" s="35">
        <v>-0.89</v>
      </c>
      <c r="O6385" s="35">
        <v>0</v>
      </c>
      <c r="P6385" s="35">
        <v>0</v>
      </c>
      <c r="R6385" s="35">
        <v>0</v>
      </c>
      <c r="S6385" s="35">
        <v>1</v>
      </c>
      <c r="T6385" s="35">
        <v>0</v>
      </c>
      <c r="U6385" s="188" t="s">
        <v>89</v>
      </c>
      <c r="W6385" s="35">
        <v>0</v>
      </c>
      <c r="X6385" s="189" t="s">
        <v>657</v>
      </c>
      <c r="Y6385" s="35">
        <v>0</v>
      </c>
      <c r="Z6385" s="35">
        <v>0</v>
      </c>
      <c r="AA6385" s="190"/>
      <c r="AB6385" s="35">
        <v>0</v>
      </c>
      <c r="AC6385" s="35">
        <v>0</v>
      </c>
      <c r="AD6385" s="35">
        <v>0</v>
      </c>
      <c r="AG6385" s="35">
        <v>0</v>
      </c>
      <c r="AI6385" s="35" t="s">
        <v>6561</v>
      </c>
    </row>
    <row r="6386" spans="1:35">
      <c r="A6386" s="10">
        <v>6602</v>
      </c>
      <c r="B6386">
        <v>127</v>
      </c>
      <c r="C6386">
        <v>10899</v>
      </c>
      <c r="D6386" t="s">
        <v>1840</v>
      </c>
      <c r="E6386">
        <v>76</v>
      </c>
      <c r="F6386">
        <v>1</v>
      </c>
      <c r="G6386">
        <v>0</v>
      </c>
      <c r="H6386" t="s">
        <v>106</v>
      </c>
      <c r="M6386">
        <v>-0.86</v>
      </c>
      <c r="N6386">
        <v>0.51</v>
      </c>
      <c r="O6386">
        <v>0</v>
      </c>
      <c r="P6386">
        <v>0</v>
      </c>
      <c r="R6386">
        <v>0</v>
      </c>
      <c r="S6386">
        <v>1</v>
      </c>
      <c r="T6386">
        <v>0</v>
      </c>
      <c r="W6386">
        <v>0</v>
      </c>
      <c r="X6386" s="183" t="s">
        <v>657</v>
      </c>
      <c r="Y6386">
        <v>0</v>
      </c>
      <c r="Z6386">
        <v>0</v>
      </c>
      <c r="AB6386">
        <v>0</v>
      </c>
      <c r="AC6386">
        <v>0</v>
      </c>
      <c r="AD6386">
        <v>0</v>
      </c>
      <c r="AG6386">
        <v>0</v>
      </c>
      <c r="AI6386" t="s">
        <v>6562</v>
      </c>
    </row>
    <row r="6387" s="35" customFormat="1" ht="16.5" spans="1:35">
      <c r="A6387" s="35">
        <v>6603</v>
      </c>
      <c r="B6387" s="35">
        <v>127</v>
      </c>
      <c r="C6387" s="35">
        <v>10900</v>
      </c>
      <c r="D6387" s="35" t="s">
        <v>581</v>
      </c>
      <c r="E6387" s="35">
        <v>74</v>
      </c>
      <c r="F6387" s="35">
        <v>1</v>
      </c>
      <c r="G6387" s="35">
        <v>0</v>
      </c>
      <c r="H6387" s="35" t="s">
        <v>106</v>
      </c>
      <c r="J6387" s="184"/>
      <c r="K6387" s="185" t="s">
        <v>6563</v>
      </c>
      <c r="M6387" s="35">
        <v>0.54</v>
      </c>
      <c r="N6387" s="35">
        <v>-0.84</v>
      </c>
      <c r="O6387" s="35">
        <v>0</v>
      </c>
      <c r="P6387" s="35">
        <v>0</v>
      </c>
      <c r="R6387" s="35">
        <v>0</v>
      </c>
      <c r="S6387" s="35">
        <v>1</v>
      </c>
      <c r="T6387" s="35">
        <v>0</v>
      </c>
      <c r="U6387" s="188" t="s">
        <v>89</v>
      </c>
      <c r="W6387" s="35">
        <v>0</v>
      </c>
      <c r="X6387" s="189" t="s">
        <v>657</v>
      </c>
      <c r="Y6387" s="35">
        <v>0</v>
      </c>
      <c r="Z6387" s="35">
        <v>0</v>
      </c>
      <c r="AA6387" s="190"/>
      <c r="AB6387" s="35">
        <v>0</v>
      </c>
      <c r="AC6387" s="35">
        <v>0</v>
      </c>
      <c r="AD6387" s="35">
        <v>0</v>
      </c>
      <c r="AG6387" s="35">
        <v>0</v>
      </c>
      <c r="AI6387" s="35" t="s">
        <v>6564</v>
      </c>
    </row>
    <row r="6388" s="35" customFormat="1" spans="1:35">
      <c r="A6388" s="35">
        <v>6604</v>
      </c>
      <c r="B6388" s="35">
        <v>127</v>
      </c>
      <c r="C6388" s="35">
        <v>10901</v>
      </c>
      <c r="D6388" s="35" t="s">
        <v>182</v>
      </c>
      <c r="E6388" s="35">
        <v>69</v>
      </c>
      <c r="F6388" s="35">
        <v>1</v>
      </c>
      <c r="G6388" s="35">
        <v>0</v>
      </c>
      <c r="H6388" s="35" t="s">
        <v>106</v>
      </c>
      <c r="J6388" s="184"/>
      <c r="K6388" s="186" t="s">
        <v>6565</v>
      </c>
      <c r="M6388" s="35">
        <v>0.99</v>
      </c>
      <c r="N6388" s="35">
        <v>0.14</v>
      </c>
      <c r="O6388" s="35">
        <v>0</v>
      </c>
      <c r="P6388" s="35">
        <v>0</v>
      </c>
      <c r="R6388" s="35">
        <v>0</v>
      </c>
      <c r="S6388" s="35">
        <v>1</v>
      </c>
      <c r="T6388" s="35">
        <v>0</v>
      </c>
      <c r="U6388" s="188" t="s">
        <v>89</v>
      </c>
      <c r="W6388" s="35">
        <v>0</v>
      </c>
      <c r="X6388" s="189" t="s">
        <v>657</v>
      </c>
      <c r="Y6388" s="35">
        <v>0</v>
      </c>
      <c r="Z6388" s="35">
        <v>0</v>
      </c>
      <c r="AA6388" s="190"/>
      <c r="AB6388" s="35">
        <v>0</v>
      </c>
      <c r="AC6388" s="35">
        <v>0</v>
      </c>
      <c r="AD6388" s="35">
        <v>0</v>
      </c>
      <c r="AG6388" s="35">
        <v>0</v>
      </c>
      <c r="AI6388" s="35" t="s">
        <v>6566</v>
      </c>
    </row>
    <row r="6389" s="35" customFormat="1" spans="1:35">
      <c r="A6389" s="35">
        <v>6605</v>
      </c>
      <c r="B6389" s="35">
        <v>127</v>
      </c>
      <c r="C6389" s="35">
        <v>10902</v>
      </c>
      <c r="D6389" s="35" t="s">
        <v>2589</v>
      </c>
      <c r="E6389" s="35">
        <v>77</v>
      </c>
      <c r="F6389" s="35">
        <v>1</v>
      </c>
      <c r="G6389" s="35">
        <v>0</v>
      </c>
      <c r="H6389" s="35" t="s">
        <v>106</v>
      </c>
      <c r="J6389" s="184"/>
      <c r="K6389" s="186" t="s">
        <v>3401</v>
      </c>
      <c r="M6389" s="35">
        <v>-0.48</v>
      </c>
      <c r="N6389" s="35">
        <v>0.88</v>
      </c>
      <c r="O6389" s="35">
        <v>0</v>
      </c>
      <c r="P6389" s="35">
        <v>0</v>
      </c>
      <c r="R6389" s="35">
        <v>0</v>
      </c>
      <c r="S6389" s="35">
        <v>1</v>
      </c>
      <c r="T6389" s="35">
        <v>0</v>
      </c>
      <c r="U6389" s="188" t="s">
        <v>89</v>
      </c>
      <c r="W6389" s="35">
        <v>0</v>
      </c>
      <c r="X6389" s="189" t="s">
        <v>657</v>
      </c>
      <c r="Y6389" s="35">
        <v>0</v>
      </c>
      <c r="Z6389" s="35">
        <v>0</v>
      </c>
      <c r="AA6389" s="190"/>
      <c r="AB6389" s="35">
        <v>0</v>
      </c>
      <c r="AC6389" s="35">
        <v>0</v>
      </c>
      <c r="AD6389" s="35">
        <v>0</v>
      </c>
      <c r="AG6389" s="35">
        <v>0</v>
      </c>
      <c r="AI6389" s="35" t="s">
        <v>6567</v>
      </c>
    </row>
    <row r="6390" s="35" customFormat="1" spans="1:35">
      <c r="A6390" s="35">
        <v>6606</v>
      </c>
      <c r="B6390" s="35">
        <v>127</v>
      </c>
      <c r="C6390" s="35">
        <v>10903</v>
      </c>
      <c r="D6390" s="35" t="s">
        <v>135</v>
      </c>
      <c r="E6390" s="35">
        <v>70</v>
      </c>
      <c r="F6390" s="35">
        <v>1</v>
      </c>
      <c r="G6390" s="35">
        <v>0</v>
      </c>
      <c r="H6390" s="35" t="s">
        <v>106</v>
      </c>
      <c r="J6390" s="184"/>
      <c r="K6390" s="186" t="s">
        <v>6568</v>
      </c>
      <c r="M6390" s="35">
        <v>-0.92</v>
      </c>
      <c r="N6390" s="35">
        <v>-0.39</v>
      </c>
      <c r="O6390" s="35">
        <v>0</v>
      </c>
      <c r="P6390" s="35">
        <v>0</v>
      </c>
      <c r="R6390" s="35">
        <v>0</v>
      </c>
      <c r="S6390" s="35">
        <v>1</v>
      </c>
      <c r="T6390" s="35">
        <v>0</v>
      </c>
      <c r="U6390" s="188" t="s">
        <v>89</v>
      </c>
      <c r="W6390" s="35">
        <v>0</v>
      </c>
      <c r="X6390" s="189" t="s">
        <v>657</v>
      </c>
      <c r="Y6390" s="35">
        <v>0</v>
      </c>
      <c r="Z6390" s="35">
        <v>0</v>
      </c>
      <c r="AA6390" s="190"/>
      <c r="AB6390" s="35">
        <v>0</v>
      </c>
      <c r="AC6390" s="35">
        <v>0</v>
      </c>
      <c r="AD6390" s="35">
        <v>0</v>
      </c>
      <c r="AG6390" s="35">
        <v>0</v>
      </c>
      <c r="AI6390" s="35" t="s">
        <v>6569</v>
      </c>
    </row>
    <row r="6391" s="35" customFormat="1" ht="16.5" spans="1:35">
      <c r="A6391" s="35">
        <v>6607</v>
      </c>
      <c r="B6391" s="35">
        <v>127</v>
      </c>
      <c r="C6391" s="35">
        <v>10904</v>
      </c>
      <c r="D6391" s="35" t="s">
        <v>143</v>
      </c>
      <c r="E6391" s="35">
        <v>72</v>
      </c>
      <c r="F6391" s="35">
        <v>1</v>
      </c>
      <c r="G6391" s="35">
        <v>0</v>
      </c>
      <c r="H6391" s="35" t="s">
        <v>106</v>
      </c>
      <c r="J6391" s="184"/>
      <c r="K6391" s="185" t="s">
        <v>6570</v>
      </c>
      <c r="M6391" s="35">
        <v>-0.01</v>
      </c>
      <c r="N6391" s="35">
        <v>1</v>
      </c>
      <c r="O6391" s="35">
        <v>0</v>
      </c>
      <c r="P6391" s="35">
        <v>0</v>
      </c>
      <c r="R6391" s="35">
        <v>0</v>
      </c>
      <c r="S6391" s="35">
        <v>1</v>
      </c>
      <c r="T6391" s="35">
        <v>0</v>
      </c>
      <c r="U6391" s="188" t="s">
        <v>89</v>
      </c>
      <c r="W6391" s="35">
        <v>0</v>
      </c>
      <c r="X6391" s="189" t="s">
        <v>657</v>
      </c>
      <c r="Y6391" s="35">
        <v>0</v>
      </c>
      <c r="Z6391" s="35">
        <v>0</v>
      </c>
      <c r="AA6391" s="190"/>
      <c r="AB6391" s="35">
        <v>0</v>
      </c>
      <c r="AC6391" s="35">
        <v>0</v>
      </c>
      <c r="AD6391" s="35">
        <v>0</v>
      </c>
      <c r="AG6391" s="35">
        <v>0</v>
      </c>
      <c r="AI6391" s="35" t="s">
        <v>6571</v>
      </c>
    </row>
    <row r="6392" s="35" customFormat="1" spans="1:35">
      <c r="A6392" s="35">
        <v>6608</v>
      </c>
      <c r="B6392" s="35">
        <v>127</v>
      </c>
      <c r="C6392" s="35">
        <v>10905</v>
      </c>
      <c r="D6392" s="35" t="s">
        <v>198</v>
      </c>
      <c r="E6392" s="35">
        <v>73</v>
      </c>
      <c r="F6392" s="35">
        <v>1</v>
      </c>
      <c r="G6392" s="35">
        <v>0</v>
      </c>
      <c r="H6392" s="35" t="s">
        <v>106</v>
      </c>
      <c r="J6392" s="184"/>
      <c r="K6392" s="186" t="s">
        <v>6572</v>
      </c>
      <c r="M6392" s="35">
        <v>0.52</v>
      </c>
      <c r="N6392" s="35">
        <v>-0.86</v>
      </c>
      <c r="O6392" s="35">
        <v>0</v>
      </c>
      <c r="P6392" s="35">
        <v>0</v>
      </c>
      <c r="R6392" s="35">
        <v>0</v>
      </c>
      <c r="S6392" s="35">
        <v>1</v>
      </c>
      <c r="T6392" s="35">
        <v>0</v>
      </c>
      <c r="U6392" s="188" t="s">
        <v>89</v>
      </c>
      <c r="W6392" s="35">
        <v>0</v>
      </c>
      <c r="X6392" s="189" t="s">
        <v>657</v>
      </c>
      <c r="Y6392" s="35">
        <v>0</v>
      </c>
      <c r="Z6392" s="35">
        <v>0</v>
      </c>
      <c r="AA6392" s="190"/>
      <c r="AB6392" s="35">
        <v>0</v>
      </c>
      <c r="AC6392" s="35">
        <v>0</v>
      </c>
      <c r="AD6392" s="35">
        <v>0</v>
      </c>
      <c r="AG6392" s="35">
        <v>0</v>
      </c>
      <c r="AI6392" s="35" t="s">
        <v>6573</v>
      </c>
    </row>
    <row r="6393" spans="1:35">
      <c r="A6393" s="10">
        <v>6609</v>
      </c>
      <c r="B6393">
        <v>127</v>
      </c>
      <c r="C6393">
        <v>10906</v>
      </c>
      <c r="D6393" t="s">
        <v>633</v>
      </c>
      <c r="E6393">
        <v>75</v>
      </c>
      <c r="F6393">
        <v>1</v>
      </c>
      <c r="G6393">
        <v>0</v>
      </c>
      <c r="H6393" t="s">
        <v>106</v>
      </c>
      <c r="M6393">
        <v>0.44</v>
      </c>
      <c r="N6393">
        <v>0.9</v>
      </c>
      <c r="O6393">
        <v>0</v>
      </c>
      <c r="P6393">
        <v>0</v>
      </c>
      <c r="R6393">
        <v>0</v>
      </c>
      <c r="S6393">
        <v>1</v>
      </c>
      <c r="T6393">
        <v>0</v>
      </c>
      <c r="W6393">
        <v>0</v>
      </c>
      <c r="X6393" s="183" t="s">
        <v>657</v>
      </c>
      <c r="Y6393">
        <v>0</v>
      </c>
      <c r="Z6393">
        <v>0</v>
      </c>
      <c r="AB6393">
        <v>0</v>
      </c>
      <c r="AC6393">
        <v>0</v>
      </c>
      <c r="AD6393">
        <v>0</v>
      </c>
      <c r="AG6393">
        <v>0</v>
      </c>
      <c r="AI6393" t="s">
        <v>6574</v>
      </c>
    </row>
    <row r="6394" s="35" customFormat="1" spans="1:35">
      <c r="A6394" s="35">
        <v>6610</v>
      </c>
      <c r="B6394" s="35">
        <v>127</v>
      </c>
      <c r="C6394" s="35">
        <v>10907</v>
      </c>
      <c r="D6394" s="35" t="s">
        <v>1926</v>
      </c>
      <c r="E6394" s="35">
        <v>71</v>
      </c>
      <c r="F6394" s="35">
        <v>1</v>
      </c>
      <c r="G6394" s="35">
        <v>0</v>
      </c>
      <c r="H6394" s="35" t="s">
        <v>106</v>
      </c>
      <c r="J6394" s="184"/>
      <c r="K6394" s="186" t="s">
        <v>6575</v>
      </c>
      <c r="M6394" s="35">
        <v>-0.51</v>
      </c>
      <c r="N6394" s="35">
        <v>0.86</v>
      </c>
      <c r="O6394" s="35">
        <v>0</v>
      </c>
      <c r="P6394" s="35">
        <v>0</v>
      </c>
      <c r="R6394" s="35">
        <v>0</v>
      </c>
      <c r="S6394" s="35">
        <v>1</v>
      </c>
      <c r="T6394" s="35">
        <v>0</v>
      </c>
      <c r="U6394" s="188" t="s">
        <v>89</v>
      </c>
      <c r="W6394" s="35">
        <v>0</v>
      </c>
      <c r="X6394" s="35" t="s">
        <v>657</v>
      </c>
      <c r="Y6394" s="35">
        <v>0</v>
      </c>
      <c r="Z6394" s="35">
        <v>0</v>
      </c>
      <c r="AA6394" s="190"/>
      <c r="AB6394" s="35">
        <v>0</v>
      </c>
      <c r="AC6394" s="35">
        <v>0</v>
      </c>
      <c r="AD6394" s="35">
        <v>0</v>
      </c>
      <c r="AG6394" s="35">
        <v>0</v>
      </c>
      <c r="AI6394" s="35" t="s">
        <v>6576</v>
      </c>
    </row>
    <row r="6395" s="35" customFormat="1" spans="1:35">
      <c r="A6395" s="35">
        <v>6611</v>
      </c>
      <c r="B6395" s="35">
        <v>127</v>
      </c>
      <c r="C6395" s="35">
        <v>10908</v>
      </c>
      <c r="D6395" s="35" t="s">
        <v>135</v>
      </c>
      <c r="E6395" s="35">
        <v>70</v>
      </c>
      <c r="F6395" s="35">
        <v>1</v>
      </c>
      <c r="G6395" s="35">
        <v>0</v>
      </c>
      <c r="H6395" s="35" t="s">
        <v>106</v>
      </c>
      <c r="J6395" s="184"/>
      <c r="K6395" s="186" t="s">
        <v>6577</v>
      </c>
      <c r="M6395" s="35">
        <v>0.13</v>
      </c>
      <c r="N6395" s="35">
        <v>0.99</v>
      </c>
      <c r="O6395" s="35">
        <v>0</v>
      </c>
      <c r="P6395" s="35">
        <v>0</v>
      </c>
      <c r="R6395" s="35">
        <v>0</v>
      </c>
      <c r="S6395" s="35">
        <v>1</v>
      </c>
      <c r="T6395" s="35">
        <v>0</v>
      </c>
      <c r="U6395" s="188" t="s">
        <v>89</v>
      </c>
      <c r="W6395" s="35">
        <v>0</v>
      </c>
      <c r="X6395" s="35" t="s">
        <v>657</v>
      </c>
      <c r="Y6395" s="35">
        <v>0</v>
      </c>
      <c r="Z6395" s="35">
        <v>0</v>
      </c>
      <c r="AA6395" s="190"/>
      <c r="AB6395" s="35">
        <v>0</v>
      </c>
      <c r="AC6395" s="35">
        <v>0</v>
      </c>
      <c r="AD6395" s="35">
        <v>0</v>
      </c>
      <c r="AG6395" s="35">
        <v>0</v>
      </c>
      <c r="AI6395" s="35" t="s">
        <v>6578</v>
      </c>
    </row>
    <row r="6396" s="35" customFormat="1" spans="1:35">
      <c r="A6396" s="35">
        <v>6612</v>
      </c>
      <c r="B6396" s="35">
        <v>127</v>
      </c>
      <c r="C6396" s="35">
        <v>10909</v>
      </c>
      <c r="D6396" s="35" t="s">
        <v>633</v>
      </c>
      <c r="E6396" s="35">
        <v>75</v>
      </c>
      <c r="F6396" s="35">
        <v>1</v>
      </c>
      <c r="G6396" s="35">
        <v>0</v>
      </c>
      <c r="H6396" s="35" t="s">
        <v>106</v>
      </c>
      <c r="J6396" s="184"/>
      <c r="K6396" s="186" t="s">
        <v>6579</v>
      </c>
      <c r="M6396" s="35">
        <v>0.02</v>
      </c>
      <c r="N6396" s="35">
        <v>1</v>
      </c>
      <c r="O6396" s="35">
        <v>0</v>
      </c>
      <c r="P6396" s="35">
        <v>0</v>
      </c>
      <c r="R6396" s="35">
        <v>0</v>
      </c>
      <c r="S6396" s="35">
        <v>1</v>
      </c>
      <c r="T6396" s="35">
        <v>0</v>
      </c>
      <c r="U6396" s="188" t="s">
        <v>89</v>
      </c>
      <c r="W6396" s="35">
        <v>0</v>
      </c>
      <c r="X6396" s="35" t="s">
        <v>657</v>
      </c>
      <c r="Y6396" s="35">
        <v>0</v>
      </c>
      <c r="Z6396" s="35">
        <v>0</v>
      </c>
      <c r="AA6396" s="190"/>
      <c r="AB6396" s="35">
        <v>0</v>
      </c>
      <c r="AC6396" s="35">
        <v>0</v>
      </c>
      <c r="AD6396" s="35">
        <v>0</v>
      </c>
      <c r="AG6396" s="35">
        <v>0</v>
      </c>
      <c r="AI6396" s="35" t="s">
        <v>6580</v>
      </c>
    </row>
    <row r="6397" s="35" customFormat="1" spans="1:35">
      <c r="A6397" s="35">
        <v>6613</v>
      </c>
      <c r="B6397" s="35">
        <v>127</v>
      </c>
      <c r="C6397" s="35">
        <v>10910</v>
      </c>
      <c r="D6397" s="35" t="s">
        <v>182</v>
      </c>
      <c r="E6397" s="35">
        <v>69</v>
      </c>
      <c r="F6397" s="35">
        <v>1</v>
      </c>
      <c r="G6397" s="35">
        <v>0</v>
      </c>
      <c r="H6397" s="35" t="s">
        <v>106</v>
      </c>
      <c r="J6397" s="184"/>
      <c r="K6397" s="186" t="s">
        <v>6581</v>
      </c>
      <c r="M6397" s="35">
        <v>-0.48</v>
      </c>
      <c r="N6397" s="35">
        <v>0.88</v>
      </c>
      <c r="O6397" s="35">
        <v>0</v>
      </c>
      <c r="P6397" s="35">
        <v>0</v>
      </c>
      <c r="R6397" s="35">
        <v>0</v>
      </c>
      <c r="S6397" s="35">
        <v>1</v>
      </c>
      <c r="T6397" s="35">
        <v>0</v>
      </c>
      <c r="U6397" s="188" t="s">
        <v>89</v>
      </c>
      <c r="W6397" s="35">
        <v>0</v>
      </c>
      <c r="X6397" s="189" t="s">
        <v>657</v>
      </c>
      <c r="Y6397" s="35">
        <v>0</v>
      </c>
      <c r="Z6397" s="35">
        <v>0</v>
      </c>
      <c r="AA6397" s="190"/>
      <c r="AB6397" s="35">
        <v>0</v>
      </c>
      <c r="AC6397" s="35">
        <v>0</v>
      </c>
      <c r="AD6397" s="35">
        <v>0</v>
      </c>
      <c r="AG6397" s="35">
        <v>0</v>
      </c>
      <c r="AI6397" s="35" t="s">
        <v>6582</v>
      </c>
    </row>
    <row r="6398" s="35" customFormat="1" spans="1:35">
      <c r="A6398" s="35">
        <v>6614</v>
      </c>
      <c r="B6398" s="35">
        <v>127</v>
      </c>
      <c r="C6398" s="35">
        <v>10911</v>
      </c>
      <c r="E6398" s="35">
        <v>1205</v>
      </c>
      <c r="F6398" s="35">
        <v>1</v>
      </c>
      <c r="G6398" s="35">
        <v>0</v>
      </c>
      <c r="H6398" s="35" t="s">
        <v>6583</v>
      </c>
      <c r="J6398" s="184"/>
      <c r="K6398" s="186" t="s">
        <v>6584</v>
      </c>
      <c r="M6398" s="35">
        <v>0.99</v>
      </c>
      <c r="N6398" s="35">
        <v>0.14</v>
      </c>
      <c r="O6398" s="35">
        <v>0</v>
      </c>
      <c r="P6398" s="35">
        <v>0</v>
      </c>
      <c r="R6398" s="35">
        <v>0</v>
      </c>
      <c r="S6398" s="35">
        <v>1</v>
      </c>
      <c r="T6398" s="35">
        <v>0</v>
      </c>
      <c r="U6398" s="188" t="s">
        <v>89</v>
      </c>
      <c r="W6398" s="35">
        <v>0</v>
      </c>
      <c r="X6398" s="35" t="s">
        <v>657</v>
      </c>
      <c r="Y6398" s="35">
        <v>0</v>
      </c>
      <c r="Z6398" s="35">
        <v>0</v>
      </c>
      <c r="AA6398" s="190"/>
      <c r="AB6398" s="35">
        <v>0</v>
      </c>
      <c r="AC6398" s="35">
        <v>0</v>
      </c>
      <c r="AD6398" s="35">
        <v>0</v>
      </c>
      <c r="AG6398" s="35">
        <v>0</v>
      </c>
      <c r="AI6398" s="35" t="s">
        <v>6585</v>
      </c>
    </row>
    <row r="6399" spans="1:35">
      <c r="A6399" s="10">
        <v>6615</v>
      </c>
      <c r="B6399">
        <v>127</v>
      </c>
      <c r="C6399">
        <v>10912</v>
      </c>
      <c r="D6399" t="s">
        <v>6586</v>
      </c>
      <c r="E6399">
        <v>1207</v>
      </c>
      <c r="F6399">
        <v>1</v>
      </c>
      <c r="G6399">
        <v>0</v>
      </c>
      <c r="H6399" t="s">
        <v>106</v>
      </c>
      <c r="M6399">
        <v>0.62</v>
      </c>
      <c r="N6399">
        <v>-0.78</v>
      </c>
      <c r="O6399">
        <v>0</v>
      </c>
      <c r="P6399">
        <v>0</v>
      </c>
      <c r="R6399">
        <v>0</v>
      </c>
      <c r="S6399">
        <v>1</v>
      </c>
      <c r="T6399">
        <v>0</v>
      </c>
      <c r="W6399">
        <v>0</v>
      </c>
      <c r="X6399" s="183" t="s">
        <v>657</v>
      </c>
      <c r="Y6399">
        <v>0</v>
      </c>
      <c r="Z6399">
        <v>0</v>
      </c>
      <c r="AA6399" s="13" t="s">
        <v>3119</v>
      </c>
      <c r="AB6399">
        <v>0</v>
      </c>
      <c r="AC6399">
        <v>0</v>
      </c>
      <c r="AD6399">
        <v>0</v>
      </c>
      <c r="AG6399">
        <v>0</v>
      </c>
      <c r="AI6399" t="s">
        <v>6587</v>
      </c>
    </row>
    <row r="6400" spans="1:35">
      <c r="A6400" s="10">
        <v>6616</v>
      </c>
      <c r="B6400">
        <v>127</v>
      </c>
      <c r="C6400">
        <v>10913</v>
      </c>
      <c r="D6400" t="s">
        <v>6588</v>
      </c>
      <c r="E6400">
        <v>1211</v>
      </c>
      <c r="F6400">
        <v>1</v>
      </c>
      <c r="G6400">
        <v>0</v>
      </c>
      <c r="H6400" t="s">
        <v>106</v>
      </c>
      <c r="M6400">
        <v>0.93</v>
      </c>
      <c r="N6400">
        <v>0.37</v>
      </c>
      <c r="O6400">
        <v>0</v>
      </c>
      <c r="P6400">
        <v>0</v>
      </c>
      <c r="R6400">
        <v>0</v>
      </c>
      <c r="S6400">
        <v>1</v>
      </c>
      <c r="T6400">
        <v>0</v>
      </c>
      <c r="W6400">
        <v>0</v>
      </c>
      <c r="X6400" t="s">
        <v>657</v>
      </c>
      <c r="Y6400">
        <v>0</v>
      </c>
      <c r="Z6400">
        <v>0</v>
      </c>
      <c r="AB6400">
        <v>0</v>
      </c>
      <c r="AC6400">
        <v>0</v>
      </c>
      <c r="AD6400">
        <v>0</v>
      </c>
      <c r="AG6400">
        <v>0</v>
      </c>
      <c r="AI6400" t="s">
        <v>6589</v>
      </c>
    </row>
    <row r="6401" spans="1:35">
      <c r="A6401" s="10">
        <v>6617</v>
      </c>
      <c r="B6401">
        <v>127</v>
      </c>
      <c r="C6401">
        <v>10914</v>
      </c>
      <c r="D6401" t="s">
        <v>6590</v>
      </c>
      <c r="E6401">
        <v>1212</v>
      </c>
      <c r="F6401">
        <v>1</v>
      </c>
      <c r="G6401">
        <v>0</v>
      </c>
      <c r="H6401" t="s">
        <v>106</v>
      </c>
      <c r="M6401">
        <v>-0.2</v>
      </c>
      <c r="N6401">
        <v>-0.98</v>
      </c>
      <c r="O6401">
        <v>0</v>
      </c>
      <c r="P6401">
        <v>0</v>
      </c>
      <c r="R6401">
        <v>0</v>
      </c>
      <c r="S6401">
        <v>1</v>
      </c>
      <c r="T6401">
        <v>0</v>
      </c>
      <c r="W6401">
        <v>0</v>
      </c>
      <c r="X6401" t="s">
        <v>657</v>
      </c>
      <c r="Y6401">
        <v>0</v>
      </c>
      <c r="Z6401">
        <v>0</v>
      </c>
      <c r="AB6401">
        <v>0</v>
      </c>
      <c r="AC6401">
        <v>0</v>
      </c>
      <c r="AD6401">
        <v>0</v>
      </c>
      <c r="AG6401">
        <v>0</v>
      </c>
      <c r="AI6401" t="s">
        <v>6591</v>
      </c>
    </row>
    <row r="6402" spans="1:35">
      <c r="A6402" s="10">
        <v>6618</v>
      </c>
      <c r="B6402">
        <v>128</v>
      </c>
      <c r="C6402">
        <v>10915</v>
      </c>
      <c r="D6402" t="s">
        <v>6592</v>
      </c>
      <c r="E6402">
        <v>1211</v>
      </c>
      <c r="F6402">
        <v>1</v>
      </c>
      <c r="G6402">
        <v>0</v>
      </c>
      <c r="H6402" t="s">
        <v>106</v>
      </c>
      <c r="M6402">
        <v>-0.7</v>
      </c>
      <c r="N6402">
        <v>-0.71</v>
      </c>
      <c r="O6402">
        <v>0</v>
      </c>
      <c r="P6402">
        <v>0</v>
      </c>
      <c r="R6402">
        <v>0</v>
      </c>
      <c r="S6402">
        <v>1</v>
      </c>
      <c r="T6402">
        <v>0</v>
      </c>
      <c r="W6402">
        <v>0</v>
      </c>
      <c r="X6402" t="s">
        <v>657</v>
      </c>
      <c r="Y6402">
        <v>0</v>
      </c>
      <c r="Z6402">
        <v>0</v>
      </c>
      <c r="AA6402" s="13" t="s">
        <v>6593</v>
      </c>
      <c r="AB6402">
        <v>0</v>
      </c>
      <c r="AC6402">
        <v>0</v>
      </c>
      <c r="AD6402">
        <v>0</v>
      </c>
      <c r="AG6402">
        <v>0</v>
      </c>
      <c r="AI6402" t="s">
        <v>6594</v>
      </c>
    </row>
    <row r="6403" spans="1:35">
      <c r="A6403" s="10">
        <v>6619</v>
      </c>
      <c r="B6403">
        <v>128</v>
      </c>
      <c r="C6403">
        <v>10916</v>
      </c>
      <c r="D6403" t="s">
        <v>6592</v>
      </c>
      <c r="E6403">
        <v>1212</v>
      </c>
      <c r="F6403">
        <v>1</v>
      </c>
      <c r="G6403">
        <v>0</v>
      </c>
      <c r="H6403" t="s">
        <v>106</v>
      </c>
      <c r="M6403">
        <v>-0.32</v>
      </c>
      <c r="N6403">
        <v>-0.95</v>
      </c>
      <c r="O6403">
        <v>0</v>
      </c>
      <c r="P6403">
        <v>0</v>
      </c>
      <c r="R6403">
        <v>0</v>
      </c>
      <c r="S6403">
        <v>1</v>
      </c>
      <c r="T6403">
        <v>0</v>
      </c>
      <c r="W6403">
        <v>0</v>
      </c>
      <c r="X6403" t="s">
        <v>657</v>
      </c>
      <c r="Y6403">
        <v>0</v>
      </c>
      <c r="Z6403">
        <v>0</v>
      </c>
      <c r="AA6403" s="13" t="s">
        <v>6595</v>
      </c>
      <c r="AB6403">
        <v>0</v>
      </c>
      <c r="AC6403">
        <v>0</v>
      </c>
      <c r="AD6403">
        <v>0</v>
      </c>
      <c r="AG6403">
        <v>0</v>
      </c>
      <c r="AI6403" t="s">
        <v>6596</v>
      </c>
    </row>
    <row r="6404" spans="1:35">
      <c r="A6404" s="10">
        <v>6620</v>
      </c>
      <c r="B6404">
        <v>128</v>
      </c>
      <c r="C6404">
        <v>10917</v>
      </c>
      <c r="D6404" t="s">
        <v>6592</v>
      </c>
      <c r="E6404">
        <v>1211</v>
      </c>
      <c r="F6404">
        <v>1</v>
      </c>
      <c r="G6404">
        <v>0</v>
      </c>
      <c r="H6404" t="s">
        <v>106</v>
      </c>
      <c r="M6404">
        <v>-0.58</v>
      </c>
      <c r="N6404">
        <v>-0.82</v>
      </c>
      <c r="O6404">
        <v>0</v>
      </c>
      <c r="P6404">
        <v>0</v>
      </c>
      <c r="R6404">
        <v>0</v>
      </c>
      <c r="S6404">
        <v>1</v>
      </c>
      <c r="T6404">
        <v>0</v>
      </c>
      <c r="W6404">
        <v>0</v>
      </c>
      <c r="X6404" t="s">
        <v>657</v>
      </c>
      <c r="Y6404">
        <v>0</v>
      </c>
      <c r="Z6404">
        <v>0</v>
      </c>
      <c r="AA6404" s="13" t="s">
        <v>6597</v>
      </c>
      <c r="AB6404">
        <v>0</v>
      </c>
      <c r="AC6404">
        <v>0</v>
      </c>
      <c r="AD6404">
        <v>0</v>
      </c>
      <c r="AG6404">
        <v>0</v>
      </c>
      <c r="AI6404" t="s">
        <v>6594</v>
      </c>
    </row>
    <row r="6405" s="35" customFormat="1" ht="12" customHeight="1" spans="1:35">
      <c r="A6405" s="35">
        <v>6621</v>
      </c>
      <c r="B6405" s="35">
        <v>127</v>
      </c>
      <c r="C6405" s="35">
        <v>10918</v>
      </c>
      <c r="D6405" s="35" t="s">
        <v>135</v>
      </c>
      <c r="E6405" s="35">
        <v>70</v>
      </c>
      <c r="F6405" s="35">
        <v>1</v>
      </c>
      <c r="G6405" s="35">
        <v>0</v>
      </c>
      <c r="H6405" s="35" t="s">
        <v>106</v>
      </c>
      <c r="J6405" s="184"/>
      <c r="K6405" s="186" t="s">
        <v>6598</v>
      </c>
      <c r="M6405" s="35">
        <v>-0.77</v>
      </c>
      <c r="N6405" s="35">
        <v>0.64</v>
      </c>
      <c r="O6405" s="35">
        <v>0</v>
      </c>
      <c r="P6405" s="35">
        <v>0</v>
      </c>
      <c r="R6405" s="35">
        <v>0</v>
      </c>
      <c r="S6405" s="35">
        <v>1</v>
      </c>
      <c r="T6405" s="35">
        <v>0</v>
      </c>
      <c r="U6405" s="188" t="s">
        <v>89</v>
      </c>
      <c r="W6405" s="35">
        <v>0</v>
      </c>
      <c r="X6405" s="35" t="s">
        <v>657</v>
      </c>
      <c r="Y6405" s="35">
        <v>0</v>
      </c>
      <c r="Z6405" s="35">
        <v>0</v>
      </c>
      <c r="AA6405" s="190"/>
      <c r="AB6405" s="35">
        <v>0</v>
      </c>
      <c r="AC6405" s="35">
        <v>0</v>
      </c>
      <c r="AD6405" s="35">
        <v>0</v>
      </c>
      <c r="AG6405" s="35">
        <v>0</v>
      </c>
      <c r="AI6405" s="35" t="s">
        <v>6599</v>
      </c>
    </row>
    <row r="6406" s="35" customFormat="1" spans="1:35">
      <c r="A6406" s="35">
        <v>6622</v>
      </c>
      <c r="B6406" s="35">
        <v>127</v>
      </c>
      <c r="C6406" s="35">
        <v>10919</v>
      </c>
      <c r="D6406" s="35" t="s">
        <v>633</v>
      </c>
      <c r="E6406" s="35">
        <v>75</v>
      </c>
      <c r="F6406" s="35">
        <v>1</v>
      </c>
      <c r="G6406" s="35">
        <v>0</v>
      </c>
      <c r="H6406" s="35" t="s">
        <v>106</v>
      </c>
      <c r="J6406" s="184"/>
      <c r="K6406" s="186" t="s">
        <v>6600</v>
      </c>
      <c r="M6406" s="35">
        <v>-0.78</v>
      </c>
      <c r="N6406" s="35">
        <v>0.62</v>
      </c>
      <c r="O6406" s="35">
        <v>0</v>
      </c>
      <c r="P6406" s="35">
        <v>0</v>
      </c>
      <c r="R6406" s="35">
        <v>0</v>
      </c>
      <c r="S6406" s="35">
        <v>1</v>
      </c>
      <c r="T6406" s="35">
        <v>0</v>
      </c>
      <c r="U6406" s="188" t="s">
        <v>89</v>
      </c>
      <c r="W6406" s="35">
        <v>0</v>
      </c>
      <c r="X6406" s="35" t="s">
        <v>657</v>
      </c>
      <c r="Y6406" s="35">
        <v>0</v>
      </c>
      <c r="Z6406" s="35">
        <v>0</v>
      </c>
      <c r="AA6406" s="190"/>
      <c r="AB6406" s="35">
        <v>0</v>
      </c>
      <c r="AC6406" s="35">
        <v>0</v>
      </c>
      <c r="AD6406" s="35">
        <v>0</v>
      </c>
      <c r="AG6406" s="35">
        <v>0</v>
      </c>
      <c r="AI6406" s="35" t="s">
        <v>6601</v>
      </c>
    </row>
    <row r="6407" s="35" customFormat="1" spans="1:35">
      <c r="A6407" s="35">
        <v>6623</v>
      </c>
      <c r="B6407" s="35">
        <v>127</v>
      </c>
      <c r="C6407" s="35">
        <v>10920</v>
      </c>
      <c r="D6407" s="35" t="s">
        <v>1926</v>
      </c>
      <c r="E6407" s="35">
        <v>71</v>
      </c>
      <c r="F6407" s="35">
        <v>1</v>
      </c>
      <c r="G6407" s="35">
        <v>0</v>
      </c>
      <c r="H6407" s="35" t="s">
        <v>106</v>
      </c>
      <c r="J6407" s="184"/>
      <c r="K6407" s="186" t="s">
        <v>6602</v>
      </c>
      <c r="M6407" s="35">
        <v>-0.92</v>
      </c>
      <c r="N6407" s="35">
        <v>0.4</v>
      </c>
      <c r="O6407" s="35">
        <v>0</v>
      </c>
      <c r="P6407" s="35">
        <v>0</v>
      </c>
      <c r="R6407" s="35">
        <v>0</v>
      </c>
      <c r="S6407" s="35">
        <v>1</v>
      </c>
      <c r="T6407" s="35">
        <v>0</v>
      </c>
      <c r="U6407" s="188" t="s">
        <v>89</v>
      </c>
      <c r="W6407" s="35">
        <v>0</v>
      </c>
      <c r="X6407" s="35" t="s">
        <v>657</v>
      </c>
      <c r="Y6407" s="35">
        <v>0</v>
      </c>
      <c r="Z6407" s="35">
        <v>0</v>
      </c>
      <c r="AA6407" s="190"/>
      <c r="AB6407" s="35">
        <v>0</v>
      </c>
      <c r="AC6407" s="35">
        <v>0</v>
      </c>
      <c r="AD6407" s="35">
        <v>0</v>
      </c>
      <c r="AG6407" s="35">
        <v>0</v>
      </c>
      <c r="AI6407" s="35" t="s">
        <v>6603</v>
      </c>
    </row>
    <row r="6408" s="35" customFormat="1" spans="1:35">
      <c r="A6408" s="35">
        <v>6624</v>
      </c>
      <c r="B6408" s="35">
        <v>127</v>
      </c>
      <c r="C6408" s="35">
        <v>10921</v>
      </c>
      <c r="D6408" s="35" t="s">
        <v>182</v>
      </c>
      <c r="E6408" s="35">
        <v>69</v>
      </c>
      <c r="F6408" s="35">
        <v>1</v>
      </c>
      <c r="G6408" s="35">
        <v>0</v>
      </c>
      <c r="H6408" s="35" t="s">
        <v>5636</v>
      </c>
      <c r="J6408" s="184"/>
      <c r="K6408" s="186" t="s">
        <v>6604</v>
      </c>
      <c r="M6408" s="35">
        <v>-0.78</v>
      </c>
      <c r="N6408" s="35">
        <v>0.63</v>
      </c>
      <c r="O6408" s="35">
        <v>0</v>
      </c>
      <c r="P6408" s="35">
        <v>0</v>
      </c>
      <c r="R6408" s="35">
        <v>0</v>
      </c>
      <c r="S6408" s="35">
        <v>1</v>
      </c>
      <c r="T6408" s="35">
        <v>0</v>
      </c>
      <c r="U6408" s="188" t="s">
        <v>89</v>
      </c>
      <c r="W6408" s="35">
        <v>0</v>
      </c>
      <c r="X6408" s="35" t="s">
        <v>657</v>
      </c>
      <c r="Y6408" s="35">
        <v>0</v>
      </c>
      <c r="Z6408" s="35">
        <v>0</v>
      </c>
      <c r="AA6408" s="190"/>
      <c r="AB6408" s="35">
        <v>0</v>
      </c>
      <c r="AC6408" s="35">
        <v>0</v>
      </c>
      <c r="AD6408" s="35">
        <v>0</v>
      </c>
      <c r="AG6408" s="35">
        <v>0</v>
      </c>
      <c r="AI6408" s="35" t="s">
        <v>6605</v>
      </c>
    </row>
    <row r="6409" s="35" customFormat="1" spans="1:35">
      <c r="A6409" s="35">
        <v>6625</v>
      </c>
      <c r="B6409" s="35">
        <v>127</v>
      </c>
      <c r="C6409" s="35">
        <v>10922</v>
      </c>
      <c r="D6409" s="35" t="s">
        <v>182</v>
      </c>
      <c r="E6409" s="35">
        <v>69</v>
      </c>
      <c r="F6409" s="35">
        <v>1</v>
      </c>
      <c r="G6409" s="35">
        <v>0</v>
      </c>
      <c r="H6409" s="35" t="s">
        <v>106</v>
      </c>
      <c r="J6409" s="184"/>
      <c r="K6409" s="186" t="s">
        <v>6606</v>
      </c>
      <c r="M6409" s="35">
        <v>-0.99</v>
      </c>
      <c r="N6409" s="35">
        <v>0.13</v>
      </c>
      <c r="O6409" s="35">
        <v>0</v>
      </c>
      <c r="P6409" s="35">
        <v>0</v>
      </c>
      <c r="R6409" s="35">
        <v>0</v>
      </c>
      <c r="S6409" s="35">
        <v>1</v>
      </c>
      <c r="T6409" s="35">
        <v>0</v>
      </c>
      <c r="U6409" s="188" t="s">
        <v>89</v>
      </c>
      <c r="W6409" s="35">
        <v>0</v>
      </c>
      <c r="X6409" s="189" t="s">
        <v>657</v>
      </c>
      <c r="Y6409" s="35">
        <v>0</v>
      </c>
      <c r="Z6409" s="35">
        <v>0</v>
      </c>
      <c r="AA6409" s="190"/>
      <c r="AB6409" s="35">
        <v>0</v>
      </c>
      <c r="AC6409" s="35">
        <v>0</v>
      </c>
      <c r="AD6409" s="35">
        <v>0</v>
      </c>
      <c r="AG6409" s="35">
        <v>0</v>
      </c>
      <c r="AI6409" s="35" t="s">
        <v>6607</v>
      </c>
    </row>
    <row r="6410" spans="1:35">
      <c r="A6410" s="10">
        <v>6626</v>
      </c>
      <c r="B6410">
        <v>127</v>
      </c>
      <c r="C6410">
        <v>10923</v>
      </c>
      <c r="E6410">
        <v>1205</v>
      </c>
      <c r="F6410">
        <v>1</v>
      </c>
      <c r="G6410">
        <v>0</v>
      </c>
      <c r="H6410" t="s">
        <v>641</v>
      </c>
      <c r="M6410">
        <v>0.51</v>
      </c>
      <c r="N6410">
        <v>0.86</v>
      </c>
      <c r="O6410">
        <v>0</v>
      </c>
      <c r="P6410">
        <v>0</v>
      </c>
      <c r="R6410">
        <v>0</v>
      </c>
      <c r="S6410">
        <v>1</v>
      </c>
      <c r="T6410">
        <v>0</v>
      </c>
      <c r="W6410">
        <v>0</v>
      </c>
      <c r="X6410" t="s">
        <v>657</v>
      </c>
      <c r="Y6410">
        <v>0</v>
      </c>
      <c r="Z6410">
        <v>0</v>
      </c>
      <c r="AB6410">
        <v>0</v>
      </c>
      <c r="AC6410">
        <v>0</v>
      </c>
      <c r="AD6410">
        <v>0</v>
      </c>
      <c r="AG6410">
        <v>0</v>
      </c>
      <c r="AI6410" t="s">
        <v>6608</v>
      </c>
    </row>
    <row r="6411" s="35" customFormat="1" ht="12" customHeight="1" spans="1:35">
      <c r="A6411" s="11">
        <v>6627</v>
      </c>
      <c r="B6411" s="35">
        <v>127</v>
      </c>
      <c r="C6411" s="35">
        <v>10924</v>
      </c>
      <c r="D6411" s="35" t="s">
        <v>143</v>
      </c>
      <c r="E6411" s="35">
        <v>72</v>
      </c>
      <c r="F6411" s="35">
        <v>1</v>
      </c>
      <c r="G6411" s="35">
        <v>0</v>
      </c>
      <c r="H6411" s="35" t="s">
        <v>106</v>
      </c>
      <c r="J6411" s="184"/>
      <c r="K6411" s="186" t="s">
        <v>6609</v>
      </c>
      <c r="M6411" s="35">
        <v>-0.51</v>
      </c>
      <c r="N6411" s="35">
        <v>0.86</v>
      </c>
      <c r="O6411" s="35">
        <v>0</v>
      </c>
      <c r="P6411" s="35">
        <v>0</v>
      </c>
      <c r="R6411" s="35">
        <v>0</v>
      </c>
      <c r="S6411" s="35">
        <v>1</v>
      </c>
      <c r="T6411" s="35">
        <v>0</v>
      </c>
      <c r="U6411" s="188" t="s">
        <v>89</v>
      </c>
      <c r="W6411" s="35">
        <v>0</v>
      </c>
      <c r="X6411" s="189" t="s">
        <v>657</v>
      </c>
      <c r="Y6411" s="35">
        <v>0</v>
      </c>
      <c r="Z6411" s="35">
        <v>0</v>
      </c>
      <c r="AA6411" s="190"/>
      <c r="AB6411" s="35">
        <v>0</v>
      </c>
      <c r="AC6411" s="35">
        <v>0</v>
      </c>
      <c r="AD6411" s="35">
        <v>0</v>
      </c>
      <c r="AG6411" s="35">
        <v>0</v>
      </c>
      <c r="AI6411" s="35" t="s">
        <v>6610</v>
      </c>
    </row>
    <row r="6412" s="35" customFormat="1" spans="1:35">
      <c r="A6412" s="11">
        <v>6628</v>
      </c>
      <c r="B6412" s="35">
        <v>127</v>
      </c>
      <c r="C6412" s="35">
        <v>10925</v>
      </c>
      <c r="D6412" s="35" t="s">
        <v>581</v>
      </c>
      <c r="E6412" s="35">
        <v>74</v>
      </c>
      <c r="F6412" s="35">
        <v>1</v>
      </c>
      <c r="G6412" s="35">
        <v>0</v>
      </c>
      <c r="H6412" s="35" t="s">
        <v>106</v>
      </c>
      <c r="J6412" s="184"/>
      <c r="K6412" s="186" t="s">
        <v>6611</v>
      </c>
      <c r="M6412" s="35">
        <v>-0.97</v>
      </c>
      <c r="N6412" s="35">
        <v>0.24</v>
      </c>
      <c r="O6412" s="35">
        <v>0</v>
      </c>
      <c r="P6412" s="35">
        <v>0</v>
      </c>
      <c r="R6412" s="35">
        <v>0</v>
      </c>
      <c r="S6412" s="35">
        <v>1</v>
      </c>
      <c r="T6412" s="35">
        <v>0</v>
      </c>
      <c r="U6412" s="188" t="s">
        <v>89</v>
      </c>
      <c r="W6412" s="35">
        <v>0</v>
      </c>
      <c r="X6412" s="189" t="s">
        <v>657</v>
      </c>
      <c r="Y6412" s="35">
        <v>0</v>
      </c>
      <c r="Z6412" s="35">
        <v>0</v>
      </c>
      <c r="AA6412" s="190"/>
      <c r="AB6412" s="35">
        <v>0</v>
      </c>
      <c r="AC6412" s="35">
        <v>0</v>
      </c>
      <c r="AD6412" s="35">
        <v>0</v>
      </c>
      <c r="AG6412" s="35">
        <v>0</v>
      </c>
      <c r="AI6412" s="35" t="s">
        <v>6612</v>
      </c>
    </row>
    <row r="6413" s="35" customFormat="1" spans="1:35">
      <c r="A6413" s="11">
        <v>6629</v>
      </c>
      <c r="B6413" s="35">
        <v>127</v>
      </c>
      <c r="C6413" s="35">
        <v>10926</v>
      </c>
      <c r="D6413" s="35" t="s">
        <v>1840</v>
      </c>
      <c r="E6413" s="35">
        <v>76</v>
      </c>
      <c r="F6413" s="35">
        <v>1</v>
      </c>
      <c r="G6413" s="35">
        <v>0</v>
      </c>
      <c r="H6413" s="35" t="s">
        <v>106</v>
      </c>
      <c r="J6413" s="184"/>
      <c r="K6413" s="186" t="s">
        <v>6577</v>
      </c>
      <c r="M6413" s="35">
        <v>0.24</v>
      </c>
      <c r="N6413" s="35">
        <v>-0.97</v>
      </c>
      <c r="O6413" s="35">
        <v>0</v>
      </c>
      <c r="P6413" s="35">
        <v>0</v>
      </c>
      <c r="R6413" s="35">
        <v>0</v>
      </c>
      <c r="S6413" s="35">
        <v>1</v>
      </c>
      <c r="T6413" s="35">
        <v>0</v>
      </c>
      <c r="U6413" s="188" t="s">
        <v>89</v>
      </c>
      <c r="W6413" s="35">
        <v>0</v>
      </c>
      <c r="X6413" s="189" t="s">
        <v>657</v>
      </c>
      <c r="Y6413" s="35">
        <v>0</v>
      </c>
      <c r="Z6413" s="35">
        <v>0</v>
      </c>
      <c r="AA6413" s="190" t="s">
        <v>6613</v>
      </c>
      <c r="AB6413" s="35">
        <v>0</v>
      </c>
      <c r="AC6413" s="35">
        <v>0</v>
      </c>
      <c r="AD6413" s="35">
        <v>0</v>
      </c>
      <c r="AG6413" s="35">
        <v>0</v>
      </c>
      <c r="AI6413" s="35" t="s">
        <v>6614</v>
      </c>
    </row>
    <row r="6414" s="35" customFormat="1" spans="1:35">
      <c r="A6414" s="11">
        <v>6630</v>
      </c>
      <c r="B6414" s="35">
        <v>127</v>
      </c>
      <c r="C6414" s="35">
        <v>10927</v>
      </c>
      <c r="D6414" s="35" t="s">
        <v>2589</v>
      </c>
      <c r="E6414" s="35">
        <v>77</v>
      </c>
      <c r="F6414" s="35">
        <v>1</v>
      </c>
      <c r="G6414" s="35">
        <v>0</v>
      </c>
      <c r="H6414" s="35" t="s">
        <v>106</v>
      </c>
      <c r="J6414" s="184"/>
      <c r="K6414" s="186" t="s">
        <v>6615</v>
      </c>
      <c r="M6414" s="35">
        <v>0.87</v>
      </c>
      <c r="N6414" s="35">
        <v>0.49</v>
      </c>
      <c r="O6414" s="35">
        <v>0</v>
      </c>
      <c r="P6414" s="35">
        <v>0</v>
      </c>
      <c r="R6414" s="35">
        <v>0</v>
      </c>
      <c r="S6414" s="35">
        <v>1</v>
      </c>
      <c r="T6414" s="35">
        <v>0</v>
      </c>
      <c r="U6414" s="188" t="s">
        <v>89</v>
      </c>
      <c r="W6414" s="35">
        <v>0</v>
      </c>
      <c r="X6414" s="189" t="s">
        <v>657</v>
      </c>
      <c r="Y6414" s="35">
        <v>0</v>
      </c>
      <c r="Z6414" s="35">
        <v>0</v>
      </c>
      <c r="AA6414" s="190" t="s">
        <v>6616</v>
      </c>
      <c r="AB6414" s="35">
        <v>0</v>
      </c>
      <c r="AC6414" s="35">
        <v>0</v>
      </c>
      <c r="AD6414" s="35">
        <v>0</v>
      </c>
      <c r="AG6414" s="35">
        <v>0</v>
      </c>
      <c r="AI6414" s="35" t="s">
        <v>6617</v>
      </c>
    </row>
    <row r="6415" spans="1:35">
      <c r="A6415" s="11">
        <v>6631</v>
      </c>
      <c r="B6415">
        <v>127</v>
      </c>
      <c r="C6415">
        <v>10928</v>
      </c>
      <c r="D6415" t="s">
        <v>6586</v>
      </c>
      <c r="E6415">
        <v>1207</v>
      </c>
      <c r="F6415">
        <v>1</v>
      </c>
      <c r="G6415">
        <v>0</v>
      </c>
      <c r="H6415" t="s">
        <v>106</v>
      </c>
      <c r="M6415">
        <v>0.16</v>
      </c>
      <c r="N6415">
        <v>-0.99</v>
      </c>
      <c r="O6415">
        <v>0</v>
      </c>
      <c r="P6415">
        <v>0</v>
      </c>
      <c r="R6415">
        <v>0</v>
      </c>
      <c r="S6415">
        <v>1</v>
      </c>
      <c r="T6415">
        <v>0</v>
      </c>
      <c r="W6415">
        <v>0</v>
      </c>
      <c r="X6415" s="183" t="s">
        <v>657</v>
      </c>
      <c r="Y6415">
        <v>0</v>
      </c>
      <c r="Z6415">
        <v>0</v>
      </c>
      <c r="AA6415" s="13" t="s">
        <v>6618</v>
      </c>
      <c r="AB6415">
        <v>0</v>
      </c>
      <c r="AC6415">
        <v>0</v>
      </c>
      <c r="AD6415">
        <v>0</v>
      </c>
      <c r="AG6415">
        <v>0</v>
      </c>
      <c r="AI6415" t="s">
        <v>6587</v>
      </c>
    </row>
    <row r="6416" s="35" customFormat="1" spans="1:35">
      <c r="A6416" s="35">
        <v>6632</v>
      </c>
      <c r="B6416" s="35">
        <v>127</v>
      </c>
      <c r="C6416" s="35">
        <v>10929</v>
      </c>
      <c r="D6416" s="35" t="s">
        <v>1926</v>
      </c>
      <c r="E6416" s="35">
        <v>71</v>
      </c>
      <c r="F6416" s="35">
        <v>1</v>
      </c>
      <c r="G6416" s="35">
        <v>0</v>
      </c>
      <c r="H6416" s="35" t="s">
        <v>106</v>
      </c>
      <c r="J6416" s="184"/>
      <c r="K6416" s="186" t="s">
        <v>6619</v>
      </c>
      <c r="M6416" s="35">
        <v>0.8</v>
      </c>
      <c r="N6416" s="35">
        <v>0.59</v>
      </c>
      <c r="O6416" s="35">
        <v>0</v>
      </c>
      <c r="P6416" s="35">
        <v>0</v>
      </c>
      <c r="R6416" s="35">
        <v>0</v>
      </c>
      <c r="S6416" s="35">
        <v>1</v>
      </c>
      <c r="T6416" s="35">
        <v>0</v>
      </c>
      <c r="U6416" s="188" t="s">
        <v>89</v>
      </c>
      <c r="W6416" s="35">
        <v>0</v>
      </c>
      <c r="X6416" s="189" t="s">
        <v>657</v>
      </c>
      <c r="Y6416" s="35">
        <v>0</v>
      </c>
      <c r="Z6416" s="35">
        <v>0</v>
      </c>
      <c r="AA6416" s="190"/>
      <c r="AB6416" s="35">
        <v>0</v>
      </c>
      <c r="AC6416" s="35">
        <v>0</v>
      </c>
      <c r="AD6416" s="35">
        <v>0</v>
      </c>
      <c r="AG6416" s="35">
        <v>0</v>
      </c>
      <c r="AI6416" s="35" t="s">
        <v>6620</v>
      </c>
    </row>
    <row r="6417" spans="1:35">
      <c r="A6417" s="10">
        <v>6633</v>
      </c>
      <c r="B6417">
        <v>127</v>
      </c>
      <c r="C6417">
        <v>10930</v>
      </c>
      <c r="D6417" t="s">
        <v>182</v>
      </c>
      <c r="E6417">
        <v>69</v>
      </c>
      <c r="F6417">
        <v>1</v>
      </c>
      <c r="G6417">
        <v>0</v>
      </c>
      <c r="H6417" t="s">
        <v>106</v>
      </c>
      <c r="M6417">
        <v>-0.8</v>
      </c>
      <c r="N6417">
        <v>-0.6</v>
      </c>
      <c r="O6417">
        <v>0</v>
      </c>
      <c r="P6417">
        <v>0</v>
      </c>
      <c r="R6417">
        <v>0</v>
      </c>
      <c r="S6417">
        <v>1</v>
      </c>
      <c r="T6417">
        <v>0</v>
      </c>
      <c r="W6417">
        <v>0</v>
      </c>
      <c r="X6417" t="s">
        <v>657</v>
      </c>
      <c r="Y6417">
        <v>0</v>
      </c>
      <c r="Z6417">
        <v>0</v>
      </c>
      <c r="AB6417">
        <v>0</v>
      </c>
      <c r="AC6417">
        <v>0</v>
      </c>
      <c r="AD6417">
        <v>0</v>
      </c>
      <c r="AG6417">
        <v>0</v>
      </c>
      <c r="AI6417" t="s">
        <v>6621</v>
      </c>
    </row>
    <row r="6418" s="35" customFormat="1" ht="12" customHeight="1" spans="1:35">
      <c r="A6418" s="35">
        <v>6634</v>
      </c>
      <c r="B6418" s="35">
        <v>127</v>
      </c>
      <c r="C6418" s="35">
        <v>10931</v>
      </c>
      <c r="D6418" s="35" t="s">
        <v>135</v>
      </c>
      <c r="E6418" s="35">
        <v>70</v>
      </c>
      <c r="F6418" s="35">
        <v>1</v>
      </c>
      <c r="G6418" s="35">
        <v>0</v>
      </c>
      <c r="H6418" s="35" t="s">
        <v>106</v>
      </c>
      <c r="J6418" s="184"/>
      <c r="K6418" s="186" t="s">
        <v>6622</v>
      </c>
      <c r="M6418" s="35">
        <v>0.05</v>
      </c>
      <c r="N6418" s="35">
        <v>-1</v>
      </c>
      <c r="O6418" s="35">
        <v>0</v>
      </c>
      <c r="P6418" s="35">
        <v>0</v>
      </c>
      <c r="R6418" s="35">
        <v>0</v>
      </c>
      <c r="S6418" s="35">
        <v>1</v>
      </c>
      <c r="T6418" s="35">
        <v>0</v>
      </c>
      <c r="U6418" s="188" t="s">
        <v>89</v>
      </c>
      <c r="W6418" s="35">
        <v>0</v>
      </c>
      <c r="X6418" s="35" t="s">
        <v>657</v>
      </c>
      <c r="Y6418" s="35">
        <v>0</v>
      </c>
      <c r="Z6418" s="35">
        <v>0</v>
      </c>
      <c r="AA6418" s="190"/>
      <c r="AB6418" s="35">
        <v>0</v>
      </c>
      <c r="AC6418" s="35">
        <v>0</v>
      </c>
      <c r="AD6418" s="35">
        <v>0</v>
      </c>
      <c r="AG6418" s="35">
        <v>0</v>
      </c>
      <c r="AI6418" s="35" t="s">
        <v>6623</v>
      </c>
    </row>
    <row r="6419" spans="1:35">
      <c r="A6419" s="10">
        <v>6635</v>
      </c>
      <c r="B6419">
        <v>127</v>
      </c>
      <c r="C6419">
        <v>10932</v>
      </c>
      <c r="D6419" t="s">
        <v>633</v>
      </c>
      <c r="E6419">
        <v>75</v>
      </c>
      <c r="F6419">
        <v>1</v>
      </c>
      <c r="G6419">
        <v>0</v>
      </c>
      <c r="H6419" t="s">
        <v>106</v>
      </c>
      <c r="M6419">
        <v>-1</v>
      </c>
      <c r="N6419">
        <v>0</v>
      </c>
      <c r="O6419">
        <v>0</v>
      </c>
      <c r="P6419">
        <v>0</v>
      </c>
      <c r="R6419">
        <v>0</v>
      </c>
      <c r="S6419">
        <v>1</v>
      </c>
      <c r="T6419">
        <v>0</v>
      </c>
      <c r="W6419">
        <v>0</v>
      </c>
      <c r="X6419" t="s">
        <v>657</v>
      </c>
      <c r="Y6419">
        <v>0</v>
      </c>
      <c r="Z6419">
        <v>0</v>
      </c>
      <c r="AB6419">
        <v>0</v>
      </c>
      <c r="AC6419">
        <v>0</v>
      </c>
      <c r="AD6419">
        <v>0</v>
      </c>
      <c r="AG6419">
        <v>0</v>
      </c>
      <c r="AI6419" t="s">
        <v>6624</v>
      </c>
    </row>
    <row r="6420" s="35" customFormat="1" spans="1:35">
      <c r="A6420" s="35">
        <v>6636</v>
      </c>
      <c r="B6420" s="35">
        <v>127</v>
      </c>
      <c r="C6420" s="35">
        <v>10933</v>
      </c>
      <c r="D6420" s="35" t="s">
        <v>6588</v>
      </c>
      <c r="E6420" s="35">
        <v>1211</v>
      </c>
      <c r="F6420" s="35">
        <v>1</v>
      </c>
      <c r="G6420" s="35">
        <v>0</v>
      </c>
      <c r="H6420" s="35" t="s">
        <v>106</v>
      </c>
      <c r="J6420" s="184"/>
      <c r="K6420" s="186" t="s">
        <v>6625</v>
      </c>
      <c r="M6420" s="35">
        <v>0.18</v>
      </c>
      <c r="N6420" s="35">
        <v>-0.98</v>
      </c>
      <c r="O6420" s="35">
        <v>0</v>
      </c>
      <c r="P6420" s="35">
        <v>0</v>
      </c>
      <c r="R6420" s="35">
        <v>0</v>
      </c>
      <c r="S6420" s="35">
        <v>1</v>
      </c>
      <c r="T6420" s="35">
        <v>0</v>
      </c>
      <c r="U6420" s="188" t="s">
        <v>89</v>
      </c>
      <c r="W6420" s="35">
        <v>0</v>
      </c>
      <c r="X6420" s="35" t="s">
        <v>657</v>
      </c>
      <c r="Y6420" s="35">
        <v>0</v>
      </c>
      <c r="Z6420" s="35">
        <v>0</v>
      </c>
      <c r="AA6420" s="190"/>
      <c r="AB6420" s="35">
        <v>0</v>
      </c>
      <c r="AC6420" s="35">
        <v>0</v>
      </c>
      <c r="AD6420" s="35">
        <v>0</v>
      </c>
      <c r="AG6420" s="35">
        <v>0</v>
      </c>
      <c r="AI6420" s="35" t="s">
        <v>6626</v>
      </c>
    </row>
    <row r="6421" s="35" customFormat="1" spans="1:35">
      <c r="A6421" s="35">
        <v>6637</v>
      </c>
      <c r="B6421" s="35">
        <v>127</v>
      </c>
      <c r="C6421" s="35">
        <v>10934</v>
      </c>
      <c r="D6421" s="35" t="s">
        <v>1926</v>
      </c>
      <c r="E6421" s="35">
        <v>71</v>
      </c>
      <c r="F6421" s="35">
        <v>1</v>
      </c>
      <c r="G6421" s="35">
        <v>0</v>
      </c>
      <c r="H6421" s="35" t="s">
        <v>106</v>
      </c>
      <c r="J6421" s="184"/>
      <c r="K6421" s="186" t="s">
        <v>6627</v>
      </c>
      <c r="M6421" s="35">
        <v>0.01</v>
      </c>
      <c r="N6421" s="35">
        <v>1</v>
      </c>
      <c r="O6421" s="35">
        <v>0</v>
      </c>
      <c r="P6421" s="35">
        <v>0</v>
      </c>
      <c r="R6421" s="35">
        <v>0</v>
      </c>
      <c r="S6421" s="35">
        <v>1</v>
      </c>
      <c r="T6421" s="35">
        <v>0</v>
      </c>
      <c r="U6421" s="188" t="s">
        <v>89</v>
      </c>
      <c r="W6421" s="35">
        <v>0</v>
      </c>
      <c r="X6421" s="35" t="s">
        <v>657</v>
      </c>
      <c r="Y6421" s="35">
        <v>0</v>
      </c>
      <c r="Z6421" s="35">
        <v>0</v>
      </c>
      <c r="AA6421" s="190"/>
      <c r="AB6421" s="35">
        <v>0</v>
      </c>
      <c r="AC6421" s="35">
        <v>0</v>
      </c>
      <c r="AD6421" s="35">
        <v>0</v>
      </c>
      <c r="AG6421" s="35">
        <v>0</v>
      </c>
      <c r="AI6421" s="35" t="s">
        <v>6628</v>
      </c>
    </row>
    <row r="6422" s="35" customFormat="1" spans="1:35">
      <c r="A6422" s="35">
        <v>6638</v>
      </c>
      <c r="B6422" s="35">
        <v>127</v>
      </c>
      <c r="C6422" s="35">
        <v>10935</v>
      </c>
      <c r="D6422" s="35" t="s">
        <v>135</v>
      </c>
      <c r="E6422" s="35">
        <v>70</v>
      </c>
      <c r="F6422" s="35">
        <v>1</v>
      </c>
      <c r="G6422" s="35">
        <v>0</v>
      </c>
      <c r="H6422" s="35" t="s">
        <v>106</v>
      </c>
      <c r="J6422" s="184"/>
      <c r="K6422" s="186" t="s">
        <v>6629</v>
      </c>
      <c r="M6422" s="35">
        <v>-0.62</v>
      </c>
      <c r="N6422" s="35">
        <v>0.79</v>
      </c>
      <c r="O6422" s="35">
        <v>0</v>
      </c>
      <c r="P6422" s="35">
        <v>0</v>
      </c>
      <c r="R6422" s="35">
        <v>0</v>
      </c>
      <c r="S6422" s="35">
        <v>1</v>
      </c>
      <c r="T6422" s="35">
        <v>0</v>
      </c>
      <c r="U6422" s="188" t="s">
        <v>89</v>
      </c>
      <c r="W6422" s="35">
        <v>0</v>
      </c>
      <c r="X6422" s="35" t="s">
        <v>657</v>
      </c>
      <c r="Y6422" s="35">
        <v>0</v>
      </c>
      <c r="Z6422" s="35">
        <v>0</v>
      </c>
      <c r="AA6422" s="190"/>
      <c r="AB6422" s="35">
        <v>0</v>
      </c>
      <c r="AC6422" s="35">
        <v>0</v>
      </c>
      <c r="AD6422" s="35">
        <v>0</v>
      </c>
      <c r="AG6422" s="35">
        <v>0</v>
      </c>
      <c r="AI6422" s="35" t="s">
        <v>6630</v>
      </c>
    </row>
    <row r="6423" s="35" customFormat="1" spans="1:35">
      <c r="A6423" s="35">
        <v>6639</v>
      </c>
      <c r="B6423" s="35">
        <v>127</v>
      </c>
      <c r="C6423" s="35">
        <v>10936</v>
      </c>
      <c r="D6423" s="35" t="s">
        <v>633</v>
      </c>
      <c r="E6423" s="35">
        <v>75</v>
      </c>
      <c r="F6423" s="35">
        <v>1</v>
      </c>
      <c r="G6423" s="35">
        <v>0</v>
      </c>
      <c r="H6423" s="35" t="s">
        <v>106</v>
      </c>
      <c r="J6423" s="184"/>
      <c r="K6423" s="186" t="s">
        <v>6631</v>
      </c>
      <c r="M6423" s="35">
        <v>-0.5</v>
      </c>
      <c r="N6423" s="35">
        <v>0.87</v>
      </c>
      <c r="O6423" s="35">
        <v>0</v>
      </c>
      <c r="P6423" s="35">
        <v>0</v>
      </c>
      <c r="R6423" s="35">
        <v>0</v>
      </c>
      <c r="S6423" s="35">
        <v>1</v>
      </c>
      <c r="T6423" s="35">
        <v>0</v>
      </c>
      <c r="U6423" s="188" t="s">
        <v>89</v>
      </c>
      <c r="W6423" s="35">
        <v>0</v>
      </c>
      <c r="X6423" s="35" t="s">
        <v>657</v>
      </c>
      <c r="Y6423" s="35">
        <v>0</v>
      </c>
      <c r="Z6423" s="35">
        <v>0</v>
      </c>
      <c r="AA6423" s="190"/>
      <c r="AB6423" s="35">
        <v>0</v>
      </c>
      <c r="AC6423" s="35">
        <v>0</v>
      </c>
      <c r="AD6423" s="35">
        <v>0</v>
      </c>
      <c r="AG6423" s="35">
        <v>0</v>
      </c>
      <c r="AI6423" s="35" t="s">
        <v>6632</v>
      </c>
    </row>
    <row r="6424" s="35" customFormat="1" spans="1:35">
      <c r="A6424" s="35">
        <v>6640</v>
      </c>
      <c r="B6424" s="35">
        <v>127</v>
      </c>
      <c r="C6424" s="35">
        <v>10937</v>
      </c>
      <c r="D6424" s="35" t="s">
        <v>182</v>
      </c>
      <c r="E6424" s="35">
        <v>69</v>
      </c>
      <c r="F6424" s="35">
        <v>1</v>
      </c>
      <c r="G6424" s="35">
        <v>0</v>
      </c>
      <c r="H6424" s="35" t="s">
        <v>106</v>
      </c>
      <c r="J6424" s="184"/>
      <c r="K6424" s="186" t="s">
        <v>6633</v>
      </c>
      <c r="M6424" s="35">
        <v>-0.67</v>
      </c>
      <c r="N6424" s="35">
        <v>0.74</v>
      </c>
      <c r="O6424" s="35">
        <v>0</v>
      </c>
      <c r="P6424" s="35">
        <v>0</v>
      </c>
      <c r="R6424" s="35">
        <v>0</v>
      </c>
      <c r="S6424" s="35">
        <v>1</v>
      </c>
      <c r="T6424" s="35">
        <v>0</v>
      </c>
      <c r="U6424" s="188" t="s">
        <v>89</v>
      </c>
      <c r="W6424" s="35">
        <v>0</v>
      </c>
      <c r="X6424" s="35" t="s">
        <v>657</v>
      </c>
      <c r="Y6424" s="35">
        <v>0</v>
      </c>
      <c r="Z6424" s="35">
        <v>0</v>
      </c>
      <c r="AA6424" s="190"/>
      <c r="AB6424" s="35">
        <v>0</v>
      </c>
      <c r="AC6424" s="35">
        <v>0</v>
      </c>
      <c r="AD6424" s="35">
        <v>0</v>
      </c>
      <c r="AG6424" s="35">
        <v>0</v>
      </c>
      <c r="AI6424" s="35" t="s">
        <v>6634</v>
      </c>
    </row>
    <row r="6425" s="35" customFormat="1" spans="1:35">
      <c r="A6425" s="35">
        <v>6641</v>
      </c>
      <c r="B6425" s="35">
        <v>128</v>
      </c>
      <c r="C6425" s="35">
        <v>10938</v>
      </c>
      <c r="D6425" s="35" t="s">
        <v>2589</v>
      </c>
      <c r="E6425" s="35">
        <v>77</v>
      </c>
      <c r="F6425" s="35">
        <v>1</v>
      </c>
      <c r="G6425" s="35">
        <v>0</v>
      </c>
      <c r="H6425" s="35" t="s">
        <v>334</v>
      </c>
      <c r="J6425" s="184"/>
      <c r="K6425" s="186" t="s">
        <v>6635</v>
      </c>
      <c r="M6425" s="35">
        <v>0.6</v>
      </c>
      <c r="N6425" s="35">
        <v>-0.8</v>
      </c>
      <c r="O6425" s="35">
        <v>0</v>
      </c>
      <c r="P6425" s="35">
        <v>0</v>
      </c>
      <c r="R6425" s="35">
        <v>0</v>
      </c>
      <c r="S6425" s="35">
        <v>1</v>
      </c>
      <c r="T6425" s="35">
        <v>0</v>
      </c>
      <c r="U6425" s="188" t="s">
        <v>89</v>
      </c>
      <c r="W6425" s="35">
        <v>0</v>
      </c>
      <c r="X6425" s="189" t="s">
        <v>657</v>
      </c>
      <c r="Y6425" s="35">
        <v>0</v>
      </c>
      <c r="Z6425" s="35">
        <v>0</v>
      </c>
      <c r="AA6425" s="190"/>
      <c r="AB6425" s="35">
        <v>0</v>
      </c>
      <c r="AC6425" s="35">
        <v>0</v>
      </c>
      <c r="AD6425" s="35">
        <v>0</v>
      </c>
      <c r="AG6425" s="35">
        <v>0</v>
      </c>
      <c r="AI6425" s="35" t="s">
        <v>6636</v>
      </c>
    </row>
    <row r="6426" s="35" customFormat="1" spans="1:35">
      <c r="A6426" s="35">
        <v>6642</v>
      </c>
      <c r="B6426" s="35">
        <v>128</v>
      </c>
      <c r="C6426" s="35">
        <v>10939</v>
      </c>
      <c r="D6426" s="35" t="s">
        <v>1926</v>
      </c>
      <c r="E6426" s="35">
        <v>71</v>
      </c>
      <c r="F6426" s="35">
        <v>1</v>
      </c>
      <c r="G6426" s="35">
        <v>0</v>
      </c>
      <c r="H6426" s="35" t="s">
        <v>334</v>
      </c>
      <c r="J6426" s="184"/>
      <c r="K6426" s="186" t="s">
        <v>6637</v>
      </c>
      <c r="M6426" s="35">
        <v>0.1</v>
      </c>
      <c r="N6426" s="35">
        <v>0.99</v>
      </c>
      <c r="O6426" s="35">
        <v>0</v>
      </c>
      <c r="P6426" s="35">
        <v>0</v>
      </c>
      <c r="R6426" s="35">
        <v>0</v>
      </c>
      <c r="S6426" s="35">
        <v>1</v>
      </c>
      <c r="T6426" s="35">
        <v>0</v>
      </c>
      <c r="U6426" s="188" t="s">
        <v>89</v>
      </c>
      <c r="W6426" s="35">
        <v>0</v>
      </c>
      <c r="X6426" s="189" t="s">
        <v>657</v>
      </c>
      <c r="Y6426" s="35">
        <v>0</v>
      </c>
      <c r="Z6426" s="35">
        <v>0</v>
      </c>
      <c r="AA6426" s="190"/>
      <c r="AB6426" s="35">
        <v>0</v>
      </c>
      <c r="AC6426" s="35">
        <v>0</v>
      </c>
      <c r="AD6426" s="35">
        <v>0</v>
      </c>
      <c r="AG6426" s="35">
        <v>0</v>
      </c>
      <c r="AI6426" s="35" t="s">
        <v>6638</v>
      </c>
    </row>
    <row r="6427" ht="12" customHeight="1" spans="1:35">
      <c r="A6427" s="10">
        <v>6643</v>
      </c>
      <c r="B6427">
        <v>125</v>
      </c>
      <c r="C6427">
        <v>10879</v>
      </c>
      <c r="E6427">
        <v>2221</v>
      </c>
      <c r="F6427">
        <v>3</v>
      </c>
      <c r="G6427">
        <v>0</v>
      </c>
      <c r="H6427" t="s">
        <v>6341</v>
      </c>
      <c r="K6427" s="95" t="s">
        <v>6261</v>
      </c>
      <c r="M6427">
        <v>-0.1</v>
      </c>
      <c r="N6427">
        <v>0.99</v>
      </c>
      <c r="O6427">
        <v>0</v>
      </c>
      <c r="P6427">
        <v>0</v>
      </c>
      <c r="R6427">
        <v>0</v>
      </c>
      <c r="S6427">
        <v>1</v>
      </c>
      <c r="T6427">
        <v>0</v>
      </c>
      <c r="U6427" t="s">
        <v>89</v>
      </c>
      <c r="W6427">
        <v>0</v>
      </c>
      <c r="X6427" t="s">
        <v>657</v>
      </c>
      <c r="Y6427">
        <v>0</v>
      </c>
      <c r="Z6427">
        <v>0</v>
      </c>
      <c r="AA6427" s="13" t="s">
        <v>6262</v>
      </c>
      <c r="AB6427">
        <v>0</v>
      </c>
      <c r="AC6427">
        <v>0</v>
      </c>
      <c r="AD6427">
        <v>0</v>
      </c>
      <c r="AG6427">
        <v>1</v>
      </c>
      <c r="AI6427" t="s">
        <v>6263</v>
      </c>
    </row>
    <row r="6428" s="35" customFormat="1" spans="1:35">
      <c r="A6428" s="35">
        <v>6644</v>
      </c>
      <c r="B6428" s="35">
        <v>128</v>
      </c>
      <c r="C6428" s="35">
        <v>10940</v>
      </c>
      <c r="D6428" s="35" t="s">
        <v>633</v>
      </c>
      <c r="E6428" s="35">
        <v>75</v>
      </c>
      <c r="F6428" s="35">
        <v>1</v>
      </c>
      <c r="G6428" s="35">
        <v>0</v>
      </c>
      <c r="H6428" s="35" t="s">
        <v>334</v>
      </c>
      <c r="J6428" s="184"/>
      <c r="K6428" s="186" t="s">
        <v>6639</v>
      </c>
      <c r="M6428" s="35">
        <v>0.31</v>
      </c>
      <c r="N6428" s="35">
        <v>0.95</v>
      </c>
      <c r="O6428" s="35">
        <v>0</v>
      </c>
      <c r="P6428" s="35">
        <v>0</v>
      </c>
      <c r="R6428" s="35">
        <v>0</v>
      </c>
      <c r="S6428" s="35">
        <v>1</v>
      </c>
      <c r="T6428" s="35">
        <v>0</v>
      </c>
      <c r="U6428" s="188" t="s">
        <v>89</v>
      </c>
      <c r="W6428" s="35">
        <v>0</v>
      </c>
      <c r="X6428" s="35" t="s">
        <v>657</v>
      </c>
      <c r="Y6428" s="35">
        <v>0</v>
      </c>
      <c r="Z6428" s="35">
        <v>0</v>
      </c>
      <c r="AA6428" s="190" t="s">
        <v>6640</v>
      </c>
      <c r="AB6428" s="35">
        <v>0</v>
      </c>
      <c r="AC6428" s="35">
        <v>0</v>
      </c>
      <c r="AD6428" s="35">
        <v>0</v>
      </c>
      <c r="AG6428" s="35">
        <v>0</v>
      </c>
      <c r="AI6428" s="35" t="s">
        <v>6641</v>
      </c>
    </row>
    <row r="6429" spans="1:35">
      <c r="A6429" s="10">
        <v>6645</v>
      </c>
      <c r="B6429">
        <v>128</v>
      </c>
      <c r="C6429">
        <v>10941</v>
      </c>
      <c r="D6429" t="s">
        <v>135</v>
      </c>
      <c r="E6429">
        <v>70</v>
      </c>
      <c r="F6429">
        <v>1</v>
      </c>
      <c r="G6429">
        <v>0</v>
      </c>
      <c r="H6429" t="s">
        <v>334</v>
      </c>
      <c r="M6429">
        <v>0.08</v>
      </c>
      <c r="N6429">
        <v>1</v>
      </c>
      <c r="O6429">
        <v>0</v>
      </c>
      <c r="P6429">
        <v>0</v>
      </c>
      <c r="R6429">
        <v>0</v>
      </c>
      <c r="S6429">
        <v>1</v>
      </c>
      <c r="T6429">
        <v>0</v>
      </c>
      <c r="W6429">
        <v>0</v>
      </c>
      <c r="X6429" s="183" t="s">
        <v>657</v>
      </c>
      <c r="Y6429">
        <v>0</v>
      </c>
      <c r="Z6429">
        <v>0</v>
      </c>
      <c r="AA6429" s="13" t="s">
        <v>6642</v>
      </c>
      <c r="AB6429">
        <v>0</v>
      </c>
      <c r="AC6429">
        <v>0</v>
      </c>
      <c r="AD6429">
        <v>0</v>
      </c>
      <c r="AG6429">
        <v>0</v>
      </c>
      <c r="AI6429" t="s">
        <v>6643</v>
      </c>
    </row>
    <row r="6430" s="35" customFormat="1" spans="1:35">
      <c r="A6430" s="35">
        <v>6646</v>
      </c>
      <c r="B6430" s="35">
        <v>128</v>
      </c>
      <c r="C6430" s="35">
        <v>10942</v>
      </c>
      <c r="D6430" s="35" t="s">
        <v>182</v>
      </c>
      <c r="E6430" s="35">
        <v>69</v>
      </c>
      <c r="F6430" s="35">
        <v>1</v>
      </c>
      <c r="G6430" s="35">
        <v>0</v>
      </c>
      <c r="H6430" s="35" t="s">
        <v>334</v>
      </c>
      <c r="J6430" s="184"/>
      <c r="K6430" s="186" t="s">
        <v>6644</v>
      </c>
      <c r="M6430" s="35">
        <v>-0.31</v>
      </c>
      <c r="N6430" s="35">
        <v>0.95</v>
      </c>
      <c r="O6430" s="35">
        <v>0</v>
      </c>
      <c r="P6430" s="35">
        <v>0</v>
      </c>
      <c r="R6430" s="35">
        <v>0</v>
      </c>
      <c r="S6430" s="35">
        <v>1</v>
      </c>
      <c r="T6430" s="35">
        <v>0</v>
      </c>
      <c r="U6430" s="188" t="s">
        <v>89</v>
      </c>
      <c r="W6430" s="35">
        <v>0</v>
      </c>
      <c r="X6430" s="35" t="s">
        <v>657</v>
      </c>
      <c r="Y6430" s="35">
        <v>0</v>
      </c>
      <c r="Z6430" s="35">
        <v>0</v>
      </c>
      <c r="AA6430" s="190" t="s">
        <v>6645</v>
      </c>
      <c r="AB6430" s="35">
        <v>0</v>
      </c>
      <c r="AC6430" s="35">
        <v>0</v>
      </c>
      <c r="AD6430" s="35">
        <v>0</v>
      </c>
      <c r="AG6430" s="35">
        <v>0</v>
      </c>
      <c r="AI6430" s="35" t="s">
        <v>6646</v>
      </c>
    </row>
    <row r="6431" s="35" customFormat="1" spans="1:35">
      <c r="A6431" s="35">
        <v>6647</v>
      </c>
      <c r="B6431" s="35">
        <v>128</v>
      </c>
      <c r="C6431" s="35">
        <v>10943</v>
      </c>
      <c r="D6431" s="35" t="s">
        <v>6647</v>
      </c>
      <c r="E6431" s="35">
        <v>1202</v>
      </c>
      <c r="F6431" s="35">
        <v>1</v>
      </c>
      <c r="G6431" s="35">
        <v>0</v>
      </c>
      <c r="H6431" s="35" t="s">
        <v>6648</v>
      </c>
      <c r="J6431" s="184"/>
      <c r="K6431" s="186" t="s">
        <v>6649</v>
      </c>
      <c r="M6431" s="35">
        <v>-0.12</v>
      </c>
      <c r="N6431" s="35">
        <v>-0.99</v>
      </c>
      <c r="O6431" s="35">
        <v>0</v>
      </c>
      <c r="P6431" s="35">
        <v>0</v>
      </c>
      <c r="R6431" s="35">
        <v>0</v>
      </c>
      <c r="S6431" s="35">
        <v>1</v>
      </c>
      <c r="T6431" s="35">
        <v>0</v>
      </c>
      <c r="U6431" s="188" t="s">
        <v>89</v>
      </c>
      <c r="W6431" s="35">
        <v>0</v>
      </c>
      <c r="X6431" s="35" t="s">
        <v>657</v>
      </c>
      <c r="Y6431" s="35">
        <v>0</v>
      </c>
      <c r="Z6431" s="35">
        <v>0</v>
      </c>
      <c r="AA6431" s="190" t="s">
        <v>6650</v>
      </c>
      <c r="AB6431" s="35">
        <v>0</v>
      </c>
      <c r="AC6431" s="35">
        <v>0</v>
      </c>
      <c r="AD6431" s="35">
        <v>0</v>
      </c>
      <c r="AG6431" s="35">
        <v>0</v>
      </c>
      <c r="AI6431" s="35" t="s">
        <v>6651</v>
      </c>
    </row>
    <row r="6432" s="35" customFormat="1" spans="1:35">
      <c r="A6432" s="35">
        <v>6648</v>
      </c>
      <c r="B6432" s="35">
        <v>128</v>
      </c>
      <c r="C6432" s="35">
        <v>10944</v>
      </c>
      <c r="D6432" s="35" t="s">
        <v>2589</v>
      </c>
      <c r="E6432" s="35">
        <v>77</v>
      </c>
      <c r="F6432" s="35">
        <v>1</v>
      </c>
      <c r="G6432" s="35">
        <v>0</v>
      </c>
      <c r="H6432" s="35" t="s">
        <v>334</v>
      </c>
      <c r="J6432" s="184"/>
      <c r="K6432" s="186" t="s">
        <v>6652</v>
      </c>
      <c r="M6432" s="35">
        <v>0.74</v>
      </c>
      <c r="N6432" s="35">
        <v>-0.67</v>
      </c>
      <c r="O6432" s="35">
        <v>0</v>
      </c>
      <c r="P6432" s="35">
        <v>0</v>
      </c>
      <c r="R6432" s="35">
        <v>0</v>
      </c>
      <c r="S6432" s="35">
        <v>1</v>
      </c>
      <c r="T6432" s="35">
        <v>0</v>
      </c>
      <c r="U6432" s="188" t="s">
        <v>89</v>
      </c>
      <c r="W6432" s="35">
        <v>0</v>
      </c>
      <c r="X6432" s="189" t="s">
        <v>657</v>
      </c>
      <c r="Y6432" s="35">
        <v>0</v>
      </c>
      <c r="Z6432" s="35">
        <v>0</v>
      </c>
      <c r="AA6432" s="190"/>
      <c r="AB6432" s="35">
        <v>0</v>
      </c>
      <c r="AC6432" s="35">
        <v>0</v>
      </c>
      <c r="AD6432" s="35">
        <v>0</v>
      </c>
      <c r="AG6432" s="35">
        <v>0</v>
      </c>
      <c r="AI6432" s="35" t="s">
        <v>6653</v>
      </c>
    </row>
    <row r="6433" spans="1:35">
      <c r="A6433" s="10">
        <v>6649</v>
      </c>
      <c r="B6433">
        <v>130</v>
      </c>
      <c r="C6433">
        <v>10945</v>
      </c>
      <c r="D6433" t="s">
        <v>1840</v>
      </c>
      <c r="E6433">
        <v>76</v>
      </c>
      <c r="F6433">
        <v>1</v>
      </c>
      <c r="G6433">
        <v>0</v>
      </c>
      <c r="H6433" t="s">
        <v>6583</v>
      </c>
      <c r="M6433">
        <v>0.83</v>
      </c>
      <c r="N6433">
        <v>0.56</v>
      </c>
      <c r="O6433">
        <v>0</v>
      </c>
      <c r="P6433">
        <v>0</v>
      </c>
      <c r="R6433">
        <v>0</v>
      </c>
      <c r="S6433">
        <v>1</v>
      </c>
      <c r="T6433">
        <v>0</v>
      </c>
      <c r="W6433">
        <v>0</v>
      </c>
      <c r="X6433" t="s">
        <v>657</v>
      </c>
      <c r="Y6433">
        <v>0</v>
      </c>
      <c r="Z6433">
        <v>0</v>
      </c>
      <c r="AA6433" s="13" t="s">
        <v>6654</v>
      </c>
      <c r="AB6433">
        <v>0</v>
      </c>
      <c r="AC6433">
        <v>0</v>
      </c>
      <c r="AD6433">
        <v>0</v>
      </c>
      <c r="AG6433">
        <v>0</v>
      </c>
      <c r="AI6433" t="s">
        <v>6655</v>
      </c>
    </row>
    <row r="6434" spans="1:35">
      <c r="A6434" s="10">
        <v>6650</v>
      </c>
      <c r="B6434">
        <v>130</v>
      </c>
      <c r="C6434">
        <v>10946</v>
      </c>
      <c r="D6434" t="s">
        <v>143</v>
      </c>
      <c r="E6434">
        <v>72</v>
      </c>
      <c r="F6434">
        <v>1</v>
      </c>
      <c r="G6434">
        <v>0</v>
      </c>
      <c r="H6434" t="s">
        <v>6583</v>
      </c>
      <c r="M6434">
        <v>0.67</v>
      </c>
      <c r="N6434">
        <v>0.74</v>
      </c>
      <c r="O6434">
        <v>0</v>
      </c>
      <c r="P6434">
        <v>0</v>
      </c>
      <c r="R6434">
        <v>0</v>
      </c>
      <c r="S6434">
        <v>1</v>
      </c>
      <c r="T6434">
        <v>0</v>
      </c>
      <c r="W6434">
        <v>0</v>
      </c>
      <c r="X6434" t="s">
        <v>657</v>
      </c>
      <c r="Y6434">
        <v>0</v>
      </c>
      <c r="Z6434">
        <v>0</v>
      </c>
      <c r="AA6434" s="13" t="s">
        <v>6656</v>
      </c>
      <c r="AB6434">
        <v>0</v>
      </c>
      <c r="AC6434">
        <v>0</v>
      </c>
      <c r="AD6434">
        <v>0</v>
      </c>
      <c r="AG6434">
        <v>0</v>
      </c>
      <c r="AI6434" t="s">
        <v>6657</v>
      </c>
    </row>
    <row r="6435" spans="1:35">
      <c r="A6435" s="10">
        <v>6651</v>
      </c>
      <c r="B6435">
        <v>130</v>
      </c>
      <c r="C6435">
        <v>10947</v>
      </c>
      <c r="D6435" t="s">
        <v>581</v>
      </c>
      <c r="E6435">
        <v>74</v>
      </c>
      <c r="F6435">
        <v>1</v>
      </c>
      <c r="G6435">
        <v>0</v>
      </c>
      <c r="H6435" t="s">
        <v>6583</v>
      </c>
      <c r="M6435">
        <v>0.45</v>
      </c>
      <c r="N6435">
        <v>0.89</v>
      </c>
      <c r="O6435">
        <v>0</v>
      </c>
      <c r="P6435">
        <v>0</v>
      </c>
      <c r="R6435">
        <v>0</v>
      </c>
      <c r="S6435">
        <v>1</v>
      </c>
      <c r="T6435">
        <v>0</v>
      </c>
      <c r="W6435">
        <v>0</v>
      </c>
      <c r="X6435" t="s">
        <v>657</v>
      </c>
      <c r="Y6435">
        <v>0</v>
      </c>
      <c r="Z6435">
        <v>0</v>
      </c>
      <c r="AB6435">
        <v>0</v>
      </c>
      <c r="AC6435">
        <v>0</v>
      </c>
      <c r="AD6435">
        <v>0</v>
      </c>
      <c r="AE6435">
        <v>2328</v>
      </c>
      <c r="AF6435" s="104" t="s">
        <v>5932</v>
      </c>
      <c r="AG6435">
        <v>0</v>
      </c>
      <c r="AI6435" t="s">
        <v>6658</v>
      </c>
    </row>
    <row r="6436" s="35" customFormat="1" spans="1:35">
      <c r="A6436" s="35">
        <v>6652</v>
      </c>
      <c r="B6436" s="35">
        <v>130</v>
      </c>
      <c r="C6436" s="35">
        <v>10948</v>
      </c>
      <c r="D6436" s="35" t="s">
        <v>198</v>
      </c>
      <c r="E6436" s="35">
        <v>73</v>
      </c>
      <c r="F6436" s="35">
        <v>1</v>
      </c>
      <c r="G6436" s="35">
        <v>0</v>
      </c>
      <c r="H6436" s="35" t="s">
        <v>106</v>
      </c>
      <c r="J6436" s="184"/>
      <c r="K6436" s="186" t="s">
        <v>6659</v>
      </c>
      <c r="M6436" s="35">
        <v>-0.79</v>
      </c>
      <c r="N6436" s="35">
        <v>0.61</v>
      </c>
      <c r="O6436" s="35">
        <v>0</v>
      </c>
      <c r="P6436" s="35">
        <v>0</v>
      </c>
      <c r="R6436" s="35">
        <v>0</v>
      </c>
      <c r="S6436" s="35">
        <v>1</v>
      </c>
      <c r="T6436" s="35">
        <v>0</v>
      </c>
      <c r="U6436" s="188" t="s">
        <v>89</v>
      </c>
      <c r="W6436" s="35">
        <v>0</v>
      </c>
      <c r="X6436" s="189" t="s">
        <v>657</v>
      </c>
      <c r="Y6436" s="35">
        <v>0</v>
      </c>
      <c r="Z6436" s="35">
        <v>0</v>
      </c>
      <c r="AA6436" s="190"/>
      <c r="AB6436" s="35">
        <v>0</v>
      </c>
      <c r="AC6436" s="35">
        <v>0</v>
      </c>
      <c r="AD6436" s="35">
        <v>0</v>
      </c>
      <c r="AG6436" s="35">
        <v>0</v>
      </c>
      <c r="AI6436" s="35" t="s">
        <v>6660</v>
      </c>
    </row>
    <row r="6437" s="35" customFormat="1" spans="1:35">
      <c r="A6437" s="35">
        <v>6653</v>
      </c>
      <c r="B6437" s="35">
        <v>130</v>
      </c>
      <c r="C6437" s="35">
        <v>10949</v>
      </c>
      <c r="D6437" s="35" t="s">
        <v>1840</v>
      </c>
      <c r="E6437" s="35">
        <v>76</v>
      </c>
      <c r="F6437" s="35">
        <v>1</v>
      </c>
      <c r="G6437" s="35">
        <v>0</v>
      </c>
      <c r="H6437" s="35" t="s">
        <v>106</v>
      </c>
      <c r="J6437" s="184"/>
      <c r="K6437" s="186" t="s">
        <v>6661</v>
      </c>
      <c r="M6437" s="35">
        <v>-0.99</v>
      </c>
      <c r="N6437" s="35">
        <v>-0.14</v>
      </c>
      <c r="O6437" s="35">
        <v>0</v>
      </c>
      <c r="P6437" s="35">
        <v>0</v>
      </c>
      <c r="R6437" s="35">
        <v>0</v>
      </c>
      <c r="S6437" s="35">
        <v>1</v>
      </c>
      <c r="T6437" s="35">
        <v>0</v>
      </c>
      <c r="U6437" s="188" t="s">
        <v>89</v>
      </c>
      <c r="W6437" s="35">
        <v>0</v>
      </c>
      <c r="X6437" s="35" t="s">
        <v>657</v>
      </c>
      <c r="Y6437" s="35">
        <v>0</v>
      </c>
      <c r="Z6437" s="35">
        <v>0</v>
      </c>
      <c r="AA6437" s="190"/>
      <c r="AB6437" s="35">
        <v>0</v>
      </c>
      <c r="AC6437" s="35">
        <v>0</v>
      </c>
      <c r="AD6437" s="35">
        <v>0</v>
      </c>
      <c r="AG6437" s="35">
        <v>0</v>
      </c>
      <c r="AI6437" s="35" t="s">
        <v>6662</v>
      </c>
    </row>
    <row r="6438" s="35" customFormat="1" spans="1:35">
      <c r="A6438" s="35">
        <v>6654</v>
      </c>
      <c r="B6438" s="35">
        <v>130</v>
      </c>
      <c r="C6438" s="35">
        <v>10950</v>
      </c>
      <c r="D6438" s="35" t="s">
        <v>143</v>
      </c>
      <c r="E6438" s="35">
        <v>72</v>
      </c>
      <c r="F6438" s="35">
        <v>1</v>
      </c>
      <c r="G6438" s="35">
        <v>0</v>
      </c>
      <c r="H6438" s="35" t="s">
        <v>106</v>
      </c>
      <c r="J6438" s="184"/>
      <c r="K6438" s="186" t="s">
        <v>6663</v>
      </c>
      <c r="M6438" s="35">
        <v>0</v>
      </c>
      <c r="N6438" s="35">
        <v>-1</v>
      </c>
      <c r="O6438" s="35">
        <v>0</v>
      </c>
      <c r="P6438" s="35">
        <v>0</v>
      </c>
      <c r="R6438" s="35">
        <v>0</v>
      </c>
      <c r="S6438" s="35">
        <v>1</v>
      </c>
      <c r="T6438" s="35">
        <v>0</v>
      </c>
      <c r="U6438" s="188" t="s">
        <v>89</v>
      </c>
      <c r="W6438" s="35">
        <v>0</v>
      </c>
      <c r="X6438" s="189" t="s">
        <v>657</v>
      </c>
      <c r="Y6438" s="35">
        <v>0</v>
      </c>
      <c r="Z6438" s="35">
        <v>0</v>
      </c>
      <c r="AA6438" s="190"/>
      <c r="AB6438" s="35">
        <v>0</v>
      </c>
      <c r="AC6438" s="35">
        <v>0</v>
      </c>
      <c r="AD6438" s="35">
        <v>0</v>
      </c>
      <c r="AG6438" s="35">
        <v>0</v>
      </c>
      <c r="AI6438" s="35" t="s">
        <v>6664</v>
      </c>
    </row>
    <row r="6439" s="35" customFormat="1" spans="1:35">
      <c r="A6439" s="35">
        <v>6655</v>
      </c>
      <c r="B6439" s="35">
        <v>130</v>
      </c>
      <c r="C6439" s="35">
        <v>10951</v>
      </c>
      <c r="D6439" s="35" t="s">
        <v>581</v>
      </c>
      <c r="E6439" s="35">
        <v>74</v>
      </c>
      <c r="F6439" s="35">
        <v>1</v>
      </c>
      <c r="G6439" s="35">
        <v>0</v>
      </c>
      <c r="H6439" s="35" t="s">
        <v>106</v>
      </c>
      <c r="J6439" s="184"/>
      <c r="K6439" s="186" t="s">
        <v>6665</v>
      </c>
      <c r="M6439" s="35">
        <v>0.9</v>
      </c>
      <c r="N6439" s="35">
        <v>-0.43</v>
      </c>
      <c r="O6439" s="35">
        <v>0</v>
      </c>
      <c r="P6439" s="35">
        <v>0</v>
      </c>
      <c r="R6439" s="35">
        <v>0</v>
      </c>
      <c r="S6439" s="35">
        <v>1</v>
      </c>
      <c r="T6439" s="35">
        <v>0</v>
      </c>
      <c r="U6439" s="188" t="s">
        <v>89</v>
      </c>
      <c r="W6439" s="35">
        <v>0</v>
      </c>
      <c r="X6439" s="189" t="s">
        <v>657</v>
      </c>
      <c r="Y6439" s="35">
        <v>0</v>
      </c>
      <c r="Z6439" s="35">
        <v>0</v>
      </c>
      <c r="AA6439" s="190"/>
      <c r="AB6439" s="35">
        <v>0</v>
      </c>
      <c r="AC6439" s="35">
        <v>0</v>
      </c>
      <c r="AD6439" s="35">
        <v>0</v>
      </c>
      <c r="AG6439" s="35">
        <v>0</v>
      </c>
      <c r="AI6439" s="35" t="s">
        <v>6666</v>
      </c>
    </row>
    <row r="6440" spans="1:35">
      <c r="A6440" s="10">
        <v>6656</v>
      </c>
      <c r="B6440">
        <v>130</v>
      </c>
      <c r="C6440">
        <v>10952</v>
      </c>
      <c r="D6440" t="s">
        <v>6586</v>
      </c>
      <c r="E6440">
        <v>1207</v>
      </c>
      <c r="F6440">
        <v>1</v>
      </c>
      <c r="G6440">
        <v>0</v>
      </c>
      <c r="H6440" t="s">
        <v>334</v>
      </c>
      <c r="M6440">
        <v>0.85</v>
      </c>
      <c r="N6440">
        <v>-0.53</v>
      </c>
      <c r="O6440">
        <v>0</v>
      </c>
      <c r="P6440">
        <v>0</v>
      </c>
      <c r="R6440">
        <v>0</v>
      </c>
      <c r="S6440">
        <v>1</v>
      </c>
      <c r="T6440">
        <v>0</v>
      </c>
      <c r="W6440">
        <v>0</v>
      </c>
      <c r="X6440" t="s">
        <v>657</v>
      </c>
      <c r="Y6440">
        <v>0</v>
      </c>
      <c r="Z6440">
        <v>0</v>
      </c>
      <c r="AB6440">
        <v>0</v>
      </c>
      <c r="AC6440">
        <v>0</v>
      </c>
      <c r="AD6440">
        <v>0</v>
      </c>
      <c r="AG6440">
        <v>0</v>
      </c>
      <c r="AI6440" t="s">
        <v>6667</v>
      </c>
    </row>
    <row r="6441" s="35" customFormat="1" spans="1:35">
      <c r="A6441" s="35">
        <v>6657</v>
      </c>
      <c r="B6441" s="35">
        <v>130</v>
      </c>
      <c r="C6441" s="35">
        <v>10953</v>
      </c>
      <c r="D6441" s="35" t="s">
        <v>6586</v>
      </c>
      <c r="E6441" s="35">
        <v>1208</v>
      </c>
      <c r="F6441" s="35">
        <v>1</v>
      </c>
      <c r="G6441" s="35">
        <v>0</v>
      </c>
      <c r="H6441" s="35" t="s">
        <v>334</v>
      </c>
      <c r="J6441" s="184"/>
      <c r="K6441" s="186" t="s">
        <v>6668</v>
      </c>
      <c r="M6441" s="35">
        <v>0.8</v>
      </c>
      <c r="N6441" s="35">
        <v>-0.61</v>
      </c>
      <c r="O6441" s="35">
        <v>0</v>
      </c>
      <c r="P6441" s="35">
        <v>0</v>
      </c>
      <c r="R6441" s="35">
        <v>0</v>
      </c>
      <c r="S6441" s="35">
        <v>1</v>
      </c>
      <c r="T6441" s="35">
        <v>0</v>
      </c>
      <c r="U6441" s="188" t="s">
        <v>89</v>
      </c>
      <c r="W6441" s="35">
        <v>0</v>
      </c>
      <c r="X6441" s="35" t="s">
        <v>657</v>
      </c>
      <c r="Y6441" s="35">
        <v>0</v>
      </c>
      <c r="Z6441" s="35">
        <v>0</v>
      </c>
      <c r="AA6441" s="190"/>
      <c r="AB6441" s="35">
        <v>0</v>
      </c>
      <c r="AC6441" s="35">
        <v>0</v>
      </c>
      <c r="AD6441" s="35">
        <v>0</v>
      </c>
      <c r="AG6441" s="35">
        <v>0</v>
      </c>
      <c r="AI6441" s="35" t="s">
        <v>6667</v>
      </c>
    </row>
    <row r="6442" spans="1:35">
      <c r="A6442" s="10">
        <v>6658</v>
      </c>
      <c r="B6442">
        <v>130</v>
      </c>
      <c r="C6442">
        <v>10954</v>
      </c>
      <c r="D6442" t="s">
        <v>6586</v>
      </c>
      <c r="E6442">
        <v>1208</v>
      </c>
      <c r="F6442">
        <v>1</v>
      </c>
      <c r="G6442">
        <v>0</v>
      </c>
      <c r="H6442" t="s">
        <v>334</v>
      </c>
      <c r="M6442">
        <v>0.54</v>
      </c>
      <c r="N6442">
        <v>-0.84</v>
      </c>
      <c r="O6442">
        <v>0</v>
      </c>
      <c r="P6442">
        <v>0</v>
      </c>
      <c r="R6442">
        <v>0</v>
      </c>
      <c r="S6442">
        <v>1</v>
      </c>
      <c r="T6442">
        <v>0</v>
      </c>
      <c r="W6442">
        <v>0</v>
      </c>
      <c r="X6442" t="s">
        <v>657</v>
      </c>
      <c r="Y6442">
        <v>0</v>
      </c>
      <c r="Z6442">
        <v>0</v>
      </c>
      <c r="AB6442">
        <v>0</v>
      </c>
      <c r="AC6442">
        <v>0</v>
      </c>
      <c r="AD6442">
        <v>0</v>
      </c>
      <c r="AG6442">
        <v>0</v>
      </c>
      <c r="AI6442" t="s">
        <v>6667</v>
      </c>
    </row>
    <row r="6443" s="35" customFormat="1" spans="1:35">
      <c r="A6443" s="35">
        <v>6659</v>
      </c>
      <c r="B6443" s="35">
        <v>130</v>
      </c>
      <c r="C6443" s="35">
        <v>10955</v>
      </c>
      <c r="D6443" s="35" t="s">
        <v>6586</v>
      </c>
      <c r="E6443" s="35">
        <v>1207</v>
      </c>
      <c r="F6443" s="35">
        <v>1</v>
      </c>
      <c r="G6443" s="35">
        <v>0</v>
      </c>
      <c r="H6443" s="35" t="s">
        <v>334</v>
      </c>
      <c r="J6443" s="184"/>
      <c r="K6443" s="186" t="s">
        <v>6669</v>
      </c>
      <c r="M6443" s="35">
        <v>0.84</v>
      </c>
      <c r="N6443" s="35">
        <v>-0.55</v>
      </c>
      <c r="O6443" s="35">
        <v>0</v>
      </c>
      <c r="P6443" s="35">
        <v>0</v>
      </c>
      <c r="R6443" s="35">
        <v>0</v>
      </c>
      <c r="S6443" s="35">
        <v>1</v>
      </c>
      <c r="T6443" s="35">
        <v>0</v>
      </c>
      <c r="U6443" s="188" t="s">
        <v>89</v>
      </c>
      <c r="W6443" s="35">
        <v>0</v>
      </c>
      <c r="X6443" s="35" t="s">
        <v>657</v>
      </c>
      <c r="Y6443" s="35">
        <v>0</v>
      </c>
      <c r="Z6443" s="35">
        <v>0</v>
      </c>
      <c r="AA6443" s="190"/>
      <c r="AB6443" s="35">
        <v>0</v>
      </c>
      <c r="AC6443" s="35">
        <v>0</v>
      </c>
      <c r="AD6443" s="35">
        <v>0</v>
      </c>
      <c r="AG6443" s="35">
        <v>0</v>
      </c>
      <c r="AI6443" s="35" t="s">
        <v>6667</v>
      </c>
    </row>
    <row r="6444" s="35" customFormat="1" spans="1:35">
      <c r="A6444" s="35">
        <v>6660</v>
      </c>
      <c r="B6444" s="35">
        <v>130</v>
      </c>
      <c r="C6444" s="35">
        <v>10956</v>
      </c>
      <c r="D6444" s="35" t="s">
        <v>1840</v>
      </c>
      <c r="E6444" s="35">
        <v>76</v>
      </c>
      <c r="F6444" s="35">
        <v>1</v>
      </c>
      <c r="G6444" s="35">
        <v>0</v>
      </c>
      <c r="H6444" s="35" t="s">
        <v>334</v>
      </c>
      <c r="J6444" s="184"/>
      <c r="K6444" s="186" t="s">
        <v>6670</v>
      </c>
      <c r="M6444" s="35">
        <v>-1</v>
      </c>
      <c r="N6444" s="35">
        <v>-0.07</v>
      </c>
      <c r="O6444" s="35">
        <v>0</v>
      </c>
      <c r="P6444" s="35">
        <v>0</v>
      </c>
      <c r="R6444" s="35">
        <v>0</v>
      </c>
      <c r="S6444" s="35">
        <v>1</v>
      </c>
      <c r="T6444" s="35">
        <v>0</v>
      </c>
      <c r="U6444" s="188" t="s">
        <v>89</v>
      </c>
      <c r="W6444" s="35">
        <v>0</v>
      </c>
      <c r="X6444" s="35" t="s">
        <v>657</v>
      </c>
      <c r="Y6444" s="35">
        <v>0</v>
      </c>
      <c r="Z6444" s="35">
        <v>0</v>
      </c>
      <c r="AA6444" s="190"/>
      <c r="AB6444" s="35">
        <v>0</v>
      </c>
      <c r="AC6444" s="35">
        <v>0</v>
      </c>
      <c r="AD6444" s="35">
        <v>0</v>
      </c>
      <c r="AG6444" s="35">
        <v>0</v>
      </c>
      <c r="AI6444" s="35" t="s">
        <v>6671</v>
      </c>
    </row>
    <row r="6445" s="35" customFormat="1" spans="1:35">
      <c r="A6445" s="35">
        <v>6661</v>
      </c>
      <c r="B6445" s="35">
        <v>130</v>
      </c>
      <c r="C6445" s="35">
        <v>10957</v>
      </c>
      <c r="D6445" s="35" t="s">
        <v>143</v>
      </c>
      <c r="E6445" s="35">
        <v>72</v>
      </c>
      <c r="F6445" s="35">
        <v>1</v>
      </c>
      <c r="G6445" s="35">
        <v>0</v>
      </c>
      <c r="H6445" s="35" t="s">
        <v>106</v>
      </c>
      <c r="J6445" s="184"/>
      <c r="K6445" s="186" t="s">
        <v>6672</v>
      </c>
      <c r="M6445" s="35">
        <v>-0.16</v>
      </c>
      <c r="N6445" s="35">
        <v>0.99</v>
      </c>
      <c r="O6445" s="35">
        <v>0</v>
      </c>
      <c r="P6445" s="35">
        <v>0</v>
      </c>
      <c r="R6445" s="35">
        <v>0</v>
      </c>
      <c r="S6445" s="35">
        <v>1</v>
      </c>
      <c r="T6445" s="35">
        <v>0</v>
      </c>
      <c r="U6445" s="188" t="s">
        <v>89</v>
      </c>
      <c r="W6445" s="35">
        <v>0</v>
      </c>
      <c r="X6445" s="35" t="s">
        <v>657</v>
      </c>
      <c r="Y6445" s="35">
        <v>0</v>
      </c>
      <c r="Z6445" s="35">
        <v>0</v>
      </c>
      <c r="AA6445" s="190"/>
      <c r="AB6445" s="35">
        <v>0</v>
      </c>
      <c r="AC6445" s="35">
        <v>0</v>
      </c>
      <c r="AD6445" s="35">
        <v>0</v>
      </c>
      <c r="AG6445" s="35">
        <v>0</v>
      </c>
      <c r="AI6445" s="35" t="s">
        <v>6673</v>
      </c>
    </row>
    <row r="6446" s="35" customFormat="1" spans="1:35">
      <c r="A6446" s="35">
        <v>6662</v>
      </c>
      <c r="B6446" s="35">
        <v>130</v>
      </c>
      <c r="C6446" s="35">
        <v>10958</v>
      </c>
      <c r="D6446" s="35" t="s">
        <v>581</v>
      </c>
      <c r="E6446" s="35">
        <v>74</v>
      </c>
      <c r="F6446" s="35">
        <v>1</v>
      </c>
      <c r="G6446" s="35">
        <v>0</v>
      </c>
      <c r="H6446" s="35" t="s">
        <v>106</v>
      </c>
      <c r="J6446" s="184"/>
      <c r="K6446" s="186" t="s">
        <v>6674</v>
      </c>
      <c r="M6446" s="35">
        <v>-0.19</v>
      </c>
      <c r="N6446" s="35">
        <v>0.98</v>
      </c>
      <c r="O6446" s="35">
        <v>0</v>
      </c>
      <c r="P6446" s="35">
        <v>0</v>
      </c>
      <c r="R6446" s="35">
        <v>0</v>
      </c>
      <c r="S6446" s="35">
        <v>1</v>
      </c>
      <c r="T6446" s="35">
        <v>0</v>
      </c>
      <c r="U6446" s="188" t="s">
        <v>89</v>
      </c>
      <c r="W6446" s="35">
        <v>0</v>
      </c>
      <c r="X6446" s="35" t="s">
        <v>657</v>
      </c>
      <c r="Y6446" s="35">
        <v>0</v>
      </c>
      <c r="Z6446" s="35">
        <v>0</v>
      </c>
      <c r="AA6446" s="190"/>
      <c r="AB6446" s="35">
        <v>0</v>
      </c>
      <c r="AC6446" s="35">
        <v>0</v>
      </c>
      <c r="AD6446" s="35">
        <v>0</v>
      </c>
      <c r="AG6446" s="35">
        <v>0</v>
      </c>
      <c r="AI6446" s="35" t="s">
        <v>6675</v>
      </c>
    </row>
    <row r="6447" spans="1:35">
      <c r="A6447" s="10">
        <v>6663</v>
      </c>
      <c r="B6447">
        <v>130</v>
      </c>
      <c r="C6447">
        <v>10959</v>
      </c>
      <c r="D6447" t="s">
        <v>198</v>
      </c>
      <c r="E6447">
        <v>73</v>
      </c>
      <c r="F6447">
        <v>1</v>
      </c>
      <c r="G6447">
        <v>0</v>
      </c>
      <c r="H6447" t="s">
        <v>106</v>
      </c>
      <c r="M6447">
        <v>-0.53</v>
      </c>
      <c r="N6447">
        <v>0.85</v>
      </c>
      <c r="O6447">
        <v>0</v>
      </c>
      <c r="P6447">
        <v>0</v>
      </c>
      <c r="R6447">
        <v>0</v>
      </c>
      <c r="S6447">
        <v>1</v>
      </c>
      <c r="T6447">
        <v>0</v>
      </c>
      <c r="W6447">
        <v>0</v>
      </c>
      <c r="X6447" t="s">
        <v>657</v>
      </c>
      <c r="Y6447">
        <v>0</v>
      </c>
      <c r="Z6447">
        <v>0</v>
      </c>
      <c r="AB6447">
        <v>0</v>
      </c>
      <c r="AC6447">
        <v>0</v>
      </c>
      <c r="AD6447">
        <v>0</v>
      </c>
      <c r="AG6447">
        <v>0</v>
      </c>
      <c r="AI6447" t="s">
        <v>6676</v>
      </c>
    </row>
    <row r="6448" s="35" customFormat="1" spans="1:35">
      <c r="A6448" s="35">
        <v>6664</v>
      </c>
      <c r="B6448" s="35">
        <v>130</v>
      </c>
      <c r="C6448" s="35">
        <v>10960</v>
      </c>
      <c r="D6448" s="35" t="s">
        <v>6586</v>
      </c>
      <c r="E6448" s="35">
        <v>1207</v>
      </c>
      <c r="F6448" s="35">
        <v>1</v>
      </c>
      <c r="G6448" s="35">
        <v>0</v>
      </c>
      <c r="H6448" s="35" t="s">
        <v>334</v>
      </c>
      <c r="J6448" s="184"/>
      <c r="K6448" s="186" t="s">
        <v>6677</v>
      </c>
      <c r="M6448" s="35">
        <v>-0.15</v>
      </c>
      <c r="N6448" s="35">
        <v>0.99</v>
      </c>
      <c r="O6448" s="35">
        <v>0</v>
      </c>
      <c r="P6448" s="35">
        <v>0</v>
      </c>
      <c r="R6448" s="35">
        <v>0</v>
      </c>
      <c r="S6448" s="35">
        <v>1</v>
      </c>
      <c r="T6448" s="35">
        <v>0</v>
      </c>
      <c r="U6448" s="188" t="s">
        <v>89</v>
      </c>
      <c r="W6448" s="35">
        <v>0</v>
      </c>
      <c r="X6448" s="189" t="s">
        <v>657</v>
      </c>
      <c r="Y6448" s="35">
        <v>0</v>
      </c>
      <c r="Z6448" s="35">
        <v>0</v>
      </c>
      <c r="AA6448" s="190"/>
      <c r="AB6448" s="35">
        <v>0</v>
      </c>
      <c r="AC6448" s="35">
        <v>0</v>
      </c>
      <c r="AD6448" s="35">
        <v>0</v>
      </c>
      <c r="AG6448" s="35">
        <v>0</v>
      </c>
      <c r="AI6448" s="35" t="s">
        <v>6678</v>
      </c>
    </row>
    <row r="6449" s="35" customFormat="1" spans="1:35">
      <c r="A6449" s="35">
        <v>6665</v>
      </c>
      <c r="B6449" s="35">
        <v>130</v>
      </c>
      <c r="C6449" s="35">
        <v>10961</v>
      </c>
      <c r="D6449" s="35" t="s">
        <v>6586</v>
      </c>
      <c r="E6449" s="35">
        <v>1208</v>
      </c>
      <c r="F6449" s="35">
        <v>1</v>
      </c>
      <c r="G6449" s="35">
        <v>0</v>
      </c>
      <c r="H6449" s="35" t="s">
        <v>334</v>
      </c>
      <c r="J6449" s="184"/>
      <c r="K6449" s="186" t="s">
        <v>6679</v>
      </c>
      <c r="M6449" s="35">
        <v>-0.15</v>
      </c>
      <c r="N6449" s="35">
        <v>0.99</v>
      </c>
      <c r="O6449" s="35">
        <v>0</v>
      </c>
      <c r="P6449" s="35">
        <v>0</v>
      </c>
      <c r="R6449" s="35">
        <v>0</v>
      </c>
      <c r="S6449" s="35">
        <v>1</v>
      </c>
      <c r="T6449" s="35">
        <v>0</v>
      </c>
      <c r="U6449" s="188" t="s">
        <v>89</v>
      </c>
      <c r="W6449" s="35">
        <v>0</v>
      </c>
      <c r="X6449" s="35" t="s">
        <v>657</v>
      </c>
      <c r="Y6449" s="35">
        <v>0</v>
      </c>
      <c r="Z6449" s="35">
        <v>0</v>
      </c>
      <c r="AA6449" s="190"/>
      <c r="AB6449" s="35">
        <v>0</v>
      </c>
      <c r="AC6449" s="35">
        <v>0</v>
      </c>
      <c r="AD6449" s="35">
        <v>0</v>
      </c>
      <c r="AG6449" s="35">
        <v>0</v>
      </c>
      <c r="AI6449" s="35" t="s">
        <v>6678</v>
      </c>
    </row>
    <row r="6450" s="35" customFormat="1" spans="1:35">
      <c r="A6450" s="35">
        <v>6666</v>
      </c>
      <c r="B6450" s="35">
        <v>130</v>
      </c>
      <c r="C6450" s="35">
        <v>10962</v>
      </c>
      <c r="D6450" s="35" t="s">
        <v>6586</v>
      </c>
      <c r="E6450" s="35">
        <v>1208</v>
      </c>
      <c r="F6450" s="35">
        <v>1</v>
      </c>
      <c r="G6450" s="35">
        <v>0</v>
      </c>
      <c r="H6450" s="35" t="s">
        <v>334</v>
      </c>
      <c r="J6450" s="184"/>
      <c r="K6450" s="186" t="s">
        <v>6680</v>
      </c>
      <c r="M6450" s="35">
        <v>-0.84</v>
      </c>
      <c r="N6450" s="35">
        <v>0.54</v>
      </c>
      <c r="O6450" s="35">
        <v>0</v>
      </c>
      <c r="P6450" s="35">
        <v>0</v>
      </c>
      <c r="R6450" s="35">
        <v>0</v>
      </c>
      <c r="S6450" s="35">
        <v>1</v>
      </c>
      <c r="T6450" s="35">
        <v>0</v>
      </c>
      <c r="U6450" s="188" t="s">
        <v>89</v>
      </c>
      <c r="W6450" s="35">
        <v>0</v>
      </c>
      <c r="X6450" s="189" t="s">
        <v>657</v>
      </c>
      <c r="Y6450" s="35">
        <v>0</v>
      </c>
      <c r="Z6450" s="35">
        <v>0</v>
      </c>
      <c r="AA6450" s="190"/>
      <c r="AB6450" s="35">
        <v>0</v>
      </c>
      <c r="AC6450" s="35">
        <v>0</v>
      </c>
      <c r="AD6450" s="35">
        <v>0</v>
      </c>
      <c r="AG6450" s="35">
        <v>0</v>
      </c>
      <c r="AI6450" s="35" t="s">
        <v>6678</v>
      </c>
    </row>
    <row r="6451" s="35" customFormat="1" spans="1:35">
      <c r="A6451" s="35">
        <v>6667</v>
      </c>
      <c r="B6451" s="35">
        <v>130</v>
      </c>
      <c r="C6451" s="35">
        <v>10963</v>
      </c>
      <c r="D6451" s="35" t="s">
        <v>6586</v>
      </c>
      <c r="E6451" s="35">
        <v>1207</v>
      </c>
      <c r="F6451" s="35">
        <v>1</v>
      </c>
      <c r="G6451" s="35">
        <v>0</v>
      </c>
      <c r="H6451" s="35" t="s">
        <v>334</v>
      </c>
      <c r="J6451" s="184"/>
      <c r="K6451" s="186" t="s">
        <v>6681</v>
      </c>
      <c r="M6451" s="35">
        <v>-0.9</v>
      </c>
      <c r="N6451" s="35">
        <v>0.44</v>
      </c>
      <c r="O6451" s="35">
        <v>0</v>
      </c>
      <c r="P6451" s="35">
        <v>0</v>
      </c>
      <c r="R6451" s="35">
        <v>0</v>
      </c>
      <c r="S6451" s="35">
        <v>1</v>
      </c>
      <c r="T6451" s="35">
        <v>0</v>
      </c>
      <c r="U6451" s="188" t="s">
        <v>89</v>
      </c>
      <c r="W6451" s="35">
        <v>0</v>
      </c>
      <c r="X6451" s="189" t="s">
        <v>657</v>
      </c>
      <c r="Y6451" s="35">
        <v>0</v>
      </c>
      <c r="Z6451" s="35">
        <v>0</v>
      </c>
      <c r="AA6451" s="190"/>
      <c r="AB6451" s="35">
        <v>0</v>
      </c>
      <c r="AC6451" s="35">
        <v>0</v>
      </c>
      <c r="AD6451" s="35">
        <v>0</v>
      </c>
      <c r="AG6451" s="35">
        <v>0</v>
      </c>
      <c r="AI6451" s="35" t="s">
        <v>6678</v>
      </c>
    </row>
    <row r="6452" s="35" customFormat="1" spans="1:35">
      <c r="A6452" s="35">
        <v>6668</v>
      </c>
      <c r="B6452" s="35">
        <v>130</v>
      </c>
      <c r="C6452" s="35">
        <v>10964</v>
      </c>
      <c r="D6452" s="35" t="s">
        <v>6682</v>
      </c>
      <c r="E6452" s="35">
        <v>2249</v>
      </c>
      <c r="F6452" s="35">
        <v>2.5</v>
      </c>
      <c r="G6452" s="35">
        <v>0</v>
      </c>
      <c r="H6452" s="35" t="s">
        <v>106</v>
      </c>
      <c r="J6452" s="184"/>
      <c r="K6452" s="186" t="s">
        <v>6683</v>
      </c>
      <c r="M6452" s="35">
        <v>0.88</v>
      </c>
      <c r="N6452" s="35">
        <v>-0.48</v>
      </c>
      <c r="O6452" s="35">
        <v>0</v>
      </c>
      <c r="P6452" s="35">
        <v>0</v>
      </c>
      <c r="R6452" s="35">
        <v>0</v>
      </c>
      <c r="S6452" s="35">
        <v>1</v>
      </c>
      <c r="T6452" s="35">
        <v>0</v>
      </c>
      <c r="U6452" s="188" t="s">
        <v>89</v>
      </c>
      <c r="W6452" s="35">
        <v>0</v>
      </c>
      <c r="X6452" s="35" t="s">
        <v>657</v>
      </c>
      <c r="Y6452" s="35">
        <v>0</v>
      </c>
      <c r="Z6452" s="35">
        <v>0</v>
      </c>
      <c r="AA6452" s="190"/>
      <c r="AB6452" s="35">
        <v>0</v>
      </c>
      <c r="AC6452" s="35">
        <v>0</v>
      </c>
      <c r="AD6452" s="35">
        <v>0</v>
      </c>
      <c r="AG6452" s="35">
        <v>0</v>
      </c>
      <c r="AI6452" s="35" t="s">
        <v>6684</v>
      </c>
    </row>
    <row r="6453" s="35" customFormat="1" spans="1:35">
      <c r="A6453" s="35">
        <v>6669</v>
      </c>
      <c r="B6453" s="35">
        <v>130</v>
      </c>
      <c r="C6453" s="35">
        <v>10965</v>
      </c>
      <c r="D6453" s="35" t="s">
        <v>6685</v>
      </c>
      <c r="E6453" s="35">
        <v>2246</v>
      </c>
      <c r="F6453" s="35">
        <v>3</v>
      </c>
      <c r="G6453" s="35">
        <v>0</v>
      </c>
      <c r="H6453" s="35" t="s">
        <v>106</v>
      </c>
      <c r="J6453" s="184"/>
      <c r="K6453" s="186" t="s">
        <v>6686</v>
      </c>
      <c r="M6453" s="35">
        <v>0.28</v>
      </c>
      <c r="N6453" s="35">
        <v>-0.96</v>
      </c>
      <c r="O6453" s="35">
        <v>0</v>
      </c>
      <c r="P6453" s="35">
        <v>0</v>
      </c>
      <c r="R6453" s="35">
        <v>0</v>
      </c>
      <c r="S6453" s="35">
        <v>1</v>
      </c>
      <c r="T6453" s="35">
        <v>0</v>
      </c>
      <c r="U6453" s="188" t="s">
        <v>89</v>
      </c>
      <c r="W6453" s="35">
        <v>0</v>
      </c>
      <c r="X6453" s="35" t="s">
        <v>657</v>
      </c>
      <c r="Y6453" s="35">
        <v>0</v>
      </c>
      <c r="Z6453" s="35">
        <v>0</v>
      </c>
      <c r="AA6453" s="190"/>
      <c r="AB6453" s="35">
        <v>0</v>
      </c>
      <c r="AC6453" s="35">
        <v>0</v>
      </c>
      <c r="AD6453" s="35">
        <v>0</v>
      </c>
      <c r="AG6453" s="35">
        <v>0</v>
      </c>
      <c r="AI6453" s="35" t="s">
        <v>6687</v>
      </c>
    </row>
    <row r="6454" s="35" customFormat="1" spans="1:35">
      <c r="A6454" s="35">
        <v>6670</v>
      </c>
      <c r="B6454" s="35">
        <v>130</v>
      </c>
      <c r="C6454" s="35">
        <v>10966</v>
      </c>
      <c r="D6454" s="35" t="s">
        <v>1840</v>
      </c>
      <c r="E6454" s="35">
        <v>76</v>
      </c>
      <c r="F6454" s="35">
        <v>1</v>
      </c>
      <c r="G6454" s="35">
        <v>0</v>
      </c>
      <c r="H6454" s="35" t="s">
        <v>106</v>
      </c>
      <c r="J6454" s="184"/>
      <c r="K6454" s="186" t="s">
        <v>6688</v>
      </c>
      <c r="M6454" s="35">
        <v>0.99</v>
      </c>
      <c r="N6454" s="35">
        <v>0.11</v>
      </c>
      <c r="O6454" s="35">
        <v>0</v>
      </c>
      <c r="P6454" s="35">
        <v>0</v>
      </c>
      <c r="R6454" s="35">
        <v>0</v>
      </c>
      <c r="S6454" s="35">
        <v>1</v>
      </c>
      <c r="T6454" s="35">
        <v>0</v>
      </c>
      <c r="U6454" s="188" t="s">
        <v>89</v>
      </c>
      <c r="W6454" s="35">
        <v>0</v>
      </c>
      <c r="X6454" s="189" t="s">
        <v>657</v>
      </c>
      <c r="Y6454" s="35">
        <v>0</v>
      </c>
      <c r="Z6454" s="35">
        <v>0</v>
      </c>
      <c r="AA6454" s="190"/>
      <c r="AB6454" s="35">
        <v>0</v>
      </c>
      <c r="AC6454" s="35">
        <v>0</v>
      </c>
      <c r="AD6454" s="35">
        <v>0</v>
      </c>
      <c r="AG6454" s="35">
        <v>0</v>
      </c>
      <c r="AI6454" s="35" t="s">
        <v>6689</v>
      </c>
    </row>
    <row r="6455" s="35" customFormat="1" spans="1:35">
      <c r="A6455" s="35">
        <v>6671</v>
      </c>
      <c r="B6455" s="35">
        <v>130</v>
      </c>
      <c r="C6455" s="35">
        <v>10967</v>
      </c>
      <c r="D6455" s="35" t="s">
        <v>6690</v>
      </c>
      <c r="E6455" s="35">
        <v>2244</v>
      </c>
      <c r="F6455" s="35">
        <v>2</v>
      </c>
      <c r="G6455" s="35">
        <v>0</v>
      </c>
      <c r="H6455" s="35" t="s">
        <v>106</v>
      </c>
      <c r="J6455" s="184"/>
      <c r="K6455" s="186" t="s">
        <v>6691</v>
      </c>
      <c r="M6455" s="35">
        <v>0.97</v>
      </c>
      <c r="N6455" s="35">
        <v>-0.23</v>
      </c>
      <c r="O6455" s="35">
        <v>0</v>
      </c>
      <c r="P6455" s="35">
        <v>0</v>
      </c>
      <c r="R6455" s="35">
        <v>0</v>
      </c>
      <c r="S6455" s="35">
        <v>1</v>
      </c>
      <c r="T6455" s="35">
        <v>0</v>
      </c>
      <c r="U6455" s="188" t="s">
        <v>89</v>
      </c>
      <c r="W6455" s="35">
        <v>0</v>
      </c>
      <c r="X6455" s="35" t="s">
        <v>657</v>
      </c>
      <c r="Y6455" s="35">
        <v>0</v>
      </c>
      <c r="Z6455" s="35">
        <v>0</v>
      </c>
      <c r="AA6455" s="190"/>
      <c r="AB6455" s="35">
        <v>0</v>
      </c>
      <c r="AC6455" s="35">
        <v>0</v>
      </c>
      <c r="AD6455" s="35">
        <v>0</v>
      </c>
      <c r="AG6455" s="35">
        <v>0</v>
      </c>
      <c r="AI6455" s="35" t="s">
        <v>6692</v>
      </c>
    </row>
    <row r="6456" s="35" customFormat="1" spans="1:35">
      <c r="A6456" s="35">
        <v>6672</v>
      </c>
      <c r="B6456" s="35">
        <v>130</v>
      </c>
      <c r="C6456" s="35">
        <v>10968</v>
      </c>
      <c r="D6456" s="35" t="s">
        <v>6693</v>
      </c>
      <c r="E6456" s="35">
        <v>2245</v>
      </c>
      <c r="F6456" s="35">
        <v>2</v>
      </c>
      <c r="G6456" s="35">
        <v>0</v>
      </c>
      <c r="H6456" s="35" t="s">
        <v>106</v>
      </c>
      <c r="J6456" s="184"/>
      <c r="K6456" s="186" t="s">
        <v>6694</v>
      </c>
      <c r="M6456" s="35">
        <v>0.96</v>
      </c>
      <c r="N6456" s="35">
        <v>-0.28</v>
      </c>
      <c r="O6456" s="35">
        <v>0</v>
      </c>
      <c r="P6456" s="35">
        <v>0</v>
      </c>
      <c r="R6456" s="35">
        <v>0</v>
      </c>
      <c r="S6456" s="35">
        <v>1</v>
      </c>
      <c r="T6456" s="35">
        <v>0</v>
      </c>
      <c r="U6456" s="188" t="s">
        <v>89</v>
      </c>
      <c r="W6456" s="35">
        <v>0</v>
      </c>
      <c r="X6456" s="35" t="s">
        <v>657</v>
      </c>
      <c r="Y6456" s="35">
        <v>0</v>
      </c>
      <c r="Z6456" s="35">
        <v>0</v>
      </c>
      <c r="AA6456" s="190"/>
      <c r="AB6456" s="35">
        <v>0</v>
      </c>
      <c r="AC6456" s="35">
        <v>0</v>
      </c>
      <c r="AD6456" s="35">
        <v>0</v>
      </c>
      <c r="AG6456" s="35">
        <v>0</v>
      </c>
      <c r="AI6456" s="35" t="s">
        <v>6695</v>
      </c>
    </row>
    <row r="6457" s="35" customFormat="1" spans="1:35">
      <c r="A6457" s="35">
        <v>6673</v>
      </c>
      <c r="B6457" s="35">
        <v>130</v>
      </c>
      <c r="C6457" s="35">
        <v>10969</v>
      </c>
      <c r="D6457" s="35" t="s">
        <v>143</v>
      </c>
      <c r="E6457" s="35">
        <v>72</v>
      </c>
      <c r="F6457" s="35">
        <v>1</v>
      </c>
      <c r="G6457" s="35">
        <v>0</v>
      </c>
      <c r="H6457" s="35" t="s">
        <v>106</v>
      </c>
      <c r="J6457" s="184"/>
      <c r="K6457" s="186" t="s">
        <v>6696</v>
      </c>
      <c r="M6457" s="35">
        <v>0.28</v>
      </c>
      <c r="N6457" s="35">
        <v>-0.96</v>
      </c>
      <c r="O6457" s="35">
        <v>0</v>
      </c>
      <c r="P6457" s="35">
        <v>0</v>
      </c>
      <c r="R6457" s="35">
        <v>0</v>
      </c>
      <c r="S6457" s="35">
        <v>1</v>
      </c>
      <c r="T6457" s="35">
        <v>0</v>
      </c>
      <c r="U6457" s="188" t="s">
        <v>89</v>
      </c>
      <c r="W6457" s="35">
        <v>0</v>
      </c>
      <c r="X6457" s="189" t="s">
        <v>657</v>
      </c>
      <c r="Y6457" s="35">
        <v>0</v>
      </c>
      <c r="Z6457" s="35">
        <v>0</v>
      </c>
      <c r="AA6457" s="190"/>
      <c r="AB6457" s="35">
        <v>0</v>
      </c>
      <c r="AC6457" s="35">
        <v>0</v>
      </c>
      <c r="AD6457" s="35">
        <v>0</v>
      </c>
      <c r="AG6457" s="35">
        <v>0</v>
      </c>
      <c r="AI6457" s="35" t="s">
        <v>6697</v>
      </c>
    </row>
    <row r="6458" s="35" customFormat="1" spans="1:35">
      <c r="A6458" s="35">
        <v>6674</v>
      </c>
      <c r="B6458" s="35">
        <v>130</v>
      </c>
      <c r="C6458" s="35">
        <v>10970</v>
      </c>
      <c r="D6458" s="35" t="s">
        <v>581</v>
      </c>
      <c r="E6458" s="35">
        <v>74</v>
      </c>
      <c r="F6458" s="35">
        <v>1</v>
      </c>
      <c r="G6458" s="35">
        <v>0</v>
      </c>
      <c r="H6458" s="35" t="s">
        <v>106</v>
      </c>
      <c r="J6458" s="184"/>
      <c r="K6458" s="186" t="s">
        <v>6698</v>
      </c>
      <c r="M6458" s="35">
        <v>0.39</v>
      </c>
      <c r="N6458" s="35">
        <v>-0.92</v>
      </c>
      <c r="O6458" s="35">
        <v>0</v>
      </c>
      <c r="P6458" s="35">
        <v>0</v>
      </c>
      <c r="R6458" s="35">
        <v>0</v>
      </c>
      <c r="S6458" s="35">
        <v>1</v>
      </c>
      <c r="T6458" s="35">
        <v>0</v>
      </c>
      <c r="U6458" s="188" t="s">
        <v>89</v>
      </c>
      <c r="W6458" s="35">
        <v>0</v>
      </c>
      <c r="X6458" s="35" t="s">
        <v>657</v>
      </c>
      <c r="Y6458" s="35">
        <v>0</v>
      </c>
      <c r="Z6458" s="35">
        <v>0</v>
      </c>
      <c r="AA6458" s="190"/>
      <c r="AB6458" s="35">
        <v>0</v>
      </c>
      <c r="AC6458" s="35">
        <v>0</v>
      </c>
      <c r="AD6458" s="35">
        <v>0</v>
      </c>
      <c r="AG6458" s="35">
        <v>0</v>
      </c>
      <c r="AI6458" s="35" t="s">
        <v>6699</v>
      </c>
    </row>
    <row r="6459" s="35" customFormat="1" spans="1:35">
      <c r="A6459" s="35">
        <v>6675</v>
      </c>
      <c r="B6459" s="35">
        <v>130</v>
      </c>
      <c r="C6459" s="35">
        <v>10971</v>
      </c>
      <c r="D6459" s="35" t="s">
        <v>198</v>
      </c>
      <c r="E6459" s="35">
        <v>73</v>
      </c>
      <c r="F6459" s="35">
        <v>1</v>
      </c>
      <c r="G6459" s="35">
        <v>0</v>
      </c>
      <c r="H6459" s="35" t="s">
        <v>106</v>
      </c>
      <c r="J6459" s="184"/>
      <c r="K6459" s="186" t="s">
        <v>6700</v>
      </c>
      <c r="M6459" s="35">
        <v>0.96</v>
      </c>
      <c r="N6459" s="35">
        <v>0.28</v>
      </c>
      <c r="O6459" s="35">
        <v>0</v>
      </c>
      <c r="P6459" s="35">
        <v>0</v>
      </c>
      <c r="R6459" s="35">
        <v>0</v>
      </c>
      <c r="S6459" s="35">
        <v>1</v>
      </c>
      <c r="T6459" s="35">
        <v>0</v>
      </c>
      <c r="U6459" s="188" t="s">
        <v>89</v>
      </c>
      <c r="W6459" s="35">
        <v>0</v>
      </c>
      <c r="X6459" s="189" t="s">
        <v>657</v>
      </c>
      <c r="Y6459" s="35">
        <v>0</v>
      </c>
      <c r="Z6459" s="35">
        <v>0</v>
      </c>
      <c r="AA6459" s="190"/>
      <c r="AB6459" s="35">
        <v>0</v>
      </c>
      <c r="AC6459" s="35">
        <v>0</v>
      </c>
      <c r="AD6459" s="35">
        <v>0</v>
      </c>
      <c r="AG6459" s="35">
        <v>0</v>
      </c>
      <c r="AI6459" s="35" t="s">
        <v>6701</v>
      </c>
    </row>
    <row r="6460" s="35" customFormat="1" spans="1:35">
      <c r="A6460" s="35">
        <v>6676</v>
      </c>
      <c r="B6460" s="35">
        <v>130</v>
      </c>
      <c r="C6460" s="35">
        <v>10972</v>
      </c>
      <c r="D6460" s="35" t="s">
        <v>6586</v>
      </c>
      <c r="E6460" s="35">
        <v>1207</v>
      </c>
      <c r="F6460" s="35">
        <v>1</v>
      </c>
      <c r="G6460" s="35">
        <v>0</v>
      </c>
      <c r="H6460" s="35" t="s">
        <v>334</v>
      </c>
      <c r="J6460" s="184"/>
      <c r="K6460" s="186" t="s">
        <v>6702</v>
      </c>
      <c r="M6460" s="35">
        <v>-0.69</v>
      </c>
      <c r="N6460" s="35">
        <v>0.72</v>
      </c>
      <c r="O6460" s="35">
        <v>0</v>
      </c>
      <c r="P6460" s="35">
        <v>0</v>
      </c>
      <c r="R6460" s="35">
        <v>0</v>
      </c>
      <c r="S6460" s="35">
        <v>1</v>
      </c>
      <c r="T6460" s="35">
        <v>0</v>
      </c>
      <c r="U6460" s="188" t="s">
        <v>89</v>
      </c>
      <c r="W6460" s="35">
        <v>0</v>
      </c>
      <c r="X6460" s="35" t="s">
        <v>657</v>
      </c>
      <c r="Y6460" s="35">
        <v>0</v>
      </c>
      <c r="Z6460" s="35">
        <v>0</v>
      </c>
      <c r="AA6460" s="190" t="s">
        <v>6703</v>
      </c>
      <c r="AB6460" s="35">
        <v>0</v>
      </c>
      <c r="AC6460" s="35">
        <v>0</v>
      </c>
      <c r="AD6460" s="35">
        <v>0</v>
      </c>
      <c r="AG6460" s="35">
        <v>0</v>
      </c>
      <c r="AI6460" s="35" t="s">
        <v>6704</v>
      </c>
    </row>
    <row r="6461" s="35" customFormat="1" spans="1:35">
      <c r="A6461" s="35">
        <v>6677</v>
      </c>
      <c r="B6461" s="35">
        <v>130</v>
      </c>
      <c r="C6461" s="35">
        <v>10973</v>
      </c>
      <c r="D6461" s="35" t="s">
        <v>6586</v>
      </c>
      <c r="E6461" s="35">
        <v>1208</v>
      </c>
      <c r="F6461" s="35">
        <v>1</v>
      </c>
      <c r="G6461" s="35">
        <v>0</v>
      </c>
      <c r="H6461" s="35" t="s">
        <v>334</v>
      </c>
      <c r="J6461" s="184"/>
      <c r="K6461" s="186" t="s">
        <v>6679</v>
      </c>
      <c r="M6461" s="35">
        <v>-0.54</v>
      </c>
      <c r="N6461" s="35">
        <v>0.84</v>
      </c>
      <c r="O6461" s="35">
        <v>0</v>
      </c>
      <c r="P6461" s="35">
        <v>0</v>
      </c>
      <c r="R6461" s="35">
        <v>0</v>
      </c>
      <c r="S6461" s="35">
        <v>1</v>
      </c>
      <c r="T6461" s="35">
        <v>0</v>
      </c>
      <c r="U6461" s="188" t="s">
        <v>89</v>
      </c>
      <c r="W6461" s="35">
        <v>0</v>
      </c>
      <c r="X6461" s="35" t="s">
        <v>657</v>
      </c>
      <c r="Y6461" s="35">
        <v>0</v>
      </c>
      <c r="Z6461" s="35">
        <v>0</v>
      </c>
      <c r="AA6461" s="190" t="s">
        <v>6705</v>
      </c>
      <c r="AB6461" s="35">
        <v>0</v>
      </c>
      <c r="AC6461" s="35">
        <v>0</v>
      </c>
      <c r="AD6461" s="35">
        <v>0</v>
      </c>
      <c r="AG6461" s="35">
        <v>0</v>
      </c>
      <c r="AI6461" s="35" t="s">
        <v>6704</v>
      </c>
    </row>
    <row r="6462" s="35" customFormat="1" spans="1:35">
      <c r="A6462" s="35">
        <v>6678</v>
      </c>
      <c r="B6462" s="35">
        <v>130</v>
      </c>
      <c r="C6462" s="35">
        <v>10974</v>
      </c>
      <c r="D6462" s="35" t="s">
        <v>6586</v>
      </c>
      <c r="E6462" s="35">
        <v>1208</v>
      </c>
      <c r="F6462" s="35">
        <v>1</v>
      </c>
      <c r="G6462" s="35">
        <v>0</v>
      </c>
      <c r="H6462" s="35" t="s">
        <v>334</v>
      </c>
      <c r="J6462" s="184"/>
      <c r="K6462" s="186" t="s">
        <v>6706</v>
      </c>
      <c r="M6462" s="35">
        <v>0.01</v>
      </c>
      <c r="N6462" s="35">
        <v>1</v>
      </c>
      <c r="O6462" s="35">
        <v>0</v>
      </c>
      <c r="P6462" s="35">
        <v>0</v>
      </c>
      <c r="R6462" s="35">
        <v>0</v>
      </c>
      <c r="S6462" s="35">
        <v>1</v>
      </c>
      <c r="T6462" s="35">
        <v>0</v>
      </c>
      <c r="U6462" s="188" t="s">
        <v>89</v>
      </c>
      <c r="W6462" s="35">
        <v>0</v>
      </c>
      <c r="X6462" s="35" t="s">
        <v>657</v>
      </c>
      <c r="Y6462" s="35">
        <v>0</v>
      </c>
      <c r="Z6462" s="35">
        <v>0</v>
      </c>
      <c r="AA6462" s="190"/>
      <c r="AB6462" s="35">
        <v>0</v>
      </c>
      <c r="AC6462" s="35">
        <v>0</v>
      </c>
      <c r="AD6462" s="35">
        <v>0</v>
      </c>
      <c r="AG6462" s="35">
        <v>0</v>
      </c>
      <c r="AI6462" s="35" t="s">
        <v>6704</v>
      </c>
    </row>
    <row r="6463" s="35" customFormat="1" spans="1:35">
      <c r="A6463" s="35">
        <v>6679</v>
      </c>
      <c r="B6463" s="35">
        <v>130</v>
      </c>
      <c r="C6463" s="35">
        <v>10975</v>
      </c>
      <c r="D6463" s="35" t="s">
        <v>6586</v>
      </c>
      <c r="E6463" s="35">
        <v>1207</v>
      </c>
      <c r="F6463" s="35">
        <v>1</v>
      </c>
      <c r="G6463" s="35">
        <v>0</v>
      </c>
      <c r="H6463" s="35" t="s">
        <v>334</v>
      </c>
      <c r="J6463" s="184"/>
      <c r="K6463" s="186" t="s">
        <v>6707</v>
      </c>
      <c r="M6463" s="35">
        <v>0.91</v>
      </c>
      <c r="N6463" s="35">
        <v>0.43</v>
      </c>
      <c r="O6463" s="35">
        <v>0</v>
      </c>
      <c r="P6463" s="35">
        <v>0</v>
      </c>
      <c r="R6463" s="35">
        <v>0</v>
      </c>
      <c r="S6463" s="35">
        <v>1</v>
      </c>
      <c r="T6463" s="35">
        <v>0</v>
      </c>
      <c r="U6463" s="188" t="s">
        <v>89</v>
      </c>
      <c r="W6463" s="35">
        <v>0</v>
      </c>
      <c r="X6463" s="35" t="s">
        <v>657</v>
      </c>
      <c r="Y6463" s="35">
        <v>0</v>
      </c>
      <c r="Z6463" s="35">
        <v>0</v>
      </c>
      <c r="AA6463" s="190" t="s">
        <v>6708</v>
      </c>
      <c r="AB6463" s="35">
        <v>0</v>
      </c>
      <c r="AC6463" s="35">
        <v>0</v>
      </c>
      <c r="AD6463" s="35">
        <v>0</v>
      </c>
      <c r="AG6463" s="35">
        <v>0</v>
      </c>
      <c r="AI6463" s="35" t="s">
        <v>6704</v>
      </c>
    </row>
    <row r="6464" spans="1:35">
      <c r="A6464" s="10">
        <v>6680</v>
      </c>
      <c r="B6464">
        <v>130</v>
      </c>
      <c r="C6464">
        <v>10976</v>
      </c>
      <c r="D6464" t="s">
        <v>143</v>
      </c>
      <c r="E6464">
        <v>72</v>
      </c>
      <c r="F6464">
        <v>1</v>
      </c>
      <c r="G6464">
        <v>0</v>
      </c>
      <c r="H6464" t="s">
        <v>106</v>
      </c>
      <c r="M6464">
        <v>0.18</v>
      </c>
      <c r="N6464">
        <v>-0.98</v>
      </c>
      <c r="O6464">
        <v>0</v>
      </c>
      <c r="P6464">
        <v>0</v>
      </c>
      <c r="R6464">
        <v>0</v>
      </c>
      <c r="S6464">
        <v>1</v>
      </c>
      <c r="T6464">
        <v>0</v>
      </c>
      <c r="W6464">
        <v>0</v>
      </c>
      <c r="X6464" t="s">
        <v>657</v>
      </c>
      <c r="Y6464">
        <v>0</v>
      </c>
      <c r="Z6464">
        <v>0</v>
      </c>
      <c r="AB6464">
        <v>0</v>
      </c>
      <c r="AC6464">
        <v>0</v>
      </c>
      <c r="AD6464">
        <v>0</v>
      </c>
      <c r="AG6464">
        <v>0</v>
      </c>
      <c r="AI6464" t="s">
        <v>6709</v>
      </c>
    </row>
    <row r="6465" s="35" customFormat="1" spans="1:35">
      <c r="A6465" s="35">
        <v>6681</v>
      </c>
      <c r="B6465" s="35">
        <v>130</v>
      </c>
      <c r="C6465" s="35">
        <v>10977</v>
      </c>
      <c r="D6465" s="35" t="s">
        <v>198</v>
      </c>
      <c r="E6465" s="35">
        <v>73</v>
      </c>
      <c r="F6465" s="35">
        <v>1</v>
      </c>
      <c r="G6465" s="35">
        <v>0</v>
      </c>
      <c r="H6465" s="35" t="s">
        <v>334</v>
      </c>
      <c r="J6465" s="184"/>
      <c r="K6465" s="186" t="s">
        <v>6710</v>
      </c>
      <c r="M6465" s="35">
        <v>0.57</v>
      </c>
      <c r="N6465" s="35">
        <v>-0.82</v>
      </c>
      <c r="O6465" s="35">
        <v>0</v>
      </c>
      <c r="P6465" s="35">
        <v>0</v>
      </c>
      <c r="R6465" s="35">
        <v>0</v>
      </c>
      <c r="S6465" s="35">
        <v>1</v>
      </c>
      <c r="T6465" s="35">
        <v>0</v>
      </c>
      <c r="U6465" s="188" t="s">
        <v>89</v>
      </c>
      <c r="W6465" s="35">
        <v>0</v>
      </c>
      <c r="X6465" s="189" t="s">
        <v>657</v>
      </c>
      <c r="Y6465" s="35">
        <v>0</v>
      </c>
      <c r="Z6465" s="35">
        <v>0</v>
      </c>
      <c r="AA6465" s="190"/>
      <c r="AB6465" s="35">
        <v>0</v>
      </c>
      <c r="AC6465" s="35">
        <v>0</v>
      </c>
      <c r="AD6465" s="35">
        <v>0</v>
      </c>
      <c r="AG6465" s="35">
        <v>0</v>
      </c>
      <c r="AI6465" s="35" t="s">
        <v>6711</v>
      </c>
    </row>
    <row r="6466" s="35" customFormat="1" spans="1:35">
      <c r="A6466" s="35">
        <v>6682</v>
      </c>
      <c r="B6466" s="35">
        <v>130</v>
      </c>
      <c r="C6466" s="35">
        <v>10978</v>
      </c>
      <c r="D6466" s="35" t="s">
        <v>1840</v>
      </c>
      <c r="E6466" s="35">
        <v>76</v>
      </c>
      <c r="F6466" s="35">
        <v>1</v>
      </c>
      <c r="G6466" s="35">
        <v>0</v>
      </c>
      <c r="H6466" s="35" t="s">
        <v>334</v>
      </c>
      <c r="J6466" s="184"/>
      <c r="K6466" s="186" t="s">
        <v>6712</v>
      </c>
      <c r="M6466" s="35">
        <v>0.83</v>
      </c>
      <c r="N6466" s="35">
        <v>-0.56</v>
      </c>
      <c r="O6466" s="35">
        <v>0</v>
      </c>
      <c r="P6466" s="35">
        <v>0</v>
      </c>
      <c r="R6466" s="35">
        <v>0</v>
      </c>
      <c r="S6466" s="35">
        <v>1</v>
      </c>
      <c r="T6466" s="35">
        <v>0</v>
      </c>
      <c r="U6466" s="188" t="s">
        <v>89</v>
      </c>
      <c r="W6466" s="35">
        <v>0</v>
      </c>
      <c r="X6466" s="189" t="s">
        <v>657</v>
      </c>
      <c r="Y6466" s="35">
        <v>0</v>
      </c>
      <c r="Z6466" s="35">
        <v>0</v>
      </c>
      <c r="AA6466" s="190"/>
      <c r="AB6466" s="35">
        <v>0</v>
      </c>
      <c r="AC6466" s="35">
        <v>0</v>
      </c>
      <c r="AD6466" s="35">
        <v>0</v>
      </c>
      <c r="AG6466" s="35">
        <v>0</v>
      </c>
      <c r="AI6466" s="35" t="s">
        <v>6713</v>
      </c>
    </row>
    <row r="6467" s="35" customFormat="1" spans="1:35">
      <c r="A6467" s="35">
        <v>6683</v>
      </c>
      <c r="B6467" s="35">
        <v>130</v>
      </c>
      <c r="C6467" s="35">
        <v>10979</v>
      </c>
      <c r="D6467" s="35" t="s">
        <v>581</v>
      </c>
      <c r="E6467" s="35">
        <v>2230</v>
      </c>
      <c r="F6467" s="35">
        <v>1</v>
      </c>
      <c r="G6467" s="35">
        <v>0</v>
      </c>
      <c r="H6467" s="35" t="s">
        <v>5636</v>
      </c>
      <c r="J6467" s="184"/>
      <c r="K6467" s="186" t="s">
        <v>6714</v>
      </c>
      <c r="M6467" s="35">
        <v>0.44</v>
      </c>
      <c r="N6467" s="35">
        <v>-0.9</v>
      </c>
      <c r="O6467" s="35">
        <v>0</v>
      </c>
      <c r="P6467" s="35">
        <v>0</v>
      </c>
      <c r="R6467" s="35">
        <v>0</v>
      </c>
      <c r="S6467" s="35">
        <v>1</v>
      </c>
      <c r="T6467" s="35">
        <v>0</v>
      </c>
      <c r="U6467" s="188" t="s">
        <v>89</v>
      </c>
      <c r="W6467" s="35">
        <v>0</v>
      </c>
      <c r="X6467" s="35" t="s">
        <v>657</v>
      </c>
      <c r="Y6467" s="35">
        <v>0</v>
      </c>
      <c r="Z6467" s="35">
        <v>0</v>
      </c>
      <c r="AA6467" s="190"/>
      <c r="AB6467" s="35">
        <v>0</v>
      </c>
      <c r="AC6467" s="35">
        <v>0</v>
      </c>
      <c r="AD6467" s="35">
        <v>0</v>
      </c>
      <c r="AG6467" s="35">
        <v>0</v>
      </c>
      <c r="AI6467" s="35" t="s">
        <v>6715</v>
      </c>
    </row>
    <row r="6468" s="35" customFormat="1" spans="1:35">
      <c r="A6468" s="35">
        <v>6684</v>
      </c>
      <c r="B6468" s="35">
        <v>130</v>
      </c>
      <c r="C6468" s="35">
        <v>10980</v>
      </c>
      <c r="D6468" s="35" t="s">
        <v>6682</v>
      </c>
      <c r="E6468" s="35">
        <v>2249</v>
      </c>
      <c r="F6468" s="35">
        <v>2.5</v>
      </c>
      <c r="G6468" s="35">
        <v>0</v>
      </c>
      <c r="H6468" s="35" t="s">
        <v>106</v>
      </c>
      <c r="J6468" s="184"/>
      <c r="K6468" s="186" t="s">
        <v>6716</v>
      </c>
      <c r="M6468" s="35">
        <v>0.53</v>
      </c>
      <c r="N6468" s="35">
        <v>-0.85</v>
      </c>
      <c r="O6468" s="35">
        <v>0</v>
      </c>
      <c r="P6468" s="35">
        <v>0</v>
      </c>
      <c r="R6468" s="35">
        <v>0</v>
      </c>
      <c r="S6468" s="35">
        <v>1</v>
      </c>
      <c r="T6468" s="35">
        <v>0</v>
      </c>
      <c r="U6468" s="188" t="s">
        <v>89</v>
      </c>
      <c r="W6468" s="35">
        <v>0</v>
      </c>
      <c r="X6468" s="35" t="s">
        <v>657</v>
      </c>
      <c r="Y6468" s="35">
        <v>0</v>
      </c>
      <c r="Z6468" s="35">
        <v>0</v>
      </c>
      <c r="AA6468" s="190"/>
      <c r="AB6468" s="35">
        <v>0</v>
      </c>
      <c r="AC6468" s="35">
        <v>0</v>
      </c>
      <c r="AD6468" s="35">
        <v>0</v>
      </c>
      <c r="AG6468" s="35">
        <v>0</v>
      </c>
      <c r="AI6468" s="35" t="s">
        <v>6717</v>
      </c>
    </row>
    <row r="6469" s="35" customFormat="1" spans="1:35">
      <c r="A6469" s="35">
        <v>6685</v>
      </c>
      <c r="B6469" s="35">
        <v>130</v>
      </c>
      <c r="C6469" s="35">
        <v>10981</v>
      </c>
      <c r="D6469" s="35" t="s">
        <v>6685</v>
      </c>
      <c r="E6469" s="35">
        <v>2246</v>
      </c>
      <c r="F6469" s="35">
        <v>3</v>
      </c>
      <c r="G6469" s="35">
        <v>0</v>
      </c>
      <c r="H6469" s="35" t="s">
        <v>106</v>
      </c>
      <c r="J6469" s="184"/>
      <c r="K6469" s="186" t="s">
        <v>6718</v>
      </c>
      <c r="M6469" s="35">
        <v>0.33</v>
      </c>
      <c r="N6469" s="35">
        <v>-0.94</v>
      </c>
      <c r="O6469" s="35">
        <v>0</v>
      </c>
      <c r="P6469" s="35">
        <v>0</v>
      </c>
      <c r="R6469" s="35">
        <v>0</v>
      </c>
      <c r="S6469" s="35">
        <v>1</v>
      </c>
      <c r="T6469" s="35">
        <v>0</v>
      </c>
      <c r="U6469" s="188" t="s">
        <v>89</v>
      </c>
      <c r="W6469" s="35">
        <v>0</v>
      </c>
      <c r="X6469" s="35" t="s">
        <v>657</v>
      </c>
      <c r="Y6469" s="35">
        <v>0</v>
      </c>
      <c r="Z6469" s="35">
        <v>0</v>
      </c>
      <c r="AA6469" s="190"/>
      <c r="AB6469" s="35">
        <v>0</v>
      </c>
      <c r="AC6469" s="35">
        <v>0</v>
      </c>
      <c r="AD6469" s="35">
        <v>0</v>
      </c>
      <c r="AG6469" s="35">
        <v>0</v>
      </c>
      <c r="AI6469" s="35" t="s">
        <v>6719</v>
      </c>
    </row>
    <row r="6470" s="35" customFormat="1" spans="1:35">
      <c r="A6470" s="35">
        <v>6686</v>
      </c>
      <c r="B6470" s="35">
        <v>130</v>
      </c>
      <c r="C6470" s="35">
        <v>10982</v>
      </c>
      <c r="D6470" s="35" t="s">
        <v>6693</v>
      </c>
      <c r="E6470" s="35">
        <v>2245</v>
      </c>
      <c r="F6470" s="35">
        <v>2</v>
      </c>
      <c r="G6470" s="35">
        <v>0</v>
      </c>
      <c r="H6470" s="35" t="s">
        <v>106</v>
      </c>
      <c r="J6470" s="184"/>
      <c r="K6470" s="186" t="s">
        <v>6720</v>
      </c>
      <c r="M6470" s="35">
        <v>0.88</v>
      </c>
      <c r="N6470" s="35">
        <v>-0.48</v>
      </c>
      <c r="O6470" s="35">
        <v>0</v>
      </c>
      <c r="P6470" s="35">
        <v>0</v>
      </c>
      <c r="R6470" s="35">
        <v>0</v>
      </c>
      <c r="S6470" s="35">
        <v>1</v>
      </c>
      <c r="T6470" s="35">
        <v>0</v>
      </c>
      <c r="U6470" s="188" t="s">
        <v>89</v>
      </c>
      <c r="W6470" s="35">
        <v>0</v>
      </c>
      <c r="X6470" s="35" t="s">
        <v>657</v>
      </c>
      <c r="Y6470" s="35">
        <v>0</v>
      </c>
      <c r="Z6470" s="35">
        <v>0</v>
      </c>
      <c r="AA6470" s="190"/>
      <c r="AB6470" s="35">
        <v>0</v>
      </c>
      <c r="AC6470" s="35">
        <v>0</v>
      </c>
      <c r="AD6470" s="35">
        <v>0</v>
      </c>
      <c r="AG6470" s="35">
        <v>0</v>
      </c>
      <c r="AI6470" s="35" t="s">
        <v>6721</v>
      </c>
    </row>
    <row r="6471" spans="1:35">
      <c r="A6471" s="10">
        <v>6687</v>
      </c>
      <c r="B6471">
        <v>130</v>
      </c>
      <c r="C6471">
        <v>10983</v>
      </c>
      <c r="D6471" t="s">
        <v>6690</v>
      </c>
      <c r="E6471">
        <v>2244</v>
      </c>
      <c r="F6471">
        <v>2</v>
      </c>
      <c r="G6471">
        <v>0</v>
      </c>
      <c r="H6471" t="s">
        <v>106</v>
      </c>
      <c r="M6471">
        <v>0.41</v>
      </c>
      <c r="N6471">
        <v>-0.91</v>
      </c>
      <c r="O6471">
        <v>0</v>
      </c>
      <c r="P6471">
        <v>0</v>
      </c>
      <c r="R6471">
        <v>0</v>
      </c>
      <c r="S6471">
        <v>1</v>
      </c>
      <c r="T6471">
        <v>0</v>
      </c>
      <c r="W6471">
        <v>0</v>
      </c>
      <c r="X6471" t="s">
        <v>657</v>
      </c>
      <c r="Y6471">
        <v>0</v>
      </c>
      <c r="Z6471">
        <v>0</v>
      </c>
      <c r="AB6471">
        <v>0</v>
      </c>
      <c r="AC6471">
        <v>0</v>
      </c>
      <c r="AD6471">
        <v>0</v>
      </c>
      <c r="AG6471">
        <v>0</v>
      </c>
      <c r="AI6471" t="s">
        <v>6722</v>
      </c>
    </row>
    <row r="6472" s="35" customFormat="1" spans="1:35">
      <c r="A6472" s="35">
        <v>6688</v>
      </c>
      <c r="B6472" s="35">
        <v>130</v>
      </c>
      <c r="C6472" s="35">
        <v>10984</v>
      </c>
      <c r="D6472" s="35" t="s">
        <v>581</v>
      </c>
      <c r="E6472" s="35">
        <v>2230</v>
      </c>
      <c r="F6472" s="35">
        <v>1</v>
      </c>
      <c r="G6472" s="35">
        <v>0</v>
      </c>
      <c r="H6472" s="35" t="s">
        <v>106</v>
      </c>
      <c r="J6472" s="184"/>
      <c r="K6472" s="186" t="s">
        <v>6723</v>
      </c>
      <c r="M6472" s="35">
        <v>0.98</v>
      </c>
      <c r="N6472" s="35">
        <v>-0.22</v>
      </c>
      <c r="O6472" s="35">
        <v>0</v>
      </c>
      <c r="P6472" s="35">
        <v>0</v>
      </c>
      <c r="R6472" s="35">
        <v>0</v>
      </c>
      <c r="S6472" s="35">
        <v>1</v>
      </c>
      <c r="T6472" s="35">
        <v>0</v>
      </c>
      <c r="U6472" s="188" t="s">
        <v>89</v>
      </c>
      <c r="W6472" s="35">
        <v>0</v>
      </c>
      <c r="X6472" s="35" t="s">
        <v>657</v>
      </c>
      <c r="Y6472" s="35">
        <v>0</v>
      </c>
      <c r="Z6472" s="35">
        <v>0</v>
      </c>
      <c r="AA6472" s="190"/>
      <c r="AB6472" s="35">
        <v>0</v>
      </c>
      <c r="AC6472" s="35">
        <v>0</v>
      </c>
      <c r="AD6472" s="35">
        <v>0</v>
      </c>
      <c r="AG6472" s="35">
        <v>0</v>
      </c>
      <c r="AI6472" s="35" t="s">
        <v>6724</v>
      </c>
    </row>
    <row r="6473" s="35" customFormat="1" spans="1:35">
      <c r="A6473" s="35">
        <v>6689</v>
      </c>
      <c r="B6473" s="35">
        <v>130</v>
      </c>
      <c r="C6473" s="35">
        <v>10985</v>
      </c>
      <c r="D6473" s="35" t="s">
        <v>143</v>
      </c>
      <c r="E6473" s="35">
        <v>72</v>
      </c>
      <c r="F6473" s="35">
        <v>1</v>
      </c>
      <c r="G6473" s="35">
        <v>0</v>
      </c>
      <c r="H6473" s="35" t="s">
        <v>106</v>
      </c>
      <c r="J6473" s="184"/>
      <c r="K6473" s="186" t="s">
        <v>6725</v>
      </c>
      <c r="M6473" s="35">
        <v>0.37</v>
      </c>
      <c r="N6473" s="35">
        <v>-0.93</v>
      </c>
      <c r="O6473" s="35">
        <v>0</v>
      </c>
      <c r="P6473" s="35">
        <v>0</v>
      </c>
      <c r="R6473" s="35">
        <v>0</v>
      </c>
      <c r="S6473" s="35">
        <v>1</v>
      </c>
      <c r="T6473" s="35">
        <v>0</v>
      </c>
      <c r="U6473" s="188" t="s">
        <v>89</v>
      </c>
      <c r="W6473" s="35">
        <v>0</v>
      </c>
      <c r="X6473" s="35" t="s">
        <v>657</v>
      </c>
      <c r="Y6473" s="35">
        <v>0</v>
      </c>
      <c r="Z6473" s="35">
        <v>0</v>
      </c>
      <c r="AA6473" s="190"/>
      <c r="AB6473" s="35">
        <v>0</v>
      </c>
      <c r="AC6473" s="35">
        <v>0</v>
      </c>
      <c r="AD6473" s="35">
        <v>0</v>
      </c>
      <c r="AG6473" s="35">
        <v>0</v>
      </c>
      <c r="AI6473" s="35" t="s">
        <v>6726</v>
      </c>
    </row>
    <row r="6474" s="35" customFormat="1" spans="1:35">
      <c r="A6474" s="35">
        <v>6690</v>
      </c>
      <c r="B6474" s="35">
        <v>130</v>
      </c>
      <c r="C6474" s="35">
        <v>10986</v>
      </c>
      <c r="D6474" s="35" t="s">
        <v>6685</v>
      </c>
      <c r="E6474" s="35">
        <v>2246</v>
      </c>
      <c r="F6474" s="35">
        <v>3</v>
      </c>
      <c r="G6474" s="35">
        <v>0</v>
      </c>
      <c r="H6474" s="35" t="s">
        <v>106</v>
      </c>
      <c r="J6474" s="184"/>
      <c r="K6474" s="186" t="s">
        <v>6727</v>
      </c>
      <c r="M6474" s="35">
        <v>-0.41</v>
      </c>
      <c r="N6474" s="35">
        <v>-0.91</v>
      </c>
      <c r="O6474" s="35">
        <v>0</v>
      </c>
      <c r="P6474" s="35">
        <v>0</v>
      </c>
      <c r="R6474" s="35">
        <v>0</v>
      </c>
      <c r="S6474" s="35">
        <v>1</v>
      </c>
      <c r="T6474" s="35">
        <v>0</v>
      </c>
      <c r="U6474" s="188" t="s">
        <v>89</v>
      </c>
      <c r="W6474" s="35">
        <v>0</v>
      </c>
      <c r="X6474" s="35" t="s">
        <v>657</v>
      </c>
      <c r="Y6474" s="35">
        <v>0</v>
      </c>
      <c r="Z6474" s="35">
        <v>0</v>
      </c>
      <c r="AA6474" s="190"/>
      <c r="AB6474" s="35">
        <v>0</v>
      </c>
      <c r="AC6474" s="35">
        <v>0</v>
      </c>
      <c r="AD6474" s="35">
        <v>0</v>
      </c>
      <c r="AG6474" s="35">
        <v>0</v>
      </c>
      <c r="AI6474" s="35" t="s">
        <v>6728</v>
      </c>
    </row>
    <row r="6475" spans="1:35">
      <c r="A6475" s="10">
        <v>6691</v>
      </c>
      <c r="B6475">
        <v>130</v>
      </c>
      <c r="C6475">
        <v>10987</v>
      </c>
      <c r="D6475" t="s">
        <v>6690</v>
      </c>
      <c r="E6475">
        <v>2244</v>
      </c>
      <c r="F6475">
        <v>2</v>
      </c>
      <c r="G6475">
        <v>0</v>
      </c>
      <c r="H6475" t="s">
        <v>106</v>
      </c>
      <c r="M6475">
        <v>-0.94</v>
      </c>
      <c r="N6475">
        <v>-0.33</v>
      </c>
      <c r="O6475">
        <v>0</v>
      </c>
      <c r="P6475">
        <v>0</v>
      </c>
      <c r="R6475">
        <v>0</v>
      </c>
      <c r="S6475">
        <v>1</v>
      </c>
      <c r="T6475">
        <v>0</v>
      </c>
      <c r="W6475">
        <v>0</v>
      </c>
      <c r="X6475" t="s">
        <v>657</v>
      </c>
      <c r="Y6475">
        <v>0</v>
      </c>
      <c r="Z6475">
        <v>0</v>
      </c>
      <c r="AB6475">
        <v>0</v>
      </c>
      <c r="AC6475">
        <v>0</v>
      </c>
      <c r="AD6475">
        <v>0</v>
      </c>
      <c r="AG6475">
        <v>0</v>
      </c>
      <c r="AI6475" t="s">
        <v>6729</v>
      </c>
    </row>
    <row r="6476" spans="1:35">
      <c r="A6476" s="10">
        <v>6692</v>
      </c>
      <c r="B6476">
        <v>130</v>
      </c>
      <c r="C6476">
        <v>10988</v>
      </c>
      <c r="D6476" t="s">
        <v>6682</v>
      </c>
      <c r="E6476">
        <v>2249</v>
      </c>
      <c r="F6476">
        <v>2.5</v>
      </c>
      <c r="G6476">
        <v>0</v>
      </c>
      <c r="H6476" t="s">
        <v>106</v>
      </c>
      <c r="M6476">
        <v>0.88</v>
      </c>
      <c r="N6476">
        <v>0.48</v>
      </c>
      <c r="O6476">
        <v>0</v>
      </c>
      <c r="P6476">
        <v>0</v>
      </c>
      <c r="R6476">
        <v>0</v>
      </c>
      <c r="S6476">
        <v>1</v>
      </c>
      <c r="T6476">
        <v>0</v>
      </c>
      <c r="W6476">
        <v>0</v>
      </c>
      <c r="X6476" t="s">
        <v>657</v>
      </c>
      <c r="Y6476">
        <v>0</v>
      </c>
      <c r="Z6476">
        <v>0</v>
      </c>
      <c r="AB6476">
        <v>0</v>
      </c>
      <c r="AC6476">
        <v>0</v>
      </c>
      <c r="AD6476">
        <v>0</v>
      </c>
      <c r="AG6476">
        <v>0</v>
      </c>
      <c r="AI6476" t="s">
        <v>6730</v>
      </c>
    </row>
    <row r="6477" spans="1:35">
      <c r="A6477" s="10">
        <v>6693</v>
      </c>
      <c r="B6477">
        <v>130</v>
      </c>
      <c r="C6477">
        <v>10989</v>
      </c>
      <c r="D6477" t="s">
        <v>6693</v>
      </c>
      <c r="E6477">
        <v>2245</v>
      </c>
      <c r="F6477">
        <v>2</v>
      </c>
      <c r="G6477">
        <v>0</v>
      </c>
      <c r="H6477" t="s">
        <v>106</v>
      </c>
      <c r="M6477">
        <v>-0.4</v>
      </c>
      <c r="N6477">
        <v>0.92</v>
      </c>
      <c r="O6477">
        <v>0</v>
      </c>
      <c r="P6477">
        <v>0</v>
      </c>
      <c r="R6477">
        <v>0</v>
      </c>
      <c r="S6477">
        <v>1</v>
      </c>
      <c r="T6477">
        <v>0</v>
      </c>
      <c r="W6477">
        <v>0</v>
      </c>
      <c r="X6477" t="s">
        <v>657</v>
      </c>
      <c r="Y6477">
        <v>0</v>
      </c>
      <c r="Z6477">
        <v>0</v>
      </c>
      <c r="AB6477">
        <v>0</v>
      </c>
      <c r="AC6477">
        <v>0</v>
      </c>
      <c r="AD6477">
        <v>0</v>
      </c>
      <c r="AG6477">
        <v>0</v>
      </c>
      <c r="AI6477" t="s">
        <v>6731</v>
      </c>
    </row>
    <row r="6478" s="35" customFormat="1" spans="1:35">
      <c r="A6478" s="35">
        <v>6694</v>
      </c>
      <c r="B6478" s="35">
        <v>130</v>
      </c>
      <c r="C6478" s="35">
        <v>10990</v>
      </c>
      <c r="D6478" s="35" t="s">
        <v>6682</v>
      </c>
      <c r="E6478" s="35">
        <v>2249</v>
      </c>
      <c r="F6478" s="35">
        <v>3</v>
      </c>
      <c r="G6478" s="35">
        <v>0</v>
      </c>
      <c r="H6478" s="35" t="s">
        <v>106</v>
      </c>
      <c r="J6478" s="184"/>
      <c r="K6478" s="186" t="s">
        <v>6732</v>
      </c>
      <c r="M6478" s="35">
        <v>-0.55</v>
      </c>
      <c r="N6478" s="35">
        <v>0.84</v>
      </c>
      <c r="O6478" s="35">
        <v>0</v>
      </c>
      <c r="P6478" s="35">
        <v>0</v>
      </c>
      <c r="R6478" s="35">
        <v>0</v>
      </c>
      <c r="S6478" s="35">
        <v>1</v>
      </c>
      <c r="T6478" s="35">
        <v>0</v>
      </c>
      <c r="U6478" s="188" t="s">
        <v>89</v>
      </c>
      <c r="W6478" s="35">
        <v>0</v>
      </c>
      <c r="X6478" s="35" t="s">
        <v>657</v>
      </c>
      <c r="Y6478" s="35">
        <v>0</v>
      </c>
      <c r="Z6478" s="35">
        <v>0</v>
      </c>
      <c r="AA6478" s="190"/>
      <c r="AB6478" s="35">
        <v>0</v>
      </c>
      <c r="AC6478" s="35">
        <v>0</v>
      </c>
      <c r="AD6478" s="35">
        <v>0</v>
      </c>
      <c r="AG6478" s="35">
        <v>0</v>
      </c>
      <c r="AI6478" s="35" t="s">
        <v>6733</v>
      </c>
    </row>
    <row r="6479" s="35" customFormat="1" spans="1:35">
      <c r="A6479" s="35">
        <v>6695</v>
      </c>
      <c r="B6479" s="35">
        <v>130</v>
      </c>
      <c r="C6479" s="35">
        <v>10991</v>
      </c>
      <c r="D6479" s="35" t="s">
        <v>6685</v>
      </c>
      <c r="E6479" s="35">
        <v>2246</v>
      </c>
      <c r="F6479" s="35">
        <v>3.5</v>
      </c>
      <c r="G6479" s="35">
        <v>0</v>
      </c>
      <c r="H6479" s="35" t="s">
        <v>106</v>
      </c>
      <c r="J6479" s="184"/>
      <c r="K6479" s="186" t="s">
        <v>6734</v>
      </c>
      <c r="M6479" s="35">
        <v>-0.88</v>
      </c>
      <c r="N6479" s="35">
        <v>0.47</v>
      </c>
      <c r="O6479" s="35">
        <v>0</v>
      </c>
      <c r="P6479" s="35">
        <v>0</v>
      </c>
      <c r="R6479" s="35">
        <v>0</v>
      </c>
      <c r="S6479" s="35">
        <v>1</v>
      </c>
      <c r="T6479" s="35">
        <v>0</v>
      </c>
      <c r="U6479" s="188" t="s">
        <v>89</v>
      </c>
      <c r="W6479" s="35">
        <v>0</v>
      </c>
      <c r="X6479" s="35" t="s">
        <v>657</v>
      </c>
      <c r="Y6479" s="35">
        <v>0</v>
      </c>
      <c r="Z6479" s="35">
        <v>0</v>
      </c>
      <c r="AA6479" s="190"/>
      <c r="AB6479" s="35">
        <v>0</v>
      </c>
      <c r="AC6479" s="35">
        <v>0</v>
      </c>
      <c r="AD6479" s="35">
        <v>0</v>
      </c>
      <c r="AG6479" s="35">
        <v>0</v>
      </c>
      <c r="AI6479" s="35" t="s">
        <v>6735</v>
      </c>
    </row>
    <row r="6480" s="35" customFormat="1" spans="1:35">
      <c r="A6480" s="35">
        <v>6696</v>
      </c>
      <c r="B6480" s="35">
        <v>130</v>
      </c>
      <c r="C6480" s="35">
        <v>10992</v>
      </c>
      <c r="D6480" s="35" t="s">
        <v>6693</v>
      </c>
      <c r="E6480" s="35">
        <v>2245</v>
      </c>
      <c r="F6480" s="35">
        <v>2</v>
      </c>
      <c r="G6480" s="35">
        <v>0</v>
      </c>
      <c r="H6480" s="35" t="s">
        <v>106</v>
      </c>
      <c r="J6480" s="184"/>
      <c r="K6480" s="186" t="s">
        <v>6736</v>
      </c>
      <c r="M6480" s="35">
        <v>-0.58</v>
      </c>
      <c r="N6480" s="35">
        <v>0.82</v>
      </c>
      <c r="O6480" s="35">
        <v>0</v>
      </c>
      <c r="P6480" s="35">
        <v>0</v>
      </c>
      <c r="R6480" s="35">
        <v>0</v>
      </c>
      <c r="S6480" s="35">
        <v>1</v>
      </c>
      <c r="T6480" s="35">
        <v>0</v>
      </c>
      <c r="U6480" s="188" t="s">
        <v>89</v>
      </c>
      <c r="W6480" s="35">
        <v>0</v>
      </c>
      <c r="X6480" s="35" t="s">
        <v>657</v>
      </c>
      <c r="Y6480" s="35">
        <v>0</v>
      </c>
      <c r="Z6480" s="35">
        <v>0</v>
      </c>
      <c r="AA6480" s="190"/>
      <c r="AB6480" s="35">
        <v>0</v>
      </c>
      <c r="AC6480" s="35">
        <v>0</v>
      </c>
      <c r="AD6480" s="35">
        <v>0</v>
      </c>
      <c r="AG6480" s="35">
        <v>0</v>
      </c>
      <c r="AI6480" s="35" t="s">
        <v>6737</v>
      </c>
    </row>
    <row r="6481" s="35" customFormat="1" ht="12" customHeight="1" spans="1:35">
      <c r="A6481" s="35">
        <v>6697</v>
      </c>
      <c r="B6481" s="35">
        <v>130</v>
      </c>
      <c r="C6481" s="35">
        <v>10993</v>
      </c>
      <c r="D6481" s="35" t="s">
        <v>6690</v>
      </c>
      <c r="E6481" s="35">
        <v>2244</v>
      </c>
      <c r="F6481" s="35">
        <v>2</v>
      </c>
      <c r="G6481" s="35">
        <v>0</v>
      </c>
      <c r="H6481" s="35" t="s">
        <v>106</v>
      </c>
      <c r="J6481" s="184"/>
      <c r="K6481" s="186" t="s">
        <v>6738</v>
      </c>
      <c r="M6481" s="35">
        <v>-0.93</v>
      </c>
      <c r="N6481" s="35">
        <v>0.38</v>
      </c>
      <c r="O6481" s="35">
        <v>0</v>
      </c>
      <c r="P6481" s="35">
        <v>0</v>
      </c>
      <c r="R6481" s="35">
        <v>0</v>
      </c>
      <c r="S6481" s="35">
        <v>1</v>
      </c>
      <c r="T6481" s="35">
        <v>0</v>
      </c>
      <c r="U6481" s="188" t="s">
        <v>89</v>
      </c>
      <c r="W6481" s="35">
        <v>0</v>
      </c>
      <c r="X6481" s="35" t="s">
        <v>657</v>
      </c>
      <c r="Y6481" s="35">
        <v>0</v>
      </c>
      <c r="Z6481" s="35">
        <v>0</v>
      </c>
      <c r="AA6481" s="190"/>
      <c r="AB6481" s="35">
        <v>0</v>
      </c>
      <c r="AC6481" s="35">
        <v>0</v>
      </c>
      <c r="AD6481" s="35">
        <v>0</v>
      </c>
      <c r="AG6481" s="35">
        <v>0</v>
      </c>
      <c r="AI6481" s="35" t="s">
        <v>6739</v>
      </c>
    </row>
    <row r="6482" spans="1:35">
      <c r="A6482" s="10">
        <v>6698</v>
      </c>
      <c r="B6482">
        <v>130</v>
      </c>
      <c r="C6482">
        <v>10994</v>
      </c>
      <c r="D6482" t="s">
        <v>581</v>
      </c>
      <c r="E6482">
        <v>2230</v>
      </c>
      <c r="F6482">
        <v>1</v>
      </c>
      <c r="G6482">
        <v>0</v>
      </c>
      <c r="H6482" t="s">
        <v>106</v>
      </c>
      <c r="M6482">
        <v>0.96</v>
      </c>
      <c r="N6482">
        <v>0.27</v>
      </c>
      <c r="O6482">
        <v>0</v>
      </c>
      <c r="P6482">
        <v>0</v>
      </c>
      <c r="R6482">
        <v>0</v>
      </c>
      <c r="S6482">
        <v>1</v>
      </c>
      <c r="T6482">
        <v>0</v>
      </c>
      <c r="W6482">
        <v>0</v>
      </c>
      <c r="X6482" t="s">
        <v>657</v>
      </c>
      <c r="Y6482">
        <v>0</v>
      </c>
      <c r="Z6482">
        <v>0</v>
      </c>
      <c r="AA6482" s="13" t="s">
        <v>6740</v>
      </c>
      <c r="AB6482">
        <v>0</v>
      </c>
      <c r="AC6482">
        <v>0</v>
      </c>
      <c r="AD6482">
        <v>0</v>
      </c>
      <c r="AG6482">
        <v>0</v>
      </c>
      <c r="AI6482" t="s">
        <v>6741</v>
      </c>
    </row>
    <row r="6483" spans="1:35">
      <c r="A6483" s="10">
        <v>6699</v>
      </c>
      <c r="B6483">
        <v>130</v>
      </c>
      <c r="C6483">
        <v>10995</v>
      </c>
      <c r="D6483" t="s">
        <v>143</v>
      </c>
      <c r="E6483">
        <v>72</v>
      </c>
      <c r="F6483">
        <v>1</v>
      </c>
      <c r="G6483">
        <v>0</v>
      </c>
      <c r="H6483" t="s">
        <v>106</v>
      </c>
      <c r="M6483">
        <v>-0.79</v>
      </c>
      <c r="N6483">
        <v>-0.61</v>
      </c>
      <c r="O6483">
        <v>0</v>
      </c>
      <c r="P6483">
        <v>0</v>
      </c>
      <c r="R6483">
        <v>0</v>
      </c>
      <c r="S6483">
        <v>1</v>
      </c>
      <c r="T6483">
        <v>0</v>
      </c>
      <c r="W6483">
        <v>0</v>
      </c>
      <c r="X6483" t="s">
        <v>657</v>
      </c>
      <c r="Y6483">
        <v>0</v>
      </c>
      <c r="Z6483">
        <v>0</v>
      </c>
      <c r="AA6483" s="13" t="s">
        <v>6742</v>
      </c>
      <c r="AB6483">
        <v>0</v>
      </c>
      <c r="AC6483">
        <v>0</v>
      </c>
      <c r="AD6483">
        <v>0</v>
      </c>
      <c r="AG6483">
        <v>1</v>
      </c>
      <c r="AI6483" t="s">
        <v>6743</v>
      </c>
    </row>
    <row r="6484" s="7" customFormat="1" spans="1:35">
      <c r="A6484" s="7">
        <v>6700</v>
      </c>
      <c r="B6484" s="7">
        <v>129</v>
      </c>
      <c r="C6484" s="7">
        <v>10996</v>
      </c>
      <c r="D6484" s="7" t="s">
        <v>6744</v>
      </c>
      <c r="E6484" s="7">
        <v>2253</v>
      </c>
      <c r="F6484" s="7">
        <v>1</v>
      </c>
      <c r="G6484" s="7">
        <v>0</v>
      </c>
      <c r="H6484" s="7" t="s">
        <v>106</v>
      </c>
      <c r="J6484" s="169" t="s">
        <v>6745</v>
      </c>
      <c r="K6484" s="170"/>
      <c r="M6484" s="7">
        <v>-0.49</v>
      </c>
      <c r="N6484" s="7">
        <v>-0.87</v>
      </c>
      <c r="O6484" s="7">
        <v>0</v>
      </c>
      <c r="P6484" s="7">
        <v>0</v>
      </c>
      <c r="R6484" s="7">
        <v>0</v>
      </c>
      <c r="S6484" s="7">
        <v>1</v>
      </c>
      <c r="T6484" s="7">
        <v>0</v>
      </c>
      <c r="W6484" s="7">
        <v>0</v>
      </c>
      <c r="X6484" s="7" t="s">
        <v>657</v>
      </c>
      <c r="Y6484" s="7">
        <v>0</v>
      </c>
      <c r="Z6484" s="7">
        <v>0</v>
      </c>
      <c r="AA6484" s="171"/>
      <c r="AB6484" s="7">
        <v>0</v>
      </c>
      <c r="AC6484" s="7">
        <v>0</v>
      </c>
      <c r="AD6484" s="7">
        <v>0</v>
      </c>
      <c r="AG6484" s="7">
        <v>0</v>
      </c>
      <c r="AI6484" s="7" t="s">
        <v>6746</v>
      </c>
    </row>
    <row r="6485" spans="1:35">
      <c r="A6485" s="10">
        <v>6701</v>
      </c>
      <c r="B6485">
        <v>129</v>
      </c>
      <c r="C6485">
        <v>10997</v>
      </c>
      <c r="D6485" t="s">
        <v>314</v>
      </c>
      <c r="E6485">
        <v>79</v>
      </c>
      <c r="F6485">
        <v>1</v>
      </c>
      <c r="G6485">
        <v>0</v>
      </c>
      <c r="H6485" t="s">
        <v>106</v>
      </c>
      <c r="M6485">
        <v>-0.77</v>
      </c>
      <c r="N6485">
        <v>0.64</v>
      </c>
      <c r="O6485">
        <v>0</v>
      </c>
      <c r="P6485">
        <v>0</v>
      </c>
      <c r="R6485">
        <v>0</v>
      </c>
      <c r="S6485">
        <v>1</v>
      </c>
      <c r="T6485">
        <v>0</v>
      </c>
      <c r="W6485">
        <v>0</v>
      </c>
      <c r="X6485" t="s">
        <v>657</v>
      </c>
      <c r="Y6485">
        <v>0</v>
      </c>
      <c r="Z6485">
        <v>0</v>
      </c>
      <c r="AB6485">
        <v>0</v>
      </c>
      <c r="AC6485">
        <v>0</v>
      </c>
      <c r="AD6485">
        <v>0</v>
      </c>
      <c r="AG6485">
        <v>0</v>
      </c>
      <c r="AI6485" t="s">
        <v>6747</v>
      </c>
    </row>
    <row r="6486" s="35" customFormat="1" spans="1:35">
      <c r="A6486" s="35">
        <v>6702</v>
      </c>
      <c r="B6486" s="35">
        <v>129</v>
      </c>
      <c r="C6486" s="35">
        <v>10998</v>
      </c>
      <c r="D6486" s="35" t="s">
        <v>316</v>
      </c>
      <c r="E6486" s="35">
        <v>80</v>
      </c>
      <c r="F6486" s="35">
        <v>1</v>
      </c>
      <c r="G6486" s="35">
        <v>0</v>
      </c>
      <c r="H6486" s="35" t="s">
        <v>106</v>
      </c>
      <c r="J6486" s="184"/>
      <c r="K6486" s="186" t="s">
        <v>6748</v>
      </c>
      <c r="M6486" s="35">
        <v>-0.4</v>
      </c>
      <c r="N6486" s="35">
        <v>0.92</v>
      </c>
      <c r="O6486" s="35">
        <v>0</v>
      </c>
      <c r="P6486" s="35">
        <v>0</v>
      </c>
      <c r="R6486" s="35">
        <v>0</v>
      </c>
      <c r="S6486" s="35">
        <v>1</v>
      </c>
      <c r="T6486" s="35">
        <v>0</v>
      </c>
      <c r="U6486" s="188" t="s">
        <v>89</v>
      </c>
      <c r="W6486" s="35">
        <v>0</v>
      </c>
      <c r="X6486" s="35" t="s">
        <v>657</v>
      </c>
      <c r="Y6486" s="35">
        <v>0</v>
      </c>
      <c r="Z6486" s="35">
        <v>0</v>
      </c>
      <c r="AA6486" s="190"/>
      <c r="AB6486" s="35">
        <v>0</v>
      </c>
      <c r="AC6486" s="35">
        <v>0</v>
      </c>
      <c r="AD6486" s="35">
        <v>0</v>
      </c>
      <c r="AG6486" s="35">
        <v>0</v>
      </c>
      <c r="AI6486" s="35" t="s">
        <v>6749</v>
      </c>
    </row>
    <row r="6487" spans="1:35">
      <c r="A6487" s="10">
        <v>6703</v>
      </c>
      <c r="B6487">
        <v>129</v>
      </c>
      <c r="C6487">
        <v>10999</v>
      </c>
      <c r="E6487">
        <v>1209</v>
      </c>
      <c r="F6487">
        <v>1</v>
      </c>
      <c r="G6487">
        <v>0</v>
      </c>
      <c r="H6487" t="s">
        <v>106</v>
      </c>
      <c r="M6487">
        <v>0.12</v>
      </c>
      <c r="N6487">
        <v>0.99</v>
      </c>
      <c r="O6487">
        <v>0</v>
      </c>
      <c r="P6487">
        <v>0</v>
      </c>
      <c r="R6487">
        <v>0</v>
      </c>
      <c r="S6487">
        <v>1</v>
      </c>
      <c r="T6487">
        <v>0</v>
      </c>
      <c r="W6487">
        <v>0</v>
      </c>
      <c r="X6487" t="s">
        <v>657</v>
      </c>
      <c r="Y6487">
        <v>0</v>
      </c>
      <c r="Z6487">
        <v>0</v>
      </c>
      <c r="AB6487">
        <v>0</v>
      </c>
      <c r="AC6487">
        <v>0</v>
      </c>
      <c r="AD6487">
        <v>0</v>
      </c>
      <c r="AG6487">
        <v>0</v>
      </c>
      <c r="AI6487" t="s">
        <v>6750</v>
      </c>
    </row>
    <row r="6488" spans="1:35">
      <c r="A6488" s="10">
        <v>6704</v>
      </c>
      <c r="B6488">
        <v>129</v>
      </c>
      <c r="C6488">
        <v>11000</v>
      </c>
      <c r="E6488">
        <v>1210</v>
      </c>
      <c r="F6488">
        <v>1</v>
      </c>
      <c r="G6488">
        <v>0</v>
      </c>
      <c r="H6488" t="s">
        <v>106</v>
      </c>
      <c r="M6488">
        <v>0.15</v>
      </c>
      <c r="N6488">
        <v>0.99</v>
      </c>
      <c r="O6488">
        <v>0</v>
      </c>
      <c r="P6488">
        <v>0</v>
      </c>
      <c r="R6488">
        <v>0</v>
      </c>
      <c r="S6488">
        <v>1</v>
      </c>
      <c r="T6488">
        <v>0</v>
      </c>
      <c r="W6488">
        <v>0</v>
      </c>
      <c r="X6488" t="s">
        <v>657</v>
      </c>
      <c r="Y6488">
        <v>0</v>
      </c>
      <c r="Z6488">
        <v>0</v>
      </c>
      <c r="AB6488">
        <v>0</v>
      </c>
      <c r="AC6488">
        <v>0</v>
      </c>
      <c r="AD6488">
        <v>0</v>
      </c>
      <c r="AG6488">
        <v>0</v>
      </c>
      <c r="AI6488" t="s">
        <v>6750</v>
      </c>
    </row>
    <row r="6489" s="35" customFormat="1" spans="1:35">
      <c r="A6489" s="35">
        <v>6705</v>
      </c>
      <c r="B6489" s="35">
        <v>129</v>
      </c>
      <c r="C6489" s="35">
        <v>11001</v>
      </c>
      <c r="E6489" s="35">
        <v>2246</v>
      </c>
      <c r="F6489" s="35">
        <v>3.5</v>
      </c>
      <c r="G6489" s="35">
        <v>0</v>
      </c>
      <c r="H6489" s="35" t="s">
        <v>106</v>
      </c>
      <c r="J6489" s="184"/>
      <c r="K6489" s="186" t="s">
        <v>6751</v>
      </c>
      <c r="M6489" s="35">
        <v>0.18</v>
      </c>
      <c r="N6489" s="35">
        <v>-0.98</v>
      </c>
      <c r="O6489" s="35">
        <v>0</v>
      </c>
      <c r="P6489" s="35">
        <v>0</v>
      </c>
      <c r="R6489" s="35">
        <v>0</v>
      </c>
      <c r="S6489" s="35">
        <v>1</v>
      </c>
      <c r="T6489" s="35">
        <v>0</v>
      </c>
      <c r="U6489" s="188" t="s">
        <v>89</v>
      </c>
      <c r="W6489" s="35">
        <v>0</v>
      </c>
      <c r="X6489" s="35" t="s">
        <v>657</v>
      </c>
      <c r="Y6489" s="35">
        <v>0</v>
      </c>
      <c r="Z6489" s="35">
        <v>0</v>
      </c>
      <c r="AA6489" s="190"/>
      <c r="AB6489" s="35">
        <v>0</v>
      </c>
      <c r="AC6489" s="35">
        <v>0</v>
      </c>
      <c r="AD6489" s="35">
        <v>0</v>
      </c>
      <c r="AG6489" s="35">
        <v>0</v>
      </c>
      <c r="AI6489" s="35" t="s">
        <v>6752</v>
      </c>
    </row>
    <row r="6490" s="35" customFormat="1" spans="1:35">
      <c r="A6490" s="35">
        <v>6706</v>
      </c>
      <c r="B6490" s="35">
        <v>129</v>
      </c>
      <c r="C6490" s="35">
        <v>11002</v>
      </c>
      <c r="E6490" s="35">
        <v>2244</v>
      </c>
      <c r="F6490" s="35">
        <v>2</v>
      </c>
      <c r="G6490" s="35">
        <v>0</v>
      </c>
      <c r="H6490" s="35" t="s">
        <v>106</v>
      </c>
      <c r="J6490" s="184"/>
      <c r="K6490" s="186" t="s">
        <v>6753</v>
      </c>
      <c r="M6490" s="35">
        <v>0.13</v>
      </c>
      <c r="N6490" s="35">
        <v>-0.99</v>
      </c>
      <c r="O6490" s="35">
        <v>0</v>
      </c>
      <c r="P6490" s="35">
        <v>0</v>
      </c>
      <c r="R6490" s="35">
        <v>0</v>
      </c>
      <c r="S6490" s="35">
        <v>1</v>
      </c>
      <c r="T6490" s="35">
        <v>0</v>
      </c>
      <c r="U6490" s="188" t="s">
        <v>89</v>
      </c>
      <c r="W6490" s="35">
        <v>0</v>
      </c>
      <c r="X6490" s="35" t="s">
        <v>657</v>
      </c>
      <c r="Y6490" s="35">
        <v>0</v>
      </c>
      <c r="Z6490" s="35">
        <v>0</v>
      </c>
      <c r="AA6490" s="190"/>
      <c r="AB6490" s="35">
        <v>0</v>
      </c>
      <c r="AC6490" s="35">
        <v>0</v>
      </c>
      <c r="AD6490" s="35">
        <v>0</v>
      </c>
      <c r="AG6490" s="35">
        <v>0</v>
      </c>
      <c r="AI6490" s="35" t="s">
        <v>6754</v>
      </c>
    </row>
    <row r="6491" s="35" customFormat="1" spans="1:35">
      <c r="A6491" s="35">
        <v>6707</v>
      </c>
      <c r="B6491" s="35">
        <v>129</v>
      </c>
      <c r="C6491" s="35">
        <v>11003</v>
      </c>
      <c r="E6491" s="35">
        <v>2245</v>
      </c>
      <c r="F6491" s="35">
        <v>2</v>
      </c>
      <c r="G6491" s="35">
        <v>0</v>
      </c>
      <c r="H6491" s="35" t="s">
        <v>106</v>
      </c>
      <c r="J6491" s="184"/>
      <c r="K6491" s="186" t="s">
        <v>6753</v>
      </c>
      <c r="M6491" s="35">
        <v>0</v>
      </c>
      <c r="N6491" s="35">
        <v>-1</v>
      </c>
      <c r="O6491" s="35">
        <v>0</v>
      </c>
      <c r="P6491" s="35">
        <v>0</v>
      </c>
      <c r="R6491" s="35">
        <v>0</v>
      </c>
      <c r="S6491" s="35">
        <v>1</v>
      </c>
      <c r="T6491" s="35">
        <v>0</v>
      </c>
      <c r="U6491" s="188" t="s">
        <v>89</v>
      </c>
      <c r="W6491" s="35">
        <v>0</v>
      </c>
      <c r="X6491" s="35" t="s">
        <v>657</v>
      </c>
      <c r="Y6491" s="35">
        <v>0</v>
      </c>
      <c r="Z6491" s="35">
        <v>0</v>
      </c>
      <c r="AA6491" s="190"/>
      <c r="AB6491" s="35">
        <v>0</v>
      </c>
      <c r="AC6491" s="35">
        <v>0</v>
      </c>
      <c r="AD6491" s="35">
        <v>0</v>
      </c>
      <c r="AG6491" s="35">
        <v>0</v>
      </c>
      <c r="AI6491" s="35" t="s">
        <v>6755</v>
      </c>
    </row>
    <row r="6492" s="35" customFormat="1" spans="1:35">
      <c r="A6492" s="35">
        <v>6708</v>
      </c>
      <c r="B6492" s="35">
        <v>129</v>
      </c>
      <c r="C6492" s="35">
        <v>11004</v>
      </c>
      <c r="E6492" s="35">
        <v>2249</v>
      </c>
      <c r="F6492" s="35">
        <v>3</v>
      </c>
      <c r="G6492" s="35">
        <v>0</v>
      </c>
      <c r="H6492" s="35" t="s">
        <v>106</v>
      </c>
      <c r="J6492" s="184"/>
      <c r="K6492" s="186" t="s">
        <v>6756</v>
      </c>
      <c r="M6492" s="35">
        <v>-0.15</v>
      </c>
      <c r="N6492" s="35">
        <v>-0.99</v>
      </c>
      <c r="O6492" s="35">
        <v>0</v>
      </c>
      <c r="P6492" s="35">
        <v>0</v>
      </c>
      <c r="R6492" s="35">
        <v>0</v>
      </c>
      <c r="S6492" s="35">
        <v>1</v>
      </c>
      <c r="T6492" s="35">
        <v>0</v>
      </c>
      <c r="U6492" s="188" t="s">
        <v>89</v>
      </c>
      <c r="W6492" s="35">
        <v>0</v>
      </c>
      <c r="X6492" s="35" t="s">
        <v>657</v>
      </c>
      <c r="Y6492" s="35">
        <v>0</v>
      </c>
      <c r="Z6492" s="35">
        <v>0</v>
      </c>
      <c r="AA6492" s="190"/>
      <c r="AB6492" s="35">
        <v>0</v>
      </c>
      <c r="AC6492" s="35">
        <v>0</v>
      </c>
      <c r="AD6492" s="35">
        <v>0</v>
      </c>
      <c r="AG6492" s="35">
        <v>0</v>
      </c>
      <c r="AI6492" s="35" t="s">
        <v>6757</v>
      </c>
    </row>
    <row r="6493" s="35" customFormat="1" spans="1:35">
      <c r="A6493" s="35">
        <v>6709</v>
      </c>
      <c r="B6493" s="35">
        <v>129</v>
      </c>
      <c r="C6493" s="35">
        <v>11005</v>
      </c>
      <c r="E6493" s="35">
        <v>72</v>
      </c>
      <c r="F6493" s="35">
        <v>1</v>
      </c>
      <c r="G6493" s="35">
        <v>0</v>
      </c>
      <c r="H6493" s="35" t="s">
        <v>106</v>
      </c>
      <c r="J6493" s="184"/>
      <c r="K6493" s="186" t="s">
        <v>6758</v>
      </c>
      <c r="M6493" s="35">
        <v>0.09</v>
      </c>
      <c r="N6493" s="35">
        <v>-1</v>
      </c>
      <c r="O6493" s="35">
        <v>0</v>
      </c>
      <c r="P6493" s="35">
        <v>0</v>
      </c>
      <c r="R6493" s="35">
        <v>0</v>
      </c>
      <c r="S6493" s="35">
        <v>1</v>
      </c>
      <c r="T6493" s="35">
        <v>0</v>
      </c>
      <c r="U6493" s="188" t="s">
        <v>89</v>
      </c>
      <c r="W6493" s="35">
        <v>0</v>
      </c>
      <c r="X6493" s="35" t="s">
        <v>657</v>
      </c>
      <c r="Y6493" s="35">
        <v>0</v>
      </c>
      <c r="Z6493" s="35">
        <v>0</v>
      </c>
      <c r="AA6493" s="190"/>
      <c r="AB6493" s="35">
        <v>0</v>
      </c>
      <c r="AC6493" s="35">
        <v>0</v>
      </c>
      <c r="AD6493" s="35">
        <v>0</v>
      </c>
      <c r="AG6493" s="35">
        <v>0</v>
      </c>
      <c r="AI6493" s="35" t="s">
        <v>6759</v>
      </c>
    </row>
    <row r="6494" spans="1:35">
      <c r="A6494" s="10">
        <v>6710</v>
      </c>
      <c r="B6494">
        <v>129</v>
      </c>
      <c r="C6494">
        <v>11006</v>
      </c>
      <c r="E6494">
        <v>76</v>
      </c>
      <c r="F6494">
        <v>1</v>
      </c>
      <c r="G6494">
        <v>0</v>
      </c>
      <c r="H6494" t="s">
        <v>106</v>
      </c>
      <c r="M6494">
        <v>0.38</v>
      </c>
      <c r="N6494">
        <v>-0.93</v>
      </c>
      <c r="O6494">
        <v>0</v>
      </c>
      <c r="P6494">
        <v>0</v>
      </c>
      <c r="R6494">
        <v>0</v>
      </c>
      <c r="S6494">
        <v>1</v>
      </c>
      <c r="T6494">
        <v>0</v>
      </c>
      <c r="W6494">
        <v>0</v>
      </c>
      <c r="X6494" t="s">
        <v>657</v>
      </c>
      <c r="Y6494">
        <v>0</v>
      </c>
      <c r="Z6494">
        <v>0</v>
      </c>
      <c r="AB6494">
        <v>0</v>
      </c>
      <c r="AC6494">
        <v>0</v>
      </c>
      <c r="AD6494">
        <v>0</v>
      </c>
      <c r="AG6494">
        <v>0</v>
      </c>
      <c r="AI6494" t="s">
        <v>6760</v>
      </c>
    </row>
    <row r="6495" spans="1:35">
      <c r="A6495" s="10">
        <v>6711</v>
      </c>
      <c r="B6495">
        <v>129</v>
      </c>
      <c r="C6495">
        <v>11007</v>
      </c>
      <c r="E6495">
        <v>2230</v>
      </c>
      <c r="F6495">
        <v>1</v>
      </c>
      <c r="G6495">
        <v>0</v>
      </c>
      <c r="H6495" t="s">
        <v>5636</v>
      </c>
      <c r="M6495">
        <v>-0.1</v>
      </c>
      <c r="N6495">
        <v>-1</v>
      </c>
      <c r="O6495">
        <v>0</v>
      </c>
      <c r="P6495">
        <v>0</v>
      </c>
      <c r="R6495">
        <v>0</v>
      </c>
      <c r="S6495">
        <v>1</v>
      </c>
      <c r="T6495">
        <v>0</v>
      </c>
      <c r="W6495">
        <v>0</v>
      </c>
      <c r="X6495" t="s">
        <v>657</v>
      </c>
      <c r="Y6495">
        <v>0</v>
      </c>
      <c r="Z6495">
        <v>0</v>
      </c>
      <c r="AB6495">
        <v>0</v>
      </c>
      <c r="AC6495">
        <v>0</v>
      </c>
      <c r="AD6495">
        <v>0</v>
      </c>
      <c r="AG6495">
        <v>0</v>
      </c>
      <c r="AI6495" t="s">
        <v>6761</v>
      </c>
    </row>
    <row r="6496" spans="1:35">
      <c r="A6496" s="10">
        <v>6712</v>
      </c>
      <c r="B6496">
        <v>129</v>
      </c>
      <c r="C6496">
        <v>11008</v>
      </c>
      <c r="E6496">
        <v>73</v>
      </c>
      <c r="F6496">
        <v>1</v>
      </c>
      <c r="G6496">
        <v>0</v>
      </c>
      <c r="H6496" t="s">
        <v>106</v>
      </c>
      <c r="M6496">
        <v>0.29</v>
      </c>
      <c r="N6496">
        <v>-0.96</v>
      </c>
      <c r="O6496">
        <v>0</v>
      </c>
      <c r="P6496">
        <v>0</v>
      </c>
      <c r="R6496">
        <v>0</v>
      </c>
      <c r="S6496">
        <v>1</v>
      </c>
      <c r="T6496">
        <v>0</v>
      </c>
      <c r="W6496">
        <v>0</v>
      </c>
      <c r="X6496" t="s">
        <v>657</v>
      </c>
      <c r="Y6496">
        <v>0</v>
      </c>
      <c r="Z6496">
        <v>0</v>
      </c>
      <c r="AB6496">
        <v>0</v>
      </c>
      <c r="AC6496">
        <v>0</v>
      </c>
      <c r="AD6496">
        <v>0</v>
      </c>
      <c r="AG6496">
        <v>0</v>
      </c>
      <c r="AI6496" t="s">
        <v>6762</v>
      </c>
    </row>
    <row r="6497" spans="1:35">
      <c r="A6497" s="10">
        <v>6713</v>
      </c>
      <c r="B6497">
        <v>129</v>
      </c>
      <c r="C6497">
        <v>11009</v>
      </c>
      <c r="E6497">
        <v>1209</v>
      </c>
      <c r="F6497">
        <v>1</v>
      </c>
      <c r="G6497">
        <v>0</v>
      </c>
      <c r="H6497" t="s">
        <v>106</v>
      </c>
      <c r="M6497">
        <v>-0.59</v>
      </c>
      <c r="N6497">
        <v>0.81</v>
      </c>
      <c r="O6497">
        <v>0</v>
      </c>
      <c r="P6497">
        <v>0</v>
      </c>
      <c r="R6497">
        <v>0</v>
      </c>
      <c r="S6497">
        <v>1</v>
      </c>
      <c r="T6497">
        <v>0</v>
      </c>
      <c r="W6497">
        <v>0</v>
      </c>
      <c r="X6497" t="s">
        <v>657</v>
      </c>
      <c r="Y6497">
        <v>0</v>
      </c>
      <c r="Z6497">
        <v>0</v>
      </c>
      <c r="AB6497">
        <v>0</v>
      </c>
      <c r="AC6497">
        <v>0</v>
      </c>
      <c r="AD6497">
        <v>0</v>
      </c>
      <c r="AG6497">
        <v>0</v>
      </c>
      <c r="AI6497" t="s">
        <v>6750</v>
      </c>
    </row>
    <row r="6498" spans="1:35">
      <c r="A6498" s="10">
        <v>6714</v>
      </c>
      <c r="B6498">
        <v>129</v>
      </c>
      <c r="C6498">
        <v>11010</v>
      </c>
      <c r="E6498">
        <v>1210</v>
      </c>
      <c r="F6498">
        <v>1</v>
      </c>
      <c r="G6498">
        <v>0</v>
      </c>
      <c r="H6498" t="s">
        <v>106</v>
      </c>
      <c r="M6498">
        <v>-0.35</v>
      </c>
      <c r="N6498">
        <v>0.94</v>
      </c>
      <c r="O6498">
        <v>0</v>
      </c>
      <c r="P6498">
        <v>0</v>
      </c>
      <c r="R6498">
        <v>0</v>
      </c>
      <c r="S6498">
        <v>1</v>
      </c>
      <c r="T6498">
        <v>0</v>
      </c>
      <c r="W6498">
        <v>0</v>
      </c>
      <c r="X6498" t="s">
        <v>657</v>
      </c>
      <c r="Y6498">
        <v>0</v>
      </c>
      <c r="Z6498">
        <v>0</v>
      </c>
      <c r="AB6498">
        <v>0</v>
      </c>
      <c r="AC6498">
        <v>0</v>
      </c>
      <c r="AD6498">
        <v>0</v>
      </c>
      <c r="AG6498">
        <v>0</v>
      </c>
      <c r="AI6498" t="s">
        <v>6750</v>
      </c>
    </row>
    <row r="6499" spans="1:35">
      <c r="A6499" s="10">
        <v>6715</v>
      </c>
      <c r="B6499">
        <v>129</v>
      </c>
      <c r="C6499">
        <v>11011</v>
      </c>
      <c r="E6499">
        <v>1210</v>
      </c>
      <c r="F6499">
        <v>1</v>
      </c>
      <c r="G6499">
        <v>0</v>
      </c>
      <c r="H6499" t="s">
        <v>106</v>
      </c>
      <c r="M6499">
        <v>-0.21</v>
      </c>
      <c r="N6499">
        <v>0.98</v>
      </c>
      <c r="O6499">
        <v>0</v>
      </c>
      <c r="P6499">
        <v>0</v>
      </c>
      <c r="R6499">
        <v>0</v>
      </c>
      <c r="S6499">
        <v>1</v>
      </c>
      <c r="T6499">
        <v>0</v>
      </c>
      <c r="W6499">
        <v>0</v>
      </c>
      <c r="X6499" t="s">
        <v>657</v>
      </c>
      <c r="Y6499">
        <v>0</v>
      </c>
      <c r="Z6499">
        <v>0</v>
      </c>
      <c r="AB6499">
        <v>0</v>
      </c>
      <c r="AC6499">
        <v>0</v>
      </c>
      <c r="AD6499">
        <v>0</v>
      </c>
      <c r="AG6499">
        <v>0</v>
      </c>
      <c r="AI6499" t="s">
        <v>6750</v>
      </c>
    </row>
    <row r="6500" spans="1:35">
      <c r="A6500" s="10">
        <v>6716</v>
      </c>
      <c r="B6500">
        <v>129</v>
      </c>
      <c r="C6500">
        <v>11012</v>
      </c>
      <c r="E6500">
        <v>1210</v>
      </c>
      <c r="F6500">
        <v>1</v>
      </c>
      <c r="G6500">
        <v>0</v>
      </c>
      <c r="H6500" t="s">
        <v>106</v>
      </c>
      <c r="M6500">
        <v>-0.4</v>
      </c>
      <c r="N6500">
        <v>0.92</v>
      </c>
      <c r="O6500">
        <v>0</v>
      </c>
      <c r="P6500">
        <v>0</v>
      </c>
      <c r="R6500">
        <v>0</v>
      </c>
      <c r="S6500">
        <v>1</v>
      </c>
      <c r="T6500">
        <v>0</v>
      </c>
      <c r="W6500">
        <v>0</v>
      </c>
      <c r="X6500" t="s">
        <v>657</v>
      </c>
      <c r="Y6500">
        <v>0</v>
      </c>
      <c r="Z6500">
        <v>0</v>
      </c>
      <c r="AB6500">
        <v>0</v>
      </c>
      <c r="AC6500">
        <v>0</v>
      </c>
      <c r="AD6500">
        <v>0</v>
      </c>
      <c r="AG6500">
        <v>0</v>
      </c>
      <c r="AI6500" t="s">
        <v>6750</v>
      </c>
    </row>
    <row r="6501" spans="1:35">
      <c r="A6501" s="10">
        <v>6717</v>
      </c>
      <c r="B6501">
        <v>129</v>
      </c>
      <c r="C6501">
        <v>11013</v>
      </c>
      <c r="E6501">
        <v>1209</v>
      </c>
      <c r="F6501">
        <v>1</v>
      </c>
      <c r="G6501">
        <v>0</v>
      </c>
      <c r="H6501" t="s">
        <v>106</v>
      </c>
      <c r="M6501">
        <v>-0.24</v>
      </c>
      <c r="N6501">
        <v>0.97</v>
      </c>
      <c r="O6501">
        <v>0</v>
      </c>
      <c r="P6501">
        <v>0</v>
      </c>
      <c r="R6501">
        <v>0</v>
      </c>
      <c r="S6501">
        <v>1</v>
      </c>
      <c r="T6501">
        <v>0</v>
      </c>
      <c r="W6501">
        <v>0</v>
      </c>
      <c r="X6501" t="s">
        <v>657</v>
      </c>
      <c r="Y6501">
        <v>0</v>
      </c>
      <c r="Z6501">
        <v>0</v>
      </c>
      <c r="AB6501">
        <v>0</v>
      </c>
      <c r="AC6501">
        <v>0</v>
      </c>
      <c r="AD6501">
        <v>0</v>
      </c>
      <c r="AG6501">
        <v>0</v>
      </c>
      <c r="AI6501" t="s">
        <v>6750</v>
      </c>
    </row>
    <row r="6502" spans="1:35">
      <c r="A6502" s="10">
        <v>6718</v>
      </c>
      <c r="B6502">
        <v>129</v>
      </c>
      <c r="C6502">
        <v>11014</v>
      </c>
      <c r="E6502">
        <v>1209</v>
      </c>
      <c r="F6502">
        <v>1</v>
      </c>
      <c r="G6502">
        <v>0</v>
      </c>
      <c r="H6502" t="s">
        <v>106</v>
      </c>
      <c r="M6502">
        <v>-0.53</v>
      </c>
      <c r="N6502">
        <v>0.85</v>
      </c>
      <c r="O6502">
        <v>0</v>
      </c>
      <c r="P6502">
        <v>0</v>
      </c>
      <c r="R6502">
        <v>0</v>
      </c>
      <c r="S6502">
        <v>1</v>
      </c>
      <c r="T6502">
        <v>0</v>
      </c>
      <c r="W6502">
        <v>0</v>
      </c>
      <c r="X6502" t="s">
        <v>657</v>
      </c>
      <c r="Y6502">
        <v>0</v>
      </c>
      <c r="Z6502">
        <v>0</v>
      </c>
      <c r="AB6502">
        <v>0</v>
      </c>
      <c r="AC6502">
        <v>0</v>
      </c>
      <c r="AD6502">
        <v>0</v>
      </c>
      <c r="AG6502">
        <v>0</v>
      </c>
      <c r="AI6502" t="s">
        <v>6750</v>
      </c>
    </row>
    <row r="6503" spans="1:35">
      <c r="A6503" s="10">
        <v>6719</v>
      </c>
      <c r="B6503">
        <v>129</v>
      </c>
      <c r="C6503">
        <v>11015</v>
      </c>
      <c r="E6503">
        <v>1209</v>
      </c>
      <c r="F6503">
        <v>1</v>
      </c>
      <c r="G6503">
        <v>0</v>
      </c>
      <c r="H6503" t="s">
        <v>106</v>
      </c>
      <c r="M6503">
        <v>-0.43</v>
      </c>
      <c r="N6503">
        <v>0.9</v>
      </c>
      <c r="O6503">
        <v>0</v>
      </c>
      <c r="P6503">
        <v>0</v>
      </c>
      <c r="R6503">
        <v>0</v>
      </c>
      <c r="S6503">
        <v>1</v>
      </c>
      <c r="T6503">
        <v>0</v>
      </c>
      <c r="W6503">
        <v>0</v>
      </c>
      <c r="X6503" t="s">
        <v>657</v>
      </c>
      <c r="Y6503">
        <v>0</v>
      </c>
      <c r="Z6503">
        <v>0</v>
      </c>
      <c r="AB6503">
        <v>0</v>
      </c>
      <c r="AC6503">
        <v>0</v>
      </c>
      <c r="AD6503">
        <v>0</v>
      </c>
      <c r="AG6503">
        <v>0</v>
      </c>
      <c r="AI6503" t="s">
        <v>6750</v>
      </c>
    </row>
    <row r="6504" spans="1:35">
      <c r="A6504" s="10">
        <v>6720</v>
      </c>
      <c r="B6504">
        <v>129</v>
      </c>
      <c r="C6504">
        <v>11016</v>
      </c>
      <c r="D6504" t="s">
        <v>1840</v>
      </c>
      <c r="E6504">
        <v>76</v>
      </c>
      <c r="F6504">
        <v>1</v>
      </c>
      <c r="G6504">
        <v>0</v>
      </c>
      <c r="H6504" t="s">
        <v>106</v>
      </c>
      <c r="M6504">
        <v>0.67</v>
      </c>
      <c r="N6504">
        <v>-0.74</v>
      </c>
      <c r="O6504">
        <v>0</v>
      </c>
      <c r="P6504">
        <v>0</v>
      </c>
      <c r="R6504">
        <v>0</v>
      </c>
      <c r="S6504">
        <v>1</v>
      </c>
      <c r="T6504">
        <v>0</v>
      </c>
      <c r="W6504">
        <v>0</v>
      </c>
      <c r="X6504" t="s">
        <v>657</v>
      </c>
      <c r="Y6504">
        <v>0</v>
      </c>
      <c r="Z6504">
        <v>0</v>
      </c>
      <c r="AB6504">
        <v>0</v>
      </c>
      <c r="AC6504">
        <v>0</v>
      </c>
      <c r="AD6504">
        <v>0</v>
      </c>
      <c r="AG6504">
        <v>0</v>
      </c>
      <c r="AI6504" t="s">
        <v>6763</v>
      </c>
    </row>
    <row r="6505" spans="1:35">
      <c r="A6505" s="10">
        <v>6721</v>
      </c>
      <c r="B6505">
        <v>129</v>
      </c>
      <c r="C6505">
        <v>11017</v>
      </c>
      <c r="D6505" t="s">
        <v>581</v>
      </c>
      <c r="E6505">
        <v>2230</v>
      </c>
      <c r="F6505">
        <v>1</v>
      </c>
      <c r="G6505">
        <v>0</v>
      </c>
      <c r="H6505" t="s">
        <v>5636</v>
      </c>
      <c r="M6505">
        <v>0.79</v>
      </c>
      <c r="N6505">
        <v>-0.62</v>
      </c>
      <c r="O6505">
        <v>0</v>
      </c>
      <c r="P6505">
        <v>0</v>
      </c>
      <c r="R6505">
        <v>0</v>
      </c>
      <c r="S6505">
        <v>1</v>
      </c>
      <c r="T6505">
        <v>0</v>
      </c>
      <c r="W6505">
        <v>0</v>
      </c>
      <c r="X6505" t="s">
        <v>657</v>
      </c>
      <c r="Y6505">
        <v>0</v>
      </c>
      <c r="Z6505">
        <v>0</v>
      </c>
      <c r="AB6505">
        <v>0</v>
      </c>
      <c r="AC6505">
        <v>0</v>
      </c>
      <c r="AD6505">
        <v>0</v>
      </c>
      <c r="AG6505">
        <v>0</v>
      </c>
      <c r="AI6505" t="s">
        <v>6764</v>
      </c>
    </row>
    <row r="6506" spans="1:35">
      <c r="A6506" s="10">
        <v>6722</v>
      </c>
      <c r="B6506">
        <v>129</v>
      </c>
      <c r="C6506">
        <v>11018</v>
      </c>
      <c r="D6506" t="s">
        <v>198</v>
      </c>
      <c r="E6506">
        <v>73</v>
      </c>
      <c r="F6506">
        <v>1</v>
      </c>
      <c r="G6506">
        <v>0</v>
      </c>
      <c r="H6506" t="s">
        <v>106</v>
      </c>
      <c r="M6506">
        <v>0.82</v>
      </c>
      <c r="N6506">
        <v>-0.57</v>
      </c>
      <c r="O6506">
        <v>0</v>
      </c>
      <c r="P6506">
        <v>0</v>
      </c>
      <c r="R6506">
        <v>0</v>
      </c>
      <c r="S6506">
        <v>1</v>
      </c>
      <c r="T6506">
        <v>0</v>
      </c>
      <c r="W6506">
        <v>0</v>
      </c>
      <c r="X6506" t="s">
        <v>657</v>
      </c>
      <c r="Y6506">
        <v>0</v>
      </c>
      <c r="Z6506">
        <v>0</v>
      </c>
      <c r="AB6506">
        <v>0</v>
      </c>
      <c r="AC6506">
        <v>0</v>
      </c>
      <c r="AD6506">
        <v>0</v>
      </c>
      <c r="AG6506">
        <v>0</v>
      </c>
      <c r="AI6506" t="s">
        <v>6765</v>
      </c>
    </row>
    <row r="6507" spans="1:35">
      <c r="A6507" s="10">
        <v>6723</v>
      </c>
      <c r="B6507">
        <v>129</v>
      </c>
      <c r="C6507">
        <v>11019</v>
      </c>
      <c r="D6507" t="s">
        <v>143</v>
      </c>
      <c r="E6507">
        <v>72</v>
      </c>
      <c r="F6507">
        <v>1</v>
      </c>
      <c r="G6507">
        <v>0</v>
      </c>
      <c r="H6507" t="s">
        <v>106</v>
      </c>
      <c r="M6507">
        <v>0.82</v>
      </c>
      <c r="N6507">
        <v>-0.57</v>
      </c>
      <c r="O6507">
        <v>0</v>
      </c>
      <c r="P6507">
        <v>0</v>
      </c>
      <c r="R6507">
        <v>0</v>
      </c>
      <c r="S6507">
        <v>1</v>
      </c>
      <c r="T6507">
        <v>0</v>
      </c>
      <c r="W6507">
        <v>0</v>
      </c>
      <c r="X6507" t="s">
        <v>657</v>
      </c>
      <c r="Y6507">
        <v>0</v>
      </c>
      <c r="Z6507">
        <v>0</v>
      </c>
      <c r="AB6507">
        <v>0</v>
      </c>
      <c r="AC6507">
        <v>0</v>
      </c>
      <c r="AD6507">
        <v>0</v>
      </c>
      <c r="AG6507">
        <v>0</v>
      </c>
      <c r="AI6507" t="s">
        <v>6766</v>
      </c>
    </row>
    <row r="6508" spans="1:35">
      <c r="A6508" s="10">
        <v>6724</v>
      </c>
      <c r="B6508">
        <v>129</v>
      </c>
      <c r="C6508">
        <v>11020</v>
      </c>
      <c r="D6508" t="s">
        <v>6685</v>
      </c>
      <c r="E6508">
        <v>2246</v>
      </c>
      <c r="F6508">
        <v>3.5</v>
      </c>
      <c r="G6508">
        <v>0</v>
      </c>
      <c r="H6508" t="s">
        <v>106</v>
      </c>
      <c r="M6508">
        <v>0.66</v>
      </c>
      <c r="N6508">
        <v>-0.75</v>
      </c>
      <c r="O6508">
        <v>0</v>
      </c>
      <c r="P6508">
        <v>0</v>
      </c>
      <c r="R6508">
        <v>0</v>
      </c>
      <c r="S6508">
        <v>1</v>
      </c>
      <c r="T6508">
        <v>0</v>
      </c>
      <c r="W6508">
        <v>0</v>
      </c>
      <c r="X6508" t="s">
        <v>657</v>
      </c>
      <c r="Y6508">
        <v>0</v>
      </c>
      <c r="Z6508">
        <v>0</v>
      </c>
      <c r="AB6508">
        <v>0</v>
      </c>
      <c r="AC6508">
        <v>0</v>
      </c>
      <c r="AD6508">
        <v>0</v>
      </c>
      <c r="AG6508">
        <v>0</v>
      </c>
      <c r="AI6508" t="s">
        <v>6767</v>
      </c>
    </row>
    <row r="6509" spans="1:35">
      <c r="A6509" s="10">
        <v>6725</v>
      </c>
      <c r="B6509">
        <v>129</v>
      </c>
      <c r="C6509">
        <v>11021</v>
      </c>
      <c r="D6509" t="s">
        <v>6682</v>
      </c>
      <c r="E6509">
        <v>2249</v>
      </c>
      <c r="F6509">
        <v>3</v>
      </c>
      <c r="G6509">
        <v>0</v>
      </c>
      <c r="H6509" t="s">
        <v>106</v>
      </c>
      <c r="M6509">
        <v>0.33</v>
      </c>
      <c r="N6509">
        <v>-0.94</v>
      </c>
      <c r="O6509">
        <v>0</v>
      </c>
      <c r="P6509">
        <v>0</v>
      </c>
      <c r="R6509">
        <v>0</v>
      </c>
      <c r="S6509">
        <v>1</v>
      </c>
      <c r="T6509">
        <v>0</v>
      </c>
      <c r="W6509">
        <v>0</v>
      </c>
      <c r="X6509" t="s">
        <v>657</v>
      </c>
      <c r="Y6509">
        <v>0</v>
      </c>
      <c r="Z6509">
        <v>0</v>
      </c>
      <c r="AB6509">
        <v>0</v>
      </c>
      <c r="AC6509">
        <v>0</v>
      </c>
      <c r="AD6509">
        <v>0</v>
      </c>
      <c r="AG6509">
        <v>0</v>
      </c>
      <c r="AI6509" t="s">
        <v>6768</v>
      </c>
    </row>
    <row r="6510" spans="1:35">
      <c r="A6510" s="10">
        <v>6726</v>
      </c>
      <c r="B6510">
        <v>129</v>
      </c>
      <c r="C6510">
        <v>11022</v>
      </c>
      <c r="D6510" t="s">
        <v>6690</v>
      </c>
      <c r="E6510">
        <v>2244</v>
      </c>
      <c r="F6510">
        <v>2</v>
      </c>
      <c r="G6510">
        <v>0</v>
      </c>
      <c r="H6510" t="s">
        <v>106</v>
      </c>
      <c r="M6510">
        <v>0.56</v>
      </c>
      <c r="N6510">
        <v>-0.83</v>
      </c>
      <c r="O6510">
        <v>0</v>
      </c>
      <c r="P6510">
        <v>0</v>
      </c>
      <c r="R6510">
        <v>0</v>
      </c>
      <c r="S6510">
        <v>1</v>
      </c>
      <c r="T6510">
        <v>0</v>
      </c>
      <c r="W6510">
        <v>0</v>
      </c>
      <c r="X6510" t="s">
        <v>657</v>
      </c>
      <c r="Y6510">
        <v>0</v>
      </c>
      <c r="Z6510">
        <v>0</v>
      </c>
      <c r="AB6510">
        <v>0</v>
      </c>
      <c r="AC6510">
        <v>0</v>
      </c>
      <c r="AD6510">
        <v>0</v>
      </c>
      <c r="AG6510">
        <v>0</v>
      </c>
      <c r="AI6510" t="s">
        <v>6769</v>
      </c>
    </row>
    <row r="6511" spans="1:35">
      <c r="A6511" s="10">
        <v>6727</v>
      </c>
      <c r="B6511">
        <v>129</v>
      </c>
      <c r="C6511">
        <v>11023</v>
      </c>
      <c r="D6511" t="s">
        <v>6693</v>
      </c>
      <c r="E6511">
        <v>2245</v>
      </c>
      <c r="F6511">
        <v>2</v>
      </c>
      <c r="G6511">
        <v>0</v>
      </c>
      <c r="H6511" t="s">
        <v>106</v>
      </c>
      <c r="M6511">
        <v>0.59</v>
      </c>
      <c r="N6511">
        <v>-0.81</v>
      </c>
      <c r="O6511">
        <v>0</v>
      </c>
      <c r="P6511">
        <v>0</v>
      </c>
      <c r="R6511">
        <v>0</v>
      </c>
      <c r="S6511">
        <v>1</v>
      </c>
      <c r="T6511">
        <v>0</v>
      </c>
      <c r="W6511">
        <v>0</v>
      </c>
      <c r="X6511" t="s">
        <v>657</v>
      </c>
      <c r="Y6511">
        <v>0</v>
      </c>
      <c r="Z6511">
        <v>0</v>
      </c>
      <c r="AB6511">
        <v>0</v>
      </c>
      <c r="AC6511">
        <v>0</v>
      </c>
      <c r="AD6511">
        <v>0</v>
      </c>
      <c r="AG6511">
        <v>0</v>
      </c>
      <c r="AI6511" t="s">
        <v>6770</v>
      </c>
    </row>
    <row r="6512" spans="1:35">
      <c r="A6512" s="10">
        <v>6728</v>
      </c>
      <c r="B6512">
        <v>129</v>
      </c>
      <c r="C6512">
        <v>11024</v>
      </c>
      <c r="E6512">
        <v>76</v>
      </c>
      <c r="F6512">
        <v>1</v>
      </c>
      <c r="G6512">
        <v>0</v>
      </c>
      <c r="H6512" t="s">
        <v>106</v>
      </c>
      <c r="M6512">
        <v>0.93</v>
      </c>
      <c r="N6512">
        <v>-0.37</v>
      </c>
      <c r="O6512">
        <v>0</v>
      </c>
      <c r="P6512">
        <v>0</v>
      </c>
      <c r="R6512">
        <v>0</v>
      </c>
      <c r="S6512">
        <v>1</v>
      </c>
      <c r="T6512">
        <v>0</v>
      </c>
      <c r="W6512">
        <v>0</v>
      </c>
      <c r="X6512" t="s">
        <v>657</v>
      </c>
      <c r="Y6512">
        <v>0</v>
      </c>
      <c r="Z6512">
        <v>0</v>
      </c>
      <c r="AB6512">
        <v>0</v>
      </c>
      <c r="AC6512">
        <v>0</v>
      </c>
      <c r="AD6512">
        <v>0</v>
      </c>
      <c r="AG6512">
        <v>0</v>
      </c>
      <c r="AI6512" t="s">
        <v>6771</v>
      </c>
    </row>
    <row r="6513" spans="1:35">
      <c r="A6513" s="10">
        <v>6729</v>
      </c>
      <c r="B6513">
        <v>129</v>
      </c>
      <c r="C6513">
        <v>11025</v>
      </c>
      <c r="E6513">
        <v>73</v>
      </c>
      <c r="F6513">
        <v>1</v>
      </c>
      <c r="G6513">
        <v>0</v>
      </c>
      <c r="H6513" t="s">
        <v>106</v>
      </c>
      <c r="M6513">
        <v>1</v>
      </c>
      <c r="N6513">
        <v>0.04</v>
      </c>
      <c r="O6513">
        <v>0</v>
      </c>
      <c r="P6513">
        <v>0</v>
      </c>
      <c r="R6513">
        <v>0</v>
      </c>
      <c r="S6513">
        <v>1</v>
      </c>
      <c r="T6513">
        <v>0</v>
      </c>
      <c r="W6513">
        <v>0</v>
      </c>
      <c r="X6513" t="s">
        <v>657</v>
      </c>
      <c r="Y6513">
        <v>0</v>
      </c>
      <c r="Z6513">
        <v>0</v>
      </c>
      <c r="AB6513">
        <v>0</v>
      </c>
      <c r="AC6513">
        <v>0</v>
      </c>
      <c r="AD6513">
        <v>0</v>
      </c>
      <c r="AG6513">
        <v>0</v>
      </c>
      <c r="AI6513" t="s">
        <v>6772</v>
      </c>
    </row>
    <row r="6514" spans="1:35">
      <c r="A6514" s="10">
        <v>6730</v>
      </c>
      <c r="B6514">
        <v>129</v>
      </c>
      <c r="C6514">
        <v>11026</v>
      </c>
      <c r="E6514">
        <v>2230</v>
      </c>
      <c r="F6514">
        <v>1</v>
      </c>
      <c r="G6514">
        <v>0</v>
      </c>
      <c r="H6514" t="s">
        <v>5636</v>
      </c>
      <c r="M6514">
        <v>-0.36</v>
      </c>
      <c r="N6514">
        <v>-0.93</v>
      </c>
      <c r="O6514">
        <v>0</v>
      </c>
      <c r="P6514">
        <v>0</v>
      </c>
      <c r="R6514">
        <v>0</v>
      </c>
      <c r="S6514">
        <v>1</v>
      </c>
      <c r="T6514">
        <v>0</v>
      </c>
      <c r="W6514">
        <v>0</v>
      </c>
      <c r="X6514" t="s">
        <v>657</v>
      </c>
      <c r="Y6514">
        <v>0</v>
      </c>
      <c r="Z6514">
        <v>0</v>
      </c>
      <c r="AB6514">
        <v>0</v>
      </c>
      <c r="AC6514">
        <v>0</v>
      </c>
      <c r="AD6514">
        <v>0</v>
      </c>
      <c r="AG6514">
        <v>0</v>
      </c>
      <c r="AI6514" t="s">
        <v>6773</v>
      </c>
    </row>
    <row r="6515" s="35" customFormat="1" spans="1:35">
      <c r="A6515" s="35">
        <v>6731</v>
      </c>
      <c r="B6515" s="35">
        <v>129</v>
      </c>
      <c r="C6515" s="35">
        <v>11027</v>
      </c>
      <c r="E6515" s="35">
        <v>72</v>
      </c>
      <c r="F6515" s="35">
        <v>1</v>
      </c>
      <c r="G6515" s="35">
        <v>0</v>
      </c>
      <c r="H6515" s="35" t="s">
        <v>106</v>
      </c>
      <c r="J6515" s="184"/>
      <c r="K6515" s="186" t="s">
        <v>6774</v>
      </c>
      <c r="M6515" s="35">
        <v>-1</v>
      </c>
      <c r="N6515" s="35">
        <v>-0.09</v>
      </c>
      <c r="O6515" s="35">
        <v>0</v>
      </c>
      <c r="P6515" s="35">
        <v>0</v>
      </c>
      <c r="R6515" s="35">
        <v>0</v>
      </c>
      <c r="S6515" s="35">
        <v>1</v>
      </c>
      <c r="T6515" s="35">
        <v>0</v>
      </c>
      <c r="U6515" s="188" t="s">
        <v>89</v>
      </c>
      <c r="W6515" s="35">
        <v>0</v>
      </c>
      <c r="X6515" s="35" t="s">
        <v>657</v>
      </c>
      <c r="Y6515" s="35">
        <v>0</v>
      </c>
      <c r="Z6515" s="35">
        <v>0</v>
      </c>
      <c r="AA6515" s="190"/>
      <c r="AB6515" s="35">
        <v>0</v>
      </c>
      <c r="AC6515" s="35">
        <v>0</v>
      </c>
      <c r="AD6515" s="35">
        <v>0</v>
      </c>
      <c r="AG6515" s="35">
        <v>0</v>
      </c>
      <c r="AI6515" s="35" t="s">
        <v>6775</v>
      </c>
    </row>
    <row r="6516" spans="1:35">
      <c r="A6516" s="10">
        <v>6732</v>
      </c>
      <c r="B6516">
        <v>129</v>
      </c>
      <c r="C6516">
        <v>11028</v>
      </c>
      <c r="E6516">
        <v>2246</v>
      </c>
      <c r="F6516">
        <v>3.5</v>
      </c>
      <c r="G6516">
        <v>0</v>
      </c>
      <c r="H6516" t="s">
        <v>106</v>
      </c>
      <c r="M6516">
        <v>-0.7</v>
      </c>
      <c r="N6516">
        <v>-0.72</v>
      </c>
      <c r="O6516">
        <v>0</v>
      </c>
      <c r="P6516">
        <v>0</v>
      </c>
      <c r="R6516">
        <v>0</v>
      </c>
      <c r="S6516">
        <v>1</v>
      </c>
      <c r="T6516">
        <v>0</v>
      </c>
      <c r="W6516">
        <v>0</v>
      </c>
      <c r="X6516" t="s">
        <v>657</v>
      </c>
      <c r="Y6516">
        <v>0</v>
      </c>
      <c r="Z6516">
        <v>0</v>
      </c>
      <c r="AB6516">
        <v>0</v>
      </c>
      <c r="AC6516">
        <v>0</v>
      </c>
      <c r="AD6516">
        <v>0</v>
      </c>
      <c r="AG6516">
        <v>0</v>
      </c>
      <c r="AI6516" t="s">
        <v>6776</v>
      </c>
    </row>
    <row r="6517" spans="1:35">
      <c r="A6517" s="10">
        <v>6733</v>
      </c>
      <c r="B6517">
        <v>129</v>
      </c>
      <c r="C6517">
        <v>11029</v>
      </c>
      <c r="E6517">
        <v>2244</v>
      </c>
      <c r="F6517">
        <v>2</v>
      </c>
      <c r="G6517">
        <v>0</v>
      </c>
      <c r="H6517" t="s">
        <v>106</v>
      </c>
      <c r="M6517">
        <v>-0.98</v>
      </c>
      <c r="N6517">
        <v>0.18</v>
      </c>
      <c r="O6517">
        <v>0</v>
      </c>
      <c r="P6517">
        <v>0</v>
      </c>
      <c r="R6517">
        <v>0</v>
      </c>
      <c r="S6517">
        <v>1</v>
      </c>
      <c r="T6517">
        <v>0</v>
      </c>
      <c r="W6517">
        <v>0</v>
      </c>
      <c r="X6517" t="s">
        <v>657</v>
      </c>
      <c r="Y6517">
        <v>0</v>
      </c>
      <c r="Z6517">
        <v>0</v>
      </c>
      <c r="AB6517">
        <v>0</v>
      </c>
      <c r="AC6517">
        <v>0</v>
      </c>
      <c r="AD6517">
        <v>0</v>
      </c>
      <c r="AG6517">
        <v>0</v>
      </c>
      <c r="AI6517" t="s">
        <v>6777</v>
      </c>
    </row>
    <row r="6518" spans="1:35">
      <c r="A6518" s="10">
        <v>6734</v>
      </c>
      <c r="B6518">
        <v>129</v>
      </c>
      <c r="C6518">
        <v>11030</v>
      </c>
      <c r="E6518">
        <v>2249</v>
      </c>
      <c r="F6518">
        <v>3</v>
      </c>
      <c r="G6518">
        <v>0</v>
      </c>
      <c r="H6518" t="s">
        <v>106</v>
      </c>
      <c r="M6518">
        <v>1</v>
      </c>
      <c r="N6518">
        <v>-0.09</v>
      </c>
      <c r="O6518">
        <v>0</v>
      </c>
      <c r="P6518">
        <v>0</v>
      </c>
      <c r="R6518">
        <v>0</v>
      </c>
      <c r="S6518">
        <v>1</v>
      </c>
      <c r="T6518">
        <v>0</v>
      </c>
      <c r="W6518">
        <v>0</v>
      </c>
      <c r="X6518" t="s">
        <v>657</v>
      </c>
      <c r="Y6518">
        <v>0</v>
      </c>
      <c r="Z6518">
        <v>0</v>
      </c>
      <c r="AB6518">
        <v>0</v>
      </c>
      <c r="AC6518">
        <v>0</v>
      </c>
      <c r="AD6518">
        <v>0</v>
      </c>
      <c r="AG6518">
        <v>0</v>
      </c>
      <c r="AI6518" t="s">
        <v>6778</v>
      </c>
    </row>
    <row r="6519" spans="1:35">
      <c r="A6519" s="10">
        <v>6735</v>
      </c>
      <c r="B6519">
        <v>129</v>
      </c>
      <c r="C6519">
        <v>11031</v>
      </c>
      <c r="E6519">
        <v>2245</v>
      </c>
      <c r="F6519">
        <v>3</v>
      </c>
      <c r="G6519">
        <v>0</v>
      </c>
      <c r="H6519" t="s">
        <v>106</v>
      </c>
      <c r="M6519">
        <v>0.84</v>
      </c>
      <c r="N6519">
        <v>0.54</v>
      </c>
      <c r="O6519">
        <v>0</v>
      </c>
      <c r="P6519">
        <v>0</v>
      </c>
      <c r="R6519">
        <v>0</v>
      </c>
      <c r="S6519">
        <v>1</v>
      </c>
      <c r="T6519">
        <v>0</v>
      </c>
      <c r="W6519">
        <v>0</v>
      </c>
      <c r="X6519" t="s">
        <v>657</v>
      </c>
      <c r="Y6519">
        <v>0</v>
      </c>
      <c r="Z6519">
        <v>0</v>
      </c>
      <c r="AB6519">
        <v>0</v>
      </c>
      <c r="AC6519">
        <v>0</v>
      </c>
      <c r="AD6519">
        <v>0</v>
      </c>
      <c r="AG6519">
        <v>0</v>
      </c>
      <c r="AI6519" t="s">
        <v>6779</v>
      </c>
    </row>
    <row r="6520" s="35" customFormat="1" spans="1:35">
      <c r="A6520" s="35">
        <v>6736</v>
      </c>
      <c r="B6520" s="35">
        <v>129</v>
      </c>
      <c r="C6520" s="35">
        <v>11032</v>
      </c>
      <c r="D6520" s="35" t="s">
        <v>6744</v>
      </c>
      <c r="E6520" s="35">
        <v>2253</v>
      </c>
      <c r="F6520" s="35">
        <v>1</v>
      </c>
      <c r="G6520" s="35">
        <v>0</v>
      </c>
      <c r="H6520" s="35" t="s">
        <v>106</v>
      </c>
      <c r="J6520" s="184"/>
      <c r="K6520" s="186" t="s">
        <v>6780</v>
      </c>
      <c r="M6520" s="35">
        <v>0.28</v>
      </c>
      <c r="N6520" s="35">
        <v>-0.96</v>
      </c>
      <c r="O6520" s="35">
        <v>0</v>
      </c>
      <c r="P6520" s="35">
        <v>0</v>
      </c>
      <c r="R6520" s="35">
        <v>0</v>
      </c>
      <c r="S6520" s="35">
        <v>1</v>
      </c>
      <c r="T6520" s="35">
        <v>0</v>
      </c>
      <c r="U6520" s="188" t="s">
        <v>89</v>
      </c>
      <c r="W6520" s="35">
        <v>0</v>
      </c>
      <c r="X6520" s="35" t="s">
        <v>657</v>
      </c>
      <c r="Y6520" s="35">
        <v>0</v>
      </c>
      <c r="Z6520" s="35">
        <v>0</v>
      </c>
      <c r="AA6520" s="190"/>
      <c r="AB6520" s="35">
        <v>0</v>
      </c>
      <c r="AC6520" s="35">
        <v>0</v>
      </c>
      <c r="AD6520" s="35">
        <v>0</v>
      </c>
      <c r="AG6520" s="35">
        <v>0</v>
      </c>
      <c r="AI6520" s="35" t="s">
        <v>6781</v>
      </c>
    </row>
    <row r="6521" spans="1:35">
      <c r="A6521" s="10">
        <v>6737</v>
      </c>
      <c r="B6521">
        <v>129</v>
      </c>
      <c r="C6521">
        <v>11033</v>
      </c>
      <c r="D6521" t="s">
        <v>314</v>
      </c>
      <c r="E6521">
        <v>79</v>
      </c>
      <c r="F6521">
        <v>1</v>
      </c>
      <c r="G6521">
        <v>0</v>
      </c>
      <c r="H6521" t="s">
        <v>334</v>
      </c>
      <c r="M6521">
        <v>-0.58</v>
      </c>
      <c r="N6521">
        <v>0.81</v>
      </c>
      <c r="O6521">
        <v>0</v>
      </c>
      <c r="P6521">
        <v>0</v>
      </c>
      <c r="R6521">
        <v>0</v>
      </c>
      <c r="S6521">
        <v>1</v>
      </c>
      <c r="T6521">
        <v>0</v>
      </c>
      <c r="W6521">
        <v>0</v>
      </c>
      <c r="X6521" t="s">
        <v>657</v>
      </c>
      <c r="Y6521">
        <v>0</v>
      </c>
      <c r="Z6521">
        <v>0</v>
      </c>
      <c r="AB6521">
        <v>0</v>
      </c>
      <c r="AC6521">
        <v>0</v>
      </c>
      <c r="AD6521">
        <v>0</v>
      </c>
      <c r="AG6521">
        <v>0</v>
      </c>
      <c r="AI6521" t="s">
        <v>6782</v>
      </c>
    </row>
    <row r="6522" s="35" customFormat="1" spans="1:35">
      <c r="A6522" s="35">
        <v>6738</v>
      </c>
      <c r="B6522" s="35">
        <v>129</v>
      </c>
      <c r="C6522" s="35">
        <v>11034</v>
      </c>
      <c r="D6522" s="35" t="s">
        <v>316</v>
      </c>
      <c r="E6522" s="35">
        <v>80</v>
      </c>
      <c r="F6522" s="35">
        <v>1</v>
      </c>
      <c r="G6522" s="35">
        <v>0</v>
      </c>
      <c r="H6522" s="35" t="s">
        <v>334</v>
      </c>
      <c r="J6522" s="184"/>
      <c r="K6522" s="186" t="s">
        <v>6783</v>
      </c>
      <c r="M6522" s="35">
        <v>-0.63</v>
      </c>
      <c r="N6522" s="35">
        <v>0.78</v>
      </c>
      <c r="O6522" s="35">
        <v>0</v>
      </c>
      <c r="P6522" s="35">
        <v>0</v>
      </c>
      <c r="R6522" s="35">
        <v>0</v>
      </c>
      <c r="S6522" s="35">
        <v>1</v>
      </c>
      <c r="T6522" s="35">
        <v>0</v>
      </c>
      <c r="U6522" s="188" t="s">
        <v>89</v>
      </c>
      <c r="W6522" s="35">
        <v>0</v>
      </c>
      <c r="X6522" s="35" t="s">
        <v>657</v>
      </c>
      <c r="Y6522" s="35">
        <v>0</v>
      </c>
      <c r="Z6522" s="35">
        <v>0</v>
      </c>
      <c r="AA6522" s="190"/>
      <c r="AB6522" s="35">
        <v>0</v>
      </c>
      <c r="AC6522" s="35">
        <v>0</v>
      </c>
      <c r="AD6522" s="35">
        <v>0</v>
      </c>
      <c r="AG6522" s="35">
        <v>0</v>
      </c>
      <c r="AI6522" s="35" t="s">
        <v>6784</v>
      </c>
    </row>
    <row r="6523" spans="1:35">
      <c r="A6523" s="10">
        <v>6739</v>
      </c>
      <c r="B6523">
        <v>129</v>
      </c>
      <c r="C6523">
        <v>11035</v>
      </c>
      <c r="D6523" t="s">
        <v>314</v>
      </c>
      <c r="E6523">
        <v>79</v>
      </c>
      <c r="F6523">
        <v>1</v>
      </c>
      <c r="G6523">
        <v>0</v>
      </c>
      <c r="H6523" t="s">
        <v>641</v>
      </c>
      <c r="M6523">
        <v>0.9</v>
      </c>
      <c r="N6523">
        <v>0.44</v>
      </c>
      <c r="O6523">
        <v>0</v>
      </c>
      <c r="P6523">
        <v>0</v>
      </c>
      <c r="R6523">
        <v>0</v>
      </c>
      <c r="S6523">
        <v>1</v>
      </c>
      <c r="T6523">
        <v>0</v>
      </c>
      <c r="W6523">
        <v>0</v>
      </c>
      <c r="X6523" t="s">
        <v>657</v>
      </c>
      <c r="Y6523">
        <v>0</v>
      </c>
      <c r="Z6523">
        <v>0</v>
      </c>
      <c r="AB6523">
        <v>0</v>
      </c>
      <c r="AC6523">
        <v>0</v>
      </c>
      <c r="AD6523">
        <v>0</v>
      </c>
      <c r="AG6523">
        <v>0</v>
      </c>
      <c r="AI6523" t="s">
        <v>6785</v>
      </c>
    </row>
    <row r="6524" spans="1:35">
      <c r="A6524" s="10">
        <v>6740</v>
      </c>
      <c r="B6524">
        <v>129</v>
      </c>
      <c r="C6524">
        <v>11036</v>
      </c>
      <c r="D6524" t="s">
        <v>6647</v>
      </c>
      <c r="E6524">
        <v>1202</v>
      </c>
      <c r="F6524">
        <v>1</v>
      </c>
      <c r="G6524">
        <v>0</v>
      </c>
      <c r="H6524" t="s">
        <v>106</v>
      </c>
      <c r="M6524">
        <v>-0.97</v>
      </c>
      <c r="N6524">
        <v>-0.25</v>
      </c>
      <c r="O6524">
        <v>0</v>
      </c>
      <c r="P6524">
        <v>0</v>
      </c>
      <c r="R6524">
        <v>0</v>
      </c>
      <c r="S6524">
        <v>1</v>
      </c>
      <c r="T6524">
        <v>0</v>
      </c>
      <c r="W6524">
        <v>0</v>
      </c>
      <c r="X6524" t="s">
        <v>657</v>
      </c>
      <c r="Y6524">
        <v>0</v>
      </c>
      <c r="Z6524">
        <v>0</v>
      </c>
      <c r="AB6524">
        <v>0</v>
      </c>
      <c r="AC6524">
        <v>0</v>
      </c>
      <c r="AD6524">
        <v>0</v>
      </c>
      <c r="AG6524">
        <v>0</v>
      </c>
      <c r="AI6524" t="s">
        <v>6786</v>
      </c>
    </row>
    <row r="6525" spans="1:35">
      <c r="A6525" s="10">
        <v>6741</v>
      </c>
      <c r="B6525">
        <v>129</v>
      </c>
      <c r="C6525">
        <v>11037</v>
      </c>
      <c r="D6525" t="s">
        <v>1926</v>
      </c>
      <c r="E6525">
        <v>71</v>
      </c>
      <c r="F6525">
        <v>1</v>
      </c>
      <c r="G6525">
        <v>0</v>
      </c>
      <c r="H6525" t="s">
        <v>106</v>
      </c>
      <c r="M6525">
        <v>-0.9</v>
      </c>
      <c r="N6525">
        <v>0.43</v>
      </c>
      <c r="O6525">
        <v>0</v>
      </c>
      <c r="P6525">
        <v>0</v>
      </c>
      <c r="R6525">
        <v>0</v>
      </c>
      <c r="S6525">
        <v>1</v>
      </c>
      <c r="T6525">
        <v>0</v>
      </c>
      <c r="W6525">
        <v>0</v>
      </c>
      <c r="X6525" t="s">
        <v>657</v>
      </c>
      <c r="Y6525">
        <v>0</v>
      </c>
      <c r="Z6525">
        <v>0</v>
      </c>
      <c r="AB6525">
        <v>0</v>
      </c>
      <c r="AC6525">
        <v>0</v>
      </c>
      <c r="AD6525">
        <v>0</v>
      </c>
      <c r="AG6525">
        <v>0</v>
      </c>
      <c r="AI6525" t="s">
        <v>6787</v>
      </c>
    </row>
    <row r="6526" spans="1:35">
      <c r="A6526" s="10">
        <v>6742</v>
      </c>
      <c r="B6526">
        <v>129</v>
      </c>
      <c r="C6526">
        <v>11038</v>
      </c>
      <c r="D6526" t="s">
        <v>182</v>
      </c>
      <c r="E6526">
        <v>69</v>
      </c>
      <c r="F6526">
        <v>1</v>
      </c>
      <c r="G6526">
        <v>0</v>
      </c>
      <c r="H6526" t="s">
        <v>106</v>
      </c>
      <c r="M6526">
        <v>-0.95</v>
      </c>
      <c r="N6526">
        <v>-0.31</v>
      </c>
      <c r="O6526">
        <v>0</v>
      </c>
      <c r="P6526">
        <v>0</v>
      </c>
      <c r="R6526">
        <v>0</v>
      </c>
      <c r="S6526">
        <v>1</v>
      </c>
      <c r="T6526">
        <v>0</v>
      </c>
      <c r="W6526">
        <v>0</v>
      </c>
      <c r="X6526" t="s">
        <v>657</v>
      </c>
      <c r="Y6526">
        <v>0</v>
      </c>
      <c r="Z6526">
        <v>0</v>
      </c>
      <c r="AB6526">
        <v>0</v>
      </c>
      <c r="AC6526">
        <v>0</v>
      </c>
      <c r="AD6526">
        <v>0</v>
      </c>
      <c r="AG6526">
        <v>0</v>
      </c>
      <c r="AI6526" t="s">
        <v>6788</v>
      </c>
    </row>
    <row r="6527" spans="1:35">
      <c r="A6527" s="10">
        <v>6743</v>
      </c>
      <c r="B6527">
        <v>129</v>
      </c>
      <c r="C6527">
        <v>11039</v>
      </c>
      <c r="D6527" t="s">
        <v>633</v>
      </c>
      <c r="E6527">
        <v>75</v>
      </c>
      <c r="F6527">
        <v>1</v>
      </c>
      <c r="G6527">
        <v>0</v>
      </c>
      <c r="H6527" t="s">
        <v>106</v>
      </c>
      <c r="M6527">
        <v>-0.99</v>
      </c>
      <c r="N6527">
        <v>0.16</v>
      </c>
      <c r="O6527">
        <v>0</v>
      </c>
      <c r="P6527">
        <v>0</v>
      </c>
      <c r="R6527">
        <v>0</v>
      </c>
      <c r="S6527">
        <v>1</v>
      </c>
      <c r="T6527">
        <v>0</v>
      </c>
      <c r="W6527">
        <v>0</v>
      </c>
      <c r="X6527" t="s">
        <v>657</v>
      </c>
      <c r="Y6527">
        <v>0</v>
      </c>
      <c r="Z6527">
        <v>0</v>
      </c>
      <c r="AB6527">
        <v>0</v>
      </c>
      <c r="AC6527">
        <v>0</v>
      </c>
      <c r="AD6527">
        <v>0</v>
      </c>
      <c r="AG6527">
        <v>0</v>
      </c>
      <c r="AI6527" t="s">
        <v>6789</v>
      </c>
    </row>
    <row r="6528" spans="1:35">
      <c r="A6528" s="10">
        <v>6744</v>
      </c>
      <c r="B6528">
        <v>129</v>
      </c>
      <c r="C6528">
        <v>11040</v>
      </c>
      <c r="D6528" t="s">
        <v>2589</v>
      </c>
      <c r="E6528">
        <v>77</v>
      </c>
      <c r="F6528">
        <v>1</v>
      </c>
      <c r="G6528">
        <v>0</v>
      </c>
      <c r="H6528" t="s">
        <v>106</v>
      </c>
      <c r="M6528">
        <v>-0.96</v>
      </c>
      <c r="N6528">
        <v>-0.26</v>
      </c>
      <c r="O6528">
        <v>0</v>
      </c>
      <c r="P6528">
        <v>0</v>
      </c>
      <c r="R6528">
        <v>0</v>
      </c>
      <c r="S6528">
        <v>1</v>
      </c>
      <c r="T6528">
        <v>0</v>
      </c>
      <c r="W6528">
        <v>0</v>
      </c>
      <c r="X6528" t="s">
        <v>657</v>
      </c>
      <c r="Y6528">
        <v>0</v>
      </c>
      <c r="Z6528">
        <v>0</v>
      </c>
      <c r="AB6528">
        <v>0</v>
      </c>
      <c r="AC6528">
        <v>0</v>
      </c>
      <c r="AD6528">
        <v>0</v>
      </c>
      <c r="AG6528">
        <v>0</v>
      </c>
      <c r="AI6528" t="s">
        <v>6790</v>
      </c>
    </row>
    <row r="6529" spans="1:35">
      <c r="A6529" s="10">
        <v>6745</v>
      </c>
      <c r="B6529">
        <v>129</v>
      </c>
      <c r="C6529">
        <v>11041</v>
      </c>
      <c r="D6529" t="s">
        <v>135</v>
      </c>
      <c r="E6529">
        <v>70</v>
      </c>
      <c r="F6529">
        <v>1</v>
      </c>
      <c r="G6529">
        <v>0</v>
      </c>
      <c r="H6529" t="s">
        <v>106</v>
      </c>
      <c r="M6529">
        <v>-0.97</v>
      </c>
      <c r="N6529">
        <v>-0.25</v>
      </c>
      <c r="O6529">
        <v>0</v>
      </c>
      <c r="P6529">
        <v>0</v>
      </c>
      <c r="R6529">
        <v>0</v>
      </c>
      <c r="S6529">
        <v>1</v>
      </c>
      <c r="T6529">
        <v>0</v>
      </c>
      <c r="W6529">
        <v>0</v>
      </c>
      <c r="X6529" t="s">
        <v>657</v>
      </c>
      <c r="Y6529">
        <v>0</v>
      </c>
      <c r="Z6529">
        <v>0</v>
      </c>
      <c r="AB6529">
        <v>0</v>
      </c>
      <c r="AC6529">
        <v>0</v>
      </c>
      <c r="AD6529">
        <v>0</v>
      </c>
      <c r="AG6529">
        <v>0</v>
      </c>
      <c r="AI6529" t="s">
        <v>6791</v>
      </c>
    </row>
    <row r="6530" spans="1:35">
      <c r="A6530" s="10">
        <v>6746</v>
      </c>
      <c r="B6530">
        <v>128</v>
      </c>
      <c r="C6530">
        <v>11042</v>
      </c>
      <c r="D6530" t="s">
        <v>6682</v>
      </c>
      <c r="E6530">
        <v>2249</v>
      </c>
      <c r="F6530">
        <v>2.5</v>
      </c>
      <c r="G6530">
        <v>0</v>
      </c>
      <c r="H6530" t="s">
        <v>106</v>
      </c>
      <c r="M6530">
        <v>0.97</v>
      </c>
      <c r="N6530">
        <v>-0.25</v>
      </c>
      <c r="O6530">
        <v>0</v>
      </c>
      <c r="P6530">
        <v>0</v>
      </c>
      <c r="R6530">
        <v>0</v>
      </c>
      <c r="S6530">
        <v>1</v>
      </c>
      <c r="T6530">
        <v>0</v>
      </c>
      <c r="W6530">
        <v>0</v>
      </c>
      <c r="X6530" t="s">
        <v>657</v>
      </c>
      <c r="Y6530">
        <v>0</v>
      </c>
      <c r="Z6530">
        <v>0</v>
      </c>
      <c r="AA6530" s="13" t="s">
        <v>6792</v>
      </c>
      <c r="AB6530">
        <v>0</v>
      </c>
      <c r="AC6530">
        <v>0</v>
      </c>
      <c r="AD6530">
        <v>0</v>
      </c>
      <c r="AG6530">
        <v>0</v>
      </c>
      <c r="AI6530" t="s">
        <v>6793</v>
      </c>
    </row>
    <row r="6531" spans="1:35">
      <c r="A6531" s="10">
        <v>6747</v>
      </c>
      <c r="B6531">
        <v>128</v>
      </c>
      <c r="C6531">
        <v>11043</v>
      </c>
      <c r="D6531" t="s">
        <v>6685</v>
      </c>
      <c r="E6531">
        <v>2246</v>
      </c>
      <c r="F6531">
        <v>2.5</v>
      </c>
      <c r="G6531">
        <v>0</v>
      </c>
      <c r="H6531" t="s">
        <v>106</v>
      </c>
      <c r="M6531">
        <v>0.99</v>
      </c>
      <c r="N6531">
        <v>0.15</v>
      </c>
      <c r="O6531">
        <v>0</v>
      </c>
      <c r="P6531">
        <v>0</v>
      </c>
      <c r="R6531">
        <v>0</v>
      </c>
      <c r="S6531">
        <v>1</v>
      </c>
      <c r="T6531">
        <v>0</v>
      </c>
      <c r="W6531">
        <v>0</v>
      </c>
      <c r="X6531" t="s">
        <v>657</v>
      </c>
      <c r="Y6531">
        <v>0</v>
      </c>
      <c r="Z6531">
        <v>0</v>
      </c>
      <c r="AA6531" s="13" t="s">
        <v>6794</v>
      </c>
      <c r="AB6531">
        <v>0</v>
      </c>
      <c r="AC6531">
        <v>0</v>
      </c>
      <c r="AD6531">
        <v>0</v>
      </c>
      <c r="AG6531">
        <v>0</v>
      </c>
      <c r="AI6531" t="s">
        <v>6795</v>
      </c>
    </row>
    <row r="6532" spans="1:35">
      <c r="A6532" s="10">
        <v>6748</v>
      </c>
      <c r="B6532">
        <v>128</v>
      </c>
      <c r="C6532">
        <v>11044</v>
      </c>
      <c r="D6532" t="s">
        <v>6690</v>
      </c>
      <c r="E6532">
        <v>2244</v>
      </c>
      <c r="F6532">
        <v>2</v>
      </c>
      <c r="G6532">
        <v>0</v>
      </c>
      <c r="H6532" t="s">
        <v>106</v>
      </c>
      <c r="M6532">
        <v>0.66</v>
      </c>
      <c r="N6532">
        <v>0.75</v>
      </c>
      <c r="O6532">
        <v>0</v>
      </c>
      <c r="P6532">
        <v>0</v>
      </c>
      <c r="R6532">
        <v>0</v>
      </c>
      <c r="S6532">
        <v>1</v>
      </c>
      <c r="T6532">
        <v>0</v>
      </c>
      <c r="W6532">
        <v>0</v>
      </c>
      <c r="X6532" t="s">
        <v>657</v>
      </c>
      <c r="Y6532">
        <v>0</v>
      </c>
      <c r="Z6532">
        <v>0</v>
      </c>
      <c r="AA6532" s="13" t="s">
        <v>6796</v>
      </c>
      <c r="AB6532">
        <v>0</v>
      </c>
      <c r="AC6532">
        <v>0</v>
      </c>
      <c r="AD6532">
        <v>0</v>
      </c>
      <c r="AG6532">
        <v>0</v>
      </c>
      <c r="AI6532" t="s">
        <v>6797</v>
      </c>
    </row>
    <row r="6533" spans="1:35">
      <c r="A6533" s="10">
        <v>6749</v>
      </c>
      <c r="B6533">
        <v>128</v>
      </c>
      <c r="C6533">
        <v>11045</v>
      </c>
      <c r="D6533" t="s">
        <v>6693</v>
      </c>
      <c r="E6533">
        <v>2245</v>
      </c>
      <c r="F6533">
        <v>2</v>
      </c>
      <c r="G6533">
        <v>0</v>
      </c>
      <c r="H6533" t="s">
        <v>106</v>
      </c>
      <c r="M6533">
        <v>0.98</v>
      </c>
      <c r="N6533">
        <v>-0.21</v>
      </c>
      <c r="O6533">
        <v>0</v>
      </c>
      <c r="P6533">
        <v>0</v>
      </c>
      <c r="R6533">
        <v>0</v>
      </c>
      <c r="S6533">
        <v>1</v>
      </c>
      <c r="T6533">
        <v>0</v>
      </c>
      <c r="W6533">
        <v>0</v>
      </c>
      <c r="X6533" t="s">
        <v>657</v>
      </c>
      <c r="Y6533">
        <v>0</v>
      </c>
      <c r="Z6533">
        <v>0</v>
      </c>
      <c r="AA6533" s="13" t="s">
        <v>6798</v>
      </c>
      <c r="AB6533">
        <v>0</v>
      </c>
      <c r="AC6533">
        <v>0</v>
      </c>
      <c r="AD6533">
        <v>0</v>
      </c>
      <c r="AG6533">
        <v>0</v>
      </c>
      <c r="AI6533" t="s">
        <v>6799</v>
      </c>
    </row>
    <row r="6534" spans="1:35">
      <c r="A6534" s="10">
        <v>6750</v>
      </c>
      <c r="B6534">
        <v>128</v>
      </c>
      <c r="C6534">
        <v>11046</v>
      </c>
      <c r="D6534" t="s">
        <v>581</v>
      </c>
      <c r="E6534">
        <v>2230</v>
      </c>
      <c r="F6534">
        <v>1.2</v>
      </c>
      <c r="G6534">
        <v>0</v>
      </c>
      <c r="H6534" t="s">
        <v>106</v>
      </c>
      <c r="M6534">
        <v>0.68</v>
      </c>
      <c r="N6534">
        <v>0.73</v>
      </c>
      <c r="O6534">
        <v>0</v>
      </c>
      <c r="P6534">
        <v>0</v>
      </c>
      <c r="R6534">
        <v>0</v>
      </c>
      <c r="S6534">
        <v>1</v>
      </c>
      <c r="T6534">
        <v>0</v>
      </c>
      <c r="W6534">
        <v>0</v>
      </c>
      <c r="X6534" t="s">
        <v>657</v>
      </c>
      <c r="Y6534">
        <v>0</v>
      </c>
      <c r="Z6534">
        <v>0</v>
      </c>
      <c r="AB6534">
        <v>0</v>
      </c>
      <c r="AC6534">
        <v>0</v>
      </c>
      <c r="AD6534">
        <v>0</v>
      </c>
      <c r="AG6534">
        <v>0</v>
      </c>
      <c r="AI6534" t="s">
        <v>6800</v>
      </c>
    </row>
    <row r="6535" spans="1:35">
      <c r="A6535" s="10">
        <v>6751</v>
      </c>
      <c r="B6535">
        <v>128</v>
      </c>
      <c r="C6535">
        <v>11047</v>
      </c>
      <c r="D6535" t="s">
        <v>198</v>
      </c>
      <c r="E6535">
        <v>73</v>
      </c>
      <c r="F6535">
        <v>1</v>
      </c>
      <c r="G6535">
        <v>0</v>
      </c>
      <c r="H6535" t="s">
        <v>106</v>
      </c>
      <c r="M6535">
        <v>0.51</v>
      </c>
      <c r="N6535">
        <v>0.86</v>
      </c>
      <c r="O6535">
        <v>0</v>
      </c>
      <c r="P6535">
        <v>0</v>
      </c>
      <c r="R6535">
        <v>0</v>
      </c>
      <c r="S6535">
        <v>1</v>
      </c>
      <c r="T6535">
        <v>0</v>
      </c>
      <c r="W6535">
        <v>0</v>
      </c>
      <c r="X6535" t="s">
        <v>657</v>
      </c>
      <c r="Y6535">
        <v>0</v>
      </c>
      <c r="Z6535">
        <v>0</v>
      </c>
      <c r="AB6535">
        <v>0</v>
      </c>
      <c r="AC6535">
        <v>0</v>
      </c>
      <c r="AD6535">
        <v>0</v>
      </c>
      <c r="AG6535">
        <v>0</v>
      </c>
      <c r="AI6535" t="s">
        <v>6801</v>
      </c>
    </row>
    <row r="6536" spans="1:35">
      <c r="A6536" s="10">
        <v>6752</v>
      </c>
      <c r="B6536">
        <v>128</v>
      </c>
      <c r="C6536">
        <v>11048</v>
      </c>
      <c r="D6536" t="s">
        <v>143</v>
      </c>
      <c r="E6536">
        <v>72</v>
      </c>
      <c r="F6536">
        <v>1</v>
      </c>
      <c r="G6536">
        <v>0</v>
      </c>
      <c r="H6536" t="s">
        <v>106</v>
      </c>
      <c r="M6536">
        <v>0.98</v>
      </c>
      <c r="N6536">
        <v>-0.22</v>
      </c>
      <c r="O6536">
        <v>0</v>
      </c>
      <c r="P6536">
        <v>0</v>
      </c>
      <c r="R6536">
        <v>0</v>
      </c>
      <c r="S6536">
        <v>1</v>
      </c>
      <c r="T6536">
        <v>0</v>
      </c>
      <c r="W6536">
        <v>0</v>
      </c>
      <c r="X6536" t="s">
        <v>657</v>
      </c>
      <c r="Y6536">
        <v>0</v>
      </c>
      <c r="Z6536">
        <v>0</v>
      </c>
      <c r="AB6536">
        <v>0</v>
      </c>
      <c r="AC6536">
        <v>0</v>
      </c>
      <c r="AD6536">
        <v>0</v>
      </c>
      <c r="AG6536">
        <v>0</v>
      </c>
      <c r="AI6536" t="s">
        <v>6802</v>
      </c>
    </row>
    <row r="6537" spans="1:35">
      <c r="A6537" s="10">
        <v>6753</v>
      </c>
      <c r="B6537">
        <v>128</v>
      </c>
      <c r="C6537">
        <v>11049</v>
      </c>
      <c r="D6537" t="s">
        <v>1840</v>
      </c>
      <c r="E6537">
        <v>76</v>
      </c>
      <c r="F6537">
        <v>1</v>
      </c>
      <c r="G6537">
        <v>0</v>
      </c>
      <c r="H6537" t="s">
        <v>106</v>
      </c>
      <c r="M6537">
        <v>1</v>
      </c>
      <c r="N6537">
        <v>-0.03</v>
      </c>
      <c r="O6537">
        <v>0</v>
      </c>
      <c r="P6537">
        <v>0</v>
      </c>
      <c r="R6537">
        <v>0</v>
      </c>
      <c r="S6537">
        <v>1</v>
      </c>
      <c r="T6537">
        <v>0</v>
      </c>
      <c r="W6537">
        <v>0</v>
      </c>
      <c r="X6537" t="s">
        <v>657</v>
      </c>
      <c r="Y6537">
        <v>0</v>
      </c>
      <c r="Z6537">
        <v>0</v>
      </c>
      <c r="AB6537">
        <v>0</v>
      </c>
      <c r="AC6537">
        <v>0</v>
      </c>
      <c r="AD6537">
        <v>0</v>
      </c>
      <c r="AG6537">
        <v>0</v>
      </c>
      <c r="AI6537" t="s">
        <v>6803</v>
      </c>
    </row>
    <row r="6538" spans="1:35">
      <c r="A6538" s="10">
        <v>6754</v>
      </c>
      <c r="B6538">
        <v>128</v>
      </c>
      <c r="C6538">
        <v>11050</v>
      </c>
      <c r="D6538" t="s">
        <v>6647</v>
      </c>
      <c r="E6538">
        <v>1202</v>
      </c>
      <c r="F6538">
        <v>1</v>
      </c>
      <c r="G6538">
        <v>0</v>
      </c>
      <c r="H6538" t="s">
        <v>106</v>
      </c>
      <c r="M6538">
        <v>-0.55</v>
      </c>
      <c r="N6538">
        <v>0.84</v>
      </c>
      <c r="O6538">
        <v>0</v>
      </c>
      <c r="P6538">
        <v>0</v>
      </c>
      <c r="R6538">
        <v>0</v>
      </c>
      <c r="S6538">
        <v>1</v>
      </c>
      <c r="T6538">
        <v>0</v>
      </c>
      <c r="W6538">
        <v>0</v>
      </c>
      <c r="X6538" t="s">
        <v>657</v>
      </c>
      <c r="Y6538">
        <v>0</v>
      </c>
      <c r="Z6538">
        <v>0</v>
      </c>
      <c r="AB6538">
        <v>0</v>
      </c>
      <c r="AC6538">
        <v>0</v>
      </c>
      <c r="AD6538">
        <v>0</v>
      </c>
      <c r="AG6538">
        <v>0</v>
      </c>
      <c r="AI6538" t="s">
        <v>6804</v>
      </c>
    </row>
    <row r="6539" spans="1:35">
      <c r="A6539" s="10">
        <v>6755</v>
      </c>
      <c r="B6539">
        <v>128</v>
      </c>
      <c r="C6539">
        <v>11051</v>
      </c>
      <c r="D6539" t="s">
        <v>1926</v>
      </c>
      <c r="E6539">
        <v>71</v>
      </c>
      <c r="F6539">
        <v>1</v>
      </c>
      <c r="G6539">
        <v>0</v>
      </c>
      <c r="H6539" t="s">
        <v>106</v>
      </c>
      <c r="M6539">
        <v>-0.28</v>
      </c>
      <c r="N6539">
        <v>0.96</v>
      </c>
      <c r="O6539">
        <v>0</v>
      </c>
      <c r="P6539">
        <v>0</v>
      </c>
      <c r="R6539">
        <v>0</v>
      </c>
      <c r="S6539">
        <v>1</v>
      </c>
      <c r="T6539">
        <v>0</v>
      </c>
      <c r="W6539">
        <v>0</v>
      </c>
      <c r="X6539" t="s">
        <v>657</v>
      </c>
      <c r="Y6539">
        <v>0</v>
      </c>
      <c r="Z6539">
        <v>0</v>
      </c>
      <c r="AB6539">
        <v>0</v>
      </c>
      <c r="AC6539">
        <v>0</v>
      </c>
      <c r="AD6539">
        <v>0</v>
      </c>
      <c r="AG6539">
        <v>0</v>
      </c>
      <c r="AI6539" t="s">
        <v>6805</v>
      </c>
    </row>
    <row r="6540" spans="1:35">
      <c r="A6540" s="10">
        <v>6756</v>
      </c>
      <c r="B6540">
        <v>128</v>
      </c>
      <c r="C6540">
        <v>11052</v>
      </c>
      <c r="D6540" t="s">
        <v>633</v>
      </c>
      <c r="E6540">
        <v>75</v>
      </c>
      <c r="F6540">
        <v>1</v>
      </c>
      <c r="G6540">
        <v>0</v>
      </c>
      <c r="H6540" t="s">
        <v>106</v>
      </c>
      <c r="M6540">
        <v>-0.44</v>
      </c>
      <c r="N6540">
        <v>0.9</v>
      </c>
      <c r="O6540">
        <v>0</v>
      </c>
      <c r="P6540">
        <v>0</v>
      </c>
      <c r="R6540">
        <v>0</v>
      </c>
      <c r="S6540">
        <v>1</v>
      </c>
      <c r="T6540">
        <v>0</v>
      </c>
      <c r="W6540">
        <v>0</v>
      </c>
      <c r="X6540" t="s">
        <v>657</v>
      </c>
      <c r="Y6540">
        <v>0</v>
      </c>
      <c r="Z6540">
        <v>0</v>
      </c>
      <c r="AB6540">
        <v>0</v>
      </c>
      <c r="AC6540">
        <v>0</v>
      </c>
      <c r="AD6540">
        <v>0</v>
      </c>
      <c r="AG6540">
        <v>0</v>
      </c>
      <c r="AI6540" t="s">
        <v>6806</v>
      </c>
    </row>
    <row r="6541" spans="1:35">
      <c r="A6541" s="10">
        <v>6757</v>
      </c>
      <c r="B6541">
        <v>128</v>
      </c>
      <c r="C6541">
        <v>11053</v>
      </c>
      <c r="D6541" t="s">
        <v>135</v>
      </c>
      <c r="E6541">
        <v>70</v>
      </c>
      <c r="F6541">
        <v>1</v>
      </c>
      <c r="G6541">
        <v>0</v>
      </c>
      <c r="H6541" t="s">
        <v>106</v>
      </c>
      <c r="M6541">
        <v>-0.7</v>
      </c>
      <c r="N6541">
        <v>0.72</v>
      </c>
      <c r="O6541">
        <v>0</v>
      </c>
      <c r="P6541">
        <v>0</v>
      </c>
      <c r="R6541">
        <v>0</v>
      </c>
      <c r="S6541">
        <v>1</v>
      </c>
      <c r="T6541">
        <v>0</v>
      </c>
      <c r="W6541">
        <v>0</v>
      </c>
      <c r="X6541" t="s">
        <v>657</v>
      </c>
      <c r="Y6541">
        <v>0</v>
      </c>
      <c r="Z6541">
        <v>0</v>
      </c>
      <c r="AB6541">
        <v>0</v>
      </c>
      <c r="AC6541">
        <v>0</v>
      </c>
      <c r="AD6541">
        <v>0</v>
      </c>
      <c r="AG6541">
        <v>0</v>
      </c>
      <c r="AI6541" t="s">
        <v>6807</v>
      </c>
    </row>
    <row r="6542" spans="1:35">
      <c r="A6542" s="10">
        <v>6758</v>
      </c>
      <c r="B6542">
        <v>128</v>
      </c>
      <c r="C6542">
        <v>11054</v>
      </c>
      <c r="D6542" t="s">
        <v>2589</v>
      </c>
      <c r="E6542">
        <v>77</v>
      </c>
      <c r="F6542">
        <v>0.8</v>
      </c>
      <c r="G6542">
        <v>0</v>
      </c>
      <c r="H6542" t="s">
        <v>106</v>
      </c>
      <c r="M6542">
        <v>-0.68</v>
      </c>
      <c r="N6542">
        <v>0.73</v>
      </c>
      <c r="O6542">
        <v>0</v>
      </c>
      <c r="P6542">
        <v>0</v>
      </c>
      <c r="R6542">
        <v>0</v>
      </c>
      <c r="S6542">
        <v>1</v>
      </c>
      <c r="T6542">
        <v>0</v>
      </c>
      <c r="W6542">
        <v>0</v>
      </c>
      <c r="X6542" t="s">
        <v>657</v>
      </c>
      <c r="Y6542">
        <v>0</v>
      </c>
      <c r="Z6542">
        <v>0</v>
      </c>
      <c r="AB6542">
        <v>0</v>
      </c>
      <c r="AC6542">
        <v>0</v>
      </c>
      <c r="AD6542">
        <v>0</v>
      </c>
      <c r="AG6542">
        <v>0</v>
      </c>
      <c r="AI6542" t="s">
        <v>6808</v>
      </c>
    </row>
    <row r="6543" spans="1:35">
      <c r="A6543" s="10">
        <v>6759</v>
      </c>
      <c r="B6543">
        <v>128</v>
      </c>
      <c r="C6543">
        <v>11055</v>
      </c>
      <c r="D6543" t="s">
        <v>182</v>
      </c>
      <c r="E6543">
        <v>69</v>
      </c>
      <c r="F6543">
        <v>1</v>
      </c>
      <c r="G6543">
        <v>0</v>
      </c>
      <c r="H6543" t="s">
        <v>106</v>
      </c>
      <c r="M6543">
        <v>-0.54</v>
      </c>
      <c r="N6543">
        <v>0.84</v>
      </c>
      <c r="O6543">
        <v>0</v>
      </c>
      <c r="P6543">
        <v>0</v>
      </c>
      <c r="R6543">
        <v>0</v>
      </c>
      <c r="S6543">
        <v>1</v>
      </c>
      <c r="T6543">
        <v>0</v>
      </c>
      <c r="W6543">
        <v>0</v>
      </c>
      <c r="X6543" t="s">
        <v>657</v>
      </c>
      <c r="Y6543">
        <v>0</v>
      </c>
      <c r="Z6543">
        <v>0</v>
      </c>
      <c r="AB6543">
        <v>0</v>
      </c>
      <c r="AC6543">
        <v>0</v>
      </c>
      <c r="AD6543">
        <v>0</v>
      </c>
      <c r="AG6543">
        <v>0</v>
      </c>
      <c r="AI6543" t="s">
        <v>6809</v>
      </c>
    </row>
    <row r="6544" s="35" customFormat="1" spans="1:35">
      <c r="A6544" s="35">
        <v>6760</v>
      </c>
      <c r="B6544" s="35">
        <v>128</v>
      </c>
      <c r="C6544" s="35">
        <v>11056</v>
      </c>
      <c r="E6544" s="35">
        <v>1202</v>
      </c>
      <c r="F6544" s="35">
        <v>1</v>
      </c>
      <c r="G6544" s="35">
        <v>0</v>
      </c>
      <c r="H6544" s="35" t="s">
        <v>6583</v>
      </c>
      <c r="J6544" s="184"/>
      <c r="K6544" s="191" t="s">
        <v>6810</v>
      </c>
      <c r="M6544" s="35">
        <v>0.31</v>
      </c>
      <c r="N6544" s="35">
        <v>-0.95</v>
      </c>
      <c r="O6544" s="35">
        <v>0</v>
      </c>
      <c r="P6544" s="35">
        <v>0</v>
      </c>
      <c r="R6544" s="35">
        <v>0</v>
      </c>
      <c r="S6544" s="35">
        <v>1</v>
      </c>
      <c r="T6544" s="35">
        <v>0</v>
      </c>
      <c r="U6544" s="188" t="s">
        <v>89</v>
      </c>
      <c r="W6544" s="35">
        <v>0</v>
      </c>
      <c r="X6544" s="35" t="s">
        <v>657</v>
      </c>
      <c r="Y6544" s="35">
        <v>0</v>
      </c>
      <c r="Z6544" s="35">
        <v>0</v>
      </c>
      <c r="AA6544" s="190" t="s">
        <v>6811</v>
      </c>
      <c r="AB6544" s="35">
        <v>0</v>
      </c>
      <c r="AC6544" s="35">
        <v>0</v>
      </c>
      <c r="AD6544" s="35">
        <v>0</v>
      </c>
      <c r="AG6544" s="35">
        <v>0</v>
      </c>
      <c r="AI6544" s="35" t="s">
        <v>6812</v>
      </c>
    </row>
    <row r="6545" s="35" customFormat="1" spans="1:35">
      <c r="A6545" s="35">
        <v>6761</v>
      </c>
      <c r="B6545" s="35">
        <v>128</v>
      </c>
      <c r="C6545" s="35">
        <v>11057</v>
      </c>
      <c r="D6545" s="35" t="s">
        <v>6813</v>
      </c>
      <c r="E6545" s="35">
        <v>1200</v>
      </c>
      <c r="F6545" s="35">
        <v>2</v>
      </c>
      <c r="G6545" s="35">
        <v>0</v>
      </c>
      <c r="H6545" s="35" t="s">
        <v>106</v>
      </c>
      <c r="J6545" s="184" t="s">
        <v>6814</v>
      </c>
      <c r="K6545" s="186" t="s">
        <v>6815</v>
      </c>
      <c r="M6545" s="35">
        <v>0.94</v>
      </c>
      <c r="N6545" s="35">
        <v>0.34</v>
      </c>
      <c r="O6545" s="35">
        <v>0</v>
      </c>
      <c r="P6545" s="35">
        <v>0</v>
      </c>
      <c r="R6545" s="35">
        <v>0</v>
      </c>
      <c r="S6545" s="35">
        <v>1</v>
      </c>
      <c r="T6545" s="35">
        <v>0</v>
      </c>
      <c r="U6545" s="188" t="s">
        <v>89</v>
      </c>
      <c r="W6545" s="35">
        <v>0</v>
      </c>
      <c r="X6545" s="35" t="s">
        <v>657</v>
      </c>
      <c r="Y6545" s="35">
        <v>0</v>
      </c>
      <c r="Z6545" s="35">
        <v>0</v>
      </c>
      <c r="AA6545" s="190"/>
      <c r="AB6545" s="35">
        <v>0</v>
      </c>
      <c r="AC6545" s="35">
        <v>0</v>
      </c>
      <c r="AD6545" s="35">
        <v>0</v>
      </c>
      <c r="AG6545" s="35">
        <v>0</v>
      </c>
      <c r="AI6545" s="35" t="s">
        <v>6816</v>
      </c>
    </row>
    <row r="6546" spans="1:35">
      <c r="A6546" s="10">
        <v>6762</v>
      </c>
      <c r="B6546">
        <v>128</v>
      </c>
      <c r="C6546">
        <v>11058</v>
      </c>
      <c r="D6546" t="s">
        <v>6682</v>
      </c>
      <c r="E6546">
        <v>2249</v>
      </c>
      <c r="F6546">
        <v>2</v>
      </c>
      <c r="G6546">
        <v>0</v>
      </c>
      <c r="H6546" t="s">
        <v>106</v>
      </c>
      <c r="M6546">
        <v>-0.54</v>
      </c>
      <c r="N6546">
        <v>0.84</v>
      </c>
      <c r="O6546">
        <v>0</v>
      </c>
      <c r="P6546">
        <v>0</v>
      </c>
      <c r="R6546">
        <v>0</v>
      </c>
      <c r="S6546">
        <v>1</v>
      </c>
      <c r="T6546">
        <v>0</v>
      </c>
      <c r="W6546">
        <v>0</v>
      </c>
      <c r="X6546" t="s">
        <v>657</v>
      </c>
      <c r="Y6546">
        <v>0</v>
      </c>
      <c r="Z6546">
        <v>0</v>
      </c>
      <c r="AB6546">
        <v>0</v>
      </c>
      <c r="AC6546">
        <v>0</v>
      </c>
      <c r="AD6546">
        <v>0</v>
      </c>
      <c r="AG6546">
        <v>0</v>
      </c>
      <c r="AI6546" t="s">
        <v>6817</v>
      </c>
    </row>
    <row r="6547" spans="1:35">
      <c r="A6547" s="10">
        <v>6763</v>
      </c>
      <c r="B6547">
        <v>128</v>
      </c>
      <c r="C6547">
        <v>11059</v>
      </c>
      <c r="D6547" t="s">
        <v>6818</v>
      </c>
      <c r="E6547">
        <v>76</v>
      </c>
      <c r="F6547">
        <v>1</v>
      </c>
      <c r="G6547">
        <v>0</v>
      </c>
      <c r="H6547" t="s">
        <v>106</v>
      </c>
      <c r="M6547">
        <v>-0.57</v>
      </c>
      <c r="N6547">
        <v>0.82</v>
      </c>
      <c r="O6547">
        <v>0</v>
      </c>
      <c r="P6547">
        <v>0</v>
      </c>
      <c r="R6547">
        <v>0</v>
      </c>
      <c r="S6547">
        <v>1</v>
      </c>
      <c r="T6547">
        <v>0</v>
      </c>
      <c r="W6547">
        <v>0</v>
      </c>
      <c r="X6547" t="s">
        <v>657</v>
      </c>
      <c r="Y6547">
        <v>0</v>
      </c>
      <c r="Z6547">
        <v>0</v>
      </c>
      <c r="AB6547">
        <v>0</v>
      </c>
      <c r="AC6547">
        <v>0</v>
      </c>
      <c r="AD6547">
        <v>0</v>
      </c>
      <c r="AG6547">
        <v>0</v>
      </c>
      <c r="AI6547" t="s">
        <v>6819</v>
      </c>
    </row>
    <row r="6548" spans="1:35">
      <c r="A6548" s="10">
        <v>6764</v>
      </c>
      <c r="B6548">
        <v>128</v>
      </c>
      <c r="C6548">
        <v>11060</v>
      </c>
      <c r="D6548" t="s">
        <v>2589</v>
      </c>
      <c r="E6548">
        <v>77</v>
      </c>
      <c r="F6548">
        <v>0.8</v>
      </c>
      <c r="G6548">
        <v>0</v>
      </c>
      <c r="H6548" t="s">
        <v>106</v>
      </c>
      <c r="M6548">
        <v>0.39</v>
      </c>
      <c r="N6548">
        <v>0.92</v>
      </c>
      <c r="O6548">
        <v>0</v>
      </c>
      <c r="P6548">
        <v>0</v>
      </c>
      <c r="R6548">
        <v>0</v>
      </c>
      <c r="S6548">
        <v>1</v>
      </c>
      <c r="T6548">
        <v>0</v>
      </c>
      <c r="W6548">
        <v>0</v>
      </c>
      <c r="X6548" t="s">
        <v>657</v>
      </c>
      <c r="Y6548">
        <v>0</v>
      </c>
      <c r="Z6548">
        <v>0</v>
      </c>
      <c r="AB6548">
        <v>0</v>
      </c>
      <c r="AC6548">
        <v>0</v>
      </c>
      <c r="AD6548">
        <v>0</v>
      </c>
      <c r="AG6548">
        <v>0</v>
      </c>
      <c r="AI6548" t="s">
        <v>6820</v>
      </c>
    </row>
    <row r="6549" spans="1:35">
      <c r="A6549" s="10">
        <v>6765</v>
      </c>
      <c r="B6549">
        <v>128</v>
      </c>
      <c r="C6549">
        <v>11061</v>
      </c>
      <c r="D6549" t="s">
        <v>633</v>
      </c>
      <c r="E6549">
        <v>75</v>
      </c>
      <c r="F6549">
        <v>1</v>
      </c>
      <c r="G6549">
        <v>0</v>
      </c>
      <c r="H6549" t="s">
        <v>106</v>
      </c>
      <c r="M6549">
        <v>0.3</v>
      </c>
      <c r="N6549">
        <v>0.95</v>
      </c>
      <c r="O6549">
        <v>0</v>
      </c>
      <c r="P6549">
        <v>0</v>
      </c>
      <c r="R6549">
        <v>0</v>
      </c>
      <c r="S6549">
        <v>1</v>
      </c>
      <c r="T6549">
        <v>0</v>
      </c>
      <c r="W6549">
        <v>0</v>
      </c>
      <c r="X6549" t="s">
        <v>657</v>
      </c>
      <c r="Y6549">
        <v>0</v>
      </c>
      <c r="Z6549">
        <v>0</v>
      </c>
      <c r="AB6549">
        <v>0</v>
      </c>
      <c r="AC6549">
        <v>0</v>
      </c>
      <c r="AD6549">
        <v>0</v>
      </c>
      <c r="AG6549">
        <v>0</v>
      </c>
      <c r="AI6549" t="s">
        <v>6821</v>
      </c>
    </row>
    <row r="6550" spans="1:35">
      <c r="A6550" s="10">
        <v>6766</v>
      </c>
      <c r="B6550">
        <v>128</v>
      </c>
      <c r="C6550">
        <v>11062</v>
      </c>
      <c r="D6550" t="s">
        <v>6822</v>
      </c>
      <c r="E6550">
        <v>72</v>
      </c>
      <c r="F6550">
        <v>1</v>
      </c>
      <c r="G6550">
        <v>0</v>
      </c>
      <c r="H6550" t="s">
        <v>106</v>
      </c>
      <c r="M6550">
        <v>0.26</v>
      </c>
      <c r="N6550">
        <v>0.97</v>
      </c>
      <c r="O6550">
        <v>0</v>
      </c>
      <c r="P6550">
        <v>0</v>
      </c>
      <c r="R6550">
        <v>0</v>
      </c>
      <c r="S6550">
        <v>1</v>
      </c>
      <c r="T6550">
        <v>0</v>
      </c>
      <c r="W6550">
        <v>0</v>
      </c>
      <c r="X6550" t="s">
        <v>657</v>
      </c>
      <c r="Y6550">
        <v>0</v>
      </c>
      <c r="Z6550">
        <v>0</v>
      </c>
      <c r="AB6550">
        <v>0</v>
      </c>
      <c r="AC6550">
        <v>0</v>
      </c>
      <c r="AD6550">
        <v>0</v>
      </c>
      <c r="AG6550">
        <v>0</v>
      </c>
      <c r="AI6550" t="s">
        <v>6823</v>
      </c>
    </row>
    <row r="6551" spans="1:35">
      <c r="A6551" s="10">
        <v>6767</v>
      </c>
      <c r="B6551">
        <v>128</v>
      </c>
      <c r="C6551">
        <v>11063</v>
      </c>
      <c r="D6551" t="s">
        <v>1926</v>
      </c>
      <c r="E6551">
        <v>71</v>
      </c>
      <c r="F6551">
        <v>1</v>
      </c>
      <c r="G6551">
        <v>0</v>
      </c>
      <c r="H6551" t="s">
        <v>6341</v>
      </c>
      <c r="M6551">
        <v>-0.02</v>
      </c>
      <c r="N6551">
        <v>1</v>
      </c>
      <c r="O6551">
        <v>0</v>
      </c>
      <c r="P6551">
        <v>0</v>
      </c>
      <c r="R6551">
        <v>0</v>
      </c>
      <c r="S6551">
        <v>1</v>
      </c>
      <c r="T6551">
        <v>0</v>
      </c>
      <c r="W6551">
        <v>0</v>
      </c>
      <c r="X6551" t="s">
        <v>657</v>
      </c>
      <c r="Y6551">
        <v>0</v>
      </c>
      <c r="Z6551">
        <v>0</v>
      </c>
      <c r="AB6551">
        <v>0</v>
      </c>
      <c r="AC6551">
        <v>0</v>
      </c>
      <c r="AD6551">
        <v>0</v>
      </c>
      <c r="AG6551">
        <v>0</v>
      </c>
      <c r="AI6551" t="s">
        <v>6824</v>
      </c>
    </row>
    <row r="6552" spans="1:35">
      <c r="A6552" s="10">
        <v>6768</v>
      </c>
      <c r="B6552">
        <v>128</v>
      </c>
      <c r="C6552">
        <v>11064</v>
      </c>
      <c r="D6552" t="s">
        <v>182</v>
      </c>
      <c r="E6552">
        <v>69</v>
      </c>
      <c r="F6552">
        <v>1</v>
      </c>
      <c r="G6552">
        <v>0</v>
      </c>
      <c r="H6552" t="s">
        <v>106</v>
      </c>
      <c r="M6552">
        <v>-0.53</v>
      </c>
      <c r="N6552">
        <v>0.85</v>
      </c>
      <c r="O6552">
        <v>0</v>
      </c>
      <c r="P6552">
        <v>0</v>
      </c>
      <c r="R6552">
        <v>0</v>
      </c>
      <c r="S6552">
        <v>1</v>
      </c>
      <c r="T6552">
        <v>0</v>
      </c>
      <c r="W6552">
        <v>0</v>
      </c>
      <c r="X6552" t="s">
        <v>657</v>
      </c>
      <c r="Y6552">
        <v>0</v>
      </c>
      <c r="Z6552">
        <v>0</v>
      </c>
      <c r="AB6552">
        <v>0</v>
      </c>
      <c r="AC6552">
        <v>0</v>
      </c>
      <c r="AD6552">
        <v>0</v>
      </c>
      <c r="AG6552">
        <v>0</v>
      </c>
      <c r="AI6552" t="s">
        <v>6825</v>
      </c>
    </row>
    <row r="6553" spans="1:35">
      <c r="A6553" s="10">
        <v>6769</v>
      </c>
      <c r="B6553">
        <v>128</v>
      </c>
      <c r="C6553">
        <v>11065</v>
      </c>
      <c r="D6553" t="s">
        <v>135</v>
      </c>
      <c r="E6553">
        <v>70</v>
      </c>
      <c r="F6553">
        <v>1</v>
      </c>
      <c r="G6553">
        <v>0</v>
      </c>
      <c r="H6553" t="s">
        <v>106</v>
      </c>
      <c r="M6553">
        <v>-0.91</v>
      </c>
      <c r="N6553">
        <v>0.41</v>
      </c>
      <c r="O6553">
        <v>0</v>
      </c>
      <c r="P6553">
        <v>0</v>
      </c>
      <c r="R6553">
        <v>0</v>
      </c>
      <c r="S6553">
        <v>1</v>
      </c>
      <c r="T6553">
        <v>0</v>
      </c>
      <c r="W6553">
        <v>0</v>
      </c>
      <c r="X6553" t="s">
        <v>657</v>
      </c>
      <c r="Y6553">
        <v>0</v>
      </c>
      <c r="Z6553">
        <v>0</v>
      </c>
      <c r="AB6553">
        <v>0</v>
      </c>
      <c r="AC6553">
        <v>0</v>
      </c>
      <c r="AD6553">
        <v>0</v>
      </c>
      <c r="AG6553">
        <v>0</v>
      </c>
      <c r="AI6553" t="s">
        <v>6826</v>
      </c>
    </row>
    <row r="6554" spans="1:35">
      <c r="A6554" s="10">
        <v>6770</v>
      </c>
      <c r="B6554">
        <v>128</v>
      </c>
      <c r="C6554">
        <v>11066</v>
      </c>
      <c r="D6554" t="s">
        <v>6827</v>
      </c>
      <c r="E6554">
        <v>2230</v>
      </c>
      <c r="F6554">
        <v>1.4</v>
      </c>
      <c r="G6554">
        <v>0</v>
      </c>
      <c r="H6554" t="s">
        <v>5636</v>
      </c>
      <c r="M6554">
        <v>-0.73</v>
      </c>
      <c r="N6554">
        <v>0.68</v>
      </c>
      <c r="O6554">
        <v>0</v>
      </c>
      <c r="P6554">
        <v>0</v>
      </c>
      <c r="R6554">
        <v>0</v>
      </c>
      <c r="S6554">
        <v>1</v>
      </c>
      <c r="T6554">
        <v>0</v>
      </c>
      <c r="W6554">
        <v>0</v>
      </c>
      <c r="X6554" t="s">
        <v>657</v>
      </c>
      <c r="Y6554">
        <v>0</v>
      </c>
      <c r="Z6554">
        <v>0</v>
      </c>
      <c r="AB6554">
        <v>0</v>
      </c>
      <c r="AC6554">
        <v>0</v>
      </c>
      <c r="AD6554">
        <v>0</v>
      </c>
      <c r="AG6554">
        <v>0</v>
      </c>
      <c r="AI6554" t="s">
        <v>6828</v>
      </c>
    </row>
    <row r="6555" spans="1:35">
      <c r="A6555" s="10">
        <v>6771</v>
      </c>
      <c r="B6555">
        <v>128</v>
      </c>
      <c r="C6555">
        <v>11067</v>
      </c>
      <c r="D6555" t="s">
        <v>6829</v>
      </c>
      <c r="E6555">
        <v>73</v>
      </c>
      <c r="F6555">
        <v>1</v>
      </c>
      <c r="G6555">
        <v>0</v>
      </c>
      <c r="H6555" t="s">
        <v>106</v>
      </c>
      <c r="M6555">
        <v>-0.98</v>
      </c>
      <c r="N6555">
        <v>0.21</v>
      </c>
      <c r="O6555">
        <v>0</v>
      </c>
      <c r="P6555">
        <v>0</v>
      </c>
      <c r="R6555">
        <v>0</v>
      </c>
      <c r="S6555">
        <v>1</v>
      </c>
      <c r="T6555">
        <v>0</v>
      </c>
      <c r="W6555">
        <v>0</v>
      </c>
      <c r="X6555" t="s">
        <v>657</v>
      </c>
      <c r="Y6555">
        <v>0</v>
      </c>
      <c r="Z6555">
        <v>0</v>
      </c>
      <c r="AB6555">
        <v>0</v>
      </c>
      <c r="AC6555">
        <v>0</v>
      </c>
      <c r="AD6555">
        <v>0</v>
      </c>
      <c r="AG6555">
        <v>0</v>
      </c>
      <c r="AI6555" t="s">
        <v>6830</v>
      </c>
    </row>
    <row r="6556" spans="1:35">
      <c r="A6556" s="10">
        <v>6772</v>
      </c>
      <c r="B6556">
        <v>128</v>
      </c>
      <c r="C6556">
        <v>11068</v>
      </c>
      <c r="D6556" t="s">
        <v>6685</v>
      </c>
      <c r="E6556">
        <v>2246</v>
      </c>
      <c r="F6556">
        <v>2.5</v>
      </c>
      <c r="G6556">
        <v>0</v>
      </c>
      <c r="H6556" t="s">
        <v>106</v>
      </c>
      <c r="M6556">
        <v>-0.6</v>
      </c>
      <c r="N6556">
        <v>0.8</v>
      </c>
      <c r="O6556">
        <v>0</v>
      </c>
      <c r="P6556">
        <v>0</v>
      </c>
      <c r="R6556">
        <v>0</v>
      </c>
      <c r="S6556">
        <v>1</v>
      </c>
      <c r="T6556">
        <v>0</v>
      </c>
      <c r="W6556">
        <v>0</v>
      </c>
      <c r="X6556" t="s">
        <v>657</v>
      </c>
      <c r="Y6556">
        <v>0</v>
      </c>
      <c r="Z6556">
        <v>0</v>
      </c>
      <c r="AB6556">
        <v>0</v>
      </c>
      <c r="AC6556">
        <v>0</v>
      </c>
      <c r="AD6556">
        <v>0</v>
      </c>
      <c r="AG6556">
        <v>0</v>
      </c>
      <c r="AI6556" t="s">
        <v>6831</v>
      </c>
    </row>
    <row r="6557" spans="1:35">
      <c r="A6557" s="10">
        <v>6773</v>
      </c>
      <c r="B6557">
        <v>128</v>
      </c>
      <c r="C6557">
        <v>11069</v>
      </c>
      <c r="D6557" t="s">
        <v>6690</v>
      </c>
      <c r="E6557">
        <v>2244</v>
      </c>
      <c r="F6557">
        <v>2</v>
      </c>
      <c r="G6557">
        <v>0</v>
      </c>
      <c r="H6557" t="s">
        <v>106</v>
      </c>
      <c r="M6557">
        <v>-0.97</v>
      </c>
      <c r="N6557">
        <v>-0.23</v>
      </c>
      <c r="O6557">
        <v>0</v>
      </c>
      <c r="P6557">
        <v>0</v>
      </c>
      <c r="R6557">
        <v>0</v>
      </c>
      <c r="S6557">
        <v>1</v>
      </c>
      <c r="T6557">
        <v>0</v>
      </c>
      <c r="W6557">
        <v>0</v>
      </c>
      <c r="X6557" t="s">
        <v>657</v>
      </c>
      <c r="Y6557">
        <v>0</v>
      </c>
      <c r="Z6557">
        <v>0</v>
      </c>
      <c r="AB6557">
        <v>0</v>
      </c>
      <c r="AC6557">
        <v>0</v>
      </c>
      <c r="AD6557">
        <v>0</v>
      </c>
      <c r="AG6557">
        <v>0</v>
      </c>
      <c r="AI6557" t="s">
        <v>6832</v>
      </c>
    </row>
    <row r="6558" spans="1:35">
      <c r="A6558" s="10">
        <v>6774</v>
      </c>
      <c r="B6558">
        <v>128</v>
      </c>
      <c r="C6558">
        <v>11070</v>
      </c>
      <c r="D6558" t="s">
        <v>6693</v>
      </c>
      <c r="E6558">
        <v>2245</v>
      </c>
      <c r="F6558">
        <v>2</v>
      </c>
      <c r="G6558">
        <v>0</v>
      </c>
      <c r="H6558" t="s">
        <v>106</v>
      </c>
      <c r="M6558">
        <v>-0.99</v>
      </c>
      <c r="N6558">
        <v>0.1</v>
      </c>
      <c r="O6558">
        <v>0</v>
      </c>
      <c r="P6558">
        <v>0</v>
      </c>
      <c r="R6558">
        <v>0</v>
      </c>
      <c r="S6558">
        <v>1</v>
      </c>
      <c r="T6558">
        <v>0</v>
      </c>
      <c r="W6558">
        <v>0</v>
      </c>
      <c r="X6558" t="s">
        <v>657</v>
      </c>
      <c r="Y6558">
        <v>0</v>
      </c>
      <c r="Z6558">
        <v>0</v>
      </c>
      <c r="AB6558">
        <v>0</v>
      </c>
      <c r="AC6558">
        <v>0</v>
      </c>
      <c r="AD6558">
        <v>0</v>
      </c>
      <c r="AG6558">
        <v>0</v>
      </c>
      <c r="AI6558" t="s">
        <v>6833</v>
      </c>
    </row>
    <row r="6559" s="35" customFormat="1" spans="1:35">
      <c r="A6559" s="10" t="s">
        <v>6834</v>
      </c>
      <c r="B6559" s="35">
        <v>128</v>
      </c>
      <c r="C6559" s="35">
        <v>11071</v>
      </c>
      <c r="D6559" s="35" t="s">
        <v>6835</v>
      </c>
      <c r="E6559" s="35">
        <v>1211</v>
      </c>
      <c r="F6559" s="35">
        <v>1</v>
      </c>
      <c r="G6559" s="35">
        <v>0</v>
      </c>
      <c r="H6559" s="35" t="s">
        <v>106</v>
      </c>
      <c r="J6559" s="184"/>
      <c r="K6559" s="186" t="s">
        <v>6836</v>
      </c>
      <c r="M6559" s="35">
        <v>-0.3</v>
      </c>
      <c r="N6559" s="35">
        <v>-0.95</v>
      </c>
      <c r="O6559" s="35">
        <v>0</v>
      </c>
      <c r="P6559" s="35">
        <v>0</v>
      </c>
      <c r="R6559" s="35">
        <v>0</v>
      </c>
      <c r="S6559" s="35">
        <v>1</v>
      </c>
      <c r="T6559" s="35">
        <v>0</v>
      </c>
      <c r="U6559" s="35" t="s">
        <v>89</v>
      </c>
      <c r="W6559" s="35">
        <v>0</v>
      </c>
      <c r="X6559" s="35" t="s">
        <v>657</v>
      </c>
      <c r="Y6559" s="35">
        <v>0</v>
      </c>
      <c r="Z6559" s="35">
        <v>0</v>
      </c>
      <c r="AA6559" s="190"/>
      <c r="AB6559" s="35">
        <v>0</v>
      </c>
      <c r="AC6559" s="35">
        <v>0</v>
      </c>
      <c r="AD6559" s="35">
        <v>0</v>
      </c>
      <c r="AG6559" s="35">
        <v>0</v>
      </c>
      <c r="AI6559" s="35" t="s">
        <v>6837</v>
      </c>
    </row>
    <row r="6560" s="35" customFormat="1" spans="1:35">
      <c r="A6560" s="10" t="s">
        <v>6838</v>
      </c>
      <c r="B6560" s="35">
        <v>128</v>
      </c>
      <c r="C6560" s="35">
        <v>11072</v>
      </c>
      <c r="D6560" s="35" t="s">
        <v>6839</v>
      </c>
      <c r="E6560" s="35">
        <v>1212</v>
      </c>
      <c r="F6560" s="35">
        <v>1</v>
      </c>
      <c r="G6560" s="35">
        <v>0</v>
      </c>
      <c r="H6560" s="35" t="s">
        <v>106</v>
      </c>
      <c r="J6560" s="184"/>
      <c r="K6560" s="186" t="s">
        <v>6840</v>
      </c>
      <c r="M6560" s="35">
        <v>0</v>
      </c>
      <c r="N6560" s="35">
        <v>-1</v>
      </c>
      <c r="O6560" s="35">
        <v>0</v>
      </c>
      <c r="P6560" s="35">
        <v>0</v>
      </c>
      <c r="R6560" s="35">
        <v>0</v>
      </c>
      <c r="S6560" s="35">
        <v>1</v>
      </c>
      <c r="T6560" s="35">
        <v>0</v>
      </c>
      <c r="U6560" s="35" t="s">
        <v>89</v>
      </c>
      <c r="W6560" s="35">
        <v>0</v>
      </c>
      <c r="X6560" s="35" t="s">
        <v>657</v>
      </c>
      <c r="Y6560" s="35">
        <v>0</v>
      </c>
      <c r="Z6560" s="35">
        <v>0</v>
      </c>
      <c r="AA6560" s="190"/>
      <c r="AB6560" s="35">
        <v>0</v>
      </c>
      <c r="AC6560" s="35">
        <v>0</v>
      </c>
      <c r="AD6560" s="35">
        <v>0</v>
      </c>
      <c r="AG6560" s="35">
        <v>0</v>
      </c>
      <c r="AI6560" s="35" t="s">
        <v>6841</v>
      </c>
    </row>
    <row r="6561" s="35" customFormat="1" spans="1:35">
      <c r="A6561" s="10" t="s">
        <v>6842</v>
      </c>
      <c r="B6561" s="35">
        <v>128</v>
      </c>
      <c r="C6561" s="35">
        <v>11073</v>
      </c>
      <c r="D6561" s="35" t="s">
        <v>6835</v>
      </c>
      <c r="E6561" s="35">
        <v>1211</v>
      </c>
      <c r="F6561" s="35">
        <v>1</v>
      </c>
      <c r="G6561" s="35">
        <v>0</v>
      </c>
      <c r="H6561" s="35" t="s">
        <v>106</v>
      </c>
      <c r="J6561" s="184"/>
      <c r="K6561" s="186" t="s">
        <v>6843</v>
      </c>
      <c r="M6561" s="35">
        <v>1</v>
      </c>
      <c r="N6561" s="35">
        <v>-0.1</v>
      </c>
      <c r="O6561" s="35">
        <v>0</v>
      </c>
      <c r="P6561" s="35">
        <v>0</v>
      </c>
      <c r="R6561" s="35">
        <v>0</v>
      </c>
      <c r="S6561" s="35">
        <v>1</v>
      </c>
      <c r="T6561" s="35">
        <v>0</v>
      </c>
      <c r="U6561" s="35" t="s">
        <v>89</v>
      </c>
      <c r="W6561" s="35">
        <v>0</v>
      </c>
      <c r="X6561" s="35" t="s">
        <v>657</v>
      </c>
      <c r="Y6561" s="35">
        <v>0</v>
      </c>
      <c r="Z6561" s="35">
        <v>0</v>
      </c>
      <c r="AA6561" s="190"/>
      <c r="AB6561" s="35">
        <v>0</v>
      </c>
      <c r="AC6561" s="35">
        <v>0</v>
      </c>
      <c r="AD6561" s="35">
        <v>0</v>
      </c>
      <c r="AG6561" s="35">
        <v>0</v>
      </c>
      <c r="AI6561" s="35" t="s">
        <v>6837</v>
      </c>
    </row>
    <row r="6562" spans="1:35">
      <c r="A6562" s="10" t="s">
        <v>6844</v>
      </c>
      <c r="B6562">
        <v>128</v>
      </c>
      <c r="C6562">
        <v>11074</v>
      </c>
      <c r="D6562" t="s">
        <v>1926</v>
      </c>
      <c r="E6562">
        <v>71</v>
      </c>
      <c r="F6562">
        <v>1</v>
      </c>
      <c r="G6562">
        <v>0</v>
      </c>
      <c r="H6562" t="s">
        <v>106</v>
      </c>
      <c r="M6562">
        <v>-0.6</v>
      </c>
      <c r="N6562">
        <v>0.8</v>
      </c>
      <c r="O6562">
        <v>0</v>
      </c>
      <c r="P6562">
        <v>0</v>
      </c>
      <c r="R6562">
        <v>0</v>
      </c>
      <c r="S6562">
        <v>1</v>
      </c>
      <c r="T6562">
        <v>0</v>
      </c>
      <c r="W6562">
        <v>0</v>
      </c>
      <c r="X6562" t="s">
        <v>657</v>
      </c>
      <c r="Y6562">
        <v>0</v>
      </c>
      <c r="Z6562">
        <v>0</v>
      </c>
      <c r="AA6562" s="13" t="s">
        <v>6845</v>
      </c>
      <c r="AB6562">
        <v>0</v>
      </c>
      <c r="AC6562">
        <v>0</v>
      </c>
      <c r="AD6562">
        <v>0</v>
      </c>
      <c r="AG6562">
        <v>0</v>
      </c>
      <c r="AI6562" t="s">
        <v>6846</v>
      </c>
    </row>
    <row r="6563" spans="1:35">
      <c r="A6563" s="10" t="s">
        <v>6847</v>
      </c>
      <c r="B6563">
        <v>128</v>
      </c>
      <c r="C6563">
        <v>11075</v>
      </c>
      <c r="D6563" t="s">
        <v>182</v>
      </c>
      <c r="E6563">
        <v>69</v>
      </c>
      <c r="F6563">
        <v>1</v>
      </c>
      <c r="G6563">
        <v>0</v>
      </c>
      <c r="H6563" t="s">
        <v>106</v>
      </c>
      <c r="M6563">
        <v>-1</v>
      </c>
      <c r="N6563">
        <v>-0.04</v>
      </c>
      <c r="O6563">
        <v>0</v>
      </c>
      <c r="P6563">
        <v>0</v>
      </c>
      <c r="R6563">
        <v>0</v>
      </c>
      <c r="S6563">
        <v>1</v>
      </c>
      <c r="T6563">
        <v>0</v>
      </c>
      <c r="W6563">
        <v>0</v>
      </c>
      <c r="X6563" t="s">
        <v>657</v>
      </c>
      <c r="Y6563">
        <v>0</v>
      </c>
      <c r="Z6563">
        <v>0</v>
      </c>
      <c r="AB6563">
        <v>0</v>
      </c>
      <c r="AC6563">
        <v>0</v>
      </c>
      <c r="AD6563">
        <v>0</v>
      </c>
      <c r="AG6563">
        <v>0</v>
      </c>
      <c r="AI6563" t="s">
        <v>6848</v>
      </c>
    </row>
    <row r="6564" spans="1:35">
      <c r="A6564" s="10" t="s">
        <v>6849</v>
      </c>
      <c r="B6564">
        <v>128</v>
      </c>
      <c r="C6564">
        <v>11076</v>
      </c>
      <c r="D6564" t="s">
        <v>633</v>
      </c>
      <c r="E6564">
        <v>75</v>
      </c>
      <c r="F6564">
        <v>1</v>
      </c>
      <c r="G6564">
        <v>0</v>
      </c>
      <c r="H6564" t="s">
        <v>106</v>
      </c>
      <c r="M6564">
        <v>-0.99</v>
      </c>
      <c r="N6564">
        <v>0.15</v>
      </c>
      <c r="O6564">
        <v>0</v>
      </c>
      <c r="P6564">
        <v>0</v>
      </c>
      <c r="R6564">
        <v>0</v>
      </c>
      <c r="S6564">
        <v>1</v>
      </c>
      <c r="T6564">
        <v>0</v>
      </c>
      <c r="W6564">
        <v>0</v>
      </c>
      <c r="X6564" t="s">
        <v>657</v>
      </c>
      <c r="Y6564">
        <v>0</v>
      </c>
      <c r="Z6564">
        <v>0</v>
      </c>
      <c r="AA6564" s="13" t="s">
        <v>2536</v>
      </c>
      <c r="AB6564">
        <v>0</v>
      </c>
      <c r="AC6564">
        <v>0</v>
      </c>
      <c r="AD6564">
        <v>0</v>
      </c>
      <c r="AG6564">
        <v>0</v>
      </c>
      <c r="AI6564" t="s">
        <v>6850</v>
      </c>
    </row>
    <row r="6565" spans="1:35">
      <c r="A6565" s="10" t="s">
        <v>6851</v>
      </c>
      <c r="B6565">
        <v>128</v>
      </c>
      <c r="C6565">
        <v>11077</v>
      </c>
      <c r="D6565" t="s">
        <v>6827</v>
      </c>
      <c r="E6565">
        <v>2230</v>
      </c>
      <c r="F6565">
        <v>1.4</v>
      </c>
      <c r="G6565">
        <v>0</v>
      </c>
      <c r="H6565" t="s">
        <v>5636</v>
      </c>
      <c r="M6565">
        <v>0.93</v>
      </c>
      <c r="N6565">
        <v>-0.38</v>
      </c>
      <c r="O6565">
        <v>0</v>
      </c>
      <c r="P6565">
        <v>0</v>
      </c>
      <c r="R6565">
        <v>0</v>
      </c>
      <c r="S6565">
        <v>1</v>
      </c>
      <c r="T6565">
        <v>0</v>
      </c>
      <c r="W6565">
        <v>0</v>
      </c>
      <c r="X6565" t="s">
        <v>657</v>
      </c>
      <c r="Y6565">
        <v>0</v>
      </c>
      <c r="Z6565">
        <v>0</v>
      </c>
      <c r="AA6565" s="13" t="s">
        <v>6852</v>
      </c>
      <c r="AB6565">
        <v>0</v>
      </c>
      <c r="AC6565">
        <v>0</v>
      </c>
      <c r="AD6565">
        <v>0</v>
      </c>
      <c r="AG6565">
        <v>0</v>
      </c>
      <c r="AI6565" t="s">
        <v>6853</v>
      </c>
    </row>
    <row r="6566" spans="1:35">
      <c r="A6566" s="10" t="s">
        <v>6854</v>
      </c>
      <c r="B6566">
        <v>128</v>
      </c>
      <c r="C6566">
        <v>11078</v>
      </c>
      <c r="D6566" t="s">
        <v>6818</v>
      </c>
      <c r="E6566">
        <v>76</v>
      </c>
      <c r="F6566">
        <v>1</v>
      </c>
      <c r="G6566">
        <v>0</v>
      </c>
      <c r="H6566" t="s">
        <v>106</v>
      </c>
      <c r="M6566">
        <v>0.53</v>
      </c>
      <c r="N6566">
        <v>-0.85</v>
      </c>
      <c r="O6566">
        <v>0</v>
      </c>
      <c r="P6566">
        <v>0</v>
      </c>
      <c r="R6566">
        <v>0</v>
      </c>
      <c r="S6566">
        <v>1</v>
      </c>
      <c r="T6566">
        <v>0</v>
      </c>
      <c r="W6566">
        <v>0</v>
      </c>
      <c r="X6566" t="s">
        <v>657</v>
      </c>
      <c r="Y6566">
        <v>0</v>
      </c>
      <c r="Z6566">
        <v>0</v>
      </c>
      <c r="AB6566">
        <v>0</v>
      </c>
      <c r="AC6566">
        <v>0</v>
      </c>
      <c r="AD6566">
        <v>0</v>
      </c>
      <c r="AG6566">
        <v>0</v>
      </c>
      <c r="AI6566" t="s">
        <v>6855</v>
      </c>
    </row>
    <row r="6567" spans="1:35">
      <c r="A6567" s="10">
        <v>6783</v>
      </c>
      <c r="B6567">
        <v>128</v>
      </c>
      <c r="C6567">
        <v>11079</v>
      </c>
      <c r="D6567" t="s">
        <v>2589</v>
      </c>
      <c r="E6567">
        <v>77</v>
      </c>
      <c r="F6567">
        <v>0.8</v>
      </c>
      <c r="G6567">
        <v>0</v>
      </c>
      <c r="H6567" t="s">
        <v>106</v>
      </c>
      <c r="M6567">
        <v>0.16</v>
      </c>
      <c r="N6567">
        <v>0.99</v>
      </c>
      <c r="O6567">
        <v>0</v>
      </c>
      <c r="P6567">
        <v>0</v>
      </c>
      <c r="R6567">
        <v>0</v>
      </c>
      <c r="S6567">
        <v>1</v>
      </c>
      <c r="T6567">
        <v>0</v>
      </c>
      <c r="W6567">
        <v>0</v>
      </c>
      <c r="X6567" t="s">
        <v>657</v>
      </c>
      <c r="Y6567">
        <v>0</v>
      </c>
      <c r="Z6567">
        <v>0</v>
      </c>
      <c r="AA6567" s="13" t="s">
        <v>6856</v>
      </c>
      <c r="AB6567">
        <v>0</v>
      </c>
      <c r="AC6567">
        <v>0</v>
      </c>
      <c r="AD6567">
        <v>0</v>
      </c>
      <c r="AG6567">
        <v>0</v>
      </c>
      <c r="AI6567" t="s">
        <v>6857</v>
      </c>
    </row>
    <row r="6568" spans="1:35">
      <c r="A6568" s="10">
        <v>6784</v>
      </c>
      <c r="B6568">
        <v>128</v>
      </c>
      <c r="C6568">
        <v>11080</v>
      </c>
      <c r="D6568" t="s">
        <v>135</v>
      </c>
      <c r="E6568">
        <v>70</v>
      </c>
      <c r="F6568">
        <v>1</v>
      </c>
      <c r="G6568">
        <v>0</v>
      </c>
      <c r="H6568" t="s">
        <v>106</v>
      </c>
      <c r="M6568">
        <v>-0.1</v>
      </c>
      <c r="N6568">
        <v>1</v>
      </c>
      <c r="O6568">
        <v>0</v>
      </c>
      <c r="P6568">
        <v>0</v>
      </c>
      <c r="R6568">
        <v>0</v>
      </c>
      <c r="S6568">
        <v>1</v>
      </c>
      <c r="T6568">
        <v>0</v>
      </c>
      <c r="W6568">
        <v>0</v>
      </c>
      <c r="X6568" t="s">
        <v>657</v>
      </c>
      <c r="Y6568">
        <v>0</v>
      </c>
      <c r="Z6568">
        <v>0</v>
      </c>
      <c r="AA6568" s="13" t="s">
        <v>6858</v>
      </c>
      <c r="AB6568">
        <v>0</v>
      </c>
      <c r="AC6568">
        <v>0</v>
      </c>
      <c r="AD6568">
        <v>0</v>
      </c>
      <c r="AG6568">
        <v>0</v>
      </c>
      <c r="AI6568" t="s">
        <v>6859</v>
      </c>
    </row>
    <row r="6569" spans="1:35">
      <c r="A6569" s="10" t="s">
        <v>6860</v>
      </c>
      <c r="B6569">
        <v>128</v>
      </c>
      <c r="C6569">
        <v>11081</v>
      </c>
      <c r="D6569" t="s">
        <v>6822</v>
      </c>
      <c r="E6569">
        <v>72</v>
      </c>
      <c r="F6569">
        <v>1</v>
      </c>
      <c r="G6569">
        <v>0</v>
      </c>
      <c r="H6569" t="s">
        <v>106</v>
      </c>
      <c r="M6569">
        <v>0.86</v>
      </c>
      <c r="N6569">
        <v>-0.51</v>
      </c>
      <c r="O6569">
        <v>0</v>
      </c>
      <c r="P6569">
        <v>0</v>
      </c>
      <c r="R6569">
        <v>0</v>
      </c>
      <c r="S6569">
        <v>1</v>
      </c>
      <c r="T6569">
        <v>0</v>
      </c>
      <c r="W6569">
        <v>0</v>
      </c>
      <c r="X6569" t="s">
        <v>657</v>
      </c>
      <c r="Y6569">
        <v>0</v>
      </c>
      <c r="Z6569">
        <v>0</v>
      </c>
      <c r="AB6569">
        <v>0</v>
      </c>
      <c r="AC6569">
        <v>0</v>
      </c>
      <c r="AD6569">
        <v>0</v>
      </c>
      <c r="AG6569">
        <v>0</v>
      </c>
      <c r="AI6569" t="s">
        <v>6861</v>
      </c>
    </row>
    <row r="6570" spans="1:35">
      <c r="A6570" s="10" t="s">
        <v>6862</v>
      </c>
      <c r="B6570">
        <v>128</v>
      </c>
      <c r="C6570">
        <v>11082</v>
      </c>
      <c r="D6570" t="s">
        <v>6829</v>
      </c>
      <c r="E6570">
        <v>73</v>
      </c>
      <c r="F6570">
        <v>1</v>
      </c>
      <c r="G6570">
        <v>0</v>
      </c>
      <c r="H6570" t="s">
        <v>106</v>
      </c>
      <c r="M6570">
        <v>0.03</v>
      </c>
      <c r="N6570">
        <v>-1</v>
      </c>
      <c r="O6570">
        <v>0</v>
      </c>
      <c r="P6570">
        <v>0</v>
      </c>
      <c r="R6570">
        <v>0</v>
      </c>
      <c r="S6570">
        <v>1</v>
      </c>
      <c r="T6570">
        <v>0</v>
      </c>
      <c r="W6570">
        <v>0</v>
      </c>
      <c r="X6570" t="s">
        <v>657</v>
      </c>
      <c r="Y6570">
        <v>0</v>
      </c>
      <c r="Z6570">
        <v>0</v>
      </c>
      <c r="AB6570">
        <v>0</v>
      </c>
      <c r="AC6570">
        <v>0</v>
      </c>
      <c r="AD6570">
        <v>0</v>
      </c>
      <c r="AG6570">
        <v>0</v>
      </c>
      <c r="AI6570" t="s">
        <v>6830</v>
      </c>
    </row>
    <row r="6571" spans="1:35">
      <c r="A6571" s="10">
        <v>6787</v>
      </c>
      <c r="B6571">
        <v>129</v>
      </c>
      <c r="C6571">
        <v>11083</v>
      </c>
      <c r="E6571">
        <v>1209</v>
      </c>
      <c r="F6571">
        <v>1</v>
      </c>
      <c r="G6571">
        <v>0</v>
      </c>
      <c r="H6571" t="s">
        <v>641</v>
      </c>
      <c r="M6571">
        <v>0.57</v>
      </c>
      <c r="N6571">
        <v>0.82</v>
      </c>
      <c r="O6571">
        <v>0</v>
      </c>
      <c r="P6571">
        <v>0</v>
      </c>
      <c r="R6571">
        <v>0</v>
      </c>
      <c r="S6571">
        <v>1</v>
      </c>
      <c r="T6571">
        <v>0</v>
      </c>
      <c r="W6571">
        <v>0</v>
      </c>
      <c r="X6571" t="s">
        <v>657</v>
      </c>
      <c r="Y6571">
        <v>0</v>
      </c>
      <c r="Z6571">
        <v>0</v>
      </c>
      <c r="AA6571" s="13" t="s">
        <v>6863</v>
      </c>
      <c r="AB6571">
        <v>0</v>
      </c>
      <c r="AC6571">
        <v>0</v>
      </c>
      <c r="AD6571">
        <v>0</v>
      </c>
      <c r="AG6571">
        <v>0</v>
      </c>
      <c r="AI6571" t="s">
        <v>6864</v>
      </c>
    </row>
    <row r="6572" spans="1:35">
      <c r="A6572" s="10">
        <v>6788</v>
      </c>
      <c r="B6572">
        <v>129</v>
      </c>
      <c r="C6572">
        <v>11084</v>
      </c>
      <c r="E6572">
        <v>1210</v>
      </c>
      <c r="F6572">
        <v>1</v>
      </c>
      <c r="G6572">
        <v>0</v>
      </c>
      <c r="H6572" t="s">
        <v>641</v>
      </c>
      <c r="M6572">
        <v>-0.73</v>
      </c>
      <c r="N6572">
        <v>0.68</v>
      </c>
      <c r="O6572">
        <v>0</v>
      </c>
      <c r="P6572">
        <v>0</v>
      </c>
      <c r="R6572">
        <v>0</v>
      </c>
      <c r="S6572">
        <v>1</v>
      </c>
      <c r="T6572">
        <v>0</v>
      </c>
      <c r="W6572">
        <v>0</v>
      </c>
      <c r="X6572" t="s">
        <v>657</v>
      </c>
      <c r="Y6572">
        <v>0</v>
      </c>
      <c r="Z6572">
        <v>0</v>
      </c>
      <c r="AA6572" s="13" t="s">
        <v>6865</v>
      </c>
      <c r="AB6572">
        <v>0</v>
      </c>
      <c r="AC6572">
        <v>0</v>
      </c>
      <c r="AD6572">
        <v>0</v>
      </c>
      <c r="AG6572">
        <v>0</v>
      </c>
      <c r="AI6572" t="s">
        <v>6864</v>
      </c>
    </row>
    <row r="6573" spans="1:35">
      <c r="A6573" s="10">
        <v>6789</v>
      </c>
      <c r="B6573">
        <v>129</v>
      </c>
      <c r="C6573">
        <v>11085</v>
      </c>
      <c r="E6573">
        <v>1209</v>
      </c>
      <c r="F6573">
        <v>1</v>
      </c>
      <c r="G6573">
        <v>0</v>
      </c>
      <c r="H6573" t="s">
        <v>641</v>
      </c>
      <c r="M6573">
        <v>0.37</v>
      </c>
      <c r="N6573">
        <v>0.93</v>
      </c>
      <c r="O6573">
        <v>0</v>
      </c>
      <c r="P6573">
        <v>0</v>
      </c>
      <c r="R6573">
        <v>0</v>
      </c>
      <c r="S6573">
        <v>1</v>
      </c>
      <c r="T6573">
        <v>0</v>
      </c>
      <c r="W6573">
        <v>0</v>
      </c>
      <c r="X6573" t="s">
        <v>657</v>
      </c>
      <c r="Y6573">
        <v>0</v>
      </c>
      <c r="Z6573">
        <v>0</v>
      </c>
      <c r="AA6573" s="13" t="s">
        <v>6863</v>
      </c>
      <c r="AB6573">
        <v>0</v>
      </c>
      <c r="AC6573">
        <v>0</v>
      </c>
      <c r="AD6573">
        <v>0</v>
      </c>
      <c r="AG6573">
        <v>0</v>
      </c>
      <c r="AI6573" t="s">
        <v>6864</v>
      </c>
    </row>
    <row r="6574" spans="1:35">
      <c r="A6574" s="10">
        <v>6790</v>
      </c>
      <c r="B6574">
        <v>129</v>
      </c>
      <c r="C6574">
        <v>11086</v>
      </c>
      <c r="E6574">
        <v>1209</v>
      </c>
      <c r="F6574">
        <v>1</v>
      </c>
      <c r="G6574">
        <v>0</v>
      </c>
      <c r="H6574" t="s">
        <v>531</v>
      </c>
      <c r="M6574">
        <v>0.59</v>
      </c>
      <c r="N6574">
        <v>0.81</v>
      </c>
      <c r="O6574">
        <v>0</v>
      </c>
      <c r="P6574">
        <v>0</v>
      </c>
      <c r="R6574">
        <v>0</v>
      </c>
      <c r="S6574">
        <v>1</v>
      </c>
      <c r="T6574">
        <v>0</v>
      </c>
      <c r="W6574">
        <v>0</v>
      </c>
      <c r="X6574" t="s">
        <v>657</v>
      </c>
      <c r="Y6574">
        <v>0</v>
      </c>
      <c r="Z6574">
        <v>0</v>
      </c>
      <c r="AB6574">
        <v>0</v>
      </c>
      <c r="AC6574">
        <v>0</v>
      </c>
      <c r="AD6574">
        <v>0</v>
      </c>
      <c r="AG6574">
        <v>0</v>
      </c>
      <c r="AI6574" t="s">
        <v>6864</v>
      </c>
    </row>
    <row r="6575" spans="1:35">
      <c r="A6575" s="10">
        <v>6791</v>
      </c>
      <c r="B6575">
        <v>129</v>
      </c>
      <c r="C6575">
        <v>11087</v>
      </c>
      <c r="E6575">
        <v>1210</v>
      </c>
      <c r="F6575">
        <v>1</v>
      </c>
      <c r="G6575">
        <v>0</v>
      </c>
      <c r="H6575" t="s">
        <v>531</v>
      </c>
      <c r="M6575">
        <v>0.97</v>
      </c>
      <c r="N6575">
        <v>0.26</v>
      </c>
      <c r="O6575">
        <v>0</v>
      </c>
      <c r="P6575">
        <v>0</v>
      </c>
      <c r="R6575">
        <v>0</v>
      </c>
      <c r="S6575">
        <v>1</v>
      </c>
      <c r="T6575">
        <v>0</v>
      </c>
      <c r="W6575">
        <v>0</v>
      </c>
      <c r="X6575" t="s">
        <v>657</v>
      </c>
      <c r="Y6575">
        <v>0</v>
      </c>
      <c r="Z6575">
        <v>0</v>
      </c>
      <c r="AB6575">
        <v>0</v>
      </c>
      <c r="AC6575">
        <v>0</v>
      </c>
      <c r="AD6575">
        <v>0</v>
      </c>
      <c r="AG6575">
        <v>0</v>
      </c>
      <c r="AI6575" t="s">
        <v>6864</v>
      </c>
    </row>
    <row r="6576" spans="1:35">
      <c r="A6576" s="10">
        <v>6792</v>
      </c>
      <c r="B6576">
        <v>129</v>
      </c>
      <c r="C6576">
        <v>11088</v>
      </c>
      <c r="E6576">
        <v>1209</v>
      </c>
      <c r="F6576">
        <v>1</v>
      </c>
      <c r="G6576">
        <v>0</v>
      </c>
      <c r="H6576" t="s">
        <v>641</v>
      </c>
      <c r="M6576">
        <v>-0.15</v>
      </c>
      <c r="N6576">
        <v>0.97</v>
      </c>
      <c r="O6576">
        <v>0</v>
      </c>
      <c r="P6576">
        <v>0</v>
      </c>
      <c r="R6576">
        <v>0</v>
      </c>
      <c r="S6576">
        <v>1</v>
      </c>
      <c r="T6576">
        <v>0</v>
      </c>
      <c r="W6576">
        <v>0</v>
      </c>
      <c r="X6576" t="s">
        <v>657</v>
      </c>
      <c r="Y6576">
        <v>0</v>
      </c>
      <c r="Z6576">
        <v>0</v>
      </c>
      <c r="AA6576" s="13" t="s">
        <v>6863</v>
      </c>
      <c r="AB6576">
        <v>0</v>
      </c>
      <c r="AC6576">
        <v>0</v>
      </c>
      <c r="AD6576">
        <v>0</v>
      </c>
      <c r="AG6576">
        <v>0</v>
      </c>
      <c r="AI6576" t="s">
        <v>6864</v>
      </c>
    </row>
    <row r="6577" spans="1:35">
      <c r="A6577" s="10">
        <v>6793</v>
      </c>
      <c r="B6577">
        <v>129</v>
      </c>
      <c r="C6577">
        <v>11089</v>
      </c>
      <c r="E6577">
        <v>1210</v>
      </c>
      <c r="F6577">
        <v>1</v>
      </c>
      <c r="G6577">
        <v>0</v>
      </c>
      <c r="H6577" t="s">
        <v>531</v>
      </c>
      <c r="M6577">
        <v>0.28</v>
      </c>
      <c r="N6577">
        <v>0.96</v>
      </c>
      <c r="O6577">
        <v>0</v>
      </c>
      <c r="P6577">
        <v>0</v>
      </c>
      <c r="R6577">
        <v>0</v>
      </c>
      <c r="S6577">
        <v>1</v>
      </c>
      <c r="T6577">
        <v>0</v>
      </c>
      <c r="W6577">
        <v>0</v>
      </c>
      <c r="X6577" t="s">
        <v>657</v>
      </c>
      <c r="Y6577">
        <v>0</v>
      </c>
      <c r="Z6577">
        <v>0</v>
      </c>
      <c r="AB6577">
        <v>0</v>
      </c>
      <c r="AC6577">
        <v>0</v>
      </c>
      <c r="AD6577">
        <v>0</v>
      </c>
      <c r="AG6577">
        <v>0</v>
      </c>
      <c r="AI6577" t="s">
        <v>6864</v>
      </c>
    </row>
    <row r="6578" spans="1:35">
      <c r="A6578" s="10">
        <v>6794</v>
      </c>
      <c r="B6578">
        <v>129</v>
      </c>
      <c r="C6578">
        <v>11090</v>
      </c>
      <c r="E6578">
        <v>1209</v>
      </c>
      <c r="F6578">
        <v>1</v>
      </c>
      <c r="G6578">
        <v>0</v>
      </c>
      <c r="H6578" t="s">
        <v>531</v>
      </c>
      <c r="M6578">
        <v>0.33</v>
      </c>
      <c r="N6578">
        <v>0.95</v>
      </c>
      <c r="O6578">
        <v>0</v>
      </c>
      <c r="P6578">
        <v>0</v>
      </c>
      <c r="R6578">
        <v>0</v>
      </c>
      <c r="S6578">
        <v>1</v>
      </c>
      <c r="T6578">
        <v>0</v>
      </c>
      <c r="W6578">
        <v>0</v>
      </c>
      <c r="X6578" t="s">
        <v>657</v>
      </c>
      <c r="Y6578">
        <v>0</v>
      </c>
      <c r="Z6578">
        <v>0</v>
      </c>
      <c r="AB6578">
        <v>0</v>
      </c>
      <c r="AC6578">
        <v>0</v>
      </c>
      <c r="AD6578">
        <v>0</v>
      </c>
      <c r="AG6578">
        <v>0</v>
      </c>
      <c r="AI6578" t="s">
        <v>6864</v>
      </c>
    </row>
    <row r="6579" spans="1:35">
      <c r="A6579" s="10">
        <v>6795</v>
      </c>
      <c r="B6579">
        <v>129</v>
      </c>
      <c r="C6579">
        <v>11091</v>
      </c>
      <c r="E6579">
        <v>1210</v>
      </c>
      <c r="F6579">
        <v>1</v>
      </c>
      <c r="G6579">
        <v>0</v>
      </c>
      <c r="H6579" t="s">
        <v>531</v>
      </c>
      <c r="M6579">
        <v>-0.14</v>
      </c>
      <c r="N6579">
        <v>0.99</v>
      </c>
      <c r="O6579">
        <v>0</v>
      </c>
      <c r="P6579">
        <v>0</v>
      </c>
      <c r="R6579">
        <v>0</v>
      </c>
      <c r="S6579">
        <v>1</v>
      </c>
      <c r="T6579">
        <v>0</v>
      </c>
      <c r="W6579">
        <v>0</v>
      </c>
      <c r="X6579" t="s">
        <v>657</v>
      </c>
      <c r="Y6579">
        <v>0</v>
      </c>
      <c r="Z6579">
        <v>0</v>
      </c>
      <c r="AB6579">
        <v>0</v>
      </c>
      <c r="AC6579">
        <v>0</v>
      </c>
      <c r="AD6579">
        <v>0</v>
      </c>
      <c r="AG6579">
        <v>0</v>
      </c>
      <c r="AI6579" t="s">
        <v>6864</v>
      </c>
    </row>
    <row r="6580" spans="1:35">
      <c r="A6580" s="10">
        <v>6796</v>
      </c>
      <c r="B6580">
        <v>129</v>
      </c>
      <c r="C6580">
        <v>11092</v>
      </c>
      <c r="D6580" t="s">
        <v>6866</v>
      </c>
      <c r="E6580">
        <v>80</v>
      </c>
      <c r="F6580">
        <v>1</v>
      </c>
      <c r="G6580">
        <v>0</v>
      </c>
      <c r="H6580" t="s">
        <v>106</v>
      </c>
      <c r="M6580">
        <v>-1</v>
      </c>
      <c r="N6580">
        <v>0.05</v>
      </c>
      <c r="O6580">
        <v>0</v>
      </c>
      <c r="P6580">
        <v>0</v>
      </c>
      <c r="R6580">
        <v>0</v>
      </c>
      <c r="S6580">
        <v>1</v>
      </c>
      <c r="T6580">
        <v>0</v>
      </c>
      <c r="W6580">
        <v>0</v>
      </c>
      <c r="X6580" t="s">
        <v>657</v>
      </c>
      <c r="Y6580">
        <v>0</v>
      </c>
      <c r="Z6580">
        <v>0</v>
      </c>
      <c r="AB6580">
        <v>0</v>
      </c>
      <c r="AC6580">
        <v>0</v>
      </c>
      <c r="AD6580">
        <v>0</v>
      </c>
      <c r="AG6580">
        <v>0</v>
      </c>
      <c r="AI6580" t="s">
        <v>6867</v>
      </c>
    </row>
    <row r="6581" spans="1:35">
      <c r="A6581" s="10">
        <v>6797</v>
      </c>
      <c r="B6581">
        <v>129</v>
      </c>
      <c r="C6581">
        <v>11093</v>
      </c>
      <c r="D6581" t="s">
        <v>6868</v>
      </c>
      <c r="E6581">
        <v>79</v>
      </c>
      <c r="F6581">
        <v>1</v>
      </c>
      <c r="G6581">
        <v>0</v>
      </c>
      <c r="H6581" t="s">
        <v>106</v>
      </c>
      <c r="M6581">
        <v>0.29</v>
      </c>
      <c r="N6581">
        <v>-0.96</v>
      </c>
      <c r="O6581">
        <v>0</v>
      </c>
      <c r="P6581">
        <v>0</v>
      </c>
      <c r="R6581">
        <v>0</v>
      </c>
      <c r="S6581">
        <v>1</v>
      </c>
      <c r="T6581">
        <v>0</v>
      </c>
      <c r="W6581">
        <v>0</v>
      </c>
      <c r="X6581" t="s">
        <v>657</v>
      </c>
      <c r="Y6581">
        <v>0</v>
      </c>
      <c r="Z6581">
        <v>0</v>
      </c>
      <c r="AB6581">
        <v>0</v>
      </c>
      <c r="AC6581">
        <v>0</v>
      </c>
      <c r="AD6581">
        <v>0</v>
      </c>
      <c r="AG6581">
        <v>0</v>
      </c>
      <c r="AI6581" t="s">
        <v>6869</v>
      </c>
    </row>
    <row r="6582" spans="1:35">
      <c r="A6582" s="10">
        <v>6798</v>
      </c>
      <c r="B6582">
        <v>129</v>
      </c>
      <c r="C6582">
        <v>11094</v>
      </c>
      <c r="E6582">
        <v>1209</v>
      </c>
      <c r="F6582">
        <v>1</v>
      </c>
      <c r="G6582">
        <v>0</v>
      </c>
      <c r="H6582" t="s">
        <v>106</v>
      </c>
      <c r="M6582">
        <v>0.47</v>
      </c>
      <c r="N6582">
        <v>0.88</v>
      </c>
      <c r="O6582">
        <v>0</v>
      </c>
      <c r="P6582">
        <v>0</v>
      </c>
      <c r="R6582">
        <v>0</v>
      </c>
      <c r="S6582">
        <v>1</v>
      </c>
      <c r="T6582">
        <v>0</v>
      </c>
      <c r="W6582">
        <v>0</v>
      </c>
      <c r="X6582" t="s">
        <v>657</v>
      </c>
      <c r="Y6582">
        <v>0</v>
      </c>
      <c r="Z6582">
        <v>0</v>
      </c>
      <c r="AB6582">
        <v>0</v>
      </c>
      <c r="AC6582">
        <v>0</v>
      </c>
      <c r="AD6582">
        <v>0</v>
      </c>
      <c r="AG6582">
        <v>0</v>
      </c>
      <c r="AI6582" t="s">
        <v>6870</v>
      </c>
    </row>
    <row r="6583" spans="1:35">
      <c r="A6583" s="10">
        <v>6799</v>
      </c>
      <c r="B6583">
        <v>129</v>
      </c>
      <c r="C6583">
        <v>11095</v>
      </c>
      <c r="E6583">
        <v>1210</v>
      </c>
      <c r="F6583">
        <v>1</v>
      </c>
      <c r="G6583">
        <v>0</v>
      </c>
      <c r="H6583" t="s">
        <v>106</v>
      </c>
      <c r="M6583">
        <v>-0.3</v>
      </c>
      <c r="N6583">
        <v>0.95</v>
      </c>
      <c r="O6583">
        <v>0</v>
      </c>
      <c r="P6583">
        <v>0</v>
      </c>
      <c r="R6583">
        <v>0</v>
      </c>
      <c r="S6583">
        <v>1</v>
      </c>
      <c r="T6583">
        <v>0</v>
      </c>
      <c r="W6583">
        <v>0</v>
      </c>
      <c r="X6583" t="s">
        <v>657</v>
      </c>
      <c r="Y6583">
        <v>0</v>
      </c>
      <c r="Z6583">
        <v>0</v>
      </c>
      <c r="AB6583">
        <v>0</v>
      </c>
      <c r="AC6583">
        <v>0</v>
      </c>
      <c r="AD6583">
        <v>0</v>
      </c>
      <c r="AG6583">
        <v>0</v>
      </c>
      <c r="AI6583" t="s">
        <v>6870</v>
      </c>
    </row>
    <row r="6584" spans="1:35">
      <c r="A6584" s="10">
        <v>6800</v>
      </c>
      <c r="B6584">
        <v>129</v>
      </c>
      <c r="C6584">
        <v>11096</v>
      </c>
      <c r="E6584">
        <v>1210</v>
      </c>
      <c r="F6584">
        <v>1</v>
      </c>
      <c r="G6584">
        <v>0</v>
      </c>
      <c r="H6584" t="s">
        <v>106</v>
      </c>
      <c r="M6584">
        <v>0.84</v>
      </c>
      <c r="N6584">
        <v>0.54</v>
      </c>
      <c r="O6584">
        <v>0</v>
      </c>
      <c r="P6584">
        <v>0</v>
      </c>
      <c r="R6584">
        <v>0</v>
      </c>
      <c r="S6584">
        <v>1</v>
      </c>
      <c r="T6584">
        <v>0</v>
      </c>
      <c r="W6584">
        <v>0</v>
      </c>
      <c r="X6584" t="s">
        <v>657</v>
      </c>
      <c r="Y6584">
        <v>0</v>
      </c>
      <c r="Z6584">
        <v>0</v>
      </c>
      <c r="AB6584">
        <v>0</v>
      </c>
      <c r="AC6584">
        <v>0</v>
      </c>
      <c r="AD6584">
        <v>0</v>
      </c>
      <c r="AG6584">
        <v>0</v>
      </c>
      <c r="AI6584" t="s">
        <v>6870</v>
      </c>
    </row>
    <row r="6585" spans="1:35">
      <c r="A6585" s="10">
        <v>6801</v>
      </c>
      <c r="B6585">
        <v>129</v>
      </c>
      <c r="C6585">
        <v>11097</v>
      </c>
      <c r="E6585">
        <v>1209</v>
      </c>
      <c r="F6585">
        <v>1</v>
      </c>
      <c r="G6585">
        <v>0</v>
      </c>
      <c r="H6585" t="s">
        <v>531</v>
      </c>
      <c r="M6585">
        <v>0.07</v>
      </c>
      <c r="N6585">
        <v>1</v>
      </c>
      <c r="O6585">
        <v>0</v>
      </c>
      <c r="P6585">
        <v>0</v>
      </c>
      <c r="R6585">
        <v>0</v>
      </c>
      <c r="S6585">
        <v>1</v>
      </c>
      <c r="T6585">
        <v>0</v>
      </c>
      <c r="W6585">
        <v>0</v>
      </c>
      <c r="X6585" t="s">
        <v>657</v>
      </c>
      <c r="Y6585">
        <v>0</v>
      </c>
      <c r="Z6585">
        <v>0</v>
      </c>
      <c r="AB6585">
        <v>0</v>
      </c>
      <c r="AC6585">
        <v>0</v>
      </c>
      <c r="AD6585">
        <v>0</v>
      </c>
      <c r="AG6585">
        <v>0</v>
      </c>
      <c r="AI6585" t="s">
        <v>6870</v>
      </c>
    </row>
    <row r="6586" spans="1:35">
      <c r="A6586" s="10">
        <v>6802</v>
      </c>
      <c r="B6586">
        <v>129</v>
      </c>
      <c r="C6586">
        <v>11098</v>
      </c>
      <c r="E6586">
        <v>1210</v>
      </c>
      <c r="F6586">
        <v>1</v>
      </c>
      <c r="G6586">
        <v>0</v>
      </c>
      <c r="H6586" t="s">
        <v>106</v>
      </c>
      <c r="M6586">
        <v>0.36</v>
      </c>
      <c r="N6586">
        <v>0.93</v>
      </c>
      <c r="O6586">
        <v>0</v>
      </c>
      <c r="P6586">
        <v>0</v>
      </c>
      <c r="R6586">
        <v>0</v>
      </c>
      <c r="S6586">
        <v>1</v>
      </c>
      <c r="T6586">
        <v>0</v>
      </c>
      <c r="W6586">
        <v>0</v>
      </c>
      <c r="X6586" t="s">
        <v>657</v>
      </c>
      <c r="Y6586">
        <v>0</v>
      </c>
      <c r="Z6586">
        <v>0</v>
      </c>
      <c r="AB6586">
        <v>0</v>
      </c>
      <c r="AC6586">
        <v>0</v>
      </c>
      <c r="AD6586">
        <v>0</v>
      </c>
      <c r="AG6586">
        <v>0</v>
      </c>
      <c r="AI6586" t="s">
        <v>6870</v>
      </c>
    </row>
    <row r="6587" spans="1:35">
      <c r="A6587" s="10">
        <v>6803</v>
      </c>
      <c r="B6587">
        <v>129</v>
      </c>
      <c r="C6587">
        <v>11099</v>
      </c>
      <c r="E6587">
        <v>1209</v>
      </c>
      <c r="F6587">
        <v>1</v>
      </c>
      <c r="G6587">
        <v>0</v>
      </c>
      <c r="H6587" t="s">
        <v>106</v>
      </c>
      <c r="M6587">
        <v>0.7</v>
      </c>
      <c r="N6587">
        <v>0.72</v>
      </c>
      <c r="O6587">
        <v>0</v>
      </c>
      <c r="P6587">
        <v>0</v>
      </c>
      <c r="R6587">
        <v>0</v>
      </c>
      <c r="S6587">
        <v>1</v>
      </c>
      <c r="T6587">
        <v>0</v>
      </c>
      <c r="W6587">
        <v>0</v>
      </c>
      <c r="X6587" t="s">
        <v>657</v>
      </c>
      <c r="Y6587">
        <v>0</v>
      </c>
      <c r="Z6587">
        <v>0</v>
      </c>
      <c r="AB6587">
        <v>0</v>
      </c>
      <c r="AC6587">
        <v>0</v>
      </c>
      <c r="AD6587">
        <v>0</v>
      </c>
      <c r="AG6587">
        <v>0</v>
      </c>
      <c r="AI6587" t="s">
        <v>6870</v>
      </c>
    </row>
    <row r="6588" spans="1:35">
      <c r="A6588" s="10">
        <v>6804</v>
      </c>
      <c r="B6588">
        <v>129</v>
      </c>
      <c r="C6588">
        <v>11100</v>
      </c>
      <c r="E6588">
        <v>1209</v>
      </c>
      <c r="F6588">
        <v>1</v>
      </c>
      <c r="G6588">
        <v>0</v>
      </c>
      <c r="H6588" t="s">
        <v>531</v>
      </c>
      <c r="M6588">
        <v>0.78</v>
      </c>
      <c r="N6588">
        <v>0.63</v>
      </c>
      <c r="O6588">
        <v>0</v>
      </c>
      <c r="P6588">
        <v>0</v>
      </c>
      <c r="R6588">
        <v>0</v>
      </c>
      <c r="S6588">
        <v>1</v>
      </c>
      <c r="T6588">
        <v>0</v>
      </c>
      <c r="W6588">
        <v>0</v>
      </c>
      <c r="X6588" t="s">
        <v>657</v>
      </c>
      <c r="Y6588">
        <v>0</v>
      </c>
      <c r="Z6588">
        <v>0</v>
      </c>
      <c r="AB6588">
        <v>0</v>
      </c>
      <c r="AC6588">
        <v>0</v>
      </c>
      <c r="AD6588">
        <v>0</v>
      </c>
      <c r="AG6588">
        <v>0</v>
      </c>
      <c r="AI6588" t="s">
        <v>6870</v>
      </c>
    </row>
    <row r="6589" spans="1:35">
      <c r="A6589" s="10">
        <v>6805</v>
      </c>
      <c r="B6589">
        <v>128</v>
      </c>
      <c r="C6589">
        <v>11101</v>
      </c>
      <c r="D6589" t="s">
        <v>6682</v>
      </c>
      <c r="E6589">
        <v>2249</v>
      </c>
      <c r="F6589">
        <v>2</v>
      </c>
      <c r="G6589">
        <v>0</v>
      </c>
      <c r="H6589" t="s">
        <v>6583</v>
      </c>
      <c r="M6589">
        <v>-0.54</v>
      </c>
      <c r="N6589">
        <v>0.84</v>
      </c>
      <c r="O6589">
        <v>0</v>
      </c>
      <c r="P6589">
        <v>0</v>
      </c>
      <c r="R6589">
        <v>0</v>
      </c>
      <c r="S6589">
        <v>1</v>
      </c>
      <c r="T6589">
        <v>0</v>
      </c>
      <c r="W6589">
        <v>0</v>
      </c>
      <c r="X6589" t="s">
        <v>657</v>
      </c>
      <c r="Y6589">
        <v>0</v>
      </c>
      <c r="Z6589">
        <v>0</v>
      </c>
      <c r="AB6589">
        <v>0</v>
      </c>
      <c r="AC6589">
        <v>0</v>
      </c>
      <c r="AD6589">
        <v>0</v>
      </c>
      <c r="AG6589">
        <v>0</v>
      </c>
      <c r="AI6589" t="s">
        <v>6871</v>
      </c>
    </row>
    <row r="6590" spans="1:35">
      <c r="A6590" s="10">
        <v>6806</v>
      </c>
      <c r="B6590">
        <v>128</v>
      </c>
      <c r="C6590">
        <v>11102</v>
      </c>
      <c r="D6590" t="s">
        <v>6685</v>
      </c>
      <c r="E6590">
        <v>2246</v>
      </c>
      <c r="F6590">
        <v>2.5</v>
      </c>
      <c r="G6590">
        <v>0</v>
      </c>
      <c r="H6590" t="s">
        <v>6583</v>
      </c>
      <c r="M6590">
        <v>-0.85</v>
      </c>
      <c r="N6590">
        <v>0.52</v>
      </c>
      <c r="O6590">
        <v>0</v>
      </c>
      <c r="P6590">
        <v>0</v>
      </c>
      <c r="R6590">
        <v>0</v>
      </c>
      <c r="S6590">
        <v>1</v>
      </c>
      <c r="T6590">
        <v>0</v>
      </c>
      <c r="W6590">
        <v>0</v>
      </c>
      <c r="X6590" t="s">
        <v>657</v>
      </c>
      <c r="Y6590">
        <v>0</v>
      </c>
      <c r="Z6590">
        <v>0</v>
      </c>
      <c r="AB6590">
        <v>0</v>
      </c>
      <c r="AC6590">
        <v>0</v>
      </c>
      <c r="AD6590">
        <v>0</v>
      </c>
      <c r="AG6590">
        <v>0</v>
      </c>
      <c r="AI6590" t="s">
        <v>6872</v>
      </c>
    </row>
    <row r="6591" spans="1:35">
      <c r="A6591" s="10">
        <v>6807</v>
      </c>
      <c r="B6591">
        <v>128</v>
      </c>
      <c r="C6591">
        <v>11103</v>
      </c>
      <c r="D6591" t="s">
        <v>6693</v>
      </c>
      <c r="E6591">
        <v>2245</v>
      </c>
      <c r="F6591">
        <v>2</v>
      </c>
      <c r="G6591">
        <v>0</v>
      </c>
      <c r="H6591" t="s">
        <v>6583</v>
      </c>
      <c r="M6591">
        <v>-1</v>
      </c>
      <c r="N6591">
        <v>-0.06</v>
      </c>
      <c r="O6591">
        <v>0</v>
      </c>
      <c r="P6591">
        <v>0</v>
      </c>
      <c r="R6591">
        <v>0</v>
      </c>
      <c r="S6591">
        <v>1</v>
      </c>
      <c r="T6591">
        <v>0</v>
      </c>
      <c r="W6591">
        <v>0</v>
      </c>
      <c r="X6591" t="s">
        <v>657</v>
      </c>
      <c r="Y6591">
        <v>0</v>
      </c>
      <c r="Z6591">
        <v>0</v>
      </c>
      <c r="AB6591">
        <v>0</v>
      </c>
      <c r="AC6591">
        <v>0</v>
      </c>
      <c r="AD6591">
        <v>0</v>
      </c>
      <c r="AG6591">
        <v>0</v>
      </c>
      <c r="AI6591" t="s">
        <v>6873</v>
      </c>
    </row>
    <row r="6592" spans="1:35">
      <c r="A6592" s="10">
        <v>6808</v>
      </c>
      <c r="B6592">
        <v>128</v>
      </c>
      <c r="C6592">
        <v>11104</v>
      </c>
      <c r="D6592" t="s">
        <v>6690</v>
      </c>
      <c r="E6592">
        <v>2244</v>
      </c>
      <c r="F6592">
        <v>2</v>
      </c>
      <c r="G6592">
        <v>0</v>
      </c>
      <c r="H6592" t="s">
        <v>6583</v>
      </c>
      <c r="M6592">
        <v>-0.83</v>
      </c>
      <c r="N6592">
        <v>-0.56</v>
      </c>
      <c r="O6592">
        <v>0</v>
      </c>
      <c r="P6592">
        <v>0</v>
      </c>
      <c r="R6592">
        <v>0</v>
      </c>
      <c r="S6592">
        <v>1</v>
      </c>
      <c r="T6592">
        <v>0</v>
      </c>
      <c r="W6592">
        <v>0</v>
      </c>
      <c r="X6592" t="s">
        <v>657</v>
      </c>
      <c r="Y6592">
        <v>0</v>
      </c>
      <c r="Z6592">
        <v>0</v>
      </c>
      <c r="AB6592">
        <v>0</v>
      </c>
      <c r="AC6592">
        <v>0</v>
      </c>
      <c r="AD6592">
        <v>0</v>
      </c>
      <c r="AG6592">
        <v>0</v>
      </c>
      <c r="AI6592" t="s">
        <v>6874</v>
      </c>
    </row>
    <row r="6593" spans="1:35">
      <c r="A6593" s="10">
        <v>6809</v>
      </c>
      <c r="B6593">
        <v>128</v>
      </c>
      <c r="C6593">
        <v>11105</v>
      </c>
      <c r="D6593" t="s">
        <v>1926</v>
      </c>
      <c r="E6593">
        <v>71</v>
      </c>
      <c r="F6593">
        <v>1</v>
      </c>
      <c r="G6593">
        <v>0</v>
      </c>
      <c r="H6593" t="s">
        <v>106</v>
      </c>
      <c r="M6593">
        <v>0.6</v>
      </c>
      <c r="N6593">
        <v>-0.8</v>
      </c>
      <c r="O6593">
        <v>0</v>
      </c>
      <c r="P6593">
        <v>0</v>
      </c>
      <c r="R6593">
        <v>0</v>
      </c>
      <c r="S6593">
        <v>1</v>
      </c>
      <c r="T6593">
        <v>0</v>
      </c>
      <c r="W6593">
        <v>0</v>
      </c>
      <c r="X6593" t="s">
        <v>657</v>
      </c>
      <c r="Y6593">
        <v>0</v>
      </c>
      <c r="Z6593">
        <v>0</v>
      </c>
      <c r="AB6593">
        <v>0</v>
      </c>
      <c r="AC6593">
        <v>0</v>
      </c>
      <c r="AD6593">
        <v>0</v>
      </c>
      <c r="AG6593">
        <v>0</v>
      </c>
      <c r="AI6593" t="s">
        <v>6875</v>
      </c>
    </row>
    <row r="6594" spans="1:35">
      <c r="A6594" s="10">
        <v>6810</v>
      </c>
      <c r="B6594">
        <v>128</v>
      </c>
      <c r="C6594">
        <v>11106</v>
      </c>
      <c r="D6594" t="s">
        <v>6829</v>
      </c>
      <c r="E6594">
        <v>73</v>
      </c>
      <c r="F6594">
        <v>1</v>
      </c>
      <c r="G6594">
        <v>0</v>
      </c>
      <c r="H6594" t="s">
        <v>5057</v>
      </c>
      <c r="M6594">
        <v>-0.46</v>
      </c>
      <c r="N6594">
        <v>-0.89</v>
      </c>
      <c r="O6594">
        <v>0</v>
      </c>
      <c r="P6594">
        <v>0</v>
      </c>
      <c r="R6594">
        <v>0</v>
      </c>
      <c r="S6594">
        <v>1</v>
      </c>
      <c r="T6594">
        <v>0</v>
      </c>
      <c r="W6594">
        <v>0</v>
      </c>
      <c r="X6594" t="s">
        <v>657</v>
      </c>
      <c r="Y6594">
        <v>0</v>
      </c>
      <c r="Z6594">
        <v>0</v>
      </c>
      <c r="AB6594">
        <v>0</v>
      </c>
      <c r="AC6594">
        <v>0</v>
      </c>
      <c r="AD6594">
        <v>0</v>
      </c>
      <c r="AG6594">
        <v>0</v>
      </c>
      <c r="AI6594" t="s">
        <v>6876</v>
      </c>
    </row>
    <row r="6595" spans="1:35">
      <c r="A6595" s="10">
        <v>6811</v>
      </c>
      <c r="B6595">
        <v>128</v>
      </c>
      <c r="C6595">
        <v>11107</v>
      </c>
      <c r="D6595" t="s">
        <v>6827</v>
      </c>
      <c r="E6595">
        <v>74</v>
      </c>
      <c r="F6595">
        <v>1</v>
      </c>
      <c r="G6595">
        <v>0</v>
      </c>
      <c r="H6595" t="s">
        <v>106</v>
      </c>
      <c r="M6595">
        <v>0.47</v>
      </c>
      <c r="N6595">
        <v>-0.88</v>
      </c>
      <c r="O6595">
        <v>0</v>
      </c>
      <c r="P6595">
        <v>0</v>
      </c>
      <c r="R6595">
        <v>0</v>
      </c>
      <c r="S6595">
        <v>1</v>
      </c>
      <c r="T6595">
        <v>0</v>
      </c>
      <c r="W6595">
        <v>0</v>
      </c>
      <c r="X6595" t="s">
        <v>657</v>
      </c>
      <c r="Y6595">
        <v>0</v>
      </c>
      <c r="Z6595">
        <v>0</v>
      </c>
      <c r="AB6595">
        <v>0</v>
      </c>
      <c r="AC6595">
        <v>0</v>
      </c>
      <c r="AD6595">
        <v>0</v>
      </c>
      <c r="AG6595">
        <v>0</v>
      </c>
      <c r="AI6595" t="s">
        <v>6877</v>
      </c>
    </row>
    <row r="6596" spans="1:35">
      <c r="A6596" s="10">
        <v>6812</v>
      </c>
      <c r="B6596">
        <v>128</v>
      </c>
      <c r="C6596">
        <v>11108</v>
      </c>
      <c r="D6596" t="s">
        <v>182</v>
      </c>
      <c r="E6596">
        <v>69</v>
      </c>
      <c r="F6596">
        <v>1</v>
      </c>
      <c r="G6596">
        <v>0</v>
      </c>
      <c r="H6596" t="s">
        <v>106</v>
      </c>
      <c r="M6596">
        <v>0.71</v>
      </c>
      <c r="N6596">
        <v>-0.71</v>
      </c>
      <c r="O6596">
        <v>0</v>
      </c>
      <c r="P6596">
        <v>0</v>
      </c>
      <c r="R6596">
        <v>0</v>
      </c>
      <c r="S6596">
        <v>1</v>
      </c>
      <c r="T6596">
        <v>0</v>
      </c>
      <c r="W6596">
        <v>0</v>
      </c>
      <c r="X6596" t="s">
        <v>657</v>
      </c>
      <c r="Y6596">
        <v>0</v>
      </c>
      <c r="Z6596">
        <v>0</v>
      </c>
      <c r="AB6596">
        <v>0</v>
      </c>
      <c r="AC6596">
        <v>0</v>
      </c>
      <c r="AD6596">
        <v>0</v>
      </c>
      <c r="AG6596">
        <v>0</v>
      </c>
      <c r="AI6596" t="s">
        <v>6878</v>
      </c>
    </row>
    <row r="6597" s="35" customFormat="1" spans="1:35">
      <c r="A6597" s="35">
        <v>6813</v>
      </c>
      <c r="B6597" s="35">
        <v>128</v>
      </c>
      <c r="C6597" s="35">
        <v>11109</v>
      </c>
      <c r="D6597" s="35" t="s">
        <v>6818</v>
      </c>
      <c r="E6597" s="35">
        <v>76</v>
      </c>
      <c r="F6597" s="35">
        <v>1</v>
      </c>
      <c r="G6597" s="35">
        <v>0</v>
      </c>
      <c r="H6597" s="35" t="s">
        <v>106</v>
      </c>
      <c r="J6597" s="184"/>
      <c r="K6597" s="186" t="s">
        <v>6879</v>
      </c>
      <c r="M6597" s="35">
        <v>0.58</v>
      </c>
      <c r="N6597" s="35">
        <v>0.81</v>
      </c>
      <c r="O6597" s="35">
        <v>0</v>
      </c>
      <c r="P6597" s="35">
        <v>0</v>
      </c>
      <c r="R6597" s="35">
        <v>0</v>
      </c>
      <c r="S6597" s="35">
        <v>1</v>
      </c>
      <c r="T6597" s="35">
        <v>0</v>
      </c>
      <c r="U6597" s="188" t="s">
        <v>89</v>
      </c>
      <c r="W6597" s="35">
        <v>0</v>
      </c>
      <c r="X6597" s="35" t="s">
        <v>657</v>
      </c>
      <c r="Y6597" s="35">
        <v>0</v>
      </c>
      <c r="Z6597" s="35">
        <v>0</v>
      </c>
      <c r="AA6597" s="190"/>
      <c r="AB6597" s="35">
        <v>0</v>
      </c>
      <c r="AC6597" s="35">
        <v>0</v>
      </c>
      <c r="AD6597" s="35">
        <v>0</v>
      </c>
      <c r="AG6597" s="35">
        <v>0</v>
      </c>
      <c r="AI6597" s="35" t="s">
        <v>6880</v>
      </c>
    </row>
    <row r="6598" spans="1:35">
      <c r="A6598" s="10">
        <v>6814</v>
      </c>
      <c r="B6598">
        <v>128</v>
      </c>
      <c r="C6598">
        <v>11110</v>
      </c>
      <c r="D6598" t="s">
        <v>633</v>
      </c>
      <c r="E6598">
        <v>75</v>
      </c>
      <c r="F6598">
        <v>1</v>
      </c>
      <c r="G6598">
        <v>0</v>
      </c>
      <c r="H6598" t="s">
        <v>106</v>
      </c>
      <c r="M6598">
        <v>0.9</v>
      </c>
      <c r="N6598">
        <v>-0.43</v>
      </c>
      <c r="O6598">
        <v>0</v>
      </c>
      <c r="P6598">
        <v>0</v>
      </c>
      <c r="R6598">
        <v>0</v>
      </c>
      <c r="S6598">
        <v>1</v>
      </c>
      <c r="T6598">
        <v>0</v>
      </c>
      <c r="W6598">
        <v>0</v>
      </c>
      <c r="X6598" t="s">
        <v>657</v>
      </c>
      <c r="Y6598">
        <v>0</v>
      </c>
      <c r="Z6598">
        <v>0</v>
      </c>
      <c r="AB6598">
        <v>0</v>
      </c>
      <c r="AC6598">
        <v>0</v>
      </c>
      <c r="AD6598">
        <v>0</v>
      </c>
      <c r="AG6598">
        <v>0</v>
      </c>
      <c r="AI6598" t="s">
        <v>6881</v>
      </c>
    </row>
    <row r="6599" spans="1:35">
      <c r="A6599" s="10">
        <v>6815</v>
      </c>
      <c r="B6599">
        <v>128</v>
      </c>
      <c r="C6599">
        <v>11111</v>
      </c>
      <c r="D6599" t="s">
        <v>6682</v>
      </c>
      <c r="E6599">
        <v>2249</v>
      </c>
      <c r="F6599">
        <v>2</v>
      </c>
      <c r="G6599">
        <v>0</v>
      </c>
      <c r="H6599" t="s">
        <v>6882</v>
      </c>
      <c r="M6599">
        <v>-0.54</v>
      </c>
      <c r="N6599">
        <v>0.84</v>
      </c>
      <c r="O6599">
        <v>0</v>
      </c>
      <c r="P6599">
        <v>0</v>
      </c>
      <c r="R6599">
        <v>0</v>
      </c>
      <c r="S6599">
        <v>1</v>
      </c>
      <c r="T6599">
        <v>0</v>
      </c>
      <c r="W6599">
        <v>0</v>
      </c>
      <c r="X6599" t="s">
        <v>657</v>
      </c>
      <c r="Y6599">
        <v>0</v>
      </c>
      <c r="Z6599">
        <v>0</v>
      </c>
      <c r="AB6599">
        <v>0</v>
      </c>
      <c r="AC6599">
        <v>0</v>
      </c>
      <c r="AD6599">
        <v>0</v>
      </c>
      <c r="AG6599">
        <v>0</v>
      </c>
      <c r="AI6599" t="s">
        <v>6883</v>
      </c>
    </row>
    <row r="6600" spans="1:35">
      <c r="A6600" s="10">
        <v>6816</v>
      </c>
      <c r="B6600">
        <v>128</v>
      </c>
      <c r="C6600">
        <v>11112</v>
      </c>
      <c r="D6600" t="s">
        <v>6685</v>
      </c>
      <c r="E6600">
        <v>2246</v>
      </c>
      <c r="F6600">
        <v>2.5</v>
      </c>
      <c r="G6600">
        <v>0</v>
      </c>
      <c r="H6600" t="s">
        <v>6583</v>
      </c>
      <c r="M6600">
        <v>-0.88</v>
      </c>
      <c r="N6600">
        <v>0.47</v>
      </c>
      <c r="O6600">
        <v>0</v>
      </c>
      <c r="P6600">
        <v>0</v>
      </c>
      <c r="R6600">
        <v>0</v>
      </c>
      <c r="S6600">
        <v>1</v>
      </c>
      <c r="T6600">
        <v>0</v>
      </c>
      <c r="W6600">
        <v>0</v>
      </c>
      <c r="X6600" t="s">
        <v>657</v>
      </c>
      <c r="Y6600">
        <v>0</v>
      </c>
      <c r="Z6600">
        <v>0</v>
      </c>
      <c r="AB6600">
        <v>0</v>
      </c>
      <c r="AC6600">
        <v>0</v>
      </c>
      <c r="AD6600">
        <v>0</v>
      </c>
      <c r="AG6600">
        <v>0</v>
      </c>
      <c r="AI6600" t="s">
        <v>6884</v>
      </c>
    </row>
    <row r="6601" spans="1:35">
      <c r="A6601" s="10">
        <v>6817</v>
      </c>
      <c r="B6601">
        <v>128</v>
      </c>
      <c r="C6601">
        <v>11113</v>
      </c>
      <c r="D6601" t="s">
        <v>6693</v>
      </c>
      <c r="E6601">
        <v>2245</v>
      </c>
      <c r="F6601">
        <v>2</v>
      </c>
      <c r="G6601">
        <v>0</v>
      </c>
      <c r="H6601" t="s">
        <v>6882</v>
      </c>
      <c r="M6601">
        <v>-0.96</v>
      </c>
      <c r="N6601">
        <v>0.29</v>
      </c>
      <c r="O6601">
        <v>0</v>
      </c>
      <c r="P6601">
        <v>0</v>
      </c>
      <c r="R6601">
        <v>0</v>
      </c>
      <c r="S6601">
        <v>1</v>
      </c>
      <c r="T6601">
        <v>0</v>
      </c>
      <c r="W6601">
        <v>0</v>
      </c>
      <c r="X6601" t="s">
        <v>657</v>
      </c>
      <c r="Y6601">
        <v>0</v>
      </c>
      <c r="Z6601">
        <v>0</v>
      </c>
      <c r="AB6601">
        <v>0</v>
      </c>
      <c r="AC6601">
        <v>0</v>
      </c>
      <c r="AD6601">
        <v>0</v>
      </c>
      <c r="AG6601">
        <v>0</v>
      </c>
      <c r="AI6601" t="s">
        <v>6885</v>
      </c>
    </row>
    <row r="6602" spans="1:35">
      <c r="A6602" s="10">
        <v>6818</v>
      </c>
      <c r="B6602">
        <v>128</v>
      </c>
      <c r="C6602">
        <v>11114</v>
      </c>
      <c r="D6602" t="s">
        <v>6690</v>
      </c>
      <c r="E6602">
        <v>2244</v>
      </c>
      <c r="F6602">
        <v>2</v>
      </c>
      <c r="G6602">
        <v>0</v>
      </c>
      <c r="H6602" t="s">
        <v>6882</v>
      </c>
      <c r="M6602">
        <v>-0.76</v>
      </c>
      <c r="N6602">
        <v>-0.65</v>
      </c>
      <c r="O6602">
        <v>0</v>
      </c>
      <c r="P6602">
        <v>0</v>
      </c>
      <c r="R6602">
        <v>0</v>
      </c>
      <c r="S6602">
        <v>1</v>
      </c>
      <c r="T6602">
        <v>0</v>
      </c>
      <c r="W6602">
        <v>0</v>
      </c>
      <c r="X6602" t="s">
        <v>657</v>
      </c>
      <c r="Y6602">
        <v>0</v>
      </c>
      <c r="Z6602">
        <v>0</v>
      </c>
      <c r="AB6602">
        <v>0</v>
      </c>
      <c r="AC6602">
        <v>0</v>
      </c>
      <c r="AD6602">
        <v>0</v>
      </c>
      <c r="AG6602">
        <v>0</v>
      </c>
      <c r="AI6602" t="s">
        <v>6886</v>
      </c>
    </row>
    <row r="6603" spans="1:35">
      <c r="A6603" s="10">
        <v>6819</v>
      </c>
      <c r="B6603">
        <v>128</v>
      </c>
      <c r="C6603">
        <v>11115</v>
      </c>
      <c r="D6603" t="s">
        <v>6690</v>
      </c>
      <c r="E6603">
        <v>2244</v>
      </c>
      <c r="F6603">
        <v>2</v>
      </c>
      <c r="G6603">
        <v>0</v>
      </c>
      <c r="H6603" t="s">
        <v>6887</v>
      </c>
      <c r="M6603">
        <v>-0.93</v>
      </c>
      <c r="N6603">
        <v>-0.36</v>
      </c>
      <c r="O6603">
        <v>0</v>
      </c>
      <c r="P6603">
        <v>0</v>
      </c>
      <c r="R6603">
        <v>0</v>
      </c>
      <c r="S6603">
        <v>1</v>
      </c>
      <c r="T6603">
        <v>0</v>
      </c>
      <c r="W6603">
        <v>0</v>
      </c>
      <c r="X6603" t="s">
        <v>657</v>
      </c>
      <c r="Y6603">
        <v>0</v>
      </c>
      <c r="Z6603">
        <v>0</v>
      </c>
      <c r="AB6603">
        <v>0</v>
      </c>
      <c r="AC6603">
        <v>0</v>
      </c>
      <c r="AD6603">
        <v>0</v>
      </c>
      <c r="AG6603">
        <v>0</v>
      </c>
      <c r="AI6603" t="s">
        <v>6888</v>
      </c>
    </row>
    <row r="6604" spans="1:35">
      <c r="A6604" s="10">
        <v>6820</v>
      </c>
      <c r="B6604">
        <v>128</v>
      </c>
      <c r="C6604">
        <v>11116</v>
      </c>
      <c r="D6604" t="s">
        <v>6685</v>
      </c>
      <c r="E6604">
        <v>2246</v>
      </c>
      <c r="F6604">
        <v>2.5</v>
      </c>
      <c r="G6604">
        <v>0</v>
      </c>
      <c r="H6604" t="s">
        <v>6882</v>
      </c>
      <c r="M6604">
        <v>-0.94</v>
      </c>
      <c r="N6604">
        <v>-0.33</v>
      </c>
      <c r="O6604">
        <v>0</v>
      </c>
      <c r="P6604">
        <v>0</v>
      </c>
      <c r="R6604">
        <v>0</v>
      </c>
      <c r="S6604">
        <v>1</v>
      </c>
      <c r="T6604">
        <v>0</v>
      </c>
      <c r="W6604">
        <v>0</v>
      </c>
      <c r="X6604" t="s">
        <v>657</v>
      </c>
      <c r="Y6604">
        <v>0</v>
      </c>
      <c r="Z6604">
        <v>0</v>
      </c>
      <c r="AB6604">
        <v>0</v>
      </c>
      <c r="AC6604">
        <v>0</v>
      </c>
      <c r="AD6604">
        <v>0</v>
      </c>
      <c r="AG6604">
        <v>0</v>
      </c>
      <c r="AI6604" t="s">
        <v>6889</v>
      </c>
    </row>
    <row r="6605" spans="1:35">
      <c r="A6605" s="10">
        <v>6821</v>
      </c>
      <c r="B6605">
        <v>128</v>
      </c>
      <c r="C6605">
        <v>11117</v>
      </c>
      <c r="D6605" t="s">
        <v>6682</v>
      </c>
      <c r="E6605">
        <v>2249</v>
      </c>
      <c r="F6605">
        <v>2.5</v>
      </c>
      <c r="G6605">
        <v>0</v>
      </c>
      <c r="H6605" t="s">
        <v>6887</v>
      </c>
      <c r="M6605">
        <v>-0.33</v>
      </c>
      <c r="N6605">
        <v>-0.94</v>
      </c>
      <c r="O6605">
        <v>0</v>
      </c>
      <c r="P6605">
        <v>0</v>
      </c>
      <c r="R6605">
        <v>0</v>
      </c>
      <c r="S6605">
        <v>1</v>
      </c>
      <c r="T6605">
        <v>0</v>
      </c>
      <c r="W6605">
        <v>0</v>
      </c>
      <c r="X6605" t="s">
        <v>657</v>
      </c>
      <c r="Y6605">
        <v>0</v>
      </c>
      <c r="Z6605">
        <v>0</v>
      </c>
      <c r="AB6605">
        <v>0</v>
      </c>
      <c r="AC6605">
        <v>0</v>
      </c>
      <c r="AD6605">
        <v>0</v>
      </c>
      <c r="AG6605">
        <v>0</v>
      </c>
      <c r="AI6605" t="s">
        <v>6890</v>
      </c>
    </row>
    <row r="6606" spans="1:35">
      <c r="A6606" s="10">
        <v>6822</v>
      </c>
      <c r="B6606">
        <v>128</v>
      </c>
      <c r="C6606">
        <v>11118</v>
      </c>
      <c r="D6606" t="s">
        <v>6693</v>
      </c>
      <c r="E6606">
        <v>2245</v>
      </c>
      <c r="F6606">
        <v>2</v>
      </c>
      <c r="G6606">
        <v>0</v>
      </c>
      <c r="H6606" t="s">
        <v>6887</v>
      </c>
      <c r="M6606">
        <v>-0.52</v>
      </c>
      <c r="N6606">
        <v>-0.85</v>
      </c>
      <c r="O6606">
        <v>0</v>
      </c>
      <c r="P6606">
        <v>0</v>
      </c>
      <c r="R6606">
        <v>0</v>
      </c>
      <c r="S6606">
        <v>1</v>
      </c>
      <c r="T6606">
        <v>0</v>
      </c>
      <c r="W6606">
        <v>0</v>
      </c>
      <c r="X6606" t="s">
        <v>657</v>
      </c>
      <c r="Y6606">
        <v>0</v>
      </c>
      <c r="Z6606">
        <v>0</v>
      </c>
      <c r="AB6606">
        <v>0</v>
      </c>
      <c r="AC6606">
        <v>0</v>
      </c>
      <c r="AD6606">
        <v>0</v>
      </c>
      <c r="AG6606">
        <v>0</v>
      </c>
      <c r="AI6606" t="s">
        <v>6891</v>
      </c>
    </row>
    <row r="6607" spans="1:35">
      <c r="A6607" s="10" t="s">
        <v>6892</v>
      </c>
      <c r="B6607">
        <v>128</v>
      </c>
      <c r="C6607">
        <v>11119</v>
      </c>
      <c r="D6607" t="s">
        <v>6893</v>
      </c>
      <c r="E6607">
        <v>81</v>
      </c>
      <c r="F6607">
        <v>1</v>
      </c>
      <c r="G6607">
        <v>0</v>
      </c>
      <c r="H6607" t="s">
        <v>106</v>
      </c>
      <c r="M6607">
        <v>-0.81</v>
      </c>
      <c r="N6607">
        <v>-0.58</v>
      </c>
      <c r="O6607">
        <v>0</v>
      </c>
      <c r="P6607">
        <v>0</v>
      </c>
      <c r="R6607">
        <v>0</v>
      </c>
      <c r="S6607">
        <v>1</v>
      </c>
      <c r="T6607">
        <v>0</v>
      </c>
      <c r="W6607">
        <v>0</v>
      </c>
      <c r="X6607" t="s">
        <v>657</v>
      </c>
      <c r="Y6607">
        <v>0</v>
      </c>
      <c r="Z6607">
        <v>0</v>
      </c>
      <c r="AA6607" s="13" t="s">
        <v>6894</v>
      </c>
      <c r="AB6607">
        <v>0</v>
      </c>
      <c r="AC6607">
        <v>0</v>
      </c>
      <c r="AD6607">
        <v>0</v>
      </c>
      <c r="AG6607">
        <v>0</v>
      </c>
      <c r="AI6607" t="s">
        <v>6895</v>
      </c>
    </row>
    <row r="6608" spans="1:35">
      <c r="A6608" s="10" t="s">
        <v>6896</v>
      </c>
      <c r="B6608">
        <v>128</v>
      </c>
      <c r="C6608">
        <v>11120</v>
      </c>
      <c r="D6608" t="s">
        <v>6897</v>
      </c>
      <c r="E6608">
        <v>71</v>
      </c>
      <c r="F6608">
        <v>1</v>
      </c>
      <c r="G6608">
        <v>0</v>
      </c>
      <c r="H6608" t="s">
        <v>106</v>
      </c>
      <c r="M6608">
        <v>-0.4</v>
      </c>
      <c r="N6608">
        <v>-0.92</v>
      </c>
      <c r="O6608">
        <v>0</v>
      </c>
      <c r="P6608">
        <v>0</v>
      </c>
      <c r="R6608">
        <v>0</v>
      </c>
      <c r="S6608">
        <v>1</v>
      </c>
      <c r="T6608">
        <v>0</v>
      </c>
      <c r="W6608">
        <v>0</v>
      </c>
      <c r="X6608" t="s">
        <v>657</v>
      </c>
      <c r="Y6608">
        <v>0</v>
      </c>
      <c r="Z6608">
        <v>0</v>
      </c>
      <c r="AB6608">
        <v>0</v>
      </c>
      <c r="AC6608">
        <v>0</v>
      </c>
      <c r="AD6608">
        <v>0</v>
      </c>
      <c r="AG6608">
        <v>0</v>
      </c>
      <c r="AI6608" t="s">
        <v>6898</v>
      </c>
    </row>
    <row r="6609" spans="1:35">
      <c r="A6609" s="10" t="s">
        <v>6899</v>
      </c>
      <c r="B6609">
        <v>128</v>
      </c>
      <c r="C6609">
        <v>11121</v>
      </c>
      <c r="D6609" t="s">
        <v>6827</v>
      </c>
      <c r="E6609">
        <v>74</v>
      </c>
      <c r="F6609">
        <v>1</v>
      </c>
      <c r="G6609">
        <v>0</v>
      </c>
      <c r="H6609" t="s">
        <v>106</v>
      </c>
      <c r="M6609">
        <v>0.58</v>
      </c>
      <c r="N6609">
        <v>-0.81</v>
      </c>
      <c r="O6609">
        <v>0</v>
      </c>
      <c r="P6609">
        <v>0</v>
      </c>
      <c r="R6609">
        <v>0</v>
      </c>
      <c r="S6609">
        <v>1</v>
      </c>
      <c r="T6609">
        <v>0</v>
      </c>
      <c r="W6609">
        <v>0</v>
      </c>
      <c r="X6609" t="s">
        <v>657</v>
      </c>
      <c r="Y6609">
        <v>0</v>
      </c>
      <c r="Z6609">
        <v>0</v>
      </c>
      <c r="AB6609">
        <v>0</v>
      </c>
      <c r="AC6609">
        <v>0</v>
      </c>
      <c r="AD6609">
        <v>0</v>
      </c>
      <c r="AG6609">
        <v>0</v>
      </c>
      <c r="AI6609" t="s">
        <v>6900</v>
      </c>
    </row>
    <row r="6610" spans="1:35">
      <c r="A6610" s="10" t="s">
        <v>6901</v>
      </c>
      <c r="B6610">
        <v>128</v>
      </c>
      <c r="C6610">
        <v>11122</v>
      </c>
      <c r="D6610" t="s">
        <v>182</v>
      </c>
      <c r="E6610">
        <v>69</v>
      </c>
      <c r="F6610">
        <v>1</v>
      </c>
      <c r="G6610">
        <v>0</v>
      </c>
      <c r="H6610" t="s">
        <v>106</v>
      </c>
      <c r="M6610">
        <v>0.49</v>
      </c>
      <c r="N6610">
        <v>-0.87</v>
      </c>
      <c r="O6610">
        <v>0</v>
      </c>
      <c r="P6610">
        <v>0</v>
      </c>
      <c r="R6610">
        <v>0</v>
      </c>
      <c r="S6610">
        <v>1</v>
      </c>
      <c r="T6610">
        <v>0</v>
      </c>
      <c r="W6610">
        <v>0</v>
      </c>
      <c r="X6610" t="s">
        <v>657</v>
      </c>
      <c r="Y6610">
        <v>0</v>
      </c>
      <c r="Z6610">
        <v>0</v>
      </c>
      <c r="AB6610">
        <v>0</v>
      </c>
      <c r="AC6610">
        <v>0</v>
      </c>
      <c r="AD6610">
        <v>0</v>
      </c>
      <c r="AG6610">
        <v>0</v>
      </c>
      <c r="AI6610" t="s">
        <v>6902</v>
      </c>
    </row>
    <row r="6611" spans="1:35">
      <c r="A6611" s="10" t="s">
        <v>6903</v>
      </c>
      <c r="B6611">
        <v>128</v>
      </c>
      <c r="C6611">
        <v>11123</v>
      </c>
      <c r="D6611" t="s">
        <v>633</v>
      </c>
      <c r="E6611">
        <v>75</v>
      </c>
      <c r="F6611">
        <v>1</v>
      </c>
      <c r="G6611">
        <v>0</v>
      </c>
      <c r="H6611" t="s">
        <v>106</v>
      </c>
      <c r="M6611">
        <v>-0.07</v>
      </c>
      <c r="N6611">
        <v>-1</v>
      </c>
      <c r="O6611">
        <v>0</v>
      </c>
      <c r="P6611">
        <v>0</v>
      </c>
      <c r="R6611">
        <v>0</v>
      </c>
      <c r="S6611">
        <v>1</v>
      </c>
      <c r="T6611">
        <v>0</v>
      </c>
      <c r="W6611">
        <v>0</v>
      </c>
      <c r="X6611" t="s">
        <v>657</v>
      </c>
      <c r="Y6611">
        <v>0</v>
      </c>
      <c r="Z6611">
        <v>0</v>
      </c>
      <c r="AB6611">
        <v>0</v>
      </c>
      <c r="AC6611">
        <v>0</v>
      </c>
      <c r="AD6611">
        <v>0</v>
      </c>
      <c r="AG6611">
        <v>0</v>
      </c>
      <c r="AI6611" t="s">
        <v>6904</v>
      </c>
    </row>
    <row r="6612" spans="1:35">
      <c r="A6612" s="10" t="s">
        <v>6905</v>
      </c>
      <c r="B6612">
        <v>128</v>
      </c>
      <c r="C6612">
        <v>11124</v>
      </c>
      <c r="D6612" t="s">
        <v>1926</v>
      </c>
      <c r="E6612">
        <v>71</v>
      </c>
      <c r="F6612">
        <v>1</v>
      </c>
      <c r="G6612">
        <v>0</v>
      </c>
      <c r="H6612" t="s">
        <v>106</v>
      </c>
      <c r="M6612">
        <v>0.6</v>
      </c>
      <c r="N6612">
        <v>0.8</v>
      </c>
      <c r="O6612">
        <v>0</v>
      </c>
      <c r="P6612">
        <v>0</v>
      </c>
      <c r="R6612">
        <v>0</v>
      </c>
      <c r="S6612">
        <v>1</v>
      </c>
      <c r="T6612">
        <v>0</v>
      </c>
      <c r="W6612">
        <v>0</v>
      </c>
      <c r="X6612" t="s">
        <v>657</v>
      </c>
      <c r="Y6612">
        <v>0</v>
      </c>
      <c r="Z6612">
        <v>0</v>
      </c>
      <c r="AB6612">
        <v>0</v>
      </c>
      <c r="AC6612">
        <v>0</v>
      </c>
      <c r="AD6612">
        <v>0</v>
      </c>
      <c r="AG6612">
        <v>0</v>
      </c>
      <c r="AI6612" t="s">
        <v>6906</v>
      </c>
    </row>
    <row r="6613" spans="1:35">
      <c r="A6613" s="10" t="s">
        <v>6907</v>
      </c>
      <c r="B6613">
        <v>128</v>
      </c>
      <c r="C6613">
        <v>11125</v>
      </c>
      <c r="D6613" t="s">
        <v>6827</v>
      </c>
      <c r="E6613">
        <v>74</v>
      </c>
      <c r="F6613">
        <v>1</v>
      </c>
      <c r="G6613">
        <v>0</v>
      </c>
      <c r="H6613" t="s">
        <v>106</v>
      </c>
      <c r="M6613">
        <v>0.34</v>
      </c>
      <c r="N6613">
        <v>0.94</v>
      </c>
      <c r="O6613">
        <v>0</v>
      </c>
      <c r="P6613">
        <v>0</v>
      </c>
      <c r="R6613">
        <v>0</v>
      </c>
      <c r="S6613">
        <v>1</v>
      </c>
      <c r="T6613">
        <v>0</v>
      </c>
      <c r="W6613">
        <v>0</v>
      </c>
      <c r="X6613" t="s">
        <v>657</v>
      </c>
      <c r="Y6613">
        <v>0</v>
      </c>
      <c r="Z6613">
        <v>0</v>
      </c>
      <c r="AB6613">
        <v>0</v>
      </c>
      <c r="AC6613">
        <v>0</v>
      </c>
      <c r="AD6613">
        <v>0</v>
      </c>
      <c r="AG6613">
        <v>0</v>
      </c>
      <c r="AI6613" t="s">
        <v>6908</v>
      </c>
    </row>
    <row r="6614" spans="1:35">
      <c r="A6614" s="10" t="s">
        <v>6909</v>
      </c>
      <c r="B6614">
        <v>128</v>
      </c>
      <c r="C6614">
        <v>11126</v>
      </c>
      <c r="D6614" t="s">
        <v>182</v>
      </c>
      <c r="E6614">
        <v>69</v>
      </c>
      <c r="F6614">
        <v>1</v>
      </c>
      <c r="G6614">
        <v>0</v>
      </c>
      <c r="H6614" t="s">
        <v>106</v>
      </c>
      <c r="M6614">
        <v>0.63</v>
      </c>
      <c r="N6614">
        <v>0.77</v>
      </c>
      <c r="O6614">
        <v>0</v>
      </c>
      <c r="P6614">
        <v>0</v>
      </c>
      <c r="R6614">
        <v>0</v>
      </c>
      <c r="S6614">
        <v>1</v>
      </c>
      <c r="T6614">
        <v>0</v>
      </c>
      <c r="W6614">
        <v>0</v>
      </c>
      <c r="X6614" t="s">
        <v>657</v>
      </c>
      <c r="Y6614">
        <v>0</v>
      </c>
      <c r="Z6614">
        <v>0</v>
      </c>
      <c r="AB6614">
        <v>0</v>
      </c>
      <c r="AC6614">
        <v>0</v>
      </c>
      <c r="AD6614">
        <v>0</v>
      </c>
      <c r="AG6614">
        <v>0</v>
      </c>
      <c r="AI6614" t="s">
        <v>6910</v>
      </c>
    </row>
    <row r="6615" spans="1:35">
      <c r="A6615" s="10">
        <v>6831</v>
      </c>
      <c r="B6615">
        <v>128</v>
      </c>
      <c r="C6615">
        <v>11127</v>
      </c>
      <c r="D6615" t="s">
        <v>633</v>
      </c>
      <c r="E6615">
        <v>75</v>
      </c>
      <c r="F6615">
        <v>1</v>
      </c>
      <c r="G6615">
        <v>0</v>
      </c>
      <c r="H6615" t="s">
        <v>106</v>
      </c>
      <c r="M6615">
        <v>0.26</v>
      </c>
      <c r="N6615">
        <v>0.96</v>
      </c>
      <c r="O6615">
        <v>0</v>
      </c>
      <c r="P6615">
        <v>0</v>
      </c>
      <c r="R6615">
        <v>0</v>
      </c>
      <c r="S6615">
        <v>1</v>
      </c>
      <c r="T6615">
        <v>0</v>
      </c>
      <c r="W6615">
        <v>0</v>
      </c>
      <c r="X6615" t="s">
        <v>657</v>
      </c>
      <c r="Y6615">
        <v>0</v>
      </c>
      <c r="Z6615">
        <v>0</v>
      </c>
      <c r="AB6615">
        <v>0</v>
      </c>
      <c r="AC6615">
        <v>0</v>
      </c>
      <c r="AD6615">
        <v>0</v>
      </c>
      <c r="AG6615">
        <v>0</v>
      </c>
      <c r="AI6615" t="s">
        <v>6911</v>
      </c>
    </row>
    <row r="6616" s="35" customFormat="1" spans="1:35">
      <c r="A6616" s="35">
        <v>6832</v>
      </c>
      <c r="B6616" s="35">
        <v>128</v>
      </c>
      <c r="C6616" s="35">
        <v>11153</v>
      </c>
      <c r="D6616" s="35" t="s">
        <v>6818</v>
      </c>
      <c r="E6616" s="35">
        <v>76</v>
      </c>
      <c r="F6616" s="35">
        <v>1</v>
      </c>
      <c r="G6616" s="35">
        <v>0</v>
      </c>
      <c r="H6616" s="35" t="s">
        <v>6882</v>
      </c>
      <c r="J6616" s="184"/>
      <c r="K6616" s="186" t="s">
        <v>6912</v>
      </c>
      <c r="M6616" s="35">
        <v>0.81</v>
      </c>
      <c r="N6616" s="35">
        <v>-0.58</v>
      </c>
      <c r="O6616" s="35">
        <v>0</v>
      </c>
      <c r="P6616" s="35">
        <v>0</v>
      </c>
      <c r="R6616" s="35">
        <v>0</v>
      </c>
      <c r="S6616" s="35">
        <v>1</v>
      </c>
      <c r="T6616" s="35">
        <v>0</v>
      </c>
      <c r="U6616" s="188" t="s">
        <v>89</v>
      </c>
      <c r="W6616" s="35">
        <v>0</v>
      </c>
      <c r="X6616" s="35" t="s">
        <v>657</v>
      </c>
      <c r="Y6616" s="35">
        <v>0</v>
      </c>
      <c r="Z6616" s="35">
        <v>0</v>
      </c>
      <c r="AA6616" s="190"/>
      <c r="AB6616" s="35">
        <v>0</v>
      </c>
      <c r="AC6616" s="35">
        <v>0</v>
      </c>
      <c r="AD6616" s="35">
        <v>0</v>
      </c>
      <c r="AG6616" s="35">
        <v>0</v>
      </c>
      <c r="AI6616" s="35" t="s">
        <v>6913</v>
      </c>
    </row>
    <row r="6617" spans="1:35">
      <c r="A6617" s="10">
        <v>6833</v>
      </c>
      <c r="B6617">
        <v>128</v>
      </c>
      <c r="C6617">
        <v>11154</v>
      </c>
      <c r="D6617" t="s">
        <v>1926</v>
      </c>
      <c r="E6617">
        <v>71</v>
      </c>
      <c r="F6617">
        <v>1</v>
      </c>
      <c r="G6617">
        <v>0</v>
      </c>
      <c r="H6617" t="s">
        <v>334</v>
      </c>
      <c r="M6617">
        <v>-0.86</v>
      </c>
      <c r="N6617">
        <v>-0.51</v>
      </c>
      <c r="O6617">
        <v>0</v>
      </c>
      <c r="P6617">
        <v>0</v>
      </c>
      <c r="R6617">
        <v>0</v>
      </c>
      <c r="S6617">
        <v>1</v>
      </c>
      <c r="T6617">
        <v>0</v>
      </c>
      <c r="W6617">
        <v>0</v>
      </c>
      <c r="X6617" t="s">
        <v>657</v>
      </c>
      <c r="Y6617">
        <v>0</v>
      </c>
      <c r="Z6617">
        <v>0</v>
      </c>
      <c r="AB6617">
        <v>0</v>
      </c>
      <c r="AC6617">
        <v>0</v>
      </c>
      <c r="AD6617">
        <v>0</v>
      </c>
      <c r="AG6617">
        <v>0</v>
      </c>
      <c r="AI6617" t="s">
        <v>6914</v>
      </c>
    </row>
    <row r="6618" spans="1:35">
      <c r="A6618" s="10">
        <v>6834</v>
      </c>
      <c r="B6618">
        <v>128</v>
      </c>
      <c r="C6618">
        <v>11155</v>
      </c>
      <c r="D6618" t="s">
        <v>6744</v>
      </c>
      <c r="E6618">
        <v>2253</v>
      </c>
      <c r="F6618">
        <v>1</v>
      </c>
      <c r="G6618">
        <v>0</v>
      </c>
      <c r="H6618" t="s">
        <v>6915</v>
      </c>
      <c r="M6618">
        <v>0.67</v>
      </c>
      <c r="N6618">
        <v>0.74</v>
      </c>
      <c r="O6618">
        <v>0</v>
      </c>
      <c r="P6618">
        <v>0</v>
      </c>
      <c r="R6618">
        <v>0</v>
      </c>
      <c r="S6618">
        <v>1</v>
      </c>
      <c r="T6618">
        <v>0</v>
      </c>
      <c r="W6618">
        <v>0</v>
      </c>
      <c r="X6618" t="s">
        <v>657</v>
      </c>
      <c r="Y6618">
        <v>0</v>
      </c>
      <c r="Z6618">
        <v>0</v>
      </c>
      <c r="AB6618">
        <v>0</v>
      </c>
      <c r="AC6618">
        <v>0</v>
      </c>
      <c r="AD6618">
        <v>0</v>
      </c>
      <c r="AG6618">
        <v>0</v>
      </c>
      <c r="AI6618" t="s">
        <v>6916</v>
      </c>
    </row>
    <row r="6619" spans="1:35">
      <c r="A6619" s="10">
        <v>6835</v>
      </c>
      <c r="B6619">
        <v>130</v>
      </c>
      <c r="C6619">
        <v>11150</v>
      </c>
      <c r="D6619" t="s">
        <v>6917</v>
      </c>
      <c r="E6619">
        <v>1207</v>
      </c>
      <c r="F6619">
        <v>1</v>
      </c>
      <c r="G6619">
        <v>0</v>
      </c>
      <c r="H6619" t="s">
        <v>334</v>
      </c>
      <c r="M6619">
        <v>-0.67</v>
      </c>
      <c r="N6619">
        <v>-0.75</v>
      </c>
      <c r="O6619">
        <v>0</v>
      </c>
      <c r="P6619">
        <v>0</v>
      </c>
      <c r="R6619">
        <v>0</v>
      </c>
      <c r="S6619">
        <v>1</v>
      </c>
      <c r="T6619">
        <v>0</v>
      </c>
      <c r="W6619">
        <v>0</v>
      </c>
      <c r="X6619" t="s">
        <v>657</v>
      </c>
      <c r="Y6619">
        <v>0</v>
      </c>
      <c r="Z6619">
        <v>0</v>
      </c>
      <c r="AB6619">
        <v>0</v>
      </c>
      <c r="AC6619">
        <v>0</v>
      </c>
      <c r="AD6619">
        <v>0</v>
      </c>
      <c r="AG6619">
        <v>0</v>
      </c>
      <c r="AI6619" t="s">
        <v>6918</v>
      </c>
    </row>
    <row r="6620" s="35" customFormat="1" spans="1:35">
      <c r="A6620" s="35">
        <v>6836</v>
      </c>
      <c r="B6620" s="35">
        <v>130</v>
      </c>
      <c r="C6620" s="35">
        <v>11151</v>
      </c>
      <c r="D6620" s="35" t="s">
        <v>6917</v>
      </c>
      <c r="E6620" s="35">
        <v>1208</v>
      </c>
      <c r="F6620" s="35">
        <v>1</v>
      </c>
      <c r="G6620" s="35">
        <v>0</v>
      </c>
      <c r="H6620" s="35" t="s">
        <v>334</v>
      </c>
      <c r="J6620" s="184"/>
      <c r="K6620" s="186" t="s">
        <v>6919</v>
      </c>
      <c r="M6620" s="35">
        <v>-0.72</v>
      </c>
      <c r="N6620" s="35">
        <v>-0.69</v>
      </c>
      <c r="O6620" s="35">
        <v>0</v>
      </c>
      <c r="P6620" s="35">
        <v>0</v>
      </c>
      <c r="R6620" s="35">
        <v>0</v>
      </c>
      <c r="S6620" s="35">
        <v>1</v>
      </c>
      <c r="T6620" s="35">
        <v>0</v>
      </c>
      <c r="U6620" s="188" t="s">
        <v>89</v>
      </c>
      <c r="W6620" s="35">
        <v>0</v>
      </c>
      <c r="X6620" s="35" t="s">
        <v>657</v>
      </c>
      <c r="Y6620" s="35">
        <v>0</v>
      </c>
      <c r="Z6620" s="35">
        <v>0</v>
      </c>
      <c r="AA6620" s="190"/>
      <c r="AB6620" s="35">
        <v>0</v>
      </c>
      <c r="AC6620" s="35">
        <v>0</v>
      </c>
      <c r="AD6620" s="35">
        <v>0</v>
      </c>
      <c r="AG6620" s="35">
        <v>0</v>
      </c>
      <c r="AI6620" s="35" t="s">
        <v>6918</v>
      </c>
    </row>
    <row r="6621" spans="1:35">
      <c r="A6621" s="10">
        <v>6837</v>
      </c>
      <c r="B6621">
        <v>130</v>
      </c>
      <c r="C6621">
        <v>11152</v>
      </c>
      <c r="D6621" t="s">
        <v>6917</v>
      </c>
      <c r="E6621">
        <v>1207</v>
      </c>
      <c r="F6621">
        <v>1</v>
      </c>
      <c r="G6621">
        <v>0</v>
      </c>
      <c r="H6621" t="s">
        <v>334</v>
      </c>
      <c r="M6621">
        <v>-0.61</v>
      </c>
      <c r="N6621">
        <v>-0.79</v>
      </c>
      <c r="O6621">
        <v>0</v>
      </c>
      <c r="P6621">
        <v>0</v>
      </c>
      <c r="R6621">
        <v>0</v>
      </c>
      <c r="S6621">
        <v>1</v>
      </c>
      <c r="T6621">
        <v>0</v>
      </c>
      <c r="W6621">
        <v>0</v>
      </c>
      <c r="X6621" t="s">
        <v>657</v>
      </c>
      <c r="Y6621">
        <v>0</v>
      </c>
      <c r="Z6621">
        <v>0</v>
      </c>
      <c r="AB6621">
        <v>0</v>
      </c>
      <c r="AC6621">
        <v>0</v>
      </c>
      <c r="AD6621">
        <v>0</v>
      </c>
      <c r="AG6621">
        <v>0</v>
      </c>
      <c r="AI6621" t="s">
        <v>6918</v>
      </c>
    </row>
    <row r="6622" s="25" customFormat="1" spans="1:35">
      <c r="A6622" s="25">
        <v>6838</v>
      </c>
      <c r="B6622" s="25">
        <v>128</v>
      </c>
      <c r="C6622" s="25">
        <v>11159</v>
      </c>
      <c r="D6622" s="25" t="s">
        <v>6920</v>
      </c>
      <c r="E6622" s="25">
        <v>1209</v>
      </c>
      <c r="F6622" s="25">
        <v>1</v>
      </c>
      <c r="G6622" s="25">
        <v>0</v>
      </c>
      <c r="H6622" s="25" t="s">
        <v>106</v>
      </c>
      <c r="J6622" s="146"/>
      <c r="K6622" s="147" t="s">
        <v>6921</v>
      </c>
      <c r="M6622" s="25">
        <v>-0.99</v>
      </c>
      <c r="N6622" s="25">
        <v>0.13</v>
      </c>
      <c r="O6622" s="25">
        <v>0</v>
      </c>
      <c r="P6622" s="25">
        <v>0</v>
      </c>
      <c r="R6622" s="25">
        <v>0</v>
      </c>
      <c r="S6622" s="25">
        <v>1</v>
      </c>
      <c r="T6622" s="25">
        <v>0</v>
      </c>
      <c r="U6622" s="25" t="s">
        <v>89</v>
      </c>
      <c r="W6622" s="25">
        <v>0</v>
      </c>
      <c r="X6622" s="25" t="s">
        <v>657</v>
      </c>
      <c r="Y6622" s="25">
        <v>0</v>
      </c>
      <c r="Z6622" s="25">
        <v>0</v>
      </c>
      <c r="AA6622" s="149"/>
      <c r="AB6622" s="25">
        <v>0</v>
      </c>
      <c r="AC6622" s="25">
        <v>0</v>
      </c>
      <c r="AD6622" s="25">
        <v>0</v>
      </c>
      <c r="AG6622" s="25">
        <v>0</v>
      </c>
      <c r="AI6622" s="25" t="s">
        <v>6922</v>
      </c>
    </row>
    <row r="6623" spans="1:35">
      <c r="A6623" s="10">
        <v>6839</v>
      </c>
      <c r="B6623">
        <v>128</v>
      </c>
      <c r="C6623">
        <v>11160</v>
      </c>
      <c r="D6623" t="s">
        <v>6923</v>
      </c>
      <c r="E6623">
        <v>1211</v>
      </c>
      <c r="F6623">
        <v>1</v>
      </c>
      <c r="G6623">
        <v>0</v>
      </c>
      <c r="H6623" t="s">
        <v>106</v>
      </c>
      <c r="K6623" s="95" t="s">
        <v>6924</v>
      </c>
      <c r="M6623">
        <v>0.76</v>
      </c>
      <c r="N6623">
        <v>0.65</v>
      </c>
      <c r="O6623">
        <v>0</v>
      </c>
      <c r="P6623">
        <v>0</v>
      </c>
      <c r="R6623">
        <v>0</v>
      </c>
      <c r="S6623">
        <v>1</v>
      </c>
      <c r="T6623">
        <v>0</v>
      </c>
      <c r="U6623" t="s">
        <v>89</v>
      </c>
      <c r="W6623">
        <v>0</v>
      </c>
      <c r="X6623" t="s">
        <v>657</v>
      </c>
      <c r="Y6623">
        <v>0</v>
      </c>
      <c r="Z6623">
        <v>0</v>
      </c>
      <c r="AB6623">
        <v>0</v>
      </c>
      <c r="AC6623">
        <v>0</v>
      </c>
      <c r="AD6623">
        <v>0</v>
      </c>
      <c r="AG6623">
        <v>0</v>
      </c>
      <c r="AI6623" t="s">
        <v>6925</v>
      </c>
    </row>
    <row r="6624" spans="1:35">
      <c r="A6624" s="10">
        <v>6840</v>
      </c>
      <c r="B6624">
        <v>128</v>
      </c>
      <c r="C6624">
        <v>11161</v>
      </c>
      <c r="D6624" t="s">
        <v>6926</v>
      </c>
      <c r="E6624">
        <v>1210</v>
      </c>
      <c r="F6624">
        <v>1</v>
      </c>
      <c r="G6624">
        <v>0</v>
      </c>
      <c r="H6624" t="s">
        <v>106</v>
      </c>
      <c r="K6624" s="95" t="s">
        <v>6927</v>
      </c>
      <c r="M6624">
        <v>0.77</v>
      </c>
      <c r="N6624">
        <v>-0.64</v>
      </c>
      <c r="O6624">
        <v>0</v>
      </c>
      <c r="P6624">
        <v>0</v>
      </c>
      <c r="R6624">
        <v>0</v>
      </c>
      <c r="S6624">
        <v>1</v>
      </c>
      <c r="T6624">
        <v>0</v>
      </c>
      <c r="U6624" t="s">
        <v>89</v>
      </c>
      <c r="W6624">
        <v>0</v>
      </c>
      <c r="X6624" t="s">
        <v>657</v>
      </c>
      <c r="Y6624">
        <v>0</v>
      </c>
      <c r="Z6624">
        <v>0</v>
      </c>
      <c r="AB6624">
        <v>0</v>
      </c>
      <c r="AC6624">
        <v>0</v>
      </c>
      <c r="AD6624">
        <v>0</v>
      </c>
      <c r="AG6624">
        <v>0</v>
      </c>
      <c r="AI6624" t="s">
        <v>6928</v>
      </c>
    </row>
    <row r="6625" spans="1:35">
      <c r="A6625" s="10" t="s">
        <v>6929</v>
      </c>
      <c r="B6625">
        <v>129</v>
      </c>
      <c r="C6625">
        <v>11162</v>
      </c>
      <c r="D6625" t="s">
        <v>6930</v>
      </c>
      <c r="E6625">
        <v>1209</v>
      </c>
      <c r="F6625">
        <v>1</v>
      </c>
      <c r="G6625">
        <v>0</v>
      </c>
      <c r="H6625" t="s">
        <v>334</v>
      </c>
      <c r="K6625" s="95" t="s">
        <v>6931</v>
      </c>
      <c r="M6625">
        <v>0.93</v>
      </c>
      <c r="N6625">
        <v>-0.37</v>
      </c>
      <c r="O6625">
        <v>0</v>
      </c>
      <c r="P6625">
        <v>0</v>
      </c>
      <c r="R6625">
        <v>0</v>
      </c>
      <c r="S6625">
        <v>1</v>
      </c>
      <c r="T6625">
        <v>0</v>
      </c>
      <c r="U6625" t="s">
        <v>89</v>
      </c>
      <c r="W6625">
        <v>0</v>
      </c>
      <c r="X6625" t="s">
        <v>657</v>
      </c>
      <c r="Y6625">
        <v>0</v>
      </c>
      <c r="Z6625">
        <v>0</v>
      </c>
      <c r="AB6625">
        <v>0</v>
      </c>
      <c r="AC6625">
        <v>0</v>
      </c>
      <c r="AD6625">
        <v>0</v>
      </c>
      <c r="AG6625">
        <v>0</v>
      </c>
      <c r="AI6625" t="s">
        <v>6932</v>
      </c>
    </row>
    <row r="6626" spans="1:35">
      <c r="A6626" s="10" t="s">
        <v>6933</v>
      </c>
      <c r="B6626">
        <v>129</v>
      </c>
      <c r="C6626">
        <v>11163</v>
      </c>
      <c r="D6626" t="s">
        <v>6934</v>
      </c>
      <c r="E6626">
        <v>1210</v>
      </c>
      <c r="F6626">
        <v>1</v>
      </c>
      <c r="G6626">
        <v>0</v>
      </c>
      <c r="H6626" t="s">
        <v>334</v>
      </c>
      <c r="K6626" s="95" t="s">
        <v>6935</v>
      </c>
      <c r="M6626">
        <v>-0.79</v>
      </c>
      <c r="N6626">
        <v>-0.61</v>
      </c>
      <c r="O6626">
        <v>0</v>
      </c>
      <c r="P6626">
        <v>0</v>
      </c>
      <c r="R6626">
        <v>0</v>
      </c>
      <c r="S6626">
        <v>1</v>
      </c>
      <c r="T6626">
        <v>0</v>
      </c>
      <c r="U6626" t="s">
        <v>89</v>
      </c>
      <c r="W6626">
        <v>0</v>
      </c>
      <c r="X6626" t="s">
        <v>657</v>
      </c>
      <c r="Y6626">
        <v>0</v>
      </c>
      <c r="Z6626">
        <v>0</v>
      </c>
      <c r="AB6626">
        <v>0</v>
      </c>
      <c r="AC6626">
        <v>0</v>
      </c>
      <c r="AD6626">
        <v>0</v>
      </c>
      <c r="AG6626">
        <v>0</v>
      </c>
      <c r="AI6626" t="s">
        <v>6936</v>
      </c>
    </row>
    <row r="6627" spans="1:35">
      <c r="A6627" s="10" t="s">
        <v>6937</v>
      </c>
      <c r="B6627">
        <v>129</v>
      </c>
      <c r="C6627">
        <v>11164</v>
      </c>
      <c r="D6627" t="s">
        <v>6938</v>
      </c>
      <c r="E6627">
        <v>1209</v>
      </c>
      <c r="F6627">
        <v>1</v>
      </c>
      <c r="G6627">
        <v>0</v>
      </c>
      <c r="H6627" t="s">
        <v>334</v>
      </c>
      <c r="K6627" s="95" t="s">
        <v>6939</v>
      </c>
      <c r="M6627">
        <v>0.33</v>
      </c>
      <c r="N6627">
        <v>-0.94</v>
      </c>
      <c r="O6627">
        <v>0</v>
      </c>
      <c r="P6627">
        <v>0</v>
      </c>
      <c r="R6627">
        <v>0</v>
      </c>
      <c r="S6627">
        <v>1</v>
      </c>
      <c r="T6627">
        <v>0</v>
      </c>
      <c r="U6627" t="s">
        <v>89</v>
      </c>
      <c r="W6627">
        <v>0</v>
      </c>
      <c r="X6627" t="s">
        <v>657</v>
      </c>
      <c r="Y6627">
        <v>0</v>
      </c>
      <c r="Z6627">
        <v>0</v>
      </c>
      <c r="AB6627">
        <v>0</v>
      </c>
      <c r="AC6627">
        <v>0</v>
      </c>
      <c r="AD6627">
        <v>0</v>
      </c>
      <c r="AG6627">
        <v>0</v>
      </c>
      <c r="AI6627" t="s">
        <v>6940</v>
      </c>
    </row>
    <row r="6628" spans="1:35">
      <c r="A6628" s="10" t="s">
        <v>6941</v>
      </c>
      <c r="B6628">
        <v>127</v>
      </c>
      <c r="C6628">
        <v>10924</v>
      </c>
      <c r="E6628">
        <v>72</v>
      </c>
      <c r="F6628">
        <v>1</v>
      </c>
      <c r="G6628">
        <v>0</v>
      </c>
      <c r="H6628" t="s">
        <v>641</v>
      </c>
      <c r="M6628">
        <v>-0.51</v>
      </c>
      <c r="N6628">
        <v>0.86</v>
      </c>
      <c r="O6628">
        <v>0</v>
      </c>
      <c r="P6628">
        <v>0</v>
      </c>
      <c r="R6628">
        <v>0</v>
      </c>
      <c r="S6628">
        <v>1</v>
      </c>
      <c r="T6628">
        <v>0</v>
      </c>
      <c r="W6628">
        <v>0</v>
      </c>
      <c r="X6628" t="s">
        <v>657</v>
      </c>
      <c r="Y6628">
        <v>0</v>
      </c>
      <c r="Z6628">
        <v>0</v>
      </c>
      <c r="AB6628">
        <v>0</v>
      </c>
      <c r="AC6628">
        <v>0</v>
      </c>
      <c r="AD6628">
        <v>0</v>
      </c>
      <c r="AG6628">
        <v>0</v>
      </c>
      <c r="AI6628" t="s">
        <v>6942</v>
      </c>
    </row>
    <row r="6629" spans="1:35">
      <c r="A6629" s="10" t="s">
        <v>6943</v>
      </c>
      <c r="B6629">
        <v>127</v>
      </c>
      <c r="C6629">
        <v>10925</v>
      </c>
      <c r="E6629">
        <v>74</v>
      </c>
      <c r="F6629">
        <v>1</v>
      </c>
      <c r="G6629">
        <v>0</v>
      </c>
      <c r="H6629" t="s">
        <v>641</v>
      </c>
      <c r="M6629">
        <v>-0.97</v>
      </c>
      <c r="N6629">
        <v>0.24</v>
      </c>
      <c r="O6629">
        <v>0</v>
      </c>
      <c r="P6629">
        <v>0</v>
      </c>
      <c r="R6629">
        <v>0</v>
      </c>
      <c r="S6629">
        <v>1</v>
      </c>
      <c r="T6629">
        <v>0</v>
      </c>
      <c r="W6629">
        <v>0</v>
      </c>
      <c r="X6629" t="s">
        <v>657</v>
      </c>
      <c r="Y6629">
        <v>0</v>
      </c>
      <c r="Z6629">
        <v>0</v>
      </c>
      <c r="AB6629">
        <v>0</v>
      </c>
      <c r="AC6629">
        <v>0</v>
      </c>
      <c r="AD6629">
        <v>0</v>
      </c>
      <c r="AG6629">
        <v>0</v>
      </c>
      <c r="AI6629" t="s">
        <v>6944</v>
      </c>
    </row>
    <row r="6630" spans="1:35">
      <c r="A6630" s="10" t="s">
        <v>6945</v>
      </c>
      <c r="B6630">
        <v>127</v>
      </c>
      <c r="C6630">
        <v>10926</v>
      </c>
      <c r="E6630">
        <v>76</v>
      </c>
      <c r="F6630">
        <v>1</v>
      </c>
      <c r="G6630">
        <v>0</v>
      </c>
      <c r="H6630" t="s">
        <v>641</v>
      </c>
      <c r="M6630">
        <v>0.24</v>
      </c>
      <c r="N6630">
        <v>-0.97</v>
      </c>
      <c r="O6630">
        <v>0</v>
      </c>
      <c r="P6630">
        <v>0</v>
      </c>
      <c r="R6630">
        <v>0</v>
      </c>
      <c r="S6630">
        <v>1</v>
      </c>
      <c r="T6630">
        <v>0</v>
      </c>
      <c r="W6630">
        <v>0</v>
      </c>
      <c r="X6630" t="s">
        <v>657</v>
      </c>
      <c r="Y6630">
        <v>0</v>
      </c>
      <c r="Z6630">
        <v>0</v>
      </c>
      <c r="AA6630" s="13" t="s">
        <v>6613</v>
      </c>
      <c r="AB6630">
        <v>0</v>
      </c>
      <c r="AC6630">
        <v>0</v>
      </c>
      <c r="AD6630">
        <v>0</v>
      </c>
      <c r="AG6630">
        <v>0</v>
      </c>
      <c r="AI6630" t="s">
        <v>6946</v>
      </c>
    </row>
    <row r="6631" spans="1:35">
      <c r="A6631" s="10" t="s">
        <v>6947</v>
      </c>
      <c r="B6631">
        <v>127</v>
      </c>
      <c r="C6631">
        <v>10927</v>
      </c>
      <c r="E6631">
        <v>77</v>
      </c>
      <c r="F6631">
        <v>1</v>
      </c>
      <c r="G6631">
        <v>0</v>
      </c>
      <c r="H6631" t="s">
        <v>641</v>
      </c>
      <c r="M6631">
        <v>0.87</v>
      </c>
      <c r="N6631">
        <v>0.49</v>
      </c>
      <c r="O6631">
        <v>0</v>
      </c>
      <c r="P6631">
        <v>0</v>
      </c>
      <c r="R6631">
        <v>0</v>
      </c>
      <c r="S6631">
        <v>1</v>
      </c>
      <c r="T6631">
        <v>0</v>
      </c>
      <c r="W6631">
        <v>0</v>
      </c>
      <c r="X6631" t="s">
        <v>657</v>
      </c>
      <c r="Y6631">
        <v>0</v>
      </c>
      <c r="Z6631">
        <v>0</v>
      </c>
      <c r="AA6631" s="13" t="s">
        <v>6616</v>
      </c>
      <c r="AB6631">
        <v>0</v>
      </c>
      <c r="AC6631">
        <v>0</v>
      </c>
      <c r="AD6631">
        <v>0</v>
      </c>
      <c r="AG6631">
        <v>0</v>
      </c>
      <c r="AI6631" t="s">
        <v>6948</v>
      </c>
    </row>
    <row r="6632" spans="1:35">
      <c r="A6632" s="10" t="s">
        <v>6949</v>
      </c>
      <c r="B6632">
        <v>127</v>
      </c>
      <c r="C6632">
        <v>10905</v>
      </c>
      <c r="E6632">
        <v>73</v>
      </c>
      <c r="F6632">
        <v>1</v>
      </c>
      <c r="G6632">
        <v>0</v>
      </c>
      <c r="H6632" t="s">
        <v>641</v>
      </c>
      <c r="M6632">
        <v>0.52</v>
      </c>
      <c r="N6632">
        <v>-0.86</v>
      </c>
      <c r="O6632">
        <v>0</v>
      </c>
      <c r="P6632">
        <v>0</v>
      </c>
      <c r="R6632">
        <v>0</v>
      </c>
      <c r="S6632">
        <v>1</v>
      </c>
      <c r="T6632">
        <v>0</v>
      </c>
      <c r="W6632">
        <v>0</v>
      </c>
      <c r="X6632" s="183" t="s">
        <v>657</v>
      </c>
      <c r="Y6632">
        <v>0</v>
      </c>
      <c r="Z6632">
        <v>0</v>
      </c>
      <c r="AB6632">
        <v>0</v>
      </c>
      <c r="AC6632">
        <v>0</v>
      </c>
      <c r="AD6632">
        <v>0</v>
      </c>
      <c r="AG6632">
        <v>0</v>
      </c>
      <c r="AI6632" t="s">
        <v>6950</v>
      </c>
    </row>
    <row r="6633" spans="1:35">
      <c r="A6633" s="10">
        <v>6849</v>
      </c>
      <c r="B6633">
        <v>128</v>
      </c>
      <c r="C6633">
        <v>11166</v>
      </c>
      <c r="D6633" t="s">
        <v>6829</v>
      </c>
      <c r="E6633">
        <v>73</v>
      </c>
      <c r="F6633">
        <v>1</v>
      </c>
      <c r="G6633">
        <v>0</v>
      </c>
      <c r="H6633" t="s">
        <v>5057</v>
      </c>
      <c r="M6633">
        <v>-0.42</v>
      </c>
      <c r="N6633">
        <v>-0.91</v>
      </c>
      <c r="O6633">
        <v>0</v>
      </c>
      <c r="P6633">
        <v>0</v>
      </c>
      <c r="R6633">
        <v>0</v>
      </c>
      <c r="S6633">
        <v>1</v>
      </c>
      <c r="T6633">
        <v>0</v>
      </c>
      <c r="W6633">
        <v>0</v>
      </c>
      <c r="X6633" t="s">
        <v>657</v>
      </c>
      <c r="Y6633">
        <v>0</v>
      </c>
      <c r="Z6633">
        <v>0</v>
      </c>
      <c r="AB6633">
        <v>0</v>
      </c>
      <c r="AC6633">
        <v>0</v>
      </c>
      <c r="AD6633">
        <v>0</v>
      </c>
      <c r="AG6633">
        <v>0</v>
      </c>
      <c r="AI6633" s="13" t="s">
        <v>6951</v>
      </c>
    </row>
    <row r="6634" spans="1:35">
      <c r="A6634" s="10">
        <v>6850</v>
      </c>
      <c r="B6634">
        <v>128</v>
      </c>
      <c r="C6634">
        <v>11167</v>
      </c>
      <c r="E6634">
        <v>74</v>
      </c>
      <c r="F6634">
        <v>1</v>
      </c>
      <c r="G6634">
        <v>0</v>
      </c>
      <c r="H6634" t="s">
        <v>6153</v>
      </c>
      <c r="M6634">
        <v>-1</v>
      </c>
      <c r="N6634">
        <v>-0.03</v>
      </c>
      <c r="O6634">
        <v>0</v>
      </c>
      <c r="P6634">
        <v>0</v>
      </c>
      <c r="R6634">
        <v>0</v>
      </c>
      <c r="S6634">
        <v>1</v>
      </c>
      <c r="T6634">
        <v>0</v>
      </c>
      <c r="W6634">
        <v>0</v>
      </c>
      <c r="X6634" t="s">
        <v>657</v>
      </c>
      <c r="Y6634">
        <v>0</v>
      </c>
      <c r="Z6634">
        <v>0</v>
      </c>
      <c r="AA6634" s="13" t="s">
        <v>6952</v>
      </c>
      <c r="AB6634">
        <v>0</v>
      </c>
      <c r="AC6634">
        <v>0</v>
      </c>
      <c r="AD6634">
        <v>0</v>
      </c>
      <c r="AG6634">
        <v>0</v>
      </c>
      <c r="AI6634" t="s">
        <v>6953</v>
      </c>
    </row>
    <row r="6635" spans="1:35">
      <c r="A6635" s="10">
        <v>6851</v>
      </c>
      <c r="B6635">
        <v>128</v>
      </c>
      <c r="C6635">
        <v>11168</v>
      </c>
      <c r="E6635">
        <v>71</v>
      </c>
      <c r="F6635">
        <v>1</v>
      </c>
      <c r="G6635">
        <v>0</v>
      </c>
      <c r="H6635" t="s">
        <v>106</v>
      </c>
      <c r="M6635">
        <v>0.05</v>
      </c>
      <c r="N6635">
        <v>-1</v>
      </c>
      <c r="O6635">
        <v>0</v>
      </c>
      <c r="P6635">
        <v>0</v>
      </c>
      <c r="R6635">
        <v>0</v>
      </c>
      <c r="S6635">
        <v>1</v>
      </c>
      <c r="T6635">
        <v>0</v>
      </c>
      <c r="W6635">
        <v>0</v>
      </c>
      <c r="X6635" t="s">
        <v>657</v>
      </c>
      <c r="Y6635">
        <v>0</v>
      </c>
      <c r="Z6635">
        <v>0</v>
      </c>
      <c r="AB6635">
        <v>0</v>
      </c>
      <c r="AC6635">
        <v>0</v>
      </c>
      <c r="AD6635">
        <v>0</v>
      </c>
      <c r="AG6635">
        <v>0</v>
      </c>
      <c r="AI6635" t="s">
        <v>6954</v>
      </c>
    </row>
    <row r="6636" spans="1:35">
      <c r="A6636" s="10">
        <v>6852</v>
      </c>
      <c r="B6636">
        <v>128</v>
      </c>
      <c r="C6636">
        <v>11169</v>
      </c>
      <c r="E6636">
        <v>2253</v>
      </c>
      <c r="F6636">
        <v>1</v>
      </c>
      <c r="G6636">
        <v>0</v>
      </c>
      <c r="H6636" t="s">
        <v>106</v>
      </c>
      <c r="M6636">
        <v>-0.17</v>
      </c>
      <c r="N6636">
        <v>-0.99</v>
      </c>
      <c r="O6636">
        <v>0</v>
      </c>
      <c r="P6636">
        <v>0</v>
      </c>
      <c r="R6636">
        <v>0</v>
      </c>
      <c r="S6636">
        <v>1</v>
      </c>
      <c r="T6636">
        <v>0</v>
      </c>
      <c r="W6636">
        <v>0</v>
      </c>
      <c r="X6636" s="183" t="s">
        <v>657</v>
      </c>
      <c r="Y6636">
        <v>0</v>
      </c>
      <c r="Z6636">
        <v>0</v>
      </c>
      <c r="AB6636">
        <v>0</v>
      </c>
      <c r="AC6636">
        <v>0</v>
      </c>
      <c r="AD6636">
        <v>0</v>
      </c>
      <c r="AG6636">
        <v>0</v>
      </c>
      <c r="AI6636" t="s">
        <v>6955</v>
      </c>
    </row>
    <row r="6637" spans="1:35">
      <c r="A6637" s="10">
        <v>6853</v>
      </c>
      <c r="B6637">
        <v>128</v>
      </c>
      <c r="C6637">
        <v>11170</v>
      </c>
      <c r="E6637">
        <v>73</v>
      </c>
      <c r="F6637">
        <v>1</v>
      </c>
      <c r="G6637">
        <v>0</v>
      </c>
      <c r="H6637" t="s">
        <v>106</v>
      </c>
      <c r="M6637">
        <v>-0.07</v>
      </c>
      <c r="N6637">
        <v>1</v>
      </c>
      <c r="O6637">
        <v>0</v>
      </c>
      <c r="P6637">
        <v>0</v>
      </c>
      <c r="R6637">
        <v>0</v>
      </c>
      <c r="S6637">
        <v>1</v>
      </c>
      <c r="T6637">
        <v>0</v>
      </c>
      <c r="W6637">
        <v>0</v>
      </c>
      <c r="X6637" t="s">
        <v>657</v>
      </c>
      <c r="Y6637">
        <v>0</v>
      </c>
      <c r="Z6637">
        <v>0</v>
      </c>
      <c r="AA6637" s="13" t="s">
        <v>6956</v>
      </c>
      <c r="AB6637">
        <v>0</v>
      </c>
      <c r="AC6637">
        <v>0</v>
      </c>
      <c r="AD6637">
        <v>0</v>
      </c>
      <c r="AG6637">
        <v>0</v>
      </c>
      <c r="AI6637" t="s">
        <v>6957</v>
      </c>
    </row>
    <row r="6638" spans="1:35">
      <c r="A6638" s="10">
        <v>6854</v>
      </c>
      <c r="B6638">
        <v>128</v>
      </c>
      <c r="C6638">
        <v>11171</v>
      </c>
      <c r="E6638">
        <v>69</v>
      </c>
      <c r="F6638">
        <v>1</v>
      </c>
      <c r="G6638">
        <v>0</v>
      </c>
      <c r="H6638" t="s">
        <v>106</v>
      </c>
      <c r="M6638">
        <v>0</v>
      </c>
      <c r="N6638">
        <v>-1</v>
      </c>
      <c r="O6638">
        <v>0</v>
      </c>
      <c r="P6638">
        <v>0</v>
      </c>
      <c r="R6638">
        <v>0</v>
      </c>
      <c r="S6638">
        <v>1</v>
      </c>
      <c r="T6638">
        <v>0</v>
      </c>
      <c r="W6638">
        <v>0</v>
      </c>
      <c r="X6638" t="s">
        <v>657</v>
      </c>
      <c r="Y6638">
        <v>0</v>
      </c>
      <c r="Z6638">
        <v>0</v>
      </c>
      <c r="AB6638">
        <v>0</v>
      </c>
      <c r="AC6638">
        <v>0</v>
      </c>
      <c r="AD6638">
        <v>0</v>
      </c>
      <c r="AG6638">
        <v>0</v>
      </c>
      <c r="AI6638" t="s">
        <v>6958</v>
      </c>
    </row>
    <row r="6639" spans="1:35">
      <c r="A6639" s="10">
        <v>6855</v>
      </c>
      <c r="B6639">
        <v>128</v>
      </c>
      <c r="C6639">
        <v>11172</v>
      </c>
      <c r="E6639">
        <v>76</v>
      </c>
      <c r="F6639">
        <v>1</v>
      </c>
      <c r="G6639">
        <v>0</v>
      </c>
      <c r="H6639" t="s">
        <v>106</v>
      </c>
      <c r="M6639">
        <v>-0.93</v>
      </c>
      <c r="N6639">
        <v>0.37</v>
      </c>
      <c r="O6639">
        <v>0</v>
      </c>
      <c r="P6639">
        <v>0</v>
      </c>
      <c r="R6639">
        <v>0</v>
      </c>
      <c r="S6639">
        <v>1</v>
      </c>
      <c r="T6639">
        <v>0</v>
      </c>
      <c r="W6639">
        <v>0</v>
      </c>
      <c r="X6639" t="s">
        <v>657</v>
      </c>
      <c r="Y6639">
        <v>0</v>
      </c>
      <c r="Z6639">
        <v>0</v>
      </c>
      <c r="AA6639" s="13" t="s">
        <v>6959</v>
      </c>
      <c r="AB6639">
        <v>0</v>
      </c>
      <c r="AC6639">
        <v>0</v>
      </c>
      <c r="AD6639">
        <v>0</v>
      </c>
      <c r="AG6639">
        <v>0</v>
      </c>
      <c r="AI6639" t="s">
        <v>6960</v>
      </c>
    </row>
    <row r="6640" spans="1:35">
      <c r="A6640" s="10">
        <v>6856</v>
      </c>
      <c r="B6640">
        <v>128</v>
      </c>
      <c r="C6640">
        <v>11173</v>
      </c>
      <c r="E6640">
        <v>75</v>
      </c>
      <c r="F6640">
        <v>1</v>
      </c>
      <c r="G6640">
        <v>0</v>
      </c>
      <c r="H6640" t="s">
        <v>106</v>
      </c>
      <c r="M6640">
        <v>0.12</v>
      </c>
      <c r="N6640">
        <v>0.99</v>
      </c>
      <c r="O6640">
        <v>0</v>
      </c>
      <c r="P6640">
        <v>0</v>
      </c>
      <c r="R6640">
        <v>0</v>
      </c>
      <c r="S6640">
        <v>1</v>
      </c>
      <c r="T6640">
        <v>0</v>
      </c>
      <c r="W6640">
        <v>0</v>
      </c>
      <c r="X6640" s="183" t="s">
        <v>657</v>
      </c>
      <c r="Y6640">
        <v>0</v>
      </c>
      <c r="Z6640">
        <v>0</v>
      </c>
      <c r="AA6640" s="13" t="s">
        <v>6961</v>
      </c>
      <c r="AB6640">
        <v>0</v>
      </c>
      <c r="AC6640">
        <v>0</v>
      </c>
      <c r="AD6640">
        <v>0</v>
      </c>
      <c r="AG6640">
        <v>0</v>
      </c>
      <c r="AI6640" t="s">
        <v>6962</v>
      </c>
    </row>
    <row r="6641" spans="1:35">
      <c r="A6641" s="10">
        <v>6857</v>
      </c>
      <c r="B6641">
        <v>128</v>
      </c>
      <c r="C6641">
        <v>11174</v>
      </c>
      <c r="D6641" t="s">
        <v>6963</v>
      </c>
      <c r="E6641">
        <v>1215</v>
      </c>
      <c r="F6641">
        <v>0.3</v>
      </c>
      <c r="G6641">
        <v>0</v>
      </c>
      <c r="H6641" t="s">
        <v>106</v>
      </c>
      <c r="K6641" s="95" t="s">
        <v>3681</v>
      </c>
      <c r="M6641">
        <v>0.96</v>
      </c>
      <c r="N6641">
        <v>-0.3</v>
      </c>
      <c r="O6641">
        <v>0</v>
      </c>
      <c r="P6641">
        <v>0</v>
      </c>
      <c r="R6641">
        <v>0</v>
      </c>
      <c r="S6641">
        <v>1</v>
      </c>
      <c r="T6641">
        <v>0</v>
      </c>
      <c r="U6641" t="s">
        <v>89</v>
      </c>
      <c r="W6641">
        <v>0</v>
      </c>
      <c r="X6641" t="s">
        <v>657</v>
      </c>
      <c r="Y6641">
        <v>0</v>
      </c>
      <c r="Z6641">
        <v>0</v>
      </c>
      <c r="AB6641">
        <v>0</v>
      </c>
      <c r="AC6641">
        <v>0</v>
      </c>
      <c r="AD6641">
        <v>0</v>
      </c>
      <c r="AG6641">
        <v>0</v>
      </c>
      <c r="AI6641" t="s">
        <v>6964</v>
      </c>
    </row>
    <row r="6642" spans="1:35">
      <c r="A6642" s="10">
        <v>6858</v>
      </c>
      <c r="B6642">
        <v>128</v>
      </c>
      <c r="C6642">
        <v>11175</v>
      </c>
      <c r="D6642" t="s">
        <v>6965</v>
      </c>
      <c r="E6642">
        <v>1209</v>
      </c>
      <c r="F6642">
        <v>1</v>
      </c>
      <c r="G6642">
        <v>0</v>
      </c>
      <c r="H6642" t="s">
        <v>334</v>
      </c>
      <c r="K6642" s="95" t="s">
        <v>6966</v>
      </c>
      <c r="M6642">
        <v>-0.93</v>
      </c>
      <c r="N6642">
        <v>-0.38</v>
      </c>
      <c r="O6642">
        <v>0</v>
      </c>
      <c r="P6642">
        <v>0</v>
      </c>
      <c r="R6642">
        <v>0</v>
      </c>
      <c r="S6642">
        <v>1</v>
      </c>
      <c r="T6642">
        <v>0</v>
      </c>
      <c r="U6642" t="s">
        <v>89</v>
      </c>
      <c r="W6642">
        <v>0</v>
      </c>
      <c r="X6642" t="s">
        <v>657</v>
      </c>
      <c r="Y6642">
        <v>0</v>
      </c>
      <c r="Z6642">
        <v>0</v>
      </c>
      <c r="AB6642">
        <v>0</v>
      </c>
      <c r="AC6642">
        <v>0</v>
      </c>
      <c r="AD6642">
        <v>0</v>
      </c>
      <c r="AG6642">
        <v>0</v>
      </c>
      <c r="AI6642" t="s">
        <v>6967</v>
      </c>
    </row>
    <row r="6643" spans="1:35">
      <c r="A6643" s="10">
        <v>6859</v>
      </c>
      <c r="B6643">
        <v>128</v>
      </c>
      <c r="C6643">
        <v>11176</v>
      </c>
      <c r="D6643" t="s">
        <v>6968</v>
      </c>
      <c r="E6643">
        <v>1210</v>
      </c>
      <c r="F6643">
        <v>1</v>
      </c>
      <c r="G6643">
        <v>0</v>
      </c>
      <c r="H6643" t="s">
        <v>334</v>
      </c>
      <c r="K6643" s="95" t="s">
        <v>6969</v>
      </c>
      <c r="M6643">
        <v>-1</v>
      </c>
      <c r="N6643">
        <v>-0.05</v>
      </c>
      <c r="O6643">
        <v>0</v>
      </c>
      <c r="P6643">
        <v>0</v>
      </c>
      <c r="R6643">
        <v>0</v>
      </c>
      <c r="S6643">
        <v>1</v>
      </c>
      <c r="T6643">
        <v>0</v>
      </c>
      <c r="U6643" t="s">
        <v>89</v>
      </c>
      <c r="W6643">
        <v>0</v>
      </c>
      <c r="X6643" t="s">
        <v>657</v>
      </c>
      <c r="Y6643">
        <v>0</v>
      </c>
      <c r="Z6643">
        <v>0</v>
      </c>
      <c r="AA6643" s="13" t="s">
        <v>6970</v>
      </c>
      <c r="AB6643">
        <v>0</v>
      </c>
      <c r="AC6643">
        <v>0</v>
      </c>
      <c r="AD6643">
        <v>0</v>
      </c>
      <c r="AG6643">
        <v>0</v>
      </c>
      <c r="AI6643" t="s">
        <v>6971</v>
      </c>
    </row>
    <row r="6644" spans="1:35">
      <c r="A6644" s="10" t="s">
        <v>6972</v>
      </c>
      <c r="B6644">
        <v>129</v>
      </c>
      <c r="C6644">
        <v>11177</v>
      </c>
      <c r="D6644" t="s">
        <v>1926</v>
      </c>
      <c r="E6644">
        <v>71</v>
      </c>
      <c r="F6644">
        <v>1</v>
      </c>
      <c r="G6644">
        <v>0</v>
      </c>
      <c r="H6644" t="s">
        <v>334</v>
      </c>
      <c r="M6644">
        <v>0.25</v>
      </c>
      <c r="N6644">
        <v>0.97</v>
      </c>
      <c r="O6644">
        <v>0</v>
      </c>
      <c r="P6644">
        <v>0</v>
      </c>
      <c r="R6644">
        <v>0</v>
      </c>
      <c r="S6644">
        <v>1</v>
      </c>
      <c r="T6644">
        <v>0</v>
      </c>
      <c r="W6644">
        <v>0</v>
      </c>
      <c r="X6644" s="183" t="s">
        <v>657</v>
      </c>
      <c r="Y6644">
        <v>0</v>
      </c>
      <c r="Z6644">
        <v>0</v>
      </c>
      <c r="AB6644">
        <v>0</v>
      </c>
      <c r="AC6644">
        <v>0</v>
      </c>
      <c r="AD6644">
        <v>0</v>
      </c>
      <c r="AG6644">
        <v>0</v>
      </c>
      <c r="AI6644" t="s">
        <v>6973</v>
      </c>
    </row>
    <row r="6645" s="35" customFormat="1" spans="1:35">
      <c r="A6645" s="10" t="s">
        <v>6974</v>
      </c>
      <c r="B6645" s="35">
        <v>129</v>
      </c>
      <c r="C6645" s="35">
        <v>11178</v>
      </c>
      <c r="D6645" s="35" t="s">
        <v>1840</v>
      </c>
      <c r="E6645" s="35">
        <v>76</v>
      </c>
      <c r="F6645" s="35">
        <v>1</v>
      </c>
      <c r="G6645" s="35">
        <v>0</v>
      </c>
      <c r="H6645" s="35" t="s">
        <v>106</v>
      </c>
      <c r="J6645" s="184"/>
      <c r="K6645" s="186" t="s">
        <v>6975</v>
      </c>
      <c r="M6645" s="35">
        <v>0.63</v>
      </c>
      <c r="N6645" s="35">
        <v>0.78</v>
      </c>
      <c r="O6645" s="35">
        <v>0</v>
      </c>
      <c r="P6645" s="35">
        <v>0</v>
      </c>
      <c r="R6645" s="35">
        <v>0</v>
      </c>
      <c r="S6645" s="35">
        <v>1</v>
      </c>
      <c r="T6645" s="35">
        <v>0</v>
      </c>
      <c r="U6645" s="188" t="s">
        <v>89</v>
      </c>
      <c r="W6645" s="35">
        <v>0</v>
      </c>
      <c r="X6645" s="35" t="s">
        <v>657</v>
      </c>
      <c r="Y6645" s="35">
        <v>0</v>
      </c>
      <c r="Z6645" s="35">
        <v>0</v>
      </c>
      <c r="AA6645" s="190"/>
      <c r="AB6645" s="35">
        <v>0</v>
      </c>
      <c r="AC6645" s="35">
        <v>0</v>
      </c>
      <c r="AD6645" s="35">
        <v>0</v>
      </c>
      <c r="AG6645" s="35">
        <v>0</v>
      </c>
      <c r="AI6645" s="35" t="s">
        <v>6976</v>
      </c>
    </row>
    <row r="6646" spans="1:35">
      <c r="A6646" s="10" t="s">
        <v>6977</v>
      </c>
      <c r="B6646">
        <v>129</v>
      </c>
      <c r="C6646">
        <v>11179</v>
      </c>
      <c r="D6646" t="s">
        <v>633</v>
      </c>
      <c r="E6646">
        <v>75</v>
      </c>
      <c r="F6646">
        <v>1</v>
      </c>
      <c r="G6646">
        <v>0</v>
      </c>
      <c r="H6646" t="s">
        <v>334</v>
      </c>
      <c r="M6646">
        <v>0.76</v>
      </c>
      <c r="N6646">
        <v>0.65</v>
      </c>
      <c r="O6646">
        <v>0</v>
      </c>
      <c r="P6646">
        <v>0</v>
      </c>
      <c r="R6646">
        <v>0</v>
      </c>
      <c r="S6646">
        <v>1</v>
      </c>
      <c r="T6646">
        <v>0</v>
      </c>
      <c r="W6646">
        <v>0</v>
      </c>
      <c r="X6646" s="183" t="s">
        <v>657</v>
      </c>
      <c r="Y6646">
        <v>0</v>
      </c>
      <c r="Z6646">
        <v>0</v>
      </c>
      <c r="AB6646">
        <v>0</v>
      </c>
      <c r="AC6646">
        <v>0</v>
      </c>
      <c r="AD6646">
        <v>0</v>
      </c>
      <c r="AG6646">
        <v>0</v>
      </c>
      <c r="AI6646" t="s">
        <v>6978</v>
      </c>
    </row>
    <row r="6647" s="35" customFormat="1" spans="1:35">
      <c r="A6647" s="10" t="s">
        <v>6979</v>
      </c>
      <c r="B6647" s="35">
        <v>129</v>
      </c>
      <c r="C6647" s="35">
        <v>11180</v>
      </c>
      <c r="D6647" s="35" t="s">
        <v>6868</v>
      </c>
      <c r="E6647" s="35">
        <v>79</v>
      </c>
      <c r="F6647" s="35">
        <v>1</v>
      </c>
      <c r="G6647" s="35">
        <v>0</v>
      </c>
      <c r="H6647" s="35" t="s">
        <v>106</v>
      </c>
      <c r="J6647" s="184"/>
      <c r="K6647" s="186" t="s">
        <v>5189</v>
      </c>
      <c r="M6647" s="35">
        <v>-0.09</v>
      </c>
      <c r="N6647" s="35">
        <v>-1</v>
      </c>
      <c r="O6647" s="35">
        <v>0</v>
      </c>
      <c r="P6647" s="35">
        <v>0</v>
      </c>
      <c r="R6647" s="35">
        <v>0</v>
      </c>
      <c r="S6647" s="35">
        <v>1</v>
      </c>
      <c r="T6647" s="35">
        <v>0</v>
      </c>
      <c r="U6647" s="188" t="s">
        <v>89</v>
      </c>
      <c r="W6647" s="35">
        <v>0</v>
      </c>
      <c r="X6647" s="35" t="s">
        <v>657</v>
      </c>
      <c r="Y6647" s="35">
        <v>0</v>
      </c>
      <c r="Z6647" s="35">
        <v>0</v>
      </c>
      <c r="AA6647" s="190"/>
      <c r="AB6647" s="35">
        <v>0</v>
      </c>
      <c r="AC6647" s="35">
        <v>0</v>
      </c>
      <c r="AD6647" s="35">
        <v>0</v>
      </c>
      <c r="AG6647" s="35">
        <v>0</v>
      </c>
      <c r="AI6647" s="35" t="s">
        <v>6980</v>
      </c>
    </row>
    <row r="6648" s="35" customFormat="1" spans="1:35">
      <c r="A6648" s="10" t="s">
        <v>6981</v>
      </c>
      <c r="B6648" s="35">
        <v>129</v>
      </c>
      <c r="C6648" s="35">
        <v>11181</v>
      </c>
      <c r="D6648" s="35" t="s">
        <v>6866</v>
      </c>
      <c r="E6648" s="35">
        <v>80</v>
      </c>
      <c r="F6648" s="35">
        <v>1</v>
      </c>
      <c r="G6648" s="35">
        <v>0</v>
      </c>
      <c r="H6648" s="35" t="s">
        <v>106</v>
      </c>
      <c r="J6648" s="184"/>
      <c r="K6648" s="186" t="s">
        <v>6982</v>
      </c>
      <c r="M6648" s="35">
        <v>-0.71</v>
      </c>
      <c r="N6648" s="35">
        <v>-0.7</v>
      </c>
      <c r="O6648" s="35">
        <v>0</v>
      </c>
      <c r="P6648" s="35">
        <v>0</v>
      </c>
      <c r="R6648" s="35">
        <v>0</v>
      </c>
      <c r="S6648" s="35">
        <v>1</v>
      </c>
      <c r="T6648" s="35">
        <v>0</v>
      </c>
      <c r="U6648" s="188" t="s">
        <v>89</v>
      </c>
      <c r="W6648" s="35">
        <v>0</v>
      </c>
      <c r="X6648" s="189" t="s">
        <v>657</v>
      </c>
      <c r="Y6648" s="35">
        <v>0</v>
      </c>
      <c r="Z6648" s="35">
        <v>0</v>
      </c>
      <c r="AA6648" s="190"/>
      <c r="AB6648" s="35">
        <v>0</v>
      </c>
      <c r="AC6648" s="35">
        <v>0</v>
      </c>
      <c r="AD6648" s="35">
        <v>0</v>
      </c>
      <c r="AG6648" s="35">
        <v>0</v>
      </c>
      <c r="AI6648" s="35" t="s">
        <v>6983</v>
      </c>
    </row>
    <row r="6649" spans="1:35">
      <c r="A6649" s="10" t="s">
        <v>6984</v>
      </c>
      <c r="B6649">
        <v>129</v>
      </c>
      <c r="C6649">
        <v>11182</v>
      </c>
      <c r="E6649">
        <v>1209</v>
      </c>
      <c r="F6649">
        <v>1</v>
      </c>
      <c r="G6649">
        <v>0</v>
      </c>
      <c r="H6649" t="s">
        <v>106</v>
      </c>
      <c r="M6649">
        <v>-0.3</v>
      </c>
      <c r="N6649">
        <v>-0.95</v>
      </c>
      <c r="O6649">
        <v>0</v>
      </c>
      <c r="P6649">
        <v>0</v>
      </c>
      <c r="R6649">
        <v>0</v>
      </c>
      <c r="S6649">
        <v>1</v>
      </c>
      <c r="T6649">
        <v>0</v>
      </c>
      <c r="W6649">
        <v>0</v>
      </c>
      <c r="X6649" t="s">
        <v>657</v>
      </c>
      <c r="Y6649">
        <v>0</v>
      </c>
      <c r="Z6649">
        <v>0</v>
      </c>
      <c r="AB6649">
        <v>0</v>
      </c>
      <c r="AC6649">
        <v>0</v>
      </c>
      <c r="AD6649">
        <v>0</v>
      </c>
      <c r="AG6649">
        <v>0</v>
      </c>
      <c r="AI6649" t="s">
        <v>6985</v>
      </c>
    </row>
    <row r="6650" spans="1:35">
      <c r="A6650" s="10" t="s">
        <v>6986</v>
      </c>
      <c r="B6650">
        <v>129</v>
      </c>
      <c r="C6650">
        <v>11183</v>
      </c>
      <c r="E6650">
        <v>1210</v>
      </c>
      <c r="F6650">
        <v>1</v>
      </c>
      <c r="G6650">
        <v>0</v>
      </c>
      <c r="H6650" t="s">
        <v>106</v>
      </c>
      <c r="M6650">
        <v>-0.63</v>
      </c>
      <c r="N6650">
        <v>-0.78</v>
      </c>
      <c r="O6650">
        <v>0</v>
      </c>
      <c r="P6650">
        <v>0</v>
      </c>
      <c r="R6650">
        <v>0</v>
      </c>
      <c r="S6650">
        <v>1</v>
      </c>
      <c r="T6650">
        <v>0</v>
      </c>
      <c r="W6650">
        <v>0</v>
      </c>
      <c r="X6650" s="183" t="s">
        <v>657</v>
      </c>
      <c r="Y6650">
        <v>0</v>
      </c>
      <c r="Z6650">
        <v>0</v>
      </c>
      <c r="AB6650">
        <v>0</v>
      </c>
      <c r="AC6650">
        <v>0</v>
      </c>
      <c r="AD6650">
        <v>0</v>
      </c>
      <c r="AG6650">
        <v>0</v>
      </c>
      <c r="AI6650" t="s">
        <v>6985</v>
      </c>
    </row>
    <row r="6651" spans="1:35">
      <c r="A6651" s="10" t="s">
        <v>6987</v>
      </c>
      <c r="B6651">
        <v>129</v>
      </c>
      <c r="C6651">
        <v>11184</v>
      </c>
      <c r="E6651">
        <v>1209</v>
      </c>
      <c r="F6651">
        <v>1</v>
      </c>
      <c r="G6651">
        <v>0</v>
      </c>
      <c r="H6651" t="s">
        <v>106</v>
      </c>
      <c r="M6651">
        <v>-0.32</v>
      </c>
      <c r="N6651">
        <v>-0.95</v>
      </c>
      <c r="O6651">
        <v>0</v>
      </c>
      <c r="P6651">
        <v>0</v>
      </c>
      <c r="R6651">
        <v>0</v>
      </c>
      <c r="S6651">
        <v>1</v>
      </c>
      <c r="T6651">
        <v>0</v>
      </c>
      <c r="W6651">
        <v>0</v>
      </c>
      <c r="X6651" t="s">
        <v>657</v>
      </c>
      <c r="Y6651">
        <v>0</v>
      </c>
      <c r="Z6651">
        <v>0</v>
      </c>
      <c r="AB6651">
        <v>0</v>
      </c>
      <c r="AC6651">
        <v>0</v>
      </c>
      <c r="AD6651">
        <v>0</v>
      </c>
      <c r="AG6651">
        <v>0</v>
      </c>
      <c r="AI6651" t="s">
        <v>6985</v>
      </c>
    </row>
    <row r="6652" spans="1:35">
      <c r="A6652" s="10" t="s">
        <v>6988</v>
      </c>
      <c r="B6652">
        <v>129</v>
      </c>
      <c r="C6652">
        <v>11185</v>
      </c>
      <c r="E6652">
        <v>1210</v>
      </c>
      <c r="F6652">
        <v>1</v>
      </c>
      <c r="G6652">
        <v>0</v>
      </c>
      <c r="H6652" t="s">
        <v>106</v>
      </c>
      <c r="M6652">
        <v>-0.49</v>
      </c>
      <c r="N6652">
        <v>-0.87</v>
      </c>
      <c r="O6652">
        <v>0</v>
      </c>
      <c r="P6652">
        <v>0</v>
      </c>
      <c r="R6652">
        <v>0</v>
      </c>
      <c r="S6652">
        <v>1</v>
      </c>
      <c r="T6652">
        <v>0</v>
      </c>
      <c r="W6652">
        <v>0</v>
      </c>
      <c r="X6652" s="183" t="s">
        <v>657</v>
      </c>
      <c r="Y6652">
        <v>0</v>
      </c>
      <c r="Z6652">
        <v>0</v>
      </c>
      <c r="AB6652">
        <v>0</v>
      </c>
      <c r="AC6652">
        <v>0</v>
      </c>
      <c r="AD6652">
        <v>0</v>
      </c>
      <c r="AG6652">
        <v>0</v>
      </c>
      <c r="AI6652" t="s">
        <v>6985</v>
      </c>
    </row>
    <row r="6653" spans="1:35">
      <c r="A6653" s="10" t="s">
        <v>6989</v>
      </c>
      <c r="B6653">
        <v>129</v>
      </c>
      <c r="C6653">
        <v>11186</v>
      </c>
      <c r="E6653">
        <v>1209</v>
      </c>
      <c r="F6653">
        <v>1</v>
      </c>
      <c r="G6653">
        <v>0</v>
      </c>
      <c r="H6653" t="s">
        <v>106</v>
      </c>
      <c r="M6653">
        <v>0.22</v>
      </c>
      <c r="N6653">
        <v>-0.98</v>
      </c>
      <c r="O6653">
        <v>0</v>
      </c>
      <c r="P6653">
        <v>0</v>
      </c>
      <c r="R6653">
        <v>0</v>
      </c>
      <c r="S6653">
        <v>1</v>
      </c>
      <c r="T6653">
        <v>0</v>
      </c>
      <c r="W6653">
        <v>0</v>
      </c>
      <c r="X6653" t="s">
        <v>657</v>
      </c>
      <c r="Y6653">
        <v>0</v>
      </c>
      <c r="Z6653">
        <v>0</v>
      </c>
      <c r="AB6653">
        <v>0</v>
      </c>
      <c r="AC6653">
        <v>0</v>
      </c>
      <c r="AD6653">
        <v>0</v>
      </c>
      <c r="AG6653">
        <v>0</v>
      </c>
      <c r="AI6653" t="s">
        <v>6985</v>
      </c>
    </row>
    <row r="6654" spans="1:35">
      <c r="A6654" s="10" t="s">
        <v>6990</v>
      </c>
      <c r="B6654">
        <v>129</v>
      </c>
      <c r="C6654">
        <v>11187</v>
      </c>
      <c r="E6654">
        <v>1209</v>
      </c>
      <c r="F6654">
        <v>1</v>
      </c>
      <c r="G6654">
        <v>0</v>
      </c>
      <c r="H6654" t="s">
        <v>106</v>
      </c>
      <c r="M6654">
        <v>-0.45</v>
      </c>
      <c r="N6654">
        <v>-0.89</v>
      </c>
      <c r="O6654">
        <v>0</v>
      </c>
      <c r="P6654">
        <v>0</v>
      </c>
      <c r="R6654">
        <v>0</v>
      </c>
      <c r="S6654">
        <v>1</v>
      </c>
      <c r="T6654">
        <v>0</v>
      </c>
      <c r="W6654">
        <v>0</v>
      </c>
      <c r="X6654" s="183" t="s">
        <v>657</v>
      </c>
      <c r="Y6654">
        <v>0</v>
      </c>
      <c r="Z6654">
        <v>0</v>
      </c>
      <c r="AB6654">
        <v>0</v>
      </c>
      <c r="AC6654">
        <v>0</v>
      </c>
      <c r="AD6654">
        <v>0</v>
      </c>
      <c r="AG6654">
        <v>0</v>
      </c>
      <c r="AI6654" t="s">
        <v>6985</v>
      </c>
    </row>
    <row r="6655" spans="1:35">
      <c r="A6655" s="10" t="s">
        <v>6991</v>
      </c>
      <c r="B6655">
        <v>129</v>
      </c>
      <c r="C6655">
        <v>11188</v>
      </c>
      <c r="E6655">
        <v>1210</v>
      </c>
      <c r="F6655">
        <v>1</v>
      </c>
      <c r="G6655">
        <v>0</v>
      </c>
      <c r="H6655" t="s">
        <v>106</v>
      </c>
      <c r="M6655">
        <v>-0.4</v>
      </c>
      <c r="N6655">
        <v>-0.91</v>
      </c>
      <c r="O6655">
        <v>0</v>
      </c>
      <c r="P6655">
        <v>0</v>
      </c>
      <c r="R6655">
        <v>0</v>
      </c>
      <c r="S6655">
        <v>1</v>
      </c>
      <c r="T6655">
        <v>0</v>
      </c>
      <c r="W6655">
        <v>0</v>
      </c>
      <c r="X6655" t="s">
        <v>657</v>
      </c>
      <c r="Y6655">
        <v>0</v>
      </c>
      <c r="Z6655">
        <v>0</v>
      </c>
      <c r="AB6655">
        <v>0</v>
      </c>
      <c r="AC6655">
        <v>0</v>
      </c>
      <c r="AD6655">
        <v>0</v>
      </c>
      <c r="AG6655">
        <v>0</v>
      </c>
      <c r="AI6655" t="s">
        <v>6985</v>
      </c>
    </row>
    <row r="6656" spans="1:35">
      <c r="A6656" s="10" t="s">
        <v>6992</v>
      </c>
      <c r="B6656">
        <v>129</v>
      </c>
      <c r="C6656">
        <v>11189</v>
      </c>
      <c r="E6656">
        <v>1209</v>
      </c>
      <c r="F6656">
        <v>1</v>
      </c>
      <c r="G6656">
        <v>0</v>
      </c>
      <c r="H6656" t="s">
        <v>106</v>
      </c>
      <c r="M6656">
        <v>-0.28</v>
      </c>
      <c r="N6656">
        <v>-0.96</v>
      </c>
      <c r="O6656">
        <v>0</v>
      </c>
      <c r="P6656">
        <v>0</v>
      </c>
      <c r="R6656">
        <v>0</v>
      </c>
      <c r="S6656">
        <v>1</v>
      </c>
      <c r="T6656">
        <v>0</v>
      </c>
      <c r="W6656">
        <v>0</v>
      </c>
      <c r="X6656" s="183" t="s">
        <v>657</v>
      </c>
      <c r="Y6656">
        <v>0</v>
      </c>
      <c r="Z6656">
        <v>0</v>
      </c>
      <c r="AB6656">
        <v>0</v>
      </c>
      <c r="AC6656">
        <v>0</v>
      </c>
      <c r="AD6656">
        <v>0</v>
      </c>
      <c r="AG6656">
        <v>0</v>
      </c>
      <c r="AI6656" t="s">
        <v>6985</v>
      </c>
    </row>
    <row r="6657" spans="1:35">
      <c r="A6657" s="10" t="s">
        <v>6993</v>
      </c>
      <c r="B6657">
        <v>129</v>
      </c>
      <c r="C6657">
        <v>11190</v>
      </c>
      <c r="E6657">
        <v>6002</v>
      </c>
      <c r="F6657">
        <v>0.3</v>
      </c>
      <c r="G6657">
        <v>0</v>
      </c>
      <c r="M6657">
        <v>-0.42</v>
      </c>
      <c r="N6657">
        <v>0.91</v>
      </c>
      <c r="O6657">
        <v>0</v>
      </c>
      <c r="P6657">
        <v>0</v>
      </c>
      <c r="R6657">
        <v>0</v>
      </c>
      <c r="S6657">
        <v>1</v>
      </c>
      <c r="T6657">
        <v>0</v>
      </c>
      <c r="W6657">
        <v>0</v>
      </c>
      <c r="X6657" t="s">
        <v>657</v>
      </c>
      <c r="Y6657">
        <v>0</v>
      </c>
      <c r="Z6657">
        <v>0</v>
      </c>
      <c r="AA6657" s="13" t="s">
        <v>6994</v>
      </c>
      <c r="AB6657">
        <v>0</v>
      </c>
      <c r="AC6657">
        <v>0</v>
      </c>
      <c r="AD6657">
        <v>0</v>
      </c>
      <c r="AG6657">
        <v>1</v>
      </c>
      <c r="AI6657" t="s">
        <v>6995</v>
      </c>
    </row>
    <row r="6658" spans="1:35">
      <c r="A6658" s="10" t="s">
        <v>6996</v>
      </c>
      <c r="B6658">
        <v>129</v>
      </c>
      <c r="C6658">
        <v>11191</v>
      </c>
      <c r="E6658">
        <v>6014</v>
      </c>
      <c r="F6658">
        <v>0.5</v>
      </c>
      <c r="G6658">
        <v>0</v>
      </c>
      <c r="M6658">
        <v>-0.68</v>
      </c>
      <c r="N6658">
        <v>0.73</v>
      </c>
      <c r="O6658">
        <v>0</v>
      </c>
      <c r="P6658">
        <v>0</v>
      </c>
      <c r="R6658">
        <v>0</v>
      </c>
      <c r="S6658">
        <v>1</v>
      </c>
      <c r="T6658">
        <v>0</v>
      </c>
      <c r="W6658">
        <v>0</v>
      </c>
      <c r="X6658" s="183" t="s">
        <v>657</v>
      </c>
      <c r="Y6658">
        <v>0</v>
      </c>
      <c r="Z6658">
        <v>0</v>
      </c>
      <c r="AA6658" s="13" t="s">
        <v>6997</v>
      </c>
      <c r="AB6658">
        <v>0</v>
      </c>
      <c r="AC6658">
        <v>0</v>
      </c>
      <c r="AD6658">
        <v>0</v>
      </c>
      <c r="AG6658">
        <v>1</v>
      </c>
      <c r="AI6658" t="s">
        <v>6998</v>
      </c>
    </row>
    <row r="6659" s="35" customFormat="1" spans="1:35">
      <c r="A6659" s="35">
        <v>6875</v>
      </c>
      <c r="B6659" s="35">
        <v>129</v>
      </c>
      <c r="C6659" s="35">
        <v>11192</v>
      </c>
      <c r="D6659" s="35" t="s">
        <v>6813</v>
      </c>
      <c r="E6659" s="35">
        <v>1200</v>
      </c>
      <c r="F6659" s="35">
        <v>1.6</v>
      </c>
      <c r="G6659" s="35">
        <v>0</v>
      </c>
      <c r="H6659" s="35" t="s">
        <v>334</v>
      </c>
      <c r="J6659" s="184"/>
      <c r="K6659" s="186" t="s">
        <v>6999</v>
      </c>
      <c r="M6659" s="35">
        <v>-1</v>
      </c>
      <c r="N6659" s="35">
        <v>-0.09</v>
      </c>
      <c r="O6659" s="35">
        <v>0</v>
      </c>
      <c r="P6659" s="35">
        <v>0</v>
      </c>
      <c r="R6659" s="35">
        <v>0</v>
      </c>
      <c r="S6659" s="35">
        <v>1</v>
      </c>
      <c r="T6659" s="35">
        <v>0</v>
      </c>
      <c r="U6659" s="188" t="s">
        <v>89</v>
      </c>
      <c r="W6659" s="35">
        <v>0</v>
      </c>
      <c r="X6659" s="35" t="s">
        <v>657</v>
      </c>
      <c r="Y6659" s="35">
        <v>0</v>
      </c>
      <c r="Z6659" s="35">
        <v>0</v>
      </c>
      <c r="AA6659" s="190"/>
      <c r="AB6659" s="35">
        <v>0</v>
      </c>
      <c r="AC6659" s="35">
        <v>0</v>
      </c>
      <c r="AD6659" s="35">
        <v>0</v>
      </c>
      <c r="AG6659" s="35">
        <v>0</v>
      </c>
      <c r="AI6659" s="35" t="s">
        <v>7000</v>
      </c>
    </row>
    <row r="6660" spans="1:35">
      <c r="A6660" s="10" t="s">
        <v>7001</v>
      </c>
      <c r="B6660">
        <v>130</v>
      </c>
      <c r="C6660">
        <v>11197</v>
      </c>
      <c r="D6660" t="s">
        <v>7002</v>
      </c>
      <c r="E6660">
        <v>1209</v>
      </c>
      <c r="F6660">
        <v>1</v>
      </c>
      <c r="G6660">
        <v>0</v>
      </c>
      <c r="H6660" t="s">
        <v>334</v>
      </c>
      <c r="K6660" s="95" t="s">
        <v>7003</v>
      </c>
      <c r="M6660">
        <v>-0.5</v>
      </c>
      <c r="N6660">
        <v>0.86</v>
      </c>
      <c r="O6660">
        <v>0</v>
      </c>
      <c r="P6660">
        <v>0</v>
      </c>
      <c r="R6660">
        <v>0</v>
      </c>
      <c r="S6660">
        <v>1</v>
      </c>
      <c r="T6660">
        <v>0</v>
      </c>
      <c r="U6660" t="s">
        <v>89</v>
      </c>
      <c r="W6660">
        <v>0</v>
      </c>
      <c r="X6660" t="s">
        <v>657</v>
      </c>
      <c r="Y6660">
        <v>0</v>
      </c>
      <c r="Z6660">
        <v>0</v>
      </c>
      <c r="AB6660">
        <v>0</v>
      </c>
      <c r="AC6660">
        <v>0</v>
      </c>
      <c r="AD6660">
        <v>0</v>
      </c>
      <c r="AG6660">
        <v>0</v>
      </c>
      <c r="AI6660" t="s">
        <v>7004</v>
      </c>
    </row>
    <row r="6661" spans="1:35">
      <c r="A6661" s="10" t="s">
        <v>7005</v>
      </c>
      <c r="B6661">
        <v>130</v>
      </c>
      <c r="C6661">
        <v>11198</v>
      </c>
      <c r="D6661" t="s">
        <v>7006</v>
      </c>
      <c r="E6661">
        <v>1210</v>
      </c>
      <c r="F6661">
        <v>1</v>
      </c>
      <c r="G6661">
        <v>0</v>
      </c>
      <c r="H6661" t="s">
        <v>334</v>
      </c>
      <c r="K6661" s="95" t="s">
        <v>7007</v>
      </c>
      <c r="M6661">
        <v>-0.98</v>
      </c>
      <c r="N6661">
        <v>0.2</v>
      </c>
      <c r="O6661">
        <v>0</v>
      </c>
      <c r="P6661">
        <v>0</v>
      </c>
      <c r="R6661">
        <v>0</v>
      </c>
      <c r="S6661">
        <v>1</v>
      </c>
      <c r="T6661">
        <v>0</v>
      </c>
      <c r="U6661" t="s">
        <v>89</v>
      </c>
      <c r="W6661">
        <v>0</v>
      </c>
      <c r="X6661" s="183" t="s">
        <v>657</v>
      </c>
      <c r="Y6661">
        <v>0</v>
      </c>
      <c r="Z6661">
        <v>0</v>
      </c>
      <c r="AB6661">
        <v>0</v>
      </c>
      <c r="AC6661">
        <v>0</v>
      </c>
      <c r="AD6661">
        <v>0</v>
      </c>
      <c r="AG6661">
        <v>0</v>
      </c>
      <c r="AI6661" t="s">
        <v>7008</v>
      </c>
    </row>
    <row r="6662" spans="1:35">
      <c r="A6662" s="10" t="s">
        <v>7009</v>
      </c>
      <c r="B6662">
        <v>130</v>
      </c>
      <c r="C6662">
        <v>11199</v>
      </c>
      <c r="D6662" t="s">
        <v>7010</v>
      </c>
      <c r="E6662">
        <v>1207</v>
      </c>
      <c r="F6662">
        <v>1</v>
      </c>
      <c r="G6662">
        <v>0</v>
      </c>
      <c r="H6662" t="s">
        <v>334</v>
      </c>
      <c r="K6662" s="95" t="s">
        <v>7011</v>
      </c>
      <c r="M6662">
        <v>0.62</v>
      </c>
      <c r="N6662">
        <v>-0.78</v>
      </c>
      <c r="O6662">
        <v>0</v>
      </c>
      <c r="P6662">
        <v>0</v>
      </c>
      <c r="R6662">
        <v>0</v>
      </c>
      <c r="S6662">
        <v>1</v>
      </c>
      <c r="T6662">
        <v>0</v>
      </c>
      <c r="U6662" t="s">
        <v>89</v>
      </c>
      <c r="W6662">
        <v>0</v>
      </c>
      <c r="X6662" t="s">
        <v>657</v>
      </c>
      <c r="Y6662">
        <v>0</v>
      </c>
      <c r="Z6662">
        <v>0</v>
      </c>
      <c r="AB6662">
        <v>0</v>
      </c>
      <c r="AC6662">
        <v>0</v>
      </c>
      <c r="AD6662">
        <v>0</v>
      </c>
      <c r="AG6662">
        <v>0</v>
      </c>
      <c r="AI6662" t="s">
        <v>7012</v>
      </c>
    </row>
    <row r="6663" spans="1:35">
      <c r="A6663" s="10" t="s">
        <v>7013</v>
      </c>
      <c r="B6663">
        <v>130</v>
      </c>
      <c r="C6663">
        <v>11200</v>
      </c>
      <c r="D6663" t="s">
        <v>7014</v>
      </c>
      <c r="E6663">
        <v>1208</v>
      </c>
      <c r="F6663">
        <v>1</v>
      </c>
      <c r="G6663">
        <v>0</v>
      </c>
      <c r="H6663" t="s">
        <v>334</v>
      </c>
      <c r="K6663" s="95" t="s">
        <v>7015</v>
      </c>
      <c r="M6663">
        <v>0.29</v>
      </c>
      <c r="N6663">
        <v>-0.96</v>
      </c>
      <c r="O6663">
        <v>0</v>
      </c>
      <c r="P6663">
        <v>0</v>
      </c>
      <c r="R6663">
        <v>0</v>
      </c>
      <c r="S6663">
        <v>1</v>
      </c>
      <c r="T6663">
        <v>0</v>
      </c>
      <c r="U6663" t="s">
        <v>89</v>
      </c>
      <c r="W6663">
        <v>0</v>
      </c>
      <c r="X6663" t="s">
        <v>657</v>
      </c>
      <c r="Y6663">
        <v>0</v>
      </c>
      <c r="Z6663">
        <v>0</v>
      </c>
      <c r="AB6663">
        <v>0</v>
      </c>
      <c r="AC6663">
        <v>0</v>
      </c>
      <c r="AD6663">
        <v>0</v>
      </c>
      <c r="AG6663">
        <v>0</v>
      </c>
      <c r="AI6663" t="s">
        <v>7016</v>
      </c>
    </row>
    <row r="6664" spans="1:35">
      <c r="A6664" s="10" t="s">
        <v>7017</v>
      </c>
      <c r="B6664">
        <v>133</v>
      </c>
      <c r="C6664">
        <v>11201</v>
      </c>
      <c r="D6664" t="s">
        <v>7018</v>
      </c>
      <c r="E6664">
        <v>2244</v>
      </c>
      <c r="F6664">
        <v>3</v>
      </c>
      <c r="G6664">
        <v>0</v>
      </c>
      <c r="H6664" t="s">
        <v>106</v>
      </c>
      <c r="K6664" s="95" t="s">
        <v>7019</v>
      </c>
      <c r="M6664">
        <v>0.89</v>
      </c>
      <c r="N6664">
        <v>-0.46</v>
      </c>
      <c r="O6664">
        <v>0</v>
      </c>
      <c r="P6664">
        <v>0</v>
      </c>
      <c r="R6664">
        <v>0</v>
      </c>
      <c r="S6664">
        <v>1</v>
      </c>
      <c r="T6664">
        <v>0</v>
      </c>
      <c r="U6664" t="s">
        <v>89</v>
      </c>
      <c r="W6664">
        <v>0</v>
      </c>
      <c r="X6664" t="s">
        <v>657</v>
      </c>
      <c r="Y6664">
        <v>0</v>
      </c>
      <c r="Z6664">
        <v>0</v>
      </c>
      <c r="AB6664">
        <v>0</v>
      </c>
      <c r="AC6664">
        <v>0</v>
      </c>
      <c r="AD6664">
        <v>0</v>
      </c>
      <c r="AG6664">
        <v>0</v>
      </c>
      <c r="AI6664" t="s">
        <v>7020</v>
      </c>
    </row>
    <row r="6665" spans="1:35">
      <c r="A6665" s="10" t="s">
        <v>7021</v>
      </c>
      <c r="B6665">
        <v>133</v>
      </c>
      <c r="C6665">
        <v>11202</v>
      </c>
      <c r="D6665" t="s">
        <v>7022</v>
      </c>
      <c r="E6665">
        <v>2245</v>
      </c>
      <c r="F6665">
        <v>2.5</v>
      </c>
      <c r="G6665">
        <v>0</v>
      </c>
      <c r="H6665" t="s">
        <v>106</v>
      </c>
      <c r="K6665" s="95" t="s">
        <v>7023</v>
      </c>
      <c r="M6665">
        <v>-0.27</v>
      </c>
      <c r="N6665">
        <v>-0.96</v>
      </c>
      <c r="O6665">
        <v>0</v>
      </c>
      <c r="P6665">
        <v>0</v>
      </c>
      <c r="R6665">
        <v>0</v>
      </c>
      <c r="S6665">
        <v>1</v>
      </c>
      <c r="T6665">
        <v>0</v>
      </c>
      <c r="U6665" t="s">
        <v>89</v>
      </c>
      <c r="W6665">
        <v>0</v>
      </c>
      <c r="X6665" t="s">
        <v>657</v>
      </c>
      <c r="Y6665">
        <v>0</v>
      </c>
      <c r="Z6665">
        <v>0</v>
      </c>
      <c r="AB6665">
        <v>0</v>
      </c>
      <c r="AC6665">
        <v>0</v>
      </c>
      <c r="AD6665">
        <v>0</v>
      </c>
      <c r="AG6665">
        <v>0</v>
      </c>
      <c r="AI6665" t="s">
        <v>7024</v>
      </c>
    </row>
    <row r="6666" spans="1:35">
      <c r="A6666" s="10" t="s">
        <v>7025</v>
      </c>
      <c r="B6666">
        <v>133</v>
      </c>
      <c r="C6666">
        <v>11203</v>
      </c>
      <c r="D6666" t="s">
        <v>7026</v>
      </c>
      <c r="E6666">
        <v>1207</v>
      </c>
      <c r="F6666">
        <v>1</v>
      </c>
      <c r="G6666">
        <v>0</v>
      </c>
      <c r="H6666" t="s">
        <v>106</v>
      </c>
      <c r="K6666" s="95" t="s">
        <v>7027</v>
      </c>
      <c r="M6666">
        <v>-0.74</v>
      </c>
      <c r="N6666">
        <v>0.67</v>
      </c>
      <c r="O6666">
        <v>0</v>
      </c>
      <c r="P6666">
        <v>0</v>
      </c>
      <c r="R6666">
        <v>0</v>
      </c>
      <c r="S6666">
        <v>1</v>
      </c>
      <c r="T6666">
        <v>0</v>
      </c>
      <c r="U6666" t="s">
        <v>89</v>
      </c>
      <c r="W6666">
        <v>0</v>
      </c>
      <c r="X6666" t="s">
        <v>657</v>
      </c>
      <c r="Y6666">
        <v>0</v>
      </c>
      <c r="Z6666">
        <v>0</v>
      </c>
      <c r="AB6666">
        <v>0</v>
      </c>
      <c r="AC6666">
        <v>0</v>
      </c>
      <c r="AD6666">
        <v>0</v>
      </c>
      <c r="AG6666">
        <v>0</v>
      </c>
      <c r="AI6666" t="s">
        <v>7028</v>
      </c>
    </row>
    <row r="6667" spans="1:35">
      <c r="A6667" s="10" t="s">
        <v>7029</v>
      </c>
      <c r="B6667">
        <v>133</v>
      </c>
      <c r="C6667">
        <v>11204</v>
      </c>
      <c r="D6667" t="s">
        <v>7030</v>
      </c>
      <c r="E6667">
        <v>1208</v>
      </c>
      <c r="F6667">
        <v>1</v>
      </c>
      <c r="G6667">
        <v>0</v>
      </c>
      <c r="H6667" t="s">
        <v>106</v>
      </c>
      <c r="K6667" s="95" t="s">
        <v>7031</v>
      </c>
      <c r="M6667">
        <v>-0.86</v>
      </c>
      <c r="N6667">
        <v>0.52</v>
      </c>
      <c r="O6667">
        <v>0</v>
      </c>
      <c r="P6667">
        <v>0</v>
      </c>
      <c r="R6667">
        <v>0</v>
      </c>
      <c r="S6667">
        <v>1</v>
      </c>
      <c r="T6667">
        <v>0</v>
      </c>
      <c r="U6667" t="s">
        <v>89</v>
      </c>
      <c r="W6667">
        <v>0</v>
      </c>
      <c r="X6667" t="s">
        <v>657</v>
      </c>
      <c r="Y6667">
        <v>0</v>
      </c>
      <c r="Z6667">
        <v>0</v>
      </c>
      <c r="AB6667">
        <v>0</v>
      </c>
      <c r="AC6667">
        <v>0</v>
      </c>
      <c r="AD6667">
        <v>0</v>
      </c>
      <c r="AG6667">
        <v>0</v>
      </c>
      <c r="AI6667" t="s">
        <v>7032</v>
      </c>
    </row>
    <row r="6668" spans="1:35">
      <c r="A6668" s="10" t="s">
        <v>7033</v>
      </c>
      <c r="B6668">
        <v>133</v>
      </c>
      <c r="C6668">
        <v>11205</v>
      </c>
      <c r="D6668" t="s">
        <v>7034</v>
      </c>
      <c r="E6668">
        <v>1209</v>
      </c>
      <c r="F6668">
        <v>1</v>
      </c>
      <c r="G6668">
        <v>0</v>
      </c>
      <c r="H6668" t="s">
        <v>106</v>
      </c>
      <c r="K6668" s="95" t="s">
        <v>7035</v>
      </c>
      <c r="M6668">
        <v>-0.63</v>
      </c>
      <c r="N6668">
        <v>0.78</v>
      </c>
      <c r="O6668">
        <v>0</v>
      </c>
      <c r="P6668">
        <v>0</v>
      </c>
      <c r="R6668">
        <v>0</v>
      </c>
      <c r="S6668">
        <v>1</v>
      </c>
      <c r="T6668">
        <v>0</v>
      </c>
      <c r="U6668" t="s">
        <v>89</v>
      </c>
      <c r="W6668">
        <v>0</v>
      </c>
      <c r="X6668" t="s">
        <v>657</v>
      </c>
      <c r="Y6668">
        <v>0</v>
      </c>
      <c r="Z6668">
        <v>0</v>
      </c>
      <c r="AB6668">
        <v>0</v>
      </c>
      <c r="AC6668">
        <v>0</v>
      </c>
      <c r="AD6668">
        <v>0</v>
      </c>
      <c r="AG6668">
        <v>0</v>
      </c>
      <c r="AI6668" t="s">
        <v>7036</v>
      </c>
    </row>
    <row r="6669" spans="1:35">
      <c r="A6669" s="10" t="s">
        <v>7037</v>
      </c>
      <c r="B6669">
        <v>133</v>
      </c>
      <c r="C6669">
        <v>11206</v>
      </c>
      <c r="D6669" t="s">
        <v>4578</v>
      </c>
      <c r="E6669">
        <v>1210</v>
      </c>
      <c r="F6669">
        <v>1</v>
      </c>
      <c r="G6669">
        <v>0</v>
      </c>
      <c r="H6669" t="s">
        <v>106</v>
      </c>
      <c r="K6669" s="95" t="s">
        <v>7038</v>
      </c>
      <c r="M6669">
        <v>0.31</v>
      </c>
      <c r="N6669">
        <v>0.95</v>
      </c>
      <c r="O6669">
        <v>0</v>
      </c>
      <c r="P6669">
        <v>0</v>
      </c>
      <c r="R6669">
        <v>0</v>
      </c>
      <c r="S6669">
        <v>1</v>
      </c>
      <c r="T6669">
        <v>0</v>
      </c>
      <c r="U6669" t="s">
        <v>89</v>
      </c>
      <c r="W6669">
        <v>0</v>
      </c>
      <c r="X6669" t="s">
        <v>657</v>
      </c>
      <c r="Y6669">
        <v>0</v>
      </c>
      <c r="Z6669">
        <v>0</v>
      </c>
      <c r="AB6669">
        <v>0</v>
      </c>
      <c r="AC6669">
        <v>0</v>
      </c>
      <c r="AD6669">
        <v>0</v>
      </c>
      <c r="AG6669">
        <v>0</v>
      </c>
      <c r="AI6669" t="s">
        <v>7039</v>
      </c>
    </row>
    <row r="6670" spans="1:35">
      <c r="A6670" s="10">
        <v>6886</v>
      </c>
      <c r="B6670">
        <v>128</v>
      </c>
      <c r="C6670">
        <v>11207</v>
      </c>
      <c r="D6670" t="s">
        <v>2589</v>
      </c>
      <c r="E6670">
        <v>77</v>
      </c>
      <c r="F6670">
        <v>0.8</v>
      </c>
      <c r="G6670">
        <v>0</v>
      </c>
      <c r="H6670" t="s">
        <v>106</v>
      </c>
      <c r="M6670">
        <v>0.68</v>
      </c>
      <c r="N6670">
        <v>-0.74</v>
      </c>
      <c r="O6670">
        <v>0</v>
      </c>
      <c r="P6670">
        <v>0</v>
      </c>
      <c r="R6670">
        <v>0</v>
      </c>
      <c r="S6670">
        <v>1</v>
      </c>
      <c r="T6670">
        <v>0</v>
      </c>
      <c r="W6670">
        <v>0</v>
      </c>
      <c r="X6670" t="s">
        <v>657</v>
      </c>
      <c r="Y6670">
        <v>0</v>
      </c>
      <c r="Z6670">
        <v>0</v>
      </c>
      <c r="AB6670">
        <v>0</v>
      </c>
      <c r="AC6670">
        <v>0</v>
      </c>
      <c r="AD6670">
        <v>0</v>
      </c>
      <c r="AG6670">
        <v>0</v>
      </c>
      <c r="AI6670" t="s">
        <v>7040</v>
      </c>
    </row>
    <row r="6671" spans="1:35">
      <c r="A6671" s="10">
        <v>6887</v>
      </c>
      <c r="B6671">
        <v>128</v>
      </c>
      <c r="C6671">
        <v>11208</v>
      </c>
      <c r="D6671" t="s">
        <v>6822</v>
      </c>
      <c r="E6671">
        <v>72</v>
      </c>
      <c r="F6671">
        <v>1</v>
      </c>
      <c r="G6671">
        <v>0</v>
      </c>
      <c r="H6671" t="s">
        <v>106</v>
      </c>
      <c r="M6671">
        <v>0.31</v>
      </c>
      <c r="N6671">
        <v>-0.95</v>
      </c>
      <c r="O6671">
        <v>0</v>
      </c>
      <c r="P6671">
        <v>0</v>
      </c>
      <c r="R6671">
        <v>0</v>
      </c>
      <c r="S6671">
        <v>1</v>
      </c>
      <c r="T6671">
        <v>0</v>
      </c>
      <c r="W6671">
        <v>0</v>
      </c>
      <c r="X6671" t="s">
        <v>657</v>
      </c>
      <c r="Y6671">
        <v>0</v>
      </c>
      <c r="Z6671">
        <v>0</v>
      </c>
      <c r="AB6671">
        <v>0</v>
      </c>
      <c r="AC6671">
        <v>0</v>
      </c>
      <c r="AD6671">
        <v>0</v>
      </c>
      <c r="AG6671">
        <v>0</v>
      </c>
      <c r="AI6671" t="s">
        <v>7041</v>
      </c>
    </row>
    <row r="6672" spans="1:35">
      <c r="A6672" s="10">
        <v>6888</v>
      </c>
      <c r="B6672">
        <v>128</v>
      </c>
      <c r="C6672">
        <v>11209</v>
      </c>
      <c r="D6672" t="s">
        <v>135</v>
      </c>
      <c r="E6672">
        <v>70</v>
      </c>
      <c r="F6672">
        <v>1</v>
      </c>
      <c r="G6672">
        <v>0</v>
      </c>
      <c r="H6672" t="s">
        <v>106</v>
      </c>
      <c r="M6672">
        <v>0.49</v>
      </c>
      <c r="N6672">
        <v>-0.87</v>
      </c>
      <c r="O6672">
        <v>0</v>
      </c>
      <c r="P6672">
        <v>0</v>
      </c>
      <c r="R6672">
        <v>0</v>
      </c>
      <c r="S6672">
        <v>1</v>
      </c>
      <c r="T6672">
        <v>0</v>
      </c>
      <c r="W6672">
        <v>0</v>
      </c>
      <c r="X6672" t="s">
        <v>657</v>
      </c>
      <c r="Y6672">
        <v>0</v>
      </c>
      <c r="Z6672">
        <v>0</v>
      </c>
      <c r="AB6672">
        <v>0</v>
      </c>
      <c r="AC6672">
        <v>0</v>
      </c>
      <c r="AD6672">
        <v>0</v>
      </c>
      <c r="AG6672">
        <v>0</v>
      </c>
      <c r="AI6672" t="s">
        <v>7042</v>
      </c>
    </row>
    <row r="6673" spans="1:35">
      <c r="A6673" s="10">
        <v>6889</v>
      </c>
      <c r="B6673">
        <v>128</v>
      </c>
      <c r="C6673">
        <v>11210</v>
      </c>
      <c r="D6673" t="s">
        <v>7043</v>
      </c>
      <c r="E6673">
        <v>1203</v>
      </c>
      <c r="F6673">
        <v>1</v>
      </c>
      <c r="G6673">
        <v>0</v>
      </c>
      <c r="H6673" t="s">
        <v>106</v>
      </c>
      <c r="M6673">
        <v>-0.94</v>
      </c>
      <c r="N6673">
        <v>0.34</v>
      </c>
      <c r="O6673">
        <v>0</v>
      </c>
      <c r="P6673">
        <v>0</v>
      </c>
      <c r="R6673">
        <v>0</v>
      </c>
      <c r="S6673">
        <v>1</v>
      </c>
      <c r="T6673">
        <v>0</v>
      </c>
      <c r="W6673">
        <v>0</v>
      </c>
      <c r="X6673" t="s">
        <v>657</v>
      </c>
      <c r="Y6673">
        <v>0</v>
      </c>
      <c r="Z6673">
        <v>0</v>
      </c>
      <c r="AA6673" s="13" t="s">
        <v>7044</v>
      </c>
      <c r="AB6673">
        <v>0</v>
      </c>
      <c r="AC6673">
        <v>0</v>
      </c>
      <c r="AD6673">
        <v>0</v>
      </c>
      <c r="AG6673">
        <v>0</v>
      </c>
      <c r="AI6673" t="s">
        <v>7045</v>
      </c>
    </row>
    <row r="6674" s="35" customFormat="1" spans="1:35">
      <c r="A6674" s="35">
        <v>6890</v>
      </c>
      <c r="B6674" s="35">
        <v>128</v>
      </c>
      <c r="C6674" s="35">
        <v>11211</v>
      </c>
      <c r="D6674" s="35" t="s">
        <v>6893</v>
      </c>
      <c r="E6674" s="35">
        <v>81</v>
      </c>
      <c r="F6674" s="35">
        <v>1</v>
      </c>
      <c r="G6674" s="35">
        <v>0</v>
      </c>
      <c r="H6674" s="35" t="s">
        <v>106</v>
      </c>
      <c r="J6674" s="184"/>
      <c r="K6674" s="186" t="s">
        <v>7046</v>
      </c>
      <c r="M6674" s="35">
        <v>-0.41</v>
      </c>
      <c r="N6674" s="35">
        <v>-0.91</v>
      </c>
      <c r="O6674" s="35">
        <v>0</v>
      </c>
      <c r="P6674" s="35">
        <v>0</v>
      </c>
      <c r="R6674" s="35">
        <v>0</v>
      </c>
      <c r="S6674" s="35">
        <v>1</v>
      </c>
      <c r="T6674" s="35">
        <v>0</v>
      </c>
      <c r="U6674" s="188" t="s">
        <v>89</v>
      </c>
      <c r="W6674" s="35">
        <v>0</v>
      </c>
      <c r="X6674" s="35" t="s">
        <v>657</v>
      </c>
      <c r="Y6674" s="35">
        <v>0</v>
      </c>
      <c r="Z6674" s="35">
        <v>0</v>
      </c>
      <c r="AA6674" s="190"/>
      <c r="AB6674" s="35">
        <v>0</v>
      </c>
      <c r="AC6674" s="35">
        <v>0</v>
      </c>
      <c r="AD6674" s="35">
        <v>0</v>
      </c>
      <c r="AG6674" s="35">
        <v>0</v>
      </c>
      <c r="AI6674" s="35" t="s">
        <v>7047</v>
      </c>
    </row>
    <row r="6675" spans="1:35">
      <c r="A6675" s="10">
        <v>6891</v>
      </c>
      <c r="B6675">
        <v>128</v>
      </c>
      <c r="C6675">
        <v>11212</v>
      </c>
      <c r="D6675" t="s">
        <v>6647</v>
      </c>
      <c r="E6675">
        <v>1202</v>
      </c>
      <c r="F6675">
        <v>1</v>
      </c>
      <c r="G6675">
        <v>0</v>
      </c>
      <c r="H6675" t="s">
        <v>334</v>
      </c>
      <c r="M6675">
        <v>-0.91</v>
      </c>
      <c r="N6675">
        <v>-0.42</v>
      </c>
      <c r="O6675">
        <v>0</v>
      </c>
      <c r="P6675">
        <v>0</v>
      </c>
      <c r="R6675">
        <v>0</v>
      </c>
      <c r="S6675">
        <v>1</v>
      </c>
      <c r="T6675">
        <v>0</v>
      </c>
      <c r="W6675">
        <v>0</v>
      </c>
      <c r="X6675" t="s">
        <v>657</v>
      </c>
      <c r="Y6675">
        <v>0</v>
      </c>
      <c r="Z6675">
        <v>0</v>
      </c>
      <c r="AB6675">
        <v>0</v>
      </c>
      <c r="AC6675">
        <v>0</v>
      </c>
      <c r="AD6675">
        <v>0</v>
      </c>
      <c r="AG6675">
        <v>0</v>
      </c>
      <c r="AI6675" t="s">
        <v>7048</v>
      </c>
    </row>
    <row r="6676" s="35" customFormat="1" spans="1:35">
      <c r="A6676" s="35">
        <v>6892</v>
      </c>
      <c r="B6676" s="35">
        <v>128</v>
      </c>
      <c r="C6676" s="35">
        <v>11213</v>
      </c>
      <c r="D6676" s="35" t="s">
        <v>7049</v>
      </c>
      <c r="E6676" s="35">
        <v>73</v>
      </c>
      <c r="F6676" s="35">
        <v>1</v>
      </c>
      <c r="G6676" s="35">
        <v>0</v>
      </c>
      <c r="H6676" s="35" t="s">
        <v>5057</v>
      </c>
      <c r="J6676" s="184"/>
      <c r="K6676" s="186" t="s">
        <v>7050</v>
      </c>
      <c r="M6676" s="35">
        <v>-0.94</v>
      </c>
      <c r="N6676" s="35">
        <v>-0.34</v>
      </c>
      <c r="O6676" s="35">
        <v>0</v>
      </c>
      <c r="P6676" s="35">
        <v>0</v>
      </c>
      <c r="R6676" s="35">
        <v>0</v>
      </c>
      <c r="S6676" s="35">
        <v>1</v>
      </c>
      <c r="T6676" s="35">
        <v>0</v>
      </c>
      <c r="U6676" s="188" t="s">
        <v>89</v>
      </c>
      <c r="W6676" s="35">
        <v>0</v>
      </c>
      <c r="X6676" s="35" t="s">
        <v>657</v>
      </c>
      <c r="Y6676" s="35">
        <v>0</v>
      </c>
      <c r="Z6676" s="35">
        <v>0</v>
      </c>
      <c r="AA6676" s="190"/>
      <c r="AB6676" s="35">
        <v>0</v>
      </c>
      <c r="AC6676" s="35">
        <v>0</v>
      </c>
      <c r="AD6676" s="35">
        <v>0</v>
      </c>
      <c r="AG6676" s="35">
        <v>0</v>
      </c>
      <c r="AI6676" s="35" t="s">
        <v>7051</v>
      </c>
    </row>
    <row r="6677" s="35" customFormat="1" spans="1:35">
      <c r="A6677" s="35">
        <v>6893</v>
      </c>
      <c r="B6677" s="35">
        <v>128</v>
      </c>
      <c r="C6677" s="35">
        <v>11214</v>
      </c>
      <c r="D6677" s="35" t="s">
        <v>6682</v>
      </c>
      <c r="E6677" s="35">
        <v>2249</v>
      </c>
      <c r="F6677" s="35">
        <v>2</v>
      </c>
      <c r="G6677" s="35">
        <v>0</v>
      </c>
      <c r="H6677" s="35" t="s">
        <v>106</v>
      </c>
      <c r="J6677" s="184"/>
      <c r="K6677" s="186" t="s">
        <v>7052</v>
      </c>
      <c r="M6677" s="35">
        <v>-0.64</v>
      </c>
      <c r="N6677" s="35">
        <v>-0.77</v>
      </c>
      <c r="O6677" s="35">
        <v>0</v>
      </c>
      <c r="P6677" s="35">
        <v>0</v>
      </c>
      <c r="R6677" s="35">
        <v>0</v>
      </c>
      <c r="S6677" s="35">
        <v>1</v>
      </c>
      <c r="T6677" s="35">
        <v>0</v>
      </c>
      <c r="U6677" s="188" t="s">
        <v>89</v>
      </c>
      <c r="W6677" s="35">
        <v>0</v>
      </c>
      <c r="X6677" s="35" t="s">
        <v>657</v>
      </c>
      <c r="Y6677" s="35">
        <v>0</v>
      </c>
      <c r="Z6677" s="35">
        <v>0</v>
      </c>
      <c r="AA6677" s="190"/>
      <c r="AB6677" s="35">
        <v>0</v>
      </c>
      <c r="AC6677" s="35">
        <v>0</v>
      </c>
      <c r="AD6677" s="35">
        <v>0</v>
      </c>
      <c r="AG6677" s="35">
        <v>0</v>
      </c>
      <c r="AI6677" s="35" t="s">
        <v>7053</v>
      </c>
    </row>
    <row r="6678" spans="1:35">
      <c r="A6678" s="10">
        <v>6894</v>
      </c>
      <c r="B6678">
        <v>128</v>
      </c>
      <c r="C6678">
        <v>11215</v>
      </c>
      <c r="D6678" t="s">
        <v>6693</v>
      </c>
      <c r="E6678">
        <v>2245</v>
      </c>
      <c r="F6678">
        <v>2</v>
      </c>
      <c r="G6678">
        <v>0</v>
      </c>
      <c r="H6678" t="s">
        <v>106</v>
      </c>
      <c r="M6678">
        <v>0.45</v>
      </c>
      <c r="N6678">
        <v>-0.89</v>
      </c>
      <c r="O6678">
        <v>0</v>
      </c>
      <c r="P6678">
        <v>0</v>
      </c>
      <c r="R6678">
        <v>0</v>
      </c>
      <c r="S6678">
        <v>1</v>
      </c>
      <c r="T6678">
        <v>0</v>
      </c>
      <c r="W6678">
        <v>0</v>
      </c>
      <c r="X6678" t="s">
        <v>657</v>
      </c>
      <c r="Y6678">
        <v>0</v>
      </c>
      <c r="Z6678">
        <v>0</v>
      </c>
      <c r="AB6678">
        <v>0</v>
      </c>
      <c r="AC6678">
        <v>0</v>
      </c>
      <c r="AD6678">
        <v>0</v>
      </c>
      <c r="AG6678">
        <v>0</v>
      </c>
      <c r="AI6678" t="s">
        <v>7054</v>
      </c>
    </row>
    <row r="6679" spans="1:35">
      <c r="A6679" s="10">
        <v>6895</v>
      </c>
      <c r="B6679">
        <v>128</v>
      </c>
      <c r="C6679">
        <v>11216</v>
      </c>
      <c r="D6679" t="s">
        <v>6690</v>
      </c>
      <c r="E6679">
        <v>2244</v>
      </c>
      <c r="F6679">
        <v>2</v>
      </c>
      <c r="G6679">
        <v>0</v>
      </c>
      <c r="H6679" t="s">
        <v>106</v>
      </c>
      <c r="M6679">
        <v>-0.55</v>
      </c>
      <c r="N6679">
        <v>-0.84</v>
      </c>
      <c r="O6679">
        <v>0</v>
      </c>
      <c r="P6679">
        <v>0</v>
      </c>
      <c r="R6679">
        <v>0</v>
      </c>
      <c r="S6679">
        <v>1</v>
      </c>
      <c r="T6679">
        <v>0</v>
      </c>
      <c r="W6679">
        <v>0</v>
      </c>
      <c r="X6679" t="s">
        <v>657</v>
      </c>
      <c r="Y6679">
        <v>0</v>
      </c>
      <c r="Z6679">
        <v>0</v>
      </c>
      <c r="AB6679">
        <v>0</v>
      </c>
      <c r="AC6679">
        <v>0</v>
      </c>
      <c r="AD6679">
        <v>0</v>
      </c>
      <c r="AG6679">
        <v>0</v>
      </c>
      <c r="AI6679" t="s">
        <v>7055</v>
      </c>
    </row>
    <row r="6680" spans="1:35">
      <c r="A6680" s="10">
        <v>6896</v>
      </c>
      <c r="B6680">
        <v>128</v>
      </c>
      <c r="C6680">
        <v>11217</v>
      </c>
      <c r="D6680" t="s">
        <v>6685</v>
      </c>
      <c r="E6680">
        <v>2246</v>
      </c>
      <c r="F6680">
        <v>2.5</v>
      </c>
      <c r="G6680">
        <v>0</v>
      </c>
      <c r="H6680" t="s">
        <v>106</v>
      </c>
      <c r="M6680">
        <v>-0.73</v>
      </c>
      <c r="N6680">
        <v>-0.69</v>
      </c>
      <c r="O6680">
        <v>0</v>
      </c>
      <c r="P6680">
        <v>0</v>
      </c>
      <c r="R6680">
        <v>0</v>
      </c>
      <c r="S6680">
        <v>1</v>
      </c>
      <c r="T6680">
        <v>0</v>
      </c>
      <c r="W6680">
        <v>0</v>
      </c>
      <c r="X6680" t="s">
        <v>657</v>
      </c>
      <c r="Y6680">
        <v>0</v>
      </c>
      <c r="Z6680">
        <v>0</v>
      </c>
      <c r="AB6680">
        <v>0</v>
      </c>
      <c r="AC6680">
        <v>0</v>
      </c>
      <c r="AD6680">
        <v>0</v>
      </c>
      <c r="AG6680">
        <v>0</v>
      </c>
      <c r="AI6680" t="s">
        <v>7056</v>
      </c>
    </row>
    <row r="6681" s="36" customFormat="1" spans="1:35">
      <c r="A6681" s="36">
        <v>6897</v>
      </c>
      <c r="B6681" s="36">
        <v>131</v>
      </c>
      <c r="C6681" s="36">
        <v>11218</v>
      </c>
      <c r="D6681" s="36" t="s">
        <v>7057</v>
      </c>
      <c r="E6681" s="36">
        <v>1200</v>
      </c>
      <c r="F6681" s="36">
        <v>1.6</v>
      </c>
      <c r="G6681" s="36">
        <v>0</v>
      </c>
      <c r="H6681" s="36" t="s">
        <v>106</v>
      </c>
      <c r="J6681" s="192"/>
      <c r="K6681" s="193"/>
      <c r="M6681" s="36">
        <v>0.61</v>
      </c>
      <c r="N6681" s="36">
        <v>-0.79</v>
      </c>
      <c r="O6681" s="36">
        <v>0</v>
      </c>
      <c r="P6681" s="36">
        <v>0</v>
      </c>
      <c r="R6681" s="36">
        <v>0</v>
      </c>
      <c r="S6681" s="36">
        <v>1</v>
      </c>
      <c r="T6681" s="36">
        <v>0</v>
      </c>
      <c r="W6681" s="36">
        <v>0</v>
      </c>
      <c r="X6681" s="36" t="s">
        <v>657</v>
      </c>
      <c r="Y6681" s="36">
        <v>0</v>
      </c>
      <c r="Z6681" s="36">
        <v>0</v>
      </c>
      <c r="AA6681" s="194"/>
      <c r="AB6681" s="36">
        <v>0</v>
      </c>
      <c r="AC6681" s="36">
        <v>0</v>
      </c>
      <c r="AD6681" s="36">
        <v>0</v>
      </c>
      <c r="AG6681" s="36">
        <v>0</v>
      </c>
      <c r="AI6681" s="36" t="s">
        <v>7058</v>
      </c>
    </row>
    <row r="6682" s="36" customFormat="1" spans="1:35">
      <c r="A6682" s="36">
        <v>6898</v>
      </c>
      <c r="B6682" s="36">
        <v>131</v>
      </c>
      <c r="C6682" s="36">
        <v>11219</v>
      </c>
      <c r="D6682" s="36" t="s">
        <v>1926</v>
      </c>
      <c r="E6682" s="36">
        <v>71</v>
      </c>
      <c r="F6682" s="36">
        <v>0.8</v>
      </c>
      <c r="G6682" s="36">
        <v>0</v>
      </c>
      <c r="H6682" s="36" t="s">
        <v>7059</v>
      </c>
      <c r="J6682" s="192"/>
      <c r="K6682" s="193"/>
      <c r="M6682" s="36">
        <v>-1</v>
      </c>
      <c r="N6682" s="36">
        <v>0.07</v>
      </c>
      <c r="O6682" s="36">
        <v>0</v>
      </c>
      <c r="P6682" s="36">
        <v>0</v>
      </c>
      <c r="R6682" s="36">
        <v>0</v>
      </c>
      <c r="S6682" s="36">
        <v>1</v>
      </c>
      <c r="T6682" s="36">
        <v>0</v>
      </c>
      <c r="W6682" s="36">
        <v>0</v>
      </c>
      <c r="X6682" s="36" t="s">
        <v>657</v>
      </c>
      <c r="Y6682" s="36">
        <v>0</v>
      </c>
      <c r="Z6682" s="36">
        <v>0</v>
      </c>
      <c r="AA6682" s="194" t="s">
        <v>7060</v>
      </c>
      <c r="AB6682" s="36">
        <v>0</v>
      </c>
      <c r="AC6682" s="36">
        <v>0</v>
      </c>
      <c r="AD6682" s="36">
        <v>0</v>
      </c>
      <c r="AG6682" s="36">
        <v>0</v>
      </c>
      <c r="AI6682" s="36" t="s">
        <v>7061</v>
      </c>
    </row>
    <row r="6683" s="36" customFormat="1" spans="1:35">
      <c r="A6683" s="36">
        <v>6899</v>
      </c>
      <c r="B6683" s="36">
        <v>131</v>
      </c>
      <c r="C6683" s="36">
        <v>11220</v>
      </c>
      <c r="D6683" s="36" t="s">
        <v>6866</v>
      </c>
      <c r="E6683" s="36">
        <v>80</v>
      </c>
      <c r="F6683" s="36">
        <v>0.8</v>
      </c>
      <c r="G6683" s="36">
        <v>0</v>
      </c>
      <c r="H6683" s="36" t="s">
        <v>6583</v>
      </c>
      <c r="J6683" s="192"/>
      <c r="K6683" s="193"/>
      <c r="M6683" s="36">
        <v>-1</v>
      </c>
      <c r="N6683" s="36">
        <v>-0.02</v>
      </c>
      <c r="O6683" s="36">
        <v>0</v>
      </c>
      <c r="P6683" s="36">
        <v>0</v>
      </c>
      <c r="R6683" s="36">
        <v>0</v>
      </c>
      <c r="S6683" s="36">
        <v>1</v>
      </c>
      <c r="T6683" s="36">
        <v>0</v>
      </c>
      <c r="W6683" s="36">
        <v>0</v>
      </c>
      <c r="X6683" s="36" t="s">
        <v>657</v>
      </c>
      <c r="Y6683" s="36">
        <v>0</v>
      </c>
      <c r="Z6683" s="36">
        <v>0</v>
      </c>
      <c r="AA6683" s="194" t="s">
        <v>7062</v>
      </c>
      <c r="AB6683" s="36">
        <v>0</v>
      </c>
      <c r="AC6683" s="36">
        <v>0</v>
      </c>
      <c r="AD6683" s="36">
        <v>0</v>
      </c>
      <c r="AG6683" s="36">
        <v>0</v>
      </c>
      <c r="AI6683" s="36" t="s">
        <v>7063</v>
      </c>
    </row>
    <row r="6684" s="36" customFormat="1" spans="1:35">
      <c r="A6684" s="36">
        <v>6900</v>
      </c>
      <c r="B6684" s="36">
        <v>131</v>
      </c>
      <c r="C6684" s="36">
        <v>11221</v>
      </c>
      <c r="D6684" s="36" t="s">
        <v>6744</v>
      </c>
      <c r="E6684" s="36">
        <v>2253</v>
      </c>
      <c r="F6684" s="36">
        <v>0.8</v>
      </c>
      <c r="G6684" s="36">
        <v>0</v>
      </c>
      <c r="H6684" s="36" t="s">
        <v>6583</v>
      </c>
      <c r="J6684" s="192"/>
      <c r="K6684" s="193"/>
      <c r="M6684" s="36">
        <v>-0.99</v>
      </c>
      <c r="N6684" s="36">
        <v>0.14</v>
      </c>
      <c r="O6684" s="36">
        <v>0</v>
      </c>
      <c r="P6684" s="36">
        <v>0</v>
      </c>
      <c r="R6684" s="36">
        <v>0</v>
      </c>
      <c r="S6684" s="36">
        <v>1</v>
      </c>
      <c r="T6684" s="36">
        <v>0</v>
      </c>
      <c r="W6684" s="36">
        <v>0</v>
      </c>
      <c r="X6684" s="36" t="s">
        <v>657</v>
      </c>
      <c r="Y6684" s="36">
        <v>0</v>
      </c>
      <c r="Z6684" s="36">
        <v>0</v>
      </c>
      <c r="AA6684" s="194" t="s">
        <v>7064</v>
      </c>
      <c r="AB6684" s="36">
        <v>0</v>
      </c>
      <c r="AC6684" s="36">
        <v>0</v>
      </c>
      <c r="AD6684" s="36">
        <v>0</v>
      </c>
      <c r="AG6684" s="36">
        <v>0</v>
      </c>
      <c r="AI6684" s="36" t="s">
        <v>7065</v>
      </c>
    </row>
    <row r="6685" s="36" customFormat="1" spans="1:35">
      <c r="A6685" s="36">
        <v>6901</v>
      </c>
      <c r="B6685" s="36">
        <v>131</v>
      </c>
      <c r="C6685" s="36">
        <v>11222</v>
      </c>
      <c r="D6685" s="36" t="s">
        <v>633</v>
      </c>
      <c r="E6685" s="36">
        <v>75</v>
      </c>
      <c r="F6685" s="36">
        <v>0.65</v>
      </c>
      <c r="G6685" s="36">
        <v>0</v>
      </c>
      <c r="H6685" s="36" t="s">
        <v>6583</v>
      </c>
      <c r="J6685" s="192"/>
      <c r="K6685" s="193"/>
      <c r="M6685" s="36">
        <v>-0.14</v>
      </c>
      <c r="N6685" s="36">
        <v>0.99</v>
      </c>
      <c r="O6685" s="36">
        <v>0</v>
      </c>
      <c r="P6685" s="36">
        <v>0</v>
      </c>
      <c r="R6685" s="36">
        <v>0</v>
      </c>
      <c r="S6685" s="36">
        <v>1</v>
      </c>
      <c r="T6685" s="36">
        <v>0</v>
      </c>
      <c r="W6685" s="36">
        <v>0</v>
      </c>
      <c r="X6685" s="36" t="s">
        <v>657</v>
      </c>
      <c r="Y6685" s="36">
        <v>0</v>
      </c>
      <c r="Z6685" s="36">
        <v>0</v>
      </c>
      <c r="AA6685" s="194" t="s">
        <v>7066</v>
      </c>
      <c r="AB6685" s="36">
        <v>0</v>
      </c>
      <c r="AC6685" s="36">
        <v>0</v>
      </c>
      <c r="AD6685" s="36">
        <v>0</v>
      </c>
      <c r="AG6685" s="36">
        <v>0</v>
      </c>
      <c r="AI6685" s="36" t="s">
        <v>7067</v>
      </c>
    </row>
    <row r="6686" s="36" customFormat="1" spans="1:35">
      <c r="A6686" s="36">
        <v>6902</v>
      </c>
      <c r="B6686" s="36">
        <v>131</v>
      </c>
      <c r="C6686" s="36">
        <v>11223</v>
      </c>
      <c r="D6686" s="36" t="s">
        <v>1840</v>
      </c>
      <c r="E6686" s="36">
        <v>76</v>
      </c>
      <c r="F6686" s="36">
        <v>0.8</v>
      </c>
      <c r="G6686" s="36">
        <v>0</v>
      </c>
      <c r="H6686" s="36" t="s">
        <v>6882</v>
      </c>
      <c r="J6686" s="192"/>
      <c r="K6686" s="193"/>
      <c r="M6686" s="36">
        <v>-0.69</v>
      </c>
      <c r="N6686" s="36">
        <v>0.73</v>
      </c>
      <c r="O6686" s="36">
        <v>0</v>
      </c>
      <c r="P6686" s="36">
        <v>0</v>
      </c>
      <c r="R6686" s="36">
        <v>0</v>
      </c>
      <c r="S6686" s="36">
        <v>1</v>
      </c>
      <c r="T6686" s="36">
        <v>0</v>
      </c>
      <c r="W6686" s="36">
        <v>0</v>
      </c>
      <c r="X6686" s="36" t="s">
        <v>657</v>
      </c>
      <c r="Y6686" s="36">
        <v>0</v>
      </c>
      <c r="Z6686" s="36">
        <v>0</v>
      </c>
      <c r="AA6686" s="194" t="s">
        <v>7068</v>
      </c>
      <c r="AB6686" s="36">
        <v>0</v>
      </c>
      <c r="AC6686" s="36">
        <v>0</v>
      </c>
      <c r="AD6686" s="36">
        <v>0</v>
      </c>
      <c r="AG6686" s="36">
        <v>0</v>
      </c>
      <c r="AI6686" s="36" t="s">
        <v>7069</v>
      </c>
    </row>
    <row r="6687" s="36" customFormat="1" spans="1:35">
      <c r="A6687" s="36">
        <v>6903</v>
      </c>
      <c r="B6687" s="36">
        <v>131</v>
      </c>
      <c r="C6687" s="36">
        <v>11224</v>
      </c>
      <c r="D6687" s="36" t="s">
        <v>6868</v>
      </c>
      <c r="E6687" s="36">
        <v>79</v>
      </c>
      <c r="F6687" s="36">
        <v>0.8</v>
      </c>
      <c r="G6687" s="36">
        <v>0</v>
      </c>
      <c r="H6687" s="36" t="s">
        <v>6583</v>
      </c>
      <c r="J6687" s="192"/>
      <c r="K6687" s="193"/>
      <c r="M6687" s="36">
        <v>-0.83</v>
      </c>
      <c r="N6687" s="36">
        <v>-0.55</v>
      </c>
      <c r="O6687" s="36">
        <v>0</v>
      </c>
      <c r="P6687" s="36">
        <v>0</v>
      </c>
      <c r="R6687" s="36">
        <v>0</v>
      </c>
      <c r="S6687" s="36">
        <v>1</v>
      </c>
      <c r="T6687" s="36">
        <v>0</v>
      </c>
      <c r="W6687" s="36">
        <v>0</v>
      </c>
      <c r="X6687" s="36" t="s">
        <v>657</v>
      </c>
      <c r="Y6687" s="36">
        <v>0</v>
      </c>
      <c r="Z6687" s="36">
        <v>0</v>
      </c>
      <c r="AA6687" s="194" t="s">
        <v>7070</v>
      </c>
      <c r="AB6687" s="36">
        <v>0</v>
      </c>
      <c r="AC6687" s="36">
        <v>0</v>
      </c>
      <c r="AD6687" s="36">
        <v>0</v>
      </c>
      <c r="AG6687" s="36">
        <v>0</v>
      </c>
      <c r="AI6687" s="36" t="s">
        <v>7071</v>
      </c>
    </row>
    <row r="6688" spans="1:35">
      <c r="A6688" s="10">
        <v>6904</v>
      </c>
      <c r="B6688">
        <v>128</v>
      </c>
      <c r="C6688">
        <v>11225</v>
      </c>
      <c r="D6688" t="s">
        <v>6586</v>
      </c>
      <c r="E6688">
        <v>1207</v>
      </c>
      <c r="F6688">
        <v>1</v>
      </c>
      <c r="G6688">
        <v>0</v>
      </c>
      <c r="H6688" t="s">
        <v>106</v>
      </c>
      <c r="M6688">
        <v>0.36</v>
      </c>
      <c r="N6688">
        <v>-0.93</v>
      </c>
      <c r="O6688">
        <v>0</v>
      </c>
      <c r="P6688">
        <v>0</v>
      </c>
      <c r="R6688">
        <v>0</v>
      </c>
      <c r="S6688">
        <v>1</v>
      </c>
      <c r="T6688">
        <v>0</v>
      </c>
      <c r="W6688">
        <v>0</v>
      </c>
      <c r="X6688" t="s">
        <v>657</v>
      </c>
      <c r="Y6688">
        <v>0</v>
      </c>
      <c r="Z6688">
        <v>0</v>
      </c>
      <c r="AB6688">
        <v>0</v>
      </c>
      <c r="AC6688">
        <v>0</v>
      </c>
      <c r="AD6688">
        <v>0</v>
      </c>
      <c r="AG6688">
        <v>0</v>
      </c>
      <c r="AI6688" t="s">
        <v>7072</v>
      </c>
    </row>
    <row r="6689" spans="1:35">
      <c r="A6689" s="10">
        <v>6905</v>
      </c>
      <c r="B6689">
        <v>128</v>
      </c>
      <c r="C6689">
        <v>11226</v>
      </c>
      <c r="D6689" t="s">
        <v>6586</v>
      </c>
      <c r="E6689">
        <v>1208</v>
      </c>
      <c r="F6689">
        <v>1</v>
      </c>
      <c r="G6689">
        <v>0</v>
      </c>
      <c r="H6689" t="s">
        <v>106</v>
      </c>
      <c r="M6689">
        <v>0.28</v>
      </c>
      <c r="N6689">
        <v>-0.96</v>
      </c>
      <c r="O6689">
        <v>0</v>
      </c>
      <c r="P6689">
        <v>0</v>
      </c>
      <c r="R6689">
        <v>0</v>
      </c>
      <c r="S6689">
        <v>1</v>
      </c>
      <c r="T6689">
        <v>0</v>
      </c>
      <c r="W6689">
        <v>0</v>
      </c>
      <c r="X6689" t="s">
        <v>657</v>
      </c>
      <c r="Y6689">
        <v>0</v>
      </c>
      <c r="Z6689">
        <v>0</v>
      </c>
      <c r="AB6689">
        <v>0</v>
      </c>
      <c r="AC6689">
        <v>0</v>
      </c>
      <c r="AD6689">
        <v>0</v>
      </c>
      <c r="AG6689">
        <v>0</v>
      </c>
      <c r="AI6689" t="s">
        <v>7072</v>
      </c>
    </row>
    <row r="6690" spans="1:35">
      <c r="A6690" s="10">
        <v>6906</v>
      </c>
      <c r="B6690">
        <v>128</v>
      </c>
      <c r="C6690">
        <v>11227</v>
      </c>
      <c r="D6690" t="s">
        <v>6586</v>
      </c>
      <c r="E6690">
        <v>1208</v>
      </c>
      <c r="F6690">
        <v>1</v>
      </c>
      <c r="G6690">
        <v>0</v>
      </c>
      <c r="H6690" t="s">
        <v>106</v>
      </c>
      <c r="M6690">
        <v>0.17</v>
      </c>
      <c r="N6690">
        <v>-0.98</v>
      </c>
      <c r="O6690">
        <v>0</v>
      </c>
      <c r="P6690">
        <v>0</v>
      </c>
      <c r="R6690">
        <v>0</v>
      </c>
      <c r="S6690">
        <v>1</v>
      </c>
      <c r="T6690">
        <v>0</v>
      </c>
      <c r="W6690">
        <v>0</v>
      </c>
      <c r="X6690" t="s">
        <v>657</v>
      </c>
      <c r="Y6690">
        <v>0</v>
      </c>
      <c r="Z6690">
        <v>0</v>
      </c>
      <c r="AB6690">
        <v>0</v>
      </c>
      <c r="AC6690">
        <v>0</v>
      </c>
      <c r="AD6690">
        <v>0</v>
      </c>
      <c r="AG6690">
        <v>0</v>
      </c>
      <c r="AI6690" t="s">
        <v>7072</v>
      </c>
    </row>
    <row r="6691" spans="1:35">
      <c r="A6691" s="10">
        <v>6907</v>
      </c>
      <c r="B6691">
        <v>128</v>
      </c>
      <c r="C6691">
        <v>11228</v>
      </c>
      <c r="D6691" t="s">
        <v>6586</v>
      </c>
      <c r="E6691">
        <v>1207</v>
      </c>
      <c r="F6691">
        <v>1</v>
      </c>
      <c r="G6691">
        <v>0</v>
      </c>
      <c r="H6691" t="s">
        <v>106</v>
      </c>
      <c r="M6691">
        <v>0.47</v>
      </c>
      <c r="N6691">
        <v>-0.88</v>
      </c>
      <c r="O6691">
        <v>0</v>
      </c>
      <c r="P6691">
        <v>0</v>
      </c>
      <c r="R6691">
        <v>0</v>
      </c>
      <c r="S6691">
        <v>1</v>
      </c>
      <c r="T6691">
        <v>0</v>
      </c>
      <c r="W6691">
        <v>0</v>
      </c>
      <c r="X6691" t="s">
        <v>657</v>
      </c>
      <c r="Y6691">
        <v>0</v>
      </c>
      <c r="Z6691">
        <v>0</v>
      </c>
      <c r="AB6691">
        <v>0</v>
      </c>
      <c r="AC6691">
        <v>0</v>
      </c>
      <c r="AD6691">
        <v>0</v>
      </c>
      <c r="AG6691">
        <v>0</v>
      </c>
      <c r="AI6691" t="s">
        <v>7072</v>
      </c>
    </row>
    <row r="6692" spans="1:35">
      <c r="A6692" s="10">
        <v>6908</v>
      </c>
      <c r="B6692">
        <v>128</v>
      </c>
      <c r="C6692">
        <v>11230</v>
      </c>
      <c r="E6692">
        <v>1213</v>
      </c>
      <c r="F6692">
        <v>1</v>
      </c>
      <c r="G6692">
        <v>0</v>
      </c>
      <c r="H6692" t="s">
        <v>334</v>
      </c>
      <c r="M6692">
        <v>-0.37</v>
      </c>
      <c r="N6692">
        <v>0.93</v>
      </c>
      <c r="O6692">
        <v>0</v>
      </c>
      <c r="P6692">
        <v>0</v>
      </c>
      <c r="R6692">
        <v>0</v>
      </c>
      <c r="S6692">
        <v>1</v>
      </c>
      <c r="T6692">
        <v>0</v>
      </c>
      <c r="W6692">
        <v>0</v>
      </c>
      <c r="X6692" t="s">
        <v>657</v>
      </c>
      <c r="Y6692">
        <v>0</v>
      </c>
      <c r="Z6692">
        <v>0</v>
      </c>
      <c r="AB6692">
        <v>0</v>
      </c>
      <c r="AC6692">
        <v>0</v>
      </c>
      <c r="AD6692">
        <v>0</v>
      </c>
      <c r="AG6692">
        <v>0</v>
      </c>
      <c r="AI6692" t="s">
        <v>7073</v>
      </c>
    </row>
    <row r="6693" spans="1:35">
      <c r="A6693" s="10">
        <v>6909</v>
      </c>
      <c r="B6693">
        <v>128</v>
      </c>
      <c r="C6693">
        <v>11231</v>
      </c>
      <c r="E6693">
        <v>1214</v>
      </c>
      <c r="F6693">
        <v>1</v>
      </c>
      <c r="G6693">
        <v>0</v>
      </c>
      <c r="H6693" t="s">
        <v>334</v>
      </c>
      <c r="M6693">
        <v>-0.67</v>
      </c>
      <c r="N6693">
        <v>0.75</v>
      </c>
      <c r="O6693">
        <v>0</v>
      </c>
      <c r="P6693">
        <v>0</v>
      </c>
      <c r="R6693">
        <v>0</v>
      </c>
      <c r="S6693">
        <v>1</v>
      </c>
      <c r="T6693">
        <v>0</v>
      </c>
      <c r="W6693">
        <v>0</v>
      </c>
      <c r="X6693" t="s">
        <v>657</v>
      </c>
      <c r="Y6693">
        <v>0</v>
      </c>
      <c r="Z6693">
        <v>0</v>
      </c>
      <c r="AB6693">
        <v>0</v>
      </c>
      <c r="AC6693">
        <v>0</v>
      </c>
      <c r="AD6693">
        <v>0</v>
      </c>
      <c r="AG6693">
        <v>0</v>
      </c>
      <c r="AI6693" t="s">
        <v>7074</v>
      </c>
    </row>
    <row r="6694" spans="1:35">
      <c r="A6694" s="10">
        <v>6910</v>
      </c>
      <c r="B6694">
        <v>128</v>
      </c>
      <c r="C6694">
        <v>11232</v>
      </c>
      <c r="E6694">
        <v>1213</v>
      </c>
      <c r="F6694">
        <v>1</v>
      </c>
      <c r="G6694">
        <v>0</v>
      </c>
      <c r="H6694" t="s">
        <v>334</v>
      </c>
      <c r="M6694">
        <v>0.91</v>
      </c>
      <c r="N6694">
        <v>-0.42</v>
      </c>
      <c r="O6694">
        <v>0</v>
      </c>
      <c r="P6694">
        <v>0</v>
      </c>
      <c r="R6694">
        <v>0</v>
      </c>
      <c r="S6694">
        <v>1</v>
      </c>
      <c r="T6694">
        <v>0</v>
      </c>
      <c r="W6694">
        <v>0</v>
      </c>
      <c r="X6694" t="s">
        <v>657</v>
      </c>
      <c r="Y6694">
        <v>0</v>
      </c>
      <c r="Z6694">
        <v>0</v>
      </c>
      <c r="AB6694">
        <v>0</v>
      </c>
      <c r="AC6694">
        <v>0</v>
      </c>
      <c r="AD6694">
        <v>0</v>
      </c>
      <c r="AG6694">
        <v>0</v>
      </c>
      <c r="AI6694" t="s">
        <v>7075</v>
      </c>
    </row>
    <row r="6695" spans="1:35">
      <c r="A6695" s="10">
        <v>6911</v>
      </c>
      <c r="B6695">
        <v>128</v>
      </c>
      <c r="C6695">
        <v>11233</v>
      </c>
      <c r="E6695">
        <v>1214</v>
      </c>
      <c r="F6695">
        <v>1</v>
      </c>
      <c r="G6695">
        <v>0</v>
      </c>
      <c r="H6695" t="s">
        <v>334</v>
      </c>
      <c r="M6695">
        <v>-0.6</v>
      </c>
      <c r="N6695">
        <v>-0.8</v>
      </c>
      <c r="O6695">
        <v>0</v>
      </c>
      <c r="P6695">
        <v>0</v>
      </c>
      <c r="R6695">
        <v>0</v>
      </c>
      <c r="S6695">
        <v>1</v>
      </c>
      <c r="T6695">
        <v>0</v>
      </c>
      <c r="W6695">
        <v>0</v>
      </c>
      <c r="X6695" t="s">
        <v>657</v>
      </c>
      <c r="Y6695">
        <v>0</v>
      </c>
      <c r="Z6695">
        <v>0</v>
      </c>
      <c r="AB6695">
        <v>0</v>
      </c>
      <c r="AC6695">
        <v>0</v>
      </c>
      <c r="AD6695">
        <v>0</v>
      </c>
      <c r="AG6695">
        <v>0</v>
      </c>
      <c r="AI6695" t="s">
        <v>7075</v>
      </c>
    </row>
    <row r="6696" spans="1:35">
      <c r="A6696" s="10">
        <v>6912</v>
      </c>
      <c r="B6696">
        <v>129</v>
      </c>
      <c r="C6696">
        <v>11234</v>
      </c>
      <c r="E6696">
        <v>1207</v>
      </c>
      <c r="F6696">
        <v>1</v>
      </c>
      <c r="G6696">
        <v>0</v>
      </c>
      <c r="H6696" t="s">
        <v>106</v>
      </c>
      <c r="M6696">
        <v>-0.09</v>
      </c>
      <c r="N6696">
        <v>1</v>
      </c>
      <c r="O6696">
        <v>0</v>
      </c>
      <c r="P6696">
        <v>0</v>
      </c>
      <c r="R6696">
        <v>0</v>
      </c>
      <c r="S6696">
        <v>1</v>
      </c>
      <c r="T6696">
        <v>0</v>
      </c>
      <c r="W6696">
        <v>0</v>
      </c>
      <c r="X6696" t="s">
        <v>657</v>
      </c>
      <c r="Y6696">
        <v>0</v>
      </c>
      <c r="Z6696">
        <v>0</v>
      </c>
      <c r="AB6696">
        <v>0</v>
      </c>
      <c r="AC6696">
        <v>0</v>
      </c>
      <c r="AD6696">
        <v>0</v>
      </c>
      <c r="AG6696">
        <v>0</v>
      </c>
      <c r="AI6696" t="s">
        <v>7076</v>
      </c>
    </row>
    <row r="6697" spans="1:35">
      <c r="A6697" s="10">
        <v>6913</v>
      </c>
      <c r="B6697">
        <v>129</v>
      </c>
      <c r="C6697">
        <v>11235</v>
      </c>
      <c r="E6697">
        <v>1208</v>
      </c>
      <c r="F6697">
        <v>1</v>
      </c>
      <c r="G6697">
        <v>0</v>
      </c>
      <c r="H6697" t="s">
        <v>106</v>
      </c>
      <c r="M6697">
        <v>-0.21</v>
      </c>
      <c r="N6697">
        <v>0.98</v>
      </c>
      <c r="O6697">
        <v>0</v>
      </c>
      <c r="P6697">
        <v>0</v>
      </c>
      <c r="R6697">
        <v>0</v>
      </c>
      <c r="S6697">
        <v>1</v>
      </c>
      <c r="T6697">
        <v>0</v>
      </c>
      <c r="W6697">
        <v>0</v>
      </c>
      <c r="X6697" t="s">
        <v>657</v>
      </c>
      <c r="Y6697">
        <v>0</v>
      </c>
      <c r="Z6697">
        <v>0</v>
      </c>
      <c r="AB6697">
        <v>0</v>
      </c>
      <c r="AC6697">
        <v>0</v>
      </c>
      <c r="AD6697">
        <v>0</v>
      </c>
      <c r="AG6697">
        <v>0</v>
      </c>
      <c r="AI6697" t="s">
        <v>7076</v>
      </c>
    </row>
    <row r="6698" spans="1:35">
      <c r="A6698" s="10">
        <v>6914</v>
      </c>
      <c r="B6698">
        <v>129</v>
      </c>
      <c r="C6698">
        <v>11236</v>
      </c>
      <c r="E6698">
        <v>1208</v>
      </c>
      <c r="F6698">
        <v>1</v>
      </c>
      <c r="G6698">
        <v>0</v>
      </c>
      <c r="H6698" t="s">
        <v>106</v>
      </c>
      <c r="M6698">
        <v>0.06</v>
      </c>
      <c r="N6698">
        <v>1</v>
      </c>
      <c r="O6698">
        <v>0</v>
      </c>
      <c r="P6698">
        <v>0</v>
      </c>
      <c r="R6698">
        <v>0</v>
      </c>
      <c r="S6698">
        <v>1</v>
      </c>
      <c r="T6698">
        <v>0</v>
      </c>
      <c r="W6698">
        <v>0</v>
      </c>
      <c r="X6698" t="s">
        <v>657</v>
      </c>
      <c r="Y6698">
        <v>0</v>
      </c>
      <c r="Z6698">
        <v>0</v>
      </c>
      <c r="AB6698">
        <v>0</v>
      </c>
      <c r="AC6698">
        <v>0</v>
      </c>
      <c r="AD6698">
        <v>0</v>
      </c>
      <c r="AG6698">
        <v>0</v>
      </c>
      <c r="AI6698" t="s">
        <v>7076</v>
      </c>
    </row>
    <row r="6699" spans="1:35">
      <c r="A6699" s="10">
        <v>6915</v>
      </c>
      <c r="B6699">
        <v>129</v>
      </c>
      <c r="C6699">
        <v>11237</v>
      </c>
      <c r="E6699">
        <v>1207</v>
      </c>
      <c r="F6699">
        <v>1</v>
      </c>
      <c r="G6699">
        <v>0</v>
      </c>
      <c r="H6699" t="s">
        <v>106</v>
      </c>
      <c r="M6699">
        <v>-0.19</v>
      </c>
      <c r="N6699">
        <v>0.98</v>
      </c>
      <c r="O6699">
        <v>0</v>
      </c>
      <c r="P6699">
        <v>0</v>
      </c>
      <c r="R6699">
        <v>0</v>
      </c>
      <c r="S6699">
        <v>1</v>
      </c>
      <c r="T6699">
        <v>0</v>
      </c>
      <c r="W6699">
        <v>0</v>
      </c>
      <c r="X6699" t="s">
        <v>657</v>
      </c>
      <c r="Y6699">
        <v>0</v>
      </c>
      <c r="Z6699">
        <v>0</v>
      </c>
      <c r="AB6699">
        <v>0</v>
      </c>
      <c r="AC6699">
        <v>0</v>
      </c>
      <c r="AD6699">
        <v>0</v>
      </c>
      <c r="AG6699">
        <v>0</v>
      </c>
      <c r="AI6699" t="s">
        <v>7076</v>
      </c>
    </row>
    <row r="6700" spans="1:35">
      <c r="A6700" s="10">
        <v>6916</v>
      </c>
      <c r="B6700">
        <v>129</v>
      </c>
      <c r="C6700">
        <v>11238</v>
      </c>
      <c r="E6700">
        <v>1208</v>
      </c>
      <c r="F6700">
        <v>1</v>
      </c>
      <c r="G6700">
        <v>0</v>
      </c>
      <c r="H6700" t="s">
        <v>106</v>
      </c>
      <c r="M6700">
        <v>-0.14</v>
      </c>
      <c r="N6700">
        <v>0.99</v>
      </c>
      <c r="O6700">
        <v>0</v>
      </c>
      <c r="P6700">
        <v>0</v>
      </c>
      <c r="R6700">
        <v>0</v>
      </c>
      <c r="S6700">
        <v>1</v>
      </c>
      <c r="T6700">
        <v>0</v>
      </c>
      <c r="W6700">
        <v>0</v>
      </c>
      <c r="X6700" t="s">
        <v>657</v>
      </c>
      <c r="Y6700">
        <v>0</v>
      </c>
      <c r="Z6700">
        <v>0</v>
      </c>
      <c r="AB6700">
        <v>0</v>
      </c>
      <c r="AC6700">
        <v>0</v>
      </c>
      <c r="AD6700">
        <v>0</v>
      </c>
      <c r="AG6700">
        <v>0</v>
      </c>
      <c r="AI6700" t="s">
        <v>7076</v>
      </c>
    </row>
    <row r="6701" spans="1:35">
      <c r="A6701" s="10">
        <v>6917</v>
      </c>
      <c r="B6701">
        <v>129</v>
      </c>
      <c r="C6701">
        <v>11239</v>
      </c>
      <c r="E6701">
        <v>1208</v>
      </c>
      <c r="F6701">
        <v>1</v>
      </c>
      <c r="G6701">
        <v>0</v>
      </c>
      <c r="H6701" t="s">
        <v>106</v>
      </c>
      <c r="M6701">
        <v>-0.21</v>
      </c>
      <c r="N6701">
        <v>0.98</v>
      </c>
      <c r="O6701">
        <v>0</v>
      </c>
      <c r="P6701">
        <v>0</v>
      </c>
      <c r="R6701">
        <v>0</v>
      </c>
      <c r="S6701">
        <v>1</v>
      </c>
      <c r="T6701">
        <v>0</v>
      </c>
      <c r="W6701">
        <v>0</v>
      </c>
      <c r="X6701" t="s">
        <v>657</v>
      </c>
      <c r="Y6701">
        <v>0</v>
      </c>
      <c r="Z6701">
        <v>0</v>
      </c>
      <c r="AB6701">
        <v>0</v>
      </c>
      <c r="AC6701">
        <v>0</v>
      </c>
      <c r="AD6701">
        <v>0</v>
      </c>
      <c r="AG6701">
        <v>0</v>
      </c>
      <c r="AI6701" t="s">
        <v>7076</v>
      </c>
    </row>
    <row r="6702" spans="1:35">
      <c r="A6702" s="10">
        <v>6918</v>
      </c>
      <c r="B6702">
        <v>130</v>
      </c>
      <c r="C6702">
        <v>11241</v>
      </c>
      <c r="D6702" t="s">
        <v>1840</v>
      </c>
      <c r="E6702">
        <v>76</v>
      </c>
      <c r="F6702">
        <v>1</v>
      </c>
      <c r="G6702">
        <v>0</v>
      </c>
      <c r="H6702" t="s">
        <v>334</v>
      </c>
      <c r="M6702">
        <v>0.95</v>
      </c>
      <c r="N6702">
        <v>0.31</v>
      </c>
      <c r="O6702">
        <v>0</v>
      </c>
      <c r="P6702">
        <v>0</v>
      </c>
      <c r="R6702">
        <v>0</v>
      </c>
      <c r="S6702">
        <v>1</v>
      </c>
      <c r="T6702">
        <v>0</v>
      </c>
      <c r="W6702">
        <v>0</v>
      </c>
      <c r="X6702" t="s">
        <v>657</v>
      </c>
      <c r="Y6702">
        <v>0</v>
      </c>
      <c r="Z6702">
        <v>0</v>
      </c>
      <c r="AB6702">
        <v>0</v>
      </c>
      <c r="AC6702">
        <v>0</v>
      </c>
      <c r="AD6702">
        <v>0</v>
      </c>
      <c r="AG6702">
        <v>0</v>
      </c>
      <c r="AI6702" t="s">
        <v>7077</v>
      </c>
    </row>
    <row r="6703" spans="1:35">
      <c r="A6703" s="10">
        <v>6919</v>
      </c>
      <c r="B6703">
        <v>130</v>
      </c>
      <c r="C6703">
        <v>11242</v>
      </c>
      <c r="D6703" t="s">
        <v>198</v>
      </c>
      <c r="E6703">
        <v>73</v>
      </c>
      <c r="F6703">
        <v>1</v>
      </c>
      <c r="G6703">
        <v>0</v>
      </c>
      <c r="H6703" t="s">
        <v>106</v>
      </c>
      <c r="M6703">
        <v>0.34</v>
      </c>
      <c r="N6703">
        <v>0.94</v>
      </c>
      <c r="O6703">
        <v>0</v>
      </c>
      <c r="P6703">
        <v>0</v>
      </c>
      <c r="R6703">
        <v>0</v>
      </c>
      <c r="S6703">
        <v>1</v>
      </c>
      <c r="T6703">
        <v>0</v>
      </c>
      <c r="W6703">
        <v>0</v>
      </c>
      <c r="X6703" t="s">
        <v>657</v>
      </c>
      <c r="Y6703">
        <v>0</v>
      </c>
      <c r="Z6703">
        <v>0</v>
      </c>
      <c r="AB6703">
        <v>0</v>
      </c>
      <c r="AC6703">
        <v>0</v>
      </c>
      <c r="AD6703">
        <v>0</v>
      </c>
      <c r="AG6703">
        <v>0</v>
      </c>
      <c r="AI6703" t="s">
        <v>7078</v>
      </c>
    </row>
    <row r="6704" spans="1:35">
      <c r="A6704" s="10">
        <v>6920</v>
      </c>
      <c r="B6704">
        <v>130</v>
      </c>
      <c r="C6704">
        <v>11243</v>
      </c>
      <c r="D6704" t="s">
        <v>143</v>
      </c>
      <c r="E6704">
        <v>72</v>
      </c>
      <c r="F6704">
        <v>1</v>
      </c>
      <c r="G6704">
        <v>0</v>
      </c>
      <c r="H6704" t="s">
        <v>106</v>
      </c>
      <c r="M6704">
        <v>0.9</v>
      </c>
      <c r="N6704">
        <v>0.44</v>
      </c>
      <c r="O6704">
        <v>0</v>
      </c>
      <c r="P6704">
        <v>0</v>
      </c>
      <c r="R6704">
        <v>0</v>
      </c>
      <c r="S6704">
        <v>1</v>
      </c>
      <c r="T6704">
        <v>0</v>
      </c>
      <c r="W6704">
        <v>0</v>
      </c>
      <c r="X6704" t="s">
        <v>657</v>
      </c>
      <c r="Y6704">
        <v>0</v>
      </c>
      <c r="Z6704">
        <v>0</v>
      </c>
      <c r="AB6704">
        <v>0</v>
      </c>
      <c r="AC6704">
        <v>0</v>
      </c>
      <c r="AD6704">
        <v>0</v>
      </c>
      <c r="AG6704">
        <v>0</v>
      </c>
      <c r="AI6704" t="s">
        <v>7079</v>
      </c>
    </row>
    <row r="6705" spans="1:35">
      <c r="A6705" s="10">
        <v>6921</v>
      </c>
      <c r="B6705">
        <v>130</v>
      </c>
      <c r="C6705">
        <v>11244</v>
      </c>
      <c r="D6705" t="s">
        <v>581</v>
      </c>
      <c r="E6705">
        <v>74</v>
      </c>
      <c r="F6705">
        <v>1</v>
      </c>
      <c r="G6705">
        <v>0</v>
      </c>
      <c r="H6705" t="s">
        <v>106</v>
      </c>
      <c r="M6705">
        <v>0.63</v>
      </c>
      <c r="N6705">
        <v>0.78</v>
      </c>
      <c r="O6705">
        <v>0</v>
      </c>
      <c r="P6705">
        <v>0</v>
      </c>
      <c r="R6705">
        <v>0</v>
      </c>
      <c r="S6705">
        <v>1</v>
      </c>
      <c r="T6705">
        <v>0</v>
      </c>
      <c r="W6705">
        <v>0</v>
      </c>
      <c r="X6705" t="s">
        <v>657</v>
      </c>
      <c r="Y6705">
        <v>0</v>
      </c>
      <c r="Z6705">
        <v>0</v>
      </c>
      <c r="AB6705">
        <v>0</v>
      </c>
      <c r="AC6705">
        <v>0</v>
      </c>
      <c r="AD6705">
        <v>0</v>
      </c>
      <c r="AG6705">
        <v>0</v>
      </c>
      <c r="AI6705" t="s">
        <v>7080</v>
      </c>
    </row>
    <row r="6706" spans="1:35">
      <c r="A6706" s="10">
        <v>6922</v>
      </c>
      <c r="B6706">
        <v>127</v>
      </c>
      <c r="C6706">
        <v>11245</v>
      </c>
      <c r="E6706">
        <v>1211</v>
      </c>
      <c r="F6706">
        <v>1</v>
      </c>
      <c r="G6706">
        <v>0</v>
      </c>
      <c r="H6706" t="s">
        <v>641</v>
      </c>
      <c r="M6706">
        <v>-0.22</v>
      </c>
      <c r="N6706">
        <v>-0.98</v>
      </c>
      <c r="O6706">
        <v>0</v>
      </c>
      <c r="P6706">
        <v>0</v>
      </c>
      <c r="R6706">
        <v>0</v>
      </c>
      <c r="S6706">
        <v>1</v>
      </c>
      <c r="T6706">
        <v>0</v>
      </c>
      <c r="W6706">
        <v>0</v>
      </c>
      <c r="X6706" t="s">
        <v>657</v>
      </c>
      <c r="Y6706">
        <v>0</v>
      </c>
      <c r="Z6706">
        <v>0</v>
      </c>
      <c r="AB6706">
        <v>0</v>
      </c>
      <c r="AC6706">
        <v>0</v>
      </c>
      <c r="AD6706">
        <v>0</v>
      </c>
      <c r="AG6706">
        <v>0</v>
      </c>
      <c r="AI6706" t="s">
        <v>7081</v>
      </c>
    </row>
    <row r="6707" spans="1:35">
      <c r="A6707" s="10">
        <v>6923</v>
      </c>
      <c r="B6707">
        <v>127</v>
      </c>
      <c r="C6707">
        <v>11246</v>
      </c>
      <c r="E6707">
        <v>1212</v>
      </c>
      <c r="F6707">
        <v>1</v>
      </c>
      <c r="G6707">
        <v>0</v>
      </c>
      <c r="H6707" t="s">
        <v>641</v>
      </c>
      <c r="M6707">
        <v>-0.19</v>
      </c>
      <c r="N6707">
        <v>0.98</v>
      </c>
      <c r="O6707">
        <v>0</v>
      </c>
      <c r="P6707">
        <v>0</v>
      </c>
      <c r="R6707">
        <v>0</v>
      </c>
      <c r="S6707">
        <v>1</v>
      </c>
      <c r="T6707">
        <v>0</v>
      </c>
      <c r="W6707">
        <v>0</v>
      </c>
      <c r="X6707" t="s">
        <v>657</v>
      </c>
      <c r="Y6707">
        <v>0</v>
      </c>
      <c r="Z6707">
        <v>0</v>
      </c>
      <c r="AB6707">
        <v>0</v>
      </c>
      <c r="AC6707">
        <v>0</v>
      </c>
      <c r="AD6707">
        <v>0</v>
      </c>
      <c r="AG6707">
        <v>0</v>
      </c>
      <c r="AI6707" t="s">
        <v>7082</v>
      </c>
    </row>
    <row r="6708" spans="1:35">
      <c r="A6708" s="10">
        <v>6924</v>
      </c>
      <c r="B6708">
        <v>128</v>
      </c>
      <c r="C6708">
        <v>11248</v>
      </c>
      <c r="D6708" t="s">
        <v>7083</v>
      </c>
      <c r="E6708">
        <v>2251</v>
      </c>
      <c r="F6708">
        <v>2</v>
      </c>
      <c r="G6708">
        <v>0</v>
      </c>
      <c r="H6708" t="s">
        <v>6583</v>
      </c>
      <c r="M6708">
        <v>-1</v>
      </c>
      <c r="N6708">
        <v>-0.08</v>
      </c>
      <c r="O6708">
        <v>0</v>
      </c>
      <c r="P6708">
        <v>0</v>
      </c>
      <c r="R6708">
        <v>0</v>
      </c>
      <c r="S6708">
        <v>1</v>
      </c>
      <c r="T6708">
        <v>0</v>
      </c>
      <c r="W6708">
        <v>0</v>
      </c>
      <c r="X6708" t="s">
        <v>657</v>
      </c>
      <c r="Y6708">
        <v>0</v>
      </c>
      <c r="Z6708">
        <v>0</v>
      </c>
      <c r="AB6708">
        <v>0</v>
      </c>
      <c r="AC6708">
        <v>0</v>
      </c>
      <c r="AD6708">
        <v>0</v>
      </c>
      <c r="AG6708">
        <v>0</v>
      </c>
      <c r="AI6708" t="s">
        <v>7084</v>
      </c>
    </row>
    <row r="6709" spans="1:35">
      <c r="A6709" s="10">
        <v>6925</v>
      </c>
      <c r="B6709">
        <v>128</v>
      </c>
      <c r="C6709">
        <v>11249</v>
      </c>
      <c r="D6709" t="s">
        <v>6818</v>
      </c>
      <c r="E6709">
        <v>76</v>
      </c>
      <c r="F6709">
        <v>1</v>
      </c>
      <c r="G6709">
        <v>0</v>
      </c>
      <c r="H6709" t="s">
        <v>106</v>
      </c>
      <c r="M6709">
        <v>0.82</v>
      </c>
      <c r="N6709">
        <v>0.58</v>
      </c>
      <c r="O6709">
        <v>0</v>
      </c>
      <c r="P6709">
        <v>0</v>
      </c>
      <c r="R6709">
        <v>0</v>
      </c>
      <c r="S6709">
        <v>1</v>
      </c>
      <c r="T6709">
        <v>0</v>
      </c>
      <c r="W6709">
        <v>0</v>
      </c>
      <c r="X6709" t="s">
        <v>657</v>
      </c>
      <c r="Y6709">
        <v>0</v>
      </c>
      <c r="Z6709">
        <v>0</v>
      </c>
      <c r="AB6709">
        <v>0</v>
      </c>
      <c r="AC6709">
        <v>0</v>
      </c>
      <c r="AD6709">
        <v>0</v>
      </c>
      <c r="AG6709">
        <v>0</v>
      </c>
      <c r="AI6709" t="s">
        <v>7085</v>
      </c>
    </row>
    <row r="6710" spans="1:35">
      <c r="A6710" s="10">
        <v>6926</v>
      </c>
      <c r="B6710">
        <v>128</v>
      </c>
      <c r="C6710">
        <v>11250</v>
      </c>
      <c r="E6710">
        <v>2252</v>
      </c>
      <c r="F6710">
        <v>1</v>
      </c>
      <c r="G6710">
        <v>0</v>
      </c>
      <c r="H6710" t="s">
        <v>6583</v>
      </c>
      <c r="M6710">
        <v>0.86</v>
      </c>
      <c r="N6710">
        <v>-0.51</v>
      </c>
      <c r="O6710">
        <v>0</v>
      </c>
      <c r="P6710">
        <v>0</v>
      </c>
      <c r="R6710">
        <v>0</v>
      </c>
      <c r="S6710">
        <v>1</v>
      </c>
      <c r="T6710">
        <v>0</v>
      </c>
      <c r="W6710">
        <v>0</v>
      </c>
      <c r="X6710" t="s">
        <v>657</v>
      </c>
      <c r="Y6710">
        <v>0</v>
      </c>
      <c r="Z6710">
        <v>0</v>
      </c>
      <c r="AB6710">
        <v>0</v>
      </c>
      <c r="AC6710">
        <v>0</v>
      </c>
      <c r="AD6710">
        <v>0</v>
      </c>
      <c r="AG6710">
        <v>0</v>
      </c>
      <c r="AI6710" t="s">
        <v>7086</v>
      </c>
    </row>
    <row r="6711" spans="1:35">
      <c r="A6711" s="10">
        <v>6927</v>
      </c>
      <c r="B6711">
        <v>128</v>
      </c>
      <c r="C6711">
        <v>11251</v>
      </c>
      <c r="D6711" t="s">
        <v>6744</v>
      </c>
      <c r="E6711">
        <v>2253</v>
      </c>
      <c r="F6711">
        <v>1</v>
      </c>
      <c r="G6711">
        <v>0</v>
      </c>
      <c r="H6711" t="s">
        <v>106</v>
      </c>
      <c r="M6711">
        <v>-0.98</v>
      </c>
      <c r="N6711">
        <v>0.17</v>
      </c>
      <c r="O6711">
        <v>0</v>
      </c>
      <c r="P6711">
        <v>0</v>
      </c>
      <c r="R6711">
        <v>0</v>
      </c>
      <c r="S6711">
        <v>1</v>
      </c>
      <c r="T6711">
        <v>0</v>
      </c>
      <c r="W6711">
        <v>0</v>
      </c>
      <c r="X6711" t="s">
        <v>657</v>
      </c>
      <c r="Y6711">
        <v>0</v>
      </c>
      <c r="Z6711">
        <v>0</v>
      </c>
      <c r="AB6711">
        <v>0</v>
      </c>
      <c r="AC6711">
        <v>0</v>
      </c>
      <c r="AD6711">
        <v>0</v>
      </c>
      <c r="AG6711">
        <v>0</v>
      </c>
      <c r="AI6711" t="s">
        <v>7087</v>
      </c>
    </row>
    <row r="6712" spans="1:35">
      <c r="A6712" s="10">
        <v>6928</v>
      </c>
      <c r="B6712">
        <v>128</v>
      </c>
      <c r="C6712">
        <v>11252</v>
      </c>
      <c r="D6712" t="s">
        <v>1926</v>
      </c>
      <c r="E6712">
        <v>71</v>
      </c>
      <c r="F6712">
        <v>1</v>
      </c>
      <c r="G6712">
        <v>0</v>
      </c>
      <c r="H6712" t="s">
        <v>106</v>
      </c>
      <c r="M6712">
        <v>0.56</v>
      </c>
      <c r="N6712">
        <v>0.83</v>
      </c>
      <c r="O6712">
        <v>0</v>
      </c>
      <c r="P6712">
        <v>0</v>
      </c>
      <c r="R6712">
        <v>0</v>
      </c>
      <c r="S6712">
        <v>1</v>
      </c>
      <c r="T6712">
        <v>0</v>
      </c>
      <c r="W6712">
        <v>0</v>
      </c>
      <c r="X6712" t="s">
        <v>657</v>
      </c>
      <c r="Y6712">
        <v>0</v>
      </c>
      <c r="Z6712">
        <v>0</v>
      </c>
      <c r="AB6712">
        <v>0</v>
      </c>
      <c r="AC6712">
        <v>0</v>
      </c>
      <c r="AD6712">
        <v>0</v>
      </c>
      <c r="AG6712">
        <v>0</v>
      </c>
      <c r="AI6712" t="s">
        <v>7088</v>
      </c>
    </row>
    <row r="6713" spans="1:35">
      <c r="A6713" s="10">
        <v>6929</v>
      </c>
      <c r="B6713">
        <v>127</v>
      </c>
      <c r="C6713">
        <v>11253</v>
      </c>
      <c r="E6713">
        <v>2251</v>
      </c>
      <c r="F6713">
        <v>1</v>
      </c>
      <c r="G6713">
        <v>0</v>
      </c>
      <c r="H6713" t="s">
        <v>6887</v>
      </c>
      <c r="M6713">
        <v>-0.63</v>
      </c>
      <c r="N6713">
        <v>0.78</v>
      </c>
      <c r="O6713">
        <v>0</v>
      </c>
      <c r="P6713">
        <v>0</v>
      </c>
      <c r="R6713">
        <v>0</v>
      </c>
      <c r="S6713">
        <v>1</v>
      </c>
      <c r="T6713">
        <v>0</v>
      </c>
      <c r="W6713">
        <v>0</v>
      </c>
      <c r="X6713" t="s">
        <v>657</v>
      </c>
      <c r="Y6713">
        <v>0</v>
      </c>
      <c r="Z6713">
        <v>0</v>
      </c>
      <c r="AB6713">
        <v>0</v>
      </c>
      <c r="AC6713">
        <v>0</v>
      </c>
      <c r="AD6713">
        <v>0</v>
      </c>
      <c r="AG6713">
        <v>0</v>
      </c>
      <c r="AI6713" t="s">
        <v>7089</v>
      </c>
    </row>
    <row r="6714" spans="1:35">
      <c r="A6714" s="10">
        <v>6930</v>
      </c>
      <c r="B6714">
        <v>127</v>
      </c>
      <c r="C6714">
        <v>11254</v>
      </c>
      <c r="E6714">
        <v>2251</v>
      </c>
      <c r="F6714">
        <v>1</v>
      </c>
      <c r="G6714">
        <v>0</v>
      </c>
      <c r="H6714" t="s">
        <v>6882</v>
      </c>
      <c r="M6714">
        <v>0.98</v>
      </c>
      <c r="N6714">
        <v>0.18</v>
      </c>
      <c r="O6714">
        <v>0</v>
      </c>
      <c r="P6714">
        <v>0</v>
      </c>
      <c r="R6714">
        <v>0</v>
      </c>
      <c r="S6714">
        <v>1</v>
      </c>
      <c r="T6714">
        <v>0</v>
      </c>
      <c r="W6714">
        <v>0</v>
      </c>
      <c r="X6714" t="s">
        <v>657</v>
      </c>
      <c r="Y6714">
        <v>0</v>
      </c>
      <c r="Z6714">
        <v>0</v>
      </c>
      <c r="AB6714">
        <v>0</v>
      </c>
      <c r="AC6714">
        <v>0</v>
      </c>
      <c r="AD6714">
        <v>0</v>
      </c>
      <c r="AG6714">
        <v>0</v>
      </c>
      <c r="AI6714" t="s">
        <v>7090</v>
      </c>
    </row>
    <row r="6715" spans="1:35">
      <c r="A6715" s="10">
        <v>6931</v>
      </c>
      <c r="B6715">
        <v>127</v>
      </c>
      <c r="C6715">
        <v>11255</v>
      </c>
      <c r="E6715">
        <v>2251</v>
      </c>
      <c r="F6715">
        <v>1</v>
      </c>
      <c r="G6715">
        <v>0</v>
      </c>
      <c r="H6715" t="s">
        <v>6882</v>
      </c>
      <c r="M6715">
        <v>0.12</v>
      </c>
      <c r="N6715">
        <v>0.99</v>
      </c>
      <c r="O6715">
        <v>0</v>
      </c>
      <c r="P6715">
        <v>0</v>
      </c>
      <c r="R6715">
        <v>0</v>
      </c>
      <c r="S6715">
        <v>1</v>
      </c>
      <c r="T6715">
        <v>0</v>
      </c>
      <c r="W6715">
        <v>0</v>
      </c>
      <c r="X6715" t="s">
        <v>657</v>
      </c>
      <c r="Y6715">
        <v>0</v>
      </c>
      <c r="Z6715">
        <v>0</v>
      </c>
      <c r="AB6715">
        <v>0</v>
      </c>
      <c r="AC6715">
        <v>0</v>
      </c>
      <c r="AD6715">
        <v>0</v>
      </c>
      <c r="AG6715">
        <v>0</v>
      </c>
      <c r="AI6715" t="s">
        <v>7091</v>
      </c>
    </row>
    <row r="6716" spans="1:35">
      <c r="A6716" s="10">
        <v>6932</v>
      </c>
      <c r="B6716">
        <v>128</v>
      </c>
      <c r="C6716">
        <v>11256</v>
      </c>
      <c r="D6716" t="s">
        <v>7092</v>
      </c>
      <c r="E6716">
        <v>2251</v>
      </c>
      <c r="F6716">
        <v>1</v>
      </c>
      <c r="G6716">
        <v>0</v>
      </c>
      <c r="H6716" t="s">
        <v>7093</v>
      </c>
      <c r="M6716">
        <v>-0.44</v>
      </c>
      <c r="N6716">
        <v>0.9</v>
      </c>
      <c r="O6716">
        <v>0</v>
      </c>
      <c r="P6716">
        <v>0</v>
      </c>
      <c r="R6716">
        <v>0</v>
      </c>
      <c r="S6716">
        <v>1</v>
      </c>
      <c r="T6716">
        <v>0</v>
      </c>
      <c r="W6716">
        <v>0</v>
      </c>
      <c r="X6716" t="s">
        <v>657</v>
      </c>
      <c r="Y6716">
        <v>0</v>
      </c>
      <c r="Z6716">
        <v>0</v>
      </c>
      <c r="AA6716" s="13" t="s">
        <v>7094</v>
      </c>
      <c r="AB6716">
        <v>0</v>
      </c>
      <c r="AC6716">
        <v>0</v>
      </c>
      <c r="AD6716">
        <v>0</v>
      </c>
      <c r="AG6716">
        <v>0</v>
      </c>
      <c r="AI6716" t="s">
        <v>7095</v>
      </c>
    </row>
    <row r="6717" spans="1:35">
      <c r="A6717" s="10">
        <v>6933</v>
      </c>
      <c r="B6717">
        <v>130</v>
      </c>
      <c r="C6717">
        <v>11257</v>
      </c>
      <c r="D6717" t="s">
        <v>7083</v>
      </c>
      <c r="E6717">
        <v>2251</v>
      </c>
      <c r="F6717">
        <v>2</v>
      </c>
      <c r="G6717">
        <v>0</v>
      </c>
      <c r="H6717" t="s">
        <v>6583</v>
      </c>
      <c r="M6717">
        <v>0.34</v>
      </c>
      <c r="N6717">
        <v>-0.94</v>
      </c>
      <c r="O6717">
        <v>0</v>
      </c>
      <c r="P6717">
        <v>0</v>
      </c>
      <c r="R6717">
        <v>0</v>
      </c>
      <c r="S6717">
        <v>1</v>
      </c>
      <c r="T6717">
        <v>0</v>
      </c>
      <c r="W6717">
        <v>0</v>
      </c>
      <c r="X6717" t="s">
        <v>657</v>
      </c>
      <c r="Y6717">
        <v>0</v>
      </c>
      <c r="Z6717">
        <v>0</v>
      </c>
      <c r="AB6717">
        <v>0</v>
      </c>
      <c r="AC6717">
        <v>0</v>
      </c>
      <c r="AD6717">
        <v>0</v>
      </c>
      <c r="AG6717">
        <v>0</v>
      </c>
      <c r="AI6717" t="s">
        <v>7096</v>
      </c>
    </row>
    <row r="6718" spans="1:35">
      <c r="A6718" s="10">
        <v>6934</v>
      </c>
      <c r="B6718">
        <v>130</v>
      </c>
      <c r="C6718">
        <v>11258</v>
      </c>
      <c r="D6718" t="s">
        <v>198</v>
      </c>
      <c r="E6718">
        <v>73</v>
      </c>
      <c r="F6718">
        <v>1</v>
      </c>
      <c r="G6718">
        <v>0</v>
      </c>
      <c r="H6718" t="s">
        <v>106</v>
      </c>
      <c r="M6718">
        <v>-0.14</v>
      </c>
      <c r="N6718">
        <v>0.99</v>
      </c>
      <c r="O6718">
        <v>0</v>
      </c>
      <c r="P6718">
        <v>0</v>
      </c>
      <c r="R6718">
        <v>0</v>
      </c>
      <c r="S6718">
        <v>1</v>
      </c>
      <c r="T6718">
        <v>0</v>
      </c>
      <c r="W6718">
        <v>0</v>
      </c>
      <c r="X6718" t="s">
        <v>657</v>
      </c>
      <c r="Y6718">
        <v>0</v>
      </c>
      <c r="Z6718">
        <v>0</v>
      </c>
      <c r="AB6718">
        <v>0</v>
      </c>
      <c r="AC6718">
        <v>0</v>
      </c>
      <c r="AD6718">
        <v>0</v>
      </c>
      <c r="AG6718">
        <v>0</v>
      </c>
      <c r="AI6718" t="s">
        <v>7097</v>
      </c>
    </row>
    <row r="6719" s="35" customFormat="1" spans="1:35">
      <c r="A6719" s="35">
        <v>6935</v>
      </c>
      <c r="B6719" s="35">
        <v>130</v>
      </c>
      <c r="C6719" s="35">
        <v>11259</v>
      </c>
      <c r="D6719" s="35" t="s">
        <v>7083</v>
      </c>
      <c r="E6719" s="35">
        <v>2251</v>
      </c>
      <c r="F6719" s="35">
        <v>2</v>
      </c>
      <c r="G6719" s="35">
        <v>0</v>
      </c>
      <c r="H6719" s="35" t="s">
        <v>6583</v>
      </c>
      <c r="J6719" s="184"/>
      <c r="K6719" s="186" t="s">
        <v>7098</v>
      </c>
      <c r="M6719" s="35">
        <v>0.97</v>
      </c>
      <c r="N6719" s="35">
        <v>0.26</v>
      </c>
      <c r="O6719" s="35">
        <v>0</v>
      </c>
      <c r="P6719" s="35">
        <v>0</v>
      </c>
      <c r="R6719" s="35">
        <v>0</v>
      </c>
      <c r="S6719" s="35">
        <v>1</v>
      </c>
      <c r="T6719" s="35">
        <v>0</v>
      </c>
      <c r="U6719" s="188" t="s">
        <v>89</v>
      </c>
      <c r="W6719" s="35">
        <v>0</v>
      </c>
      <c r="X6719" s="35" t="s">
        <v>657</v>
      </c>
      <c r="Y6719" s="35">
        <v>0</v>
      </c>
      <c r="Z6719" s="35">
        <v>0</v>
      </c>
      <c r="AA6719" s="190"/>
      <c r="AB6719" s="35">
        <v>0</v>
      </c>
      <c r="AC6719" s="35">
        <v>0</v>
      </c>
      <c r="AD6719" s="35">
        <v>0</v>
      </c>
      <c r="AG6719" s="35">
        <v>0</v>
      </c>
      <c r="AI6719" s="35" t="s">
        <v>7099</v>
      </c>
    </row>
    <row r="6720" spans="1:35">
      <c r="A6720" s="10">
        <v>6936</v>
      </c>
      <c r="B6720">
        <v>130</v>
      </c>
      <c r="C6720">
        <v>11260</v>
      </c>
      <c r="D6720" t="s">
        <v>7083</v>
      </c>
      <c r="E6720">
        <v>2251</v>
      </c>
      <c r="F6720">
        <v>2</v>
      </c>
      <c r="G6720">
        <v>0</v>
      </c>
      <c r="H6720" t="s">
        <v>6583</v>
      </c>
      <c r="M6720">
        <v>-0.26</v>
      </c>
      <c r="N6720">
        <v>0.97</v>
      </c>
      <c r="O6720">
        <v>0</v>
      </c>
      <c r="P6720">
        <v>0</v>
      </c>
      <c r="R6720">
        <v>0</v>
      </c>
      <c r="S6720">
        <v>1</v>
      </c>
      <c r="T6720">
        <v>0</v>
      </c>
      <c r="W6720">
        <v>0</v>
      </c>
      <c r="X6720" t="s">
        <v>657</v>
      </c>
      <c r="Y6720">
        <v>0</v>
      </c>
      <c r="Z6720">
        <v>0</v>
      </c>
      <c r="AB6720">
        <v>0</v>
      </c>
      <c r="AC6720">
        <v>0</v>
      </c>
      <c r="AD6720">
        <v>0</v>
      </c>
      <c r="AG6720">
        <v>0</v>
      </c>
      <c r="AI6720" t="s">
        <v>7100</v>
      </c>
    </row>
    <row r="6721" spans="1:35">
      <c r="A6721" s="10">
        <v>6937</v>
      </c>
      <c r="B6721">
        <v>130</v>
      </c>
      <c r="C6721">
        <v>11261</v>
      </c>
      <c r="D6721" t="s">
        <v>7083</v>
      </c>
      <c r="E6721">
        <v>2251</v>
      </c>
      <c r="F6721">
        <v>2</v>
      </c>
      <c r="G6721">
        <v>0</v>
      </c>
      <c r="H6721" t="s">
        <v>6583</v>
      </c>
      <c r="M6721">
        <v>0.1</v>
      </c>
      <c r="N6721">
        <v>1</v>
      </c>
      <c r="O6721">
        <v>0</v>
      </c>
      <c r="P6721">
        <v>0</v>
      </c>
      <c r="R6721">
        <v>0</v>
      </c>
      <c r="S6721">
        <v>1</v>
      </c>
      <c r="T6721">
        <v>0</v>
      </c>
      <c r="W6721">
        <v>0</v>
      </c>
      <c r="X6721" t="s">
        <v>657</v>
      </c>
      <c r="Y6721">
        <v>0</v>
      </c>
      <c r="Z6721">
        <v>0</v>
      </c>
      <c r="AB6721">
        <v>0</v>
      </c>
      <c r="AC6721">
        <v>0</v>
      </c>
      <c r="AD6721">
        <v>0</v>
      </c>
      <c r="AG6721">
        <v>0</v>
      </c>
      <c r="AI6721" t="s">
        <v>7101</v>
      </c>
    </row>
    <row r="6722" s="35" customFormat="1" spans="1:35">
      <c r="A6722" s="35">
        <v>6938</v>
      </c>
      <c r="B6722" s="35">
        <v>130</v>
      </c>
      <c r="C6722" s="35">
        <v>11262</v>
      </c>
      <c r="D6722" s="35" t="s">
        <v>7083</v>
      </c>
      <c r="E6722" s="35">
        <v>2251</v>
      </c>
      <c r="F6722" s="35">
        <v>2</v>
      </c>
      <c r="G6722" s="35">
        <v>0</v>
      </c>
      <c r="H6722" s="35" t="s">
        <v>6583</v>
      </c>
      <c r="J6722" s="184"/>
      <c r="K6722" s="186" t="s">
        <v>7102</v>
      </c>
      <c r="M6722" s="35">
        <v>1</v>
      </c>
      <c r="N6722" s="35">
        <v>-0.09</v>
      </c>
      <c r="O6722" s="35">
        <v>0</v>
      </c>
      <c r="P6722" s="35">
        <v>0</v>
      </c>
      <c r="R6722" s="35">
        <v>0</v>
      </c>
      <c r="S6722" s="35">
        <v>1</v>
      </c>
      <c r="T6722" s="35">
        <v>0</v>
      </c>
      <c r="U6722" s="188" t="s">
        <v>89</v>
      </c>
      <c r="W6722" s="35">
        <v>0</v>
      </c>
      <c r="X6722" s="35" t="s">
        <v>657</v>
      </c>
      <c r="Y6722" s="35">
        <v>0</v>
      </c>
      <c r="Z6722" s="35">
        <v>0</v>
      </c>
      <c r="AA6722" s="190"/>
      <c r="AB6722" s="35">
        <v>0</v>
      </c>
      <c r="AC6722" s="35">
        <v>0</v>
      </c>
      <c r="AD6722" s="35">
        <v>0</v>
      </c>
      <c r="AG6722" s="35">
        <v>0</v>
      </c>
      <c r="AI6722" s="35" t="s">
        <v>7103</v>
      </c>
    </row>
    <row r="6723" s="35" customFormat="1" spans="1:35">
      <c r="A6723" s="35">
        <v>6939</v>
      </c>
      <c r="B6723" s="35">
        <v>130</v>
      </c>
      <c r="C6723" s="35">
        <v>11263</v>
      </c>
      <c r="D6723" s="35" t="s">
        <v>7083</v>
      </c>
      <c r="E6723" s="35">
        <v>2251</v>
      </c>
      <c r="F6723" s="35">
        <v>2</v>
      </c>
      <c r="G6723" s="35">
        <v>0</v>
      </c>
      <c r="H6723" s="35" t="s">
        <v>6583</v>
      </c>
      <c r="J6723" s="184"/>
      <c r="K6723" s="186" t="s">
        <v>7104</v>
      </c>
      <c r="M6723" s="35">
        <v>0.74</v>
      </c>
      <c r="N6723" s="35">
        <v>-0.67</v>
      </c>
      <c r="O6723" s="35">
        <v>0</v>
      </c>
      <c r="P6723" s="35">
        <v>0</v>
      </c>
      <c r="R6723" s="35">
        <v>0</v>
      </c>
      <c r="S6723" s="35">
        <v>1</v>
      </c>
      <c r="T6723" s="35">
        <v>0</v>
      </c>
      <c r="U6723" s="188" t="s">
        <v>89</v>
      </c>
      <c r="W6723" s="35">
        <v>0</v>
      </c>
      <c r="X6723" s="35" t="s">
        <v>657</v>
      </c>
      <c r="Y6723" s="35">
        <v>0</v>
      </c>
      <c r="Z6723" s="35">
        <v>0</v>
      </c>
      <c r="AA6723" s="190"/>
      <c r="AB6723" s="35">
        <v>0</v>
      </c>
      <c r="AC6723" s="35">
        <v>0</v>
      </c>
      <c r="AD6723" s="35">
        <v>0</v>
      </c>
      <c r="AG6723" s="35">
        <v>0</v>
      </c>
      <c r="AI6723" s="35" t="s">
        <v>7105</v>
      </c>
    </row>
    <row r="6724" spans="1:35">
      <c r="A6724" s="10">
        <v>6940</v>
      </c>
      <c r="B6724">
        <v>129</v>
      </c>
      <c r="C6724">
        <v>11268</v>
      </c>
      <c r="E6724">
        <v>2251</v>
      </c>
      <c r="F6724">
        <v>2</v>
      </c>
      <c r="G6724">
        <v>0</v>
      </c>
      <c r="H6724" t="s">
        <v>6583</v>
      </c>
      <c r="M6724">
        <v>-0.36</v>
      </c>
      <c r="N6724">
        <v>-0.93</v>
      </c>
      <c r="O6724">
        <v>0</v>
      </c>
      <c r="P6724">
        <v>0</v>
      </c>
      <c r="R6724">
        <v>0</v>
      </c>
      <c r="S6724">
        <v>1</v>
      </c>
      <c r="T6724">
        <v>0</v>
      </c>
      <c r="W6724">
        <v>0</v>
      </c>
      <c r="X6724" t="s">
        <v>657</v>
      </c>
      <c r="Y6724">
        <v>0</v>
      </c>
      <c r="Z6724">
        <v>0</v>
      </c>
      <c r="AB6724">
        <v>0</v>
      </c>
      <c r="AC6724">
        <v>0</v>
      </c>
      <c r="AD6724">
        <v>0</v>
      </c>
      <c r="AG6724">
        <v>0</v>
      </c>
      <c r="AI6724" t="s">
        <v>7106</v>
      </c>
    </row>
    <row r="6725" spans="1:35">
      <c r="A6725" s="10">
        <v>6941</v>
      </c>
      <c r="B6725">
        <v>129</v>
      </c>
      <c r="C6725">
        <v>11269</v>
      </c>
      <c r="E6725">
        <v>2251</v>
      </c>
      <c r="F6725">
        <v>2</v>
      </c>
      <c r="G6725">
        <v>0</v>
      </c>
      <c r="H6725" t="s">
        <v>6583</v>
      </c>
      <c r="M6725">
        <v>0.99</v>
      </c>
      <c r="N6725">
        <v>-0.17</v>
      </c>
      <c r="O6725">
        <v>0</v>
      </c>
      <c r="P6725">
        <v>0</v>
      </c>
      <c r="R6725">
        <v>0</v>
      </c>
      <c r="S6725">
        <v>1</v>
      </c>
      <c r="T6725">
        <v>0</v>
      </c>
      <c r="W6725">
        <v>0</v>
      </c>
      <c r="X6725" t="s">
        <v>657</v>
      </c>
      <c r="Y6725">
        <v>0</v>
      </c>
      <c r="Z6725">
        <v>0</v>
      </c>
      <c r="AB6725">
        <v>0</v>
      </c>
      <c r="AC6725">
        <v>0</v>
      </c>
      <c r="AD6725">
        <v>0</v>
      </c>
      <c r="AG6725">
        <v>0</v>
      </c>
      <c r="AI6725" t="s">
        <v>7107</v>
      </c>
    </row>
    <row r="6726" spans="1:35">
      <c r="A6726" s="10">
        <v>6942</v>
      </c>
      <c r="B6726">
        <v>129</v>
      </c>
      <c r="C6726">
        <v>11270</v>
      </c>
      <c r="D6726" t="s">
        <v>7083</v>
      </c>
      <c r="E6726">
        <v>2251</v>
      </c>
      <c r="F6726">
        <v>2</v>
      </c>
      <c r="G6726">
        <v>0</v>
      </c>
      <c r="H6726" t="s">
        <v>6583</v>
      </c>
      <c r="M6726">
        <v>0.15</v>
      </c>
      <c r="N6726">
        <v>-0.99</v>
      </c>
      <c r="O6726">
        <v>0</v>
      </c>
      <c r="P6726">
        <v>0</v>
      </c>
      <c r="R6726">
        <v>0</v>
      </c>
      <c r="S6726">
        <v>1</v>
      </c>
      <c r="T6726">
        <v>0</v>
      </c>
      <c r="W6726">
        <v>0</v>
      </c>
      <c r="X6726" t="s">
        <v>657</v>
      </c>
      <c r="Y6726">
        <v>0</v>
      </c>
      <c r="Z6726">
        <v>0</v>
      </c>
      <c r="AB6726">
        <v>0</v>
      </c>
      <c r="AC6726">
        <v>0</v>
      </c>
      <c r="AD6726">
        <v>0</v>
      </c>
      <c r="AG6726">
        <v>0</v>
      </c>
      <c r="AI6726" t="s">
        <v>7108</v>
      </c>
    </row>
    <row r="6727" spans="1:35">
      <c r="A6727" s="10">
        <v>6943</v>
      </c>
      <c r="B6727">
        <v>129</v>
      </c>
      <c r="C6727">
        <v>11271</v>
      </c>
      <c r="E6727">
        <v>2251</v>
      </c>
      <c r="F6727">
        <v>1</v>
      </c>
      <c r="G6727">
        <v>0</v>
      </c>
      <c r="H6727" t="s">
        <v>6882</v>
      </c>
      <c r="M6727">
        <v>-1</v>
      </c>
      <c r="N6727">
        <v>-0.04</v>
      </c>
      <c r="O6727">
        <v>0</v>
      </c>
      <c r="P6727">
        <v>0</v>
      </c>
      <c r="R6727">
        <v>0</v>
      </c>
      <c r="S6727">
        <v>1</v>
      </c>
      <c r="T6727">
        <v>0</v>
      </c>
      <c r="W6727">
        <v>0</v>
      </c>
      <c r="X6727" t="s">
        <v>657</v>
      </c>
      <c r="Y6727">
        <v>0</v>
      </c>
      <c r="Z6727">
        <v>0</v>
      </c>
      <c r="AB6727">
        <v>0</v>
      </c>
      <c r="AC6727">
        <v>0</v>
      </c>
      <c r="AD6727">
        <v>0</v>
      </c>
      <c r="AG6727">
        <v>0</v>
      </c>
      <c r="AI6727" t="s">
        <v>7109</v>
      </c>
    </row>
    <row r="6728" spans="1:35">
      <c r="A6728" s="10">
        <v>6944</v>
      </c>
      <c r="B6728">
        <v>128</v>
      </c>
      <c r="C6728">
        <v>11272</v>
      </c>
      <c r="E6728">
        <v>2251</v>
      </c>
      <c r="F6728">
        <v>1</v>
      </c>
      <c r="G6728">
        <v>0</v>
      </c>
      <c r="H6728" t="s">
        <v>6882</v>
      </c>
      <c r="M6728">
        <v>0</v>
      </c>
      <c r="N6728">
        <v>-1</v>
      </c>
      <c r="O6728">
        <v>0</v>
      </c>
      <c r="P6728">
        <v>0</v>
      </c>
      <c r="R6728">
        <v>0</v>
      </c>
      <c r="S6728">
        <v>1</v>
      </c>
      <c r="T6728">
        <v>0</v>
      </c>
      <c r="W6728">
        <v>0</v>
      </c>
      <c r="X6728" t="s">
        <v>657</v>
      </c>
      <c r="Y6728">
        <v>0</v>
      </c>
      <c r="Z6728">
        <v>0</v>
      </c>
      <c r="AB6728">
        <v>0</v>
      </c>
      <c r="AC6728">
        <v>0</v>
      </c>
      <c r="AD6728">
        <v>0</v>
      </c>
      <c r="AG6728">
        <v>0</v>
      </c>
      <c r="AI6728" t="s">
        <v>7110</v>
      </c>
    </row>
    <row r="6729" spans="1:35">
      <c r="A6729" s="10">
        <v>6945</v>
      </c>
      <c r="B6729">
        <v>128</v>
      </c>
      <c r="C6729">
        <v>11273</v>
      </c>
      <c r="E6729">
        <v>2251</v>
      </c>
      <c r="F6729">
        <v>1</v>
      </c>
      <c r="G6729">
        <v>0</v>
      </c>
      <c r="H6729" t="s">
        <v>6882</v>
      </c>
      <c r="M6729">
        <v>0.55</v>
      </c>
      <c r="N6729">
        <v>-0.84</v>
      </c>
      <c r="O6729">
        <v>0</v>
      </c>
      <c r="P6729">
        <v>0</v>
      </c>
      <c r="R6729">
        <v>0</v>
      </c>
      <c r="S6729">
        <v>1</v>
      </c>
      <c r="T6729">
        <v>0</v>
      </c>
      <c r="W6729">
        <v>0</v>
      </c>
      <c r="X6729" t="s">
        <v>657</v>
      </c>
      <c r="Y6729">
        <v>0</v>
      </c>
      <c r="Z6729">
        <v>0</v>
      </c>
      <c r="AB6729">
        <v>0</v>
      </c>
      <c r="AC6729">
        <v>0</v>
      </c>
      <c r="AD6729">
        <v>0</v>
      </c>
      <c r="AG6729">
        <v>0</v>
      </c>
      <c r="AI6729" t="s">
        <v>7111</v>
      </c>
    </row>
    <row r="6730" spans="1:35">
      <c r="A6730" s="10">
        <v>6946</v>
      </c>
      <c r="B6730">
        <v>128</v>
      </c>
      <c r="C6730">
        <v>11274</v>
      </c>
      <c r="E6730">
        <v>2251</v>
      </c>
      <c r="F6730">
        <v>1</v>
      </c>
      <c r="G6730">
        <v>0</v>
      </c>
      <c r="H6730" t="s">
        <v>6583</v>
      </c>
      <c r="M6730">
        <v>0.53</v>
      </c>
      <c r="N6730">
        <v>-0.85</v>
      </c>
      <c r="O6730">
        <v>0</v>
      </c>
      <c r="P6730">
        <v>0</v>
      </c>
      <c r="R6730">
        <v>0</v>
      </c>
      <c r="S6730">
        <v>1</v>
      </c>
      <c r="T6730">
        <v>0</v>
      </c>
      <c r="W6730">
        <v>0</v>
      </c>
      <c r="X6730" t="s">
        <v>657</v>
      </c>
      <c r="Y6730">
        <v>0</v>
      </c>
      <c r="Z6730">
        <v>0</v>
      </c>
      <c r="AA6730" s="13" t="s">
        <v>7112</v>
      </c>
      <c r="AB6730">
        <v>0</v>
      </c>
      <c r="AC6730">
        <v>0</v>
      </c>
      <c r="AD6730">
        <v>0</v>
      </c>
      <c r="AG6730">
        <v>0</v>
      </c>
      <c r="AI6730" t="s">
        <v>7113</v>
      </c>
    </row>
    <row r="6731" spans="1:35">
      <c r="A6731" s="10">
        <v>6947</v>
      </c>
      <c r="B6731">
        <v>128</v>
      </c>
      <c r="C6731">
        <v>11275</v>
      </c>
      <c r="E6731">
        <v>2251</v>
      </c>
      <c r="F6731">
        <v>1</v>
      </c>
      <c r="G6731">
        <v>0</v>
      </c>
      <c r="H6731" t="s">
        <v>6882</v>
      </c>
      <c r="M6731">
        <v>-0.23</v>
      </c>
      <c r="N6731">
        <v>-0.97</v>
      </c>
      <c r="O6731">
        <v>0</v>
      </c>
      <c r="P6731">
        <v>0</v>
      </c>
      <c r="R6731">
        <v>0</v>
      </c>
      <c r="S6731">
        <v>1</v>
      </c>
      <c r="T6731">
        <v>0</v>
      </c>
      <c r="W6731">
        <v>0</v>
      </c>
      <c r="X6731" t="s">
        <v>657</v>
      </c>
      <c r="Y6731">
        <v>0</v>
      </c>
      <c r="Z6731">
        <v>0</v>
      </c>
      <c r="AB6731">
        <v>0</v>
      </c>
      <c r="AC6731">
        <v>0</v>
      </c>
      <c r="AD6731">
        <v>0</v>
      </c>
      <c r="AG6731">
        <v>0</v>
      </c>
      <c r="AI6731" t="s">
        <v>7114</v>
      </c>
    </row>
    <row r="6732" spans="1:35">
      <c r="A6732" s="10">
        <v>6948</v>
      </c>
      <c r="B6732">
        <v>128</v>
      </c>
      <c r="C6732">
        <v>11276</v>
      </c>
      <c r="E6732">
        <v>2251</v>
      </c>
      <c r="F6732">
        <v>1</v>
      </c>
      <c r="G6732">
        <v>0</v>
      </c>
      <c r="H6732" t="s">
        <v>6583</v>
      </c>
      <c r="M6732">
        <v>-0.23</v>
      </c>
      <c r="N6732">
        <v>-0.97</v>
      </c>
      <c r="O6732">
        <v>0</v>
      </c>
      <c r="P6732">
        <v>0</v>
      </c>
      <c r="R6732">
        <v>0</v>
      </c>
      <c r="S6732">
        <v>1</v>
      </c>
      <c r="T6732">
        <v>0</v>
      </c>
      <c r="W6732">
        <v>0</v>
      </c>
      <c r="X6732" t="s">
        <v>657</v>
      </c>
      <c r="Y6732">
        <v>0</v>
      </c>
      <c r="Z6732">
        <v>0</v>
      </c>
      <c r="AA6732" s="13" t="s">
        <v>3238</v>
      </c>
      <c r="AB6732">
        <v>0</v>
      </c>
      <c r="AC6732">
        <v>0</v>
      </c>
      <c r="AD6732">
        <v>0</v>
      </c>
      <c r="AG6732">
        <v>0</v>
      </c>
      <c r="AI6732" t="s">
        <v>7115</v>
      </c>
    </row>
    <row r="6733" spans="1:35">
      <c r="A6733" s="10">
        <v>6949</v>
      </c>
      <c r="B6733">
        <v>129</v>
      </c>
      <c r="C6733">
        <v>11277</v>
      </c>
      <c r="E6733">
        <v>1215</v>
      </c>
      <c r="F6733">
        <v>0.3</v>
      </c>
      <c r="G6733">
        <v>0</v>
      </c>
      <c r="H6733" t="s">
        <v>334</v>
      </c>
      <c r="K6733" s="95" t="s">
        <v>7116</v>
      </c>
      <c r="M6733">
        <v>0.19</v>
      </c>
      <c r="N6733">
        <v>-0.98</v>
      </c>
      <c r="O6733">
        <v>0</v>
      </c>
      <c r="P6733">
        <v>0</v>
      </c>
      <c r="R6733">
        <v>0</v>
      </c>
      <c r="S6733">
        <v>1</v>
      </c>
      <c r="T6733">
        <v>0</v>
      </c>
      <c r="W6733">
        <v>0</v>
      </c>
      <c r="X6733" t="s">
        <v>657</v>
      </c>
      <c r="Y6733">
        <v>0</v>
      </c>
      <c r="Z6733">
        <v>0</v>
      </c>
      <c r="AB6733">
        <v>0</v>
      </c>
      <c r="AC6733">
        <v>0</v>
      </c>
      <c r="AD6733">
        <v>0</v>
      </c>
      <c r="AG6733">
        <v>0</v>
      </c>
      <c r="AI6733" t="s">
        <v>7117</v>
      </c>
    </row>
    <row r="6734" spans="1:35">
      <c r="A6734" s="10">
        <v>6950</v>
      </c>
      <c r="B6734">
        <v>129</v>
      </c>
      <c r="C6734">
        <v>11278</v>
      </c>
      <c r="E6734">
        <v>1215</v>
      </c>
      <c r="F6734">
        <v>0.3</v>
      </c>
      <c r="G6734">
        <v>0</v>
      </c>
      <c r="H6734" t="s">
        <v>334</v>
      </c>
      <c r="M6734">
        <v>-0.57</v>
      </c>
      <c r="N6734">
        <v>0.82</v>
      </c>
      <c r="O6734">
        <v>0</v>
      </c>
      <c r="P6734">
        <v>0</v>
      </c>
      <c r="R6734">
        <v>0</v>
      </c>
      <c r="S6734">
        <v>1</v>
      </c>
      <c r="T6734">
        <v>0</v>
      </c>
      <c r="W6734">
        <v>0</v>
      </c>
      <c r="X6734" t="s">
        <v>657</v>
      </c>
      <c r="Y6734">
        <v>0</v>
      </c>
      <c r="Z6734">
        <v>0</v>
      </c>
      <c r="AB6734">
        <v>0</v>
      </c>
      <c r="AC6734">
        <v>0</v>
      </c>
      <c r="AD6734">
        <v>0</v>
      </c>
      <c r="AG6734">
        <v>0</v>
      </c>
      <c r="AI6734" t="s">
        <v>7117</v>
      </c>
    </row>
    <row r="6735" spans="1:35">
      <c r="A6735" s="10">
        <v>6951</v>
      </c>
      <c r="B6735">
        <v>129</v>
      </c>
      <c r="C6735">
        <v>11279</v>
      </c>
      <c r="E6735">
        <v>1215</v>
      </c>
      <c r="F6735">
        <v>0.4</v>
      </c>
      <c r="G6735">
        <v>0</v>
      </c>
      <c r="H6735" t="s">
        <v>334</v>
      </c>
      <c r="M6735">
        <v>0.3</v>
      </c>
      <c r="N6735">
        <v>0.95</v>
      </c>
      <c r="O6735">
        <v>0</v>
      </c>
      <c r="P6735">
        <v>0</v>
      </c>
      <c r="R6735">
        <v>0</v>
      </c>
      <c r="S6735">
        <v>1</v>
      </c>
      <c r="T6735">
        <v>0</v>
      </c>
      <c r="W6735">
        <v>0</v>
      </c>
      <c r="X6735" t="s">
        <v>657</v>
      </c>
      <c r="Y6735">
        <v>0</v>
      </c>
      <c r="Z6735">
        <v>0</v>
      </c>
      <c r="AB6735">
        <v>0</v>
      </c>
      <c r="AC6735">
        <v>0</v>
      </c>
      <c r="AD6735">
        <v>0</v>
      </c>
      <c r="AG6735">
        <v>0</v>
      </c>
      <c r="AI6735" t="s">
        <v>7117</v>
      </c>
    </row>
    <row r="6736" spans="1:35">
      <c r="A6736" s="10">
        <v>6952</v>
      </c>
      <c r="B6736">
        <v>129</v>
      </c>
      <c r="C6736">
        <v>11280</v>
      </c>
      <c r="E6736">
        <v>1215</v>
      </c>
      <c r="F6736">
        <v>0.5</v>
      </c>
      <c r="G6736">
        <v>0</v>
      </c>
      <c r="H6736" t="s">
        <v>334</v>
      </c>
      <c r="M6736">
        <v>-0.91</v>
      </c>
      <c r="N6736">
        <v>-0.42</v>
      </c>
      <c r="O6736">
        <v>0</v>
      </c>
      <c r="P6736">
        <v>0</v>
      </c>
      <c r="R6736">
        <v>0</v>
      </c>
      <c r="S6736">
        <v>1</v>
      </c>
      <c r="T6736">
        <v>0</v>
      </c>
      <c r="W6736">
        <v>0</v>
      </c>
      <c r="X6736" t="s">
        <v>657</v>
      </c>
      <c r="Y6736">
        <v>0</v>
      </c>
      <c r="Z6736">
        <v>0</v>
      </c>
      <c r="AB6736">
        <v>0</v>
      </c>
      <c r="AC6736">
        <v>0</v>
      </c>
      <c r="AD6736">
        <v>0</v>
      </c>
      <c r="AG6736">
        <v>0</v>
      </c>
      <c r="AI6736" t="s">
        <v>7117</v>
      </c>
    </row>
    <row r="6737" spans="1:35">
      <c r="A6737" s="10">
        <v>6953</v>
      </c>
      <c r="B6737">
        <v>129</v>
      </c>
      <c r="C6737">
        <v>11281</v>
      </c>
      <c r="E6737">
        <v>1215</v>
      </c>
      <c r="F6737">
        <v>0.4</v>
      </c>
      <c r="G6737">
        <v>0</v>
      </c>
      <c r="H6737" t="s">
        <v>334</v>
      </c>
      <c r="M6737">
        <v>-0.79</v>
      </c>
      <c r="N6737">
        <v>0.61</v>
      </c>
      <c r="O6737">
        <v>0</v>
      </c>
      <c r="P6737">
        <v>0</v>
      </c>
      <c r="R6737">
        <v>0</v>
      </c>
      <c r="S6737">
        <v>1</v>
      </c>
      <c r="T6737">
        <v>0</v>
      </c>
      <c r="W6737">
        <v>0</v>
      </c>
      <c r="X6737" t="s">
        <v>657</v>
      </c>
      <c r="Y6737">
        <v>0</v>
      </c>
      <c r="Z6737">
        <v>0</v>
      </c>
      <c r="AB6737">
        <v>0</v>
      </c>
      <c r="AC6737">
        <v>0</v>
      </c>
      <c r="AD6737">
        <v>0</v>
      </c>
      <c r="AG6737">
        <v>0</v>
      </c>
      <c r="AI6737" t="s">
        <v>7117</v>
      </c>
    </row>
    <row r="6738" spans="1:35">
      <c r="A6738" s="10">
        <v>6954</v>
      </c>
      <c r="B6738">
        <v>129</v>
      </c>
      <c r="C6738">
        <v>11282</v>
      </c>
      <c r="E6738">
        <v>1215</v>
      </c>
      <c r="F6738">
        <v>0.3</v>
      </c>
      <c r="G6738">
        <v>0</v>
      </c>
      <c r="H6738" t="s">
        <v>334</v>
      </c>
      <c r="M6738">
        <v>0.73</v>
      </c>
      <c r="N6738">
        <v>0.68</v>
      </c>
      <c r="O6738">
        <v>0</v>
      </c>
      <c r="P6738">
        <v>0</v>
      </c>
      <c r="R6738">
        <v>0</v>
      </c>
      <c r="S6738">
        <v>1</v>
      </c>
      <c r="T6738">
        <v>0</v>
      </c>
      <c r="W6738">
        <v>0</v>
      </c>
      <c r="X6738" t="s">
        <v>657</v>
      </c>
      <c r="Y6738">
        <v>0</v>
      </c>
      <c r="Z6738">
        <v>0</v>
      </c>
      <c r="AB6738">
        <v>0</v>
      </c>
      <c r="AC6738">
        <v>0</v>
      </c>
      <c r="AD6738">
        <v>0</v>
      </c>
      <c r="AG6738">
        <v>0</v>
      </c>
      <c r="AI6738" t="s">
        <v>7117</v>
      </c>
    </row>
    <row r="6739" spans="1:35">
      <c r="A6739" s="10">
        <v>6955</v>
      </c>
      <c r="B6739">
        <v>129</v>
      </c>
      <c r="C6739">
        <v>11283</v>
      </c>
      <c r="E6739">
        <v>1215</v>
      </c>
      <c r="F6739">
        <v>0.4</v>
      </c>
      <c r="G6739">
        <v>0</v>
      </c>
      <c r="H6739" t="s">
        <v>334</v>
      </c>
      <c r="M6739">
        <v>-0.48</v>
      </c>
      <c r="N6739">
        <v>0.88</v>
      </c>
      <c r="O6739">
        <v>0</v>
      </c>
      <c r="P6739">
        <v>0</v>
      </c>
      <c r="R6739">
        <v>0</v>
      </c>
      <c r="S6739">
        <v>1</v>
      </c>
      <c r="T6739">
        <v>0</v>
      </c>
      <c r="W6739">
        <v>0</v>
      </c>
      <c r="X6739" t="s">
        <v>657</v>
      </c>
      <c r="Y6739">
        <v>0</v>
      </c>
      <c r="Z6739">
        <v>0</v>
      </c>
      <c r="AB6739">
        <v>0</v>
      </c>
      <c r="AC6739">
        <v>0</v>
      </c>
      <c r="AD6739">
        <v>0</v>
      </c>
      <c r="AG6739">
        <v>0</v>
      </c>
      <c r="AI6739" t="s">
        <v>7117</v>
      </c>
    </row>
    <row r="6740" spans="1:35">
      <c r="A6740" s="10">
        <v>6956</v>
      </c>
      <c r="B6740">
        <v>129</v>
      </c>
      <c r="C6740">
        <v>11284</v>
      </c>
      <c r="E6740">
        <v>1215</v>
      </c>
      <c r="F6740">
        <v>0.3</v>
      </c>
      <c r="G6740">
        <v>0</v>
      </c>
      <c r="H6740" t="s">
        <v>334</v>
      </c>
      <c r="M6740">
        <v>0</v>
      </c>
      <c r="N6740">
        <v>-1</v>
      </c>
      <c r="O6740">
        <v>0</v>
      </c>
      <c r="P6740">
        <v>0</v>
      </c>
      <c r="R6740">
        <v>0</v>
      </c>
      <c r="S6740">
        <v>1</v>
      </c>
      <c r="T6740">
        <v>0</v>
      </c>
      <c r="W6740">
        <v>0</v>
      </c>
      <c r="X6740" t="s">
        <v>657</v>
      </c>
      <c r="Y6740">
        <v>0</v>
      </c>
      <c r="Z6740">
        <v>0</v>
      </c>
      <c r="AB6740">
        <v>0</v>
      </c>
      <c r="AC6740">
        <v>0</v>
      </c>
      <c r="AD6740">
        <v>0</v>
      </c>
      <c r="AG6740">
        <v>0</v>
      </c>
      <c r="AI6740" t="s">
        <v>7117</v>
      </c>
    </row>
    <row r="6741" spans="1:35">
      <c r="A6741" s="10">
        <v>6957</v>
      </c>
      <c r="B6741">
        <v>129</v>
      </c>
      <c r="C6741">
        <v>11285</v>
      </c>
      <c r="E6741">
        <v>1215</v>
      </c>
      <c r="F6741">
        <v>0.4</v>
      </c>
      <c r="G6741">
        <v>0</v>
      </c>
      <c r="H6741" t="s">
        <v>334</v>
      </c>
      <c r="M6741">
        <v>0.6</v>
      </c>
      <c r="N6741">
        <v>0.8</v>
      </c>
      <c r="O6741">
        <v>0</v>
      </c>
      <c r="P6741">
        <v>0</v>
      </c>
      <c r="R6741">
        <v>0</v>
      </c>
      <c r="S6741">
        <v>1</v>
      </c>
      <c r="T6741">
        <v>0</v>
      </c>
      <c r="W6741">
        <v>0</v>
      </c>
      <c r="X6741" t="s">
        <v>657</v>
      </c>
      <c r="Y6741">
        <v>0</v>
      </c>
      <c r="Z6741">
        <v>0</v>
      </c>
      <c r="AB6741">
        <v>0</v>
      </c>
      <c r="AC6741">
        <v>0</v>
      </c>
      <c r="AD6741">
        <v>0</v>
      </c>
      <c r="AG6741">
        <v>0</v>
      </c>
      <c r="AI6741" t="s">
        <v>7117</v>
      </c>
    </row>
    <row r="6742" spans="1:35">
      <c r="A6742" s="10">
        <v>6958</v>
      </c>
      <c r="B6742">
        <v>129</v>
      </c>
      <c r="C6742">
        <v>11286</v>
      </c>
      <c r="E6742">
        <v>76</v>
      </c>
      <c r="F6742">
        <v>1</v>
      </c>
      <c r="G6742">
        <v>0</v>
      </c>
      <c r="H6742" t="s">
        <v>641</v>
      </c>
      <c r="M6742">
        <v>0</v>
      </c>
      <c r="N6742">
        <v>-1</v>
      </c>
      <c r="O6742">
        <v>0</v>
      </c>
      <c r="P6742">
        <v>0</v>
      </c>
      <c r="R6742">
        <v>0</v>
      </c>
      <c r="S6742">
        <v>1</v>
      </c>
      <c r="T6742">
        <v>0</v>
      </c>
      <c r="W6742">
        <v>0</v>
      </c>
      <c r="X6742" t="s">
        <v>657</v>
      </c>
      <c r="Y6742">
        <v>0</v>
      </c>
      <c r="Z6742">
        <v>0</v>
      </c>
      <c r="AB6742">
        <v>0</v>
      </c>
      <c r="AC6742">
        <v>0</v>
      </c>
      <c r="AD6742">
        <v>0</v>
      </c>
      <c r="AG6742">
        <v>0</v>
      </c>
      <c r="AI6742" t="s">
        <v>7118</v>
      </c>
    </row>
    <row r="6743" spans="1:35">
      <c r="A6743" s="10">
        <v>6959</v>
      </c>
      <c r="B6743">
        <v>129</v>
      </c>
      <c r="C6743">
        <v>11287</v>
      </c>
      <c r="E6743">
        <v>75</v>
      </c>
      <c r="F6743">
        <v>1</v>
      </c>
      <c r="G6743">
        <v>0</v>
      </c>
      <c r="H6743" t="s">
        <v>641</v>
      </c>
      <c r="M6743">
        <v>-0.98</v>
      </c>
      <c r="N6743">
        <v>-0.19</v>
      </c>
      <c r="O6743">
        <v>0</v>
      </c>
      <c r="P6743">
        <v>0</v>
      </c>
      <c r="R6743">
        <v>0</v>
      </c>
      <c r="S6743">
        <v>1</v>
      </c>
      <c r="T6743">
        <v>0</v>
      </c>
      <c r="W6743">
        <v>0</v>
      </c>
      <c r="X6743" t="s">
        <v>657</v>
      </c>
      <c r="Y6743">
        <v>0</v>
      </c>
      <c r="Z6743">
        <v>0</v>
      </c>
      <c r="AB6743">
        <v>0</v>
      </c>
      <c r="AC6743">
        <v>0</v>
      </c>
      <c r="AD6743">
        <v>0</v>
      </c>
      <c r="AG6743">
        <v>0</v>
      </c>
      <c r="AI6743" t="s">
        <v>7119</v>
      </c>
    </row>
    <row r="6744" spans="1:35">
      <c r="A6744" s="10">
        <v>6960</v>
      </c>
      <c r="B6744">
        <v>129</v>
      </c>
      <c r="C6744">
        <v>11288</v>
      </c>
      <c r="E6744">
        <v>71</v>
      </c>
      <c r="F6744">
        <v>1</v>
      </c>
      <c r="G6744">
        <v>0</v>
      </c>
      <c r="H6744" t="s">
        <v>641</v>
      </c>
      <c r="M6744">
        <v>0</v>
      </c>
      <c r="N6744">
        <v>-1</v>
      </c>
      <c r="O6744">
        <v>0</v>
      </c>
      <c r="P6744">
        <v>0</v>
      </c>
      <c r="R6744">
        <v>0</v>
      </c>
      <c r="S6744">
        <v>1</v>
      </c>
      <c r="T6744">
        <v>0</v>
      </c>
      <c r="W6744">
        <v>0</v>
      </c>
      <c r="X6744" t="s">
        <v>657</v>
      </c>
      <c r="Y6744">
        <v>0</v>
      </c>
      <c r="Z6744">
        <v>0</v>
      </c>
      <c r="AA6744" s="13" t="s">
        <v>7120</v>
      </c>
      <c r="AB6744">
        <v>0</v>
      </c>
      <c r="AC6744">
        <v>0</v>
      </c>
      <c r="AD6744">
        <v>0</v>
      </c>
      <c r="AG6744">
        <v>0</v>
      </c>
      <c r="AI6744" t="s">
        <v>7121</v>
      </c>
    </row>
    <row r="6745" spans="1:35">
      <c r="A6745" s="10">
        <v>6961</v>
      </c>
      <c r="B6745">
        <v>129</v>
      </c>
      <c r="C6745">
        <v>11289</v>
      </c>
      <c r="E6745">
        <v>79</v>
      </c>
      <c r="F6745">
        <v>1</v>
      </c>
      <c r="G6745">
        <v>0</v>
      </c>
      <c r="H6745" t="s">
        <v>641</v>
      </c>
      <c r="M6745">
        <v>-0.21</v>
      </c>
      <c r="N6745">
        <v>-0.98</v>
      </c>
      <c r="O6745">
        <v>0</v>
      </c>
      <c r="P6745">
        <v>0</v>
      </c>
      <c r="R6745">
        <v>0</v>
      </c>
      <c r="S6745">
        <v>1</v>
      </c>
      <c r="T6745">
        <v>0</v>
      </c>
      <c r="W6745">
        <v>0</v>
      </c>
      <c r="X6745" t="s">
        <v>657</v>
      </c>
      <c r="Y6745">
        <v>0</v>
      </c>
      <c r="Z6745">
        <v>0</v>
      </c>
      <c r="AB6745">
        <v>0</v>
      </c>
      <c r="AC6745">
        <v>0</v>
      </c>
      <c r="AD6745">
        <v>0</v>
      </c>
      <c r="AG6745">
        <v>0</v>
      </c>
      <c r="AI6745" t="s">
        <v>7122</v>
      </c>
    </row>
    <row r="6746" spans="1:35">
      <c r="A6746" s="10">
        <v>6962</v>
      </c>
      <c r="B6746">
        <v>129</v>
      </c>
      <c r="C6746">
        <v>11290</v>
      </c>
      <c r="E6746">
        <v>80</v>
      </c>
      <c r="F6746">
        <v>1</v>
      </c>
      <c r="G6746">
        <v>0</v>
      </c>
      <c r="H6746" t="s">
        <v>641</v>
      </c>
      <c r="M6746">
        <v>-0.98</v>
      </c>
      <c r="N6746">
        <v>-0.21</v>
      </c>
      <c r="O6746">
        <v>0</v>
      </c>
      <c r="P6746">
        <v>0</v>
      </c>
      <c r="R6746">
        <v>0</v>
      </c>
      <c r="S6746">
        <v>1</v>
      </c>
      <c r="T6746">
        <v>0</v>
      </c>
      <c r="W6746">
        <v>0</v>
      </c>
      <c r="X6746" t="s">
        <v>657</v>
      </c>
      <c r="Y6746">
        <v>0</v>
      </c>
      <c r="Z6746">
        <v>0</v>
      </c>
      <c r="AB6746">
        <v>0</v>
      </c>
      <c r="AC6746">
        <v>0</v>
      </c>
      <c r="AD6746">
        <v>0</v>
      </c>
      <c r="AG6746">
        <v>0</v>
      </c>
      <c r="AI6746" t="s">
        <v>7123</v>
      </c>
    </row>
    <row r="6747" spans="1:35">
      <c r="A6747" s="10">
        <v>6963</v>
      </c>
      <c r="B6747">
        <v>129</v>
      </c>
      <c r="C6747">
        <v>11291</v>
      </c>
      <c r="E6747">
        <v>1209</v>
      </c>
      <c r="F6747">
        <v>1</v>
      </c>
      <c r="G6747">
        <v>0</v>
      </c>
      <c r="H6747" t="s">
        <v>641</v>
      </c>
      <c r="M6747">
        <v>-0.98</v>
      </c>
      <c r="N6747">
        <v>-0.18</v>
      </c>
      <c r="O6747">
        <v>0</v>
      </c>
      <c r="P6747">
        <v>0</v>
      </c>
      <c r="R6747">
        <v>0</v>
      </c>
      <c r="S6747">
        <v>1</v>
      </c>
      <c r="T6747">
        <v>0</v>
      </c>
      <c r="W6747">
        <v>0</v>
      </c>
      <c r="X6747" t="s">
        <v>657</v>
      </c>
      <c r="Y6747">
        <v>0</v>
      </c>
      <c r="Z6747">
        <v>0</v>
      </c>
      <c r="AA6747" s="13" t="s">
        <v>4676</v>
      </c>
      <c r="AB6747">
        <v>0</v>
      </c>
      <c r="AC6747">
        <v>0</v>
      </c>
      <c r="AD6747">
        <v>0</v>
      </c>
      <c r="AG6747">
        <v>0</v>
      </c>
      <c r="AI6747" t="s">
        <v>7124</v>
      </c>
    </row>
    <row r="6748" spans="1:35">
      <c r="A6748" s="10">
        <v>6964</v>
      </c>
      <c r="B6748">
        <v>129</v>
      </c>
      <c r="C6748">
        <v>11292</v>
      </c>
      <c r="E6748">
        <v>1210</v>
      </c>
      <c r="F6748">
        <v>1</v>
      </c>
      <c r="G6748">
        <v>0</v>
      </c>
      <c r="H6748" t="s">
        <v>641</v>
      </c>
      <c r="M6748">
        <v>-0.73</v>
      </c>
      <c r="N6748">
        <v>-0.68</v>
      </c>
      <c r="O6748">
        <v>0</v>
      </c>
      <c r="P6748">
        <v>0</v>
      </c>
      <c r="R6748">
        <v>0</v>
      </c>
      <c r="S6748">
        <v>1</v>
      </c>
      <c r="T6748">
        <v>0</v>
      </c>
      <c r="W6748">
        <v>0</v>
      </c>
      <c r="X6748" t="s">
        <v>657</v>
      </c>
      <c r="Y6748">
        <v>0</v>
      </c>
      <c r="Z6748">
        <v>0</v>
      </c>
      <c r="AA6748" s="13" t="s">
        <v>5812</v>
      </c>
      <c r="AB6748">
        <v>0</v>
      </c>
      <c r="AC6748">
        <v>0</v>
      </c>
      <c r="AD6748">
        <v>0</v>
      </c>
      <c r="AG6748">
        <v>0</v>
      </c>
      <c r="AI6748" t="s">
        <v>7124</v>
      </c>
    </row>
    <row r="6749" spans="1:35">
      <c r="A6749" s="10">
        <v>6965</v>
      </c>
      <c r="B6749">
        <v>129</v>
      </c>
      <c r="C6749">
        <v>11293</v>
      </c>
      <c r="E6749">
        <v>1210</v>
      </c>
      <c r="F6749">
        <v>1</v>
      </c>
      <c r="G6749">
        <v>0</v>
      </c>
      <c r="H6749" t="s">
        <v>641</v>
      </c>
      <c r="M6749">
        <v>0.41</v>
      </c>
      <c r="N6749">
        <v>-0.91</v>
      </c>
      <c r="O6749">
        <v>0</v>
      </c>
      <c r="P6749">
        <v>0</v>
      </c>
      <c r="R6749">
        <v>0</v>
      </c>
      <c r="S6749">
        <v>1</v>
      </c>
      <c r="T6749">
        <v>0</v>
      </c>
      <c r="W6749">
        <v>0</v>
      </c>
      <c r="X6749" t="s">
        <v>657</v>
      </c>
      <c r="Y6749">
        <v>0</v>
      </c>
      <c r="Z6749">
        <v>0</v>
      </c>
      <c r="AA6749" s="13" t="s">
        <v>7120</v>
      </c>
      <c r="AB6749">
        <v>0</v>
      </c>
      <c r="AC6749">
        <v>0</v>
      </c>
      <c r="AD6749">
        <v>0</v>
      </c>
      <c r="AG6749">
        <v>0</v>
      </c>
      <c r="AI6749" t="s">
        <v>7124</v>
      </c>
    </row>
    <row r="6750" spans="1:35">
      <c r="A6750" s="10">
        <v>6966</v>
      </c>
      <c r="B6750">
        <v>129</v>
      </c>
      <c r="C6750">
        <v>11294</v>
      </c>
      <c r="E6750">
        <v>1209</v>
      </c>
      <c r="F6750">
        <v>1</v>
      </c>
      <c r="G6750">
        <v>0</v>
      </c>
      <c r="H6750" t="s">
        <v>641</v>
      </c>
      <c r="M6750">
        <v>-0.58</v>
      </c>
      <c r="N6750">
        <v>-0.81</v>
      </c>
      <c r="O6750">
        <v>0</v>
      </c>
      <c r="P6750">
        <v>0</v>
      </c>
      <c r="R6750">
        <v>0</v>
      </c>
      <c r="S6750">
        <v>1</v>
      </c>
      <c r="T6750">
        <v>0</v>
      </c>
      <c r="W6750">
        <v>0</v>
      </c>
      <c r="X6750" t="s">
        <v>657</v>
      </c>
      <c r="Y6750">
        <v>0</v>
      </c>
      <c r="Z6750">
        <v>0</v>
      </c>
      <c r="AB6750">
        <v>0</v>
      </c>
      <c r="AC6750">
        <v>0</v>
      </c>
      <c r="AD6750">
        <v>0</v>
      </c>
      <c r="AG6750">
        <v>0</v>
      </c>
      <c r="AI6750" t="s">
        <v>7124</v>
      </c>
    </row>
    <row r="6751" spans="1:35">
      <c r="A6751" s="10">
        <v>6967</v>
      </c>
      <c r="B6751">
        <v>129</v>
      </c>
      <c r="C6751">
        <v>11295</v>
      </c>
      <c r="E6751">
        <v>1210</v>
      </c>
      <c r="F6751">
        <v>1</v>
      </c>
      <c r="G6751">
        <v>0</v>
      </c>
      <c r="H6751" t="s">
        <v>641</v>
      </c>
      <c r="M6751">
        <v>0.04</v>
      </c>
      <c r="N6751">
        <v>-1</v>
      </c>
      <c r="O6751">
        <v>0</v>
      </c>
      <c r="P6751">
        <v>0</v>
      </c>
      <c r="R6751">
        <v>0</v>
      </c>
      <c r="S6751">
        <v>1</v>
      </c>
      <c r="T6751">
        <v>0</v>
      </c>
      <c r="W6751">
        <v>0</v>
      </c>
      <c r="X6751" t="s">
        <v>657</v>
      </c>
      <c r="Y6751">
        <v>0</v>
      </c>
      <c r="Z6751">
        <v>0</v>
      </c>
      <c r="AA6751" s="13" t="s">
        <v>7120</v>
      </c>
      <c r="AB6751">
        <v>0</v>
      </c>
      <c r="AC6751">
        <v>0</v>
      </c>
      <c r="AD6751">
        <v>0</v>
      </c>
      <c r="AG6751">
        <v>0</v>
      </c>
      <c r="AI6751" t="s">
        <v>7124</v>
      </c>
    </row>
    <row r="6752" spans="1:35">
      <c r="A6752" s="10">
        <v>6968</v>
      </c>
      <c r="B6752">
        <v>129</v>
      </c>
      <c r="C6752">
        <v>11296</v>
      </c>
      <c r="E6752">
        <v>1209</v>
      </c>
      <c r="F6752">
        <v>1</v>
      </c>
      <c r="G6752">
        <v>0</v>
      </c>
      <c r="H6752" t="s">
        <v>641</v>
      </c>
      <c r="M6752">
        <v>0.49</v>
      </c>
      <c r="N6752">
        <v>-0.87</v>
      </c>
      <c r="O6752">
        <v>0</v>
      </c>
      <c r="P6752">
        <v>0</v>
      </c>
      <c r="R6752">
        <v>0</v>
      </c>
      <c r="S6752">
        <v>1</v>
      </c>
      <c r="T6752">
        <v>0</v>
      </c>
      <c r="W6752">
        <v>0</v>
      </c>
      <c r="X6752" t="s">
        <v>657</v>
      </c>
      <c r="Y6752">
        <v>0</v>
      </c>
      <c r="Z6752">
        <v>0</v>
      </c>
      <c r="AA6752" s="13" t="s">
        <v>5812</v>
      </c>
      <c r="AB6752">
        <v>0</v>
      </c>
      <c r="AC6752">
        <v>0</v>
      </c>
      <c r="AD6752">
        <v>0</v>
      </c>
      <c r="AG6752">
        <v>0</v>
      </c>
      <c r="AI6752" t="s">
        <v>7124</v>
      </c>
    </row>
    <row r="6753" spans="1:35">
      <c r="A6753" s="10">
        <v>6969</v>
      </c>
      <c r="B6753">
        <v>128</v>
      </c>
      <c r="C6753">
        <v>11297</v>
      </c>
      <c r="E6753">
        <v>2252</v>
      </c>
      <c r="F6753">
        <v>1</v>
      </c>
      <c r="G6753">
        <v>0</v>
      </c>
      <c r="H6753" t="s">
        <v>6882</v>
      </c>
      <c r="M6753">
        <v>0.04</v>
      </c>
      <c r="N6753">
        <v>-1</v>
      </c>
      <c r="O6753">
        <v>0</v>
      </c>
      <c r="P6753">
        <v>0</v>
      </c>
      <c r="R6753">
        <v>0</v>
      </c>
      <c r="S6753">
        <v>1</v>
      </c>
      <c r="T6753">
        <v>0</v>
      </c>
      <c r="W6753">
        <v>0</v>
      </c>
      <c r="X6753" t="s">
        <v>657</v>
      </c>
      <c r="Y6753">
        <v>0</v>
      </c>
      <c r="Z6753">
        <v>0</v>
      </c>
      <c r="AA6753" s="13" t="s">
        <v>7125</v>
      </c>
      <c r="AB6753">
        <v>0</v>
      </c>
      <c r="AC6753">
        <v>0</v>
      </c>
      <c r="AD6753">
        <v>0</v>
      </c>
      <c r="AG6753">
        <v>0</v>
      </c>
      <c r="AI6753" t="s">
        <v>7126</v>
      </c>
    </row>
    <row r="6754" s="36" customFormat="1" spans="1:35">
      <c r="A6754" s="36">
        <v>6970</v>
      </c>
      <c r="B6754" s="36">
        <v>131</v>
      </c>
      <c r="C6754" s="36">
        <v>11298</v>
      </c>
      <c r="E6754" s="36">
        <v>2252</v>
      </c>
      <c r="F6754" s="36">
        <v>0.8</v>
      </c>
      <c r="G6754" s="36">
        <v>0</v>
      </c>
      <c r="H6754" s="36" t="s">
        <v>6887</v>
      </c>
      <c r="J6754" s="192"/>
      <c r="K6754" s="193"/>
      <c r="M6754" s="36">
        <v>1</v>
      </c>
      <c r="N6754" s="36">
        <v>0.04</v>
      </c>
      <c r="O6754" s="36">
        <v>0</v>
      </c>
      <c r="P6754" s="36">
        <v>0</v>
      </c>
      <c r="R6754" s="36">
        <v>0</v>
      </c>
      <c r="S6754" s="36">
        <v>1</v>
      </c>
      <c r="T6754" s="36">
        <v>0</v>
      </c>
      <c r="W6754" s="36">
        <v>0</v>
      </c>
      <c r="X6754" s="36" t="s">
        <v>657</v>
      </c>
      <c r="Y6754" s="36">
        <v>0</v>
      </c>
      <c r="Z6754" s="36">
        <v>0</v>
      </c>
      <c r="AA6754" s="194" t="s">
        <v>7127</v>
      </c>
      <c r="AB6754" s="36">
        <v>0</v>
      </c>
      <c r="AC6754" s="36">
        <v>0</v>
      </c>
      <c r="AD6754" s="36">
        <v>0</v>
      </c>
      <c r="AG6754" s="36">
        <v>0</v>
      </c>
      <c r="AI6754" s="36" t="s">
        <v>7128</v>
      </c>
    </row>
    <row r="6755" s="36" customFormat="1" spans="1:35">
      <c r="A6755" s="36">
        <v>6971</v>
      </c>
      <c r="B6755" s="36">
        <v>131</v>
      </c>
      <c r="C6755" s="36">
        <v>11299</v>
      </c>
      <c r="E6755" s="36">
        <v>2252</v>
      </c>
      <c r="F6755" s="36">
        <v>0.7</v>
      </c>
      <c r="G6755" s="36">
        <v>0</v>
      </c>
      <c r="H6755" s="36" t="s">
        <v>6583</v>
      </c>
      <c r="J6755" s="192"/>
      <c r="K6755" s="193"/>
      <c r="M6755" s="36">
        <v>-0.59</v>
      </c>
      <c r="N6755" s="36">
        <v>0.81</v>
      </c>
      <c r="O6755" s="36">
        <v>0</v>
      </c>
      <c r="P6755" s="36">
        <v>0</v>
      </c>
      <c r="R6755" s="36">
        <v>0</v>
      </c>
      <c r="S6755" s="36">
        <v>1</v>
      </c>
      <c r="T6755" s="36">
        <v>0</v>
      </c>
      <c r="W6755" s="36">
        <v>0</v>
      </c>
      <c r="X6755" s="36" t="s">
        <v>657</v>
      </c>
      <c r="Y6755" s="36">
        <v>0</v>
      </c>
      <c r="Z6755" s="36">
        <v>0</v>
      </c>
      <c r="AA6755" s="194" t="s">
        <v>7129</v>
      </c>
      <c r="AB6755" s="36">
        <v>0</v>
      </c>
      <c r="AC6755" s="36">
        <v>0</v>
      </c>
      <c r="AD6755" s="36">
        <v>0</v>
      </c>
      <c r="AG6755" s="36">
        <v>0</v>
      </c>
      <c r="AI6755" s="36" t="s">
        <v>7130</v>
      </c>
    </row>
    <row r="6756" s="36" customFormat="1" spans="1:35">
      <c r="A6756" s="36">
        <v>6972</v>
      </c>
      <c r="B6756" s="36">
        <v>131</v>
      </c>
      <c r="C6756" s="36">
        <v>11300</v>
      </c>
      <c r="E6756" s="36">
        <v>2252</v>
      </c>
      <c r="F6756" s="36">
        <v>1</v>
      </c>
      <c r="G6756" s="36">
        <v>0</v>
      </c>
      <c r="H6756" s="36" t="s">
        <v>7093</v>
      </c>
      <c r="J6756" s="192"/>
      <c r="K6756" s="193"/>
      <c r="M6756" s="36">
        <v>-0.17</v>
      </c>
      <c r="N6756" s="36">
        <v>0.99</v>
      </c>
      <c r="O6756" s="36">
        <v>0</v>
      </c>
      <c r="P6756" s="36">
        <v>0</v>
      </c>
      <c r="R6756" s="36">
        <v>0</v>
      </c>
      <c r="S6756" s="36">
        <v>1</v>
      </c>
      <c r="T6756" s="36">
        <v>0</v>
      </c>
      <c r="W6756" s="36">
        <v>0</v>
      </c>
      <c r="X6756" s="36" t="s">
        <v>657</v>
      </c>
      <c r="Y6756" s="36">
        <v>0</v>
      </c>
      <c r="Z6756" s="36">
        <v>0</v>
      </c>
      <c r="AA6756" s="194" t="s">
        <v>7131</v>
      </c>
      <c r="AB6756" s="36">
        <v>0</v>
      </c>
      <c r="AC6756" s="36">
        <v>0</v>
      </c>
      <c r="AD6756" s="36">
        <v>0</v>
      </c>
      <c r="AG6756" s="36">
        <v>0</v>
      </c>
      <c r="AI6756" s="36" t="s">
        <v>7132</v>
      </c>
    </row>
    <row r="6757" s="36" customFormat="1" spans="1:35">
      <c r="A6757" s="36">
        <v>6973</v>
      </c>
      <c r="B6757" s="36">
        <v>131</v>
      </c>
      <c r="C6757" s="36">
        <v>11301</v>
      </c>
      <c r="E6757" s="36">
        <v>2252</v>
      </c>
      <c r="F6757" s="36">
        <v>0.8</v>
      </c>
      <c r="G6757" s="36">
        <v>0</v>
      </c>
      <c r="H6757" s="36" t="s">
        <v>7133</v>
      </c>
      <c r="J6757" s="192"/>
      <c r="K6757" s="193"/>
      <c r="M6757" s="36">
        <v>-0.98</v>
      </c>
      <c r="N6757" s="36">
        <v>0.19</v>
      </c>
      <c r="O6757" s="36">
        <v>0</v>
      </c>
      <c r="P6757" s="36">
        <v>0</v>
      </c>
      <c r="R6757" s="36">
        <v>0</v>
      </c>
      <c r="S6757" s="36">
        <v>1</v>
      </c>
      <c r="T6757" s="36">
        <v>0</v>
      </c>
      <c r="W6757" s="36">
        <v>0</v>
      </c>
      <c r="X6757" s="36" t="s">
        <v>657</v>
      </c>
      <c r="Y6757" s="36">
        <v>0</v>
      </c>
      <c r="Z6757" s="36">
        <v>0</v>
      </c>
      <c r="AA6757" s="194" t="s">
        <v>7134</v>
      </c>
      <c r="AB6757" s="36">
        <v>0</v>
      </c>
      <c r="AC6757" s="36">
        <v>0</v>
      </c>
      <c r="AD6757" s="36">
        <v>0</v>
      </c>
      <c r="AG6757" s="36">
        <v>0</v>
      </c>
      <c r="AI6757" s="36" t="s">
        <v>7135</v>
      </c>
    </row>
    <row r="6758" s="36" customFormat="1" spans="1:35">
      <c r="A6758" s="36">
        <v>6974</v>
      </c>
      <c r="B6758" s="36">
        <v>131</v>
      </c>
      <c r="C6758" s="36">
        <v>11302</v>
      </c>
      <c r="E6758" s="36">
        <v>2252</v>
      </c>
      <c r="F6758" s="36">
        <v>0.7</v>
      </c>
      <c r="G6758" s="36">
        <v>0</v>
      </c>
      <c r="H6758" s="36" t="s">
        <v>7136</v>
      </c>
      <c r="J6758" s="192"/>
      <c r="K6758" s="193"/>
      <c r="M6758" s="36">
        <v>-0.99</v>
      </c>
      <c r="N6758" s="36">
        <v>0.15</v>
      </c>
      <c r="O6758" s="36">
        <v>0</v>
      </c>
      <c r="P6758" s="36">
        <v>0</v>
      </c>
      <c r="R6758" s="36">
        <v>0</v>
      </c>
      <c r="S6758" s="36">
        <v>1</v>
      </c>
      <c r="T6758" s="36">
        <v>0</v>
      </c>
      <c r="W6758" s="36">
        <v>0</v>
      </c>
      <c r="X6758" s="36" t="s">
        <v>657</v>
      </c>
      <c r="Y6758" s="36">
        <v>0</v>
      </c>
      <c r="Z6758" s="36">
        <v>0</v>
      </c>
      <c r="AA6758" s="194" t="s">
        <v>7137</v>
      </c>
      <c r="AB6758" s="36">
        <v>0</v>
      </c>
      <c r="AC6758" s="36">
        <v>0</v>
      </c>
      <c r="AD6758" s="36">
        <v>0</v>
      </c>
      <c r="AG6758" s="36">
        <v>0</v>
      </c>
      <c r="AI6758" s="36" t="s">
        <v>7138</v>
      </c>
    </row>
    <row r="6759" s="36" customFormat="1" spans="1:35">
      <c r="A6759" s="36">
        <v>6975</v>
      </c>
      <c r="B6759" s="36">
        <v>131</v>
      </c>
      <c r="C6759" s="36">
        <v>11303</v>
      </c>
      <c r="E6759" s="36">
        <v>2252</v>
      </c>
      <c r="F6759" s="36">
        <v>0.86</v>
      </c>
      <c r="G6759" s="36">
        <v>0</v>
      </c>
      <c r="H6759" s="36" t="s">
        <v>7139</v>
      </c>
      <c r="J6759" s="192"/>
      <c r="K6759" s="193"/>
      <c r="M6759" s="36">
        <v>0.73</v>
      </c>
      <c r="N6759" s="36">
        <v>0.68</v>
      </c>
      <c r="O6759" s="36">
        <v>0</v>
      </c>
      <c r="P6759" s="36">
        <v>0</v>
      </c>
      <c r="R6759" s="36">
        <v>0</v>
      </c>
      <c r="S6759" s="36">
        <v>1</v>
      </c>
      <c r="T6759" s="36">
        <v>0</v>
      </c>
      <c r="W6759" s="36">
        <v>0</v>
      </c>
      <c r="X6759" s="36" t="s">
        <v>657</v>
      </c>
      <c r="Y6759" s="36">
        <v>0</v>
      </c>
      <c r="Z6759" s="36">
        <v>0</v>
      </c>
      <c r="AA6759" s="194" t="s">
        <v>7140</v>
      </c>
      <c r="AB6759" s="36">
        <v>0</v>
      </c>
      <c r="AC6759" s="36">
        <v>0</v>
      </c>
      <c r="AD6759" s="36">
        <v>0</v>
      </c>
      <c r="AG6759" s="36">
        <v>0</v>
      </c>
      <c r="AI6759" s="36" t="s">
        <v>7141</v>
      </c>
    </row>
    <row r="6760" spans="1:35">
      <c r="A6760" s="10" t="s">
        <v>7142</v>
      </c>
      <c r="B6760">
        <v>1601</v>
      </c>
      <c r="C6760">
        <v>11304</v>
      </c>
      <c r="E6760">
        <v>80004</v>
      </c>
      <c r="F6760">
        <v>1</v>
      </c>
      <c r="G6760">
        <v>0</v>
      </c>
      <c r="H6760" t="s">
        <v>106</v>
      </c>
      <c r="J6760" s="94" t="s">
        <v>1326</v>
      </c>
      <c r="M6760">
        <v>-1</v>
      </c>
      <c r="N6760">
        <v>-0.06</v>
      </c>
      <c r="O6760">
        <v>0</v>
      </c>
      <c r="P6760">
        <v>0</v>
      </c>
      <c r="R6760">
        <v>0</v>
      </c>
      <c r="S6760">
        <v>0</v>
      </c>
      <c r="T6760">
        <v>0</v>
      </c>
      <c r="W6760">
        <v>2</v>
      </c>
      <c r="X6760" t="s">
        <v>657</v>
      </c>
      <c r="Y6760">
        <v>0</v>
      </c>
      <c r="Z6760">
        <v>0</v>
      </c>
      <c r="AB6760">
        <v>3001</v>
      </c>
      <c r="AC6760">
        <v>1076</v>
      </c>
      <c r="AD6760">
        <v>1</v>
      </c>
      <c r="AG6760">
        <v>0</v>
      </c>
      <c r="AI6760" t="s">
        <v>7143</v>
      </c>
    </row>
    <row r="6761" spans="1:35">
      <c r="A6761" s="10">
        <v>6977</v>
      </c>
      <c r="B6761">
        <v>1601</v>
      </c>
      <c r="C6761">
        <v>11308</v>
      </c>
      <c r="E6761">
        <v>2130</v>
      </c>
      <c r="F6761">
        <v>1</v>
      </c>
      <c r="G6761">
        <v>0</v>
      </c>
      <c r="H6761" t="s">
        <v>106</v>
      </c>
      <c r="J6761" s="94" t="s">
        <v>1326</v>
      </c>
      <c r="M6761">
        <v>-1</v>
      </c>
      <c r="N6761">
        <v>-0.06</v>
      </c>
      <c r="O6761">
        <v>0</v>
      </c>
      <c r="P6761">
        <v>0</v>
      </c>
      <c r="R6761">
        <v>0</v>
      </c>
      <c r="S6761">
        <v>0</v>
      </c>
      <c r="T6761">
        <v>0</v>
      </c>
      <c r="W6761">
        <v>2</v>
      </c>
      <c r="X6761" t="s">
        <v>657</v>
      </c>
      <c r="Y6761">
        <v>0</v>
      </c>
      <c r="Z6761">
        <v>0</v>
      </c>
      <c r="AB6761">
        <v>3001</v>
      </c>
      <c r="AC6761">
        <v>1077</v>
      </c>
      <c r="AD6761">
        <v>1</v>
      </c>
      <c r="AG6761">
        <v>0</v>
      </c>
      <c r="AI6761" t="s">
        <v>7144</v>
      </c>
    </row>
    <row r="6762" spans="1:35">
      <c r="A6762" s="10" t="s">
        <v>7145</v>
      </c>
      <c r="B6762">
        <v>1601</v>
      </c>
      <c r="C6762">
        <v>11317</v>
      </c>
      <c r="E6762">
        <v>80014</v>
      </c>
      <c r="F6762">
        <v>1</v>
      </c>
      <c r="G6762">
        <v>0</v>
      </c>
      <c r="H6762" t="s">
        <v>106</v>
      </c>
      <c r="J6762" s="94" t="s">
        <v>1326</v>
      </c>
      <c r="M6762">
        <v>-1</v>
      </c>
      <c r="N6762">
        <v>-0.06</v>
      </c>
      <c r="O6762">
        <v>0</v>
      </c>
      <c r="P6762">
        <v>0</v>
      </c>
      <c r="R6762">
        <v>0</v>
      </c>
      <c r="S6762">
        <v>0</v>
      </c>
      <c r="T6762">
        <v>0</v>
      </c>
      <c r="W6762">
        <v>2</v>
      </c>
      <c r="X6762" t="s">
        <v>657</v>
      </c>
      <c r="Y6762">
        <v>0</v>
      </c>
      <c r="Z6762">
        <v>0</v>
      </c>
      <c r="AB6762">
        <v>3001</v>
      </c>
      <c r="AC6762">
        <v>1078</v>
      </c>
      <c r="AD6762">
        <v>1</v>
      </c>
      <c r="AG6762">
        <v>0</v>
      </c>
      <c r="AI6762" t="s">
        <v>7146</v>
      </c>
    </row>
    <row r="6763" spans="1:35">
      <c r="A6763" s="10" t="s">
        <v>7147</v>
      </c>
      <c r="B6763">
        <v>1601</v>
      </c>
      <c r="C6763">
        <v>11329</v>
      </c>
      <c r="E6763">
        <v>2128</v>
      </c>
      <c r="F6763">
        <v>1</v>
      </c>
      <c r="G6763">
        <v>0</v>
      </c>
      <c r="H6763" t="s">
        <v>106</v>
      </c>
      <c r="J6763" s="94" t="s">
        <v>1326</v>
      </c>
      <c r="M6763">
        <v>-1</v>
      </c>
      <c r="N6763">
        <v>-0.06</v>
      </c>
      <c r="O6763">
        <v>0</v>
      </c>
      <c r="P6763">
        <v>0</v>
      </c>
      <c r="R6763">
        <v>0</v>
      </c>
      <c r="S6763">
        <v>0</v>
      </c>
      <c r="T6763">
        <v>0</v>
      </c>
      <c r="W6763">
        <v>2</v>
      </c>
      <c r="X6763" t="s">
        <v>657</v>
      </c>
      <c r="Y6763">
        <v>0</v>
      </c>
      <c r="Z6763">
        <v>0</v>
      </c>
      <c r="AB6763">
        <v>3001</v>
      </c>
      <c r="AC6763">
        <v>1079</v>
      </c>
      <c r="AD6763">
        <v>1</v>
      </c>
      <c r="AG6763">
        <v>0</v>
      </c>
      <c r="AI6763" t="s">
        <v>7148</v>
      </c>
    </row>
    <row r="6764" spans="1:35">
      <c r="A6764" s="10">
        <v>6980</v>
      </c>
      <c r="B6764">
        <v>1601</v>
      </c>
      <c r="C6764">
        <v>11340</v>
      </c>
      <c r="E6764">
        <v>2034</v>
      </c>
      <c r="F6764">
        <v>1</v>
      </c>
      <c r="G6764">
        <v>1</v>
      </c>
      <c r="H6764" t="s">
        <v>1686</v>
      </c>
      <c r="M6764">
        <v>-0.09</v>
      </c>
      <c r="N6764">
        <v>-1</v>
      </c>
      <c r="O6764">
        <v>0</v>
      </c>
      <c r="P6764">
        <v>0</v>
      </c>
      <c r="R6764">
        <v>0</v>
      </c>
      <c r="S6764">
        <v>0</v>
      </c>
      <c r="T6764">
        <v>0</v>
      </c>
      <c r="W6764">
        <v>0</v>
      </c>
      <c r="X6764" t="s">
        <v>657</v>
      </c>
      <c r="Y6764">
        <v>0</v>
      </c>
      <c r="Z6764">
        <v>0</v>
      </c>
      <c r="AA6764" s="13" t="s">
        <v>7149</v>
      </c>
      <c r="AB6764">
        <v>0</v>
      </c>
      <c r="AC6764">
        <v>0</v>
      </c>
      <c r="AD6764">
        <v>0</v>
      </c>
      <c r="AG6764">
        <v>0</v>
      </c>
      <c r="AI6764" t="s">
        <v>7150</v>
      </c>
    </row>
    <row r="6765" spans="1:33">
      <c r="A6765" s="10">
        <v>6981</v>
      </c>
      <c r="B6765">
        <v>1601</v>
      </c>
      <c r="C6765">
        <v>11341</v>
      </c>
      <c r="E6765">
        <v>2035</v>
      </c>
      <c r="F6765">
        <v>1</v>
      </c>
      <c r="G6765">
        <v>0</v>
      </c>
      <c r="H6765" t="s">
        <v>150</v>
      </c>
      <c r="M6765">
        <v>0.11</v>
      </c>
      <c r="N6765">
        <v>0.99</v>
      </c>
      <c r="O6765">
        <v>0</v>
      </c>
      <c r="P6765">
        <v>0</v>
      </c>
      <c r="R6765">
        <v>0</v>
      </c>
      <c r="S6765">
        <v>0</v>
      </c>
      <c r="T6765">
        <v>0</v>
      </c>
      <c r="W6765">
        <v>0</v>
      </c>
      <c r="X6765" t="s">
        <v>657</v>
      </c>
      <c r="Y6765">
        <v>0</v>
      </c>
      <c r="Z6765">
        <v>0</v>
      </c>
      <c r="AA6765" s="13" t="s">
        <v>7151</v>
      </c>
      <c r="AB6765">
        <v>0</v>
      </c>
      <c r="AC6765">
        <v>0</v>
      </c>
      <c r="AD6765">
        <v>0</v>
      </c>
      <c r="AG6765">
        <v>0</v>
      </c>
    </row>
    <row r="6766" spans="1:35">
      <c r="A6766" s="10">
        <v>6982</v>
      </c>
      <c r="B6766">
        <v>1601</v>
      </c>
      <c r="C6766">
        <v>11342</v>
      </c>
      <c r="E6766">
        <v>2031</v>
      </c>
      <c r="F6766">
        <v>1</v>
      </c>
      <c r="G6766">
        <v>0</v>
      </c>
      <c r="H6766" t="s">
        <v>106</v>
      </c>
      <c r="M6766">
        <v>-0.45</v>
      </c>
      <c r="N6766">
        <v>-0.89</v>
      </c>
      <c r="O6766">
        <v>0</v>
      </c>
      <c r="P6766">
        <v>0</v>
      </c>
      <c r="R6766">
        <v>0</v>
      </c>
      <c r="S6766">
        <v>0</v>
      </c>
      <c r="T6766">
        <v>0</v>
      </c>
      <c r="W6766">
        <v>0</v>
      </c>
      <c r="X6766" t="s">
        <v>657</v>
      </c>
      <c r="Y6766">
        <v>0</v>
      </c>
      <c r="Z6766">
        <v>0</v>
      </c>
      <c r="AA6766" s="13" t="s">
        <v>7152</v>
      </c>
      <c r="AB6766">
        <v>0</v>
      </c>
      <c r="AC6766">
        <v>0</v>
      </c>
      <c r="AD6766">
        <v>0</v>
      </c>
      <c r="AG6766">
        <v>0</v>
      </c>
      <c r="AI6766" t="s">
        <v>7150</v>
      </c>
    </row>
    <row r="6767" spans="1:35">
      <c r="A6767" s="10">
        <v>6983</v>
      </c>
      <c r="B6767">
        <v>1601</v>
      </c>
      <c r="C6767">
        <v>11343</v>
      </c>
      <c r="E6767">
        <v>2028</v>
      </c>
      <c r="F6767">
        <v>1</v>
      </c>
      <c r="G6767">
        <v>0</v>
      </c>
      <c r="H6767" t="s">
        <v>150</v>
      </c>
      <c r="M6767">
        <v>0.79</v>
      </c>
      <c r="N6767">
        <v>-0.61</v>
      </c>
      <c r="O6767">
        <v>0</v>
      </c>
      <c r="P6767">
        <v>0</v>
      </c>
      <c r="R6767">
        <v>0</v>
      </c>
      <c r="S6767">
        <v>0</v>
      </c>
      <c r="T6767">
        <v>0</v>
      </c>
      <c r="W6767">
        <v>0</v>
      </c>
      <c r="X6767" t="s">
        <v>657</v>
      </c>
      <c r="Y6767">
        <v>0</v>
      </c>
      <c r="Z6767">
        <v>0</v>
      </c>
      <c r="AA6767" s="13" t="s">
        <v>7153</v>
      </c>
      <c r="AB6767">
        <v>0</v>
      </c>
      <c r="AC6767">
        <v>0</v>
      </c>
      <c r="AD6767">
        <v>0</v>
      </c>
      <c r="AG6767">
        <v>0</v>
      </c>
      <c r="AI6767" t="s">
        <v>7150</v>
      </c>
    </row>
    <row r="6768" spans="1:35">
      <c r="A6768" s="10">
        <v>6984</v>
      </c>
      <c r="B6768">
        <v>1601</v>
      </c>
      <c r="C6768">
        <v>11344</v>
      </c>
      <c r="E6768">
        <v>2082</v>
      </c>
      <c r="F6768">
        <v>1</v>
      </c>
      <c r="G6768">
        <v>0</v>
      </c>
      <c r="H6768" t="s">
        <v>327</v>
      </c>
      <c r="M6768">
        <v>0.8</v>
      </c>
      <c r="N6768">
        <v>0.6</v>
      </c>
      <c r="O6768">
        <v>0</v>
      </c>
      <c r="P6768">
        <v>0</v>
      </c>
      <c r="R6768">
        <v>0</v>
      </c>
      <c r="S6768">
        <v>0</v>
      </c>
      <c r="T6768">
        <v>0</v>
      </c>
      <c r="W6768">
        <v>0</v>
      </c>
      <c r="X6768" t="s">
        <v>657</v>
      </c>
      <c r="Y6768">
        <v>0</v>
      </c>
      <c r="Z6768">
        <v>0</v>
      </c>
      <c r="AA6768" s="13" t="s">
        <v>7154</v>
      </c>
      <c r="AB6768">
        <v>0</v>
      </c>
      <c r="AC6768">
        <v>0</v>
      </c>
      <c r="AD6768">
        <v>0</v>
      </c>
      <c r="AG6768">
        <v>0</v>
      </c>
      <c r="AI6768" t="s">
        <v>7150</v>
      </c>
    </row>
    <row r="6769" spans="1:35">
      <c r="A6769" s="10">
        <v>6985</v>
      </c>
      <c r="B6769">
        <v>1601</v>
      </c>
      <c r="C6769">
        <v>11345</v>
      </c>
      <c r="E6769">
        <v>2034</v>
      </c>
      <c r="F6769">
        <v>1</v>
      </c>
      <c r="G6769">
        <v>0</v>
      </c>
      <c r="H6769" t="s">
        <v>7155</v>
      </c>
      <c r="M6769">
        <v>0.74</v>
      </c>
      <c r="N6769">
        <v>-0.68</v>
      </c>
      <c r="O6769">
        <v>0</v>
      </c>
      <c r="P6769">
        <v>0</v>
      </c>
      <c r="R6769">
        <v>0</v>
      </c>
      <c r="S6769">
        <v>0</v>
      </c>
      <c r="T6769">
        <v>0</v>
      </c>
      <c r="W6769">
        <v>0</v>
      </c>
      <c r="X6769" t="s">
        <v>657</v>
      </c>
      <c r="Y6769">
        <v>0</v>
      </c>
      <c r="Z6769">
        <v>0</v>
      </c>
      <c r="AA6769" s="13" t="s">
        <v>7156</v>
      </c>
      <c r="AB6769">
        <v>0</v>
      </c>
      <c r="AC6769">
        <v>0</v>
      </c>
      <c r="AD6769">
        <v>0</v>
      </c>
      <c r="AG6769">
        <v>0</v>
      </c>
      <c r="AI6769" t="s">
        <v>7150</v>
      </c>
    </row>
    <row r="6770" spans="1:35">
      <c r="A6770" s="10">
        <v>6986</v>
      </c>
      <c r="B6770">
        <v>1601</v>
      </c>
      <c r="C6770">
        <v>11346</v>
      </c>
      <c r="E6770">
        <v>2030</v>
      </c>
      <c r="F6770">
        <v>1</v>
      </c>
      <c r="G6770">
        <v>0</v>
      </c>
      <c r="H6770" t="s">
        <v>1686</v>
      </c>
      <c r="M6770">
        <v>0</v>
      </c>
      <c r="N6770">
        <v>-1</v>
      </c>
      <c r="O6770">
        <v>0</v>
      </c>
      <c r="P6770">
        <v>0</v>
      </c>
      <c r="R6770">
        <v>0</v>
      </c>
      <c r="S6770">
        <v>0</v>
      </c>
      <c r="T6770">
        <v>0</v>
      </c>
      <c r="W6770">
        <v>0</v>
      </c>
      <c r="X6770" t="s">
        <v>657</v>
      </c>
      <c r="Y6770">
        <v>0</v>
      </c>
      <c r="Z6770">
        <v>0</v>
      </c>
      <c r="AA6770" s="13" t="s">
        <v>7157</v>
      </c>
      <c r="AB6770">
        <v>0</v>
      </c>
      <c r="AC6770">
        <v>0</v>
      </c>
      <c r="AD6770">
        <v>0</v>
      </c>
      <c r="AG6770">
        <v>0</v>
      </c>
      <c r="AI6770" t="s">
        <v>7150</v>
      </c>
    </row>
    <row r="6771" spans="1:35">
      <c r="A6771" s="10">
        <v>6987</v>
      </c>
      <c r="B6771">
        <v>1601</v>
      </c>
      <c r="C6771">
        <v>11347</v>
      </c>
      <c r="E6771">
        <v>2128</v>
      </c>
      <c r="F6771">
        <v>1</v>
      </c>
      <c r="G6771">
        <v>0</v>
      </c>
      <c r="H6771" t="s">
        <v>106</v>
      </c>
      <c r="J6771" s="94" t="s">
        <v>1326</v>
      </c>
      <c r="M6771">
        <v>0.59</v>
      </c>
      <c r="N6771">
        <v>-0.81</v>
      </c>
      <c r="O6771">
        <v>0</v>
      </c>
      <c r="P6771">
        <v>0</v>
      </c>
      <c r="R6771">
        <v>0</v>
      </c>
      <c r="S6771">
        <v>0</v>
      </c>
      <c r="T6771">
        <v>0</v>
      </c>
      <c r="W6771">
        <v>3</v>
      </c>
      <c r="X6771" t="s">
        <v>657</v>
      </c>
      <c r="Y6771">
        <v>0</v>
      </c>
      <c r="Z6771">
        <v>0</v>
      </c>
      <c r="AB6771">
        <v>3001</v>
      </c>
      <c r="AC6771">
        <v>1080</v>
      </c>
      <c r="AD6771">
        <v>1</v>
      </c>
      <c r="AG6771">
        <v>0</v>
      </c>
      <c r="AI6771" t="s">
        <v>7150</v>
      </c>
    </row>
    <row r="6772" spans="1:35">
      <c r="A6772" s="10">
        <v>6988</v>
      </c>
      <c r="B6772">
        <v>1601</v>
      </c>
      <c r="C6772">
        <v>11350</v>
      </c>
      <c r="E6772">
        <v>2129</v>
      </c>
      <c r="F6772">
        <v>1</v>
      </c>
      <c r="G6772">
        <v>0</v>
      </c>
      <c r="H6772" t="s">
        <v>3446</v>
      </c>
      <c r="M6772">
        <v>-0.81</v>
      </c>
      <c r="N6772">
        <v>-0.58</v>
      </c>
      <c r="O6772">
        <v>0</v>
      </c>
      <c r="P6772">
        <v>0</v>
      </c>
      <c r="R6772">
        <v>0</v>
      </c>
      <c r="S6772">
        <v>0</v>
      </c>
      <c r="T6772">
        <v>0</v>
      </c>
      <c r="W6772">
        <v>0</v>
      </c>
      <c r="X6772" t="s">
        <v>657</v>
      </c>
      <c r="Y6772">
        <v>0</v>
      </c>
      <c r="Z6772">
        <v>0</v>
      </c>
      <c r="AA6772" s="13" t="s">
        <v>7158</v>
      </c>
      <c r="AB6772">
        <v>0</v>
      </c>
      <c r="AC6772">
        <v>0</v>
      </c>
      <c r="AD6772">
        <v>0</v>
      </c>
      <c r="AG6772">
        <v>0</v>
      </c>
      <c r="AI6772" t="s">
        <v>7150</v>
      </c>
    </row>
    <row r="6773" spans="1:35">
      <c r="A6773" s="10">
        <v>6989</v>
      </c>
      <c r="B6773">
        <v>1601</v>
      </c>
      <c r="C6773">
        <v>11351</v>
      </c>
      <c r="E6773">
        <v>2032</v>
      </c>
      <c r="F6773">
        <v>1</v>
      </c>
      <c r="G6773">
        <v>0</v>
      </c>
      <c r="H6773" t="s">
        <v>1686</v>
      </c>
      <c r="M6773">
        <v>1</v>
      </c>
      <c r="N6773">
        <v>-0.05</v>
      </c>
      <c r="O6773">
        <v>0</v>
      </c>
      <c r="P6773">
        <v>0</v>
      </c>
      <c r="R6773">
        <v>0</v>
      </c>
      <c r="S6773">
        <v>0</v>
      </c>
      <c r="T6773">
        <v>0</v>
      </c>
      <c r="W6773">
        <v>0</v>
      </c>
      <c r="X6773" t="s">
        <v>657</v>
      </c>
      <c r="Y6773">
        <v>0</v>
      </c>
      <c r="Z6773">
        <v>0</v>
      </c>
      <c r="AA6773" s="13" t="s">
        <v>7159</v>
      </c>
      <c r="AB6773">
        <v>0</v>
      </c>
      <c r="AC6773">
        <v>0</v>
      </c>
      <c r="AD6773">
        <v>0</v>
      </c>
      <c r="AG6773">
        <v>0</v>
      </c>
      <c r="AI6773" t="s">
        <v>7150</v>
      </c>
    </row>
    <row r="6774" spans="1:35">
      <c r="A6774" s="10">
        <v>6990</v>
      </c>
      <c r="B6774">
        <v>1601</v>
      </c>
      <c r="C6774">
        <v>11352</v>
      </c>
      <c r="E6774">
        <v>80002</v>
      </c>
      <c r="F6774">
        <v>1</v>
      </c>
      <c r="G6774">
        <v>0</v>
      </c>
      <c r="H6774" t="s">
        <v>1583</v>
      </c>
      <c r="M6774">
        <v>-0.95</v>
      </c>
      <c r="N6774">
        <v>-0.33</v>
      </c>
      <c r="O6774">
        <v>0</v>
      </c>
      <c r="P6774">
        <v>0</v>
      </c>
      <c r="R6774">
        <v>0</v>
      </c>
      <c r="S6774">
        <v>0</v>
      </c>
      <c r="T6774">
        <v>0</v>
      </c>
      <c r="W6774">
        <v>0</v>
      </c>
      <c r="X6774" t="s">
        <v>657</v>
      </c>
      <c r="Y6774">
        <v>0</v>
      </c>
      <c r="Z6774">
        <v>0</v>
      </c>
      <c r="AA6774" s="13" t="s">
        <v>7160</v>
      </c>
      <c r="AB6774">
        <v>0</v>
      </c>
      <c r="AC6774">
        <v>0</v>
      </c>
      <c r="AD6774">
        <v>0</v>
      </c>
      <c r="AG6774">
        <v>0</v>
      </c>
      <c r="AI6774" t="s">
        <v>7150</v>
      </c>
    </row>
    <row r="6775" spans="1:35">
      <c r="A6775" s="10">
        <v>6991</v>
      </c>
      <c r="B6775">
        <v>1601</v>
      </c>
      <c r="C6775">
        <v>11353</v>
      </c>
      <c r="E6775">
        <v>80014</v>
      </c>
      <c r="F6775">
        <v>1</v>
      </c>
      <c r="G6775">
        <v>0</v>
      </c>
      <c r="H6775" t="s">
        <v>150</v>
      </c>
      <c r="M6775">
        <v>1</v>
      </c>
      <c r="N6775">
        <v>-0.1</v>
      </c>
      <c r="O6775">
        <v>0</v>
      </c>
      <c r="P6775">
        <v>0</v>
      </c>
      <c r="R6775">
        <v>0</v>
      </c>
      <c r="S6775">
        <v>0</v>
      </c>
      <c r="T6775">
        <v>0</v>
      </c>
      <c r="W6775">
        <v>0</v>
      </c>
      <c r="X6775" t="s">
        <v>657</v>
      </c>
      <c r="Y6775">
        <v>0</v>
      </c>
      <c r="Z6775">
        <v>0</v>
      </c>
      <c r="AA6775" s="13" t="s">
        <v>7161</v>
      </c>
      <c r="AB6775">
        <v>0</v>
      </c>
      <c r="AC6775">
        <v>0</v>
      </c>
      <c r="AD6775">
        <v>0</v>
      </c>
      <c r="AG6775">
        <v>0</v>
      </c>
      <c r="AI6775" t="s">
        <v>7150</v>
      </c>
    </row>
    <row r="6776" spans="1:35">
      <c r="A6776" s="10">
        <v>6992</v>
      </c>
      <c r="B6776">
        <v>128</v>
      </c>
      <c r="C6776">
        <v>11354</v>
      </c>
      <c r="E6776">
        <v>69</v>
      </c>
      <c r="F6776">
        <v>1</v>
      </c>
      <c r="G6776">
        <v>0</v>
      </c>
      <c r="H6776" t="s">
        <v>641</v>
      </c>
      <c r="M6776">
        <v>0</v>
      </c>
      <c r="N6776">
        <v>-1</v>
      </c>
      <c r="O6776">
        <v>0</v>
      </c>
      <c r="P6776">
        <v>0</v>
      </c>
      <c r="R6776">
        <v>0</v>
      </c>
      <c r="S6776">
        <v>1</v>
      </c>
      <c r="T6776">
        <v>0</v>
      </c>
      <c r="W6776">
        <v>0</v>
      </c>
      <c r="X6776" t="s">
        <v>657</v>
      </c>
      <c r="Y6776">
        <v>0</v>
      </c>
      <c r="Z6776">
        <v>0</v>
      </c>
      <c r="AB6776">
        <v>0</v>
      </c>
      <c r="AC6776">
        <v>0</v>
      </c>
      <c r="AD6776">
        <v>0</v>
      </c>
      <c r="AG6776">
        <v>0</v>
      </c>
      <c r="AI6776" t="s">
        <v>7150</v>
      </c>
    </row>
    <row r="6777" spans="1:35">
      <c r="A6777" s="10">
        <v>6993</v>
      </c>
      <c r="B6777">
        <v>128</v>
      </c>
      <c r="C6777">
        <v>11355</v>
      </c>
      <c r="E6777">
        <v>73</v>
      </c>
      <c r="F6777">
        <v>1</v>
      </c>
      <c r="G6777">
        <v>0</v>
      </c>
      <c r="H6777" t="s">
        <v>641</v>
      </c>
      <c r="M6777">
        <v>-0.94</v>
      </c>
      <c r="N6777">
        <v>0.35</v>
      </c>
      <c r="O6777">
        <v>0</v>
      </c>
      <c r="P6777">
        <v>0</v>
      </c>
      <c r="R6777">
        <v>0</v>
      </c>
      <c r="S6777">
        <v>1</v>
      </c>
      <c r="T6777">
        <v>0</v>
      </c>
      <c r="W6777">
        <v>0</v>
      </c>
      <c r="X6777" t="s">
        <v>657</v>
      </c>
      <c r="Y6777">
        <v>0</v>
      </c>
      <c r="Z6777">
        <v>0</v>
      </c>
      <c r="AB6777">
        <v>0</v>
      </c>
      <c r="AC6777">
        <v>0</v>
      </c>
      <c r="AD6777">
        <v>0</v>
      </c>
      <c r="AG6777">
        <v>0</v>
      </c>
      <c r="AI6777" t="s">
        <v>7150</v>
      </c>
    </row>
    <row r="6778" spans="1:35">
      <c r="A6778" s="11">
        <v>6994</v>
      </c>
      <c r="B6778">
        <v>129</v>
      </c>
      <c r="C6778">
        <v>11360</v>
      </c>
      <c r="D6778" t="s">
        <v>7057</v>
      </c>
      <c r="E6778">
        <v>1200</v>
      </c>
      <c r="F6778">
        <v>1.6</v>
      </c>
      <c r="G6778">
        <v>0</v>
      </c>
      <c r="H6778" t="s">
        <v>106</v>
      </c>
      <c r="M6778">
        <v>0.86</v>
      </c>
      <c r="N6778">
        <v>-0.5</v>
      </c>
      <c r="O6778">
        <v>0</v>
      </c>
      <c r="P6778">
        <v>0</v>
      </c>
      <c r="R6778">
        <v>0</v>
      </c>
      <c r="S6778">
        <v>1</v>
      </c>
      <c r="T6778">
        <v>0</v>
      </c>
      <c r="W6778">
        <v>0</v>
      </c>
      <c r="X6778" t="s">
        <v>657</v>
      </c>
      <c r="Y6778">
        <v>0</v>
      </c>
      <c r="Z6778">
        <v>0</v>
      </c>
      <c r="AB6778">
        <v>0</v>
      </c>
      <c r="AC6778">
        <v>0</v>
      </c>
      <c r="AD6778">
        <v>0</v>
      </c>
      <c r="AG6778">
        <v>1</v>
      </c>
      <c r="AI6778" t="s">
        <v>7162</v>
      </c>
    </row>
    <row r="6779" spans="1:35">
      <c r="A6779" s="10">
        <v>6995</v>
      </c>
      <c r="B6779">
        <v>129</v>
      </c>
      <c r="C6779">
        <v>11361</v>
      </c>
      <c r="D6779" t="s">
        <v>1926</v>
      </c>
      <c r="E6779">
        <v>71</v>
      </c>
      <c r="F6779">
        <v>0.8</v>
      </c>
      <c r="G6779">
        <v>0</v>
      </c>
      <c r="H6779" t="s">
        <v>7059</v>
      </c>
      <c r="M6779">
        <v>-0.99</v>
      </c>
      <c r="N6779">
        <v>0.1</v>
      </c>
      <c r="O6779">
        <v>0</v>
      </c>
      <c r="P6779">
        <v>0</v>
      </c>
      <c r="R6779">
        <v>0</v>
      </c>
      <c r="S6779">
        <v>1</v>
      </c>
      <c r="T6779">
        <v>0</v>
      </c>
      <c r="W6779">
        <v>0</v>
      </c>
      <c r="X6779" t="s">
        <v>657</v>
      </c>
      <c r="Y6779">
        <v>0</v>
      </c>
      <c r="Z6779">
        <v>0</v>
      </c>
      <c r="AA6779" s="13" t="s">
        <v>7163</v>
      </c>
      <c r="AB6779">
        <v>0</v>
      </c>
      <c r="AC6779">
        <v>0</v>
      </c>
      <c r="AD6779">
        <v>0</v>
      </c>
      <c r="AG6779">
        <v>1</v>
      </c>
      <c r="AI6779" t="s">
        <v>7164</v>
      </c>
    </row>
    <row r="6780" spans="1:35">
      <c r="A6780" s="10">
        <v>6996</v>
      </c>
      <c r="B6780">
        <v>129</v>
      </c>
      <c r="C6780">
        <v>11362</v>
      </c>
      <c r="D6780" t="s">
        <v>6866</v>
      </c>
      <c r="E6780">
        <v>80</v>
      </c>
      <c r="F6780">
        <v>0.8</v>
      </c>
      <c r="G6780">
        <v>0</v>
      </c>
      <c r="H6780" t="s">
        <v>6583</v>
      </c>
      <c r="M6780">
        <v>-1</v>
      </c>
      <c r="N6780">
        <v>-0.08</v>
      </c>
      <c r="O6780">
        <v>0</v>
      </c>
      <c r="P6780">
        <v>0</v>
      </c>
      <c r="R6780">
        <v>0</v>
      </c>
      <c r="S6780">
        <v>1</v>
      </c>
      <c r="T6780">
        <v>0</v>
      </c>
      <c r="W6780">
        <v>0</v>
      </c>
      <c r="X6780" t="s">
        <v>657</v>
      </c>
      <c r="Y6780">
        <v>0</v>
      </c>
      <c r="Z6780">
        <v>0</v>
      </c>
      <c r="AA6780" s="13" t="s">
        <v>7165</v>
      </c>
      <c r="AB6780">
        <v>0</v>
      </c>
      <c r="AC6780">
        <v>0</v>
      </c>
      <c r="AD6780">
        <v>0</v>
      </c>
      <c r="AG6780">
        <v>1</v>
      </c>
      <c r="AI6780" t="s">
        <v>7166</v>
      </c>
    </row>
    <row r="6781" spans="1:35">
      <c r="A6781" s="10">
        <v>6997</v>
      </c>
      <c r="B6781">
        <v>129</v>
      </c>
      <c r="C6781">
        <v>11363</v>
      </c>
      <c r="D6781" t="s">
        <v>6744</v>
      </c>
      <c r="E6781">
        <v>2253</v>
      </c>
      <c r="F6781">
        <v>0.8</v>
      </c>
      <c r="G6781">
        <v>0</v>
      </c>
      <c r="H6781" t="s">
        <v>6583</v>
      </c>
      <c r="M6781">
        <v>-1</v>
      </c>
      <c r="N6781">
        <v>0.06</v>
      </c>
      <c r="O6781">
        <v>0</v>
      </c>
      <c r="P6781">
        <v>0</v>
      </c>
      <c r="R6781">
        <v>0</v>
      </c>
      <c r="S6781">
        <v>1</v>
      </c>
      <c r="T6781">
        <v>0</v>
      </c>
      <c r="W6781">
        <v>0</v>
      </c>
      <c r="X6781" t="s">
        <v>657</v>
      </c>
      <c r="Y6781">
        <v>0</v>
      </c>
      <c r="Z6781">
        <v>0</v>
      </c>
      <c r="AA6781" s="13" t="s">
        <v>7167</v>
      </c>
      <c r="AB6781">
        <v>0</v>
      </c>
      <c r="AC6781">
        <v>0</v>
      </c>
      <c r="AD6781">
        <v>0</v>
      </c>
      <c r="AG6781">
        <v>1</v>
      </c>
      <c r="AI6781" t="s">
        <v>7168</v>
      </c>
    </row>
    <row r="6782" spans="1:35">
      <c r="A6782" s="10">
        <v>6998</v>
      </c>
      <c r="B6782">
        <v>129</v>
      </c>
      <c r="C6782">
        <v>11364</v>
      </c>
      <c r="D6782" t="s">
        <v>633</v>
      </c>
      <c r="E6782">
        <v>75</v>
      </c>
      <c r="F6782">
        <v>0.65</v>
      </c>
      <c r="G6782">
        <v>0</v>
      </c>
      <c r="H6782" t="s">
        <v>6583</v>
      </c>
      <c r="M6782">
        <v>-0.74</v>
      </c>
      <c r="N6782">
        <v>0.67</v>
      </c>
      <c r="O6782">
        <v>0</v>
      </c>
      <c r="P6782">
        <v>0</v>
      </c>
      <c r="R6782">
        <v>0</v>
      </c>
      <c r="S6782">
        <v>1</v>
      </c>
      <c r="T6782">
        <v>0</v>
      </c>
      <c r="W6782">
        <v>0</v>
      </c>
      <c r="X6782" t="s">
        <v>657</v>
      </c>
      <c r="Y6782">
        <v>0</v>
      </c>
      <c r="Z6782">
        <v>0</v>
      </c>
      <c r="AA6782" s="13" t="s">
        <v>7169</v>
      </c>
      <c r="AB6782">
        <v>0</v>
      </c>
      <c r="AC6782">
        <v>0</v>
      </c>
      <c r="AD6782">
        <v>0</v>
      </c>
      <c r="AG6782">
        <v>1</v>
      </c>
      <c r="AI6782" t="s">
        <v>7170</v>
      </c>
    </row>
    <row r="6783" spans="1:35">
      <c r="A6783" s="10">
        <v>6999</v>
      </c>
      <c r="B6783">
        <v>129</v>
      </c>
      <c r="C6783">
        <v>11365</v>
      </c>
      <c r="D6783" t="s">
        <v>1840</v>
      </c>
      <c r="E6783">
        <v>76</v>
      </c>
      <c r="F6783">
        <v>0.8</v>
      </c>
      <c r="G6783">
        <v>0</v>
      </c>
      <c r="H6783" t="s">
        <v>6882</v>
      </c>
      <c r="M6783">
        <v>-0.87</v>
      </c>
      <c r="N6783">
        <v>0.5</v>
      </c>
      <c r="O6783">
        <v>0</v>
      </c>
      <c r="P6783">
        <v>0</v>
      </c>
      <c r="R6783">
        <v>0</v>
      </c>
      <c r="S6783">
        <v>1</v>
      </c>
      <c r="T6783">
        <v>0</v>
      </c>
      <c r="W6783">
        <v>0</v>
      </c>
      <c r="X6783" t="s">
        <v>657</v>
      </c>
      <c r="Y6783">
        <v>0</v>
      </c>
      <c r="Z6783">
        <v>0</v>
      </c>
      <c r="AA6783" s="13" t="s">
        <v>7171</v>
      </c>
      <c r="AB6783">
        <v>0</v>
      </c>
      <c r="AC6783">
        <v>0</v>
      </c>
      <c r="AD6783">
        <v>0</v>
      </c>
      <c r="AG6783">
        <v>1</v>
      </c>
      <c r="AI6783" t="s">
        <v>7172</v>
      </c>
    </row>
    <row r="6784" spans="1:35">
      <c r="A6784" s="10">
        <v>7000</v>
      </c>
      <c r="B6784">
        <v>129</v>
      </c>
      <c r="C6784">
        <v>11366</v>
      </c>
      <c r="D6784" t="s">
        <v>6868</v>
      </c>
      <c r="E6784">
        <v>79</v>
      </c>
      <c r="F6784">
        <v>0.8</v>
      </c>
      <c r="G6784">
        <v>0</v>
      </c>
      <c r="H6784" t="s">
        <v>6583</v>
      </c>
      <c r="M6784">
        <v>-0.77</v>
      </c>
      <c r="N6784">
        <v>-0.64</v>
      </c>
      <c r="O6784">
        <v>0</v>
      </c>
      <c r="P6784">
        <v>0</v>
      </c>
      <c r="R6784">
        <v>0</v>
      </c>
      <c r="S6784">
        <v>1</v>
      </c>
      <c r="T6784">
        <v>0</v>
      </c>
      <c r="W6784">
        <v>0</v>
      </c>
      <c r="X6784" t="s">
        <v>657</v>
      </c>
      <c r="Y6784">
        <v>0</v>
      </c>
      <c r="Z6784">
        <v>0</v>
      </c>
      <c r="AA6784" s="13" t="s">
        <v>7173</v>
      </c>
      <c r="AB6784">
        <v>0</v>
      </c>
      <c r="AC6784">
        <v>0</v>
      </c>
      <c r="AD6784">
        <v>0</v>
      </c>
      <c r="AG6784">
        <v>1</v>
      </c>
      <c r="AI6784" t="s">
        <v>7174</v>
      </c>
    </row>
    <row r="6785" spans="1:35">
      <c r="A6785" s="10">
        <v>7001</v>
      </c>
      <c r="B6785">
        <v>129</v>
      </c>
      <c r="C6785">
        <v>11367</v>
      </c>
      <c r="E6785">
        <v>2252</v>
      </c>
      <c r="F6785">
        <v>0.8</v>
      </c>
      <c r="G6785">
        <v>0</v>
      </c>
      <c r="H6785" t="s">
        <v>6887</v>
      </c>
      <c r="M6785">
        <v>-1</v>
      </c>
      <c r="N6785">
        <v>0.09</v>
      </c>
      <c r="O6785">
        <v>0</v>
      </c>
      <c r="P6785">
        <v>0</v>
      </c>
      <c r="R6785">
        <v>0</v>
      </c>
      <c r="S6785">
        <v>1</v>
      </c>
      <c r="T6785">
        <v>0</v>
      </c>
      <c r="W6785">
        <v>0</v>
      </c>
      <c r="X6785" t="s">
        <v>657</v>
      </c>
      <c r="Y6785">
        <v>0</v>
      </c>
      <c r="Z6785">
        <v>0</v>
      </c>
      <c r="AA6785" s="13" t="s">
        <v>7175</v>
      </c>
      <c r="AB6785">
        <v>0</v>
      </c>
      <c r="AC6785">
        <v>0</v>
      </c>
      <c r="AD6785">
        <v>0</v>
      </c>
      <c r="AG6785">
        <v>1</v>
      </c>
      <c r="AI6785" t="s">
        <v>7176</v>
      </c>
    </row>
    <row r="6786" spans="1:35">
      <c r="A6786" s="10">
        <v>7002</v>
      </c>
      <c r="B6786">
        <v>129</v>
      </c>
      <c r="C6786">
        <v>11368</v>
      </c>
      <c r="E6786">
        <v>2252</v>
      </c>
      <c r="F6786">
        <v>0.7</v>
      </c>
      <c r="G6786">
        <v>0</v>
      </c>
      <c r="H6786" t="s">
        <v>6583</v>
      </c>
      <c r="M6786">
        <v>-0.9</v>
      </c>
      <c r="N6786">
        <v>0.43</v>
      </c>
      <c r="O6786">
        <v>0</v>
      </c>
      <c r="P6786">
        <v>0</v>
      </c>
      <c r="R6786">
        <v>0</v>
      </c>
      <c r="S6786">
        <v>1</v>
      </c>
      <c r="T6786">
        <v>0</v>
      </c>
      <c r="W6786">
        <v>0</v>
      </c>
      <c r="X6786" t="s">
        <v>657</v>
      </c>
      <c r="Y6786">
        <v>0</v>
      </c>
      <c r="Z6786">
        <v>0</v>
      </c>
      <c r="AA6786" s="13" t="s">
        <v>7177</v>
      </c>
      <c r="AB6786">
        <v>0</v>
      </c>
      <c r="AC6786">
        <v>0</v>
      </c>
      <c r="AD6786">
        <v>0</v>
      </c>
      <c r="AG6786">
        <v>1</v>
      </c>
      <c r="AI6786" t="s">
        <v>7178</v>
      </c>
    </row>
    <row r="6787" spans="1:35">
      <c r="A6787" s="10">
        <v>7003</v>
      </c>
      <c r="B6787">
        <v>129</v>
      </c>
      <c r="C6787">
        <v>11369</v>
      </c>
      <c r="E6787">
        <v>2252</v>
      </c>
      <c r="F6787">
        <v>1</v>
      </c>
      <c r="G6787">
        <v>0</v>
      </c>
      <c r="H6787" t="s">
        <v>7093</v>
      </c>
      <c r="M6787">
        <v>-0.51</v>
      </c>
      <c r="N6787">
        <v>0.86</v>
      </c>
      <c r="O6787">
        <v>0</v>
      </c>
      <c r="P6787">
        <v>0</v>
      </c>
      <c r="R6787">
        <v>0</v>
      </c>
      <c r="S6787">
        <v>1</v>
      </c>
      <c r="T6787">
        <v>0</v>
      </c>
      <c r="W6787">
        <v>0</v>
      </c>
      <c r="X6787" t="s">
        <v>657</v>
      </c>
      <c r="Y6787">
        <v>0</v>
      </c>
      <c r="Z6787">
        <v>0</v>
      </c>
      <c r="AA6787" s="13" t="s">
        <v>7179</v>
      </c>
      <c r="AB6787">
        <v>0</v>
      </c>
      <c r="AC6787">
        <v>0</v>
      </c>
      <c r="AD6787">
        <v>0</v>
      </c>
      <c r="AG6787">
        <v>1</v>
      </c>
      <c r="AI6787" t="s">
        <v>7180</v>
      </c>
    </row>
    <row r="6788" spans="1:35">
      <c r="A6788" s="10">
        <v>7004</v>
      </c>
      <c r="B6788">
        <v>129</v>
      </c>
      <c r="C6788">
        <v>11370</v>
      </c>
      <c r="E6788">
        <v>2252</v>
      </c>
      <c r="F6788">
        <v>0.8</v>
      </c>
      <c r="G6788">
        <v>0</v>
      </c>
      <c r="H6788" t="s">
        <v>7133</v>
      </c>
      <c r="M6788">
        <v>-0.99</v>
      </c>
      <c r="N6788">
        <v>0.13</v>
      </c>
      <c r="O6788">
        <v>0</v>
      </c>
      <c r="P6788">
        <v>0</v>
      </c>
      <c r="R6788">
        <v>0</v>
      </c>
      <c r="S6788">
        <v>1</v>
      </c>
      <c r="T6788">
        <v>0</v>
      </c>
      <c r="W6788">
        <v>0</v>
      </c>
      <c r="X6788" t="s">
        <v>657</v>
      </c>
      <c r="Y6788">
        <v>0</v>
      </c>
      <c r="Z6788">
        <v>0</v>
      </c>
      <c r="AA6788" s="13" t="s">
        <v>7181</v>
      </c>
      <c r="AB6788">
        <v>0</v>
      </c>
      <c r="AC6788">
        <v>0</v>
      </c>
      <c r="AD6788">
        <v>0</v>
      </c>
      <c r="AG6788">
        <v>1</v>
      </c>
      <c r="AI6788" t="s">
        <v>7182</v>
      </c>
    </row>
    <row r="6789" spans="1:35">
      <c r="A6789" s="10">
        <v>7005</v>
      </c>
      <c r="B6789">
        <v>129</v>
      </c>
      <c r="C6789">
        <v>11371</v>
      </c>
      <c r="E6789">
        <v>2252</v>
      </c>
      <c r="F6789">
        <v>0.7</v>
      </c>
      <c r="G6789">
        <v>0</v>
      </c>
      <c r="H6789" t="s">
        <v>7136</v>
      </c>
      <c r="M6789">
        <v>-1</v>
      </c>
      <c r="N6789">
        <v>0.05</v>
      </c>
      <c r="O6789">
        <v>0</v>
      </c>
      <c r="P6789">
        <v>0</v>
      </c>
      <c r="R6789">
        <v>0</v>
      </c>
      <c r="S6789">
        <v>1</v>
      </c>
      <c r="T6789">
        <v>0</v>
      </c>
      <c r="W6789">
        <v>0</v>
      </c>
      <c r="X6789" t="s">
        <v>657</v>
      </c>
      <c r="Y6789">
        <v>0</v>
      </c>
      <c r="Z6789">
        <v>0</v>
      </c>
      <c r="AA6789" s="13" t="s">
        <v>7183</v>
      </c>
      <c r="AB6789">
        <v>0</v>
      </c>
      <c r="AC6789">
        <v>0</v>
      </c>
      <c r="AD6789">
        <v>0</v>
      </c>
      <c r="AG6789">
        <v>1</v>
      </c>
      <c r="AI6789" t="s">
        <v>7184</v>
      </c>
    </row>
    <row r="6790" spans="1:35">
      <c r="A6790" s="10">
        <v>7006</v>
      </c>
      <c r="B6790">
        <v>129</v>
      </c>
      <c r="C6790">
        <v>11372</v>
      </c>
      <c r="E6790">
        <v>2252</v>
      </c>
      <c r="F6790">
        <v>0.86</v>
      </c>
      <c r="G6790">
        <v>0</v>
      </c>
      <c r="H6790" t="s">
        <v>7139</v>
      </c>
      <c r="M6790">
        <v>0.53</v>
      </c>
      <c r="N6790">
        <v>0.85</v>
      </c>
      <c r="O6790">
        <v>0</v>
      </c>
      <c r="P6790">
        <v>0</v>
      </c>
      <c r="R6790">
        <v>0</v>
      </c>
      <c r="S6790">
        <v>1</v>
      </c>
      <c r="T6790">
        <v>0</v>
      </c>
      <c r="W6790">
        <v>0</v>
      </c>
      <c r="X6790" t="s">
        <v>657</v>
      </c>
      <c r="Y6790">
        <v>0</v>
      </c>
      <c r="Z6790">
        <v>0</v>
      </c>
      <c r="AA6790" s="13" t="s">
        <v>7185</v>
      </c>
      <c r="AB6790">
        <v>0</v>
      </c>
      <c r="AC6790">
        <v>0</v>
      </c>
      <c r="AD6790">
        <v>0</v>
      </c>
      <c r="AG6790">
        <v>1</v>
      </c>
      <c r="AI6790" t="s">
        <v>7186</v>
      </c>
    </row>
    <row r="6791" spans="1:35">
      <c r="A6791" s="10">
        <v>7007</v>
      </c>
      <c r="B6791">
        <v>1601</v>
      </c>
      <c r="C6791">
        <v>11384</v>
      </c>
      <c r="D6791" t="s">
        <v>726</v>
      </c>
      <c r="E6791">
        <v>2086</v>
      </c>
      <c r="F6791">
        <v>1</v>
      </c>
      <c r="G6791">
        <v>0</v>
      </c>
      <c r="H6791" t="s">
        <v>327</v>
      </c>
      <c r="M6791">
        <v>0.34</v>
      </c>
      <c r="N6791">
        <v>-0.94</v>
      </c>
      <c r="O6791">
        <v>0</v>
      </c>
      <c r="P6791">
        <v>0</v>
      </c>
      <c r="R6791">
        <v>0</v>
      </c>
      <c r="S6791">
        <v>1</v>
      </c>
      <c r="T6791">
        <v>0</v>
      </c>
      <c r="W6791">
        <v>0</v>
      </c>
      <c r="X6791" t="s">
        <v>657</v>
      </c>
      <c r="Y6791">
        <v>0</v>
      </c>
      <c r="Z6791">
        <v>0</v>
      </c>
      <c r="AA6791" s="13" t="s">
        <v>7187</v>
      </c>
      <c r="AB6791">
        <v>0</v>
      </c>
      <c r="AC6791">
        <v>0</v>
      </c>
      <c r="AD6791">
        <v>0</v>
      </c>
      <c r="AG6791">
        <v>0</v>
      </c>
      <c r="AI6791" t="s">
        <v>7150</v>
      </c>
    </row>
    <row r="6792" spans="1:35">
      <c r="A6792" s="10">
        <v>7008</v>
      </c>
      <c r="B6792">
        <v>1601</v>
      </c>
      <c r="C6792">
        <v>11385</v>
      </c>
      <c r="D6792" t="s">
        <v>7188</v>
      </c>
      <c r="E6792">
        <v>2038</v>
      </c>
      <c r="F6792">
        <v>1</v>
      </c>
      <c r="G6792">
        <v>0</v>
      </c>
      <c r="H6792" t="s">
        <v>106</v>
      </c>
      <c r="M6792">
        <v>0.46</v>
      </c>
      <c r="N6792">
        <v>0.89</v>
      </c>
      <c r="O6792">
        <v>0</v>
      </c>
      <c r="P6792">
        <v>0</v>
      </c>
      <c r="R6792">
        <v>0</v>
      </c>
      <c r="S6792">
        <v>1</v>
      </c>
      <c r="T6792">
        <v>0</v>
      </c>
      <c r="W6792">
        <v>0</v>
      </c>
      <c r="X6792" t="s">
        <v>657</v>
      </c>
      <c r="Y6792">
        <v>0</v>
      </c>
      <c r="Z6792">
        <v>0</v>
      </c>
      <c r="AA6792" s="13" t="s">
        <v>7189</v>
      </c>
      <c r="AB6792">
        <v>0</v>
      </c>
      <c r="AC6792">
        <v>0</v>
      </c>
      <c r="AD6792">
        <v>0</v>
      </c>
      <c r="AG6792">
        <v>0</v>
      </c>
      <c r="AI6792" t="s">
        <v>7150</v>
      </c>
    </row>
    <row r="6793" spans="1:35">
      <c r="A6793" s="10">
        <v>7009</v>
      </c>
      <c r="B6793">
        <v>1601</v>
      </c>
      <c r="C6793">
        <v>11386</v>
      </c>
      <c r="D6793" t="s">
        <v>7190</v>
      </c>
      <c r="E6793">
        <v>2008</v>
      </c>
      <c r="F6793">
        <v>1</v>
      </c>
      <c r="G6793">
        <v>0</v>
      </c>
      <c r="H6793" t="s">
        <v>106</v>
      </c>
      <c r="M6793">
        <v>-0.55</v>
      </c>
      <c r="N6793">
        <v>-0.84</v>
      </c>
      <c r="O6793">
        <v>0</v>
      </c>
      <c r="P6793">
        <v>0</v>
      </c>
      <c r="R6793">
        <v>0</v>
      </c>
      <c r="S6793">
        <v>1</v>
      </c>
      <c r="T6793">
        <v>0</v>
      </c>
      <c r="W6793">
        <v>0</v>
      </c>
      <c r="X6793" t="s">
        <v>657</v>
      </c>
      <c r="Y6793">
        <v>0</v>
      </c>
      <c r="Z6793">
        <v>0</v>
      </c>
      <c r="AA6793" s="13" t="s">
        <v>7191</v>
      </c>
      <c r="AB6793">
        <v>0</v>
      </c>
      <c r="AC6793">
        <v>0</v>
      </c>
      <c r="AD6793">
        <v>0</v>
      </c>
      <c r="AG6793">
        <v>0</v>
      </c>
      <c r="AI6793" t="s">
        <v>7150</v>
      </c>
    </row>
    <row r="6794" spans="1:35">
      <c r="A6794" s="10">
        <v>7010</v>
      </c>
      <c r="B6794">
        <v>1601</v>
      </c>
      <c r="C6794">
        <v>11387</v>
      </c>
      <c r="D6794" t="s">
        <v>7192</v>
      </c>
      <c r="E6794">
        <v>3012</v>
      </c>
      <c r="F6794">
        <v>1</v>
      </c>
      <c r="G6794">
        <v>0</v>
      </c>
      <c r="H6794" t="s">
        <v>327</v>
      </c>
      <c r="M6794">
        <v>0</v>
      </c>
      <c r="N6794">
        <v>-1</v>
      </c>
      <c r="O6794">
        <v>0</v>
      </c>
      <c r="P6794">
        <v>0</v>
      </c>
      <c r="R6794">
        <v>0</v>
      </c>
      <c r="S6794">
        <v>1</v>
      </c>
      <c r="T6794">
        <v>0</v>
      </c>
      <c r="W6794">
        <v>0</v>
      </c>
      <c r="X6794" t="s">
        <v>657</v>
      </c>
      <c r="Y6794">
        <v>0</v>
      </c>
      <c r="Z6794">
        <v>0</v>
      </c>
      <c r="AB6794">
        <v>0</v>
      </c>
      <c r="AC6794">
        <v>0</v>
      </c>
      <c r="AD6794">
        <v>0</v>
      </c>
      <c r="AG6794">
        <v>0</v>
      </c>
      <c r="AI6794" t="s">
        <v>7150</v>
      </c>
    </row>
    <row r="6795" spans="1:35">
      <c r="A6795" s="10">
        <v>7011</v>
      </c>
      <c r="B6795">
        <v>1601</v>
      </c>
      <c r="C6795">
        <v>11388</v>
      </c>
      <c r="D6795" t="s">
        <v>7193</v>
      </c>
      <c r="E6795">
        <v>2043</v>
      </c>
      <c r="F6795">
        <v>1</v>
      </c>
      <c r="G6795">
        <v>0</v>
      </c>
      <c r="H6795" t="s">
        <v>106</v>
      </c>
      <c r="M6795">
        <v>0</v>
      </c>
      <c r="N6795">
        <v>-1</v>
      </c>
      <c r="O6795">
        <v>0</v>
      </c>
      <c r="P6795">
        <v>0</v>
      </c>
      <c r="R6795">
        <v>0</v>
      </c>
      <c r="S6795">
        <v>1</v>
      </c>
      <c r="T6795">
        <v>0</v>
      </c>
      <c r="W6795">
        <v>0</v>
      </c>
      <c r="X6795" t="s">
        <v>657</v>
      </c>
      <c r="Y6795">
        <v>0</v>
      </c>
      <c r="Z6795">
        <v>0</v>
      </c>
      <c r="AB6795">
        <v>0</v>
      </c>
      <c r="AC6795">
        <v>0</v>
      </c>
      <c r="AD6795">
        <v>0</v>
      </c>
      <c r="AG6795">
        <v>0</v>
      </c>
      <c r="AI6795" t="s">
        <v>7150</v>
      </c>
    </row>
    <row r="6796" spans="1:35">
      <c r="A6796" s="10">
        <v>7012</v>
      </c>
      <c r="B6796">
        <v>1601</v>
      </c>
      <c r="C6796">
        <v>11389</v>
      </c>
      <c r="D6796" t="s">
        <v>7194</v>
      </c>
      <c r="E6796">
        <v>80002</v>
      </c>
      <c r="F6796">
        <v>1</v>
      </c>
      <c r="G6796">
        <v>0</v>
      </c>
      <c r="H6796" t="s">
        <v>106</v>
      </c>
      <c r="M6796">
        <v>0</v>
      </c>
      <c r="N6796">
        <v>-1</v>
      </c>
      <c r="O6796">
        <v>0</v>
      </c>
      <c r="P6796">
        <v>0</v>
      </c>
      <c r="R6796">
        <v>0</v>
      </c>
      <c r="S6796">
        <v>1</v>
      </c>
      <c r="T6796">
        <v>0</v>
      </c>
      <c r="W6796">
        <v>0</v>
      </c>
      <c r="X6796" t="s">
        <v>657</v>
      </c>
      <c r="Y6796">
        <v>0</v>
      </c>
      <c r="Z6796">
        <v>0</v>
      </c>
      <c r="AA6796" s="13" t="s">
        <v>7195</v>
      </c>
      <c r="AB6796">
        <v>0</v>
      </c>
      <c r="AC6796">
        <v>0</v>
      </c>
      <c r="AD6796">
        <v>0</v>
      </c>
      <c r="AG6796">
        <v>0</v>
      </c>
      <c r="AI6796" t="s">
        <v>7150</v>
      </c>
    </row>
    <row r="6797" spans="1:35">
      <c r="A6797" s="10">
        <v>7013</v>
      </c>
      <c r="B6797">
        <v>1601</v>
      </c>
      <c r="C6797">
        <v>11390</v>
      </c>
      <c r="D6797" t="s">
        <v>7196</v>
      </c>
      <c r="E6797">
        <v>2035</v>
      </c>
      <c r="F6797">
        <v>1</v>
      </c>
      <c r="G6797">
        <v>0</v>
      </c>
      <c r="H6797" t="s">
        <v>106</v>
      </c>
      <c r="M6797">
        <v>0.91</v>
      </c>
      <c r="N6797">
        <v>-0.42</v>
      </c>
      <c r="O6797">
        <v>0</v>
      </c>
      <c r="P6797">
        <v>0</v>
      </c>
      <c r="R6797">
        <v>0</v>
      </c>
      <c r="S6797">
        <v>1</v>
      </c>
      <c r="T6797">
        <v>0</v>
      </c>
      <c r="W6797">
        <v>0</v>
      </c>
      <c r="X6797" t="s">
        <v>657</v>
      </c>
      <c r="Y6797">
        <v>0</v>
      </c>
      <c r="Z6797">
        <v>0</v>
      </c>
      <c r="AB6797">
        <v>0</v>
      </c>
      <c r="AC6797">
        <v>0</v>
      </c>
      <c r="AD6797">
        <v>0</v>
      </c>
      <c r="AG6797">
        <v>0</v>
      </c>
      <c r="AI6797" t="s">
        <v>7150</v>
      </c>
    </row>
    <row r="6798" spans="1:35">
      <c r="A6798" s="10">
        <v>7014</v>
      </c>
      <c r="B6798">
        <v>1601</v>
      </c>
      <c r="C6798">
        <v>11391</v>
      </c>
      <c r="D6798" t="s">
        <v>7197</v>
      </c>
      <c r="E6798">
        <v>2062</v>
      </c>
      <c r="F6798">
        <v>1</v>
      </c>
      <c r="G6798">
        <v>0</v>
      </c>
      <c r="H6798" t="s">
        <v>106</v>
      </c>
      <c r="M6798">
        <v>0</v>
      </c>
      <c r="N6798">
        <v>-1</v>
      </c>
      <c r="O6798">
        <v>0</v>
      </c>
      <c r="P6798">
        <v>0</v>
      </c>
      <c r="R6798">
        <v>0</v>
      </c>
      <c r="S6798">
        <v>1</v>
      </c>
      <c r="T6798">
        <v>0</v>
      </c>
      <c r="W6798">
        <v>0</v>
      </c>
      <c r="X6798" t="s">
        <v>657</v>
      </c>
      <c r="Y6798">
        <v>0</v>
      </c>
      <c r="Z6798">
        <v>0</v>
      </c>
      <c r="AA6798" s="13" t="s">
        <v>7198</v>
      </c>
      <c r="AB6798">
        <v>0</v>
      </c>
      <c r="AC6798">
        <v>0</v>
      </c>
      <c r="AD6798">
        <v>0</v>
      </c>
      <c r="AG6798">
        <v>0</v>
      </c>
      <c r="AI6798" t="s">
        <v>7150</v>
      </c>
    </row>
    <row r="6799" spans="1:35">
      <c r="A6799" s="10">
        <v>7015</v>
      </c>
      <c r="B6799">
        <v>1601</v>
      </c>
      <c r="C6799">
        <v>11392</v>
      </c>
      <c r="D6799" t="s">
        <v>7199</v>
      </c>
      <c r="E6799">
        <v>2061</v>
      </c>
      <c r="F6799">
        <v>1</v>
      </c>
      <c r="G6799">
        <v>0</v>
      </c>
      <c r="H6799" t="s">
        <v>106</v>
      </c>
      <c r="M6799">
        <v>0.49</v>
      </c>
      <c r="N6799">
        <v>0.87</v>
      </c>
      <c r="O6799">
        <v>0</v>
      </c>
      <c r="P6799">
        <v>0</v>
      </c>
      <c r="R6799">
        <v>0</v>
      </c>
      <c r="S6799">
        <v>1</v>
      </c>
      <c r="T6799">
        <v>0</v>
      </c>
      <c r="W6799">
        <v>0</v>
      </c>
      <c r="X6799" t="s">
        <v>657</v>
      </c>
      <c r="Y6799">
        <v>0</v>
      </c>
      <c r="Z6799">
        <v>0</v>
      </c>
      <c r="AA6799" s="13" t="s">
        <v>7200</v>
      </c>
      <c r="AB6799">
        <v>0</v>
      </c>
      <c r="AC6799">
        <v>0</v>
      </c>
      <c r="AD6799">
        <v>0</v>
      </c>
      <c r="AG6799">
        <v>0</v>
      </c>
      <c r="AI6799" t="s">
        <v>7150</v>
      </c>
    </row>
    <row r="6800" spans="1:35">
      <c r="A6800" s="10">
        <v>7016</v>
      </c>
      <c r="B6800">
        <v>1601</v>
      </c>
      <c r="C6800">
        <v>11393</v>
      </c>
      <c r="D6800" t="s">
        <v>7201</v>
      </c>
      <c r="E6800">
        <v>1071</v>
      </c>
      <c r="F6800">
        <v>1</v>
      </c>
      <c r="G6800">
        <v>0</v>
      </c>
      <c r="H6800" t="s">
        <v>106</v>
      </c>
      <c r="M6800">
        <v>0.39</v>
      </c>
      <c r="N6800">
        <v>0.92</v>
      </c>
      <c r="O6800">
        <v>0</v>
      </c>
      <c r="P6800">
        <v>0</v>
      </c>
      <c r="R6800">
        <v>0</v>
      </c>
      <c r="S6800">
        <v>1</v>
      </c>
      <c r="T6800">
        <v>0</v>
      </c>
      <c r="W6800">
        <v>0</v>
      </c>
      <c r="X6800" t="s">
        <v>657</v>
      </c>
      <c r="Y6800">
        <v>0</v>
      </c>
      <c r="Z6800">
        <v>0</v>
      </c>
      <c r="AA6800" s="13" t="s">
        <v>7202</v>
      </c>
      <c r="AB6800">
        <v>0</v>
      </c>
      <c r="AC6800">
        <v>0</v>
      </c>
      <c r="AD6800">
        <v>0</v>
      </c>
      <c r="AG6800">
        <v>0</v>
      </c>
      <c r="AI6800" t="s">
        <v>7150</v>
      </c>
    </row>
    <row r="6801" spans="1:35">
      <c r="A6801" s="10">
        <v>7017</v>
      </c>
      <c r="B6801">
        <v>1601</v>
      </c>
      <c r="C6801">
        <v>11394</v>
      </c>
      <c r="D6801" t="s">
        <v>7203</v>
      </c>
      <c r="E6801">
        <v>2054</v>
      </c>
      <c r="F6801">
        <v>1</v>
      </c>
      <c r="G6801">
        <v>0</v>
      </c>
      <c r="H6801" t="s">
        <v>106</v>
      </c>
      <c r="M6801">
        <v>0</v>
      </c>
      <c r="N6801">
        <v>-1</v>
      </c>
      <c r="O6801">
        <v>0</v>
      </c>
      <c r="P6801">
        <v>0</v>
      </c>
      <c r="R6801">
        <v>0</v>
      </c>
      <c r="S6801">
        <v>1</v>
      </c>
      <c r="T6801">
        <v>0</v>
      </c>
      <c r="W6801">
        <v>0</v>
      </c>
      <c r="X6801" t="s">
        <v>657</v>
      </c>
      <c r="Y6801">
        <v>0</v>
      </c>
      <c r="Z6801">
        <v>0</v>
      </c>
      <c r="AA6801" s="13" t="s">
        <v>7204</v>
      </c>
      <c r="AB6801">
        <v>0</v>
      </c>
      <c r="AC6801">
        <v>0</v>
      </c>
      <c r="AD6801">
        <v>0</v>
      </c>
      <c r="AG6801">
        <v>0</v>
      </c>
      <c r="AI6801" t="s">
        <v>7150</v>
      </c>
    </row>
    <row r="6802" spans="1:35">
      <c r="A6802" s="10">
        <v>7018</v>
      </c>
      <c r="B6802">
        <v>1601</v>
      </c>
      <c r="C6802">
        <v>11395</v>
      </c>
      <c r="D6802" t="s">
        <v>7205</v>
      </c>
      <c r="E6802">
        <v>2009</v>
      </c>
      <c r="F6802">
        <v>1</v>
      </c>
      <c r="G6802">
        <v>0</v>
      </c>
      <c r="H6802" t="s">
        <v>327</v>
      </c>
      <c r="M6802">
        <v>0</v>
      </c>
      <c r="N6802">
        <v>-1</v>
      </c>
      <c r="O6802">
        <v>0</v>
      </c>
      <c r="P6802">
        <v>0</v>
      </c>
      <c r="R6802">
        <v>0</v>
      </c>
      <c r="S6802">
        <v>1</v>
      </c>
      <c r="T6802">
        <v>0</v>
      </c>
      <c r="W6802">
        <v>0</v>
      </c>
      <c r="X6802" t="s">
        <v>657</v>
      </c>
      <c r="Y6802">
        <v>0</v>
      </c>
      <c r="Z6802">
        <v>0</v>
      </c>
      <c r="AA6802" s="13" t="s">
        <v>7206</v>
      </c>
      <c r="AB6802">
        <v>0</v>
      </c>
      <c r="AC6802">
        <v>0</v>
      </c>
      <c r="AD6802">
        <v>0</v>
      </c>
      <c r="AG6802">
        <v>0</v>
      </c>
      <c r="AI6802" t="s">
        <v>7150</v>
      </c>
    </row>
    <row r="6803" spans="1:35">
      <c r="A6803" s="10">
        <v>7019</v>
      </c>
      <c r="B6803">
        <v>1601</v>
      </c>
      <c r="C6803">
        <v>11396</v>
      </c>
      <c r="D6803" t="s">
        <v>7207</v>
      </c>
      <c r="E6803">
        <v>2007</v>
      </c>
      <c r="F6803">
        <v>1</v>
      </c>
      <c r="G6803">
        <v>0</v>
      </c>
      <c r="H6803" t="s">
        <v>87</v>
      </c>
      <c r="M6803">
        <v>0</v>
      </c>
      <c r="N6803">
        <v>-1</v>
      </c>
      <c r="O6803">
        <v>0</v>
      </c>
      <c r="P6803">
        <v>0</v>
      </c>
      <c r="R6803">
        <v>0</v>
      </c>
      <c r="S6803">
        <v>1</v>
      </c>
      <c r="T6803">
        <v>0</v>
      </c>
      <c r="W6803">
        <v>0</v>
      </c>
      <c r="X6803" t="s">
        <v>657</v>
      </c>
      <c r="Y6803">
        <v>0</v>
      </c>
      <c r="Z6803">
        <v>0</v>
      </c>
      <c r="AB6803">
        <v>0</v>
      </c>
      <c r="AC6803">
        <v>0</v>
      </c>
      <c r="AD6803">
        <v>0</v>
      </c>
      <c r="AG6803">
        <v>0</v>
      </c>
      <c r="AI6803" t="s">
        <v>7150</v>
      </c>
    </row>
    <row r="6804" spans="1:35">
      <c r="A6804" s="10">
        <v>7020</v>
      </c>
      <c r="B6804">
        <v>1601</v>
      </c>
      <c r="C6804">
        <v>11397</v>
      </c>
      <c r="D6804" t="s">
        <v>7208</v>
      </c>
      <c r="E6804">
        <v>2082</v>
      </c>
      <c r="F6804">
        <v>1</v>
      </c>
      <c r="G6804">
        <v>0</v>
      </c>
      <c r="H6804" t="s">
        <v>106</v>
      </c>
      <c r="M6804">
        <v>0</v>
      </c>
      <c r="N6804">
        <v>-1</v>
      </c>
      <c r="O6804">
        <v>0</v>
      </c>
      <c r="P6804">
        <v>0</v>
      </c>
      <c r="R6804">
        <v>0</v>
      </c>
      <c r="S6804">
        <v>1</v>
      </c>
      <c r="T6804">
        <v>0</v>
      </c>
      <c r="W6804">
        <v>0</v>
      </c>
      <c r="X6804" t="s">
        <v>657</v>
      </c>
      <c r="Y6804">
        <v>0</v>
      </c>
      <c r="Z6804">
        <v>0</v>
      </c>
      <c r="AB6804">
        <v>0</v>
      </c>
      <c r="AC6804">
        <v>0</v>
      </c>
      <c r="AD6804">
        <v>0</v>
      </c>
      <c r="AG6804">
        <v>0</v>
      </c>
      <c r="AI6804" t="s">
        <v>7150</v>
      </c>
    </row>
    <row r="6805" spans="1:35">
      <c r="A6805" s="10">
        <v>7021</v>
      </c>
      <c r="B6805">
        <v>1601</v>
      </c>
      <c r="C6805">
        <v>11398</v>
      </c>
      <c r="D6805" t="s">
        <v>7209</v>
      </c>
      <c r="E6805">
        <v>2085</v>
      </c>
      <c r="F6805">
        <v>1</v>
      </c>
      <c r="G6805">
        <v>0</v>
      </c>
      <c r="H6805" t="s">
        <v>327</v>
      </c>
      <c r="M6805">
        <v>-0.1</v>
      </c>
      <c r="N6805">
        <v>1</v>
      </c>
      <c r="O6805">
        <v>0</v>
      </c>
      <c r="P6805">
        <v>0</v>
      </c>
      <c r="R6805">
        <v>0</v>
      </c>
      <c r="S6805">
        <v>1</v>
      </c>
      <c r="T6805">
        <v>0</v>
      </c>
      <c r="W6805">
        <v>0</v>
      </c>
      <c r="X6805" t="s">
        <v>657</v>
      </c>
      <c r="Y6805">
        <v>0</v>
      </c>
      <c r="Z6805">
        <v>0</v>
      </c>
      <c r="AB6805">
        <v>0</v>
      </c>
      <c r="AC6805">
        <v>0</v>
      </c>
      <c r="AD6805">
        <v>0</v>
      </c>
      <c r="AG6805">
        <v>0</v>
      </c>
      <c r="AI6805" t="s">
        <v>7150</v>
      </c>
    </row>
    <row r="6806" spans="1:35">
      <c r="A6806" s="10">
        <v>7022</v>
      </c>
      <c r="B6806">
        <v>1601</v>
      </c>
      <c r="C6806">
        <v>11399</v>
      </c>
      <c r="D6806" t="s">
        <v>7210</v>
      </c>
      <c r="E6806">
        <v>2001</v>
      </c>
      <c r="F6806">
        <v>1</v>
      </c>
      <c r="G6806">
        <v>0</v>
      </c>
      <c r="H6806" t="s">
        <v>106</v>
      </c>
      <c r="M6806">
        <v>0.52</v>
      </c>
      <c r="N6806">
        <v>0.86</v>
      </c>
      <c r="O6806">
        <v>0</v>
      </c>
      <c r="P6806">
        <v>0</v>
      </c>
      <c r="R6806">
        <v>0</v>
      </c>
      <c r="S6806">
        <v>1</v>
      </c>
      <c r="T6806">
        <v>0</v>
      </c>
      <c r="W6806">
        <v>0</v>
      </c>
      <c r="X6806" t="s">
        <v>657</v>
      </c>
      <c r="Y6806">
        <v>0</v>
      </c>
      <c r="Z6806">
        <v>0</v>
      </c>
      <c r="AA6806" s="13" t="s">
        <v>7211</v>
      </c>
      <c r="AB6806">
        <v>0</v>
      </c>
      <c r="AC6806">
        <v>0</v>
      </c>
      <c r="AD6806">
        <v>0</v>
      </c>
      <c r="AG6806">
        <v>0</v>
      </c>
      <c r="AI6806" t="s">
        <v>7150</v>
      </c>
    </row>
    <row r="6807" spans="1:35">
      <c r="A6807" s="10">
        <v>7023</v>
      </c>
      <c r="B6807">
        <v>1601</v>
      </c>
      <c r="C6807">
        <v>11400</v>
      </c>
      <c r="D6807" t="s">
        <v>7212</v>
      </c>
      <c r="E6807">
        <v>1069</v>
      </c>
      <c r="F6807">
        <v>1</v>
      </c>
      <c r="G6807">
        <v>0</v>
      </c>
      <c r="H6807" t="s">
        <v>106</v>
      </c>
      <c r="M6807">
        <v>0.69</v>
      </c>
      <c r="N6807">
        <v>-0.72</v>
      </c>
      <c r="O6807">
        <v>0</v>
      </c>
      <c r="P6807">
        <v>0</v>
      </c>
      <c r="R6807">
        <v>0</v>
      </c>
      <c r="S6807">
        <v>1</v>
      </c>
      <c r="T6807">
        <v>0</v>
      </c>
      <c r="W6807">
        <v>0</v>
      </c>
      <c r="X6807" t="s">
        <v>657</v>
      </c>
      <c r="Y6807">
        <v>0</v>
      </c>
      <c r="Z6807">
        <v>0</v>
      </c>
      <c r="AB6807">
        <v>0</v>
      </c>
      <c r="AC6807">
        <v>0</v>
      </c>
      <c r="AD6807">
        <v>0</v>
      </c>
      <c r="AG6807">
        <v>0</v>
      </c>
      <c r="AI6807" t="s">
        <v>7150</v>
      </c>
    </row>
    <row r="6808" spans="1:35">
      <c r="A6808" s="10">
        <v>7024</v>
      </c>
      <c r="B6808">
        <v>1601</v>
      </c>
      <c r="C6808">
        <v>11401</v>
      </c>
      <c r="D6808" t="s">
        <v>7213</v>
      </c>
      <c r="E6808">
        <v>2072</v>
      </c>
      <c r="F6808">
        <v>1</v>
      </c>
      <c r="G6808">
        <v>0</v>
      </c>
      <c r="H6808" t="s">
        <v>106</v>
      </c>
      <c r="M6808">
        <v>0</v>
      </c>
      <c r="N6808">
        <v>-1</v>
      </c>
      <c r="O6808">
        <v>0</v>
      </c>
      <c r="P6808">
        <v>0</v>
      </c>
      <c r="R6808">
        <v>0</v>
      </c>
      <c r="S6808">
        <v>1</v>
      </c>
      <c r="T6808">
        <v>0</v>
      </c>
      <c r="W6808">
        <v>0</v>
      </c>
      <c r="X6808" t="s">
        <v>657</v>
      </c>
      <c r="Y6808">
        <v>0</v>
      </c>
      <c r="Z6808">
        <v>0</v>
      </c>
      <c r="AB6808">
        <v>0</v>
      </c>
      <c r="AC6808">
        <v>0</v>
      </c>
      <c r="AD6808">
        <v>0</v>
      </c>
      <c r="AG6808">
        <v>0</v>
      </c>
      <c r="AI6808" t="s">
        <v>7150</v>
      </c>
    </row>
    <row r="6809" spans="1:35">
      <c r="A6809" s="10">
        <v>7025</v>
      </c>
      <c r="B6809">
        <v>1601</v>
      </c>
      <c r="C6809">
        <v>11402</v>
      </c>
      <c r="D6809" t="s">
        <v>7214</v>
      </c>
      <c r="E6809">
        <v>2033</v>
      </c>
      <c r="F6809">
        <v>1</v>
      </c>
      <c r="G6809">
        <v>0</v>
      </c>
      <c r="H6809" t="s">
        <v>106</v>
      </c>
      <c r="M6809">
        <v>0</v>
      </c>
      <c r="N6809">
        <v>-1</v>
      </c>
      <c r="O6809">
        <v>0</v>
      </c>
      <c r="P6809">
        <v>0</v>
      </c>
      <c r="R6809">
        <v>0</v>
      </c>
      <c r="S6809">
        <v>1</v>
      </c>
      <c r="T6809">
        <v>0</v>
      </c>
      <c r="W6809">
        <v>0</v>
      </c>
      <c r="X6809" t="s">
        <v>657</v>
      </c>
      <c r="Y6809">
        <v>0</v>
      </c>
      <c r="Z6809">
        <v>0</v>
      </c>
      <c r="AB6809">
        <v>0</v>
      </c>
      <c r="AC6809">
        <v>0</v>
      </c>
      <c r="AD6809">
        <v>0</v>
      </c>
      <c r="AG6809">
        <v>0</v>
      </c>
      <c r="AI6809" t="s">
        <v>7150</v>
      </c>
    </row>
    <row r="6810" spans="1:35">
      <c r="A6810" s="10">
        <v>7026</v>
      </c>
      <c r="B6810">
        <v>1601</v>
      </c>
      <c r="C6810">
        <v>11403</v>
      </c>
      <c r="D6810" t="s">
        <v>7215</v>
      </c>
      <c r="E6810">
        <v>2029</v>
      </c>
      <c r="F6810">
        <v>1</v>
      </c>
      <c r="G6810">
        <v>0</v>
      </c>
      <c r="H6810" t="s">
        <v>106</v>
      </c>
      <c r="M6810">
        <v>-0.05</v>
      </c>
      <c r="N6810">
        <v>1</v>
      </c>
      <c r="O6810">
        <v>0</v>
      </c>
      <c r="P6810">
        <v>0</v>
      </c>
      <c r="R6810">
        <v>0</v>
      </c>
      <c r="S6810">
        <v>1</v>
      </c>
      <c r="T6810">
        <v>0</v>
      </c>
      <c r="W6810">
        <v>0</v>
      </c>
      <c r="X6810" t="s">
        <v>657</v>
      </c>
      <c r="Y6810">
        <v>0</v>
      </c>
      <c r="Z6810">
        <v>0</v>
      </c>
      <c r="AA6810" s="13" t="s">
        <v>7216</v>
      </c>
      <c r="AB6810">
        <v>0</v>
      </c>
      <c r="AC6810">
        <v>0</v>
      </c>
      <c r="AD6810">
        <v>0</v>
      </c>
      <c r="AG6810">
        <v>0</v>
      </c>
      <c r="AI6810" t="s">
        <v>7150</v>
      </c>
    </row>
    <row r="6811" spans="1:35">
      <c r="A6811" s="10">
        <v>7027</v>
      </c>
      <c r="B6811">
        <v>1601</v>
      </c>
      <c r="C6811">
        <v>11404</v>
      </c>
      <c r="D6811" t="s">
        <v>7217</v>
      </c>
      <c r="E6811">
        <v>2034</v>
      </c>
      <c r="F6811">
        <v>1</v>
      </c>
      <c r="G6811">
        <v>0</v>
      </c>
      <c r="H6811" t="s">
        <v>106</v>
      </c>
      <c r="M6811">
        <v>-0.52</v>
      </c>
      <c r="N6811">
        <v>0.85</v>
      </c>
      <c r="O6811">
        <v>0</v>
      </c>
      <c r="P6811">
        <v>0</v>
      </c>
      <c r="R6811">
        <v>0</v>
      </c>
      <c r="S6811">
        <v>1</v>
      </c>
      <c r="T6811">
        <v>0</v>
      </c>
      <c r="W6811">
        <v>0</v>
      </c>
      <c r="X6811" t="s">
        <v>657</v>
      </c>
      <c r="Y6811">
        <v>0</v>
      </c>
      <c r="Z6811">
        <v>0</v>
      </c>
      <c r="AB6811">
        <v>0</v>
      </c>
      <c r="AC6811">
        <v>0</v>
      </c>
      <c r="AD6811">
        <v>0</v>
      </c>
      <c r="AG6811">
        <v>0</v>
      </c>
      <c r="AI6811" t="s">
        <v>7150</v>
      </c>
    </row>
    <row r="6812" spans="1:35">
      <c r="A6812" s="10">
        <v>7028</v>
      </c>
      <c r="B6812">
        <v>1601</v>
      </c>
      <c r="C6812">
        <v>11405</v>
      </c>
      <c r="D6812" t="s">
        <v>937</v>
      </c>
      <c r="E6812">
        <v>2058</v>
      </c>
      <c r="F6812">
        <v>1</v>
      </c>
      <c r="G6812">
        <v>0</v>
      </c>
      <c r="H6812" t="s">
        <v>106</v>
      </c>
      <c r="M6812">
        <v>0.2</v>
      </c>
      <c r="N6812">
        <v>-0.98</v>
      </c>
      <c r="O6812">
        <v>0</v>
      </c>
      <c r="P6812">
        <v>0</v>
      </c>
      <c r="R6812">
        <v>0</v>
      </c>
      <c r="S6812">
        <v>1</v>
      </c>
      <c r="T6812">
        <v>0</v>
      </c>
      <c r="W6812">
        <v>0</v>
      </c>
      <c r="X6812" t="s">
        <v>657</v>
      </c>
      <c r="Y6812">
        <v>0</v>
      </c>
      <c r="Z6812">
        <v>0</v>
      </c>
      <c r="AA6812" s="13" t="s">
        <v>7218</v>
      </c>
      <c r="AB6812">
        <v>0</v>
      </c>
      <c r="AC6812">
        <v>0</v>
      </c>
      <c r="AD6812">
        <v>0</v>
      </c>
      <c r="AG6812">
        <v>0</v>
      </c>
      <c r="AI6812" t="s">
        <v>7150</v>
      </c>
    </row>
    <row r="6813" spans="1:35">
      <c r="A6813" s="10">
        <v>7029</v>
      </c>
      <c r="B6813">
        <v>1601</v>
      </c>
      <c r="C6813">
        <v>11406</v>
      </c>
      <c r="D6813" t="s">
        <v>7219</v>
      </c>
      <c r="E6813">
        <v>80007</v>
      </c>
      <c r="F6813">
        <v>1</v>
      </c>
      <c r="G6813">
        <v>0</v>
      </c>
      <c r="H6813" t="s">
        <v>106</v>
      </c>
      <c r="M6813">
        <v>-0.3</v>
      </c>
      <c r="N6813">
        <v>0.95</v>
      </c>
      <c r="O6813">
        <v>0</v>
      </c>
      <c r="P6813">
        <v>0</v>
      </c>
      <c r="R6813">
        <v>0</v>
      </c>
      <c r="S6813">
        <v>1</v>
      </c>
      <c r="T6813">
        <v>0</v>
      </c>
      <c r="W6813">
        <v>0</v>
      </c>
      <c r="X6813" t="s">
        <v>657</v>
      </c>
      <c r="Y6813">
        <v>0</v>
      </c>
      <c r="Z6813">
        <v>0</v>
      </c>
      <c r="AB6813">
        <v>0</v>
      </c>
      <c r="AC6813">
        <v>0</v>
      </c>
      <c r="AD6813">
        <v>0</v>
      </c>
      <c r="AG6813">
        <v>0</v>
      </c>
      <c r="AI6813" t="s">
        <v>7150</v>
      </c>
    </row>
    <row r="6814" spans="1:35">
      <c r="A6814" s="10">
        <v>7030</v>
      </c>
      <c r="B6814">
        <v>1601</v>
      </c>
      <c r="C6814">
        <v>11407</v>
      </c>
      <c r="D6814" t="s">
        <v>7220</v>
      </c>
      <c r="E6814">
        <v>80005</v>
      </c>
      <c r="F6814">
        <v>1</v>
      </c>
      <c r="G6814">
        <v>0</v>
      </c>
      <c r="H6814" t="s">
        <v>106</v>
      </c>
      <c r="M6814">
        <v>0</v>
      </c>
      <c r="N6814">
        <v>-1</v>
      </c>
      <c r="O6814">
        <v>0</v>
      </c>
      <c r="P6814">
        <v>0</v>
      </c>
      <c r="R6814">
        <v>0</v>
      </c>
      <c r="S6814">
        <v>1</v>
      </c>
      <c r="T6814">
        <v>0</v>
      </c>
      <c r="W6814">
        <v>0</v>
      </c>
      <c r="X6814" t="s">
        <v>657</v>
      </c>
      <c r="Y6814">
        <v>0</v>
      </c>
      <c r="Z6814">
        <v>0</v>
      </c>
      <c r="AA6814" s="13" t="s">
        <v>7221</v>
      </c>
      <c r="AB6814">
        <v>0</v>
      </c>
      <c r="AC6814">
        <v>0</v>
      </c>
      <c r="AD6814">
        <v>0</v>
      </c>
      <c r="AG6814">
        <v>0</v>
      </c>
      <c r="AI6814" t="s">
        <v>7150</v>
      </c>
    </row>
    <row r="6815" spans="1:35">
      <c r="A6815" s="10">
        <v>7031</v>
      </c>
      <c r="B6815">
        <v>1601</v>
      </c>
      <c r="C6815">
        <v>11408</v>
      </c>
      <c r="D6815" t="s">
        <v>7222</v>
      </c>
      <c r="E6815">
        <v>2129</v>
      </c>
      <c r="F6815">
        <v>1</v>
      </c>
      <c r="G6815">
        <v>0</v>
      </c>
      <c r="H6815" t="s">
        <v>106</v>
      </c>
      <c r="M6815">
        <v>-0.62</v>
      </c>
      <c r="N6815">
        <v>-0.79</v>
      </c>
      <c r="O6815">
        <v>0</v>
      </c>
      <c r="P6815">
        <v>0</v>
      </c>
      <c r="R6815">
        <v>0</v>
      </c>
      <c r="S6815">
        <v>1</v>
      </c>
      <c r="T6815">
        <v>0</v>
      </c>
      <c r="W6815">
        <v>0</v>
      </c>
      <c r="X6815" t="s">
        <v>657</v>
      </c>
      <c r="Y6815">
        <v>0</v>
      </c>
      <c r="Z6815">
        <v>0</v>
      </c>
      <c r="AA6815" s="13" t="s">
        <v>7223</v>
      </c>
      <c r="AB6815">
        <v>0</v>
      </c>
      <c r="AC6815">
        <v>0</v>
      </c>
      <c r="AD6815">
        <v>0</v>
      </c>
      <c r="AG6815">
        <v>0</v>
      </c>
      <c r="AI6815" t="s">
        <v>7150</v>
      </c>
    </row>
    <row r="6816" spans="1:35">
      <c r="A6816" s="10">
        <v>7032</v>
      </c>
      <c r="B6816">
        <v>1601</v>
      </c>
      <c r="C6816">
        <v>11409</v>
      </c>
      <c r="D6816" t="s">
        <v>7224</v>
      </c>
      <c r="E6816">
        <v>1133</v>
      </c>
      <c r="F6816">
        <v>1</v>
      </c>
      <c r="G6816">
        <v>0</v>
      </c>
      <c r="H6816" t="s">
        <v>106</v>
      </c>
      <c r="M6816">
        <v>0</v>
      </c>
      <c r="N6816">
        <v>-1</v>
      </c>
      <c r="O6816">
        <v>0</v>
      </c>
      <c r="P6816">
        <v>0</v>
      </c>
      <c r="R6816">
        <v>0</v>
      </c>
      <c r="S6816">
        <v>1</v>
      </c>
      <c r="T6816">
        <v>0</v>
      </c>
      <c r="W6816">
        <v>0</v>
      </c>
      <c r="X6816" t="s">
        <v>657</v>
      </c>
      <c r="Y6816">
        <v>0</v>
      </c>
      <c r="Z6816">
        <v>0</v>
      </c>
      <c r="AB6816">
        <v>0</v>
      </c>
      <c r="AC6816">
        <v>0</v>
      </c>
      <c r="AD6816">
        <v>0</v>
      </c>
      <c r="AG6816">
        <v>0</v>
      </c>
      <c r="AI6816" t="s">
        <v>7150</v>
      </c>
    </row>
    <row r="6817" spans="1:35">
      <c r="A6817" s="10">
        <v>7033</v>
      </c>
      <c r="B6817">
        <v>1601</v>
      </c>
      <c r="C6817">
        <v>11410</v>
      </c>
      <c r="D6817" t="s">
        <v>7225</v>
      </c>
      <c r="E6817">
        <v>2059</v>
      </c>
      <c r="F6817">
        <v>1</v>
      </c>
      <c r="G6817">
        <v>0</v>
      </c>
      <c r="H6817" t="s">
        <v>327</v>
      </c>
      <c r="M6817">
        <v>0.03</v>
      </c>
      <c r="N6817">
        <v>1</v>
      </c>
      <c r="O6817">
        <v>0</v>
      </c>
      <c r="P6817">
        <v>0</v>
      </c>
      <c r="R6817">
        <v>0</v>
      </c>
      <c r="S6817">
        <v>1</v>
      </c>
      <c r="T6817">
        <v>0</v>
      </c>
      <c r="W6817">
        <v>0</v>
      </c>
      <c r="X6817" t="s">
        <v>657</v>
      </c>
      <c r="Y6817">
        <v>0</v>
      </c>
      <c r="Z6817">
        <v>0</v>
      </c>
      <c r="AA6817" s="13" t="s">
        <v>7226</v>
      </c>
      <c r="AB6817">
        <v>0</v>
      </c>
      <c r="AC6817">
        <v>0</v>
      </c>
      <c r="AD6817">
        <v>0</v>
      </c>
      <c r="AG6817">
        <v>0</v>
      </c>
      <c r="AI6817" t="s">
        <v>7150</v>
      </c>
    </row>
    <row r="6818" spans="1:35">
      <c r="A6818" s="10">
        <v>7034</v>
      </c>
      <c r="B6818">
        <v>1601</v>
      </c>
      <c r="C6818">
        <v>11411</v>
      </c>
      <c r="D6818" t="s">
        <v>7227</v>
      </c>
      <c r="E6818">
        <v>2031</v>
      </c>
      <c r="F6818">
        <v>1</v>
      </c>
      <c r="G6818">
        <v>0</v>
      </c>
      <c r="H6818" t="s">
        <v>106</v>
      </c>
      <c r="M6818">
        <v>0</v>
      </c>
      <c r="N6818">
        <v>-1</v>
      </c>
      <c r="O6818">
        <v>0</v>
      </c>
      <c r="P6818">
        <v>0</v>
      </c>
      <c r="R6818">
        <v>0</v>
      </c>
      <c r="S6818">
        <v>1</v>
      </c>
      <c r="T6818">
        <v>0</v>
      </c>
      <c r="W6818">
        <v>0</v>
      </c>
      <c r="X6818" t="s">
        <v>657</v>
      </c>
      <c r="Y6818">
        <v>0</v>
      </c>
      <c r="Z6818">
        <v>0</v>
      </c>
      <c r="AB6818">
        <v>0</v>
      </c>
      <c r="AC6818">
        <v>0</v>
      </c>
      <c r="AD6818">
        <v>0</v>
      </c>
      <c r="AG6818">
        <v>0</v>
      </c>
      <c r="AI6818" t="s">
        <v>7150</v>
      </c>
    </row>
    <row r="6819" spans="1:35">
      <c r="A6819" s="10">
        <v>7035</v>
      </c>
      <c r="B6819">
        <v>1601</v>
      </c>
      <c r="C6819">
        <v>11412</v>
      </c>
      <c r="D6819" t="s">
        <v>7228</v>
      </c>
      <c r="E6819">
        <v>2036</v>
      </c>
      <c r="F6819">
        <v>1</v>
      </c>
      <c r="G6819">
        <v>0</v>
      </c>
      <c r="H6819" t="s">
        <v>106</v>
      </c>
      <c r="M6819">
        <v>0</v>
      </c>
      <c r="N6819">
        <v>-1</v>
      </c>
      <c r="O6819">
        <v>0</v>
      </c>
      <c r="P6819">
        <v>0</v>
      </c>
      <c r="R6819">
        <v>0</v>
      </c>
      <c r="S6819">
        <v>1</v>
      </c>
      <c r="T6819">
        <v>0</v>
      </c>
      <c r="W6819">
        <v>0</v>
      </c>
      <c r="X6819" t="s">
        <v>657</v>
      </c>
      <c r="Y6819">
        <v>0</v>
      </c>
      <c r="Z6819">
        <v>0</v>
      </c>
      <c r="AB6819">
        <v>0</v>
      </c>
      <c r="AC6819">
        <v>0</v>
      </c>
      <c r="AD6819">
        <v>0</v>
      </c>
      <c r="AG6819">
        <v>0</v>
      </c>
      <c r="AI6819" t="s">
        <v>7150</v>
      </c>
    </row>
    <row r="6820" spans="1:35">
      <c r="A6820" s="10">
        <v>7036</v>
      </c>
      <c r="B6820">
        <v>1601</v>
      </c>
      <c r="C6820">
        <v>11413</v>
      </c>
      <c r="D6820" t="s">
        <v>7229</v>
      </c>
      <c r="E6820">
        <v>2099</v>
      </c>
      <c r="F6820">
        <v>1</v>
      </c>
      <c r="G6820">
        <v>0</v>
      </c>
      <c r="H6820" t="s">
        <v>106</v>
      </c>
      <c r="M6820">
        <v>0</v>
      </c>
      <c r="N6820">
        <v>-1</v>
      </c>
      <c r="O6820">
        <v>0</v>
      </c>
      <c r="P6820">
        <v>0</v>
      </c>
      <c r="R6820">
        <v>0</v>
      </c>
      <c r="S6820">
        <v>1</v>
      </c>
      <c r="T6820">
        <v>0</v>
      </c>
      <c r="W6820">
        <v>0</v>
      </c>
      <c r="X6820" t="s">
        <v>657</v>
      </c>
      <c r="Y6820">
        <v>0</v>
      </c>
      <c r="Z6820">
        <v>0</v>
      </c>
      <c r="AA6820" s="13" t="s">
        <v>7230</v>
      </c>
      <c r="AB6820">
        <v>0</v>
      </c>
      <c r="AC6820">
        <v>0</v>
      </c>
      <c r="AD6820">
        <v>0</v>
      </c>
      <c r="AG6820">
        <v>0</v>
      </c>
      <c r="AI6820" t="s">
        <v>7150</v>
      </c>
    </row>
    <row r="6821" spans="1:35">
      <c r="A6821" s="10" t="s">
        <v>7231</v>
      </c>
      <c r="B6821">
        <v>1601</v>
      </c>
      <c r="C6821">
        <v>11414</v>
      </c>
      <c r="E6821">
        <v>1135</v>
      </c>
      <c r="F6821">
        <v>1</v>
      </c>
      <c r="G6821">
        <v>0</v>
      </c>
      <c r="H6821" t="s">
        <v>106</v>
      </c>
      <c r="M6821">
        <v>0.72</v>
      </c>
      <c r="N6821">
        <v>-0.69</v>
      </c>
      <c r="O6821">
        <v>0</v>
      </c>
      <c r="P6821">
        <v>0</v>
      </c>
      <c r="R6821">
        <v>0</v>
      </c>
      <c r="S6821">
        <v>1</v>
      </c>
      <c r="T6821">
        <v>0</v>
      </c>
      <c r="W6821">
        <v>0</v>
      </c>
      <c r="X6821" t="s">
        <v>657</v>
      </c>
      <c r="Y6821">
        <v>0</v>
      </c>
      <c r="Z6821">
        <v>0</v>
      </c>
      <c r="AA6821" s="13" t="s">
        <v>7232</v>
      </c>
      <c r="AB6821">
        <v>0</v>
      </c>
      <c r="AC6821">
        <v>0</v>
      </c>
      <c r="AD6821">
        <v>0</v>
      </c>
      <c r="AG6821">
        <v>0</v>
      </c>
      <c r="AI6821" t="s">
        <v>7150</v>
      </c>
    </row>
    <row r="6822" spans="1:35">
      <c r="A6822" s="10" t="s">
        <v>7233</v>
      </c>
      <c r="B6822">
        <v>1601</v>
      </c>
      <c r="C6822">
        <v>11415</v>
      </c>
      <c r="E6822">
        <v>1136</v>
      </c>
      <c r="F6822">
        <v>1</v>
      </c>
      <c r="G6822">
        <v>0</v>
      </c>
      <c r="H6822" t="s">
        <v>106</v>
      </c>
      <c r="M6822">
        <v>0</v>
      </c>
      <c r="N6822">
        <v>-1</v>
      </c>
      <c r="O6822">
        <v>0</v>
      </c>
      <c r="P6822">
        <v>0</v>
      </c>
      <c r="R6822">
        <v>0</v>
      </c>
      <c r="S6822">
        <v>1</v>
      </c>
      <c r="T6822">
        <v>0</v>
      </c>
      <c r="W6822">
        <v>0</v>
      </c>
      <c r="X6822" t="s">
        <v>657</v>
      </c>
      <c r="Y6822">
        <v>0</v>
      </c>
      <c r="Z6822">
        <v>0</v>
      </c>
      <c r="AA6822" s="13" t="s">
        <v>7234</v>
      </c>
      <c r="AB6822">
        <v>0</v>
      </c>
      <c r="AC6822">
        <v>0</v>
      </c>
      <c r="AD6822">
        <v>0</v>
      </c>
      <c r="AG6822">
        <v>0</v>
      </c>
      <c r="AI6822" t="s">
        <v>7150</v>
      </c>
    </row>
    <row r="6823" spans="1:35">
      <c r="A6823" s="10" t="s">
        <v>7235</v>
      </c>
      <c r="B6823">
        <v>129</v>
      </c>
      <c r="C6823">
        <v>11417</v>
      </c>
      <c r="D6823" t="s">
        <v>7236</v>
      </c>
      <c r="E6823">
        <v>1217</v>
      </c>
      <c r="F6823">
        <v>1</v>
      </c>
      <c r="G6823">
        <v>0</v>
      </c>
      <c r="H6823" t="s">
        <v>106</v>
      </c>
      <c r="M6823">
        <v>0.97</v>
      </c>
      <c r="N6823">
        <v>-0.26</v>
      </c>
      <c r="O6823">
        <v>0</v>
      </c>
      <c r="P6823">
        <v>0</v>
      </c>
      <c r="R6823">
        <v>0</v>
      </c>
      <c r="S6823">
        <v>1</v>
      </c>
      <c r="T6823">
        <v>0</v>
      </c>
      <c r="W6823">
        <v>0</v>
      </c>
      <c r="X6823" t="s">
        <v>657</v>
      </c>
      <c r="Y6823">
        <v>0</v>
      </c>
      <c r="Z6823">
        <v>0</v>
      </c>
      <c r="AB6823">
        <v>0</v>
      </c>
      <c r="AC6823">
        <v>0</v>
      </c>
      <c r="AD6823">
        <v>0</v>
      </c>
      <c r="AG6823">
        <v>1</v>
      </c>
      <c r="AI6823" t="s">
        <v>7237</v>
      </c>
    </row>
    <row r="6824" spans="1:33">
      <c r="A6824" s="10" t="s">
        <v>7238</v>
      </c>
      <c r="B6824">
        <v>1601</v>
      </c>
      <c r="C6824">
        <v>11418</v>
      </c>
      <c r="E6824">
        <v>2031</v>
      </c>
      <c r="F6824">
        <v>1</v>
      </c>
      <c r="G6824">
        <v>0</v>
      </c>
      <c r="H6824" t="s">
        <v>1686</v>
      </c>
      <c r="M6824">
        <v>1</v>
      </c>
      <c r="N6824">
        <v>-0.05</v>
      </c>
      <c r="O6824">
        <v>0</v>
      </c>
      <c r="P6824">
        <v>0</v>
      </c>
      <c r="R6824">
        <v>0</v>
      </c>
      <c r="S6824">
        <v>0</v>
      </c>
      <c r="T6824">
        <v>0</v>
      </c>
      <c r="W6824">
        <v>0</v>
      </c>
      <c r="X6824" t="s">
        <v>657</v>
      </c>
      <c r="Y6824">
        <v>0</v>
      </c>
      <c r="Z6824">
        <v>0</v>
      </c>
      <c r="AA6824" s="13" t="s">
        <v>7239</v>
      </c>
      <c r="AB6824">
        <v>0</v>
      </c>
      <c r="AC6824">
        <v>0</v>
      </c>
      <c r="AD6824">
        <v>0</v>
      </c>
      <c r="AG6824">
        <v>0</v>
      </c>
    </row>
    <row r="6825" spans="1:35">
      <c r="A6825" s="10" t="s">
        <v>7240</v>
      </c>
      <c r="B6825">
        <v>1601</v>
      </c>
      <c r="C6825">
        <v>11419</v>
      </c>
      <c r="E6825">
        <v>2033</v>
      </c>
      <c r="F6825">
        <v>1</v>
      </c>
      <c r="G6825">
        <v>0</v>
      </c>
      <c r="H6825" t="s">
        <v>1686</v>
      </c>
      <c r="M6825">
        <v>0.98</v>
      </c>
      <c r="N6825">
        <v>0.21</v>
      </c>
      <c r="O6825">
        <v>0</v>
      </c>
      <c r="P6825">
        <v>0</v>
      </c>
      <c r="R6825">
        <v>0</v>
      </c>
      <c r="S6825">
        <v>0</v>
      </c>
      <c r="T6825">
        <v>0</v>
      </c>
      <c r="W6825">
        <v>0</v>
      </c>
      <c r="X6825" t="s">
        <v>657</v>
      </c>
      <c r="Y6825">
        <v>0</v>
      </c>
      <c r="Z6825">
        <v>0</v>
      </c>
      <c r="AA6825" s="13" t="s">
        <v>7241</v>
      </c>
      <c r="AB6825">
        <v>0</v>
      </c>
      <c r="AC6825">
        <v>0</v>
      </c>
      <c r="AD6825">
        <v>0</v>
      </c>
      <c r="AG6825">
        <v>0</v>
      </c>
      <c r="AI6825" t="s">
        <v>7150</v>
      </c>
    </row>
    <row r="6826" spans="1:35">
      <c r="A6826" s="10">
        <v>7042</v>
      </c>
      <c r="B6826">
        <v>131</v>
      </c>
      <c r="C6826">
        <v>11420</v>
      </c>
      <c r="D6826" t="s">
        <v>7236</v>
      </c>
      <c r="E6826">
        <v>1217</v>
      </c>
      <c r="F6826">
        <v>1</v>
      </c>
      <c r="G6826">
        <v>0</v>
      </c>
      <c r="H6826" t="s">
        <v>106</v>
      </c>
      <c r="M6826">
        <v>0.99</v>
      </c>
      <c r="N6826">
        <v>-0.11</v>
      </c>
      <c r="O6826">
        <v>0</v>
      </c>
      <c r="P6826">
        <v>0</v>
      </c>
      <c r="R6826">
        <v>0</v>
      </c>
      <c r="S6826">
        <v>1</v>
      </c>
      <c r="T6826">
        <v>0</v>
      </c>
      <c r="W6826">
        <v>0</v>
      </c>
      <c r="X6826" t="s">
        <v>657</v>
      </c>
      <c r="Y6826">
        <v>0</v>
      </c>
      <c r="Z6826">
        <v>0</v>
      </c>
      <c r="AB6826">
        <v>0</v>
      </c>
      <c r="AC6826">
        <v>0</v>
      </c>
      <c r="AD6826">
        <v>0</v>
      </c>
      <c r="AG6826">
        <v>1</v>
      </c>
      <c r="AI6826" t="s">
        <v>7242</v>
      </c>
    </row>
    <row r="6827" spans="1:35">
      <c r="A6827" s="10">
        <v>7043</v>
      </c>
      <c r="B6827">
        <v>131</v>
      </c>
      <c r="C6827">
        <v>11421</v>
      </c>
      <c r="D6827" t="s">
        <v>7243</v>
      </c>
      <c r="E6827">
        <v>2254</v>
      </c>
      <c r="F6827">
        <v>1</v>
      </c>
      <c r="G6827">
        <v>0</v>
      </c>
      <c r="H6827" t="s">
        <v>106</v>
      </c>
      <c r="M6827">
        <v>0.87</v>
      </c>
      <c r="N6827">
        <v>0.49</v>
      </c>
      <c r="O6827">
        <v>0</v>
      </c>
      <c r="P6827">
        <v>0</v>
      </c>
      <c r="R6827">
        <v>0</v>
      </c>
      <c r="S6827">
        <v>1</v>
      </c>
      <c r="T6827">
        <v>0</v>
      </c>
      <c r="W6827">
        <v>0</v>
      </c>
      <c r="X6827" t="s">
        <v>657</v>
      </c>
      <c r="Y6827">
        <v>0</v>
      </c>
      <c r="Z6827">
        <v>0</v>
      </c>
      <c r="AB6827">
        <v>0</v>
      </c>
      <c r="AC6827">
        <v>0</v>
      </c>
      <c r="AD6827">
        <v>0</v>
      </c>
      <c r="AG6827">
        <v>1</v>
      </c>
      <c r="AI6827" t="s">
        <v>7244</v>
      </c>
    </row>
    <row r="6828" spans="1:35">
      <c r="A6828" s="10" t="s">
        <v>7245</v>
      </c>
      <c r="B6828">
        <v>129</v>
      </c>
      <c r="C6828">
        <v>11422</v>
      </c>
      <c r="D6828" t="s">
        <v>7243</v>
      </c>
      <c r="E6828">
        <v>2254</v>
      </c>
      <c r="F6828">
        <v>1</v>
      </c>
      <c r="G6828">
        <v>0</v>
      </c>
      <c r="H6828" t="s">
        <v>106</v>
      </c>
      <c r="M6828">
        <v>0.97</v>
      </c>
      <c r="N6828">
        <v>0.24</v>
      </c>
      <c r="O6828">
        <v>0</v>
      </c>
      <c r="P6828">
        <v>0</v>
      </c>
      <c r="R6828">
        <v>0</v>
      </c>
      <c r="S6828">
        <v>1</v>
      </c>
      <c r="T6828">
        <v>0</v>
      </c>
      <c r="W6828">
        <v>0</v>
      </c>
      <c r="X6828" t="s">
        <v>657</v>
      </c>
      <c r="Y6828">
        <v>0</v>
      </c>
      <c r="Z6828">
        <v>0</v>
      </c>
      <c r="AB6828">
        <v>0</v>
      </c>
      <c r="AC6828">
        <v>0</v>
      </c>
      <c r="AD6828">
        <v>0</v>
      </c>
      <c r="AG6828">
        <v>1</v>
      </c>
      <c r="AI6828" t="s">
        <v>7246</v>
      </c>
    </row>
    <row r="6829" spans="1:35">
      <c r="A6829" s="10">
        <v>7045</v>
      </c>
      <c r="B6829">
        <v>129</v>
      </c>
      <c r="C6829">
        <v>11423</v>
      </c>
      <c r="E6829">
        <v>71</v>
      </c>
      <c r="F6829">
        <v>2.5</v>
      </c>
      <c r="G6829">
        <v>0</v>
      </c>
      <c r="H6829" t="s">
        <v>7059</v>
      </c>
      <c r="M6829">
        <v>0.01</v>
      </c>
      <c r="N6829">
        <v>-1</v>
      </c>
      <c r="O6829">
        <v>0</v>
      </c>
      <c r="P6829">
        <v>0</v>
      </c>
      <c r="R6829">
        <v>0</v>
      </c>
      <c r="S6829">
        <v>1</v>
      </c>
      <c r="T6829">
        <v>0</v>
      </c>
      <c r="W6829">
        <v>0</v>
      </c>
      <c r="X6829" t="s">
        <v>657</v>
      </c>
      <c r="Y6829">
        <v>0</v>
      </c>
      <c r="Z6829">
        <v>0</v>
      </c>
      <c r="AA6829" s="13" t="s">
        <v>7247</v>
      </c>
      <c r="AB6829">
        <v>0</v>
      </c>
      <c r="AC6829">
        <v>0</v>
      </c>
      <c r="AD6829">
        <v>0</v>
      </c>
      <c r="AG6829">
        <v>1</v>
      </c>
      <c r="AI6829" t="s">
        <v>7248</v>
      </c>
    </row>
    <row r="6830" spans="1:35">
      <c r="A6830" s="10">
        <v>7046</v>
      </c>
      <c r="B6830">
        <v>129</v>
      </c>
      <c r="C6830">
        <v>11424</v>
      </c>
      <c r="E6830">
        <v>80</v>
      </c>
      <c r="F6830">
        <v>2.5</v>
      </c>
      <c r="G6830">
        <v>0</v>
      </c>
      <c r="H6830" t="s">
        <v>6583</v>
      </c>
      <c r="M6830">
        <v>0.17</v>
      </c>
      <c r="N6830">
        <v>-0.99</v>
      </c>
      <c r="O6830">
        <v>0</v>
      </c>
      <c r="P6830">
        <v>0</v>
      </c>
      <c r="R6830">
        <v>0</v>
      </c>
      <c r="S6830">
        <v>1</v>
      </c>
      <c r="T6830">
        <v>0</v>
      </c>
      <c r="W6830">
        <v>0</v>
      </c>
      <c r="X6830" t="s">
        <v>657</v>
      </c>
      <c r="Y6830">
        <v>0</v>
      </c>
      <c r="Z6830">
        <v>0</v>
      </c>
      <c r="AA6830" s="13" t="s">
        <v>7249</v>
      </c>
      <c r="AB6830">
        <v>0</v>
      </c>
      <c r="AC6830">
        <v>0</v>
      </c>
      <c r="AD6830">
        <v>0</v>
      </c>
      <c r="AG6830">
        <v>1</v>
      </c>
      <c r="AI6830" t="s">
        <v>7250</v>
      </c>
    </row>
    <row r="6831" spans="1:35">
      <c r="A6831" s="10">
        <v>7047</v>
      </c>
      <c r="B6831">
        <v>129</v>
      </c>
      <c r="C6831">
        <v>11425</v>
      </c>
      <c r="E6831">
        <v>2253</v>
      </c>
      <c r="F6831">
        <v>2.5</v>
      </c>
      <c r="G6831">
        <v>0</v>
      </c>
      <c r="H6831" t="s">
        <v>6583</v>
      </c>
      <c r="M6831">
        <v>-0.02</v>
      </c>
      <c r="N6831">
        <v>-1</v>
      </c>
      <c r="O6831">
        <v>0</v>
      </c>
      <c r="P6831">
        <v>0</v>
      </c>
      <c r="R6831">
        <v>0</v>
      </c>
      <c r="S6831">
        <v>1</v>
      </c>
      <c r="T6831">
        <v>0</v>
      </c>
      <c r="W6831">
        <v>0</v>
      </c>
      <c r="X6831" t="s">
        <v>657</v>
      </c>
      <c r="Y6831">
        <v>0</v>
      </c>
      <c r="Z6831">
        <v>0</v>
      </c>
      <c r="AA6831" s="13" t="s">
        <v>7251</v>
      </c>
      <c r="AB6831">
        <v>0</v>
      </c>
      <c r="AC6831">
        <v>0</v>
      </c>
      <c r="AD6831">
        <v>0</v>
      </c>
      <c r="AG6831">
        <v>1</v>
      </c>
      <c r="AI6831" t="s">
        <v>7252</v>
      </c>
    </row>
    <row r="6832" spans="1:35">
      <c r="A6832" s="10">
        <v>7048</v>
      </c>
      <c r="B6832">
        <v>129</v>
      </c>
      <c r="C6832">
        <v>11426</v>
      </c>
      <c r="E6832">
        <v>75</v>
      </c>
      <c r="F6832">
        <v>2.3</v>
      </c>
      <c r="G6832">
        <v>0</v>
      </c>
      <c r="H6832" t="s">
        <v>6583</v>
      </c>
      <c r="M6832">
        <v>-0.68</v>
      </c>
      <c r="N6832">
        <v>-0.73</v>
      </c>
      <c r="O6832">
        <v>0</v>
      </c>
      <c r="P6832">
        <v>0</v>
      </c>
      <c r="R6832">
        <v>0</v>
      </c>
      <c r="S6832">
        <v>1</v>
      </c>
      <c r="T6832">
        <v>0</v>
      </c>
      <c r="W6832">
        <v>0</v>
      </c>
      <c r="X6832" t="s">
        <v>657</v>
      </c>
      <c r="Y6832">
        <v>0</v>
      </c>
      <c r="Z6832">
        <v>0</v>
      </c>
      <c r="AA6832" s="13" t="s">
        <v>7253</v>
      </c>
      <c r="AB6832">
        <v>0</v>
      </c>
      <c r="AC6832">
        <v>0</v>
      </c>
      <c r="AD6832">
        <v>0</v>
      </c>
      <c r="AG6832">
        <v>1</v>
      </c>
      <c r="AI6832" t="s">
        <v>7254</v>
      </c>
    </row>
    <row r="6833" spans="1:35">
      <c r="A6833" s="10">
        <v>7049</v>
      </c>
      <c r="B6833">
        <v>129</v>
      </c>
      <c r="C6833">
        <v>11427</v>
      </c>
      <c r="E6833">
        <v>76</v>
      </c>
      <c r="F6833">
        <v>2.5</v>
      </c>
      <c r="G6833">
        <v>0</v>
      </c>
      <c r="H6833" t="s">
        <v>6882</v>
      </c>
      <c r="M6833">
        <v>-0.3</v>
      </c>
      <c r="N6833">
        <v>-0.95</v>
      </c>
      <c r="O6833">
        <v>0</v>
      </c>
      <c r="P6833">
        <v>0</v>
      </c>
      <c r="R6833">
        <v>0</v>
      </c>
      <c r="S6833">
        <v>1</v>
      </c>
      <c r="T6833">
        <v>0</v>
      </c>
      <c r="W6833">
        <v>0</v>
      </c>
      <c r="X6833" t="s">
        <v>657</v>
      </c>
      <c r="Y6833">
        <v>0</v>
      </c>
      <c r="Z6833">
        <v>0</v>
      </c>
      <c r="AA6833" s="13" t="s">
        <v>7255</v>
      </c>
      <c r="AB6833">
        <v>0</v>
      </c>
      <c r="AC6833">
        <v>0</v>
      </c>
      <c r="AD6833">
        <v>0</v>
      </c>
      <c r="AG6833">
        <v>1</v>
      </c>
      <c r="AI6833" t="s">
        <v>7256</v>
      </c>
    </row>
    <row r="6834" spans="1:35">
      <c r="A6834" s="10">
        <v>7050</v>
      </c>
      <c r="B6834">
        <v>129</v>
      </c>
      <c r="C6834">
        <v>11428</v>
      </c>
      <c r="E6834">
        <v>79</v>
      </c>
      <c r="F6834">
        <v>2.5</v>
      </c>
      <c r="G6834">
        <v>0</v>
      </c>
      <c r="H6834" t="s">
        <v>6583</v>
      </c>
      <c r="M6834">
        <v>0.74</v>
      </c>
      <c r="N6834">
        <v>-0.68</v>
      </c>
      <c r="O6834">
        <v>0</v>
      </c>
      <c r="P6834">
        <v>0</v>
      </c>
      <c r="R6834">
        <v>0</v>
      </c>
      <c r="S6834">
        <v>1</v>
      </c>
      <c r="T6834">
        <v>0</v>
      </c>
      <c r="W6834">
        <v>0</v>
      </c>
      <c r="X6834" t="s">
        <v>657</v>
      </c>
      <c r="Y6834">
        <v>0</v>
      </c>
      <c r="Z6834">
        <v>0</v>
      </c>
      <c r="AA6834" s="13" t="s">
        <v>7257</v>
      </c>
      <c r="AB6834">
        <v>0</v>
      </c>
      <c r="AC6834">
        <v>0</v>
      </c>
      <c r="AD6834">
        <v>0</v>
      </c>
      <c r="AG6834">
        <v>1</v>
      </c>
      <c r="AI6834" t="s">
        <v>7258</v>
      </c>
    </row>
    <row r="6835" spans="1:35">
      <c r="A6835" s="10">
        <v>7051</v>
      </c>
      <c r="B6835">
        <v>129</v>
      </c>
      <c r="C6835">
        <v>11429</v>
      </c>
      <c r="E6835">
        <v>2252</v>
      </c>
      <c r="F6835">
        <v>2.5</v>
      </c>
      <c r="G6835">
        <v>0</v>
      </c>
      <c r="H6835" t="s">
        <v>6887</v>
      </c>
      <c r="M6835">
        <v>0.02</v>
      </c>
      <c r="N6835">
        <v>-1</v>
      </c>
      <c r="O6835">
        <v>0</v>
      </c>
      <c r="P6835">
        <v>0</v>
      </c>
      <c r="R6835">
        <v>0</v>
      </c>
      <c r="S6835">
        <v>1</v>
      </c>
      <c r="T6835">
        <v>0</v>
      </c>
      <c r="W6835">
        <v>0</v>
      </c>
      <c r="X6835" t="s">
        <v>657</v>
      </c>
      <c r="Y6835">
        <v>0</v>
      </c>
      <c r="Z6835">
        <v>0</v>
      </c>
      <c r="AA6835" s="13" t="s">
        <v>7259</v>
      </c>
      <c r="AB6835">
        <v>0</v>
      </c>
      <c r="AC6835">
        <v>0</v>
      </c>
      <c r="AD6835">
        <v>0</v>
      </c>
      <c r="AG6835">
        <v>1</v>
      </c>
      <c r="AI6835" t="s">
        <v>7260</v>
      </c>
    </row>
    <row r="6836" spans="1:35">
      <c r="A6836" s="10">
        <v>7052</v>
      </c>
      <c r="B6836">
        <v>129</v>
      </c>
      <c r="C6836">
        <v>11430</v>
      </c>
      <c r="E6836">
        <v>2252</v>
      </c>
      <c r="F6836">
        <v>2.5</v>
      </c>
      <c r="G6836">
        <v>0</v>
      </c>
      <c r="H6836" t="s">
        <v>6583</v>
      </c>
      <c r="M6836">
        <v>-0.19</v>
      </c>
      <c r="N6836">
        <v>-0.97</v>
      </c>
      <c r="O6836">
        <v>0</v>
      </c>
      <c r="P6836">
        <v>0</v>
      </c>
      <c r="R6836">
        <v>0</v>
      </c>
      <c r="S6836">
        <v>1</v>
      </c>
      <c r="T6836">
        <v>0</v>
      </c>
      <c r="W6836">
        <v>0</v>
      </c>
      <c r="X6836" t="s">
        <v>657</v>
      </c>
      <c r="Y6836">
        <v>0</v>
      </c>
      <c r="Z6836">
        <v>0</v>
      </c>
      <c r="AA6836" s="13" t="s">
        <v>7261</v>
      </c>
      <c r="AB6836">
        <v>0</v>
      </c>
      <c r="AC6836">
        <v>0</v>
      </c>
      <c r="AD6836">
        <v>0</v>
      </c>
      <c r="AG6836">
        <v>1</v>
      </c>
      <c r="AI6836" t="s">
        <v>7262</v>
      </c>
    </row>
    <row r="6837" spans="1:35">
      <c r="A6837" s="10">
        <v>7053</v>
      </c>
      <c r="B6837">
        <v>129</v>
      </c>
      <c r="C6837">
        <v>11431</v>
      </c>
      <c r="E6837">
        <v>2252</v>
      </c>
      <c r="F6837">
        <v>2.7</v>
      </c>
      <c r="G6837">
        <v>0</v>
      </c>
      <c r="H6837" t="s">
        <v>7093</v>
      </c>
      <c r="M6837">
        <v>0</v>
      </c>
      <c r="N6837">
        <v>-1</v>
      </c>
      <c r="O6837">
        <v>0</v>
      </c>
      <c r="P6837">
        <v>0</v>
      </c>
      <c r="R6837">
        <v>0</v>
      </c>
      <c r="S6837">
        <v>1</v>
      </c>
      <c r="T6837">
        <v>0</v>
      </c>
      <c r="W6837">
        <v>0</v>
      </c>
      <c r="X6837" t="s">
        <v>657</v>
      </c>
      <c r="Y6837">
        <v>0</v>
      </c>
      <c r="Z6837">
        <v>0</v>
      </c>
      <c r="AA6837" s="13" t="s">
        <v>7263</v>
      </c>
      <c r="AB6837">
        <v>0</v>
      </c>
      <c r="AC6837">
        <v>0</v>
      </c>
      <c r="AD6837">
        <v>0</v>
      </c>
      <c r="AG6837">
        <v>1</v>
      </c>
      <c r="AI6837" t="s">
        <v>7264</v>
      </c>
    </row>
    <row r="6838" spans="1:35">
      <c r="A6838" s="10">
        <v>7054</v>
      </c>
      <c r="B6838">
        <v>129</v>
      </c>
      <c r="C6838">
        <v>11432</v>
      </c>
      <c r="E6838">
        <v>2252</v>
      </c>
      <c r="F6838">
        <v>2.5</v>
      </c>
      <c r="G6838">
        <v>0</v>
      </c>
      <c r="H6838" t="s">
        <v>7133</v>
      </c>
      <c r="M6838">
        <v>0</v>
      </c>
      <c r="N6838">
        <v>-1</v>
      </c>
      <c r="O6838">
        <v>0</v>
      </c>
      <c r="P6838">
        <v>0</v>
      </c>
      <c r="R6838">
        <v>0</v>
      </c>
      <c r="S6838">
        <v>1</v>
      </c>
      <c r="T6838">
        <v>0</v>
      </c>
      <c r="W6838">
        <v>0</v>
      </c>
      <c r="X6838" t="s">
        <v>657</v>
      </c>
      <c r="Y6838">
        <v>0</v>
      </c>
      <c r="Z6838">
        <v>0</v>
      </c>
      <c r="AA6838" s="13" t="s">
        <v>7265</v>
      </c>
      <c r="AB6838">
        <v>0</v>
      </c>
      <c r="AC6838">
        <v>0</v>
      </c>
      <c r="AD6838">
        <v>0</v>
      </c>
      <c r="AG6838">
        <v>1</v>
      </c>
      <c r="AI6838" t="s">
        <v>7266</v>
      </c>
    </row>
    <row r="6839" spans="1:35">
      <c r="A6839" s="10">
        <v>7055</v>
      </c>
      <c r="B6839">
        <v>129</v>
      </c>
      <c r="C6839">
        <v>11433</v>
      </c>
      <c r="E6839">
        <v>2252</v>
      </c>
      <c r="F6839">
        <v>2.5</v>
      </c>
      <c r="G6839">
        <v>0</v>
      </c>
      <c r="H6839" t="s">
        <v>7136</v>
      </c>
      <c r="M6839">
        <v>0</v>
      </c>
      <c r="N6839">
        <v>-1</v>
      </c>
      <c r="O6839">
        <v>0</v>
      </c>
      <c r="P6839">
        <v>0</v>
      </c>
      <c r="R6839">
        <v>0</v>
      </c>
      <c r="S6839">
        <v>1</v>
      </c>
      <c r="T6839">
        <v>0</v>
      </c>
      <c r="W6839">
        <v>0</v>
      </c>
      <c r="X6839" t="s">
        <v>657</v>
      </c>
      <c r="Y6839">
        <v>0</v>
      </c>
      <c r="Z6839">
        <v>0</v>
      </c>
      <c r="AA6839" s="13" t="s">
        <v>7267</v>
      </c>
      <c r="AB6839">
        <v>0</v>
      </c>
      <c r="AC6839">
        <v>0</v>
      </c>
      <c r="AD6839">
        <v>0</v>
      </c>
      <c r="AG6839">
        <v>1</v>
      </c>
      <c r="AI6839" t="s">
        <v>7268</v>
      </c>
    </row>
    <row r="6840" spans="1:35">
      <c r="A6840" s="10">
        <v>7056</v>
      </c>
      <c r="B6840">
        <v>129</v>
      </c>
      <c r="C6840">
        <v>11434</v>
      </c>
      <c r="E6840">
        <v>2252</v>
      </c>
      <c r="F6840">
        <v>2.58</v>
      </c>
      <c r="G6840">
        <v>0</v>
      </c>
      <c r="H6840" t="s">
        <v>7139</v>
      </c>
      <c r="M6840">
        <v>0.75</v>
      </c>
      <c r="N6840">
        <v>-0.66</v>
      </c>
      <c r="O6840">
        <v>0</v>
      </c>
      <c r="P6840">
        <v>0</v>
      </c>
      <c r="R6840">
        <v>0</v>
      </c>
      <c r="S6840">
        <v>1</v>
      </c>
      <c r="T6840">
        <v>0</v>
      </c>
      <c r="W6840">
        <v>0</v>
      </c>
      <c r="X6840" t="s">
        <v>657</v>
      </c>
      <c r="Y6840">
        <v>0</v>
      </c>
      <c r="Z6840">
        <v>0</v>
      </c>
      <c r="AA6840" s="13" t="s">
        <v>7269</v>
      </c>
      <c r="AB6840">
        <v>0</v>
      </c>
      <c r="AC6840">
        <v>0</v>
      </c>
      <c r="AD6840">
        <v>0</v>
      </c>
      <c r="AG6840">
        <v>1</v>
      </c>
      <c r="AI6840" t="s">
        <v>7270</v>
      </c>
    </row>
    <row r="6841" spans="1:35">
      <c r="A6841" s="10">
        <v>7057</v>
      </c>
      <c r="B6841">
        <v>128</v>
      </c>
      <c r="C6841">
        <v>11435</v>
      </c>
      <c r="D6841" t="s">
        <v>7271</v>
      </c>
      <c r="E6841">
        <v>1215</v>
      </c>
      <c r="F6841">
        <v>0.3</v>
      </c>
      <c r="G6841">
        <v>0</v>
      </c>
      <c r="H6841" t="s">
        <v>106</v>
      </c>
      <c r="K6841" s="95" t="s">
        <v>7272</v>
      </c>
      <c r="M6841">
        <v>-0.49</v>
      </c>
      <c r="N6841">
        <v>0.87</v>
      </c>
      <c r="O6841">
        <v>0</v>
      </c>
      <c r="P6841">
        <v>0</v>
      </c>
      <c r="R6841">
        <v>0</v>
      </c>
      <c r="S6841">
        <v>1</v>
      </c>
      <c r="T6841">
        <v>0</v>
      </c>
      <c r="W6841">
        <v>0</v>
      </c>
      <c r="X6841" t="s">
        <v>657</v>
      </c>
      <c r="Y6841">
        <v>0</v>
      </c>
      <c r="Z6841">
        <v>0</v>
      </c>
      <c r="AB6841">
        <v>0</v>
      </c>
      <c r="AC6841">
        <v>0</v>
      </c>
      <c r="AD6841">
        <v>0</v>
      </c>
      <c r="AG6841">
        <v>0</v>
      </c>
      <c r="AI6841" t="s">
        <v>6964</v>
      </c>
    </row>
    <row r="6842" spans="1:35">
      <c r="A6842" s="10">
        <v>7058</v>
      </c>
      <c r="B6842">
        <v>128</v>
      </c>
      <c r="C6842">
        <v>11436</v>
      </c>
      <c r="D6842" t="s">
        <v>6963</v>
      </c>
      <c r="E6842">
        <v>1215</v>
      </c>
      <c r="F6842">
        <v>0.3</v>
      </c>
      <c r="G6842">
        <v>0</v>
      </c>
      <c r="H6842" t="s">
        <v>106</v>
      </c>
      <c r="K6842" s="95" t="s">
        <v>3681</v>
      </c>
      <c r="M6842">
        <v>0.7</v>
      </c>
      <c r="N6842">
        <v>0.71</v>
      </c>
      <c r="O6842">
        <v>0</v>
      </c>
      <c r="P6842">
        <v>0</v>
      </c>
      <c r="R6842">
        <v>0</v>
      </c>
      <c r="S6842">
        <v>1</v>
      </c>
      <c r="T6842">
        <v>0</v>
      </c>
      <c r="U6842" t="s">
        <v>89</v>
      </c>
      <c r="W6842">
        <v>0</v>
      </c>
      <c r="X6842" t="s">
        <v>657</v>
      </c>
      <c r="Y6842">
        <v>0</v>
      </c>
      <c r="Z6842">
        <v>0</v>
      </c>
      <c r="AB6842">
        <v>0</v>
      </c>
      <c r="AC6842">
        <v>0</v>
      </c>
      <c r="AD6842">
        <v>0</v>
      </c>
      <c r="AG6842">
        <v>0</v>
      </c>
      <c r="AI6842" t="s">
        <v>6964</v>
      </c>
    </row>
    <row r="6843" spans="1:35">
      <c r="A6843" s="10">
        <v>7059</v>
      </c>
      <c r="B6843">
        <v>128</v>
      </c>
      <c r="C6843">
        <v>11437</v>
      </c>
      <c r="D6843" t="s">
        <v>7271</v>
      </c>
      <c r="E6843">
        <v>1215</v>
      </c>
      <c r="F6843">
        <v>0.4</v>
      </c>
      <c r="G6843">
        <v>0</v>
      </c>
      <c r="H6843" t="s">
        <v>106</v>
      </c>
      <c r="M6843">
        <v>-0.59</v>
      </c>
      <c r="N6843">
        <v>0.8</v>
      </c>
      <c r="O6843">
        <v>0</v>
      </c>
      <c r="P6843">
        <v>0</v>
      </c>
      <c r="R6843">
        <v>0</v>
      </c>
      <c r="S6843">
        <v>1</v>
      </c>
      <c r="T6843">
        <v>0</v>
      </c>
      <c r="W6843">
        <v>0</v>
      </c>
      <c r="X6843" t="s">
        <v>657</v>
      </c>
      <c r="Y6843">
        <v>0</v>
      </c>
      <c r="Z6843">
        <v>0</v>
      </c>
      <c r="AB6843">
        <v>0</v>
      </c>
      <c r="AC6843">
        <v>0</v>
      </c>
      <c r="AD6843">
        <v>0</v>
      </c>
      <c r="AG6843">
        <v>0</v>
      </c>
      <c r="AI6843" t="s">
        <v>6964</v>
      </c>
    </row>
    <row r="6844" spans="1:35">
      <c r="A6844" s="10">
        <v>7060</v>
      </c>
      <c r="B6844">
        <v>128</v>
      </c>
      <c r="C6844">
        <v>11438</v>
      </c>
      <c r="D6844" t="s">
        <v>6965</v>
      </c>
      <c r="E6844">
        <v>1209</v>
      </c>
      <c r="F6844">
        <v>1</v>
      </c>
      <c r="G6844">
        <v>0</v>
      </c>
      <c r="H6844" t="s">
        <v>334</v>
      </c>
      <c r="K6844" s="95" t="s">
        <v>7273</v>
      </c>
      <c r="M6844">
        <v>0.91</v>
      </c>
      <c r="N6844">
        <v>-0.41</v>
      </c>
      <c r="O6844">
        <v>0</v>
      </c>
      <c r="P6844">
        <v>0</v>
      </c>
      <c r="R6844">
        <v>0</v>
      </c>
      <c r="S6844">
        <v>1</v>
      </c>
      <c r="T6844">
        <v>0</v>
      </c>
      <c r="U6844" t="s">
        <v>89</v>
      </c>
      <c r="W6844">
        <v>0</v>
      </c>
      <c r="X6844" t="s">
        <v>657</v>
      </c>
      <c r="Y6844">
        <v>0</v>
      </c>
      <c r="Z6844">
        <v>0</v>
      </c>
      <c r="AB6844">
        <v>0</v>
      </c>
      <c r="AC6844">
        <v>0</v>
      </c>
      <c r="AD6844">
        <v>0</v>
      </c>
      <c r="AG6844">
        <v>0</v>
      </c>
      <c r="AI6844" t="s">
        <v>6965</v>
      </c>
    </row>
    <row r="6845" spans="1:35">
      <c r="A6845" s="10">
        <v>7061</v>
      </c>
      <c r="B6845">
        <v>128</v>
      </c>
      <c r="C6845">
        <v>11439</v>
      </c>
      <c r="D6845" t="s">
        <v>6968</v>
      </c>
      <c r="E6845">
        <v>1210</v>
      </c>
      <c r="F6845">
        <v>1</v>
      </c>
      <c r="G6845">
        <v>0</v>
      </c>
      <c r="H6845" t="s">
        <v>334</v>
      </c>
      <c r="K6845" s="95" t="s">
        <v>7274</v>
      </c>
      <c r="M6845">
        <v>0.64</v>
      </c>
      <c r="N6845">
        <v>-0.77</v>
      </c>
      <c r="O6845">
        <v>0</v>
      </c>
      <c r="P6845">
        <v>0</v>
      </c>
      <c r="R6845">
        <v>0</v>
      </c>
      <c r="S6845">
        <v>1</v>
      </c>
      <c r="T6845">
        <v>0</v>
      </c>
      <c r="U6845" t="s">
        <v>89</v>
      </c>
      <c r="W6845">
        <v>0</v>
      </c>
      <c r="X6845" t="s">
        <v>657</v>
      </c>
      <c r="Y6845">
        <v>0</v>
      </c>
      <c r="Z6845">
        <v>0</v>
      </c>
      <c r="AB6845">
        <v>0</v>
      </c>
      <c r="AC6845">
        <v>0</v>
      </c>
      <c r="AD6845">
        <v>0</v>
      </c>
      <c r="AG6845">
        <v>0</v>
      </c>
      <c r="AI6845" t="s">
        <v>6968</v>
      </c>
    </row>
    <row r="6846" spans="1:35">
      <c r="A6846" s="10">
        <v>7062</v>
      </c>
      <c r="B6846">
        <v>1601</v>
      </c>
      <c r="C6846">
        <v>11440</v>
      </c>
      <c r="E6846">
        <v>2087</v>
      </c>
      <c r="F6846">
        <v>1</v>
      </c>
      <c r="G6846">
        <v>0</v>
      </c>
      <c r="H6846" t="s">
        <v>106</v>
      </c>
      <c r="J6846" s="94" t="s">
        <v>1326</v>
      </c>
      <c r="M6846">
        <v>-1</v>
      </c>
      <c r="N6846">
        <v>-0.06</v>
      </c>
      <c r="O6846">
        <v>0</v>
      </c>
      <c r="P6846">
        <v>0</v>
      </c>
      <c r="R6846">
        <v>0</v>
      </c>
      <c r="S6846">
        <v>0</v>
      </c>
      <c r="T6846">
        <v>0</v>
      </c>
      <c r="W6846">
        <v>2</v>
      </c>
      <c r="X6846" t="s">
        <v>657</v>
      </c>
      <c r="Y6846">
        <v>0</v>
      </c>
      <c r="Z6846">
        <v>0</v>
      </c>
      <c r="AB6846">
        <v>3001</v>
      </c>
      <c r="AC6846">
        <v>1081</v>
      </c>
      <c r="AD6846">
        <v>1</v>
      </c>
      <c r="AG6846">
        <v>0</v>
      </c>
      <c r="AI6846" t="s">
        <v>7275</v>
      </c>
    </row>
    <row r="6847" spans="1:35">
      <c r="A6847" s="10">
        <v>7063</v>
      </c>
      <c r="B6847">
        <v>1601</v>
      </c>
      <c r="C6847">
        <v>11446</v>
      </c>
      <c r="E6847">
        <v>2101</v>
      </c>
      <c r="F6847">
        <v>1</v>
      </c>
      <c r="G6847">
        <v>0</v>
      </c>
      <c r="H6847" t="s">
        <v>106</v>
      </c>
      <c r="J6847" s="94" t="s">
        <v>1326</v>
      </c>
      <c r="M6847">
        <v>-1</v>
      </c>
      <c r="N6847">
        <v>-0.06</v>
      </c>
      <c r="O6847">
        <v>0</v>
      </c>
      <c r="P6847">
        <v>0</v>
      </c>
      <c r="R6847">
        <v>0</v>
      </c>
      <c r="S6847">
        <v>0</v>
      </c>
      <c r="T6847">
        <v>0</v>
      </c>
      <c r="W6847">
        <v>2</v>
      </c>
      <c r="X6847" t="s">
        <v>657</v>
      </c>
      <c r="Y6847">
        <v>0</v>
      </c>
      <c r="Z6847">
        <v>0</v>
      </c>
      <c r="AB6847">
        <v>3001</v>
      </c>
      <c r="AC6847">
        <v>1082</v>
      </c>
      <c r="AD6847">
        <v>1</v>
      </c>
      <c r="AG6847">
        <v>0</v>
      </c>
      <c r="AI6847" t="s">
        <v>7276</v>
      </c>
    </row>
    <row r="6848" spans="1:35">
      <c r="A6848" s="10">
        <v>7064</v>
      </c>
      <c r="B6848">
        <v>1601</v>
      </c>
      <c r="C6848">
        <v>11454</v>
      </c>
      <c r="E6848">
        <v>2103</v>
      </c>
      <c r="F6848">
        <v>1</v>
      </c>
      <c r="G6848">
        <v>0</v>
      </c>
      <c r="H6848" t="s">
        <v>106</v>
      </c>
      <c r="J6848" s="94" t="s">
        <v>1326</v>
      </c>
      <c r="M6848">
        <v>-1</v>
      </c>
      <c r="N6848">
        <v>-0.06</v>
      </c>
      <c r="O6848">
        <v>0</v>
      </c>
      <c r="P6848">
        <v>0</v>
      </c>
      <c r="R6848">
        <v>0</v>
      </c>
      <c r="S6848">
        <v>0</v>
      </c>
      <c r="T6848">
        <v>0</v>
      </c>
      <c r="W6848">
        <v>2</v>
      </c>
      <c r="X6848" t="s">
        <v>657</v>
      </c>
      <c r="Y6848">
        <v>0</v>
      </c>
      <c r="Z6848">
        <v>0</v>
      </c>
      <c r="AB6848">
        <v>3001</v>
      </c>
      <c r="AC6848">
        <v>1083</v>
      </c>
      <c r="AD6848">
        <v>1</v>
      </c>
      <c r="AG6848">
        <v>0</v>
      </c>
      <c r="AI6848" t="s">
        <v>7277</v>
      </c>
    </row>
    <row r="6849" spans="1:35">
      <c r="A6849" s="10">
        <v>7065</v>
      </c>
      <c r="B6849">
        <v>1601</v>
      </c>
      <c r="C6849">
        <v>11462</v>
      </c>
      <c r="E6849">
        <v>2030</v>
      </c>
      <c r="F6849">
        <v>1</v>
      </c>
      <c r="G6849">
        <v>0</v>
      </c>
      <c r="H6849" t="s">
        <v>106</v>
      </c>
      <c r="J6849" s="94" t="s">
        <v>1326</v>
      </c>
      <c r="M6849">
        <v>-1</v>
      </c>
      <c r="N6849">
        <v>-0.06</v>
      </c>
      <c r="O6849">
        <v>0</v>
      </c>
      <c r="P6849">
        <v>0</v>
      </c>
      <c r="R6849">
        <v>0</v>
      </c>
      <c r="S6849">
        <v>0</v>
      </c>
      <c r="T6849">
        <v>0</v>
      </c>
      <c r="W6849">
        <v>2</v>
      </c>
      <c r="X6849" t="s">
        <v>657</v>
      </c>
      <c r="Y6849">
        <v>0</v>
      </c>
      <c r="Z6849">
        <v>0</v>
      </c>
      <c r="AB6849">
        <v>3001</v>
      </c>
      <c r="AC6849">
        <v>1084</v>
      </c>
      <c r="AD6849">
        <v>1</v>
      </c>
      <c r="AG6849">
        <v>0</v>
      </c>
      <c r="AI6849" t="s">
        <v>7278</v>
      </c>
    </row>
    <row r="6850" spans="1:35">
      <c r="A6850" s="10">
        <v>7066</v>
      </c>
      <c r="B6850">
        <v>1601</v>
      </c>
      <c r="C6850">
        <v>11472</v>
      </c>
      <c r="E6850">
        <v>2028</v>
      </c>
      <c r="F6850">
        <v>1</v>
      </c>
      <c r="G6850">
        <v>0</v>
      </c>
      <c r="H6850" t="s">
        <v>150</v>
      </c>
      <c r="M6850">
        <v>-0.21</v>
      </c>
      <c r="N6850">
        <v>-0.98</v>
      </c>
      <c r="O6850">
        <v>0</v>
      </c>
      <c r="P6850">
        <v>0</v>
      </c>
      <c r="R6850">
        <v>0</v>
      </c>
      <c r="S6850">
        <v>0</v>
      </c>
      <c r="T6850">
        <v>0</v>
      </c>
      <c r="W6850">
        <v>0</v>
      </c>
      <c r="X6850" t="s">
        <v>657</v>
      </c>
      <c r="Y6850">
        <v>0</v>
      </c>
      <c r="Z6850">
        <v>0</v>
      </c>
      <c r="AB6850">
        <v>0</v>
      </c>
      <c r="AC6850">
        <v>0</v>
      </c>
      <c r="AD6850">
        <v>0</v>
      </c>
      <c r="AG6850">
        <v>0</v>
      </c>
      <c r="AI6850" t="s">
        <v>7150</v>
      </c>
    </row>
    <row r="6851" spans="1:35">
      <c r="A6851" s="10">
        <v>7067</v>
      </c>
      <c r="B6851">
        <v>1601</v>
      </c>
      <c r="C6851">
        <v>11473</v>
      </c>
      <c r="E6851">
        <v>2044</v>
      </c>
      <c r="F6851">
        <v>1</v>
      </c>
      <c r="G6851">
        <v>0</v>
      </c>
      <c r="H6851" t="s">
        <v>150</v>
      </c>
      <c r="M6851">
        <v>-0.33</v>
      </c>
      <c r="N6851">
        <v>0.94</v>
      </c>
      <c r="O6851">
        <v>0</v>
      </c>
      <c r="P6851">
        <v>0</v>
      </c>
      <c r="R6851">
        <v>0</v>
      </c>
      <c r="S6851">
        <v>0</v>
      </c>
      <c r="T6851">
        <v>0</v>
      </c>
      <c r="W6851">
        <v>0</v>
      </c>
      <c r="X6851" t="s">
        <v>657</v>
      </c>
      <c r="Y6851">
        <v>0</v>
      </c>
      <c r="Z6851">
        <v>0</v>
      </c>
      <c r="AB6851">
        <v>0</v>
      </c>
      <c r="AC6851">
        <v>0</v>
      </c>
      <c r="AD6851">
        <v>0</v>
      </c>
      <c r="AG6851">
        <v>0</v>
      </c>
      <c r="AI6851" t="s">
        <v>7150</v>
      </c>
    </row>
    <row r="6852" spans="1:35">
      <c r="A6852" s="10">
        <v>7068</v>
      </c>
      <c r="B6852">
        <v>1601</v>
      </c>
      <c r="C6852">
        <v>11474</v>
      </c>
      <c r="E6852">
        <v>2029</v>
      </c>
      <c r="F6852">
        <v>1</v>
      </c>
      <c r="G6852">
        <v>0</v>
      </c>
      <c r="H6852" t="s">
        <v>150</v>
      </c>
      <c r="M6852">
        <v>0.69</v>
      </c>
      <c r="N6852">
        <v>-0.72</v>
      </c>
      <c r="O6852">
        <v>0</v>
      </c>
      <c r="P6852">
        <v>0</v>
      </c>
      <c r="R6852">
        <v>0</v>
      </c>
      <c r="S6852">
        <v>0</v>
      </c>
      <c r="T6852">
        <v>0</v>
      </c>
      <c r="W6852">
        <v>0</v>
      </c>
      <c r="X6852" t="s">
        <v>657</v>
      </c>
      <c r="Y6852">
        <v>0</v>
      </c>
      <c r="Z6852">
        <v>0</v>
      </c>
      <c r="AA6852" s="13" t="s">
        <v>7279</v>
      </c>
      <c r="AB6852">
        <v>0</v>
      </c>
      <c r="AC6852">
        <v>0</v>
      </c>
      <c r="AD6852">
        <v>0</v>
      </c>
      <c r="AG6852">
        <v>0</v>
      </c>
      <c r="AI6852" t="s">
        <v>7150</v>
      </c>
    </row>
    <row r="6853" spans="1:35">
      <c r="A6853" s="10">
        <v>7069</v>
      </c>
      <c r="B6853">
        <v>1601</v>
      </c>
      <c r="C6853">
        <v>11475</v>
      </c>
      <c r="E6853">
        <v>2043</v>
      </c>
      <c r="F6853">
        <v>1</v>
      </c>
      <c r="G6853">
        <v>0</v>
      </c>
      <c r="H6853" t="s">
        <v>106</v>
      </c>
      <c r="M6853">
        <v>0.72</v>
      </c>
      <c r="N6853">
        <v>0.7</v>
      </c>
      <c r="O6853">
        <v>0</v>
      </c>
      <c r="P6853">
        <v>0</v>
      </c>
      <c r="R6853">
        <v>0</v>
      </c>
      <c r="S6853">
        <v>0</v>
      </c>
      <c r="T6853">
        <v>0</v>
      </c>
      <c r="W6853">
        <v>0</v>
      </c>
      <c r="X6853" t="s">
        <v>657</v>
      </c>
      <c r="Y6853">
        <v>0</v>
      </c>
      <c r="Z6853">
        <v>0</v>
      </c>
      <c r="AA6853" s="13" t="s">
        <v>7280</v>
      </c>
      <c r="AB6853">
        <v>0</v>
      </c>
      <c r="AC6853">
        <v>0</v>
      </c>
      <c r="AD6853">
        <v>0</v>
      </c>
      <c r="AG6853">
        <v>0</v>
      </c>
      <c r="AI6853" t="s">
        <v>7150</v>
      </c>
    </row>
    <row r="6854" spans="1:35">
      <c r="A6854" s="10">
        <v>7070</v>
      </c>
      <c r="B6854">
        <v>1601</v>
      </c>
      <c r="C6854">
        <v>11476</v>
      </c>
      <c r="E6854">
        <v>2042</v>
      </c>
      <c r="F6854">
        <v>1</v>
      </c>
      <c r="G6854">
        <v>0</v>
      </c>
      <c r="H6854" t="s">
        <v>106</v>
      </c>
      <c r="M6854">
        <v>0.88</v>
      </c>
      <c r="N6854">
        <v>0.48</v>
      </c>
      <c r="O6854">
        <v>0</v>
      </c>
      <c r="P6854">
        <v>0</v>
      </c>
      <c r="R6854">
        <v>0</v>
      </c>
      <c r="S6854">
        <v>0</v>
      </c>
      <c r="T6854">
        <v>0</v>
      </c>
      <c r="W6854">
        <v>0</v>
      </c>
      <c r="X6854" t="s">
        <v>657</v>
      </c>
      <c r="Y6854">
        <v>0</v>
      </c>
      <c r="Z6854">
        <v>0</v>
      </c>
      <c r="AA6854" s="13" t="s">
        <v>7281</v>
      </c>
      <c r="AB6854">
        <v>0</v>
      </c>
      <c r="AC6854">
        <v>0</v>
      </c>
      <c r="AD6854">
        <v>0</v>
      </c>
      <c r="AG6854">
        <v>0</v>
      </c>
      <c r="AI6854" t="s">
        <v>7150</v>
      </c>
    </row>
    <row r="6855" spans="1:35">
      <c r="A6855" s="10">
        <v>7071</v>
      </c>
      <c r="B6855">
        <v>1601</v>
      </c>
      <c r="C6855">
        <v>11477</v>
      </c>
      <c r="E6855">
        <v>2036</v>
      </c>
      <c r="F6855">
        <v>1</v>
      </c>
      <c r="G6855">
        <v>0</v>
      </c>
      <c r="H6855" t="s">
        <v>1686</v>
      </c>
      <c r="M6855">
        <v>0.42</v>
      </c>
      <c r="N6855">
        <v>-0.91</v>
      </c>
      <c r="O6855">
        <v>0</v>
      </c>
      <c r="P6855">
        <v>0</v>
      </c>
      <c r="R6855">
        <v>0</v>
      </c>
      <c r="S6855">
        <v>0</v>
      </c>
      <c r="T6855">
        <v>0</v>
      </c>
      <c r="W6855">
        <v>0</v>
      </c>
      <c r="X6855" t="s">
        <v>657</v>
      </c>
      <c r="Y6855">
        <v>0</v>
      </c>
      <c r="Z6855">
        <v>0</v>
      </c>
      <c r="AA6855" s="13" t="s">
        <v>7282</v>
      </c>
      <c r="AB6855">
        <v>0</v>
      </c>
      <c r="AC6855">
        <v>0</v>
      </c>
      <c r="AD6855">
        <v>0</v>
      </c>
      <c r="AG6855">
        <v>0</v>
      </c>
      <c r="AI6855" t="s">
        <v>7150</v>
      </c>
    </row>
    <row r="6856" spans="1:35">
      <c r="A6856" s="10">
        <v>7072</v>
      </c>
      <c r="B6856">
        <v>1601</v>
      </c>
      <c r="C6856">
        <v>11478</v>
      </c>
      <c r="E6856">
        <v>2095</v>
      </c>
      <c r="F6856">
        <v>1</v>
      </c>
      <c r="G6856">
        <v>0</v>
      </c>
      <c r="H6856" t="s">
        <v>327</v>
      </c>
      <c r="M6856">
        <v>0.99</v>
      </c>
      <c r="N6856">
        <v>0.16</v>
      </c>
      <c r="O6856">
        <v>0</v>
      </c>
      <c r="P6856">
        <v>0</v>
      </c>
      <c r="R6856">
        <v>0</v>
      </c>
      <c r="S6856">
        <v>0</v>
      </c>
      <c r="T6856">
        <v>0</v>
      </c>
      <c r="W6856">
        <v>0</v>
      </c>
      <c r="X6856" t="s">
        <v>657</v>
      </c>
      <c r="Y6856">
        <v>0</v>
      </c>
      <c r="Z6856">
        <v>0</v>
      </c>
      <c r="AA6856" s="13" t="s">
        <v>7283</v>
      </c>
      <c r="AB6856">
        <v>0</v>
      </c>
      <c r="AC6856">
        <v>0</v>
      </c>
      <c r="AD6856">
        <v>0</v>
      </c>
      <c r="AG6856">
        <v>0</v>
      </c>
      <c r="AI6856" t="s">
        <v>7150</v>
      </c>
    </row>
    <row r="6857" spans="1:35">
      <c r="A6857" s="10">
        <v>7073</v>
      </c>
      <c r="B6857">
        <v>1601</v>
      </c>
      <c r="C6857">
        <v>11479</v>
      </c>
      <c r="E6857">
        <v>2096</v>
      </c>
      <c r="F6857">
        <v>1</v>
      </c>
      <c r="G6857">
        <v>0</v>
      </c>
      <c r="H6857" t="s">
        <v>327</v>
      </c>
      <c r="M6857">
        <v>0.01</v>
      </c>
      <c r="N6857">
        <v>1</v>
      </c>
      <c r="O6857">
        <v>0</v>
      </c>
      <c r="P6857">
        <v>0</v>
      </c>
      <c r="R6857">
        <v>0</v>
      </c>
      <c r="S6857">
        <v>0</v>
      </c>
      <c r="T6857">
        <v>0</v>
      </c>
      <c r="W6857">
        <v>0</v>
      </c>
      <c r="X6857" t="s">
        <v>657</v>
      </c>
      <c r="Y6857">
        <v>0</v>
      </c>
      <c r="Z6857">
        <v>0</v>
      </c>
      <c r="AA6857" s="13" t="s">
        <v>7284</v>
      </c>
      <c r="AB6857">
        <v>0</v>
      </c>
      <c r="AC6857">
        <v>0</v>
      </c>
      <c r="AD6857">
        <v>0</v>
      </c>
      <c r="AG6857">
        <v>0</v>
      </c>
      <c r="AI6857" t="s">
        <v>7150</v>
      </c>
    </row>
    <row r="6858" spans="1:35">
      <c r="A6858" s="10">
        <v>7074</v>
      </c>
      <c r="B6858">
        <v>1601</v>
      </c>
      <c r="C6858">
        <v>11480</v>
      </c>
      <c r="E6858">
        <v>2103</v>
      </c>
      <c r="F6858">
        <v>1</v>
      </c>
      <c r="G6858">
        <v>0</v>
      </c>
      <c r="H6858" t="s">
        <v>106</v>
      </c>
      <c r="M6858">
        <v>0.75</v>
      </c>
      <c r="N6858">
        <v>-0.66</v>
      </c>
      <c r="O6858">
        <v>0</v>
      </c>
      <c r="P6858">
        <v>0</v>
      </c>
      <c r="R6858">
        <v>0</v>
      </c>
      <c r="S6858">
        <v>0</v>
      </c>
      <c r="T6858">
        <v>0</v>
      </c>
      <c r="W6858">
        <v>0</v>
      </c>
      <c r="X6858" t="s">
        <v>657</v>
      </c>
      <c r="Y6858">
        <v>0</v>
      </c>
      <c r="Z6858">
        <v>0</v>
      </c>
      <c r="AA6858" s="13" t="s">
        <v>7285</v>
      </c>
      <c r="AB6858">
        <v>0</v>
      </c>
      <c r="AC6858">
        <v>0</v>
      </c>
      <c r="AD6858">
        <v>0</v>
      </c>
      <c r="AG6858">
        <v>0</v>
      </c>
      <c r="AI6858" t="s">
        <v>7150</v>
      </c>
    </row>
    <row r="6859" spans="1:35">
      <c r="A6859" s="10">
        <v>7075</v>
      </c>
      <c r="B6859">
        <v>1601</v>
      </c>
      <c r="C6859">
        <v>11481</v>
      </c>
      <c r="E6859">
        <v>2104</v>
      </c>
      <c r="F6859">
        <v>1</v>
      </c>
      <c r="G6859">
        <v>0</v>
      </c>
      <c r="H6859" t="s">
        <v>150</v>
      </c>
      <c r="M6859">
        <v>-0.98</v>
      </c>
      <c r="N6859">
        <v>-0.22</v>
      </c>
      <c r="O6859">
        <v>0</v>
      </c>
      <c r="P6859">
        <v>0</v>
      </c>
      <c r="R6859">
        <v>0</v>
      </c>
      <c r="S6859">
        <v>0</v>
      </c>
      <c r="T6859">
        <v>0</v>
      </c>
      <c r="W6859">
        <v>0</v>
      </c>
      <c r="X6859" t="s">
        <v>657</v>
      </c>
      <c r="Y6859">
        <v>0</v>
      </c>
      <c r="Z6859">
        <v>0</v>
      </c>
      <c r="AA6859" s="13" t="s">
        <v>7286</v>
      </c>
      <c r="AB6859">
        <v>0</v>
      </c>
      <c r="AC6859">
        <v>0</v>
      </c>
      <c r="AD6859">
        <v>0</v>
      </c>
      <c r="AG6859">
        <v>0</v>
      </c>
      <c r="AI6859" t="s">
        <v>7150</v>
      </c>
    </row>
    <row r="6860" spans="1:35">
      <c r="A6860" s="10">
        <v>7076</v>
      </c>
      <c r="B6860">
        <v>1601</v>
      </c>
      <c r="C6860">
        <v>11482</v>
      </c>
      <c r="E6860">
        <v>2088</v>
      </c>
      <c r="F6860">
        <v>1</v>
      </c>
      <c r="G6860">
        <v>0</v>
      </c>
      <c r="H6860" t="s">
        <v>327</v>
      </c>
      <c r="M6860">
        <v>-0.91</v>
      </c>
      <c r="N6860">
        <v>0.42</v>
      </c>
      <c r="O6860">
        <v>0</v>
      </c>
      <c r="P6860">
        <v>0</v>
      </c>
      <c r="R6860">
        <v>0</v>
      </c>
      <c r="S6860">
        <v>0</v>
      </c>
      <c r="T6860">
        <v>0</v>
      </c>
      <c r="W6860">
        <v>0</v>
      </c>
      <c r="X6860" t="s">
        <v>657</v>
      </c>
      <c r="Y6860">
        <v>0</v>
      </c>
      <c r="Z6860">
        <v>0</v>
      </c>
      <c r="AA6860" s="13" t="s">
        <v>7287</v>
      </c>
      <c r="AB6860">
        <v>0</v>
      </c>
      <c r="AC6860">
        <v>0</v>
      </c>
      <c r="AD6860">
        <v>0</v>
      </c>
      <c r="AG6860">
        <v>0</v>
      </c>
      <c r="AI6860" t="s">
        <v>7150</v>
      </c>
    </row>
    <row r="6861" spans="1:35">
      <c r="A6861" s="10">
        <v>7077</v>
      </c>
      <c r="B6861">
        <v>1601</v>
      </c>
      <c r="C6861">
        <v>11483</v>
      </c>
      <c r="E6861">
        <v>2089</v>
      </c>
      <c r="F6861">
        <v>1</v>
      </c>
      <c r="G6861">
        <v>0</v>
      </c>
      <c r="H6861" t="s">
        <v>150</v>
      </c>
      <c r="M6861">
        <v>0.85</v>
      </c>
      <c r="N6861">
        <v>-0.53</v>
      </c>
      <c r="O6861">
        <v>0</v>
      </c>
      <c r="P6861">
        <v>0</v>
      </c>
      <c r="R6861">
        <v>0</v>
      </c>
      <c r="S6861">
        <v>0</v>
      </c>
      <c r="T6861">
        <v>0</v>
      </c>
      <c r="W6861">
        <v>0</v>
      </c>
      <c r="X6861" t="s">
        <v>657</v>
      </c>
      <c r="Y6861">
        <v>0</v>
      </c>
      <c r="Z6861">
        <v>0</v>
      </c>
      <c r="AA6861" s="13" t="s">
        <v>7288</v>
      </c>
      <c r="AB6861">
        <v>0</v>
      </c>
      <c r="AC6861">
        <v>0</v>
      </c>
      <c r="AD6861">
        <v>0</v>
      </c>
      <c r="AG6861">
        <v>0</v>
      </c>
      <c r="AI6861" t="s">
        <v>7150</v>
      </c>
    </row>
    <row r="6862" spans="1:35">
      <c r="A6862" s="10">
        <v>7078</v>
      </c>
      <c r="B6862">
        <v>1601</v>
      </c>
      <c r="C6862">
        <v>11484</v>
      </c>
      <c r="E6862">
        <v>2122</v>
      </c>
      <c r="F6862">
        <v>1</v>
      </c>
      <c r="G6862">
        <v>0</v>
      </c>
      <c r="H6862" t="s">
        <v>2663</v>
      </c>
      <c r="M6862">
        <v>-1</v>
      </c>
      <c r="N6862">
        <v>0.07</v>
      </c>
      <c r="O6862">
        <v>0</v>
      </c>
      <c r="P6862">
        <v>0</v>
      </c>
      <c r="R6862">
        <v>0</v>
      </c>
      <c r="S6862">
        <v>0</v>
      </c>
      <c r="T6862">
        <v>0</v>
      </c>
      <c r="W6862">
        <v>0</v>
      </c>
      <c r="X6862" t="s">
        <v>657</v>
      </c>
      <c r="Y6862">
        <v>0</v>
      </c>
      <c r="Z6862">
        <v>0</v>
      </c>
      <c r="AA6862" s="13" t="s">
        <v>7289</v>
      </c>
      <c r="AB6862">
        <v>0</v>
      </c>
      <c r="AC6862">
        <v>0</v>
      </c>
      <c r="AD6862">
        <v>0</v>
      </c>
      <c r="AG6862">
        <v>0</v>
      </c>
      <c r="AI6862" t="s">
        <v>7150</v>
      </c>
    </row>
    <row r="6863" spans="1:35">
      <c r="A6863" s="10">
        <v>7079</v>
      </c>
      <c r="B6863">
        <v>1601</v>
      </c>
      <c r="C6863">
        <v>11485</v>
      </c>
      <c r="E6863">
        <v>2123</v>
      </c>
      <c r="F6863">
        <v>1</v>
      </c>
      <c r="G6863">
        <v>0</v>
      </c>
      <c r="H6863" t="s">
        <v>2663</v>
      </c>
      <c r="M6863">
        <v>0.95</v>
      </c>
      <c r="N6863">
        <v>0.32</v>
      </c>
      <c r="O6863">
        <v>0</v>
      </c>
      <c r="P6863">
        <v>0</v>
      </c>
      <c r="R6863">
        <v>0</v>
      </c>
      <c r="S6863">
        <v>0</v>
      </c>
      <c r="T6863">
        <v>0</v>
      </c>
      <c r="W6863">
        <v>0</v>
      </c>
      <c r="X6863" t="s">
        <v>657</v>
      </c>
      <c r="Y6863">
        <v>0</v>
      </c>
      <c r="Z6863">
        <v>0</v>
      </c>
      <c r="AA6863" s="13" t="s">
        <v>7290</v>
      </c>
      <c r="AB6863">
        <v>0</v>
      </c>
      <c r="AC6863">
        <v>0</v>
      </c>
      <c r="AD6863">
        <v>0</v>
      </c>
      <c r="AG6863">
        <v>0</v>
      </c>
      <c r="AI6863" t="s">
        <v>7150</v>
      </c>
    </row>
    <row r="6864" spans="1:35">
      <c r="A6864" s="10">
        <v>7082</v>
      </c>
      <c r="B6864">
        <v>1601</v>
      </c>
      <c r="C6864">
        <v>11488</v>
      </c>
      <c r="E6864">
        <v>2088</v>
      </c>
      <c r="F6864">
        <v>1</v>
      </c>
      <c r="G6864">
        <v>0</v>
      </c>
      <c r="H6864" t="s">
        <v>1780</v>
      </c>
      <c r="M6864">
        <v>1</v>
      </c>
      <c r="N6864">
        <v>-0.03</v>
      </c>
      <c r="O6864">
        <v>0</v>
      </c>
      <c r="P6864">
        <v>0</v>
      </c>
      <c r="R6864">
        <v>0</v>
      </c>
      <c r="S6864">
        <v>0</v>
      </c>
      <c r="T6864">
        <v>0</v>
      </c>
      <c r="W6864">
        <v>0</v>
      </c>
      <c r="X6864" t="s">
        <v>657</v>
      </c>
      <c r="Y6864">
        <v>0</v>
      </c>
      <c r="Z6864">
        <v>0</v>
      </c>
      <c r="AA6864" s="13" t="s">
        <v>7291</v>
      </c>
      <c r="AB6864">
        <v>0</v>
      </c>
      <c r="AC6864">
        <v>0</v>
      </c>
      <c r="AD6864">
        <v>0</v>
      </c>
      <c r="AG6864">
        <v>0</v>
      </c>
      <c r="AI6864" t="s">
        <v>7150</v>
      </c>
    </row>
    <row r="6865" spans="1:35">
      <c r="A6865" s="10">
        <v>7083</v>
      </c>
      <c r="B6865">
        <v>1601</v>
      </c>
      <c r="C6865">
        <v>11489</v>
      </c>
      <c r="E6865">
        <v>2089</v>
      </c>
      <c r="F6865">
        <v>1</v>
      </c>
      <c r="G6865">
        <v>0</v>
      </c>
      <c r="H6865" t="s">
        <v>1780</v>
      </c>
      <c r="M6865">
        <v>0.71</v>
      </c>
      <c r="N6865">
        <v>0.71</v>
      </c>
      <c r="O6865">
        <v>0</v>
      </c>
      <c r="P6865">
        <v>0</v>
      </c>
      <c r="R6865">
        <v>0</v>
      </c>
      <c r="S6865">
        <v>0</v>
      </c>
      <c r="T6865">
        <v>0</v>
      </c>
      <c r="W6865">
        <v>0</v>
      </c>
      <c r="X6865" t="s">
        <v>657</v>
      </c>
      <c r="Y6865">
        <v>0</v>
      </c>
      <c r="Z6865">
        <v>0</v>
      </c>
      <c r="AA6865" s="13" t="s">
        <v>7292</v>
      </c>
      <c r="AB6865">
        <v>0</v>
      </c>
      <c r="AC6865">
        <v>0</v>
      </c>
      <c r="AD6865">
        <v>0</v>
      </c>
      <c r="AG6865">
        <v>0</v>
      </c>
      <c r="AI6865" t="s">
        <v>7150</v>
      </c>
    </row>
    <row r="6866" spans="1:35">
      <c r="A6866" s="10">
        <v>7084</v>
      </c>
      <c r="B6866">
        <v>1601</v>
      </c>
      <c r="C6866">
        <v>11490</v>
      </c>
      <c r="E6866">
        <v>2062</v>
      </c>
      <c r="F6866">
        <v>1</v>
      </c>
      <c r="G6866">
        <v>0</v>
      </c>
      <c r="H6866" t="s">
        <v>106</v>
      </c>
      <c r="M6866">
        <v>-0.28</v>
      </c>
      <c r="N6866">
        <v>-0.96</v>
      </c>
      <c r="O6866">
        <v>0</v>
      </c>
      <c r="P6866">
        <v>0</v>
      </c>
      <c r="R6866">
        <v>0</v>
      </c>
      <c r="S6866">
        <v>0</v>
      </c>
      <c r="T6866">
        <v>0</v>
      </c>
      <c r="W6866">
        <v>0</v>
      </c>
      <c r="X6866" t="s">
        <v>657</v>
      </c>
      <c r="Y6866">
        <v>0</v>
      </c>
      <c r="Z6866">
        <v>0</v>
      </c>
      <c r="AA6866" s="13" t="s">
        <v>7293</v>
      </c>
      <c r="AB6866">
        <v>0</v>
      </c>
      <c r="AC6866">
        <v>0</v>
      </c>
      <c r="AD6866">
        <v>0</v>
      </c>
      <c r="AG6866">
        <v>0</v>
      </c>
      <c r="AI6866" t="s">
        <v>7150</v>
      </c>
    </row>
    <row r="6867" spans="1:35">
      <c r="A6867" s="10">
        <v>7085</v>
      </c>
      <c r="B6867">
        <v>1601</v>
      </c>
      <c r="C6867">
        <v>11491</v>
      </c>
      <c r="E6867">
        <v>2063</v>
      </c>
      <c r="F6867">
        <v>1</v>
      </c>
      <c r="G6867">
        <v>0</v>
      </c>
      <c r="H6867" t="s">
        <v>106</v>
      </c>
      <c r="M6867">
        <v>0</v>
      </c>
      <c r="N6867">
        <v>-1</v>
      </c>
      <c r="O6867">
        <v>0</v>
      </c>
      <c r="P6867">
        <v>0</v>
      </c>
      <c r="R6867">
        <v>0</v>
      </c>
      <c r="S6867">
        <v>0</v>
      </c>
      <c r="T6867">
        <v>0</v>
      </c>
      <c r="W6867">
        <v>0</v>
      </c>
      <c r="X6867" t="s">
        <v>657</v>
      </c>
      <c r="Y6867">
        <v>0</v>
      </c>
      <c r="Z6867">
        <v>0</v>
      </c>
      <c r="AA6867" s="13" t="s">
        <v>7294</v>
      </c>
      <c r="AB6867">
        <v>0</v>
      </c>
      <c r="AC6867">
        <v>0</v>
      </c>
      <c r="AD6867">
        <v>0</v>
      </c>
      <c r="AG6867">
        <v>0</v>
      </c>
      <c r="AI6867" t="s">
        <v>7150</v>
      </c>
    </row>
    <row r="6868" spans="1:35">
      <c r="A6868" s="10" t="s">
        <v>7295</v>
      </c>
      <c r="B6868">
        <v>8013</v>
      </c>
      <c r="C6868">
        <v>11608</v>
      </c>
      <c r="D6868" t="s">
        <v>7296</v>
      </c>
      <c r="E6868">
        <v>3061</v>
      </c>
      <c r="F6868">
        <v>1</v>
      </c>
      <c r="G6868">
        <v>0</v>
      </c>
      <c r="H6868" t="s">
        <v>106</v>
      </c>
      <c r="M6868">
        <v>0</v>
      </c>
      <c r="N6868">
        <v>-1</v>
      </c>
      <c r="O6868">
        <v>0</v>
      </c>
      <c r="P6868">
        <v>0</v>
      </c>
      <c r="Q6868">
        <v>0</v>
      </c>
      <c r="R6868">
        <v>0</v>
      </c>
      <c r="S6868">
        <v>0</v>
      </c>
      <c r="T6868">
        <v>1</v>
      </c>
      <c r="W6868">
        <v>0</v>
      </c>
      <c r="X6868" t="s">
        <v>657</v>
      </c>
      <c r="Y6868">
        <v>0</v>
      </c>
      <c r="Z6868">
        <v>0</v>
      </c>
      <c r="AA6868" s="13" t="s">
        <v>5458</v>
      </c>
      <c r="AB6868">
        <v>0</v>
      </c>
      <c r="AC6868">
        <v>0</v>
      </c>
      <c r="AD6868">
        <v>0</v>
      </c>
      <c r="AE6868" t="s">
        <v>5459</v>
      </c>
      <c r="AF6868" t="s">
        <v>5460</v>
      </c>
      <c r="AG6868">
        <v>0</v>
      </c>
      <c r="AI6868" t="s">
        <v>7297</v>
      </c>
    </row>
    <row r="6869" spans="1:35">
      <c r="A6869" s="10" t="s">
        <v>7298</v>
      </c>
      <c r="B6869">
        <v>8013</v>
      </c>
      <c r="C6869">
        <v>11609</v>
      </c>
      <c r="D6869" t="s">
        <v>7299</v>
      </c>
      <c r="E6869">
        <v>3061</v>
      </c>
      <c r="F6869">
        <v>1</v>
      </c>
      <c r="G6869">
        <v>0</v>
      </c>
      <c r="H6869" t="s">
        <v>106</v>
      </c>
      <c r="M6869">
        <v>0</v>
      </c>
      <c r="N6869">
        <v>-1</v>
      </c>
      <c r="O6869">
        <v>0</v>
      </c>
      <c r="P6869">
        <v>0</v>
      </c>
      <c r="Q6869">
        <v>0</v>
      </c>
      <c r="R6869">
        <v>0</v>
      </c>
      <c r="S6869">
        <v>0</v>
      </c>
      <c r="T6869">
        <v>1</v>
      </c>
      <c r="W6869">
        <v>0</v>
      </c>
      <c r="X6869" t="s">
        <v>657</v>
      </c>
      <c r="Y6869">
        <v>0</v>
      </c>
      <c r="Z6869">
        <v>0</v>
      </c>
      <c r="AA6869" s="13" t="s">
        <v>5458</v>
      </c>
      <c r="AB6869">
        <v>0</v>
      </c>
      <c r="AC6869">
        <v>0</v>
      </c>
      <c r="AD6869">
        <v>0</v>
      </c>
      <c r="AE6869" t="s">
        <v>5459</v>
      </c>
      <c r="AF6869" t="s">
        <v>5460</v>
      </c>
      <c r="AG6869">
        <v>0</v>
      </c>
      <c r="AI6869" t="s">
        <v>7300</v>
      </c>
    </row>
    <row r="6870" spans="1:35">
      <c r="A6870" s="10" t="s">
        <v>7301</v>
      </c>
      <c r="B6870">
        <v>129</v>
      </c>
      <c r="C6870">
        <v>11700</v>
      </c>
      <c r="E6870">
        <v>2253</v>
      </c>
      <c r="F6870">
        <v>2.5</v>
      </c>
      <c r="G6870">
        <v>0</v>
      </c>
      <c r="H6870" t="s">
        <v>106</v>
      </c>
      <c r="M6870">
        <v>0.72</v>
      </c>
      <c r="N6870">
        <v>0.7</v>
      </c>
      <c r="O6870">
        <v>0</v>
      </c>
      <c r="P6870">
        <v>0</v>
      </c>
      <c r="R6870">
        <v>0</v>
      </c>
      <c r="S6870">
        <v>1</v>
      </c>
      <c r="T6870">
        <v>0</v>
      </c>
      <c r="W6870">
        <v>0</v>
      </c>
      <c r="X6870" t="s">
        <v>657</v>
      </c>
      <c r="Y6870">
        <v>0</v>
      </c>
      <c r="Z6870">
        <v>0</v>
      </c>
      <c r="AA6870" s="13" t="s">
        <v>7302</v>
      </c>
      <c r="AB6870">
        <v>0</v>
      </c>
      <c r="AC6870">
        <v>0</v>
      </c>
      <c r="AD6870">
        <v>0</v>
      </c>
      <c r="AG6870">
        <v>1</v>
      </c>
      <c r="AI6870" t="s">
        <v>7303</v>
      </c>
    </row>
    <row r="6871" spans="1:35">
      <c r="A6871" s="10" t="s">
        <v>7304</v>
      </c>
      <c r="B6871">
        <v>129</v>
      </c>
      <c r="C6871">
        <v>11701</v>
      </c>
      <c r="E6871">
        <v>71</v>
      </c>
      <c r="F6871">
        <v>2.5</v>
      </c>
      <c r="G6871">
        <v>0</v>
      </c>
      <c r="H6871" t="s">
        <v>1582</v>
      </c>
      <c r="M6871">
        <v>-1</v>
      </c>
      <c r="N6871">
        <v>-0.01</v>
      </c>
      <c r="O6871">
        <v>0</v>
      </c>
      <c r="P6871">
        <v>0</v>
      </c>
      <c r="R6871">
        <v>0</v>
      </c>
      <c r="S6871">
        <v>1</v>
      </c>
      <c r="T6871">
        <v>0</v>
      </c>
      <c r="W6871">
        <v>0</v>
      </c>
      <c r="X6871" t="s">
        <v>657</v>
      </c>
      <c r="Y6871">
        <v>0</v>
      </c>
      <c r="Z6871">
        <v>0</v>
      </c>
      <c r="AA6871" s="13" t="s">
        <v>7305</v>
      </c>
      <c r="AB6871">
        <v>0</v>
      </c>
      <c r="AC6871">
        <v>0</v>
      </c>
      <c r="AD6871">
        <v>0</v>
      </c>
      <c r="AG6871">
        <v>1</v>
      </c>
      <c r="AI6871" t="s">
        <v>7306</v>
      </c>
    </row>
    <row r="6872" spans="1:35">
      <c r="A6872" s="10" t="s">
        <v>7307</v>
      </c>
      <c r="B6872">
        <v>129</v>
      </c>
      <c r="C6872">
        <v>11702</v>
      </c>
      <c r="E6872">
        <v>79</v>
      </c>
      <c r="F6872">
        <v>2.5</v>
      </c>
      <c r="G6872">
        <v>0</v>
      </c>
      <c r="H6872" t="s">
        <v>6583</v>
      </c>
      <c r="M6872">
        <v>-0.53</v>
      </c>
      <c r="N6872">
        <v>0.85</v>
      </c>
      <c r="O6872">
        <v>0</v>
      </c>
      <c r="P6872">
        <v>0</v>
      </c>
      <c r="R6872">
        <v>0</v>
      </c>
      <c r="S6872">
        <v>1</v>
      </c>
      <c r="T6872">
        <v>0</v>
      </c>
      <c r="W6872">
        <v>0</v>
      </c>
      <c r="X6872" t="s">
        <v>657</v>
      </c>
      <c r="Y6872">
        <v>0</v>
      </c>
      <c r="Z6872">
        <v>0</v>
      </c>
      <c r="AA6872" s="13" t="s">
        <v>7308</v>
      </c>
      <c r="AB6872">
        <v>0</v>
      </c>
      <c r="AC6872">
        <v>0</v>
      </c>
      <c r="AD6872">
        <v>0</v>
      </c>
      <c r="AG6872">
        <v>1</v>
      </c>
      <c r="AI6872" t="s">
        <v>7309</v>
      </c>
    </row>
    <row r="6873" spans="1:35">
      <c r="A6873" s="10" t="s">
        <v>7310</v>
      </c>
      <c r="B6873">
        <v>129</v>
      </c>
      <c r="C6873">
        <v>11703</v>
      </c>
      <c r="E6873">
        <v>1209</v>
      </c>
      <c r="F6873">
        <v>1</v>
      </c>
      <c r="G6873">
        <v>0</v>
      </c>
      <c r="H6873" t="s">
        <v>106</v>
      </c>
      <c r="M6873">
        <v>0.72</v>
      </c>
      <c r="N6873">
        <v>-0.69</v>
      </c>
      <c r="O6873">
        <v>0</v>
      </c>
      <c r="P6873">
        <v>0</v>
      </c>
      <c r="R6873">
        <v>0</v>
      </c>
      <c r="S6873">
        <v>1</v>
      </c>
      <c r="T6873">
        <v>0</v>
      </c>
      <c r="W6873">
        <v>0</v>
      </c>
      <c r="X6873" t="s">
        <v>657</v>
      </c>
      <c r="Y6873">
        <v>0</v>
      </c>
      <c r="Z6873">
        <v>0</v>
      </c>
      <c r="AB6873">
        <v>0</v>
      </c>
      <c r="AC6873">
        <v>0</v>
      </c>
      <c r="AD6873">
        <v>0</v>
      </c>
      <c r="AG6873">
        <v>0</v>
      </c>
      <c r="AI6873" t="s">
        <v>7311</v>
      </c>
    </row>
    <row r="6874" spans="1:35">
      <c r="A6874" s="10" t="s">
        <v>7312</v>
      </c>
      <c r="B6874">
        <v>129</v>
      </c>
      <c r="C6874">
        <v>11704</v>
      </c>
      <c r="E6874">
        <v>1210</v>
      </c>
      <c r="F6874">
        <v>1</v>
      </c>
      <c r="G6874">
        <v>0</v>
      </c>
      <c r="H6874" t="s">
        <v>106</v>
      </c>
      <c r="M6874">
        <v>0.83</v>
      </c>
      <c r="N6874">
        <v>-0.55</v>
      </c>
      <c r="O6874">
        <v>0</v>
      </c>
      <c r="P6874">
        <v>0</v>
      </c>
      <c r="R6874">
        <v>0</v>
      </c>
      <c r="S6874">
        <v>1</v>
      </c>
      <c r="T6874">
        <v>0</v>
      </c>
      <c r="W6874">
        <v>0</v>
      </c>
      <c r="X6874" t="s">
        <v>657</v>
      </c>
      <c r="Y6874">
        <v>0</v>
      </c>
      <c r="Z6874">
        <v>0</v>
      </c>
      <c r="AB6874">
        <v>0</v>
      </c>
      <c r="AC6874">
        <v>0</v>
      </c>
      <c r="AD6874">
        <v>0</v>
      </c>
      <c r="AG6874">
        <v>0</v>
      </c>
      <c r="AI6874" t="s">
        <v>7311</v>
      </c>
    </row>
    <row r="6875" spans="1:35">
      <c r="A6875" s="10" t="s">
        <v>7313</v>
      </c>
      <c r="B6875">
        <v>129</v>
      </c>
      <c r="C6875">
        <v>11705</v>
      </c>
      <c r="E6875">
        <v>1209</v>
      </c>
      <c r="F6875">
        <v>1</v>
      </c>
      <c r="G6875">
        <v>0</v>
      </c>
      <c r="H6875" t="s">
        <v>106</v>
      </c>
      <c r="M6875">
        <v>0.59</v>
      </c>
      <c r="N6875">
        <v>-0.8</v>
      </c>
      <c r="O6875">
        <v>0</v>
      </c>
      <c r="P6875">
        <v>0</v>
      </c>
      <c r="R6875">
        <v>0</v>
      </c>
      <c r="S6875">
        <v>1</v>
      </c>
      <c r="T6875">
        <v>0</v>
      </c>
      <c r="W6875">
        <v>0</v>
      </c>
      <c r="X6875" t="s">
        <v>657</v>
      </c>
      <c r="Y6875">
        <v>0</v>
      </c>
      <c r="Z6875">
        <v>0</v>
      </c>
      <c r="AB6875">
        <v>0</v>
      </c>
      <c r="AC6875">
        <v>0</v>
      </c>
      <c r="AD6875">
        <v>0</v>
      </c>
      <c r="AG6875">
        <v>0</v>
      </c>
      <c r="AI6875" t="s">
        <v>7311</v>
      </c>
    </row>
    <row r="6876" spans="1:35">
      <c r="A6876" s="10" t="s">
        <v>7314</v>
      </c>
      <c r="B6876">
        <v>129</v>
      </c>
      <c r="C6876">
        <v>11706</v>
      </c>
      <c r="E6876">
        <v>1210</v>
      </c>
      <c r="F6876">
        <v>1</v>
      </c>
      <c r="G6876">
        <v>0</v>
      </c>
      <c r="H6876" t="s">
        <v>106</v>
      </c>
      <c r="M6876">
        <v>0.86</v>
      </c>
      <c r="N6876">
        <v>-0.5</v>
      </c>
      <c r="O6876">
        <v>0</v>
      </c>
      <c r="P6876">
        <v>0</v>
      </c>
      <c r="R6876">
        <v>0</v>
      </c>
      <c r="S6876">
        <v>1</v>
      </c>
      <c r="T6876">
        <v>0</v>
      </c>
      <c r="W6876">
        <v>0</v>
      </c>
      <c r="X6876" t="s">
        <v>657</v>
      </c>
      <c r="Y6876">
        <v>0</v>
      </c>
      <c r="Z6876">
        <v>0</v>
      </c>
      <c r="AB6876">
        <v>0</v>
      </c>
      <c r="AC6876">
        <v>0</v>
      </c>
      <c r="AD6876">
        <v>0</v>
      </c>
      <c r="AG6876">
        <v>0</v>
      </c>
      <c r="AI6876" t="s">
        <v>7311</v>
      </c>
    </row>
    <row r="6877" spans="1:35">
      <c r="A6877" s="10" t="s">
        <v>7315</v>
      </c>
      <c r="B6877">
        <v>129</v>
      </c>
      <c r="C6877">
        <v>11707</v>
      </c>
      <c r="E6877">
        <v>1209</v>
      </c>
      <c r="F6877">
        <v>1</v>
      </c>
      <c r="G6877">
        <v>0</v>
      </c>
      <c r="H6877" t="s">
        <v>106</v>
      </c>
      <c r="M6877">
        <v>1</v>
      </c>
      <c r="N6877">
        <v>0</v>
      </c>
      <c r="O6877">
        <v>0</v>
      </c>
      <c r="P6877">
        <v>0</v>
      </c>
      <c r="R6877">
        <v>0</v>
      </c>
      <c r="S6877">
        <v>1</v>
      </c>
      <c r="T6877">
        <v>0</v>
      </c>
      <c r="W6877">
        <v>0</v>
      </c>
      <c r="X6877" t="s">
        <v>657</v>
      </c>
      <c r="Y6877">
        <v>0</v>
      </c>
      <c r="Z6877">
        <v>0</v>
      </c>
      <c r="AB6877">
        <v>0</v>
      </c>
      <c r="AC6877">
        <v>0</v>
      </c>
      <c r="AD6877">
        <v>0</v>
      </c>
      <c r="AG6877">
        <v>0</v>
      </c>
      <c r="AI6877" t="s">
        <v>7311</v>
      </c>
    </row>
    <row r="6878" spans="1:35">
      <c r="A6878" s="10">
        <v>7096</v>
      </c>
      <c r="B6878">
        <v>129</v>
      </c>
      <c r="C6878">
        <v>11708</v>
      </c>
      <c r="E6878">
        <v>1209</v>
      </c>
      <c r="F6878">
        <v>1</v>
      </c>
      <c r="G6878">
        <v>0</v>
      </c>
      <c r="H6878" t="s">
        <v>106</v>
      </c>
      <c r="M6878">
        <v>0.37</v>
      </c>
      <c r="N6878">
        <v>-0.93</v>
      </c>
      <c r="O6878">
        <v>0</v>
      </c>
      <c r="P6878">
        <v>0</v>
      </c>
      <c r="R6878">
        <v>0</v>
      </c>
      <c r="S6878">
        <v>1</v>
      </c>
      <c r="T6878">
        <v>0</v>
      </c>
      <c r="W6878">
        <v>0</v>
      </c>
      <c r="X6878" t="s">
        <v>657</v>
      </c>
      <c r="Y6878">
        <v>0</v>
      </c>
      <c r="Z6878">
        <v>0</v>
      </c>
      <c r="AB6878">
        <v>0</v>
      </c>
      <c r="AC6878">
        <v>0</v>
      </c>
      <c r="AD6878">
        <v>0</v>
      </c>
      <c r="AG6878">
        <v>0</v>
      </c>
      <c r="AI6878" t="s">
        <v>7311</v>
      </c>
    </row>
    <row r="6879" spans="1:35">
      <c r="A6879" s="10">
        <v>7097</v>
      </c>
      <c r="B6879">
        <v>129</v>
      </c>
      <c r="C6879">
        <v>11709</v>
      </c>
      <c r="E6879">
        <v>1210</v>
      </c>
      <c r="F6879">
        <v>1</v>
      </c>
      <c r="G6879">
        <v>0</v>
      </c>
      <c r="H6879" t="s">
        <v>106</v>
      </c>
      <c r="M6879">
        <v>0.58</v>
      </c>
      <c r="N6879">
        <v>-0.81</v>
      </c>
      <c r="O6879">
        <v>0</v>
      </c>
      <c r="P6879">
        <v>0</v>
      </c>
      <c r="R6879">
        <v>0</v>
      </c>
      <c r="S6879">
        <v>1</v>
      </c>
      <c r="T6879">
        <v>0</v>
      </c>
      <c r="W6879">
        <v>0</v>
      </c>
      <c r="X6879" t="s">
        <v>657</v>
      </c>
      <c r="Y6879">
        <v>0</v>
      </c>
      <c r="Z6879">
        <v>0</v>
      </c>
      <c r="AB6879">
        <v>0</v>
      </c>
      <c r="AC6879">
        <v>0</v>
      </c>
      <c r="AD6879">
        <v>0</v>
      </c>
      <c r="AG6879">
        <v>0</v>
      </c>
      <c r="AI6879" t="s">
        <v>7311</v>
      </c>
    </row>
    <row r="6880" spans="1:35">
      <c r="A6880" s="10">
        <v>7098</v>
      </c>
      <c r="B6880">
        <v>129</v>
      </c>
      <c r="C6880">
        <v>11710</v>
      </c>
      <c r="E6880">
        <v>1209</v>
      </c>
      <c r="F6880">
        <v>1</v>
      </c>
      <c r="G6880">
        <v>0</v>
      </c>
      <c r="H6880" t="s">
        <v>106</v>
      </c>
      <c r="M6880">
        <v>0.71</v>
      </c>
      <c r="N6880">
        <v>-0.7</v>
      </c>
      <c r="O6880">
        <v>0</v>
      </c>
      <c r="P6880">
        <v>0</v>
      </c>
      <c r="R6880">
        <v>0</v>
      </c>
      <c r="S6880">
        <v>1</v>
      </c>
      <c r="T6880">
        <v>0</v>
      </c>
      <c r="W6880">
        <v>0</v>
      </c>
      <c r="X6880" t="s">
        <v>657</v>
      </c>
      <c r="Y6880">
        <v>0</v>
      </c>
      <c r="Z6880">
        <v>0</v>
      </c>
      <c r="AB6880">
        <v>0</v>
      </c>
      <c r="AC6880">
        <v>0</v>
      </c>
      <c r="AD6880">
        <v>0</v>
      </c>
      <c r="AG6880">
        <v>0</v>
      </c>
      <c r="AI6880" t="s">
        <v>7311</v>
      </c>
    </row>
    <row r="6881" spans="1:35">
      <c r="A6881" s="10">
        <v>7099</v>
      </c>
      <c r="B6881">
        <v>129</v>
      </c>
      <c r="C6881">
        <v>11711</v>
      </c>
      <c r="E6881">
        <v>1209</v>
      </c>
      <c r="F6881">
        <v>1</v>
      </c>
      <c r="G6881">
        <v>0</v>
      </c>
      <c r="H6881" t="s">
        <v>106</v>
      </c>
      <c r="M6881">
        <v>0.85</v>
      </c>
      <c r="N6881">
        <v>-0.53</v>
      </c>
      <c r="O6881">
        <v>0</v>
      </c>
      <c r="P6881">
        <v>0</v>
      </c>
      <c r="R6881">
        <v>0</v>
      </c>
      <c r="S6881">
        <v>1</v>
      </c>
      <c r="T6881">
        <v>0</v>
      </c>
      <c r="W6881">
        <v>0</v>
      </c>
      <c r="X6881" t="s">
        <v>657</v>
      </c>
      <c r="Y6881">
        <v>0</v>
      </c>
      <c r="Z6881">
        <v>0</v>
      </c>
      <c r="AB6881">
        <v>0</v>
      </c>
      <c r="AC6881">
        <v>0</v>
      </c>
      <c r="AD6881">
        <v>0</v>
      </c>
      <c r="AG6881">
        <v>0</v>
      </c>
      <c r="AI6881" t="s">
        <v>7311</v>
      </c>
    </row>
    <row r="6882" spans="1:35">
      <c r="A6882" s="10">
        <v>7100</v>
      </c>
      <c r="B6882">
        <v>129</v>
      </c>
      <c r="C6882">
        <v>11712</v>
      </c>
      <c r="E6882">
        <v>1210</v>
      </c>
      <c r="F6882">
        <v>1</v>
      </c>
      <c r="G6882">
        <v>0</v>
      </c>
      <c r="H6882" t="s">
        <v>106</v>
      </c>
      <c r="M6882">
        <v>0.31</v>
      </c>
      <c r="N6882">
        <v>-0.95</v>
      </c>
      <c r="O6882">
        <v>0</v>
      </c>
      <c r="P6882">
        <v>0</v>
      </c>
      <c r="R6882">
        <v>0</v>
      </c>
      <c r="S6882">
        <v>1</v>
      </c>
      <c r="T6882">
        <v>0</v>
      </c>
      <c r="W6882">
        <v>0</v>
      </c>
      <c r="X6882" t="s">
        <v>657</v>
      </c>
      <c r="Y6882">
        <v>0</v>
      </c>
      <c r="Z6882">
        <v>0</v>
      </c>
      <c r="AB6882">
        <v>0</v>
      </c>
      <c r="AC6882">
        <v>0</v>
      </c>
      <c r="AD6882">
        <v>0</v>
      </c>
      <c r="AG6882">
        <v>0</v>
      </c>
      <c r="AI6882" t="s">
        <v>7311</v>
      </c>
    </row>
    <row r="6883" spans="1:35">
      <c r="A6883" s="10">
        <v>7101</v>
      </c>
      <c r="B6883">
        <v>129</v>
      </c>
      <c r="C6883">
        <v>11713</v>
      </c>
      <c r="E6883">
        <v>71</v>
      </c>
      <c r="F6883">
        <v>1</v>
      </c>
      <c r="G6883">
        <v>0</v>
      </c>
      <c r="H6883" t="s">
        <v>1582</v>
      </c>
      <c r="M6883">
        <v>-1</v>
      </c>
      <c r="N6883">
        <v>0.05</v>
      </c>
      <c r="O6883">
        <v>0</v>
      </c>
      <c r="P6883">
        <v>0</v>
      </c>
      <c r="R6883">
        <v>0</v>
      </c>
      <c r="S6883">
        <v>1</v>
      </c>
      <c r="T6883">
        <v>0</v>
      </c>
      <c r="W6883">
        <v>0</v>
      </c>
      <c r="X6883" t="s">
        <v>657</v>
      </c>
      <c r="Y6883">
        <v>0</v>
      </c>
      <c r="Z6883">
        <v>0</v>
      </c>
      <c r="AA6883" s="13" t="s">
        <v>7316</v>
      </c>
      <c r="AB6883">
        <v>0</v>
      </c>
      <c r="AC6883">
        <v>0</v>
      </c>
      <c r="AD6883">
        <v>0</v>
      </c>
      <c r="AG6883">
        <v>1</v>
      </c>
      <c r="AI6883" t="s">
        <v>7317</v>
      </c>
    </row>
    <row r="6884" spans="1:35">
      <c r="A6884" s="10">
        <v>7102</v>
      </c>
      <c r="B6884">
        <v>129</v>
      </c>
      <c r="C6884">
        <v>11714</v>
      </c>
      <c r="E6884">
        <v>2253</v>
      </c>
      <c r="F6884">
        <v>1</v>
      </c>
      <c r="G6884">
        <v>0</v>
      </c>
      <c r="H6884" t="s">
        <v>106</v>
      </c>
      <c r="M6884">
        <v>-0.97</v>
      </c>
      <c r="N6884">
        <v>0.26</v>
      </c>
      <c r="O6884">
        <v>0</v>
      </c>
      <c r="P6884">
        <v>0</v>
      </c>
      <c r="R6884">
        <v>0</v>
      </c>
      <c r="S6884">
        <v>1</v>
      </c>
      <c r="T6884">
        <v>0</v>
      </c>
      <c r="W6884">
        <v>0</v>
      </c>
      <c r="X6884" t="s">
        <v>657</v>
      </c>
      <c r="Y6884">
        <v>0</v>
      </c>
      <c r="Z6884">
        <v>0</v>
      </c>
      <c r="AA6884" s="13" t="s">
        <v>7318</v>
      </c>
      <c r="AB6884">
        <v>0</v>
      </c>
      <c r="AC6884">
        <v>0</v>
      </c>
      <c r="AD6884">
        <v>0</v>
      </c>
      <c r="AG6884">
        <v>1</v>
      </c>
      <c r="AI6884" t="s">
        <v>7319</v>
      </c>
    </row>
    <row r="6885" spans="1:35">
      <c r="A6885" s="10">
        <v>7103</v>
      </c>
      <c r="B6885">
        <v>129</v>
      </c>
      <c r="C6885">
        <v>11715</v>
      </c>
      <c r="E6885">
        <v>75</v>
      </c>
      <c r="F6885">
        <v>1</v>
      </c>
      <c r="G6885">
        <v>0</v>
      </c>
      <c r="H6885" t="s">
        <v>334</v>
      </c>
      <c r="M6885">
        <v>-0.81</v>
      </c>
      <c r="N6885">
        <v>0.58</v>
      </c>
      <c r="O6885">
        <v>0</v>
      </c>
      <c r="P6885">
        <v>0</v>
      </c>
      <c r="R6885">
        <v>0</v>
      </c>
      <c r="S6885">
        <v>1</v>
      </c>
      <c r="T6885">
        <v>0</v>
      </c>
      <c r="W6885">
        <v>0</v>
      </c>
      <c r="X6885" t="s">
        <v>657</v>
      </c>
      <c r="Y6885">
        <v>0</v>
      </c>
      <c r="Z6885">
        <v>0</v>
      </c>
      <c r="AB6885">
        <v>0</v>
      </c>
      <c r="AC6885">
        <v>0</v>
      </c>
      <c r="AD6885">
        <v>0</v>
      </c>
      <c r="AG6885">
        <v>1</v>
      </c>
      <c r="AI6885" t="s">
        <v>7320</v>
      </c>
    </row>
    <row r="6886" spans="1:35">
      <c r="A6886" s="10">
        <v>7104</v>
      </c>
      <c r="B6886">
        <v>129</v>
      </c>
      <c r="C6886">
        <v>11716</v>
      </c>
      <c r="E6886">
        <v>79</v>
      </c>
      <c r="F6886">
        <v>1</v>
      </c>
      <c r="G6886">
        <v>0</v>
      </c>
      <c r="H6886" t="s">
        <v>106</v>
      </c>
      <c r="M6886">
        <v>-0.96</v>
      </c>
      <c r="N6886">
        <v>-0.28</v>
      </c>
      <c r="O6886">
        <v>0</v>
      </c>
      <c r="P6886">
        <v>0</v>
      </c>
      <c r="R6886">
        <v>0</v>
      </c>
      <c r="S6886">
        <v>1</v>
      </c>
      <c r="T6886">
        <v>0</v>
      </c>
      <c r="W6886">
        <v>0</v>
      </c>
      <c r="X6886" t="s">
        <v>657</v>
      </c>
      <c r="Y6886">
        <v>0</v>
      </c>
      <c r="Z6886">
        <v>0</v>
      </c>
      <c r="AA6886" s="13" t="s">
        <v>7321</v>
      </c>
      <c r="AB6886">
        <v>0</v>
      </c>
      <c r="AC6886">
        <v>0</v>
      </c>
      <c r="AD6886">
        <v>0</v>
      </c>
      <c r="AG6886">
        <v>1</v>
      </c>
      <c r="AI6886" t="s">
        <v>7322</v>
      </c>
    </row>
    <row r="6887" spans="1:33">
      <c r="A6887" s="10" t="s">
        <v>7323</v>
      </c>
      <c r="B6887">
        <v>129</v>
      </c>
      <c r="C6887">
        <v>11717</v>
      </c>
      <c r="E6887">
        <v>80</v>
      </c>
      <c r="F6887">
        <v>1</v>
      </c>
      <c r="G6887">
        <v>0</v>
      </c>
      <c r="H6887" t="s">
        <v>106</v>
      </c>
      <c r="M6887">
        <v>-0.99</v>
      </c>
      <c r="N6887">
        <v>-0.14</v>
      </c>
      <c r="O6887">
        <v>0</v>
      </c>
      <c r="P6887">
        <v>0</v>
      </c>
      <c r="R6887">
        <v>0</v>
      </c>
      <c r="S6887">
        <v>1</v>
      </c>
      <c r="T6887">
        <v>0</v>
      </c>
      <c r="W6887">
        <v>0</v>
      </c>
      <c r="X6887" t="s">
        <v>657</v>
      </c>
      <c r="Y6887">
        <v>0</v>
      </c>
      <c r="Z6887">
        <v>0</v>
      </c>
      <c r="AB6887">
        <v>0</v>
      </c>
      <c r="AC6887">
        <v>0</v>
      </c>
      <c r="AD6887">
        <v>0</v>
      </c>
      <c r="AG6887">
        <v>1</v>
      </c>
    </row>
    <row r="6888" spans="1:35">
      <c r="A6888" s="10" t="s">
        <v>7324</v>
      </c>
      <c r="B6888">
        <v>129</v>
      </c>
      <c r="C6888">
        <v>11722</v>
      </c>
      <c r="E6888">
        <v>1202</v>
      </c>
      <c r="F6888">
        <v>1</v>
      </c>
      <c r="G6888">
        <v>0</v>
      </c>
      <c r="H6888" t="s">
        <v>106</v>
      </c>
      <c r="M6888">
        <v>0.98</v>
      </c>
      <c r="N6888">
        <v>0.2</v>
      </c>
      <c r="O6888">
        <v>0</v>
      </c>
      <c r="P6888">
        <v>0</v>
      </c>
      <c r="R6888">
        <v>0</v>
      </c>
      <c r="S6888">
        <v>1</v>
      </c>
      <c r="T6888">
        <v>0</v>
      </c>
      <c r="W6888">
        <v>0</v>
      </c>
      <c r="X6888" t="s">
        <v>657</v>
      </c>
      <c r="Y6888">
        <v>0</v>
      </c>
      <c r="Z6888">
        <v>0</v>
      </c>
      <c r="AB6888">
        <v>0</v>
      </c>
      <c r="AC6888">
        <v>0</v>
      </c>
      <c r="AD6888">
        <v>0</v>
      </c>
      <c r="AG6888">
        <v>0</v>
      </c>
      <c r="AI6888" t="s">
        <v>7325</v>
      </c>
    </row>
    <row r="6889" spans="1:35">
      <c r="A6889" s="10" t="s">
        <v>7326</v>
      </c>
      <c r="B6889">
        <v>129</v>
      </c>
      <c r="C6889">
        <v>11723</v>
      </c>
      <c r="E6889">
        <v>1204</v>
      </c>
      <c r="F6889">
        <v>0.8</v>
      </c>
      <c r="G6889">
        <v>0</v>
      </c>
      <c r="H6889" t="s">
        <v>106</v>
      </c>
      <c r="M6889">
        <v>0.71</v>
      </c>
      <c r="N6889">
        <v>0.71</v>
      </c>
      <c r="O6889">
        <v>0</v>
      </c>
      <c r="P6889">
        <v>0</v>
      </c>
      <c r="R6889">
        <v>0</v>
      </c>
      <c r="S6889">
        <v>1</v>
      </c>
      <c r="T6889">
        <v>0</v>
      </c>
      <c r="W6889">
        <v>0</v>
      </c>
      <c r="X6889" t="s">
        <v>657</v>
      </c>
      <c r="Y6889">
        <v>0</v>
      </c>
      <c r="Z6889">
        <v>0</v>
      </c>
      <c r="AA6889" s="13" t="s">
        <v>7327</v>
      </c>
      <c r="AB6889">
        <v>0</v>
      </c>
      <c r="AC6889">
        <v>0</v>
      </c>
      <c r="AD6889">
        <v>0</v>
      </c>
      <c r="AG6889">
        <v>0</v>
      </c>
      <c r="AI6889" t="s">
        <v>7328</v>
      </c>
    </row>
    <row r="6890" spans="1:35">
      <c r="A6890" s="10" t="s">
        <v>7329</v>
      </c>
      <c r="B6890">
        <v>129</v>
      </c>
      <c r="C6890">
        <v>11724</v>
      </c>
      <c r="E6890">
        <v>70</v>
      </c>
      <c r="F6890">
        <v>1</v>
      </c>
      <c r="G6890">
        <v>0</v>
      </c>
      <c r="H6890" t="s">
        <v>106</v>
      </c>
      <c r="M6890">
        <v>1</v>
      </c>
      <c r="N6890">
        <v>0.02</v>
      </c>
      <c r="O6890">
        <v>0</v>
      </c>
      <c r="P6890">
        <v>0</v>
      </c>
      <c r="R6890">
        <v>0</v>
      </c>
      <c r="S6890">
        <v>1</v>
      </c>
      <c r="T6890">
        <v>0</v>
      </c>
      <c r="W6890">
        <v>0</v>
      </c>
      <c r="X6890" t="s">
        <v>657</v>
      </c>
      <c r="Y6890">
        <v>0</v>
      </c>
      <c r="Z6890">
        <v>0</v>
      </c>
      <c r="AB6890">
        <v>0</v>
      </c>
      <c r="AC6890">
        <v>0</v>
      </c>
      <c r="AD6890">
        <v>0</v>
      </c>
      <c r="AG6890">
        <v>0</v>
      </c>
      <c r="AI6890" t="s">
        <v>7330</v>
      </c>
    </row>
    <row r="6891" spans="1:35">
      <c r="A6891" s="10" t="s">
        <v>7331</v>
      </c>
      <c r="B6891">
        <v>129</v>
      </c>
      <c r="C6891">
        <v>11725</v>
      </c>
      <c r="E6891">
        <v>81</v>
      </c>
      <c r="F6891">
        <v>1</v>
      </c>
      <c r="G6891">
        <v>0</v>
      </c>
      <c r="H6891" t="s">
        <v>106</v>
      </c>
      <c r="M6891">
        <v>1</v>
      </c>
      <c r="N6891">
        <v>0.07</v>
      </c>
      <c r="O6891">
        <v>0</v>
      </c>
      <c r="P6891">
        <v>0</v>
      </c>
      <c r="R6891">
        <v>0</v>
      </c>
      <c r="S6891">
        <v>1</v>
      </c>
      <c r="T6891">
        <v>0</v>
      </c>
      <c r="W6891">
        <v>0</v>
      </c>
      <c r="X6891" t="s">
        <v>657</v>
      </c>
      <c r="Y6891">
        <v>0</v>
      </c>
      <c r="Z6891">
        <v>0</v>
      </c>
      <c r="AB6891">
        <v>0</v>
      </c>
      <c r="AC6891">
        <v>0</v>
      </c>
      <c r="AD6891">
        <v>0</v>
      </c>
      <c r="AG6891">
        <v>0</v>
      </c>
      <c r="AI6891" t="s">
        <v>7332</v>
      </c>
    </row>
    <row r="6892" spans="1:35">
      <c r="A6892" s="10" t="s">
        <v>7333</v>
      </c>
      <c r="B6892">
        <v>129</v>
      </c>
      <c r="C6892">
        <v>11726</v>
      </c>
      <c r="E6892">
        <v>77</v>
      </c>
      <c r="F6892">
        <v>1</v>
      </c>
      <c r="G6892">
        <v>0</v>
      </c>
      <c r="H6892" t="s">
        <v>106</v>
      </c>
      <c r="M6892">
        <v>0.99</v>
      </c>
      <c r="N6892">
        <v>0.14</v>
      </c>
      <c r="O6892">
        <v>0</v>
      </c>
      <c r="P6892">
        <v>0</v>
      </c>
      <c r="R6892">
        <v>0</v>
      </c>
      <c r="S6892">
        <v>1</v>
      </c>
      <c r="T6892">
        <v>0</v>
      </c>
      <c r="W6892">
        <v>0</v>
      </c>
      <c r="X6892" t="s">
        <v>657</v>
      </c>
      <c r="Y6892">
        <v>0</v>
      </c>
      <c r="Z6892">
        <v>0</v>
      </c>
      <c r="AB6892">
        <v>0</v>
      </c>
      <c r="AC6892">
        <v>0</v>
      </c>
      <c r="AD6892">
        <v>0</v>
      </c>
      <c r="AG6892">
        <v>0</v>
      </c>
      <c r="AI6892" t="s">
        <v>7334</v>
      </c>
    </row>
    <row r="6893" spans="1:35">
      <c r="A6893" s="10">
        <v>7111</v>
      </c>
      <c r="B6893">
        <v>129</v>
      </c>
      <c r="C6893">
        <v>11727</v>
      </c>
      <c r="E6893">
        <v>72</v>
      </c>
      <c r="F6893">
        <v>1</v>
      </c>
      <c r="G6893">
        <v>0</v>
      </c>
      <c r="H6893" t="s">
        <v>106</v>
      </c>
      <c r="M6893">
        <v>0.57</v>
      </c>
      <c r="N6893">
        <v>-0.82</v>
      </c>
      <c r="O6893">
        <v>0</v>
      </c>
      <c r="P6893">
        <v>0</v>
      </c>
      <c r="R6893">
        <v>0</v>
      </c>
      <c r="S6893">
        <v>1</v>
      </c>
      <c r="T6893">
        <v>0</v>
      </c>
      <c r="W6893">
        <v>0</v>
      </c>
      <c r="X6893" t="s">
        <v>657</v>
      </c>
      <c r="Y6893">
        <v>0</v>
      </c>
      <c r="Z6893">
        <v>0</v>
      </c>
      <c r="AB6893">
        <v>0</v>
      </c>
      <c r="AC6893">
        <v>0</v>
      </c>
      <c r="AD6893">
        <v>0</v>
      </c>
      <c r="AG6893">
        <v>0</v>
      </c>
      <c r="AI6893" t="s">
        <v>7335</v>
      </c>
    </row>
    <row r="6894" spans="1:35">
      <c r="A6894" s="10">
        <v>7112</v>
      </c>
      <c r="B6894">
        <v>129</v>
      </c>
      <c r="C6894">
        <v>11728</v>
      </c>
      <c r="E6894">
        <v>73</v>
      </c>
      <c r="F6894">
        <v>1</v>
      </c>
      <c r="G6894">
        <v>0</v>
      </c>
      <c r="H6894" t="s">
        <v>106</v>
      </c>
      <c r="M6894">
        <v>0.34</v>
      </c>
      <c r="N6894">
        <v>0.94</v>
      </c>
      <c r="O6894">
        <v>0</v>
      </c>
      <c r="P6894">
        <v>0</v>
      </c>
      <c r="R6894">
        <v>0</v>
      </c>
      <c r="S6894">
        <v>1</v>
      </c>
      <c r="T6894">
        <v>0</v>
      </c>
      <c r="W6894">
        <v>0</v>
      </c>
      <c r="X6894" t="s">
        <v>657</v>
      </c>
      <c r="Y6894">
        <v>0</v>
      </c>
      <c r="Z6894">
        <v>0</v>
      </c>
      <c r="AB6894">
        <v>0</v>
      </c>
      <c r="AC6894">
        <v>0</v>
      </c>
      <c r="AD6894">
        <v>0</v>
      </c>
      <c r="AG6894">
        <v>0</v>
      </c>
      <c r="AI6894" t="s">
        <v>7336</v>
      </c>
    </row>
    <row r="6895" spans="1:35">
      <c r="A6895" s="10" t="s">
        <v>7337</v>
      </c>
      <c r="B6895">
        <v>129</v>
      </c>
      <c r="C6895">
        <v>11729</v>
      </c>
      <c r="E6895">
        <v>2253</v>
      </c>
      <c r="F6895">
        <v>1</v>
      </c>
      <c r="G6895">
        <v>0</v>
      </c>
      <c r="H6895" t="s">
        <v>106</v>
      </c>
      <c r="M6895">
        <v>-1</v>
      </c>
      <c r="N6895">
        <v>-0.02</v>
      </c>
      <c r="O6895">
        <v>0</v>
      </c>
      <c r="P6895">
        <v>0</v>
      </c>
      <c r="R6895">
        <v>0</v>
      </c>
      <c r="S6895">
        <v>1</v>
      </c>
      <c r="T6895">
        <v>0</v>
      </c>
      <c r="W6895">
        <v>0</v>
      </c>
      <c r="X6895" t="s">
        <v>657</v>
      </c>
      <c r="Y6895">
        <v>0</v>
      </c>
      <c r="Z6895">
        <v>0</v>
      </c>
      <c r="AA6895" s="13" t="s">
        <v>7338</v>
      </c>
      <c r="AB6895">
        <v>0</v>
      </c>
      <c r="AC6895">
        <v>0</v>
      </c>
      <c r="AD6895">
        <v>0</v>
      </c>
      <c r="AG6895">
        <v>0</v>
      </c>
      <c r="AI6895" t="s">
        <v>7339</v>
      </c>
    </row>
    <row r="6896" spans="1:35">
      <c r="A6896" s="10" t="s">
        <v>7340</v>
      </c>
      <c r="B6896">
        <v>129</v>
      </c>
      <c r="C6896">
        <v>11730</v>
      </c>
      <c r="E6896">
        <v>75</v>
      </c>
      <c r="F6896">
        <v>1</v>
      </c>
      <c r="G6896">
        <v>0</v>
      </c>
      <c r="H6896" t="s">
        <v>106</v>
      </c>
      <c r="M6896">
        <v>-0.31</v>
      </c>
      <c r="N6896">
        <v>0.95</v>
      </c>
      <c r="O6896">
        <v>0</v>
      </c>
      <c r="P6896">
        <v>0</v>
      </c>
      <c r="R6896">
        <v>0</v>
      </c>
      <c r="S6896">
        <v>1</v>
      </c>
      <c r="T6896">
        <v>0</v>
      </c>
      <c r="W6896">
        <v>0</v>
      </c>
      <c r="X6896" t="s">
        <v>657</v>
      </c>
      <c r="Y6896">
        <v>0</v>
      </c>
      <c r="Z6896">
        <v>0</v>
      </c>
      <c r="AB6896">
        <v>0</v>
      </c>
      <c r="AC6896">
        <v>0</v>
      </c>
      <c r="AD6896">
        <v>0</v>
      </c>
      <c r="AG6896">
        <v>0</v>
      </c>
      <c r="AI6896" t="s">
        <v>7341</v>
      </c>
    </row>
    <row r="6897" spans="1:35">
      <c r="A6897" s="10" t="s">
        <v>7342</v>
      </c>
      <c r="B6897">
        <v>129</v>
      </c>
      <c r="C6897">
        <v>11731</v>
      </c>
      <c r="E6897">
        <v>72</v>
      </c>
      <c r="F6897">
        <v>1</v>
      </c>
      <c r="G6897">
        <v>0</v>
      </c>
      <c r="H6897" t="s">
        <v>106</v>
      </c>
      <c r="M6897">
        <v>0.93</v>
      </c>
      <c r="N6897">
        <v>-0.35</v>
      </c>
      <c r="O6897">
        <v>0</v>
      </c>
      <c r="P6897">
        <v>0</v>
      </c>
      <c r="R6897">
        <v>0</v>
      </c>
      <c r="S6897">
        <v>1</v>
      </c>
      <c r="T6897">
        <v>0</v>
      </c>
      <c r="W6897">
        <v>0</v>
      </c>
      <c r="X6897" t="s">
        <v>657</v>
      </c>
      <c r="Y6897">
        <v>0</v>
      </c>
      <c r="Z6897">
        <v>0</v>
      </c>
      <c r="AB6897">
        <v>0</v>
      </c>
      <c r="AC6897">
        <v>0</v>
      </c>
      <c r="AD6897">
        <v>0</v>
      </c>
      <c r="AG6897">
        <v>0</v>
      </c>
      <c r="AI6897" t="s">
        <v>7343</v>
      </c>
    </row>
    <row r="6898" spans="1:35">
      <c r="A6898" s="10" t="s">
        <v>7344</v>
      </c>
      <c r="B6898">
        <v>129</v>
      </c>
      <c r="C6898">
        <v>11732</v>
      </c>
      <c r="E6898">
        <v>73</v>
      </c>
      <c r="F6898">
        <v>1</v>
      </c>
      <c r="G6898">
        <v>0</v>
      </c>
      <c r="H6898" t="s">
        <v>106</v>
      </c>
      <c r="M6898">
        <v>0.94</v>
      </c>
      <c r="N6898">
        <v>0.35</v>
      </c>
      <c r="O6898">
        <v>0</v>
      </c>
      <c r="P6898">
        <v>0</v>
      </c>
      <c r="R6898">
        <v>0</v>
      </c>
      <c r="S6898">
        <v>1</v>
      </c>
      <c r="T6898">
        <v>0</v>
      </c>
      <c r="W6898">
        <v>0</v>
      </c>
      <c r="X6898" t="s">
        <v>657</v>
      </c>
      <c r="Y6898">
        <v>0</v>
      </c>
      <c r="Z6898">
        <v>0</v>
      </c>
      <c r="AB6898">
        <v>0</v>
      </c>
      <c r="AC6898">
        <v>0</v>
      </c>
      <c r="AD6898">
        <v>0</v>
      </c>
      <c r="AG6898">
        <v>0</v>
      </c>
      <c r="AI6898" t="s">
        <v>7345</v>
      </c>
    </row>
    <row r="6899" spans="1:35">
      <c r="A6899" s="10" t="s">
        <v>7346</v>
      </c>
      <c r="B6899">
        <v>129</v>
      </c>
      <c r="C6899">
        <v>11733</v>
      </c>
      <c r="E6899">
        <v>79</v>
      </c>
      <c r="F6899">
        <v>1</v>
      </c>
      <c r="G6899">
        <v>0</v>
      </c>
      <c r="H6899" t="s">
        <v>106</v>
      </c>
      <c r="M6899">
        <v>-0.83</v>
      </c>
      <c r="N6899">
        <v>0.56</v>
      </c>
      <c r="O6899">
        <v>0</v>
      </c>
      <c r="P6899">
        <v>0</v>
      </c>
      <c r="R6899">
        <v>0</v>
      </c>
      <c r="S6899">
        <v>1</v>
      </c>
      <c r="T6899">
        <v>0</v>
      </c>
      <c r="W6899">
        <v>0</v>
      </c>
      <c r="X6899" t="s">
        <v>657</v>
      </c>
      <c r="Y6899">
        <v>0</v>
      </c>
      <c r="Z6899">
        <v>0</v>
      </c>
      <c r="AA6899" s="13" t="s">
        <v>7347</v>
      </c>
      <c r="AB6899">
        <v>0</v>
      </c>
      <c r="AC6899">
        <v>0</v>
      </c>
      <c r="AD6899">
        <v>0</v>
      </c>
      <c r="AG6899">
        <v>0</v>
      </c>
      <c r="AI6899" t="s">
        <v>7348</v>
      </c>
    </row>
    <row r="6900" spans="1:35">
      <c r="A6900" s="10" t="s">
        <v>7349</v>
      </c>
      <c r="B6900">
        <v>129</v>
      </c>
      <c r="C6900">
        <v>11734</v>
      </c>
      <c r="E6900">
        <v>80</v>
      </c>
      <c r="F6900">
        <v>1</v>
      </c>
      <c r="G6900">
        <v>0</v>
      </c>
      <c r="H6900" t="s">
        <v>106</v>
      </c>
      <c r="M6900">
        <v>-0.93</v>
      </c>
      <c r="N6900">
        <v>0.38</v>
      </c>
      <c r="O6900">
        <v>0</v>
      </c>
      <c r="P6900">
        <v>0</v>
      </c>
      <c r="R6900">
        <v>0</v>
      </c>
      <c r="S6900">
        <v>1</v>
      </c>
      <c r="T6900">
        <v>0</v>
      </c>
      <c r="W6900">
        <v>0</v>
      </c>
      <c r="X6900" t="s">
        <v>657</v>
      </c>
      <c r="Y6900">
        <v>0</v>
      </c>
      <c r="Z6900">
        <v>0</v>
      </c>
      <c r="AA6900" s="13" t="s">
        <v>7350</v>
      </c>
      <c r="AB6900">
        <v>0</v>
      </c>
      <c r="AC6900">
        <v>0</v>
      </c>
      <c r="AD6900">
        <v>0</v>
      </c>
      <c r="AG6900">
        <v>0</v>
      </c>
      <c r="AI6900" t="s">
        <v>7351</v>
      </c>
    </row>
    <row r="6901" spans="1:35">
      <c r="A6901" s="10" t="s">
        <v>7352</v>
      </c>
      <c r="B6901">
        <v>129</v>
      </c>
      <c r="C6901">
        <v>11735</v>
      </c>
      <c r="E6901">
        <v>70</v>
      </c>
      <c r="F6901">
        <v>1</v>
      </c>
      <c r="G6901">
        <v>0</v>
      </c>
      <c r="H6901" t="s">
        <v>334</v>
      </c>
      <c r="M6901">
        <v>-0.86</v>
      </c>
      <c r="N6901">
        <v>0.51</v>
      </c>
      <c r="O6901">
        <v>0</v>
      </c>
      <c r="P6901">
        <v>0</v>
      </c>
      <c r="R6901">
        <v>0</v>
      </c>
      <c r="S6901">
        <v>1</v>
      </c>
      <c r="T6901">
        <v>0</v>
      </c>
      <c r="W6901">
        <v>0</v>
      </c>
      <c r="X6901" t="s">
        <v>657</v>
      </c>
      <c r="Y6901">
        <v>0</v>
      </c>
      <c r="Z6901">
        <v>0</v>
      </c>
      <c r="AB6901">
        <v>0</v>
      </c>
      <c r="AC6901">
        <v>0</v>
      </c>
      <c r="AD6901">
        <v>0</v>
      </c>
      <c r="AG6901">
        <v>1</v>
      </c>
      <c r="AI6901" t="s">
        <v>7353</v>
      </c>
    </row>
    <row r="6902" spans="1:35">
      <c r="A6902" s="10" t="s">
        <v>7354</v>
      </c>
      <c r="B6902">
        <v>129</v>
      </c>
      <c r="C6902">
        <v>11736</v>
      </c>
      <c r="E6902">
        <v>69</v>
      </c>
      <c r="F6902">
        <v>1</v>
      </c>
      <c r="G6902">
        <v>0</v>
      </c>
      <c r="H6902" t="s">
        <v>106</v>
      </c>
      <c r="M6902">
        <v>1</v>
      </c>
      <c r="N6902">
        <v>0.07</v>
      </c>
      <c r="O6902">
        <v>0</v>
      </c>
      <c r="P6902">
        <v>0</v>
      </c>
      <c r="R6902">
        <v>0</v>
      </c>
      <c r="S6902">
        <v>1</v>
      </c>
      <c r="T6902">
        <v>0</v>
      </c>
      <c r="W6902">
        <v>0</v>
      </c>
      <c r="X6902" t="s">
        <v>657</v>
      </c>
      <c r="Y6902">
        <v>0</v>
      </c>
      <c r="Z6902">
        <v>0</v>
      </c>
      <c r="AB6902">
        <v>0</v>
      </c>
      <c r="AC6902">
        <v>0</v>
      </c>
      <c r="AD6902">
        <v>0</v>
      </c>
      <c r="AG6902">
        <v>0</v>
      </c>
      <c r="AI6902" t="s">
        <v>7355</v>
      </c>
    </row>
    <row r="6903" spans="1:35">
      <c r="A6903" s="10" t="s">
        <v>7356</v>
      </c>
      <c r="B6903">
        <v>129</v>
      </c>
      <c r="C6903">
        <v>11737</v>
      </c>
      <c r="E6903">
        <v>69</v>
      </c>
      <c r="F6903">
        <v>1</v>
      </c>
      <c r="G6903">
        <v>0</v>
      </c>
      <c r="H6903" t="s">
        <v>334</v>
      </c>
      <c r="M6903">
        <v>0.47</v>
      </c>
      <c r="N6903">
        <v>0.88</v>
      </c>
      <c r="O6903">
        <v>0</v>
      </c>
      <c r="P6903">
        <v>0</v>
      </c>
      <c r="R6903">
        <v>0</v>
      </c>
      <c r="S6903">
        <v>1</v>
      </c>
      <c r="T6903">
        <v>0</v>
      </c>
      <c r="W6903">
        <v>0</v>
      </c>
      <c r="X6903" t="s">
        <v>657</v>
      </c>
      <c r="Y6903">
        <v>0</v>
      </c>
      <c r="Z6903">
        <v>0</v>
      </c>
      <c r="AB6903">
        <v>0</v>
      </c>
      <c r="AC6903">
        <v>0</v>
      </c>
      <c r="AD6903">
        <v>0</v>
      </c>
      <c r="AG6903">
        <v>1</v>
      </c>
      <c r="AI6903" t="s">
        <v>7357</v>
      </c>
    </row>
    <row r="6904" spans="1:35">
      <c r="A6904" s="10" t="s">
        <v>7358</v>
      </c>
      <c r="B6904">
        <v>129</v>
      </c>
      <c r="C6904">
        <v>11738</v>
      </c>
      <c r="E6904">
        <v>1202</v>
      </c>
      <c r="F6904">
        <v>1</v>
      </c>
      <c r="G6904">
        <v>0</v>
      </c>
      <c r="H6904" t="s">
        <v>334</v>
      </c>
      <c r="M6904">
        <v>-0.05</v>
      </c>
      <c r="N6904">
        <v>1</v>
      </c>
      <c r="O6904">
        <v>0</v>
      </c>
      <c r="P6904">
        <v>0</v>
      </c>
      <c r="R6904">
        <v>0</v>
      </c>
      <c r="S6904">
        <v>1</v>
      </c>
      <c r="T6904">
        <v>0</v>
      </c>
      <c r="W6904">
        <v>0</v>
      </c>
      <c r="X6904" t="s">
        <v>657</v>
      </c>
      <c r="Y6904">
        <v>0</v>
      </c>
      <c r="Z6904">
        <v>0</v>
      </c>
      <c r="AB6904">
        <v>0</v>
      </c>
      <c r="AC6904">
        <v>0</v>
      </c>
      <c r="AD6904">
        <v>0</v>
      </c>
      <c r="AG6904">
        <v>1</v>
      </c>
      <c r="AI6904" t="s">
        <v>7359</v>
      </c>
    </row>
    <row r="6905" spans="1:35">
      <c r="A6905" s="10" t="s">
        <v>7360</v>
      </c>
      <c r="B6905">
        <v>129</v>
      </c>
      <c r="C6905">
        <v>11739</v>
      </c>
      <c r="E6905">
        <v>81</v>
      </c>
      <c r="F6905">
        <v>1</v>
      </c>
      <c r="G6905">
        <v>0</v>
      </c>
      <c r="H6905" t="s">
        <v>334</v>
      </c>
      <c r="M6905">
        <v>-0.16</v>
      </c>
      <c r="N6905">
        <v>0.99</v>
      </c>
      <c r="O6905">
        <v>0</v>
      </c>
      <c r="P6905">
        <v>0</v>
      </c>
      <c r="R6905">
        <v>0</v>
      </c>
      <c r="S6905">
        <v>1</v>
      </c>
      <c r="T6905">
        <v>0</v>
      </c>
      <c r="W6905">
        <v>0</v>
      </c>
      <c r="X6905" t="s">
        <v>657</v>
      </c>
      <c r="Y6905">
        <v>0</v>
      </c>
      <c r="Z6905">
        <v>0</v>
      </c>
      <c r="AB6905">
        <v>0</v>
      </c>
      <c r="AC6905">
        <v>0</v>
      </c>
      <c r="AD6905">
        <v>0</v>
      </c>
      <c r="AG6905">
        <v>1</v>
      </c>
      <c r="AI6905" t="s">
        <v>7361</v>
      </c>
    </row>
    <row r="6906" spans="1:35">
      <c r="A6906" s="10" t="s">
        <v>7362</v>
      </c>
      <c r="B6906">
        <v>129</v>
      </c>
      <c r="C6906">
        <v>11740</v>
      </c>
      <c r="E6906">
        <v>77</v>
      </c>
      <c r="F6906">
        <v>1</v>
      </c>
      <c r="G6906">
        <v>0</v>
      </c>
      <c r="H6906" t="s">
        <v>334</v>
      </c>
      <c r="M6906">
        <v>-0.1</v>
      </c>
      <c r="N6906">
        <v>0.99</v>
      </c>
      <c r="O6906">
        <v>0</v>
      </c>
      <c r="P6906">
        <v>0</v>
      </c>
      <c r="R6906">
        <v>0</v>
      </c>
      <c r="S6906">
        <v>1</v>
      </c>
      <c r="T6906">
        <v>0</v>
      </c>
      <c r="W6906">
        <v>0</v>
      </c>
      <c r="X6906" t="s">
        <v>657</v>
      </c>
      <c r="Y6906">
        <v>0</v>
      </c>
      <c r="Z6906">
        <v>0</v>
      </c>
      <c r="AB6906">
        <v>0</v>
      </c>
      <c r="AC6906">
        <v>0</v>
      </c>
      <c r="AD6906">
        <v>0</v>
      </c>
      <c r="AG6906">
        <v>1</v>
      </c>
      <c r="AI6906" t="s">
        <v>7363</v>
      </c>
    </row>
    <row r="6907" spans="1:35">
      <c r="A6907" s="10" t="s">
        <v>7364</v>
      </c>
      <c r="B6907">
        <v>129</v>
      </c>
      <c r="C6907">
        <v>11741</v>
      </c>
      <c r="E6907">
        <v>72</v>
      </c>
      <c r="F6907">
        <v>1</v>
      </c>
      <c r="G6907">
        <v>0</v>
      </c>
      <c r="H6907" t="s">
        <v>334</v>
      </c>
      <c r="M6907">
        <v>0.07</v>
      </c>
      <c r="N6907">
        <v>1</v>
      </c>
      <c r="O6907">
        <v>0</v>
      </c>
      <c r="P6907">
        <v>0</v>
      </c>
      <c r="R6907">
        <v>0</v>
      </c>
      <c r="S6907">
        <v>1</v>
      </c>
      <c r="T6907">
        <v>0</v>
      </c>
      <c r="W6907">
        <v>0</v>
      </c>
      <c r="X6907" t="s">
        <v>657</v>
      </c>
      <c r="Y6907">
        <v>0</v>
      </c>
      <c r="Z6907">
        <v>0</v>
      </c>
      <c r="AB6907">
        <v>0</v>
      </c>
      <c r="AC6907">
        <v>0</v>
      </c>
      <c r="AD6907">
        <v>0</v>
      </c>
      <c r="AG6907">
        <v>1</v>
      </c>
      <c r="AI6907" t="s">
        <v>7365</v>
      </c>
    </row>
    <row r="6908" spans="1:35">
      <c r="A6908" s="10" t="s">
        <v>7366</v>
      </c>
      <c r="B6908">
        <v>129</v>
      </c>
      <c r="C6908">
        <v>11742</v>
      </c>
      <c r="E6908">
        <v>73</v>
      </c>
      <c r="F6908">
        <v>1</v>
      </c>
      <c r="G6908">
        <v>0</v>
      </c>
      <c r="H6908" t="s">
        <v>334</v>
      </c>
      <c r="M6908">
        <v>-0.44</v>
      </c>
      <c r="N6908">
        <v>0.9</v>
      </c>
      <c r="O6908">
        <v>0</v>
      </c>
      <c r="P6908">
        <v>0</v>
      </c>
      <c r="R6908">
        <v>0</v>
      </c>
      <c r="S6908">
        <v>1</v>
      </c>
      <c r="T6908">
        <v>0</v>
      </c>
      <c r="W6908">
        <v>0</v>
      </c>
      <c r="X6908" t="s">
        <v>657</v>
      </c>
      <c r="Y6908">
        <v>0</v>
      </c>
      <c r="Z6908">
        <v>0</v>
      </c>
      <c r="AB6908">
        <v>0</v>
      </c>
      <c r="AC6908">
        <v>0</v>
      </c>
      <c r="AD6908">
        <v>0</v>
      </c>
      <c r="AG6908">
        <v>1</v>
      </c>
      <c r="AI6908" t="s">
        <v>7367</v>
      </c>
    </row>
    <row r="6909" spans="1:35">
      <c r="A6909" s="10">
        <v>7127</v>
      </c>
      <c r="B6909">
        <v>129</v>
      </c>
      <c r="C6909">
        <v>11743</v>
      </c>
      <c r="E6909">
        <v>1210</v>
      </c>
      <c r="F6909">
        <v>1</v>
      </c>
      <c r="G6909">
        <v>0</v>
      </c>
      <c r="H6909" t="s">
        <v>334</v>
      </c>
      <c r="M6909">
        <v>0.6</v>
      </c>
      <c r="N6909">
        <v>-0.8</v>
      </c>
      <c r="O6909">
        <v>0</v>
      </c>
      <c r="P6909">
        <v>0</v>
      </c>
      <c r="R6909">
        <v>0</v>
      </c>
      <c r="S6909">
        <v>1</v>
      </c>
      <c r="T6909">
        <v>0</v>
      </c>
      <c r="W6909">
        <v>0</v>
      </c>
      <c r="X6909" t="s">
        <v>657</v>
      </c>
      <c r="Y6909">
        <v>0</v>
      </c>
      <c r="Z6909">
        <v>0</v>
      </c>
      <c r="AB6909">
        <v>0</v>
      </c>
      <c r="AC6909">
        <v>0</v>
      </c>
      <c r="AD6909">
        <v>0</v>
      </c>
      <c r="AG6909">
        <v>1</v>
      </c>
      <c r="AI6909" t="s">
        <v>7368</v>
      </c>
    </row>
    <row r="6910" spans="1:35">
      <c r="A6910" s="10">
        <v>7128</v>
      </c>
      <c r="B6910">
        <v>129</v>
      </c>
      <c r="C6910">
        <v>11744</v>
      </c>
      <c r="E6910">
        <v>1209</v>
      </c>
      <c r="F6910">
        <v>1</v>
      </c>
      <c r="G6910">
        <v>0</v>
      </c>
      <c r="H6910" t="s">
        <v>334</v>
      </c>
      <c r="M6910">
        <v>0.47</v>
      </c>
      <c r="N6910">
        <v>-0.88</v>
      </c>
      <c r="O6910">
        <v>0</v>
      </c>
      <c r="P6910">
        <v>0</v>
      </c>
      <c r="R6910">
        <v>0</v>
      </c>
      <c r="S6910">
        <v>1</v>
      </c>
      <c r="T6910">
        <v>0</v>
      </c>
      <c r="W6910">
        <v>0</v>
      </c>
      <c r="X6910" t="s">
        <v>657</v>
      </c>
      <c r="Y6910">
        <v>0</v>
      </c>
      <c r="Z6910">
        <v>0</v>
      </c>
      <c r="AB6910">
        <v>0</v>
      </c>
      <c r="AC6910">
        <v>0</v>
      </c>
      <c r="AD6910">
        <v>0</v>
      </c>
      <c r="AG6910">
        <v>1</v>
      </c>
      <c r="AI6910" t="s">
        <v>7368</v>
      </c>
    </row>
    <row r="6911" spans="1:35">
      <c r="A6911" s="10">
        <v>7129</v>
      </c>
      <c r="B6911">
        <v>129</v>
      </c>
      <c r="C6911">
        <v>11745</v>
      </c>
      <c r="E6911">
        <v>1210</v>
      </c>
      <c r="F6911">
        <v>1</v>
      </c>
      <c r="G6911">
        <v>0</v>
      </c>
      <c r="H6911" t="s">
        <v>334</v>
      </c>
      <c r="M6911">
        <v>0.12</v>
      </c>
      <c r="N6911">
        <v>-0.99</v>
      </c>
      <c r="O6911">
        <v>0</v>
      </c>
      <c r="P6911">
        <v>0</v>
      </c>
      <c r="R6911">
        <v>0</v>
      </c>
      <c r="S6911">
        <v>1</v>
      </c>
      <c r="T6911">
        <v>0</v>
      </c>
      <c r="W6911">
        <v>0</v>
      </c>
      <c r="X6911" t="s">
        <v>657</v>
      </c>
      <c r="Y6911">
        <v>0</v>
      </c>
      <c r="Z6911">
        <v>0</v>
      </c>
      <c r="AB6911">
        <v>0</v>
      </c>
      <c r="AC6911">
        <v>0</v>
      </c>
      <c r="AD6911">
        <v>0</v>
      </c>
      <c r="AG6911">
        <v>1</v>
      </c>
      <c r="AI6911" t="s">
        <v>7368</v>
      </c>
    </row>
    <row r="6912" spans="1:35">
      <c r="A6912" s="10">
        <v>7130</v>
      </c>
      <c r="B6912">
        <v>129</v>
      </c>
      <c r="C6912">
        <v>11746</v>
      </c>
      <c r="E6912">
        <v>1210</v>
      </c>
      <c r="F6912">
        <v>1</v>
      </c>
      <c r="G6912">
        <v>0</v>
      </c>
      <c r="H6912" t="s">
        <v>334</v>
      </c>
      <c r="M6912">
        <v>-0.89</v>
      </c>
      <c r="N6912">
        <v>-0.46</v>
      </c>
      <c r="O6912">
        <v>0</v>
      </c>
      <c r="P6912">
        <v>0</v>
      </c>
      <c r="R6912">
        <v>0</v>
      </c>
      <c r="S6912">
        <v>1</v>
      </c>
      <c r="T6912">
        <v>0</v>
      </c>
      <c r="W6912">
        <v>0</v>
      </c>
      <c r="X6912" t="s">
        <v>657</v>
      </c>
      <c r="Y6912">
        <v>0</v>
      </c>
      <c r="Z6912">
        <v>0</v>
      </c>
      <c r="AB6912">
        <v>0</v>
      </c>
      <c r="AC6912">
        <v>0</v>
      </c>
      <c r="AD6912">
        <v>0</v>
      </c>
      <c r="AG6912">
        <v>1</v>
      </c>
      <c r="AI6912" t="s">
        <v>7368</v>
      </c>
    </row>
    <row r="6913" spans="1:35">
      <c r="A6913" s="10">
        <v>7131</v>
      </c>
      <c r="B6913">
        <v>129</v>
      </c>
      <c r="C6913">
        <v>11747</v>
      </c>
      <c r="E6913">
        <v>1210</v>
      </c>
      <c r="F6913">
        <v>1</v>
      </c>
      <c r="G6913">
        <v>0</v>
      </c>
      <c r="H6913" t="s">
        <v>334</v>
      </c>
      <c r="M6913">
        <v>-0.76</v>
      </c>
      <c r="N6913">
        <v>-0.66</v>
      </c>
      <c r="O6913">
        <v>0</v>
      </c>
      <c r="P6913">
        <v>0</v>
      </c>
      <c r="R6913">
        <v>0</v>
      </c>
      <c r="S6913">
        <v>1</v>
      </c>
      <c r="T6913">
        <v>0</v>
      </c>
      <c r="W6913">
        <v>0</v>
      </c>
      <c r="X6913" t="s">
        <v>657</v>
      </c>
      <c r="Y6913">
        <v>0</v>
      </c>
      <c r="Z6913">
        <v>0</v>
      </c>
      <c r="AB6913">
        <v>0</v>
      </c>
      <c r="AC6913">
        <v>0</v>
      </c>
      <c r="AD6913">
        <v>0</v>
      </c>
      <c r="AG6913">
        <v>1</v>
      </c>
      <c r="AI6913" t="s">
        <v>7368</v>
      </c>
    </row>
    <row r="6914" spans="1:35">
      <c r="A6914" s="10">
        <v>7132</v>
      </c>
      <c r="B6914">
        <v>129</v>
      </c>
      <c r="C6914">
        <v>11748</v>
      </c>
      <c r="E6914">
        <v>1209</v>
      </c>
      <c r="F6914">
        <v>1</v>
      </c>
      <c r="G6914">
        <v>0</v>
      </c>
      <c r="H6914" t="s">
        <v>334</v>
      </c>
      <c r="M6914">
        <v>-0.84</v>
      </c>
      <c r="N6914">
        <v>-0.54</v>
      </c>
      <c r="O6914">
        <v>0</v>
      </c>
      <c r="P6914">
        <v>0</v>
      </c>
      <c r="R6914">
        <v>0</v>
      </c>
      <c r="S6914">
        <v>1</v>
      </c>
      <c r="T6914">
        <v>0</v>
      </c>
      <c r="W6914">
        <v>0</v>
      </c>
      <c r="X6914" t="s">
        <v>657</v>
      </c>
      <c r="Y6914">
        <v>0</v>
      </c>
      <c r="Z6914">
        <v>0</v>
      </c>
      <c r="AB6914">
        <v>0</v>
      </c>
      <c r="AC6914">
        <v>0</v>
      </c>
      <c r="AD6914">
        <v>0</v>
      </c>
      <c r="AG6914">
        <v>1</v>
      </c>
      <c r="AI6914" t="s">
        <v>7368</v>
      </c>
    </row>
    <row r="6915" spans="1:35">
      <c r="A6915" s="10" t="s">
        <v>7369</v>
      </c>
      <c r="B6915">
        <v>129</v>
      </c>
      <c r="C6915">
        <v>11749</v>
      </c>
      <c r="E6915">
        <v>1210</v>
      </c>
      <c r="F6915">
        <v>1</v>
      </c>
      <c r="G6915">
        <v>0</v>
      </c>
      <c r="H6915" t="s">
        <v>334</v>
      </c>
      <c r="M6915">
        <v>0.61</v>
      </c>
      <c r="N6915">
        <v>-0.79</v>
      </c>
      <c r="O6915">
        <v>0</v>
      </c>
      <c r="P6915">
        <v>0</v>
      </c>
      <c r="R6915">
        <v>0</v>
      </c>
      <c r="S6915">
        <v>1</v>
      </c>
      <c r="T6915">
        <v>0</v>
      </c>
      <c r="W6915">
        <v>0</v>
      </c>
      <c r="X6915" t="s">
        <v>657</v>
      </c>
      <c r="Y6915">
        <v>0</v>
      </c>
      <c r="Z6915">
        <v>0</v>
      </c>
      <c r="AB6915">
        <v>0</v>
      </c>
      <c r="AC6915">
        <v>0</v>
      </c>
      <c r="AD6915">
        <v>0</v>
      </c>
      <c r="AG6915">
        <v>1</v>
      </c>
      <c r="AI6915" t="s">
        <v>7368</v>
      </c>
    </row>
    <row r="6916" spans="1:35">
      <c r="A6916" s="10" t="s">
        <v>7370</v>
      </c>
      <c r="B6916">
        <v>129</v>
      </c>
      <c r="C6916">
        <v>11750</v>
      </c>
      <c r="D6916" t="s">
        <v>6917</v>
      </c>
      <c r="E6916">
        <v>1208</v>
      </c>
      <c r="F6916">
        <v>1</v>
      </c>
      <c r="G6916">
        <v>0</v>
      </c>
      <c r="H6916" t="s">
        <v>334</v>
      </c>
      <c r="K6916" s="95" t="s">
        <v>7371</v>
      </c>
      <c r="M6916">
        <v>-0.61</v>
      </c>
      <c r="N6916">
        <v>-0.79</v>
      </c>
      <c r="O6916">
        <v>0</v>
      </c>
      <c r="P6916">
        <v>0</v>
      </c>
      <c r="R6916">
        <v>0</v>
      </c>
      <c r="S6916">
        <v>1</v>
      </c>
      <c r="T6916">
        <v>0</v>
      </c>
      <c r="U6916" t="s">
        <v>89</v>
      </c>
      <c r="W6916">
        <v>0</v>
      </c>
      <c r="X6916" t="s">
        <v>657</v>
      </c>
      <c r="Y6916">
        <v>0</v>
      </c>
      <c r="Z6916">
        <v>0</v>
      </c>
      <c r="AB6916">
        <v>0</v>
      </c>
      <c r="AC6916">
        <v>0</v>
      </c>
      <c r="AD6916">
        <v>0</v>
      </c>
      <c r="AG6916">
        <v>0</v>
      </c>
      <c r="AI6916" t="s">
        <v>7372</v>
      </c>
    </row>
    <row r="6917" spans="1:35">
      <c r="A6917" s="10" t="s">
        <v>7373</v>
      </c>
      <c r="B6917">
        <v>129</v>
      </c>
      <c r="C6917">
        <v>11751</v>
      </c>
      <c r="D6917" t="s">
        <v>6917</v>
      </c>
      <c r="E6917">
        <v>1208</v>
      </c>
      <c r="F6917">
        <v>1</v>
      </c>
      <c r="G6917">
        <v>0</v>
      </c>
      <c r="H6917" t="s">
        <v>334</v>
      </c>
      <c r="K6917" s="95" t="s">
        <v>7371</v>
      </c>
      <c r="M6917">
        <v>-0.02</v>
      </c>
      <c r="N6917">
        <v>-1</v>
      </c>
      <c r="O6917">
        <v>0</v>
      </c>
      <c r="P6917">
        <v>0</v>
      </c>
      <c r="R6917">
        <v>0</v>
      </c>
      <c r="S6917">
        <v>1</v>
      </c>
      <c r="T6917">
        <v>0</v>
      </c>
      <c r="U6917" t="s">
        <v>89</v>
      </c>
      <c r="W6917">
        <v>0</v>
      </c>
      <c r="X6917" t="s">
        <v>657</v>
      </c>
      <c r="Y6917">
        <v>0</v>
      </c>
      <c r="Z6917">
        <v>0</v>
      </c>
      <c r="AB6917">
        <v>0</v>
      </c>
      <c r="AC6917">
        <v>0</v>
      </c>
      <c r="AD6917">
        <v>0</v>
      </c>
      <c r="AG6917">
        <v>0</v>
      </c>
      <c r="AI6917" t="s">
        <v>7372</v>
      </c>
    </row>
    <row r="6918" spans="1:35">
      <c r="A6918" s="10" t="s">
        <v>7374</v>
      </c>
      <c r="B6918">
        <v>129</v>
      </c>
      <c r="C6918">
        <v>11752</v>
      </c>
      <c r="D6918" t="s">
        <v>1926</v>
      </c>
      <c r="E6918">
        <v>71</v>
      </c>
      <c r="F6918">
        <v>1</v>
      </c>
      <c r="G6918">
        <v>0</v>
      </c>
      <c r="H6918" t="s">
        <v>1582</v>
      </c>
      <c r="M6918">
        <v>-0.23</v>
      </c>
      <c r="N6918">
        <v>0.97</v>
      </c>
      <c r="O6918">
        <v>0</v>
      </c>
      <c r="P6918">
        <v>0</v>
      </c>
      <c r="R6918">
        <v>0</v>
      </c>
      <c r="S6918">
        <v>1</v>
      </c>
      <c r="T6918">
        <v>0</v>
      </c>
      <c r="W6918">
        <v>0</v>
      </c>
      <c r="X6918" t="s">
        <v>657</v>
      </c>
      <c r="Y6918">
        <v>0</v>
      </c>
      <c r="Z6918">
        <v>0</v>
      </c>
      <c r="AB6918">
        <v>0</v>
      </c>
      <c r="AC6918">
        <v>0</v>
      </c>
      <c r="AD6918">
        <v>0</v>
      </c>
      <c r="AG6918">
        <v>0</v>
      </c>
      <c r="AI6918" t="s">
        <v>7375</v>
      </c>
    </row>
    <row r="6919" spans="1:35">
      <c r="A6919" s="10" t="s">
        <v>7376</v>
      </c>
      <c r="B6919">
        <v>129</v>
      </c>
      <c r="C6919">
        <v>11753</v>
      </c>
      <c r="E6919">
        <v>1209</v>
      </c>
      <c r="F6919">
        <v>1</v>
      </c>
      <c r="G6919">
        <v>0</v>
      </c>
      <c r="H6919" t="s">
        <v>106</v>
      </c>
      <c r="M6919">
        <v>-0.22</v>
      </c>
      <c r="N6919">
        <v>-0.97</v>
      </c>
      <c r="O6919">
        <v>0</v>
      </c>
      <c r="P6919">
        <v>0</v>
      </c>
      <c r="R6919">
        <v>0</v>
      </c>
      <c r="S6919">
        <v>1</v>
      </c>
      <c r="T6919">
        <v>0</v>
      </c>
      <c r="W6919">
        <v>0</v>
      </c>
      <c r="X6919" t="s">
        <v>657</v>
      </c>
      <c r="Y6919">
        <v>0</v>
      </c>
      <c r="Z6919">
        <v>0</v>
      </c>
      <c r="AB6919">
        <v>0</v>
      </c>
      <c r="AC6919">
        <v>0</v>
      </c>
      <c r="AD6919">
        <v>0</v>
      </c>
      <c r="AG6919">
        <v>1</v>
      </c>
      <c r="AI6919" t="s">
        <v>7377</v>
      </c>
    </row>
    <row r="6920" spans="1:35">
      <c r="A6920" s="10" t="s">
        <v>7378</v>
      </c>
      <c r="B6920">
        <v>129</v>
      </c>
      <c r="C6920">
        <v>11754</v>
      </c>
      <c r="E6920">
        <v>1210</v>
      </c>
      <c r="F6920">
        <v>1</v>
      </c>
      <c r="G6920">
        <v>0</v>
      </c>
      <c r="H6920" t="s">
        <v>106</v>
      </c>
      <c r="M6920">
        <v>0.21</v>
      </c>
      <c r="N6920">
        <v>-0.98</v>
      </c>
      <c r="O6920">
        <v>0</v>
      </c>
      <c r="P6920">
        <v>0</v>
      </c>
      <c r="R6920">
        <v>0</v>
      </c>
      <c r="S6920">
        <v>1</v>
      </c>
      <c r="T6920">
        <v>0</v>
      </c>
      <c r="W6920">
        <v>0</v>
      </c>
      <c r="X6920" t="s">
        <v>657</v>
      </c>
      <c r="Y6920">
        <v>0</v>
      </c>
      <c r="Z6920">
        <v>0</v>
      </c>
      <c r="AB6920">
        <v>0</v>
      </c>
      <c r="AC6920">
        <v>0</v>
      </c>
      <c r="AD6920">
        <v>0</v>
      </c>
      <c r="AG6920">
        <v>1</v>
      </c>
      <c r="AI6920" t="s">
        <v>7377</v>
      </c>
    </row>
    <row r="6921" spans="1:35">
      <c r="A6921" s="10" t="s">
        <v>7379</v>
      </c>
      <c r="B6921">
        <v>129</v>
      </c>
      <c r="C6921">
        <v>11755</v>
      </c>
      <c r="E6921">
        <v>1209</v>
      </c>
      <c r="F6921">
        <v>1</v>
      </c>
      <c r="G6921">
        <v>0</v>
      </c>
      <c r="H6921" t="s">
        <v>106</v>
      </c>
      <c r="M6921">
        <v>-0.28</v>
      </c>
      <c r="N6921">
        <v>-0.96</v>
      </c>
      <c r="O6921">
        <v>0</v>
      </c>
      <c r="P6921">
        <v>0</v>
      </c>
      <c r="R6921">
        <v>0</v>
      </c>
      <c r="S6921">
        <v>1</v>
      </c>
      <c r="T6921">
        <v>0</v>
      </c>
      <c r="W6921">
        <v>0</v>
      </c>
      <c r="X6921" t="s">
        <v>657</v>
      </c>
      <c r="Y6921">
        <v>0</v>
      </c>
      <c r="Z6921">
        <v>0</v>
      </c>
      <c r="AB6921">
        <v>0</v>
      </c>
      <c r="AC6921">
        <v>0</v>
      </c>
      <c r="AD6921">
        <v>0</v>
      </c>
      <c r="AG6921">
        <v>1</v>
      </c>
      <c r="AI6921" t="s">
        <v>7377</v>
      </c>
    </row>
    <row r="6922" spans="1:35">
      <c r="A6922" s="10" t="s">
        <v>7380</v>
      </c>
      <c r="B6922">
        <v>129</v>
      </c>
      <c r="C6922">
        <v>11756</v>
      </c>
      <c r="E6922">
        <v>1209</v>
      </c>
      <c r="F6922">
        <v>1</v>
      </c>
      <c r="G6922">
        <v>0</v>
      </c>
      <c r="H6922" t="s">
        <v>106</v>
      </c>
      <c r="M6922">
        <v>-0.1</v>
      </c>
      <c r="N6922">
        <v>-0.99</v>
      </c>
      <c r="O6922">
        <v>0</v>
      </c>
      <c r="P6922">
        <v>0</v>
      </c>
      <c r="R6922">
        <v>0</v>
      </c>
      <c r="S6922">
        <v>1</v>
      </c>
      <c r="T6922">
        <v>0</v>
      </c>
      <c r="W6922">
        <v>0</v>
      </c>
      <c r="X6922" t="s">
        <v>657</v>
      </c>
      <c r="Y6922">
        <v>0</v>
      </c>
      <c r="Z6922">
        <v>0</v>
      </c>
      <c r="AB6922">
        <v>0</v>
      </c>
      <c r="AC6922">
        <v>0</v>
      </c>
      <c r="AD6922">
        <v>0</v>
      </c>
      <c r="AG6922">
        <v>1</v>
      </c>
      <c r="AI6922" t="s">
        <v>7377</v>
      </c>
    </row>
    <row r="6923" spans="1:35">
      <c r="A6923" s="10" t="s">
        <v>7381</v>
      </c>
      <c r="B6923">
        <v>129</v>
      </c>
      <c r="C6923">
        <v>11757</v>
      </c>
      <c r="D6923" t="s">
        <v>316</v>
      </c>
      <c r="E6923">
        <v>80</v>
      </c>
      <c r="F6923">
        <v>1</v>
      </c>
      <c r="G6923">
        <v>0</v>
      </c>
      <c r="H6923" t="s">
        <v>106</v>
      </c>
      <c r="K6923" s="95" t="s">
        <v>7382</v>
      </c>
      <c r="M6923">
        <v>-0.23</v>
      </c>
      <c r="N6923">
        <v>-0.97</v>
      </c>
      <c r="O6923">
        <v>0</v>
      </c>
      <c r="P6923">
        <v>0</v>
      </c>
      <c r="R6923">
        <v>0</v>
      </c>
      <c r="S6923">
        <v>1</v>
      </c>
      <c r="T6923">
        <v>0</v>
      </c>
      <c r="U6923" t="s">
        <v>89</v>
      </c>
      <c r="W6923">
        <v>0</v>
      </c>
      <c r="X6923" t="s">
        <v>657</v>
      </c>
      <c r="Y6923">
        <v>0</v>
      </c>
      <c r="Z6923">
        <v>0</v>
      </c>
      <c r="AB6923">
        <v>0</v>
      </c>
      <c r="AC6923">
        <v>0</v>
      </c>
      <c r="AD6923">
        <v>0</v>
      </c>
      <c r="AG6923">
        <v>1</v>
      </c>
      <c r="AI6923" t="s">
        <v>7383</v>
      </c>
    </row>
    <row r="6924" spans="1:35">
      <c r="A6924" s="10" t="s">
        <v>7384</v>
      </c>
      <c r="B6924">
        <v>129</v>
      </c>
      <c r="C6924">
        <v>11758</v>
      </c>
      <c r="E6924">
        <v>1209</v>
      </c>
      <c r="F6924">
        <v>1</v>
      </c>
      <c r="G6924">
        <v>0</v>
      </c>
      <c r="H6924" t="s">
        <v>106</v>
      </c>
      <c r="M6924">
        <v>0.08</v>
      </c>
      <c r="N6924">
        <v>-1</v>
      </c>
      <c r="O6924">
        <v>0</v>
      </c>
      <c r="P6924">
        <v>0</v>
      </c>
      <c r="R6924">
        <v>0</v>
      </c>
      <c r="S6924">
        <v>1</v>
      </c>
      <c r="T6924">
        <v>0</v>
      </c>
      <c r="W6924">
        <v>0</v>
      </c>
      <c r="X6924" t="s">
        <v>657</v>
      </c>
      <c r="Y6924">
        <v>0</v>
      </c>
      <c r="Z6924">
        <v>0</v>
      </c>
      <c r="AB6924">
        <v>0</v>
      </c>
      <c r="AC6924">
        <v>0</v>
      </c>
      <c r="AD6924">
        <v>0</v>
      </c>
      <c r="AG6924">
        <v>0</v>
      </c>
      <c r="AI6924" t="s">
        <v>7385</v>
      </c>
    </row>
    <row r="6925" spans="1:35">
      <c r="A6925" s="10" t="s">
        <v>7386</v>
      </c>
      <c r="B6925">
        <v>129</v>
      </c>
      <c r="C6925">
        <v>11759</v>
      </c>
      <c r="E6925">
        <v>80</v>
      </c>
      <c r="F6925">
        <v>1</v>
      </c>
      <c r="G6925">
        <v>0</v>
      </c>
      <c r="H6925" t="s">
        <v>106</v>
      </c>
      <c r="M6925">
        <v>0</v>
      </c>
      <c r="N6925">
        <v>-1</v>
      </c>
      <c r="O6925">
        <v>0</v>
      </c>
      <c r="P6925">
        <v>0</v>
      </c>
      <c r="R6925">
        <v>0</v>
      </c>
      <c r="S6925">
        <v>1</v>
      </c>
      <c r="T6925">
        <v>0</v>
      </c>
      <c r="W6925">
        <v>0</v>
      </c>
      <c r="X6925" t="s">
        <v>657</v>
      </c>
      <c r="Y6925">
        <v>0</v>
      </c>
      <c r="Z6925">
        <v>0</v>
      </c>
      <c r="AB6925">
        <v>0</v>
      </c>
      <c r="AC6925">
        <v>0</v>
      </c>
      <c r="AD6925">
        <v>0</v>
      </c>
      <c r="AG6925">
        <v>0</v>
      </c>
      <c r="AI6925" t="s">
        <v>7387</v>
      </c>
    </row>
    <row r="6926" spans="1:35">
      <c r="A6926" s="10" t="s">
        <v>7388</v>
      </c>
      <c r="B6926">
        <v>129</v>
      </c>
      <c r="C6926">
        <v>11760</v>
      </c>
      <c r="E6926">
        <v>1209</v>
      </c>
      <c r="F6926">
        <v>1</v>
      </c>
      <c r="G6926">
        <v>0</v>
      </c>
      <c r="H6926" t="s">
        <v>106</v>
      </c>
      <c r="M6926">
        <v>0</v>
      </c>
      <c r="N6926">
        <v>-1</v>
      </c>
      <c r="O6926">
        <v>0</v>
      </c>
      <c r="P6926">
        <v>0</v>
      </c>
      <c r="R6926">
        <v>0</v>
      </c>
      <c r="S6926">
        <v>1</v>
      </c>
      <c r="T6926">
        <v>0</v>
      </c>
      <c r="W6926">
        <v>0</v>
      </c>
      <c r="X6926" t="s">
        <v>657</v>
      </c>
      <c r="Y6926">
        <v>0</v>
      </c>
      <c r="Z6926">
        <v>0</v>
      </c>
      <c r="AB6926">
        <v>0</v>
      </c>
      <c r="AC6926">
        <v>0</v>
      </c>
      <c r="AD6926">
        <v>0</v>
      </c>
      <c r="AG6926">
        <v>0</v>
      </c>
      <c r="AI6926" t="s">
        <v>7385</v>
      </c>
    </row>
    <row r="6927" spans="1:35">
      <c r="A6927" s="10" t="s">
        <v>7389</v>
      </c>
      <c r="B6927">
        <v>129</v>
      </c>
      <c r="C6927">
        <v>11761</v>
      </c>
      <c r="E6927">
        <v>1210</v>
      </c>
      <c r="F6927">
        <v>1</v>
      </c>
      <c r="G6927">
        <v>0</v>
      </c>
      <c r="H6927" t="s">
        <v>106</v>
      </c>
      <c r="M6927">
        <v>0</v>
      </c>
      <c r="N6927">
        <v>-1</v>
      </c>
      <c r="O6927">
        <v>0</v>
      </c>
      <c r="P6927">
        <v>0</v>
      </c>
      <c r="R6927">
        <v>0</v>
      </c>
      <c r="S6927">
        <v>1</v>
      </c>
      <c r="T6927">
        <v>0</v>
      </c>
      <c r="W6927">
        <v>0</v>
      </c>
      <c r="X6927" t="s">
        <v>657</v>
      </c>
      <c r="Y6927">
        <v>0</v>
      </c>
      <c r="Z6927">
        <v>0</v>
      </c>
      <c r="AB6927">
        <v>0</v>
      </c>
      <c r="AC6927">
        <v>0</v>
      </c>
      <c r="AD6927">
        <v>0</v>
      </c>
      <c r="AG6927">
        <v>0</v>
      </c>
      <c r="AI6927" t="s">
        <v>7385</v>
      </c>
    </row>
    <row r="6928" spans="1:35">
      <c r="A6928" s="10" t="s">
        <v>7390</v>
      </c>
      <c r="B6928">
        <v>129</v>
      </c>
      <c r="C6928">
        <v>11762</v>
      </c>
      <c r="E6928">
        <v>1210</v>
      </c>
      <c r="F6928">
        <v>1</v>
      </c>
      <c r="G6928">
        <v>0</v>
      </c>
      <c r="H6928" t="s">
        <v>106</v>
      </c>
      <c r="M6928">
        <v>0</v>
      </c>
      <c r="N6928">
        <v>-1</v>
      </c>
      <c r="O6928">
        <v>0</v>
      </c>
      <c r="P6928">
        <v>0</v>
      </c>
      <c r="R6928">
        <v>0</v>
      </c>
      <c r="S6928">
        <v>1</v>
      </c>
      <c r="T6928">
        <v>0</v>
      </c>
      <c r="W6928">
        <v>0</v>
      </c>
      <c r="X6928" t="s">
        <v>657</v>
      </c>
      <c r="Y6928">
        <v>0</v>
      </c>
      <c r="Z6928">
        <v>0</v>
      </c>
      <c r="AB6928">
        <v>0</v>
      </c>
      <c r="AC6928">
        <v>0</v>
      </c>
      <c r="AD6928">
        <v>0</v>
      </c>
      <c r="AG6928">
        <v>0</v>
      </c>
      <c r="AI6928" t="s">
        <v>7385</v>
      </c>
    </row>
    <row r="6929" spans="1:35">
      <c r="A6929" s="10" t="s">
        <v>7391</v>
      </c>
      <c r="B6929">
        <v>129</v>
      </c>
      <c r="C6929">
        <v>11763</v>
      </c>
      <c r="E6929">
        <v>1202</v>
      </c>
      <c r="F6929">
        <v>1</v>
      </c>
      <c r="G6929">
        <v>0</v>
      </c>
      <c r="H6929" t="s">
        <v>106</v>
      </c>
      <c r="M6929">
        <v>0.77</v>
      </c>
      <c r="N6929">
        <v>-0.64</v>
      </c>
      <c r="O6929">
        <v>0</v>
      </c>
      <c r="P6929">
        <v>0</v>
      </c>
      <c r="R6929">
        <v>0</v>
      </c>
      <c r="S6929">
        <v>1</v>
      </c>
      <c r="T6929">
        <v>0</v>
      </c>
      <c r="W6929">
        <v>0</v>
      </c>
      <c r="X6929" t="s">
        <v>657</v>
      </c>
      <c r="Y6929">
        <v>0</v>
      </c>
      <c r="Z6929">
        <v>0</v>
      </c>
      <c r="AA6929" s="13" t="s">
        <v>7392</v>
      </c>
      <c r="AB6929">
        <v>0</v>
      </c>
      <c r="AC6929">
        <v>0</v>
      </c>
      <c r="AD6929">
        <v>0</v>
      </c>
      <c r="AG6929">
        <v>0</v>
      </c>
      <c r="AI6929" t="s">
        <v>7393</v>
      </c>
    </row>
    <row r="6930" spans="1:35">
      <c r="A6930" s="10" t="s">
        <v>7394</v>
      </c>
      <c r="B6930">
        <v>129</v>
      </c>
      <c r="C6930">
        <v>11764</v>
      </c>
      <c r="E6930">
        <v>72</v>
      </c>
      <c r="F6930">
        <v>1</v>
      </c>
      <c r="G6930">
        <v>0</v>
      </c>
      <c r="H6930" t="s">
        <v>106</v>
      </c>
      <c r="M6930">
        <v>-0.78</v>
      </c>
      <c r="N6930">
        <v>0.63</v>
      </c>
      <c r="O6930">
        <v>0</v>
      </c>
      <c r="P6930">
        <v>0</v>
      </c>
      <c r="R6930">
        <v>0</v>
      </c>
      <c r="S6930">
        <v>1</v>
      </c>
      <c r="T6930">
        <v>0</v>
      </c>
      <c r="W6930">
        <v>0</v>
      </c>
      <c r="X6930" t="s">
        <v>657</v>
      </c>
      <c r="Y6930">
        <v>0</v>
      </c>
      <c r="Z6930">
        <v>0</v>
      </c>
      <c r="AA6930" s="13" t="s">
        <v>7395</v>
      </c>
      <c r="AB6930">
        <v>0</v>
      </c>
      <c r="AC6930">
        <v>0</v>
      </c>
      <c r="AD6930">
        <v>0</v>
      </c>
      <c r="AG6930">
        <v>0</v>
      </c>
      <c r="AI6930" t="s">
        <v>7396</v>
      </c>
    </row>
    <row r="6931" spans="1:35">
      <c r="A6931" s="10" t="s">
        <v>7397</v>
      </c>
      <c r="B6931">
        <v>129</v>
      </c>
      <c r="C6931">
        <v>11765</v>
      </c>
      <c r="E6931">
        <v>69</v>
      </c>
      <c r="F6931">
        <v>1</v>
      </c>
      <c r="G6931">
        <v>0</v>
      </c>
      <c r="H6931" t="s">
        <v>106</v>
      </c>
      <c r="M6931">
        <v>-0.98</v>
      </c>
      <c r="N6931">
        <v>0.19</v>
      </c>
      <c r="O6931">
        <v>0</v>
      </c>
      <c r="P6931">
        <v>0</v>
      </c>
      <c r="R6931">
        <v>0</v>
      </c>
      <c r="S6931">
        <v>1</v>
      </c>
      <c r="T6931">
        <v>0</v>
      </c>
      <c r="W6931">
        <v>0</v>
      </c>
      <c r="X6931" t="s">
        <v>657</v>
      </c>
      <c r="Y6931">
        <v>0</v>
      </c>
      <c r="Z6931">
        <v>0</v>
      </c>
      <c r="AA6931" s="13" t="s">
        <v>7398</v>
      </c>
      <c r="AB6931">
        <v>0</v>
      </c>
      <c r="AC6931">
        <v>0</v>
      </c>
      <c r="AD6931">
        <v>0</v>
      </c>
      <c r="AG6931">
        <v>0</v>
      </c>
      <c r="AI6931" t="s">
        <v>7399</v>
      </c>
    </row>
    <row r="6932" spans="1:35">
      <c r="A6932" s="10" t="s">
        <v>7400</v>
      </c>
      <c r="B6932">
        <v>129</v>
      </c>
      <c r="C6932">
        <v>11766</v>
      </c>
      <c r="E6932">
        <v>70</v>
      </c>
      <c r="F6932">
        <v>1</v>
      </c>
      <c r="G6932">
        <v>0</v>
      </c>
      <c r="H6932" t="s">
        <v>106</v>
      </c>
      <c r="M6932">
        <v>-0.48</v>
      </c>
      <c r="N6932">
        <v>0.88</v>
      </c>
      <c r="O6932">
        <v>0</v>
      </c>
      <c r="P6932">
        <v>0</v>
      </c>
      <c r="R6932">
        <v>0</v>
      </c>
      <c r="S6932">
        <v>1</v>
      </c>
      <c r="T6932">
        <v>0</v>
      </c>
      <c r="W6932">
        <v>0</v>
      </c>
      <c r="X6932" t="s">
        <v>657</v>
      </c>
      <c r="Y6932">
        <v>0</v>
      </c>
      <c r="Z6932">
        <v>0</v>
      </c>
      <c r="AA6932" s="13" t="s">
        <v>7401</v>
      </c>
      <c r="AB6932">
        <v>0</v>
      </c>
      <c r="AC6932">
        <v>0</v>
      </c>
      <c r="AD6932">
        <v>0</v>
      </c>
      <c r="AG6932">
        <v>0</v>
      </c>
      <c r="AI6932" t="s">
        <v>7402</v>
      </c>
    </row>
    <row r="6933" spans="1:35">
      <c r="A6933" s="10" t="s">
        <v>7403</v>
      </c>
      <c r="B6933">
        <v>129</v>
      </c>
      <c r="C6933">
        <v>11767</v>
      </c>
      <c r="E6933">
        <v>81</v>
      </c>
      <c r="F6933">
        <v>1</v>
      </c>
      <c r="G6933">
        <v>0</v>
      </c>
      <c r="H6933" t="s">
        <v>106</v>
      </c>
      <c r="M6933">
        <v>-0.15</v>
      </c>
      <c r="N6933">
        <v>0.99</v>
      </c>
      <c r="O6933">
        <v>0</v>
      </c>
      <c r="P6933">
        <v>0</v>
      </c>
      <c r="R6933">
        <v>0</v>
      </c>
      <c r="S6933">
        <v>1</v>
      </c>
      <c r="T6933">
        <v>0</v>
      </c>
      <c r="W6933">
        <v>0</v>
      </c>
      <c r="X6933" t="s">
        <v>657</v>
      </c>
      <c r="Y6933">
        <v>0</v>
      </c>
      <c r="Z6933">
        <v>0</v>
      </c>
      <c r="AA6933" s="13" t="s">
        <v>7404</v>
      </c>
      <c r="AB6933">
        <v>0</v>
      </c>
      <c r="AC6933">
        <v>0</v>
      </c>
      <c r="AD6933">
        <v>0</v>
      </c>
      <c r="AG6933">
        <v>0</v>
      </c>
      <c r="AI6933" t="s">
        <v>7405</v>
      </c>
    </row>
    <row r="6934" spans="1:35">
      <c r="A6934" s="10" t="s">
        <v>7406</v>
      </c>
      <c r="B6934">
        <v>129</v>
      </c>
      <c r="C6934">
        <v>11768</v>
      </c>
      <c r="E6934">
        <v>73</v>
      </c>
      <c r="F6934">
        <v>1</v>
      </c>
      <c r="G6934">
        <v>0</v>
      </c>
      <c r="H6934" t="s">
        <v>106</v>
      </c>
      <c r="M6934">
        <v>-0.35</v>
      </c>
      <c r="N6934">
        <v>0.94</v>
      </c>
      <c r="O6934">
        <v>0</v>
      </c>
      <c r="P6934">
        <v>0</v>
      </c>
      <c r="R6934">
        <v>0</v>
      </c>
      <c r="S6934">
        <v>1</v>
      </c>
      <c r="T6934">
        <v>0</v>
      </c>
      <c r="W6934">
        <v>0</v>
      </c>
      <c r="X6934" t="s">
        <v>657</v>
      </c>
      <c r="Y6934">
        <v>0</v>
      </c>
      <c r="Z6934">
        <v>0</v>
      </c>
      <c r="AA6934" s="13" t="s">
        <v>7407</v>
      </c>
      <c r="AB6934">
        <v>0</v>
      </c>
      <c r="AC6934">
        <v>0</v>
      </c>
      <c r="AD6934">
        <v>0</v>
      </c>
      <c r="AG6934">
        <v>0</v>
      </c>
      <c r="AI6934" t="s">
        <v>7408</v>
      </c>
    </row>
    <row r="6935" spans="1:35">
      <c r="A6935" s="10" t="s">
        <v>7409</v>
      </c>
      <c r="B6935">
        <v>129</v>
      </c>
      <c r="C6935">
        <v>11769</v>
      </c>
      <c r="E6935">
        <v>77</v>
      </c>
      <c r="F6935">
        <v>1</v>
      </c>
      <c r="G6935">
        <v>0</v>
      </c>
      <c r="H6935" t="s">
        <v>106</v>
      </c>
      <c r="M6935">
        <v>-0.53</v>
      </c>
      <c r="N6935">
        <v>0.85</v>
      </c>
      <c r="O6935">
        <v>0</v>
      </c>
      <c r="P6935">
        <v>0</v>
      </c>
      <c r="R6935">
        <v>0</v>
      </c>
      <c r="S6935">
        <v>1</v>
      </c>
      <c r="T6935">
        <v>0</v>
      </c>
      <c r="W6935">
        <v>0</v>
      </c>
      <c r="X6935" t="s">
        <v>657</v>
      </c>
      <c r="Y6935">
        <v>0</v>
      </c>
      <c r="Z6935">
        <v>0</v>
      </c>
      <c r="AA6935" s="13" t="s">
        <v>7410</v>
      </c>
      <c r="AB6935">
        <v>0</v>
      </c>
      <c r="AC6935">
        <v>0</v>
      </c>
      <c r="AD6935">
        <v>0</v>
      </c>
      <c r="AG6935">
        <v>0</v>
      </c>
      <c r="AI6935" t="s">
        <v>7411</v>
      </c>
    </row>
    <row r="6936" spans="1:35">
      <c r="A6936" s="10" t="s">
        <v>7412</v>
      </c>
      <c r="B6936">
        <v>130</v>
      </c>
      <c r="C6936">
        <v>11770</v>
      </c>
      <c r="E6936">
        <v>80</v>
      </c>
      <c r="F6936">
        <v>1</v>
      </c>
      <c r="G6936">
        <v>0</v>
      </c>
      <c r="H6936" t="s">
        <v>106</v>
      </c>
      <c r="M6936">
        <v>-0.86</v>
      </c>
      <c r="N6936">
        <v>-0.51</v>
      </c>
      <c r="O6936">
        <v>0</v>
      </c>
      <c r="P6936">
        <v>0</v>
      </c>
      <c r="R6936">
        <v>0</v>
      </c>
      <c r="S6936">
        <v>1</v>
      </c>
      <c r="T6936">
        <v>0</v>
      </c>
      <c r="W6936">
        <v>0</v>
      </c>
      <c r="X6936" t="s">
        <v>657</v>
      </c>
      <c r="Y6936">
        <v>0</v>
      </c>
      <c r="Z6936">
        <v>0</v>
      </c>
      <c r="AB6936">
        <v>0</v>
      </c>
      <c r="AC6936">
        <v>0</v>
      </c>
      <c r="AD6936">
        <v>0</v>
      </c>
      <c r="AG6936">
        <v>0</v>
      </c>
      <c r="AI6936" t="s">
        <v>7413</v>
      </c>
    </row>
    <row r="6937" spans="1:35">
      <c r="A6937" s="10" t="s">
        <v>7414</v>
      </c>
      <c r="B6937">
        <v>130</v>
      </c>
      <c r="C6937">
        <v>11771</v>
      </c>
      <c r="E6937">
        <v>1209</v>
      </c>
      <c r="F6937">
        <v>1</v>
      </c>
      <c r="G6937">
        <v>0</v>
      </c>
      <c r="H6937" t="s">
        <v>106</v>
      </c>
      <c r="M6937">
        <v>0.87</v>
      </c>
      <c r="N6937">
        <v>-0.49</v>
      </c>
      <c r="O6937">
        <v>0</v>
      </c>
      <c r="P6937">
        <v>0</v>
      </c>
      <c r="R6937">
        <v>0</v>
      </c>
      <c r="S6937">
        <v>1</v>
      </c>
      <c r="T6937">
        <v>0</v>
      </c>
      <c r="W6937">
        <v>0</v>
      </c>
      <c r="X6937" t="s">
        <v>657</v>
      </c>
      <c r="Y6937">
        <v>0</v>
      </c>
      <c r="Z6937">
        <v>0</v>
      </c>
      <c r="AB6937">
        <v>0</v>
      </c>
      <c r="AC6937">
        <v>0</v>
      </c>
      <c r="AD6937">
        <v>0</v>
      </c>
      <c r="AG6937">
        <v>0</v>
      </c>
      <c r="AI6937" t="s">
        <v>7415</v>
      </c>
    </row>
    <row r="6938" spans="1:35">
      <c r="A6938" s="10" t="s">
        <v>7416</v>
      </c>
      <c r="B6938">
        <v>130</v>
      </c>
      <c r="C6938">
        <v>11772</v>
      </c>
      <c r="E6938">
        <v>1210</v>
      </c>
      <c r="F6938">
        <v>1</v>
      </c>
      <c r="G6938">
        <v>0</v>
      </c>
      <c r="H6938" t="s">
        <v>106</v>
      </c>
      <c r="M6938">
        <v>-0.73</v>
      </c>
      <c r="N6938">
        <v>0.69</v>
      </c>
      <c r="O6938">
        <v>0</v>
      </c>
      <c r="P6938">
        <v>0</v>
      </c>
      <c r="R6938">
        <v>0</v>
      </c>
      <c r="S6938">
        <v>1</v>
      </c>
      <c r="T6938">
        <v>0</v>
      </c>
      <c r="W6938">
        <v>0</v>
      </c>
      <c r="X6938" t="s">
        <v>657</v>
      </c>
      <c r="Y6938">
        <v>0</v>
      </c>
      <c r="Z6938">
        <v>0</v>
      </c>
      <c r="AB6938">
        <v>0</v>
      </c>
      <c r="AC6938">
        <v>0</v>
      </c>
      <c r="AD6938">
        <v>0</v>
      </c>
      <c r="AG6938">
        <v>0</v>
      </c>
      <c r="AI6938" t="s">
        <v>7415</v>
      </c>
    </row>
    <row r="6939" spans="1:35">
      <c r="A6939" s="10" t="s">
        <v>7417</v>
      </c>
      <c r="B6939">
        <v>130</v>
      </c>
      <c r="C6939">
        <v>11773</v>
      </c>
      <c r="E6939">
        <v>1210</v>
      </c>
      <c r="F6939">
        <v>1</v>
      </c>
      <c r="G6939">
        <v>0</v>
      </c>
      <c r="H6939" t="s">
        <v>106</v>
      </c>
      <c r="M6939">
        <v>-0.15</v>
      </c>
      <c r="N6939">
        <v>0.99</v>
      </c>
      <c r="O6939">
        <v>0</v>
      </c>
      <c r="P6939">
        <v>0</v>
      </c>
      <c r="R6939">
        <v>0</v>
      </c>
      <c r="S6939">
        <v>1</v>
      </c>
      <c r="T6939">
        <v>0</v>
      </c>
      <c r="W6939">
        <v>0</v>
      </c>
      <c r="X6939" t="s">
        <v>657</v>
      </c>
      <c r="Y6939">
        <v>0</v>
      </c>
      <c r="Z6939">
        <v>0</v>
      </c>
      <c r="AB6939">
        <v>0</v>
      </c>
      <c r="AC6939">
        <v>0</v>
      </c>
      <c r="AD6939">
        <v>0</v>
      </c>
      <c r="AG6939">
        <v>0</v>
      </c>
      <c r="AI6939" t="s">
        <v>7415</v>
      </c>
    </row>
    <row r="6940" spans="1:35">
      <c r="A6940" s="10" t="s">
        <v>7418</v>
      </c>
      <c r="B6940">
        <v>130</v>
      </c>
      <c r="C6940">
        <v>11774</v>
      </c>
      <c r="E6940">
        <v>1209</v>
      </c>
      <c r="F6940">
        <v>1</v>
      </c>
      <c r="G6940">
        <v>0</v>
      </c>
      <c r="H6940" t="s">
        <v>106</v>
      </c>
      <c r="M6940">
        <v>0.87</v>
      </c>
      <c r="N6940">
        <v>0.49</v>
      </c>
      <c r="O6940">
        <v>0</v>
      </c>
      <c r="P6940">
        <v>0</v>
      </c>
      <c r="R6940">
        <v>0</v>
      </c>
      <c r="S6940">
        <v>1</v>
      </c>
      <c r="T6940">
        <v>0</v>
      </c>
      <c r="W6940">
        <v>0</v>
      </c>
      <c r="X6940" t="s">
        <v>657</v>
      </c>
      <c r="Y6940">
        <v>0</v>
      </c>
      <c r="Z6940">
        <v>0</v>
      </c>
      <c r="AB6940">
        <v>0</v>
      </c>
      <c r="AC6940">
        <v>0</v>
      </c>
      <c r="AD6940">
        <v>0</v>
      </c>
      <c r="AG6940">
        <v>0</v>
      </c>
      <c r="AI6940" t="s">
        <v>7415</v>
      </c>
    </row>
    <row r="6941" spans="1:35">
      <c r="A6941" s="10" t="s">
        <v>7419</v>
      </c>
      <c r="B6941">
        <v>130</v>
      </c>
      <c r="C6941">
        <v>11775</v>
      </c>
      <c r="E6941">
        <v>1209</v>
      </c>
      <c r="F6941">
        <v>1</v>
      </c>
      <c r="G6941">
        <v>0</v>
      </c>
      <c r="H6941" t="s">
        <v>106</v>
      </c>
      <c r="M6941">
        <v>0.38</v>
      </c>
      <c r="N6941">
        <v>0.92</v>
      </c>
      <c r="O6941">
        <v>0</v>
      </c>
      <c r="P6941">
        <v>0</v>
      </c>
      <c r="R6941">
        <v>0</v>
      </c>
      <c r="S6941">
        <v>1</v>
      </c>
      <c r="T6941">
        <v>0</v>
      </c>
      <c r="W6941">
        <v>0</v>
      </c>
      <c r="X6941" t="s">
        <v>657</v>
      </c>
      <c r="Y6941">
        <v>0</v>
      </c>
      <c r="Z6941">
        <v>0</v>
      </c>
      <c r="AB6941">
        <v>0</v>
      </c>
      <c r="AC6941">
        <v>0</v>
      </c>
      <c r="AD6941">
        <v>0</v>
      </c>
      <c r="AG6941">
        <v>0</v>
      </c>
      <c r="AI6941" t="s">
        <v>7415</v>
      </c>
    </row>
    <row r="6942" spans="1:35">
      <c r="A6942" s="10" t="s">
        <v>7420</v>
      </c>
      <c r="B6942">
        <v>130</v>
      </c>
      <c r="C6942">
        <v>11791</v>
      </c>
      <c r="D6942" t="s">
        <v>316</v>
      </c>
      <c r="E6942">
        <v>80</v>
      </c>
      <c r="F6942">
        <v>1</v>
      </c>
      <c r="G6942">
        <v>0</v>
      </c>
      <c r="H6942" t="s">
        <v>106</v>
      </c>
      <c r="K6942" s="95" t="s">
        <v>7421</v>
      </c>
      <c r="M6942">
        <v>0.64</v>
      </c>
      <c r="N6942">
        <v>0.77</v>
      </c>
      <c r="O6942">
        <v>0</v>
      </c>
      <c r="P6942">
        <v>0</v>
      </c>
      <c r="R6942">
        <v>0</v>
      </c>
      <c r="S6942">
        <v>1</v>
      </c>
      <c r="T6942">
        <v>0</v>
      </c>
      <c r="U6942" t="s">
        <v>89</v>
      </c>
      <c r="W6942">
        <v>0</v>
      </c>
      <c r="X6942" t="s">
        <v>657</v>
      </c>
      <c r="Y6942">
        <v>0</v>
      </c>
      <c r="Z6942">
        <v>0</v>
      </c>
      <c r="AB6942">
        <v>0</v>
      </c>
      <c r="AC6942">
        <v>0</v>
      </c>
      <c r="AD6942">
        <v>0</v>
      </c>
      <c r="AG6942">
        <v>0</v>
      </c>
      <c r="AI6942" t="s">
        <v>7422</v>
      </c>
    </row>
    <row r="6943" spans="1:35">
      <c r="A6943" s="10" t="s">
        <v>7423</v>
      </c>
      <c r="B6943">
        <v>130</v>
      </c>
      <c r="C6943">
        <v>11792</v>
      </c>
      <c r="D6943" t="s">
        <v>7243</v>
      </c>
      <c r="E6943">
        <v>2254</v>
      </c>
      <c r="F6943">
        <v>1</v>
      </c>
      <c r="G6943">
        <v>0</v>
      </c>
      <c r="H6943" t="s">
        <v>106</v>
      </c>
      <c r="K6943" s="95" t="s">
        <v>765</v>
      </c>
      <c r="M6943">
        <v>-0.71</v>
      </c>
      <c r="N6943">
        <v>-0.7</v>
      </c>
      <c r="O6943">
        <v>0</v>
      </c>
      <c r="P6943">
        <v>0</v>
      </c>
      <c r="R6943">
        <v>0</v>
      </c>
      <c r="S6943">
        <v>1</v>
      </c>
      <c r="T6943">
        <v>0</v>
      </c>
      <c r="U6943" t="s">
        <v>89</v>
      </c>
      <c r="W6943">
        <v>0</v>
      </c>
      <c r="X6943" t="s">
        <v>657</v>
      </c>
      <c r="Y6943">
        <v>0</v>
      </c>
      <c r="Z6943">
        <v>0</v>
      </c>
      <c r="AB6943">
        <v>0</v>
      </c>
      <c r="AC6943">
        <v>0</v>
      </c>
      <c r="AD6943">
        <v>0</v>
      </c>
      <c r="AG6943">
        <v>0</v>
      </c>
      <c r="AI6943" t="s">
        <v>7424</v>
      </c>
    </row>
    <row r="6944" spans="1:35">
      <c r="A6944" s="10" t="s">
        <v>7425</v>
      </c>
      <c r="B6944">
        <v>130</v>
      </c>
      <c r="C6944">
        <v>11793</v>
      </c>
      <c r="E6944">
        <v>1209</v>
      </c>
      <c r="F6944">
        <v>1</v>
      </c>
      <c r="G6944">
        <v>0</v>
      </c>
      <c r="H6944" t="s">
        <v>106</v>
      </c>
      <c r="M6944">
        <v>-0.46</v>
      </c>
      <c r="N6944">
        <v>-0.89</v>
      </c>
      <c r="O6944">
        <v>0</v>
      </c>
      <c r="P6944">
        <v>0</v>
      </c>
      <c r="R6944">
        <v>0</v>
      </c>
      <c r="S6944">
        <v>1</v>
      </c>
      <c r="T6944">
        <v>0</v>
      </c>
      <c r="W6944">
        <v>0</v>
      </c>
      <c r="X6944" t="s">
        <v>657</v>
      </c>
      <c r="Y6944">
        <v>0</v>
      </c>
      <c r="Z6944">
        <v>0</v>
      </c>
      <c r="AB6944">
        <v>0</v>
      </c>
      <c r="AC6944">
        <v>0</v>
      </c>
      <c r="AD6944">
        <v>0</v>
      </c>
      <c r="AG6944">
        <v>0</v>
      </c>
      <c r="AI6944" t="s">
        <v>7415</v>
      </c>
    </row>
    <row r="6945" spans="1:35">
      <c r="A6945" s="10" t="s">
        <v>7426</v>
      </c>
      <c r="B6945">
        <v>130</v>
      </c>
      <c r="C6945">
        <v>11794</v>
      </c>
      <c r="E6945">
        <v>1209</v>
      </c>
      <c r="F6945">
        <v>1</v>
      </c>
      <c r="G6945">
        <v>0</v>
      </c>
      <c r="H6945" t="s">
        <v>106</v>
      </c>
      <c r="M6945">
        <v>0.64</v>
      </c>
      <c r="N6945">
        <v>0.77</v>
      </c>
      <c r="O6945">
        <v>0</v>
      </c>
      <c r="P6945">
        <v>0</v>
      </c>
      <c r="R6945">
        <v>0</v>
      </c>
      <c r="S6945">
        <v>1</v>
      </c>
      <c r="T6945">
        <v>0</v>
      </c>
      <c r="W6945">
        <v>0</v>
      </c>
      <c r="X6945" t="s">
        <v>657</v>
      </c>
      <c r="Y6945">
        <v>0</v>
      </c>
      <c r="Z6945">
        <v>0</v>
      </c>
      <c r="AB6945">
        <v>0</v>
      </c>
      <c r="AC6945">
        <v>0</v>
      </c>
      <c r="AD6945">
        <v>0</v>
      </c>
      <c r="AG6945">
        <v>0</v>
      </c>
      <c r="AI6945" t="s">
        <v>7415</v>
      </c>
    </row>
    <row r="6946" spans="1:35">
      <c r="A6946" s="10" t="s">
        <v>7427</v>
      </c>
      <c r="B6946">
        <v>130</v>
      </c>
      <c r="C6946">
        <v>11795</v>
      </c>
      <c r="E6946">
        <v>1210</v>
      </c>
      <c r="F6946">
        <v>1</v>
      </c>
      <c r="G6946">
        <v>0</v>
      </c>
      <c r="H6946" t="s">
        <v>106</v>
      </c>
      <c r="M6946">
        <v>0.55</v>
      </c>
      <c r="N6946">
        <v>0.84</v>
      </c>
      <c r="O6946">
        <v>0</v>
      </c>
      <c r="P6946">
        <v>0</v>
      </c>
      <c r="R6946">
        <v>0</v>
      </c>
      <c r="S6946">
        <v>1</v>
      </c>
      <c r="T6946">
        <v>0</v>
      </c>
      <c r="W6946">
        <v>0</v>
      </c>
      <c r="X6946" t="s">
        <v>657</v>
      </c>
      <c r="Y6946">
        <v>0</v>
      </c>
      <c r="Z6946">
        <v>0</v>
      </c>
      <c r="AB6946">
        <v>0</v>
      </c>
      <c r="AC6946">
        <v>0</v>
      </c>
      <c r="AD6946">
        <v>0</v>
      </c>
      <c r="AG6946">
        <v>0</v>
      </c>
      <c r="AI6946" t="s">
        <v>7415</v>
      </c>
    </row>
    <row r="6947" spans="1:35">
      <c r="A6947" s="10" t="s">
        <v>7428</v>
      </c>
      <c r="B6947">
        <v>130</v>
      </c>
      <c r="C6947">
        <v>11796</v>
      </c>
      <c r="E6947">
        <v>1210</v>
      </c>
      <c r="F6947">
        <v>1</v>
      </c>
      <c r="G6947">
        <v>0</v>
      </c>
      <c r="H6947" t="s">
        <v>106</v>
      </c>
      <c r="M6947">
        <v>0.76</v>
      </c>
      <c r="N6947">
        <v>0.65</v>
      </c>
      <c r="O6947">
        <v>0</v>
      </c>
      <c r="P6947">
        <v>0</v>
      </c>
      <c r="R6947">
        <v>0</v>
      </c>
      <c r="S6947">
        <v>1</v>
      </c>
      <c r="T6947">
        <v>0</v>
      </c>
      <c r="W6947">
        <v>0</v>
      </c>
      <c r="X6947" t="s">
        <v>657</v>
      </c>
      <c r="Y6947">
        <v>0</v>
      </c>
      <c r="Z6947">
        <v>0</v>
      </c>
      <c r="AB6947">
        <v>0</v>
      </c>
      <c r="AC6947">
        <v>0</v>
      </c>
      <c r="AD6947">
        <v>0</v>
      </c>
      <c r="AG6947">
        <v>0</v>
      </c>
      <c r="AI6947" t="s">
        <v>7415</v>
      </c>
    </row>
    <row r="6948" spans="1:35">
      <c r="A6948" s="10" t="s">
        <v>7429</v>
      </c>
      <c r="B6948">
        <v>130</v>
      </c>
      <c r="C6948">
        <v>11797</v>
      </c>
      <c r="E6948">
        <v>1209</v>
      </c>
      <c r="F6948">
        <v>1</v>
      </c>
      <c r="G6948">
        <v>0</v>
      </c>
      <c r="H6948" t="s">
        <v>106</v>
      </c>
      <c r="M6948">
        <v>0.59</v>
      </c>
      <c r="N6948">
        <v>0.8</v>
      </c>
      <c r="O6948">
        <v>0</v>
      </c>
      <c r="P6948">
        <v>0</v>
      </c>
      <c r="R6948">
        <v>0</v>
      </c>
      <c r="S6948">
        <v>1</v>
      </c>
      <c r="T6948">
        <v>0</v>
      </c>
      <c r="W6948">
        <v>0</v>
      </c>
      <c r="X6948" t="s">
        <v>657</v>
      </c>
      <c r="Y6948">
        <v>0</v>
      </c>
      <c r="Z6948">
        <v>0</v>
      </c>
      <c r="AB6948">
        <v>0</v>
      </c>
      <c r="AC6948">
        <v>0</v>
      </c>
      <c r="AD6948">
        <v>0</v>
      </c>
      <c r="AG6948">
        <v>0</v>
      </c>
      <c r="AI6948" t="s">
        <v>7415</v>
      </c>
    </row>
    <row r="6949" spans="1:35">
      <c r="A6949" s="10" t="s">
        <v>7430</v>
      </c>
      <c r="B6949">
        <v>130</v>
      </c>
      <c r="C6949">
        <v>11798</v>
      </c>
      <c r="D6949" t="s">
        <v>316</v>
      </c>
      <c r="E6949">
        <v>80</v>
      </c>
      <c r="F6949">
        <v>1</v>
      </c>
      <c r="G6949">
        <v>0</v>
      </c>
      <c r="H6949" t="s">
        <v>641</v>
      </c>
      <c r="K6949" s="95" t="s">
        <v>7431</v>
      </c>
      <c r="M6949">
        <v>0.86</v>
      </c>
      <c r="N6949">
        <v>0.5</v>
      </c>
      <c r="O6949">
        <v>0</v>
      </c>
      <c r="P6949">
        <v>0</v>
      </c>
      <c r="R6949">
        <v>0</v>
      </c>
      <c r="S6949">
        <v>1</v>
      </c>
      <c r="T6949">
        <v>0</v>
      </c>
      <c r="W6949">
        <v>0</v>
      </c>
      <c r="X6949" t="s">
        <v>657</v>
      </c>
      <c r="Y6949">
        <v>0</v>
      </c>
      <c r="Z6949">
        <v>0</v>
      </c>
      <c r="AB6949">
        <v>0</v>
      </c>
      <c r="AC6949">
        <v>0</v>
      </c>
      <c r="AD6949">
        <v>0</v>
      </c>
      <c r="AG6949">
        <v>0</v>
      </c>
      <c r="AI6949" t="s">
        <v>7432</v>
      </c>
    </row>
    <row r="6950" spans="1:35">
      <c r="A6950" s="10" t="s">
        <v>7433</v>
      </c>
      <c r="B6950">
        <v>130</v>
      </c>
      <c r="C6950">
        <v>11799</v>
      </c>
      <c r="D6950" t="s">
        <v>198</v>
      </c>
      <c r="E6950">
        <v>73</v>
      </c>
      <c r="F6950">
        <v>1</v>
      </c>
      <c r="G6950">
        <v>0</v>
      </c>
      <c r="H6950" t="s">
        <v>334</v>
      </c>
      <c r="M6950">
        <v>0.61</v>
      </c>
      <c r="N6950">
        <v>0.79</v>
      </c>
      <c r="O6950">
        <v>0</v>
      </c>
      <c r="P6950">
        <v>0</v>
      </c>
      <c r="R6950">
        <v>0</v>
      </c>
      <c r="S6950">
        <v>1</v>
      </c>
      <c r="T6950">
        <v>0</v>
      </c>
      <c r="W6950">
        <v>0</v>
      </c>
      <c r="X6950" t="s">
        <v>657</v>
      </c>
      <c r="Y6950">
        <v>0</v>
      </c>
      <c r="Z6950">
        <v>0</v>
      </c>
      <c r="AB6950">
        <v>0</v>
      </c>
      <c r="AC6950">
        <v>0</v>
      </c>
      <c r="AD6950">
        <v>0</v>
      </c>
      <c r="AG6950">
        <v>0</v>
      </c>
      <c r="AI6950" t="s">
        <v>7434</v>
      </c>
    </row>
    <row r="6951" spans="1:35">
      <c r="A6951" s="10" t="s">
        <v>7435</v>
      </c>
      <c r="B6951">
        <v>130</v>
      </c>
      <c r="C6951">
        <v>11800</v>
      </c>
      <c r="E6951">
        <v>1209</v>
      </c>
      <c r="F6951">
        <v>1</v>
      </c>
      <c r="G6951">
        <v>0</v>
      </c>
      <c r="H6951" t="s">
        <v>106</v>
      </c>
      <c r="M6951">
        <v>-0.79</v>
      </c>
      <c r="N6951">
        <v>0.62</v>
      </c>
      <c r="O6951">
        <v>0</v>
      </c>
      <c r="P6951">
        <v>0</v>
      </c>
      <c r="R6951">
        <v>0</v>
      </c>
      <c r="S6951">
        <v>1</v>
      </c>
      <c r="T6951">
        <v>0</v>
      </c>
      <c r="W6951">
        <v>0</v>
      </c>
      <c r="X6951" t="s">
        <v>657</v>
      </c>
      <c r="Y6951">
        <v>0</v>
      </c>
      <c r="Z6951">
        <v>0</v>
      </c>
      <c r="AB6951">
        <v>0</v>
      </c>
      <c r="AC6951">
        <v>0</v>
      </c>
      <c r="AD6951">
        <v>0</v>
      </c>
      <c r="AG6951">
        <v>0</v>
      </c>
      <c r="AI6951" t="s">
        <v>7415</v>
      </c>
    </row>
    <row r="6952" spans="1:35">
      <c r="A6952" s="10" t="s">
        <v>7436</v>
      </c>
      <c r="B6952">
        <v>130</v>
      </c>
      <c r="C6952">
        <v>11801</v>
      </c>
      <c r="E6952">
        <v>1210</v>
      </c>
      <c r="F6952">
        <v>1</v>
      </c>
      <c r="G6952">
        <v>0</v>
      </c>
      <c r="H6952" t="s">
        <v>106</v>
      </c>
      <c r="M6952">
        <v>-0.22</v>
      </c>
      <c r="N6952">
        <v>0.98</v>
      </c>
      <c r="O6952">
        <v>0</v>
      </c>
      <c r="P6952">
        <v>0</v>
      </c>
      <c r="R6952">
        <v>0</v>
      </c>
      <c r="S6952">
        <v>1</v>
      </c>
      <c r="T6952">
        <v>0</v>
      </c>
      <c r="W6952">
        <v>0</v>
      </c>
      <c r="X6952" t="s">
        <v>657</v>
      </c>
      <c r="Y6952">
        <v>0</v>
      </c>
      <c r="Z6952">
        <v>0</v>
      </c>
      <c r="AB6952">
        <v>0</v>
      </c>
      <c r="AC6952">
        <v>0</v>
      </c>
      <c r="AD6952">
        <v>0</v>
      </c>
      <c r="AG6952">
        <v>0</v>
      </c>
      <c r="AI6952" t="s">
        <v>7415</v>
      </c>
    </row>
    <row r="6953" spans="1:35">
      <c r="A6953" s="10" t="s">
        <v>7437</v>
      </c>
      <c r="B6953">
        <v>130</v>
      </c>
      <c r="C6953">
        <v>11802</v>
      </c>
      <c r="E6953">
        <v>1210</v>
      </c>
      <c r="F6953">
        <v>1</v>
      </c>
      <c r="G6953">
        <v>0</v>
      </c>
      <c r="H6953" t="s">
        <v>106</v>
      </c>
      <c r="M6953">
        <v>-0.71</v>
      </c>
      <c r="N6953">
        <v>-0.7</v>
      </c>
      <c r="O6953">
        <v>0</v>
      </c>
      <c r="P6953">
        <v>0</v>
      </c>
      <c r="R6953">
        <v>0</v>
      </c>
      <c r="S6953">
        <v>1</v>
      </c>
      <c r="T6953">
        <v>0</v>
      </c>
      <c r="W6953">
        <v>0</v>
      </c>
      <c r="X6953" t="s">
        <v>657</v>
      </c>
      <c r="Y6953">
        <v>0</v>
      </c>
      <c r="Z6953">
        <v>0</v>
      </c>
      <c r="AB6953">
        <v>0</v>
      </c>
      <c r="AC6953">
        <v>0</v>
      </c>
      <c r="AD6953">
        <v>0</v>
      </c>
      <c r="AG6953">
        <v>0</v>
      </c>
      <c r="AI6953" t="s">
        <v>7415</v>
      </c>
    </row>
    <row r="6954" spans="1:35">
      <c r="A6954" s="10">
        <v>7172</v>
      </c>
      <c r="B6954">
        <v>130</v>
      </c>
      <c r="C6954">
        <v>11803</v>
      </c>
      <c r="E6954">
        <v>1209</v>
      </c>
      <c r="F6954">
        <v>1</v>
      </c>
      <c r="G6954">
        <v>0</v>
      </c>
      <c r="H6954" t="s">
        <v>106</v>
      </c>
      <c r="M6954">
        <v>0.11</v>
      </c>
      <c r="N6954">
        <v>-0.99</v>
      </c>
      <c r="O6954">
        <v>0</v>
      </c>
      <c r="P6954">
        <v>0</v>
      </c>
      <c r="R6954">
        <v>0</v>
      </c>
      <c r="S6954">
        <v>1</v>
      </c>
      <c r="T6954">
        <v>0</v>
      </c>
      <c r="W6954">
        <v>0</v>
      </c>
      <c r="X6954" t="s">
        <v>657</v>
      </c>
      <c r="Y6954">
        <v>0</v>
      </c>
      <c r="Z6954">
        <v>0</v>
      </c>
      <c r="AB6954">
        <v>0</v>
      </c>
      <c r="AC6954">
        <v>0</v>
      </c>
      <c r="AD6954">
        <v>0</v>
      </c>
      <c r="AG6954">
        <v>0</v>
      </c>
      <c r="AI6954" t="s">
        <v>7415</v>
      </c>
    </row>
    <row r="6955" spans="1:35">
      <c r="A6955" s="10">
        <v>7173</v>
      </c>
      <c r="B6955">
        <v>130</v>
      </c>
      <c r="C6955">
        <v>11804</v>
      </c>
      <c r="E6955">
        <v>1210</v>
      </c>
      <c r="F6955">
        <v>1</v>
      </c>
      <c r="G6955">
        <v>0</v>
      </c>
      <c r="H6955" t="s">
        <v>641</v>
      </c>
      <c r="M6955">
        <v>0.92</v>
      </c>
      <c r="N6955">
        <v>-0.4</v>
      </c>
      <c r="O6955">
        <v>0</v>
      </c>
      <c r="P6955">
        <v>0</v>
      </c>
      <c r="R6955">
        <v>0</v>
      </c>
      <c r="S6955">
        <v>1</v>
      </c>
      <c r="T6955">
        <v>0</v>
      </c>
      <c r="W6955">
        <v>0</v>
      </c>
      <c r="X6955" t="s">
        <v>657</v>
      </c>
      <c r="Y6955">
        <v>0</v>
      </c>
      <c r="Z6955">
        <v>0</v>
      </c>
      <c r="AB6955">
        <v>0</v>
      </c>
      <c r="AC6955">
        <v>0</v>
      </c>
      <c r="AD6955">
        <v>0</v>
      </c>
      <c r="AG6955">
        <v>0</v>
      </c>
      <c r="AI6955" t="s">
        <v>7415</v>
      </c>
    </row>
    <row r="6956" spans="1:35">
      <c r="A6956" s="10">
        <v>7174</v>
      </c>
      <c r="B6956">
        <v>130</v>
      </c>
      <c r="C6956">
        <v>11805</v>
      </c>
      <c r="E6956">
        <v>1209</v>
      </c>
      <c r="F6956">
        <v>1</v>
      </c>
      <c r="G6956">
        <v>0</v>
      </c>
      <c r="H6956" t="s">
        <v>641</v>
      </c>
      <c r="M6956">
        <v>0.58</v>
      </c>
      <c r="N6956">
        <v>0.82</v>
      </c>
      <c r="O6956">
        <v>0</v>
      </c>
      <c r="P6956">
        <v>0</v>
      </c>
      <c r="R6956">
        <v>0</v>
      </c>
      <c r="S6956">
        <v>1</v>
      </c>
      <c r="T6956">
        <v>0</v>
      </c>
      <c r="W6956">
        <v>0</v>
      </c>
      <c r="X6956" t="s">
        <v>657</v>
      </c>
      <c r="Y6956">
        <v>0</v>
      </c>
      <c r="Z6956">
        <v>0</v>
      </c>
      <c r="AB6956">
        <v>0</v>
      </c>
      <c r="AC6956">
        <v>0</v>
      </c>
      <c r="AD6956">
        <v>0</v>
      </c>
      <c r="AG6956">
        <v>0</v>
      </c>
      <c r="AI6956" t="s">
        <v>7415</v>
      </c>
    </row>
    <row r="6957" spans="1:35">
      <c r="A6957" s="10">
        <v>7175</v>
      </c>
      <c r="B6957">
        <v>130</v>
      </c>
      <c r="C6957">
        <v>11806</v>
      </c>
      <c r="E6957">
        <v>1210</v>
      </c>
      <c r="F6957">
        <v>1</v>
      </c>
      <c r="G6957">
        <v>0</v>
      </c>
      <c r="H6957" t="s">
        <v>641</v>
      </c>
      <c r="M6957">
        <v>-0.93</v>
      </c>
      <c r="N6957">
        <v>0.37</v>
      </c>
      <c r="O6957">
        <v>0</v>
      </c>
      <c r="P6957">
        <v>0</v>
      </c>
      <c r="R6957">
        <v>0</v>
      </c>
      <c r="S6957">
        <v>1</v>
      </c>
      <c r="T6957">
        <v>0</v>
      </c>
      <c r="W6957">
        <v>0</v>
      </c>
      <c r="X6957" t="s">
        <v>657</v>
      </c>
      <c r="Y6957">
        <v>0</v>
      </c>
      <c r="Z6957">
        <v>0</v>
      </c>
      <c r="AB6957">
        <v>0</v>
      </c>
      <c r="AC6957">
        <v>0</v>
      </c>
      <c r="AD6957">
        <v>0</v>
      </c>
      <c r="AG6957">
        <v>0</v>
      </c>
      <c r="AI6957" t="s">
        <v>7415</v>
      </c>
    </row>
    <row r="6958" spans="1:35">
      <c r="A6958" s="10">
        <v>7176</v>
      </c>
      <c r="B6958">
        <v>130</v>
      </c>
      <c r="C6958">
        <v>11807</v>
      </c>
      <c r="E6958">
        <v>1209</v>
      </c>
      <c r="F6958">
        <v>1</v>
      </c>
      <c r="G6958">
        <v>0</v>
      </c>
      <c r="H6958" t="s">
        <v>641</v>
      </c>
      <c r="M6958">
        <v>0.85</v>
      </c>
      <c r="N6958">
        <v>0.52</v>
      </c>
      <c r="O6958">
        <v>0</v>
      </c>
      <c r="P6958">
        <v>0</v>
      </c>
      <c r="R6958">
        <v>0</v>
      </c>
      <c r="S6958">
        <v>1</v>
      </c>
      <c r="T6958">
        <v>0</v>
      </c>
      <c r="W6958">
        <v>0</v>
      </c>
      <c r="X6958" t="s">
        <v>657</v>
      </c>
      <c r="Y6958">
        <v>0</v>
      </c>
      <c r="Z6958">
        <v>0</v>
      </c>
      <c r="AB6958">
        <v>0</v>
      </c>
      <c r="AC6958">
        <v>0</v>
      </c>
      <c r="AD6958">
        <v>0</v>
      </c>
      <c r="AG6958">
        <v>0</v>
      </c>
      <c r="AI6958" t="s">
        <v>7415</v>
      </c>
    </row>
    <row r="6959" spans="1:35">
      <c r="A6959" s="10">
        <v>7177</v>
      </c>
      <c r="B6959">
        <v>130</v>
      </c>
      <c r="C6959">
        <v>11808</v>
      </c>
      <c r="E6959">
        <v>1210</v>
      </c>
      <c r="F6959">
        <v>1</v>
      </c>
      <c r="G6959">
        <v>0</v>
      </c>
      <c r="H6959" t="s">
        <v>106</v>
      </c>
      <c r="M6959">
        <v>-0.32</v>
      </c>
      <c r="N6959">
        <v>-0.95</v>
      </c>
      <c r="O6959">
        <v>0</v>
      </c>
      <c r="P6959">
        <v>0</v>
      </c>
      <c r="R6959">
        <v>0</v>
      </c>
      <c r="S6959">
        <v>1</v>
      </c>
      <c r="T6959">
        <v>0</v>
      </c>
      <c r="W6959">
        <v>0</v>
      </c>
      <c r="X6959" t="s">
        <v>657</v>
      </c>
      <c r="Y6959">
        <v>0</v>
      </c>
      <c r="Z6959">
        <v>0</v>
      </c>
      <c r="AB6959">
        <v>0</v>
      </c>
      <c r="AC6959">
        <v>0</v>
      </c>
      <c r="AD6959">
        <v>0</v>
      </c>
      <c r="AG6959">
        <v>0</v>
      </c>
      <c r="AI6959" t="s">
        <v>7438</v>
      </c>
    </row>
    <row r="6960" spans="1:35">
      <c r="A6960" s="10">
        <v>7178</v>
      </c>
      <c r="B6960">
        <v>130</v>
      </c>
      <c r="C6960">
        <v>11809</v>
      </c>
      <c r="E6960">
        <v>1209</v>
      </c>
      <c r="F6960">
        <v>1</v>
      </c>
      <c r="G6960">
        <v>0</v>
      </c>
      <c r="H6960" t="s">
        <v>106</v>
      </c>
      <c r="M6960">
        <v>0.22</v>
      </c>
      <c r="N6960">
        <v>0.98</v>
      </c>
      <c r="O6960">
        <v>0</v>
      </c>
      <c r="P6960">
        <v>0</v>
      </c>
      <c r="R6960">
        <v>0</v>
      </c>
      <c r="S6960">
        <v>1</v>
      </c>
      <c r="T6960">
        <v>0</v>
      </c>
      <c r="W6960">
        <v>0</v>
      </c>
      <c r="X6960" t="s">
        <v>657</v>
      </c>
      <c r="Y6960">
        <v>0</v>
      </c>
      <c r="Z6960">
        <v>0</v>
      </c>
      <c r="AB6960">
        <v>0</v>
      </c>
      <c r="AC6960">
        <v>0</v>
      </c>
      <c r="AD6960">
        <v>0</v>
      </c>
      <c r="AG6960">
        <v>0</v>
      </c>
      <c r="AI6960" t="s">
        <v>7438</v>
      </c>
    </row>
    <row r="6961" spans="1:35">
      <c r="A6961" s="10">
        <v>7179</v>
      </c>
      <c r="B6961">
        <v>130</v>
      </c>
      <c r="C6961">
        <v>11810</v>
      </c>
      <c r="E6961">
        <v>1210</v>
      </c>
      <c r="F6961">
        <v>1</v>
      </c>
      <c r="G6961">
        <v>0</v>
      </c>
      <c r="H6961" t="s">
        <v>106</v>
      </c>
      <c r="M6961">
        <v>-0.81</v>
      </c>
      <c r="N6961">
        <v>0.58</v>
      </c>
      <c r="O6961">
        <v>0</v>
      </c>
      <c r="P6961">
        <v>0</v>
      </c>
      <c r="R6961">
        <v>0</v>
      </c>
      <c r="S6961">
        <v>1</v>
      </c>
      <c r="T6961">
        <v>0</v>
      </c>
      <c r="W6961">
        <v>0</v>
      </c>
      <c r="X6961" t="s">
        <v>657</v>
      </c>
      <c r="Y6961">
        <v>0</v>
      </c>
      <c r="Z6961">
        <v>0</v>
      </c>
      <c r="AB6961">
        <v>0</v>
      </c>
      <c r="AC6961">
        <v>0</v>
      </c>
      <c r="AD6961">
        <v>0</v>
      </c>
      <c r="AG6961">
        <v>0</v>
      </c>
      <c r="AI6961" t="s">
        <v>7438</v>
      </c>
    </row>
    <row r="6962" spans="1:35">
      <c r="A6962" s="10">
        <v>7180</v>
      </c>
      <c r="B6962">
        <v>130</v>
      </c>
      <c r="C6962">
        <v>11811</v>
      </c>
      <c r="E6962">
        <v>1210</v>
      </c>
      <c r="F6962">
        <v>1</v>
      </c>
      <c r="G6962">
        <v>0</v>
      </c>
      <c r="H6962" t="s">
        <v>106</v>
      </c>
      <c r="M6962">
        <v>0.05</v>
      </c>
      <c r="N6962">
        <v>1</v>
      </c>
      <c r="O6962">
        <v>0</v>
      </c>
      <c r="P6962">
        <v>0</v>
      </c>
      <c r="R6962">
        <v>0</v>
      </c>
      <c r="S6962">
        <v>1</v>
      </c>
      <c r="T6962">
        <v>0</v>
      </c>
      <c r="W6962">
        <v>0</v>
      </c>
      <c r="X6962" t="s">
        <v>657</v>
      </c>
      <c r="Y6962">
        <v>0</v>
      </c>
      <c r="Z6962">
        <v>0</v>
      </c>
      <c r="AB6962">
        <v>0</v>
      </c>
      <c r="AC6962">
        <v>0</v>
      </c>
      <c r="AD6962">
        <v>0</v>
      </c>
      <c r="AG6962">
        <v>0</v>
      </c>
      <c r="AI6962" t="s">
        <v>7438</v>
      </c>
    </row>
    <row r="6963" spans="1:35">
      <c r="A6963" s="10">
        <v>7181</v>
      </c>
      <c r="B6963">
        <v>130</v>
      </c>
      <c r="C6963">
        <v>11812</v>
      </c>
      <c r="E6963">
        <v>73</v>
      </c>
      <c r="F6963">
        <v>1</v>
      </c>
      <c r="G6963">
        <v>0</v>
      </c>
      <c r="H6963" t="s">
        <v>106</v>
      </c>
      <c r="M6963">
        <v>0.84</v>
      </c>
      <c r="N6963">
        <v>-0.54</v>
      </c>
      <c r="O6963">
        <v>0</v>
      </c>
      <c r="P6963">
        <v>0</v>
      </c>
      <c r="R6963">
        <v>0</v>
      </c>
      <c r="S6963">
        <v>1</v>
      </c>
      <c r="T6963">
        <v>0</v>
      </c>
      <c r="W6963">
        <v>0</v>
      </c>
      <c r="X6963" t="s">
        <v>657</v>
      </c>
      <c r="Y6963">
        <v>0</v>
      </c>
      <c r="Z6963">
        <v>0</v>
      </c>
      <c r="AB6963">
        <v>0</v>
      </c>
      <c r="AC6963">
        <v>0</v>
      </c>
      <c r="AD6963">
        <v>0</v>
      </c>
      <c r="AG6963">
        <v>0</v>
      </c>
      <c r="AI6963" t="s">
        <v>7434</v>
      </c>
    </row>
    <row r="6964" spans="1:35">
      <c r="A6964" s="10">
        <v>7182</v>
      </c>
      <c r="B6964">
        <v>130</v>
      </c>
      <c r="C6964">
        <v>11813</v>
      </c>
      <c r="E6964">
        <v>80</v>
      </c>
      <c r="F6964">
        <v>1</v>
      </c>
      <c r="G6964">
        <v>0</v>
      </c>
      <c r="H6964" t="s">
        <v>106</v>
      </c>
      <c r="M6964">
        <v>-0.4</v>
      </c>
      <c r="N6964">
        <v>0.92</v>
      </c>
      <c r="O6964">
        <v>0</v>
      </c>
      <c r="P6964">
        <v>0</v>
      </c>
      <c r="R6964">
        <v>0</v>
      </c>
      <c r="S6964">
        <v>1</v>
      </c>
      <c r="T6964">
        <v>0</v>
      </c>
      <c r="W6964">
        <v>0</v>
      </c>
      <c r="X6964" t="s">
        <v>657</v>
      </c>
      <c r="Y6964">
        <v>0</v>
      </c>
      <c r="Z6964">
        <v>0</v>
      </c>
      <c r="AB6964">
        <v>0</v>
      </c>
      <c r="AC6964">
        <v>0</v>
      </c>
      <c r="AD6964">
        <v>0</v>
      </c>
      <c r="AG6964">
        <v>0</v>
      </c>
      <c r="AI6964" t="s">
        <v>7422</v>
      </c>
    </row>
    <row r="6965" spans="1:35">
      <c r="A6965" s="10" t="s">
        <v>7439</v>
      </c>
      <c r="B6965">
        <v>130</v>
      </c>
      <c r="C6965">
        <v>11814</v>
      </c>
      <c r="E6965">
        <v>1209</v>
      </c>
      <c r="F6965">
        <v>1</v>
      </c>
      <c r="G6965">
        <v>0</v>
      </c>
      <c r="H6965" t="s">
        <v>106</v>
      </c>
      <c r="M6965">
        <v>0.28</v>
      </c>
      <c r="N6965">
        <v>-0.96</v>
      </c>
      <c r="O6965">
        <v>0</v>
      </c>
      <c r="P6965">
        <v>0</v>
      </c>
      <c r="R6965">
        <v>0</v>
      </c>
      <c r="S6965">
        <v>1</v>
      </c>
      <c r="T6965">
        <v>0</v>
      </c>
      <c r="W6965">
        <v>0</v>
      </c>
      <c r="X6965" t="s">
        <v>657</v>
      </c>
      <c r="Y6965">
        <v>0</v>
      </c>
      <c r="Z6965">
        <v>0</v>
      </c>
      <c r="AB6965">
        <v>0</v>
      </c>
      <c r="AC6965">
        <v>0</v>
      </c>
      <c r="AD6965">
        <v>0</v>
      </c>
      <c r="AG6965">
        <v>0</v>
      </c>
      <c r="AI6965" t="s">
        <v>7438</v>
      </c>
    </row>
    <row r="6966" spans="1:35">
      <c r="A6966" s="10" t="s">
        <v>7440</v>
      </c>
      <c r="B6966">
        <v>130</v>
      </c>
      <c r="C6966">
        <v>11815</v>
      </c>
      <c r="E6966">
        <v>71</v>
      </c>
      <c r="F6966">
        <v>1</v>
      </c>
      <c r="G6966">
        <v>0</v>
      </c>
      <c r="H6966" t="s">
        <v>1582</v>
      </c>
      <c r="M6966">
        <v>0.6</v>
      </c>
      <c r="N6966">
        <v>0.8</v>
      </c>
      <c r="O6966">
        <v>0</v>
      </c>
      <c r="P6966">
        <v>0</v>
      </c>
      <c r="R6966">
        <v>0</v>
      </c>
      <c r="S6966">
        <v>1</v>
      </c>
      <c r="T6966">
        <v>0</v>
      </c>
      <c r="W6966">
        <v>0</v>
      </c>
      <c r="X6966" t="s">
        <v>657</v>
      </c>
      <c r="Y6966">
        <v>0</v>
      </c>
      <c r="Z6966">
        <v>0</v>
      </c>
      <c r="AA6966" s="13" t="s">
        <v>7441</v>
      </c>
      <c r="AB6966">
        <v>0</v>
      </c>
      <c r="AC6966">
        <v>0</v>
      </c>
      <c r="AD6966">
        <v>0</v>
      </c>
      <c r="AG6966">
        <v>0</v>
      </c>
      <c r="AI6966" t="s">
        <v>7442</v>
      </c>
    </row>
    <row r="6967" spans="1:35">
      <c r="A6967" s="10" t="s">
        <v>7443</v>
      </c>
      <c r="B6967">
        <v>130</v>
      </c>
      <c r="C6967">
        <v>11816</v>
      </c>
      <c r="E6967">
        <v>2248</v>
      </c>
      <c r="F6967">
        <v>1</v>
      </c>
      <c r="G6967">
        <v>0</v>
      </c>
      <c r="H6967" t="s">
        <v>106</v>
      </c>
      <c r="M6967">
        <v>-0.7</v>
      </c>
      <c r="N6967">
        <v>-0.71</v>
      </c>
      <c r="O6967">
        <v>0</v>
      </c>
      <c r="P6967">
        <v>0</v>
      </c>
      <c r="R6967">
        <v>0</v>
      </c>
      <c r="S6967">
        <v>1</v>
      </c>
      <c r="T6967">
        <v>0</v>
      </c>
      <c r="W6967">
        <v>0</v>
      </c>
      <c r="X6967" t="s">
        <v>657</v>
      </c>
      <c r="Y6967">
        <v>0</v>
      </c>
      <c r="Z6967">
        <v>0</v>
      </c>
      <c r="AA6967" s="13" t="s">
        <v>7444</v>
      </c>
      <c r="AB6967">
        <v>0</v>
      </c>
      <c r="AC6967">
        <v>0</v>
      </c>
      <c r="AD6967">
        <v>0</v>
      </c>
      <c r="AG6967">
        <v>0</v>
      </c>
      <c r="AI6967" t="s">
        <v>7445</v>
      </c>
    </row>
    <row r="6968" spans="1:35">
      <c r="A6968" s="10" t="s">
        <v>7446</v>
      </c>
      <c r="B6968">
        <v>130</v>
      </c>
      <c r="C6968">
        <v>11817</v>
      </c>
      <c r="D6968" t="s">
        <v>6647</v>
      </c>
      <c r="E6968">
        <v>1202</v>
      </c>
      <c r="F6968">
        <v>1</v>
      </c>
      <c r="G6968">
        <v>0</v>
      </c>
      <c r="H6968" t="s">
        <v>106</v>
      </c>
      <c r="M6968">
        <v>-0.77</v>
      </c>
      <c r="N6968">
        <v>0.64</v>
      </c>
      <c r="O6968">
        <v>0</v>
      </c>
      <c r="P6968">
        <v>0</v>
      </c>
      <c r="R6968">
        <v>0</v>
      </c>
      <c r="S6968">
        <v>1</v>
      </c>
      <c r="T6968">
        <v>0</v>
      </c>
      <c r="W6968">
        <v>0</v>
      </c>
      <c r="X6968" t="s">
        <v>657</v>
      </c>
      <c r="Y6968">
        <v>0</v>
      </c>
      <c r="Z6968">
        <v>0</v>
      </c>
      <c r="AB6968">
        <v>0</v>
      </c>
      <c r="AC6968">
        <v>0</v>
      </c>
      <c r="AD6968">
        <v>0</v>
      </c>
      <c r="AG6968">
        <v>0</v>
      </c>
      <c r="AI6968" t="s">
        <v>7447</v>
      </c>
    </row>
    <row r="6969" spans="1:35">
      <c r="A6969" s="10" t="s">
        <v>7448</v>
      </c>
      <c r="B6969">
        <v>130</v>
      </c>
      <c r="C6969">
        <v>11818</v>
      </c>
      <c r="D6969" t="s">
        <v>2589</v>
      </c>
      <c r="E6969">
        <v>77</v>
      </c>
      <c r="F6969">
        <v>1</v>
      </c>
      <c r="G6969">
        <v>0</v>
      </c>
      <c r="H6969" t="s">
        <v>334</v>
      </c>
      <c r="K6969" s="95" t="s">
        <v>5767</v>
      </c>
      <c r="M6969">
        <v>-0.42</v>
      </c>
      <c r="N6969">
        <v>0.91</v>
      </c>
      <c r="O6969">
        <v>0</v>
      </c>
      <c r="P6969">
        <v>0</v>
      </c>
      <c r="R6969">
        <v>0</v>
      </c>
      <c r="S6969">
        <v>1</v>
      </c>
      <c r="T6969">
        <v>0</v>
      </c>
      <c r="U6969" t="s">
        <v>89</v>
      </c>
      <c r="W6969">
        <v>0</v>
      </c>
      <c r="X6969" t="s">
        <v>657</v>
      </c>
      <c r="Y6969">
        <v>0</v>
      </c>
      <c r="Z6969">
        <v>0</v>
      </c>
      <c r="AB6969">
        <v>0</v>
      </c>
      <c r="AC6969">
        <v>0</v>
      </c>
      <c r="AD6969">
        <v>0</v>
      </c>
      <c r="AG6969">
        <v>0</v>
      </c>
      <c r="AI6969" t="s">
        <v>7449</v>
      </c>
    </row>
    <row r="6970" spans="1:35">
      <c r="A6970" s="10" t="s">
        <v>7450</v>
      </c>
      <c r="B6970">
        <v>130</v>
      </c>
      <c r="C6970">
        <v>11819</v>
      </c>
      <c r="D6970" t="s">
        <v>6893</v>
      </c>
      <c r="E6970">
        <v>81</v>
      </c>
      <c r="F6970">
        <v>1</v>
      </c>
      <c r="G6970">
        <v>0</v>
      </c>
      <c r="H6970" t="s">
        <v>334</v>
      </c>
      <c r="K6970" s="95" t="s">
        <v>7451</v>
      </c>
      <c r="M6970">
        <v>-0.77</v>
      </c>
      <c r="N6970">
        <v>0.63</v>
      </c>
      <c r="O6970">
        <v>0</v>
      </c>
      <c r="P6970">
        <v>0</v>
      </c>
      <c r="R6970">
        <v>0</v>
      </c>
      <c r="S6970">
        <v>1</v>
      </c>
      <c r="T6970">
        <v>0</v>
      </c>
      <c r="U6970" t="s">
        <v>89</v>
      </c>
      <c r="W6970">
        <v>0</v>
      </c>
      <c r="X6970" t="s">
        <v>657</v>
      </c>
      <c r="Y6970">
        <v>0</v>
      </c>
      <c r="Z6970">
        <v>0</v>
      </c>
      <c r="AB6970">
        <v>0</v>
      </c>
      <c r="AC6970">
        <v>0</v>
      </c>
      <c r="AD6970">
        <v>0</v>
      </c>
      <c r="AG6970">
        <v>0</v>
      </c>
      <c r="AI6970" t="s">
        <v>7452</v>
      </c>
    </row>
    <row r="6971" spans="1:35">
      <c r="A6971" s="10" t="s">
        <v>7453</v>
      </c>
      <c r="B6971">
        <v>130</v>
      </c>
      <c r="C6971">
        <v>11820</v>
      </c>
      <c r="D6971" t="s">
        <v>143</v>
      </c>
      <c r="E6971">
        <v>72</v>
      </c>
      <c r="F6971">
        <v>1</v>
      </c>
      <c r="G6971">
        <v>0</v>
      </c>
      <c r="H6971" t="s">
        <v>106</v>
      </c>
      <c r="K6971" s="95" t="s">
        <v>7454</v>
      </c>
      <c r="M6971">
        <v>-0.61</v>
      </c>
      <c r="N6971">
        <v>0.79</v>
      </c>
      <c r="O6971">
        <v>0</v>
      </c>
      <c r="P6971">
        <v>0</v>
      </c>
      <c r="R6971">
        <v>0</v>
      </c>
      <c r="S6971">
        <v>1</v>
      </c>
      <c r="T6971">
        <v>0</v>
      </c>
      <c r="U6971" t="s">
        <v>89</v>
      </c>
      <c r="W6971">
        <v>0</v>
      </c>
      <c r="X6971" t="s">
        <v>657</v>
      </c>
      <c r="Y6971">
        <v>0</v>
      </c>
      <c r="Z6971">
        <v>0</v>
      </c>
      <c r="AB6971">
        <v>0</v>
      </c>
      <c r="AC6971">
        <v>0</v>
      </c>
      <c r="AD6971">
        <v>0</v>
      </c>
      <c r="AG6971">
        <v>0</v>
      </c>
      <c r="AI6971" t="s">
        <v>7455</v>
      </c>
    </row>
    <row r="6972" spans="1:35">
      <c r="A6972" s="10" t="s">
        <v>7456</v>
      </c>
      <c r="B6972">
        <v>130</v>
      </c>
      <c r="C6972">
        <v>11821</v>
      </c>
      <c r="D6972" t="s">
        <v>182</v>
      </c>
      <c r="E6972">
        <v>69</v>
      </c>
      <c r="F6972">
        <v>1</v>
      </c>
      <c r="G6972">
        <v>0</v>
      </c>
      <c r="H6972" t="s">
        <v>106</v>
      </c>
      <c r="K6972" s="95" t="s">
        <v>7457</v>
      </c>
      <c r="M6972">
        <v>-0.77</v>
      </c>
      <c r="N6972">
        <v>0.64</v>
      </c>
      <c r="O6972">
        <v>0</v>
      </c>
      <c r="P6972">
        <v>0</v>
      </c>
      <c r="R6972">
        <v>0</v>
      </c>
      <c r="S6972">
        <v>1</v>
      </c>
      <c r="T6972">
        <v>0</v>
      </c>
      <c r="U6972" t="s">
        <v>89</v>
      </c>
      <c r="W6972">
        <v>0</v>
      </c>
      <c r="X6972" t="s">
        <v>657</v>
      </c>
      <c r="Y6972">
        <v>0</v>
      </c>
      <c r="Z6972">
        <v>0</v>
      </c>
      <c r="AB6972">
        <v>0</v>
      </c>
      <c r="AC6972">
        <v>0</v>
      </c>
      <c r="AD6972">
        <v>0</v>
      </c>
      <c r="AG6972">
        <v>0</v>
      </c>
      <c r="AI6972" t="s">
        <v>7458</v>
      </c>
    </row>
    <row r="6973" spans="1:35">
      <c r="A6973" s="10" t="s">
        <v>7459</v>
      </c>
      <c r="B6973">
        <v>130</v>
      </c>
      <c r="C6973">
        <v>11822</v>
      </c>
      <c r="D6973" t="s">
        <v>633</v>
      </c>
      <c r="E6973">
        <v>75</v>
      </c>
      <c r="F6973">
        <v>1</v>
      </c>
      <c r="G6973">
        <v>0</v>
      </c>
      <c r="H6973" t="s">
        <v>106</v>
      </c>
      <c r="K6973" s="95" t="s">
        <v>7460</v>
      </c>
      <c r="M6973">
        <v>-0.47</v>
      </c>
      <c r="N6973">
        <v>0.88</v>
      </c>
      <c r="O6973">
        <v>0</v>
      </c>
      <c r="P6973">
        <v>0</v>
      </c>
      <c r="R6973">
        <v>0</v>
      </c>
      <c r="S6973">
        <v>1</v>
      </c>
      <c r="T6973">
        <v>0</v>
      </c>
      <c r="U6973" t="s">
        <v>89</v>
      </c>
      <c r="W6973">
        <v>0</v>
      </c>
      <c r="X6973" t="s">
        <v>657</v>
      </c>
      <c r="Y6973">
        <v>0</v>
      </c>
      <c r="Z6973">
        <v>0</v>
      </c>
      <c r="AB6973">
        <v>0</v>
      </c>
      <c r="AC6973">
        <v>0</v>
      </c>
      <c r="AD6973">
        <v>0</v>
      </c>
      <c r="AG6973">
        <v>0</v>
      </c>
      <c r="AI6973" t="s">
        <v>7461</v>
      </c>
    </row>
    <row r="6974" spans="1:35">
      <c r="A6974" s="10" t="s">
        <v>7462</v>
      </c>
      <c r="B6974">
        <v>130</v>
      </c>
      <c r="C6974">
        <v>11823</v>
      </c>
      <c r="E6974">
        <v>1204</v>
      </c>
      <c r="F6974">
        <v>0.8</v>
      </c>
      <c r="G6974">
        <v>0</v>
      </c>
      <c r="H6974" t="s">
        <v>106</v>
      </c>
      <c r="M6974">
        <v>0.72</v>
      </c>
      <c r="N6974">
        <v>-0.69</v>
      </c>
      <c r="O6974">
        <v>0</v>
      </c>
      <c r="P6974">
        <v>0</v>
      </c>
      <c r="R6974">
        <v>0</v>
      </c>
      <c r="S6974">
        <v>1</v>
      </c>
      <c r="T6974">
        <v>0</v>
      </c>
      <c r="W6974">
        <v>0</v>
      </c>
      <c r="X6974" t="s">
        <v>657</v>
      </c>
      <c r="Y6974">
        <v>0</v>
      </c>
      <c r="Z6974">
        <v>0</v>
      </c>
      <c r="AB6974">
        <v>0</v>
      </c>
      <c r="AC6974">
        <v>0</v>
      </c>
      <c r="AD6974">
        <v>0</v>
      </c>
      <c r="AG6974">
        <v>0</v>
      </c>
      <c r="AI6974" t="s">
        <v>7463</v>
      </c>
    </row>
    <row r="6975" spans="1:35">
      <c r="A6975" s="10" t="s">
        <v>7464</v>
      </c>
      <c r="B6975">
        <v>130</v>
      </c>
      <c r="C6975">
        <v>11824</v>
      </c>
      <c r="E6975">
        <v>1204</v>
      </c>
      <c r="F6975">
        <v>0.8</v>
      </c>
      <c r="G6975">
        <v>0</v>
      </c>
      <c r="H6975" t="s">
        <v>641</v>
      </c>
      <c r="M6975">
        <v>-0.52</v>
      </c>
      <c r="N6975">
        <v>-0.86</v>
      </c>
      <c r="O6975">
        <v>0</v>
      </c>
      <c r="P6975">
        <v>0</v>
      </c>
      <c r="R6975">
        <v>0</v>
      </c>
      <c r="S6975">
        <v>1</v>
      </c>
      <c r="T6975">
        <v>0</v>
      </c>
      <c r="W6975">
        <v>0</v>
      </c>
      <c r="X6975" t="s">
        <v>657</v>
      </c>
      <c r="Y6975">
        <v>0</v>
      </c>
      <c r="Z6975">
        <v>0</v>
      </c>
      <c r="AB6975">
        <v>0</v>
      </c>
      <c r="AC6975">
        <v>0</v>
      </c>
      <c r="AD6975">
        <v>0</v>
      </c>
      <c r="AG6975">
        <v>0</v>
      </c>
      <c r="AI6975" t="s">
        <v>7465</v>
      </c>
    </row>
    <row r="6976" spans="1:35">
      <c r="A6976" s="10" t="s">
        <v>7466</v>
      </c>
      <c r="B6976">
        <v>130</v>
      </c>
      <c r="C6976">
        <v>11825</v>
      </c>
      <c r="D6976" t="s">
        <v>7467</v>
      </c>
      <c r="E6976">
        <v>2248</v>
      </c>
      <c r="F6976">
        <v>1</v>
      </c>
      <c r="G6976">
        <v>0</v>
      </c>
      <c r="H6976" t="s">
        <v>106</v>
      </c>
      <c r="K6976" s="95" t="s">
        <v>7468</v>
      </c>
      <c r="M6976">
        <v>-0.77</v>
      </c>
      <c r="N6976">
        <v>0.63</v>
      </c>
      <c r="O6976">
        <v>0</v>
      </c>
      <c r="P6976">
        <v>0</v>
      </c>
      <c r="R6976">
        <v>0</v>
      </c>
      <c r="S6976">
        <v>1</v>
      </c>
      <c r="T6976">
        <v>0</v>
      </c>
      <c r="U6976" t="s">
        <v>89</v>
      </c>
      <c r="W6976">
        <v>0</v>
      </c>
      <c r="X6976" t="s">
        <v>657</v>
      </c>
      <c r="Y6976">
        <v>0</v>
      </c>
      <c r="Z6976">
        <v>0</v>
      </c>
      <c r="AB6976">
        <v>0</v>
      </c>
      <c r="AC6976">
        <v>0</v>
      </c>
      <c r="AD6976">
        <v>0</v>
      </c>
      <c r="AG6976">
        <v>0</v>
      </c>
      <c r="AI6976" t="s">
        <v>7469</v>
      </c>
    </row>
    <row r="6977" spans="1:35">
      <c r="A6977" s="10" t="s">
        <v>7470</v>
      </c>
      <c r="B6977">
        <v>130</v>
      </c>
      <c r="C6977">
        <v>11826</v>
      </c>
      <c r="D6977" t="s">
        <v>1926</v>
      </c>
      <c r="E6977">
        <v>71</v>
      </c>
      <c r="F6977">
        <v>1</v>
      </c>
      <c r="G6977">
        <v>0</v>
      </c>
      <c r="H6977" t="s">
        <v>1582</v>
      </c>
      <c r="K6977" s="95" t="s">
        <v>7471</v>
      </c>
      <c r="M6977">
        <v>-0.75</v>
      </c>
      <c r="N6977">
        <v>0.66</v>
      </c>
      <c r="O6977">
        <v>0</v>
      </c>
      <c r="P6977">
        <v>0</v>
      </c>
      <c r="R6977">
        <v>0</v>
      </c>
      <c r="S6977">
        <v>1</v>
      </c>
      <c r="T6977">
        <v>0</v>
      </c>
      <c r="U6977" t="s">
        <v>89</v>
      </c>
      <c r="W6977">
        <v>0</v>
      </c>
      <c r="X6977" t="s">
        <v>657</v>
      </c>
      <c r="Y6977">
        <v>0</v>
      </c>
      <c r="Z6977">
        <v>0</v>
      </c>
      <c r="AB6977">
        <v>0</v>
      </c>
      <c r="AC6977">
        <v>0</v>
      </c>
      <c r="AD6977">
        <v>0</v>
      </c>
      <c r="AG6977">
        <v>0</v>
      </c>
      <c r="AI6977" t="s">
        <v>7472</v>
      </c>
    </row>
    <row r="6978" spans="1:35">
      <c r="A6978" s="10" t="s">
        <v>7473</v>
      </c>
      <c r="B6978">
        <v>130</v>
      </c>
      <c r="C6978">
        <v>11827</v>
      </c>
      <c r="E6978">
        <v>1208</v>
      </c>
      <c r="F6978">
        <v>1</v>
      </c>
      <c r="G6978">
        <v>0</v>
      </c>
      <c r="H6978" t="s">
        <v>334</v>
      </c>
      <c r="M6978">
        <v>-0.56</v>
      </c>
      <c r="N6978">
        <v>-0.83</v>
      </c>
      <c r="O6978">
        <v>0</v>
      </c>
      <c r="P6978">
        <v>0</v>
      </c>
      <c r="R6978">
        <v>0</v>
      </c>
      <c r="S6978">
        <v>1</v>
      </c>
      <c r="T6978">
        <v>0</v>
      </c>
      <c r="W6978">
        <v>0</v>
      </c>
      <c r="X6978" t="s">
        <v>657</v>
      </c>
      <c r="Y6978">
        <v>0</v>
      </c>
      <c r="Z6978">
        <v>0</v>
      </c>
      <c r="AB6978">
        <v>0</v>
      </c>
      <c r="AC6978">
        <v>0</v>
      </c>
      <c r="AD6978">
        <v>0</v>
      </c>
      <c r="AG6978">
        <v>0</v>
      </c>
      <c r="AI6978" t="s">
        <v>7474</v>
      </c>
    </row>
    <row r="6979" spans="1:35">
      <c r="A6979" s="10" t="s">
        <v>7475</v>
      </c>
      <c r="B6979">
        <v>130</v>
      </c>
      <c r="C6979">
        <v>11828</v>
      </c>
      <c r="E6979">
        <v>1208</v>
      </c>
      <c r="F6979">
        <v>1</v>
      </c>
      <c r="G6979">
        <v>0</v>
      </c>
      <c r="H6979" t="s">
        <v>334</v>
      </c>
      <c r="M6979">
        <v>-0.02</v>
      </c>
      <c r="N6979">
        <v>-1</v>
      </c>
      <c r="O6979">
        <v>0</v>
      </c>
      <c r="P6979">
        <v>0</v>
      </c>
      <c r="R6979">
        <v>0</v>
      </c>
      <c r="S6979">
        <v>1</v>
      </c>
      <c r="T6979">
        <v>0</v>
      </c>
      <c r="W6979">
        <v>0</v>
      </c>
      <c r="X6979" t="s">
        <v>657</v>
      </c>
      <c r="Y6979">
        <v>0</v>
      </c>
      <c r="Z6979">
        <v>0</v>
      </c>
      <c r="AB6979">
        <v>0</v>
      </c>
      <c r="AC6979">
        <v>0</v>
      </c>
      <c r="AD6979">
        <v>0</v>
      </c>
      <c r="AG6979">
        <v>0</v>
      </c>
      <c r="AI6979" t="s">
        <v>7474</v>
      </c>
    </row>
    <row r="6980" spans="1:35">
      <c r="A6980" s="10" t="s">
        <v>7476</v>
      </c>
      <c r="B6980">
        <v>130</v>
      </c>
      <c r="C6980">
        <v>11829</v>
      </c>
      <c r="E6980">
        <v>1207</v>
      </c>
      <c r="F6980">
        <v>1</v>
      </c>
      <c r="G6980">
        <v>0</v>
      </c>
      <c r="H6980" t="s">
        <v>334</v>
      </c>
      <c r="M6980">
        <v>0.57</v>
      </c>
      <c r="N6980">
        <v>-0.82</v>
      </c>
      <c r="O6980">
        <v>0</v>
      </c>
      <c r="P6980">
        <v>0</v>
      </c>
      <c r="R6980">
        <v>0</v>
      </c>
      <c r="S6980">
        <v>1</v>
      </c>
      <c r="T6980">
        <v>0</v>
      </c>
      <c r="W6980">
        <v>0</v>
      </c>
      <c r="X6980" t="s">
        <v>657</v>
      </c>
      <c r="Y6980">
        <v>0</v>
      </c>
      <c r="Z6980">
        <v>0</v>
      </c>
      <c r="AB6980">
        <v>0</v>
      </c>
      <c r="AC6980">
        <v>0</v>
      </c>
      <c r="AD6980">
        <v>0</v>
      </c>
      <c r="AG6980">
        <v>0</v>
      </c>
      <c r="AI6980" t="s">
        <v>7474</v>
      </c>
    </row>
    <row r="6981" spans="1:35">
      <c r="A6981" s="10" t="s">
        <v>7477</v>
      </c>
      <c r="B6981">
        <v>130</v>
      </c>
      <c r="C6981">
        <v>11830</v>
      </c>
      <c r="E6981">
        <v>1208</v>
      </c>
      <c r="F6981">
        <v>1</v>
      </c>
      <c r="G6981">
        <v>0</v>
      </c>
      <c r="H6981" t="s">
        <v>334</v>
      </c>
      <c r="M6981">
        <v>0.97</v>
      </c>
      <c r="N6981">
        <v>-0.26</v>
      </c>
      <c r="O6981">
        <v>0</v>
      </c>
      <c r="P6981">
        <v>0</v>
      </c>
      <c r="R6981">
        <v>0</v>
      </c>
      <c r="S6981">
        <v>1</v>
      </c>
      <c r="T6981">
        <v>0</v>
      </c>
      <c r="W6981">
        <v>0</v>
      </c>
      <c r="X6981" t="s">
        <v>657</v>
      </c>
      <c r="Y6981">
        <v>0</v>
      </c>
      <c r="Z6981">
        <v>0</v>
      </c>
      <c r="AB6981">
        <v>0</v>
      </c>
      <c r="AC6981">
        <v>0</v>
      </c>
      <c r="AD6981">
        <v>0</v>
      </c>
      <c r="AG6981">
        <v>0</v>
      </c>
      <c r="AI6981" t="s">
        <v>7474</v>
      </c>
    </row>
    <row r="6982" spans="1:35">
      <c r="A6982" s="10" t="s">
        <v>7478</v>
      </c>
      <c r="B6982">
        <v>130</v>
      </c>
      <c r="C6982">
        <v>11831</v>
      </c>
      <c r="E6982">
        <v>1208</v>
      </c>
      <c r="F6982">
        <v>1</v>
      </c>
      <c r="G6982">
        <v>0</v>
      </c>
      <c r="H6982" t="s">
        <v>334</v>
      </c>
      <c r="M6982">
        <v>0.86</v>
      </c>
      <c r="N6982">
        <v>0.51</v>
      </c>
      <c r="O6982">
        <v>0</v>
      </c>
      <c r="P6982">
        <v>0</v>
      </c>
      <c r="R6982">
        <v>0</v>
      </c>
      <c r="S6982">
        <v>1</v>
      </c>
      <c r="T6982">
        <v>0</v>
      </c>
      <c r="W6982">
        <v>0</v>
      </c>
      <c r="X6982" t="s">
        <v>657</v>
      </c>
      <c r="Y6982">
        <v>0</v>
      </c>
      <c r="Z6982">
        <v>0</v>
      </c>
      <c r="AB6982">
        <v>0</v>
      </c>
      <c r="AC6982">
        <v>0</v>
      </c>
      <c r="AD6982">
        <v>0</v>
      </c>
      <c r="AG6982">
        <v>0</v>
      </c>
      <c r="AI6982" t="s">
        <v>7474</v>
      </c>
    </row>
    <row r="6983" spans="1:35">
      <c r="A6983" s="10" t="s">
        <v>7479</v>
      </c>
      <c r="B6983">
        <v>130</v>
      </c>
      <c r="C6983">
        <v>11832</v>
      </c>
      <c r="D6983" t="s">
        <v>6685</v>
      </c>
      <c r="E6983">
        <v>2246</v>
      </c>
      <c r="F6983">
        <v>3</v>
      </c>
      <c r="G6983">
        <v>0</v>
      </c>
      <c r="H6983" t="s">
        <v>106</v>
      </c>
      <c r="K6983" s="95" t="s">
        <v>7480</v>
      </c>
      <c r="M6983">
        <v>-0.99</v>
      </c>
      <c r="N6983">
        <v>-0.17</v>
      </c>
      <c r="O6983">
        <v>0</v>
      </c>
      <c r="P6983">
        <v>0</v>
      </c>
      <c r="R6983">
        <v>0</v>
      </c>
      <c r="S6983">
        <v>1</v>
      </c>
      <c r="T6983">
        <v>0</v>
      </c>
      <c r="U6983" t="s">
        <v>89</v>
      </c>
      <c r="W6983">
        <v>0</v>
      </c>
      <c r="X6983" t="s">
        <v>657</v>
      </c>
      <c r="Y6983">
        <v>0</v>
      </c>
      <c r="Z6983">
        <v>0</v>
      </c>
      <c r="AB6983">
        <v>0</v>
      </c>
      <c r="AC6983">
        <v>0</v>
      </c>
      <c r="AD6983">
        <v>0</v>
      </c>
      <c r="AG6983">
        <v>0</v>
      </c>
      <c r="AI6983" t="s">
        <v>7481</v>
      </c>
    </row>
    <row r="6984" spans="1:35">
      <c r="A6984" s="10" t="s">
        <v>7482</v>
      </c>
      <c r="B6984">
        <v>130</v>
      </c>
      <c r="C6984">
        <v>11833</v>
      </c>
      <c r="E6984">
        <v>1208</v>
      </c>
      <c r="F6984">
        <v>1</v>
      </c>
      <c r="G6984">
        <v>0</v>
      </c>
      <c r="H6984" t="s">
        <v>334</v>
      </c>
      <c r="M6984">
        <v>0.63</v>
      </c>
      <c r="N6984">
        <v>-0.78</v>
      </c>
      <c r="O6984">
        <v>0</v>
      </c>
      <c r="P6984">
        <v>0</v>
      </c>
      <c r="R6984">
        <v>0</v>
      </c>
      <c r="S6984">
        <v>1</v>
      </c>
      <c r="T6984">
        <v>0</v>
      </c>
      <c r="W6984">
        <v>0</v>
      </c>
      <c r="X6984" t="s">
        <v>657</v>
      </c>
      <c r="Y6984">
        <v>0</v>
      </c>
      <c r="Z6984">
        <v>0</v>
      </c>
      <c r="AB6984">
        <v>0</v>
      </c>
      <c r="AC6984">
        <v>0</v>
      </c>
      <c r="AD6984">
        <v>0</v>
      </c>
      <c r="AG6984">
        <v>0</v>
      </c>
      <c r="AI6984" t="s">
        <v>7474</v>
      </c>
    </row>
    <row r="6985" spans="1:35">
      <c r="A6985" s="10" t="s">
        <v>7483</v>
      </c>
      <c r="B6985">
        <v>130</v>
      </c>
      <c r="C6985">
        <v>11834</v>
      </c>
      <c r="E6985">
        <v>1208</v>
      </c>
      <c r="F6985">
        <v>1</v>
      </c>
      <c r="G6985">
        <v>0</v>
      </c>
      <c r="H6985" t="s">
        <v>334</v>
      </c>
      <c r="M6985">
        <v>1</v>
      </c>
      <c r="N6985">
        <v>0.08</v>
      </c>
      <c r="O6985">
        <v>0</v>
      </c>
      <c r="P6985">
        <v>0</v>
      </c>
      <c r="R6985">
        <v>0</v>
      </c>
      <c r="S6985">
        <v>1</v>
      </c>
      <c r="T6985">
        <v>0</v>
      </c>
      <c r="W6985">
        <v>0</v>
      </c>
      <c r="X6985" t="s">
        <v>657</v>
      </c>
      <c r="Y6985">
        <v>0</v>
      </c>
      <c r="Z6985">
        <v>0</v>
      </c>
      <c r="AB6985">
        <v>0</v>
      </c>
      <c r="AC6985">
        <v>0</v>
      </c>
      <c r="AD6985">
        <v>0</v>
      </c>
      <c r="AG6985">
        <v>0</v>
      </c>
      <c r="AI6985" t="s">
        <v>7474</v>
      </c>
    </row>
    <row r="6986" spans="1:35">
      <c r="A6986" s="10" t="s">
        <v>7484</v>
      </c>
      <c r="B6986">
        <v>130</v>
      </c>
      <c r="C6986">
        <v>11835</v>
      </c>
      <c r="E6986">
        <v>1208</v>
      </c>
      <c r="F6986">
        <v>1</v>
      </c>
      <c r="G6986">
        <v>0</v>
      </c>
      <c r="H6986" t="s">
        <v>334</v>
      </c>
      <c r="M6986">
        <v>0.72</v>
      </c>
      <c r="N6986">
        <v>0.7</v>
      </c>
      <c r="O6986">
        <v>0</v>
      </c>
      <c r="P6986">
        <v>0</v>
      </c>
      <c r="R6986">
        <v>0</v>
      </c>
      <c r="S6986">
        <v>1</v>
      </c>
      <c r="T6986">
        <v>0</v>
      </c>
      <c r="W6986">
        <v>0</v>
      </c>
      <c r="X6986" t="s">
        <v>657</v>
      </c>
      <c r="Y6986">
        <v>0</v>
      </c>
      <c r="Z6986">
        <v>0</v>
      </c>
      <c r="AB6986">
        <v>0</v>
      </c>
      <c r="AC6986">
        <v>0</v>
      </c>
      <c r="AD6986">
        <v>0</v>
      </c>
      <c r="AG6986">
        <v>0</v>
      </c>
      <c r="AI6986" t="s">
        <v>7474</v>
      </c>
    </row>
    <row r="6987" spans="1:35">
      <c r="A6987" s="10" t="s">
        <v>7485</v>
      </c>
      <c r="B6987">
        <v>130</v>
      </c>
      <c r="C6987">
        <v>11836</v>
      </c>
      <c r="E6987">
        <v>74</v>
      </c>
      <c r="F6987">
        <v>1</v>
      </c>
      <c r="G6987">
        <v>0</v>
      </c>
      <c r="H6987" t="s">
        <v>106</v>
      </c>
      <c r="M6987">
        <v>0.97</v>
      </c>
      <c r="N6987">
        <v>0.24</v>
      </c>
      <c r="O6987">
        <v>0</v>
      </c>
      <c r="P6987">
        <v>0</v>
      </c>
      <c r="R6987">
        <v>0</v>
      </c>
      <c r="S6987">
        <v>1</v>
      </c>
      <c r="T6987">
        <v>0</v>
      </c>
      <c r="W6987">
        <v>0</v>
      </c>
      <c r="X6987" t="s">
        <v>657</v>
      </c>
      <c r="Y6987">
        <v>0</v>
      </c>
      <c r="Z6987">
        <v>0</v>
      </c>
      <c r="AB6987">
        <v>0</v>
      </c>
      <c r="AC6987">
        <v>0</v>
      </c>
      <c r="AD6987">
        <v>0</v>
      </c>
      <c r="AG6987">
        <v>0</v>
      </c>
      <c r="AI6987" t="s">
        <v>7486</v>
      </c>
    </row>
    <row r="6988" spans="1:35">
      <c r="A6988" s="10" t="s">
        <v>7487</v>
      </c>
      <c r="B6988">
        <v>130</v>
      </c>
      <c r="C6988">
        <v>11837</v>
      </c>
      <c r="E6988">
        <v>2230</v>
      </c>
      <c r="F6988">
        <v>1</v>
      </c>
      <c r="G6988">
        <v>0</v>
      </c>
      <c r="H6988" t="s">
        <v>106</v>
      </c>
      <c r="M6988">
        <v>0.69</v>
      </c>
      <c r="N6988">
        <v>-0.72</v>
      </c>
      <c r="O6988">
        <v>0</v>
      </c>
      <c r="P6988">
        <v>0</v>
      </c>
      <c r="R6988">
        <v>0</v>
      </c>
      <c r="S6988">
        <v>1</v>
      </c>
      <c r="T6988">
        <v>0</v>
      </c>
      <c r="W6988">
        <v>0</v>
      </c>
      <c r="X6988" t="s">
        <v>657</v>
      </c>
      <c r="Y6988">
        <v>0</v>
      </c>
      <c r="Z6988">
        <v>0</v>
      </c>
      <c r="AB6988">
        <v>0</v>
      </c>
      <c r="AC6988">
        <v>0</v>
      </c>
      <c r="AD6988">
        <v>0</v>
      </c>
      <c r="AG6988">
        <v>0</v>
      </c>
      <c r="AI6988" t="s">
        <v>7488</v>
      </c>
    </row>
    <row r="6989" spans="1:35">
      <c r="A6989" s="10" t="s">
        <v>7489</v>
      </c>
      <c r="B6989">
        <v>130</v>
      </c>
      <c r="C6989">
        <v>11838</v>
      </c>
      <c r="E6989">
        <v>2246</v>
      </c>
      <c r="F6989">
        <v>3</v>
      </c>
      <c r="G6989">
        <v>0</v>
      </c>
      <c r="H6989" t="s">
        <v>106</v>
      </c>
      <c r="M6989">
        <v>-0.72</v>
      </c>
      <c r="N6989">
        <v>0.7</v>
      </c>
      <c r="O6989">
        <v>0</v>
      </c>
      <c r="P6989">
        <v>0</v>
      </c>
      <c r="R6989">
        <v>0</v>
      </c>
      <c r="S6989">
        <v>1</v>
      </c>
      <c r="T6989">
        <v>0</v>
      </c>
      <c r="W6989">
        <v>0</v>
      </c>
      <c r="X6989" t="s">
        <v>657</v>
      </c>
      <c r="Y6989">
        <v>0</v>
      </c>
      <c r="Z6989">
        <v>0</v>
      </c>
      <c r="AB6989">
        <v>0</v>
      </c>
      <c r="AC6989">
        <v>0</v>
      </c>
      <c r="AD6989">
        <v>0</v>
      </c>
      <c r="AG6989">
        <v>0</v>
      </c>
      <c r="AI6989" t="s">
        <v>7481</v>
      </c>
    </row>
    <row r="6990" spans="1:35">
      <c r="A6990" s="12">
        <v>7208</v>
      </c>
      <c r="B6990" s="12">
        <v>130</v>
      </c>
      <c r="C6990" s="12">
        <v>11839</v>
      </c>
      <c r="D6990" s="12"/>
      <c r="E6990" s="12">
        <v>2246</v>
      </c>
      <c r="F6990" s="12">
        <v>3</v>
      </c>
      <c r="G6990" s="12">
        <v>0</v>
      </c>
      <c r="H6990" s="12" t="s">
        <v>106</v>
      </c>
      <c r="I6990" s="12"/>
      <c r="J6990" s="100"/>
      <c r="K6990" s="101"/>
      <c r="L6990" s="12"/>
      <c r="M6990" s="12">
        <v>0.6</v>
      </c>
      <c r="N6990" s="12">
        <v>-0.8</v>
      </c>
      <c r="O6990" s="12">
        <v>0</v>
      </c>
      <c r="P6990" s="12">
        <v>0</v>
      </c>
      <c r="Q6990" s="12"/>
      <c r="R6990" s="12">
        <v>0</v>
      </c>
      <c r="S6990" s="12">
        <v>1</v>
      </c>
      <c r="T6990" s="12">
        <v>0</v>
      </c>
      <c r="U6990" s="12"/>
      <c r="V6990" s="12"/>
      <c r="W6990" s="12">
        <v>0</v>
      </c>
      <c r="X6990" s="12" t="s">
        <v>657</v>
      </c>
      <c r="Y6990" s="12">
        <v>0</v>
      </c>
      <c r="Z6990" s="12">
        <v>0</v>
      </c>
      <c r="AA6990" s="97"/>
      <c r="AB6990" s="12">
        <v>0</v>
      </c>
      <c r="AC6990" s="12">
        <v>0</v>
      </c>
      <c r="AD6990" s="12">
        <v>0</v>
      </c>
      <c r="AE6990" s="12"/>
      <c r="AF6990" s="12"/>
      <c r="AG6990" s="12">
        <v>0</v>
      </c>
      <c r="AI6990" t="s">
        <v>7481</v>
      </c>
    </row>
    <row r="6991" spans="1:35">
      <c r="A6991" s="12">
        <v>7209</v>
      </c>
      <c r="B6991" s="12">
        <v>130</v>
      </c>
      <c r="C6991" s="12">
        <v>11840</v>
      </c>
      <c r="D6991" s="12"/>
      <c r="E6991" s="12">
        <v>2230</v>
      </c>
      <c r="F6991" s="12">
        <v>1</v>
      </c>
      <c r="G6991" s="12">
        <v>0</v>
      </c>
      <c r="H6991" s="12" t="s">
        <v>106</v>
      </c>
      <c r="I6991" s="12"/>
      <c r="J6991" s="100"/>
      <c r="K6991" s="101"/>
      <c r="L6991" s="12"/>
      <c r="M6991" s="12">
        <v>0.1</v>
      </c>
      <c r="N6991" s="12">
        <v>1</v>
      </c>
      <c r="O6991" s="12">
        <v>0</v>
      </c>
      <c r="P6991" s="12">
        <v>0</v>
      </c>
      <c r="Q6991" s="12"/>
      <c r="R6991" s="12">
        <v>0</v>
      </c>
      <c r="S6991" s="12">
        <v>1</v>
      </c>
      <c r="T6991" s="12">
        <v>0</v>
      </c>
      <c r="U6991" s="12"/>
      <c r="V6991" s="12"/>
      <c r="W6991" s="12">
        <v>0</v>
      </c>
      <c r="X6991" s="12" t="s">
        <v>657</v>
      </c>
      <c r="Y6991" s="12">
        <v>0</v>
      </c>
      <c r="Z6991" s="12">
        <v>0</v>
      </c>
      <c r="AA6991" s="97"/>
      <c r="AB6991" s="12">
        <v>0</v>
      </c>
      <c r="AC6991" s="12">
        <v>0</v>
      </c>
      <c r="AD6991" s="12">
        <v>0</v>
      </c>
      <c r="AE6991" s="12"/>
      <c r="AF6991" s="12"/>
      <c r="AG6991" s="12">
        <v>0</v>
      </c>
      <c r="AI6991" t="s">
        <v>7488</v>
      </c>
    </row>
    <row r="6992" spans="1:35">
      <c r="A6992" s="12">
        <v>7210</v>
      </c>
      <c r="B6992" s="12">
        <v>130</v>
      </c>
      <c r="C6992" s="12">
        <v>11841</v>
      </c>
      <c r="D6992" s="12"/>
      <c r="E6992" s="12">
        <v>2246</v>
      </c>
      <c r="F6992" s="12">
        <v>3</v>
      </c>
      <c r="G6992" s="12">
        <v>0</v>
      </c>
      <c r="H6992" s="12" t="s">
        <v>7490</v>
      </c>
      <c r="I6992" s="12"/>
      <c r="J6992" s="100"/>
      <c r="K6992" s="101"/>
      <c r="L6992" s="12"/>
      <c r="M6992" s="12">
        <v>0.79</v>
      </c>
      <c r="N6992" s="12">
        <v>-0.61</v>
      </c>
      <c r="O6992" s="12">
        <v>0</v>
      </c>
      <c r="P6992" s="12">
        <v>0</v>
      </c>
      <c r="Q6992" s="12"/>
      <c r="R6992" s="12">
        <v>0</v>
      </c>
      <c r="S6992" s="12">
        <v>1</v>
      </c>
      <c r="T6992" s="12">
        <v>0</v>
      </c>
      <c r="U6992" s="12"/>
      <c r="V6992" s="12"/>
      <c r="W6992" s="12">
        <v>0</v>
      </c>
      <c r="X6992" s="12" t="s">
        <v>657</v>
      </c>
      <c r="Y6992" s="12">
        <v>0</v>
      </c>
      <c r="Z6992" s="12">
        <v>0</v>
      </c>
      <c r="AA6992" s="97" t="s">
        <v>7491</v>
      </c>
      <c r="AB6992" s="12">
        <v>0</v>
      </c>
      <c r="AC6992" s="12">
        <v>0</v>
      </c>
      <c r="AD6992" s="12">
        <v>0</v>
      </c>
      <c r="AE6992" s="12"/>
      <c r="AF6992" s="12"/>
      <c r="AG6992" s="12">
        <v>0</v>
      </c>
      <c r="AI6992" t="s">
        <v>7492</v>
      </c>
    </row>
    <row r="6993" spans="1:35">
      <c r="A6993" s="12">
        <v>7211</v>
      </c>
      <c r="B6993" s="12">
        <v>130</v>
      </c>
      <c r="C6993" s="12">
        <v>11842</v>
      </c>
      <c r="D6993" s="12"/>
      <c r="E6993" s="12">
        <v>2230</v>
      </c>
      <c r="F6993" s="12">
        <v>1</v>
      </c>
      <c r="G6993" s="12">
        <v>0</v>
      </c>
      <c r="H6993" s="12" t="s">
        <v>7493</v>
      </c>
      <c r="I6993" s="12"/>
      <c r="J6993" s="100"/>
      <c r="K6993" s="101"/>
      <c r="L6993" s="12"/>
      <c r="M6993" s="12">
        <v>0.55</v>
      </c>
      <c r="N6993" s="12">
        <v>-0.83</v>
      </c>
      <c r="O6993" s="12">
        <v>0</v>
      </c>
      <c r="P6993" s="12">
        <v>0</v>
      </c>
      <c r="Q6993" s="12"/>
      <c r="R6993" s="12">
        <v>0</v>
      </c>
      <c r="S6993" s="12">
        <v>1</v>
      </c>
      <c r="T6993" s="12">
        <v>0</v>
      </c>
      <c r="U6993" s="12"/>
      <c r="V6993" s="12"/>
      <c r="W6993" s="12">
        <v>0</v>
      </c>
      <c r="X6993" s="12" t="s">
        <v>657</v>
      </c>
      <c r="Y6993" s="12">
        <v>0</v>
      </c>
      <c r="Z6993" s="12">
        <v>0</v>
      </c>
      <c r="AA6993" s="97" t="s">
        <v>7494</v>
      </c>
      <c r="AB6993" s="12">
        <v>0</v>
      </c>
      <c r="AC6993" s="12">
        <v>0</v>
      </c>
      <c r="AD6993" s="12">
        <v>0</v>
      </c>
      <c r="AE6993" s="12"/>
      <c r="AF6993" s="12"/>
      <c r="AG6993" s="12">
        <v>0</v>
      </c>
      <c r="AI6993" t="s">
        <v>7495</v>
      </c>
    </row>
    <row r="6994" spans="1:35">
      <c r="A6994" s="12">
        <v>7212</v>
      </c>
      <c r="B6994" s="12">
        <v>130</v>
      </c>
      <c r="C6994" s="12">
        <v>11843</v>
      </c>
      <c r="D6994" s="12" t="s">
        <v>581</v>
      </c>
      <c r="E6994" s="12">
        <v>2238</v>
      </c>
      <c r="F6994" s="12">
        <v>1</v>
      </c>
      <c r="G6994" s="12">
        <v>0</v>
      </c>
      <c r="H6994" s="12" t="s">
        <v>6187</v>
      </c>
      <c r="I6994" s="12"/>
      <c r="J6994" s="100"/>
      <c r="K6994" s="101" t="s">
        <v>7496</v>
      </c>
      <c r="L6994" s="12"/>
      <c r="M6994" s="12">
        <v>0.13</v>
      </c>
      <c r="N6994" s="12">
        <v>-0.99</v>
      </c>
      <c r="O6994" s="12">
        <v>0</v>
      </c>
      <c r="P6994" s="12">
        <v>0</v>
      </c>
      <c r="Q6994" s="12"/>
      <c r="R6994" s="12">
        <v>0</v>
      </c>
      <c r="S6994" s="12">
        <v>1</v>
      </c>
      <c r="T6994" s="12">
        <v>0</v>
      </c>
      <c r="U6994" s="12" t="s">
        <v>89</v>
      </c>
      <c r="V6994" s="12"/>
      <c r="W6994" s="12">
        <v>0</v>
      </c>
      <c r="X6994" s="12" t="s">
        <v>657</v>
      </c>
      <c r="Y6994" s="12">
        <v>0</v>
      </c>
      <c r="Z6994" s="12">
        <v>0</v>
      </c>
      <c r="AA6994" s="97"/>
      <c r="AB6994" s="12">
        <v>0</v>
      </c>
      <c r="AC6994" s="12">
        <v>0</v>
      </c>
      <c r="AD6994" s="12">
        <v>0</v>
      </c>
      <c r="AE6994" s="12"/>
      <c r="AF6994" s="12"/>
      <c r="AG6994" s="12">
        <v>0</v>
      </c>
      <c r="AI6994" t="s">
        <v>7497</v>
      </c>
    </row>
    <row r="6995" spans="1:35">
      <c r="A6995" s="12">
        <v>7213</v>
      </c>
      <c r="B6995" s="12">
        <v>130</v>
      </c>
      <c r="C6995" s="12">
        <v>11844</v>
      </c>
      <c r="D6995" s="12"/>
      <c r="E6995" s="12">
        <v>2244</v>
      </c>
      <c r="F6995" s="12">
        <v>2</v>
      </c>
      <c r="G6995" s="12">
        <v>0</v>
      </c>
      <c r="H6995" s="12" t="s">
        <v>106</v>
      </c>
      <c r="I6995" s="12"/>
      <c r="J6995" s="100"/>
      <c r="K6995" s="101"/>
      <c r="L6995" s="12"/>
      <c r="M6995" s="12">
        <v>0.4</v>
      </c>
      <c r="N6995" s="12">
        <v>0.92</v>
      </c>
      <c r="O6995" s="12">
        <v>0</v>
      </c>
      <c r="P6995" s="12">
        <v>0</v>
      </c>
      <c r="Q6995" s="12"/>
      <c r="R6995" s="12">
        <v>0</v>
      </c>
      <c r="S6995" s="12">
        <v>1</v>
      </c>
      <c r="T6995" s="12">
        <v>0</v>
      </c>
      <c r="U6995" s="12"/>
      <c r="V6995" s="12"/>
      <c r="W6995" s="12">
        <v>0</v>
      </c>
      <c r="X6995" s="12" t="s">
        <v>657</v>
      </c>
      <c r="Y6995" s="12">
        <v>0</v>
      </c>
      <c r="Z6995" s="12">
        <v>0</v>
      </c>
      <c r="AA6995" s="97"/>
      <c r="AB6995" s="12">
        <v>0</v>
      </c>
      <c r="AC6995" s="12">
        <v>0</v>
      </c>
      <c r="AD6995" s="12">
        <v>0</v>
      </c>
      <c r="AE6995" s="12"/>
      <c r="AF6995" s="12"/>
      <c r="AG6995" s="12">
        <v>0</v>
      </c>
      <c r="AI6995" t="s">
        <v>7498</v>
      </c>
    </row>
    <row r="6996" spans="1:35">
      <c r="A6996" s="12">
        <v>7214</v>
      </c>
      <c r="B6996" s="12">
        <v>130</v>
      </c>
      <c r="C6996" s="12">
        <v>11845</v>
      </c>
      <c r="D6996" s="12"/>
      <c r="E6996" s="12">
        <v>2249</v>
      </c>
      <c r="F6996" s="12">
        <v>2.5</v>
      </c>
      <c r="G6996" s="12">
        <v>0</v>
      </c>
      <c r="H6996" s="12" t="s">
        <v>106</v>
      </c>
      <c r="I6996" s="12"/>
      <c r="J6996" s="100"/>
      <c r="K6996" s="101"/>
      <c r="L6996" s="12"/>
      <c r="M6996" s="12">
        <v>-0.24</v>
      </c>
      <c r="N6996" s="12">
        <v>0.97</v>
      </c>
      <c r="O6996" s="12">
        <v>0</v>
      </c>
      <c r="P6996" s="12">
        <v>0</v>
      </c>
      <c r="Q6996" s="12"/>
      <c r="R6996" s="12">
        <v>0</v>
      </c>
      <c r="S6996" s="12">
        <v>1</v>
      </c>
      <c r="T6996" s="12">
        <v>0</v>
      </c>
      <c r="U6996" s="12"/>
      <c r="V6996" s="12"/>
      <c r="W6996" s="12">
        <v>0</v>
      </c>
      <c r="X6996" s="12" t="s">
        <v>657</v>
      </c>
      <c r="Y6996" s="12">
        <v>0</v>
      </c>
      <c r="Z6996" s="12">
        <v>0</v>
      </c>
      <c r="AA6996" s="97"/>
      <c r="AB6996" s="12">
        <v>0</v>
      </c>
      <c r="AC6996" s="12">
        <v>0</v>
      </c>
      <c r="AD6996" s="12">
        <v>0</v>
      </c>
      <c r="AE6996" s="12"/>
      <c r="AF6996" s="12"/>
      <c r="AG6996" s="12">
        <v>0</v>
      </c>
      <c r="AI6996" t="s">
        <v>7498</v>
      </c>
    </row>
    <row r="6997" spans="1:35">
      <c r="A6997" s="12">
        <v>7215</v>
      </c>
      <c r="B6997" s="12">
        <v>130</v>
      </c>
      <c r="C6997" s="12">
        <v>11846</v>
      </c>
      <c r="D6997" s="12"/>
      <c r="E6997" s="12">
        <v>2245</v>
      </c>
      <c r="F6997" s="12">
        <v>2</v>
      </c>
      <c r="G6997" s="12">
        <v>0</v>
      </c>
      <c r="H6997" s="12" t="s">
        <v>106</v>
      </c>
      <c r="I6997" s="12"/>
      <c r="J6997" s="100"/>
      <c r="K6997" s="101"/>
      <c r="L6997" s="12"/>
      <c r="M6997" s="12">
        <v>0.11</v>
      </c>
      <c r="N6997" s="12">
        <v>0.99</v>
      </c>
      <c r="O6997" s="12">
        <v>0</v>
      </c>
      <c r="P6997" s="12">
        <v>0</v>
      </c>
      <c r="Q6997" s="12"/>
      <c r="R6997" s="12">
        <v>0</v>
      </c>
      <c r="S6997" s="12">
        <v>1</v>
      </c>
      <c r="T6997" s="12">
        <v>0</v>
      </c>
      <c r="U6997" s="12"/>
      <c r="V6997" s="12"/>
      <c r="W6997" s="12">
        <v>0</v>
      </c>
      <c r="X6997" s="12" t="s">
        <v>657</v>
      </c>
      <c r="Y6997" s="12">
        <v>0</v>
      </c>
      <c r="Z6997" s="12">
        <v>0</v>
      </c>
      <c r="AA6997" s="97"/>
      <c r="AB6997" s="12">
        <v>0</v>
      </c>
      <c r="AC6997" s="12">
        <v>0</v>
      </c>
      <c r="AD6997" s="12">
        <v>0</v>
      </c>
      <c r="AE6997" s="12"/>
      <c r="AF6997" s="12"/>
      <c r="AG6997" s="12">
        <v>0</v>
      </c>
      <c r="AI6997" t="s">
        <v>7498</v>
      </c>
    </row>
    <row r="6998" spans="1:35">
      <c r="A6998" s="12">
        <v>7217</v>
      </c>
      <c r="B6998" s="12">
        <v>130</v>
      </c>
      <c r="C6998" s="12">
        <v>11848</v>
      </c>
      <c r="D6998" s="12" t="s">
        <v>581</v>
      </c>
      <c r="E6998" s="12">
        <v>74</v>
      </c>
      <c r="F6998" s="12">
        <v>1</v>
      </c>
      <c r="G6998" s="12">
        <v>0</v>
      </c>
      <c r="H6998" s="12" t="s">
        <v>641</v>
      </c>
      <c r="I6998" s="12"/>
      <c r="J6998" s="100"/>
      <c r="K6998" s="101"/>
      <c r="L6998" s="12"/>
      <c r="M6998" s="12">
        <v>-0.17</v>
      </c>
      <c r="N6998" s="12">
        <v>0.99</v>
      </c>
      <c r="O6998" s="12">
        <v>0</v>
      </c>
      <c r="P6998" s="12">
        <v>0</v>
      </c>
      <c r="Q6998" s="12"/>
      <c r="R6998" s="12">
        <v>0</v>
      </c>
      <c r="S6998" s="12">
        <v>1</v>
      </c>
      <c r="T6998" s="12">
        <v>0</v>
      </c>
      <c r="U6998" s="12"/>
      <c r="V6998" s="12"/>
      <c r="W6998" s="12">
        <v>0</v>
      </c>
      <c r="X6998" s="12" t="s">
        <v>657</v>
      </c>
      <c r="Y6998" s="12">
        <v>0</v>
      </c>
      <c r="Z6998" s="12">
        <v>0</v>
      </c>
      <c r="AA6998" s="97"/>
      <c r="AB6998" s="12">
        <v>0</v>
      </c>
      <c r="AC6998" s="12">
        <v>0</v>
      </c>
      <c r="AD6998" s="12">
        <v>0</v>
      </c>
      <c r="AE6998" s="12"/>
      <c r="AF6998" s="12"/>
      <c r="AG6998" s="12">
        <v>0</v>
      </c>
      <c r="AI6998" t="s">
        <v>7499</v>
      </c>
    </row>
    <row r="6999" spans="1:35">
      <c r="A6999" s="12">
        <v>7218</v>
      </c>
      <c r="B6999" s="12">
        <v>130</v>
      </c>
      <c r="C6999" s="12">
        <v>11849</v>
      </c>
      <c r="D6999" s="12"/>
      <c r="E6999" s="12">
        <v>72</v>
      </c>
      <c r="F6999" s="12">
        <v>1</v>
      </c>
      <c r="G6999" s="12">
        <v>0</v>
      </c>
      <c r="H6999" s="12" t="s">
        <v>106</v>
      </c>
      <c r="I6999" s="12"/>
      <c r="J6999" s="100"/>
      <c r="K6999" s="101"/>
      <c r="L6999" s="12"/>
      <c r="M6999" s="12">
        <v>-0.33</v>
      </c>
      <c r="N6999" s="12">
        <v>-0.94</v>
      </c>
      <c r="O6999" s="12">
        <v>0</v>
      </c>
      <c r="P6999" s="12">
        <v>0</v>
      </c>
      <c r="Q6999" s="12"/>
      <c r="R6999" s="12">
        <v>0</v>
      </c>
      <c r="S6999" s="12">
        <v>1</v>
      </c>
      <c r="T6999" s="12">
        <v>0</v>
      </c>
      <c r="U6999" s="12"/>
      <c r="V6999" s="12"/>
      <c r="W6999" s="12">
        <v>0</v>
      </c>
      <c r="X6999" s="12" t="s">
        <v>657</v>
      </c>
      <c r="Y6999" s="12">
        <v>0</v>
      </c>
      <c r="Z6999" s="12">
        <v>0</v>
      </c>
      <c r="AA6999" s="97"/>
      <c r="AB6999" s="12">
        <v>0</v>
      </c>
      <c r="AC6999" s="12">
        <v>0</v>
      </c>
      <c r="AD6999" s="12">
        <v>0</v>
      </c>
      <c r="AE6999" s="12"/>
      <c r="AF6999" s="12"/>
      <c r="AG6999" s="12">
        <v>0</v>
      </c>
      <c r="AI6999" t="s">
        <v>7455</v>
      </c>
    </row>
    <row r="7000" spans="1:35">
      <c r="A7000" s="12">
        <v>7219</v>
      </c>
      <c r="B7000" s="12">
        <v>130</v>
      </c>
      <c r="C7000" s="12">
        <v>11850</v>
      </c>
      <c r="D7000" s="12"/>
      <c r="E7000" s="12">
        <v>69</v>
      </c>
      <c r="F7000" s="12">
        <v>1</v>
      </c>
      <c r="G7000" s="12">
        <v>0</v>
      </c>
      <c r="H7000" s="12" t="s">
        <v>106</v>
      </c>
      <c r="I7000" s="12"/>
      <c r="J7000" s="100"/>
      <c r="K7000" s="101"/>
      <c r="L7000" s="12"/>
      <c r="M7000" s="12">
        <v>0.48</v>
      </c>
      <c r="N7000" s="12">
        <v>-0.88</v>
      </c>
      <c r="O7000" s="12">
        <v>0</v>
      </c>
      <c r="P7000" s="12">
        <v>0</v>
      </c>
      <c r="Q7000" s="12"/>
      <c r="R7000" s="12">
        <v>0</v>
      </c>
      <c r="S7000" s="12">
        <v>1</v>
      </c>
      <c r="T7000" s="12">
        <v>0</v>
      </c>
      <c r="U7000" s="12"/>
      <c r="V7000" s="12"/>
      <c r="W7000" s="12">
        <v>0</v>
      </c>
      <c r="X7000" s="12" t="s">
        <v>657</v>
      </c>
      <c r="Y7000" s="12">
        <v>0</v>
      </c>
      <c r="Z7000" s="12">
        <v>0</v>
      </c>
      <c r="AA7000" s="97"/>
      <c r="AB7000" s="12">
        <v>0</v>
      </c>
      <c r="AC7000" s="12">
        <v>0</v>
      </c>
      <c r="AD7000" s="12">
        <v>0</v>
      </c>
      <c r="AE7000" s="12"/>
      <c r="AF7000" s="12"/>
      <c r="AG7000" s="12">
        <v>0</v>
      </c>
      <c r="AI7000" t="s">
        <v>7458</v>
      </c>
    </row>
    <row r="7001" spans="1:35">
      <c r="A7001" s="12">
        <v>7220</v>
      </c>
      <c r="B7001" s="12">
        <v>130</v>
      </c>
      <c r="C7001" s="12">
        <v>11851</v>
      </c>
      <c r="D7001" s="12"/>
      <c r="E7001" s="12">
        <v>81</v>
      </c>
      <c r="F7001" s="12">
        <v>1</v>
      </c>
      <c r="G7001" s="12">
        <v>0</v>
      </c>
      <c r="H7001" s="12" t="s">
        <v>106</v>
      </c>
      <c r="I7001" s="12"/>
      <c r="J7001" s="100"/>
      <c r="K7001" s="101"/>
      <c r="L7001" s="12"/>
      <c r="M7001" s="12">
        <v>0.94</v>
      </c>
      <c r="N7001" s="12">
        <v>-0.35</v>
      </c>
      <c r="O7001" s="12">
        <v>0</v>
      </c>
      <c r="P7001" s="12">
        <v>0</v>
      </c>
      <c r="Q7001" s="12"/>
      <c r="R7001" s="12">
        <v>0</v>
      </c>
      <c r="S7001" s="12">
        <v>1</v>
      </c>
      <c r="T7001" s="12">
        <v>0</v>
      </c>
      <c r="U7001" s="12"/>
      <c r="V7001" s="12"/>
      <c r="W7001" s="12">
        <v>0</v>
      </c>
      <c r="X7001" s="12" t="s">
        <v>657</v>
      </c>
      <c r="Y7001" s="12">
        <v>0</v>
      </c>
      <c r="Z7001" s="12">
        <v>0</v>
      </c>
      <c r="AA7001" s="97"/>
      <c r="AB7001" s="12">
        <v>0</v>
      </c>
      <c r="AC7001" s="12">
        <v>0</v>
      </c>
      <c r="AD7001" s="12">
        <v>0</v>
      </c>
      <c r="AE7001" s="12"/>
      <c r="AF7001" s="12"/>
      <c r="AG7001" s="12">
        <v>0</v>
      </c>
      <c r="AI7001" t="s">
        <v>7452</v>
      </c>
    </row>
    <row r="7002" spans="1:35">
      <c r="A7002" s="12">
        <v>7221</v>
      </c>
      <c r="B7002" s="12">
        <v>130</v>
      </c>
      <c r="C7002" s="12">
        <v>11852</v>
      </c>
      <c r="D7002" s="12"/>
      <c r="E7002" s="12">
        <v>77</v>
      </c>
      <c r="F7002" s="12">
        <v>1</v>
      </c>
      <c r="G7002" s="12">
        <v>0</v>
      </c>
      <c r="H7002" s="12" t="s">
        <v>106</v>
      </c>
      <c r="I7002" s="12"/>
      <c r="J7002" s="100"/>
      <c r="K7002" s="101"/>
      <c r="L7002" s="12"/>
      <c r="M7002" s="12">
        <v>0.94</v>
      </c>
      <c r="N7002" s="12">
        <v>0.23</v>
      </c>
      <c r="O7002" s="12">
        <v>0</v>
      </c>
      <c r="P7002" s="12">
        <v>0</v>
      </c>
      <c r="Q7002" s="12"/>
      <c r="R7002" s="12">
        <v>0</v>
      </c>
      <c r="S7002" s="12">
        <v>1</v>
      </c>
      <c r="T7002" s="12">
        <v>0</v>
      </c>
      <c r="U7002" s="12"/>
      <c r="V7002" s="12"/>
      <c r="W7002" s="12">
        <v>0</v>
      </c>
      <c r="X7002" s="12" t="s">
        <v>657</v>
      </c>
      <c r="Y7002" s="12">
        <v>0</v>
      </c>
      <c r="Z7002" s="12">
        <v>0</v>
      </c>
      <c r="AA7002" s="97"/>
      <c r="AB7002" s="12">
        <v>0</v>
      </c>
      <c r="AC7002" s="12">
        <v>0</v>
      </c>
      <c r="AD7002" s="12">
        <v>0</v>
      </c>
      <c r="AE7002" s="12"/>
      <c r="AF7002" s="12"/>
      <c r="AG7002" s="12">
        <v>0</v>
      </c>
      <c r="AI7002" t="s">
        <v>7449</v>
      </c>
    </row>
    <row r="7003" spans="1:35">
      <c r="A7003" s="12">
        <v>7222</v>
      </c>
      <c r="B7003" s="12">
        <v>130</v>
      </c>
      <c r="C7003" s="12">
        <v>11853</v>
      </c>
      <c r="D7003" s="12"/>
      <c r="E7003" s="12">
        <v>75</v>
      </c>
      <c r="F7003" s="12">
        <v>1</v>
      </c>
      <c r="G7003" s="12">
        <v>0</v>
      </c>
      <c r="H7003" s="12" t="s">
        <v>106</v>
      </c>
      <c r="I7003" s="12"/>
      <c r="J7003" s="100"/>
      <c r="K7003" s="101"/>
      <c r="L7003" s="12"/>
      <c r="M7003" s="12">
        <v>-0.53</v>
      </c>
      <c r="N7003" s="12">
        <v>-0.85</v>
      </c>
      <c r="O7003" s="12">
        <v>0</v>
      </c>
      <c r="P7003" s="12">
        <v>0</v>
      </c>
      <c r="Q7003" s="12"/>
      <c r="R7003" s="12">
        <v>0</v>
      </c>
      <c r="S7003" s="12">
        <v>1</v>
      </c>
      <c r="T7003" s="12">
        <v>0</v>
      </c>
      <c r="U7003" s="12"/>
      <c r="V7003" s="12"/>
      <c r="W7003" s="12">
        <v>0</v>
      </c>
      <c r="X7003" s="12" t="s">
        <v>657</v>
      </c>
      <c r="Y7003" s="12">
        <v>0</v>
      </c>
      <c r="Z7003" s="12">
        <v>0</v>
      </c>
      <c r="AA7003" s="97"/>
      <c r="AB7003" s="12">
        <v>0</v>
      </c>
      <c r="AC7003" s="12">
        <v>0</v>
      </c>
      <c r="AD7003" s="12">
        <v>0</v>
      </c>
      <c r="AE7003" s="12"/>
      <c r="AF7003" s="12"/>
      <c r="AG7003" s="12">
        <v>0</v>
      </c>
      <c r="AI7003" t="s">
        <v>7461</v>
      </c>
    </row>
    <row r="7004" spans="1:35">
      <c r="A7004" s="12">
        <v>7223</v>
      </c>
      <c r="B7004" s="12">
        <v>130</v>
      </c>
      <c r="C7004" s="12">
        <v>11854</v>
      </c>
      <c r="D7004" s="12"/>
      <c r="E7004" s="12">
        <v>70</v>
      </c>
      <c r="F7004" s="12">
        <v>1</v>
      </c>
      <c r="G7004" s="12">
        <v>0</v>
      </c>
      <c r="H7004" s="12" t="s">
        <v>106</v>
      </c>
      <c r="I7004" s="12"/>
      <c r="J7004" s="100"/>
      <c r="K7004" s="101"/>
      <c r="L7004" s="12"/>
      <c r="M7004" s="12">
        <v>0.77</v>
      </c>
      <c r="N7004" s="12">
        <v>0.64</v>
      </c>
      <c r="O7004" s="12">
        <v>0</v>
      </c>
      <c r="P7004" s="12">
        <v>0</v>
      </c>
      <c r="Q7004" s="12"/>
      <c r="R7004" s="12">
        <v>0</v>
      </c>
      <c r="S7004" s="12">
        <v>1</v>
      </c>
      <c r="T7004" s="12">
        <v>0</v>
      </c>
      <c r="U7004" s="12"/>
      <c r="V7004" s="12"/>
      <c r="W7004" s="12">
        <v>0</v>
      </c>
      <c r="X7004" s="12" t="s">
        <v>657</v>
      </c>
      <c r="Y7004" s="12">
        <v>0</v>
      </c>
      <c r="Z7004" s="12">
        <v>0</v>
      </c>
      <c r="AA7004" s="97"/>
      <c r="AB7004" s="12">
        <v>0</v>
      </c>
      <c r="AC7004" s="12">
        <v>0</v>
      </c>
      <c r="AD7004" s="12">
        <v>0</v>
      </c>
      <c r="AE7004" s="12"/>
      <c r="AF7004" s="12"/>
      <c r="AG7004" s="12">
        <v>0</v>
      </c>
      <c r="AI7004" t="s">
        <v>7500</v>
      </c>
    </row>
    <row r="7005" spans="1:35">
      <c r="A7005" s="12">
        <v>7224</v>
      </c>
      <c r="B7005" s="12">
        <v>130</v>
      </c>
      <c r="C7005" s="12">
        <v>11855</v>
      </c>
      <c r="D7005" s="12"/>
      <c r="E7005" s="12">
        <v>2246</v>
      </c>
      <c r="F7005" s="12">
        <v>3</v>
      </c>
      <c r="G7005" s="12">
        <v>0</v>
      </c>
      <c r="H7005" s="12" t="s">
        <v>106</v>
      </c>
      <c r="I7005" s="12"/>
      <c r="J7005" s="100"/>
      <c r="K7005" s="101"/>
      <c r="L7005" s="12"/>
      <c r="M7005" s="12">
        <v>0.21</v>
      </c>
      <c r="N7005" s="12">
        <v>-0.98</v>
      </c>
      <c r="O7005" s="12">
        <v>0</v>
      </c>
      <c r="P7005" s="12">
        <v>0</v>
      </c>
      <c r="Q7005" s="12"/>
      <c r="R7005" s="12">
        <v>0</v>
      </c>
      <c r="S7005" s="12">
        <v>1</v>
      </c>
      <c r="T7005" s="12">
        <v>0</v>
      </c>
      <c r="U7005" s="12"/>
      <c r="V7005" s="12"/>
      <c r="W7005" s="12">
        <v>0</v>
      </c>
      <c r="X7005" s="12" t="s">
        <v>657</v>
      </c>
      <c r="Y7005" s="12">
        <v>0</v>
      </c>
      <c r="Z7005" s="12">
        <v>0</v>
      </c>
      <c r="AA7005" s="97"/>
      <c r="AB7005" s="12">
        <v>0</v>
      </c>
      <c r="AC7005" s="12">
        <v>0</v>
      </c>
      <c r="AD7005" s="12">
        <v>0</v>
      </c>
      <c r="AE7005" s="12"/>
      <c r="AF7005" s="12"/>
      <c r="AG7005" s="12">
        <v>0</v>
      </c>
      <c r="AI7005" t="s">
        <v>7501</v>
      </c>
    </row>
    <row r="7006" spans="1:35">
      <c r="A7006" s="10" t="s">
        <v>7502</v>
      </c>
      <c r="B7006">
        <v>130</v>
      </c>
      <c r="C7006">
        <v>11856</v>
      </c>
      <c r="E7006">
        <v>2245</v>
      </c>
      <c r="F7006">
        <v>2</v>
      </c>
      <c r="G7006">
        <v>0</v>
      </c>
      <c r="H7006" t="s">
        <v>106</v>
      </c>
      <c r="M7006">
        <v>0.09</v>
      </c>
      <c r="N7006">
        <v>1</v>
      </c>
      <c r="O7006">
        <v>0</v>
      </c>
      <c r="P7006">
        <v>0</v>
      </c>
      <c r="R7006">
        <v>0</v>
      </c>
      <c r="S7006">
        <v>1</v>
      </c>
      <c r="T7006">
        <v>0</v>
      </c>
      <c r="W7006">
        <v>0</v>
      </c>
      <c r="X7006" t="s">
        <v>657</v>
      </c>
      <c r="Y7006">
        <v>0</v>
      </c>
      <c r="Z7006">
        <v>0</v>
      </c>
      <c r="AB7006">
        <v>0</v>
      </c>
      <c r="AC7006">
        <v>0</v>
      </c>
      <c r="AD7006">
        <v>0</v>
      </c>
      <c r="AG7006">
        <v>0</v>
      </c>
      <c r="AI7006" t="s">
        <v>7503</v>
      </c>
    </row>
    <row r="7007" spans="1:35">
      <c r="A7007" s="10" t="s">
        <v>7504</v>
      </c>
      <c r="B7007">
        <v>130</v>
      </c>
      <c r="C7007">
        <v>11857</v>
      </c>
      <c r="E7007">
        <v>2249</v>
      </c>
      <c r="F7007">
        <v>2.5</v>
      </c>
      <c r="G7007">
        <v>0</v>
      </c>
      <c r="H7007" t="s">
        <v>106</v>
      </c>
      <c r="M7007">
        <v>-0.32</v>
      </c>
      <c r="N7007">
        <v>0.95</v>
      </c>
      <c r="O7007">
        <v>0</v>
      </c>
      <c r="P7007">
        <v>0</v>
      </c>
      <c r="R7007">
        <v>0</v>
      </c>
      <c r="S7007">
        <v>1</v>
      </c>
      <c r="T7007">
        <v>0</v>
      </c>
      <c r="W7007">
        <v>0</v>
      </c>
      <c r="X7007" t="s">
        <v>657</v>
      </c>
      <c r="Y7007">
        <v>0</v>
      </c>
      <c r="Z7007">
        <v>0</v>
      </c>
      <c r="AB7007">
        <v>0</v>
      </c>
      <c r="AC7007">
        <v>0</v>
      </c>
      <c r="AD7007">
        <v>0</v>
      </c>
      <c r="AG7007">
        <v>0</v>
      </c>
      <c r="AI7007" t="s">
        <v>7503</v>
      </c>
    </row>
    <row r="7008" spans="1:35">
      <c r="A7008" s="10" t="s">
        <v>7505</v>
      </c>
      <c r="B7008">
        <v>130</v>
      </c>
      <c r="C7008">
        <v>11858</v>
      </c>
      <c r="E7008">
        <v>2244</v>
      </c>
      <c r="F7008">
        <v>2</v>
      </c>
      <c r="G7008">
        <v>0</v>
      </c>
      <c r="H7008" t="s">
        <v>106</v>
      </c>
      <c r="M7008">
        <v>-0.59</v>
      </c>
      <c r="N7008">
        <v>0.81</v>
      </c>
      <c r="O7008">
        <v>0</v>
      </c>
      <c r="P7008">
        <v>0</v>
      </c>
      <c r="R7008">
        <v>0</v>
      </c>
      <c r="S7008">
        <v>1</v>
      </c>
      <c r="T7008">
        <v>0</v>
      </c>
      <c r="W7008">
        <v>0</v>
      </c>
      <c r="X7008" t="s">
        <v>657</v>
      </c>
      <c r="Y7008">
        <v>0</v>
      </c>
      <c r="Z7008">
        <v>0</v>
      </c>
      <c r="AB7008">
        <v>0</v>
      </c>
      <c r="AC7008">
        <v>0</v>
      </c>
      <c r="AD7008">
        <v>0</v>
      </c>
      <c r="AG7008">
        <v>0</v>
      </c>
      <c r="AI7008" t="s">
        <v>7503</v>
      </c>
    </row>
    <row r="7009" spans="1:35">
      <c r="A7009" s="10" t="s">
        <v>7506</v>
      </c>
      <c r="B7009">
        <v>130</v>
      </c>
      <c r="C7009">
        <v>11860</v>
      </c>
      <c r="E7009">
        <v>77</v>
      </c>
      <c r="F7009">
        <v>1</v>
      </c>
      <c r="G7009">
        <v>0</v>
      </c>
      <c r="H7009" t="s">
        <v>106</v>
      </c>
      <c r="M7009">
        <v>-1</v>
      </c>
      <c r="N7009">
        <v>0.03</v>
      </c>
      <c r="O7009">
        <v>0</v>
      </c>
      <c r="P7009">
        <v>0</v>
      </c>
      <c r="R7009">
        <v>0</v>
      </c>
      <c r="S7009">
        <v>1</v>
      </c>
      <c r="T7009">
        <v>0</v>
      </c>
      <c r="W7009">
        <v>0</v>
      </c>
      <c r="X7009" t="s">
        <v>657</v>
      </c>
      <c r="Y7009">
        <v>0</v>
      </c>
      <c r="Z7009">
        <v>0</v>
      </c>
      <c r="AB7009">
        <v>0</v>
      </c>
      <c r="AC7009">
        <v>0</v>
      </c>
      <c r="AD7009">
        <v>0</v>
      </c>
      <c r="AG7009">
        <v>0</v>
      </c>
      <c r="AI7009" t="s">
        <v>7507</v>
      </c>
    </row>
    <row r="7010" spans="1:35">
      <c r="A7010" s="10" t="s">
        <v>7508</v>
      </c>
      <c r="B7010">
        <v>130</v>
      </c>
      <c r="C7010">
        <v>11861</v>
      </c>
      <c r="E7010">
        <v>81</v>
      </c>
      <c r="F7010">
        <v>1</v>
      </c>
      <c r="G7010">
        <v>0</v>
      </c>
      <c r="H7010" t="s">
        <v>106</v>
      </c>
      <c r="M7010">
        <v>-0.97</v>
      </c>
      <c r="N7010">
        <v>0.24</v>
      </c>
      <c r="O7010">
        <v>0</v>
      </c>
      <c r="P7010">
        <v>0</v>
      </c>
      <c r="R7010">
        <v>0</v>
      </c>
      <c r="S7010">
        <v>1</v>
      </c>
      <c r="T7010">
        <v>0</v>
      </c>
      <c r="W7010">
        <v>0</v>
      </c>
      <c r="X7010" t="s">
        <v>657</v>
      </c>
      <c r="Y7010">
        <v>0</v>
      </c>
      <c r="Z7010">
        <v>0</v>
      </c>
      <c r="AB7010">
        <v>0</v>
      </c>
      <c r="AC7010">
        <v>0</v>
      </c>
      <c r="AD7010">
        <v>0</v>
      </c>
      <c r="AG7010">
        <v>0</v>
      </c>
      <c r="AI7010" t="s">
        <v>7509</v>
      </c>
    </row>
    <row r="7011" spans="1:35">
      <c r="A7011" s="10" t="s">
        <v>7510</v>
      </c>
      <c r="B7011">
        <v>130</v>
      </c>
      <c r="C7011">
        <v>11862</v>
      </c>
      <c r="E7011">
        <v>75</v>
      </c>
      <c r="F7011">
        <v>1</v>
      </c>
      <c r="G7011">
        <v>0</v>
      </c>
      <c r="H7011" t="s">
        <v>334</v>
      </c>
      <c r="M7011">
        <v>-0.68</v>
      </c>
      <c r="N7011">
        <v>0.73</v>
      </c>
      <c r="O7011">
        <v>0</v>
      </c>
      <c r="P7011">
        <v>0</v>
      </c>
      <c r="R7011">
        <v>0</v>
      </c>
      <c r="S7011">
        <v>1</v>
      </c>
      <c r="T7011">
        <v>0</v>
      </c>
      <c r="W7011">
        <v>0</v>
      </c>
      <c r="X7011" t="s">
        <v>657</v>
      </c>
      <c r="Y7011">
        <v>0</v>
      </c>
      <c r="Z7011">
        <v>0</v>
      </c>
      <c r="AB7011">
        <v>0</v>
      </c>
      <c r="AC7011">
        <v>0</v>
      </c>
      <c r="AD7011">
        <v>0</v>
      </c>
      <c r="AG7011">
        <v>0</v>
      </c>
      <c r="AI7011" t="s">
        <v>7511</v>
      </c>
    </row>
    <row r="7012" spans="1:35">
      <c r="A7012" s="10" t="s">
        <v>7512</v>
      </c>
      <c r="B7012">
        <v>130</v>
      </c>
      <c r="C7012">
        <v>11863</v>
      </c>
      <c r="E7012">
        <v>70</v>
      </c>
      <c r="F7012">
        <v>1</v>
      </c>
      <c r="G7012">
        <v>0</v>
      </c>
      <c r="H7012" t="s">
        <v>106</v>
      </c>
      <c r="M7012">
        <v>-0.76</v>
      </c>
      <c r="N7012">
        <v>0.65</v>
      </c>
      <c r="O7012">
        <v>0</v>
      </c>
      <c r="P7012">
        <v>0</v>
      </c>
      <c r="R7012">
        <v>0</v>
      </c>
      <c r="S7012">
        <v>1</v>
      </c>
      <c r="T7012">
        <v>0</v>
      </c>
      <c r="W7012">
        <v>0</v>
      </c>
      <c r="X7012" t="s">
        <v>657</v>
      </c>
      <c r="Y7012">
        <v>0</v>
      </c>
      <c r="Z7012">
        <v>0</v>
      </c>
      <c r="AB7012">
        <v>0</v>
      </c>
      <c r="AC7012">
        <v>0</v>
      </c>
      <c r="AD7012">
        <v>0</v>
      </c>
      <c r="AG7012">
        <v>0</v>
      </c>
      <c r="AI7012" t="s">
        <v>7513</v>
      </c>
    </row>
    <row r="7013" spans="1:35">
      <c r="A7013" s="10" t="s">
        <v>7514</v>
      </c>
      <c r="B7013">
        <v>130</v>
      </c>
      <c r="C7013">
        <v>11864</v>
      </c>
      <c r="E7013">
        <v>74</v>
      </c>
      <c r="F7013">
        <v>1</v>
      </c>
      <c r="G7013">
        <v>0</v>
      </c>
      <c r="H7013" t="s">
        <v>106</v>
      </c>
      <c r="M7013">
        <v>-0.64</v>
      </c>
      <c r="N7013">
        <v>0.77</v>
      </c>
      <c r="O7013">
        <v>0</v>
      </c>
      <c r="P7013">
        <v>0</v>
      </c>
      <c r="R7013">
        <v>0</v>
      </c>
      <c r="S7013">
        <v>1</v>
      </c>
      <c r="T7013">
        <v>0</v>
      </c>
      <c r="W7013">
        <v>0</v>
      </c>
      <c r="X7013" t="s">
        <v>657</v>
      </c>
      <c r="Y7013">
        <v>0</v>
      </c>
      <c r="Z7013">
        <v>0</v>
      </c>
      <c r="AB7013">
        <v>0</v>
      </c>
      <c r="AC7013">
        <v>0</v>
      </c>
      <c r="AD7013">
        <v>0</v>
      </c>
      <c r="AG7013">
        <v>0</v>
      </c>
      <c r="AI7013" t="s">
        <v>6699</v>
      </c>
    </row>
    <row r="7014" spans="1:35">
      <c r="A7014" s="10" t="s">
        <v>7515</v>
      </c>
      <c r="B7014">
        <v>130</v>
      </c>
      <c r="C7014">
        <v>11865</v>
      </c>
      <c r="E7014">
        <v>72</v>
      </c>
      <c r="F7014">
        <v>1</v>
      </c>
      <c r="G7014">
        <v>0</v>
      </c>
      <c r="H7014" t="s">
        <v>106</v>
      </c>
      <c r="M7014">
        <v>-0.51</v>
      </c>
      <c r="N7014">
        <v>0.86</v>
      </c>
      <c r="O7014">
        <v>0</v>
      </c>
      <c r="P7014">
        <v>0</v>
      </c>
      <c r="R7014">
        <v>0</v>
      </c>
      <c r="S7014">
        <v>1</v>
      </c>
      <c r="T7014">
        <v>0</v>
      </c>
      <c r="W7014">
        <v>0</v>
      </c>
      <c r="X7014" t="s">
        <v>657</v>
      </c>
      <c r="Y7014">
        <v>0</v>
      </c>
      <c r="Z7014">
        <v>0</v>
      </c>
      <c r="AB7014">
        <v>0</v>
      </c>
      <c r="AC7014">
        <v>0</v>
      </c>
      <c r="AD7014">
        <v>0</v>
      </c>
      <c r="AG7014">
        <v>0</v>
      </c>
      <c r="AI7014" t="s">
        <v>7516</v>
      </c>
    </row>
    <row r="7015" spans="1:35">
      <c r="A7015" s="10" t="s">
        <v>7517</v>
      </c>
      <c r="B7015">
        <v>130</v>
      </c>
      <c r="C7015">
        <v>11866</v>
      </c>
      <c r="E7015">
        <v>69</v>
      </c>
      <c r="F7015">
        <v>1</v>
      </c>
      <c r="G7015">
        <v>0</v>
      </c>
      <c r="H7015" t="s">
        <v>106</v>
      </c>
      <c r="M7015">
        <v>-0.91</v>
      </c>
      <c r="N7015">
        <v>0.42</v>
      </c>
      <c r="O7015">
        <v>0</v>
      </c>
      <c r="P7015">
        <v>0</v>
      </c>
      <c r="R7015">
        <v>0</v>
      </c>
      <c r="S7015">
        <v>1</v>
      </c>
      <c r="T7015">
        <v>0</v>
      </c>
      <c r="W7015">
        <v>0</v>
      </c>
      <c r="X7015" t="s">
        <v>657</v>
      </c>
      <c r="Y7015">
        <v>0</v>
      </c>
      <c r="Z7015">
        <v>0</v>
      </c>
      <c r="AB7015">
        <v>0</v>
      </c>
      <c r="AC7015">
        <v>0</v>
      </c>
      <c r="AD7015">
        <v>0</v>
      </c>
      <c r="AG7015">
        <v>0</v>
      </c>
      <c r="AI7015" t="s">
        <v>7518</v>
      </c>
    </row>
    <row r="7016" spans="1:35">
      <c r="A7016" s="10" t="s">
        <v>7519</v>
      </c>
      <c r="B7016">
        <v>130</v>
      </c>
      <c r="C7016">
        <v>11867</v>
      </c>
      <c r="E7016">
        <v>2246</v>
      </c>
      <c r="F7016">
        <v>3</v>
      </c>
      <c r="G7016">
        <v>0</v>
      </c>
      <c r="H7016" t="s">
        <v>106</v>
      </c>
      <c r="M7016">
        <v>-0.4</v>
      </c>
      <c r="N7016">
        <v>0.92</v>
      </c>
      <c r="O7016">
        <v>0</v>
      </c>
      <c r="P7016">
        <v>0</v>
      </c>
      <c r="R7016">
        <v>0</v>
      </c>
      <c r="S7016">
        <v>1</v>
      </c>
      <c r="T7016">
        <v>0</v>
      </c>
      <c r="W7016">
        <v>0</v>
      </c>
      <c r="X7016" t="s">
        <v>657</v>
      </c>
      <c r="Y7016">
        <v>0</v>
      </c>
      <c r="Z7016">
        <v>0</v>
      </c>
      <c r="AB7016">
        <v>0</v>
      </c>
      <c r="AC7016">
        <v>0</v>
      </c>
      <c r="AD7016">
        <v>0</v>
      </c>
      <c r="AG7016">
        <v>0</v>
      </c>
      <c r="AI7016" t="s">
        <v>7520</v>
      </c>
    </row>
    <row r="7017" spans="1:35">
      <c r="A7017" s="10" t="s">
        <v>7521</v>
      </c>
      <c r="B7017">
        <v>130</v>
      </c>
      <c r="C7017">
        <v>11868</v>
      </c>
      <c r="D7017" t="s">
        <v>7236</v>
      </c>
      <c r="E7017">
        <v>1217</v>
      </c>
      <c r="F7017">
        <v>1</v>
      </c>
      <c r="G7017">
        <v>0</v>
      </c>
      <c r="H7017" t="s">
        <v>106</v>
      </c>
      <c r="K7017" s="95" t="s">
        <v>7522</v>
      </c>
      <c r="M7017">
        <v>0.48</v>
      </c>
      <c r="N7017">
        <v>-0.88</v>
      </c>
      <c r="O7017">
        <v>0</v>
      </c>
      <c r="P7017">
        <v>0</v>
      </c>
      <c r="R7017">
        <v>0</v>
      </c>
      <c r="S7017">
        <v>1</v>
      </c>
      <c r="T7017">
        <v>0</v>
      </c>
      <c r="U7017" t="s">
        <v>89</v>
      </c>
      <c r="W7017">
        <v>0</v>
      </c>
      <c r="X7017" t="s">
        <v>657</v>
      </c>
      <c r="Y7017">
        <v>0</v>
      </c>
      <c r="Z7017">
        <v>0</v>
      </c>
      <c r="AB7017">
        <v>0</v>
      </c>
      <c r="AC7017">
        <v>0</v>
      </c>
      <c r="AD7017">
        <v>0</v>
      </c>
      <c r="AG7017">
        <v>0</v>
      </c>
      <c r="AI7017" t="s">
        <v>7523</v>
      </c>
    </row>
    <row r="7018" spans="1:35">
      <c r="A7018" s="10" t="s">
        <v>7524</v>
      </c>
      <c r="B7018">
        <v>130</v>
      </c>
      <c r="C7018">
        <v>11869</v>
      </c>
      <c r="E7018">
        <v>2244</v>
      </c>
      <c r="F7018">
        <v>2</v>
      </c>
      <c r="G7018">
        <v>0</v>
      </c>
      <c r="H7018" t="s">
        <v>106</v>
      </c>
      <c r="M7018">
        <v>-0.19</v>
      </c>
      <c r="N7018">
        <v>0.98</v>
      </c>
      <c r="O7018">
        <v>0</v>
      </c>
      <c r="P7018">
        <v>0</v>
      </c>
      <c r="R7018">
        <v>0</v>
      </c>
      <c r="S7018">
        <v>1</v>
      </c>
      <c r="T7018">
        <v>0</v>
      </c>
      <c r="W7018">
        <v>0</v>
      </c>
      <c r="X7018" t="s">
        <v>657</v>
      </c>
      <c r="Y7018">
        <v>0</v>
      </c>
      <c r="Z7018">
        <v>0</v>
      </c>
      <c r="AB7018">
        <v>0</v>
      </c>
      <c r="AC7018">
        <v>0</v>
      </c>
      <c r="AD7018">
        <v>0</v>
      </c>
      <c r="AG7018">
        <v>0</v>
      </c>
      <c r="AI7018" t="s">
        <v>7525</v>
      </c>
    </row>
    <row r="7019" spans="1:35">
      <c r="A7019" s="10" t="s">
        <v>7526</v>
      </c>
      <c r="B7019">
        <v>130</v>
      </c>
      <c r="C7019">
        <v>11870</v>
      </c>
      <c r="E7019">
        <v>2245</v>
      </c>
      <c r="F7019">
        <v>2</v>
      </c>
      <c r="G7019">
        <v>0</v>
      </c>
      <c r="H7019" t="s">
        <v>106</v>
      </c>
      <c r="M7019">
        <v>-0.68</v>
      </c>
      <c r="N7019">
        <v>0.73</v>
      </c>
      <c r="O7019">
        <v>0</v>
      </c>
      <c r="P7019">
        <v>0</v>
      </c>
      <c r="R7019">
        <v>0</v>
      </c>
      <c r="S7019">
        <v>1</v>
      </c>
      <c r="T7019">
        <v>0</v>
      </c>
      <c r="W7019">
        <v>0</v>
      </c>
      <c r="X7019" t="s">
        <v>657</v>
      </c>
      <c r="Y7019">
        <v>0</v>
      </c>
      <c r="Z7019">
        <v>0</v>
      </c>
      <c r="AB7019">
        <v>0</v>
      </c>
      <c r="AC7019">
        <v>0</v>
      </c>
      <c r="AD7019">
        <v>0</v>
      </c>
      <c r="AG7019">
        <v>0</v>
      </c>
      <c r="AI7019" t="s">
        <v>7525</v>
      </c>
    </row>
    <row r="7020" spans="1:35">
      <c r="A7020" s="10" t="s">
        <v>7527</v>
      </c>
      <c r="B7020">
        <v>130</v>
      </c>
      <c r="C7020">
        <v>11871</v>
      </c>
      <c r="E7020">
        <v>2245</v>
      </c>
      <c r="F7020">
        <v>2</v>
      </c>
      <c r="G7020">
        <v>0</v>
      </c>
      <c r="H7020" t="s">
        <v>106</v>
      </c>
      <c r="M7020">
        <v>-0.46</v>
      </c>
      <c r="N7020">
        <v>0.89</v>
      </c>
      <c r="O7020">
        <v>0</v>
      </c>
      <c r="P7020">
        <v>0</v>
      </c>
      <c r="R7020">
        <v>0</v>
      </c>
      <c r="S7020">
        <v>1</v>
      </c>
      <c r="T7020">
        <v>0</v>
      </c>
      <c r="W7020">
        <v>0</v>
      </c>
      <c r="X7020" t="s">
        <v>657</v>
      </c>
      <c r="Y7020">
        <v>0</v>
      </c>
      <c r="Z7020">
        <v>0</v>
      </c>
      <c r="AB7020">
        <v>0</v>
      </c>
      <c r="AC7020">
        <v>0</v>
      </c>
      <c r="AD7020">
        <v>0</v>
      </c>
      <c r="AG7020">
        <v>0</v>
      </c>
      <c r="AI7020" t="s">
        <v>7525</v>
      </c>
    </row>
    <row r="7021" spans="1:35">
      <c r="A7021" s="10" t="s">
        <v>7528</v>
      </c>
      <c r="B7021">
        <v>130</v>
      </c>
      <c r="C7021">
        <v>11872</v>
      </c>
      <c r="E7021">
        <v>2249</v>
      </c>
      <c r="F7021">
        <v>2.5</v>
      </c>
      <c r="G7021">
        <v>0</v>
      </c>
      <c r="H7021" t="s">
        <v>106</v>
      </c>
      <c r="M7021">
        <v>-0.91</v>
      </c>
      <c r="N7021">
        <v>0.41</v>
      </c>
      <c r="O7021">
        <v>0</v>
      </c>
      <c r="P7021">
        <v>0</v>
      </c>
      <c r="R7021">
        <v>0</v>
      </c>
      <c r="S7021">
        <v>1</v>
      </c>
      <c r="T7021">
        <v>0</v>
      </c>
      <c r="W7021">
        <v>0</v>
      </c>
      <c r="X7021" t="s">
        <v>657</v>
      </c>
      <c r="Y7021">
        <v>0</v>
      </c>
      <c r="Z7021">
        <v>0</v>
      </c>
      <c r="AB7021">
        <v>0</v>
      </c>
      <c r="AC7021">
        <v>0</v>
      </c>
      <c r="AD7021">
        <v>0</v>
      </c>
      <c r="AG7021">
        <v>0</v>
      </c>
      <c r="AI7021" t="s">
        <v>7525</v>
      </c>
    </row>
    <row r="7022" spans="1:35">
      <c r="A7022" s="10" t="s">
        <v>7529</v>
      </c>
      <c r="B7022">
        <v>130</v>
      </c>
      <c r="C7022">
        <v>11873</v>
      </c>
      <c r="E7022">
        <v>73</v>
      </c>
      <c r="F7022">
        <v>1</v>
      </c>
      <c r="G7022">
        <v>0</v>
      </c>
      <c r="H7022" t="s">
        <v>106</v>
      </c>
      <c r="M7022">
        <v>-0.27</v>
      </c>
      <c r="N7022">
        <v>0.96</v>
      </c>
      <c r="O7022">
        <v>0</v>
      </c>
      <c r="P7022">
        <v>0</v>
      </c>
      <c r="R7022">
        <v>0</v>
      </c>
      <c r="S7022">
        <v>1</v>
      </c>
      <c r="T7022">
        <v>0</v>
      </c>
      <c r="W7022">
        <v>0</v>
      </c>
      <c r="X7022" t="s">
        <v>657</v>
      </c>
      <c r="Y7022">
        <v>0</v>
      </c>
      <c r="Z7022">
        <v>0</v>
      </c>
      <c r="AB7022">
        <v>0</v>
      </c>
      <c r="AC7022">
        <v>0</v>
      </c>
      <c r="AD7022">
        <v>0</v>
      </c>
      <c r="AG7022">
        <v>0</v>
      </c>
      <c r="AI7022" t="s">
        <v>7530</v>
      </c>
    </row>
    <row r="7023" spans="1:35">
      <c r="A7023" s="10" t="s">
        <v>7531</v>
      </c>
      <c r="B7023">
        <v>130</v>
      </c>
      <c r="C7023">
        <v>11874</v>
      </c>
      <c r="E7023">
        <v>1209</v>
      </c>
      <c r="F7023">
        <v>1</v>
      </c>
      <c r="G7023">
        <v>0</v>
      </c>
      <c r="H7023" t="s">
        <v>106</v>
      </c>
      <c r="M7023">
        <v>-0.36</v>
      </c>
      <c r="N7023">
        <v>0.93</v>
      </c>
      <c r="O7023">
        <v>0</v>
      </c>
      <c r="P7023">
        <v>0</v>
      </c>
      <c r="R7023">
        <v>0</v>
      </c>
      <c r="S7023">
        <v>1</v>
      </c>
      <c r="T7023">
        <v>0</v>
      </c>
      <c r="W7023">
        <v>0</v>
      </c>
      <c r="X7023" t="s">
        <v>657</v>
      </c>
      <c r="Y7023">
        <v>0</v>
      </c>
      <c r="Z7023">
        <v>0</v>
      </c>
      <c r="AB7023">
        <v>0</v>
      </c>
      <c r="AC7023">
        <v>0</v>
      </c>
      <c r="AD7023">
        <v>0</v>
      </c>
      <c r="AG7023">
        <v>0</v>
      </c>
      <c r="AI7023" t="s">
        <v>7532</v>
      </c>
    </row>
    <row r="7024" spans="1:35">
      <c r="A7024" s="12">
        <v>7244</v>
      </c>
      <c r="B7024" s="12">
        <v>130</v>
      </c>
      <c r="C7024" s="12">
        <v>11875</v>
      </c>
      <c r="D7024" s="12"/>
      <c r="E7024" s="12">
        <v>1210</v>
      </c>
      <c r="F7024" s="12">
        <v>1</v>
      </c>
      <c r="G7024" s="12">
        <v>0</v>
      </c>
      <c r="H7024" s="12" t="s">
        <v>106</v>
      </c>
      <c r="I7024" s="12"/>
      <c r="J7024" s="100"/>
      <c r="K7024" s="101"/>
      <c r="L7024" s="12"/>
      <c r="M7024" s="12">
        <v>-0.4</v>
      </c>
      <c r="N7024" s="12">
        <v>0.92</v>
      </c>
      <c r="O7024" s="12">
        <v>0</v>
      </c>
      <c r="P7024" s="12">
        <v>0</v>
      </c>
      <c r="Q7024" s="12"/>
      <c r="R7024" s="12">
        <v>0</v>
      </c>
      <c r="S7024" s="12">
        <v>1</v>
      </c>
      <c r="T7024" s="12">
        <v>0</v>
      </c>
      <c r="U7024" s="12"/>
      <c r="V7024" s="12"/>
      <c r="W7024" s="12">
        <v>0</v>
      </c>
      <c r="X7024" s="12" t="s">
        <v>657</v>
      </c>
      <c r="Y7024" s="12">
        <v>0</v>
      </c>
      <c r="Z7024" s="12">
        <v>0</v>
      </c>
      <c r="AA7024" s="97"/>
      <c r="AB7024" s="12">
        <v>0</v>
      </c>
      <c r="AC7024" s="12">
        <v>0</v>
      </c>
      <c r="AD7024" s="12">
        <v>0</v>
      </c>
      <c r="AE7024" s="12"/>
      <c r="AF7024" s="12"/>
      <c r="AG7024" s="12">
        <v>0</v>
      </c>
      <c r="AI7024" t="s">
        <v>7532</v>
      </c>
    </row>
    <row r="7025" spans="1:35">
      <c r="A7025" s="12">
        <v>7245</v>
      </c>
      <c r="B7025" s="12">
        <v>130</v>
      </c>
      <c r="C7025" s="12">
        <v>11876</v>
      </c>
      <c r="D7025" s="12"/>
      <c r="E7025" s="12">
        <v>1209</v>
      </c>
      <c r="F7025" s="12">
        <v>1</v>
      </c>
      <c r="G7025" s="12">
        <v>0</v>
      </c>
      <c r="H7025" s="12" t="s">
        <v>106</v>
      </c>
      <c r="I7025" s="12"/>
      <c r="J7025" s="100"/>
      <c r="K7025" s="101"/>
      <c r="L7025" s="12"/>
      <c r="M7025" s="12">
        <v>0.14</v>
      </c>
      <c r="N7025" s="12">
        <v>0.99</v>
      </c>
      <c r="O7025" s="12">
        <v>0</v>
      </c>
      <c r="P7025" s="12">
        <v>0</v>
      </c>
      <c r="Q7025" s="12"/>
      <c r="R7025" s="12">
        <v>0</v>
      </c>
      <c r="S7025" s="12">
        <v>1</v>
      </c>
      <c r="T7025" s="12">
        <v>0</v>
      </c>
      <c r="U7025" s="12"/>
      <c r="V7025" s="12"/>
      <c r="W7025" s="12">
        <v>0</v>
      </c>
      <c r="X7025" s="12" t="s">
        <v>657</v>
      </c>
      <c r="Y7025" s="12">
        <v>0</v>
      </c>
      <c r="Z7025" s="12">
        <v>0</v>
      </c>
      <c r="AA7025" s="97"/>
      <c r="AB7025" s="12">
        <v>0</v>
      </c>
      <c r="AC7025" s="12">
        <v>0</v>
      </c>
      <c r="AD7025" s="12">
        <v>0</v>
      </c>
      <c r="AE7025" s="12"/>
      <c r="AF7025" s="12"/>
      <c r="AG7025" s="12">
        <v>0</v>
      </c>
      <c r="AI7025" t="s">
        <v>7532</v>
      </c>
    </row>
    <row r="7026" spans="1:35">
      <c r="A7026" s="12">
        <v>7246</v>
      </c>
      <c r="B7026" s="12">
        <v>130</v>
      </c>
      <c r="C7026" s="12">
        <v>11877</v>
      </c>
      <c r="D7026" s="12"/>
      <c r="E7026" s="12">
        <v>1210</v>
      </c>
      <c r="F7026" s="12">
        <v>1</v>
      </c>
      <c r="G7026" s="12">
        <v>0</v>
      </c>
      <c r="H7026" s="12" t="s">
        <v>106</v>
      </c>
      <c r="I7026" s="12"/>
      <c r="J7026" s="100"/>
      <c r="K7026" s="101"/>
      <c r="L7026" s="12"/>
      <c r="M7026" s="12">
        <v>0.35</v>
      </c>
      <c r="N7026" s="12">
        <v>0.94</v>
      </c>
      <c r="O7026" s="12">
        <v>0</v>
      </c>
      <c r="P7026" s="12">
        <v>0</v>
      </c>
      <c r="Q7026" s="12"/>
      <c r="R7026" s="12">
        <v>0</v>
      </c>
      <c r="S7026" s="12">
        <v>1</v>
      </c>
      <c r="T7026" s="12">
        <v>0</v>
      </c>
      <c r="U7026" s="12"/>
      <c r="V7026" s="12"/>
      <c r="W7026" s="12">
        <v>0</v>
      </c>
      <c r="X7026" s="12" t="s">
        <v>657</v>
      </c>
      <c r="Y7026" s="12">
        <v>0</v>
      </c>
      <c r="Z7026" s="12">
        <v>0</v>
      </c>
      <c r="AA7026" s="97"/>
      <c r="AB7026" s="12">
        <v>0</v>
      </c>
      <c r="AC7026" s="12">
        <v>0</v>
      </c>
      <c r="AD7026" s="12">
        <v>0</v>
      </c>
      <c r="AE7026" s="12"/>
      <c r="AF7026" s="12"/>
      <c r="AG7026" s="12">
        <v>0</v>
      </c>
      <c r="AI7026" t="s">
        <v>7532</v>
      </c>
    </row>
    <row r="7027" spans="1:35">
      <c r="A7027" s="12">
        <v>7247</v>
      </c>
      <c r="B7027" s="12">
        <v>130</v>
      </c>
      <c r="C7027" s="12">
        <v>11878</v>
      </c>
      <c r="D7027" s="12"/>
      <c r="E7027" s="12">
        <v>80</v>
      </c>
      <c r="F7027" s="12">
        <v>1</v>
      </c>
      <c r="G7027" s="12">
        <v>0</v>
      </c>
      <c r="H7027" s="12" t="s">
        <v>106</v>
      </c>
      <c r="I7027" s="12"/>
      <c r="J7027" s="100"/>
      <c r="K7027" s="101"/>
      <c r="L7027" s="12"/>
      <c r="M7027" s="12">
        <v>-0.05</v>
      </c>
      <c r="N7027" s="12">
        <v>1</v>
      </c>
      <c r="O7027" s="12">
        <v>0</v>
      </c>
      <c r="P7027" s="12">
        <v>0</v>
      </c>
      <c r="Q7027" s="12"/>
      <c r="R7027" s="12">
        <v>0</v>
      </c>
      <c r="S7027" s="12">
        <v>1</v>
      </c>
      <c r="T7027" s="12">
        <v>0</v>
      </c>
      <c r="U7027" s="12"/>
      <c r="V7027" s="12"/>
      <c r="W7027" s="12">
        <v>0</v>
      </c>
      <c r="X7027" s="12" t="s">
        <v>657</v>
      </c>
      <c r="Y7027" s="12">
        <v>0</v>
      </c>
      <c r="Z7027" s="12">
        <v>0</v>
      </c>
      <c r="AA7027" s="97"/>
      <c r="AB7027" s="12">
        <v>0</v>
      </c>
      <c r="AC7027" s="12">
        <v>0</v>
      </c>
      <c r="AD7027" s="12">
        <v>0</v>
      </c>
      <c r="AE7027" s="12"/>
      <c r="AF7027" s="12"/>
      <c r="AG7027" s="12">
        <v>0</v>
      </c>
      <c r="AI7027" t="s">
        <v>7533</v>
      </c>
    </row>
    <row r="7028" spans="1:35">
      <c r="A7028" s="12">
        <v>7248</v>
      </c>
      <c r="B7028" s="12">
        <v>130</v>
      </c>
      <c r="C7028" s="12">
        <v>11879</v>
      </c>
      <c r="D7028" s="12"/>
      <c r="E7028" s="12">
        <v>1210</v>
      </c>
      <c r="F7028" s="12">
        <v>1</v>
      </c>
      <c r="G7028" s="12">
        <v>0</v>
      </c>
      <c r="H7028" s="12" t="s">
        <v>106</v>
      </c>
      <c r="I7028" s="12"/>
      <c r="J7028" s="100"/>
      <c r="K7028" s="101"/>
      <c r="L7028" s="12"/>
      <c r="M7028" s="12">
        <v>0.27</v>
      </c>
      <c r="N7028" s="12">
        <v>0.96</v>
      </c>
      <c r="O7028" s="12">
        <v>0</v>
      </c>
      <c r="P7028" s="12">
        <v>0</v>
      </c>
      <c r="Q7028" s="12"/>
      <c r="R7028" s="12">
        <v>0</v>
      </c>
      <c r="S7028" s="12">
        <v>1</v>
      </c>
      <c r="T7028" s="12">
        <v>0</v>
      </c>
      <c r="U7028" s="12"/>
      <c r="V7028" s="12"/>
      <c r="W7028" s="12">
        <v>0</v>
      </c>
      <c r="X7028" s="12" t="s">
        <v>657</v>
      </c>
      <c r="Y7028" s="12">
        <v>0</v>
      </c>
      <c r="Z7028" s="12">
        <v>0</v>
      </c>
      <c r="AA7028" s="97"/>
      <c r="AB7028" s="12">
        <v>0</v>
      </c>
      <c r="AC7028" s="12">
        <v>0</v>
      </c>
      <c r="AD7028" s="12">
        <v>0</v>
      </c>
      <c r="AE7028" s="12"/>
      <c r="AF7028" s="12"/>
      <c r="AG7028" s="12">
        <v>0</v>
      </c>
      <c r="AI7028" t="s">
        <v>7532</v>
      </c>
    </row>
    <row r="7029" spans="1:35">
      <c r="A7029" s="12">
        <v>7249</v>
      </c>
      <c r="B7029" s="12">
        <v>130</v>
      </c>
      <c r="C7029" s="12">
        <v>11880</v>
      </c>
      <c r="D7029" s="12"/>
      <c r="E7029" s="12">
        <v>1209</v>
      </c>
      <c r="F7029" s="12">
        <v>1</v>
      </c>
      <c r="G7029" s="12">
        <v>0</v>
      </c>
      <c r="H7029" s="12" t="s">
        <v>106</v>
      </c>
      <c r="I7029" s="12"/>
      <c r="J7029" s="100"/>
      <c r="K7029" s="101"/>
      <c r="L7029" s="12"/>
      <c r="M7029" s="12">
        <v>-0.23</v>
      </c>
      <c r="N7029" s="12">
        <v>0.97</v>
      </c>
      <c r="O7029" s="12">
        <v>0</v>
      </c>
      <c r="P7029" s="12">
        <v>0</v>
      </c>
      <c r="Q7029" s="12"/>
      <c r="R7029" s="12">
        <v>0</v>
      </c>
      <c r="S7029" s="12">
        <v>1</v>
      </c>
      <c r="T7029" s="12">
        <v>0</v>
      </c>
      <c r="U7029" s="12"/>
      <c r="V7029" s="12"/>
      <c r="W7029" s="12">
        <v>0</v>
      </c>
      <c r="X7029" s="12" t="s">
        <v>657</v>
      </c>
      <c r="Y7029" s="12">
        <v>0</v>
      </c>
      <c r="Z7029" s="12">
        <v>0</v>
      </c>
      <c r="AA7029" s="97"/>
      <c r="AB7029" s="12">
        <v>0</v>
      </c>
      <c r="AC7029" s="12">
        <v>0</v>
      </c>
      <c r="AD7029" s="12">
        <v>0</v>
      </c>
      <c r="AE7029" s="12"/>
      <c r="AF7029" s="12"/>
      <c r="AG7029" s="12">
        <v>0</v>
      </c>
      <c r="AI7029" t="s">
        <v>7532</v>
      </c>
    </row>
    <row r="7030" spans="1:35">
      <c r="A7030" s="12">
        <v>7250</v>
      </c>
      <c r="B7030" s="12">
        <v>130</v>
      </c>
      <c r="C7030" s="12">
        <v>11881</v>
      </c>
      <c r="D7030" s="12" t="s">
        <v>316</v>
      </c>
      <c r="E7030" s="12">
        <v>80</v>
      </c>
      <c r="F7030" s="12">
        <v>1</v>
      </c>
      <c r="G7030" s="12">
        <v>0</v>
      </c>
      <c r="H7030" s="12" t="s">
        <v>334</v>
      </c>
      <c r="I7030" s="12"/>
      <c r="J7030" s="100"/>
      <c r="K7030" s="101" t="s">
        <v>7534</v>
      </c>
      <c r="L7030" s="12"/>
      <c r="M7030" s="12">
        <v>-0.93</v>
      </c>
      <c r="N7030" s="12">
        <v>0.36</v>
      </c>
      <c r="O7030" s="12">
        <v>0</v>
      </c>
      <c r="P7030" s="12">
        <v>0</v>
      </c>
      <c r="Q7030" s="12"/>
      <c r="R7030" s="12">
        <v>0</v>
      </c>
      <c r="S7030" s="12">
        <v>1</v>
      </c>
      <c r="T7030" s="12">
        <v>0</v>
      </c>
      <c r="U7030" t="s">
        <v>89</v>
      </c>
      <c r="V7030" s="12"/>
      <c r="W7030" s="12">
        <v>0</v>
      </c>
      <c r="X7030" s="12" t="s">
        <v>657</v>
      </c>
      <c r="Y7030" s="12">
        <v>0</v>
      </c>
      <c r="Z7030" s="12">
        <v>0</v>
      </c>
      <c r="AA7030" s="97"/>
      <c r="AB7030" s="12">
        <v>0</v>
      </c>
      <c r="AC7030" s="12">
        <v>0</v>
      </c>
      <c r="AD7030" s="12">
        <v>0</v>
      </c>
      <c r="AE7030" s="12"/>
      <c r="AF7030" s="12"/>
      <c r="AG7030" s="12">
        <v>0</v>
      </c>
      <c r="AI7030" t="s">
        <v>7535</v>
      </c>
    </row>
    <row r="7031" spans="1:35">
      <c r="A7031" s="12">
        <v>7251</v>
      </c>
      <c r="B7031" s="12">
        <v>130</v>
      </c>
      <c r="C7031" s="12">
        <v>11882</v>
      </c>
      <c r="D7031" s="12" t="s">
        <v>7236</v>
      </c>
      <c r="E7031" s="12">
        <v>1217</v>
      </c>
      <c r="F7031" s="12">
        <v>1</v>
      </c>
      <c r="G7031" s="12">
        <v>0</v>
      </c>
      <c r="H7031" s="12" t="s">
        <v>106</v>
      </c>
      <c r="I7031" s="12"/>
      <c r="J7031" s="100"/>
      <c r="K7031" s="101" t="s">
        <v>7536</v>
      </c>
      <c r="L7031" s="12"/>
      <c r="M7031" s="12">
        <v>0.94</v>
      </c>
      <c r="N7031" s="12">
        <v>-0.33</v>
      </c>
      <c r="O7031" s="12">
        <v>0</v>
      </c>
      <c r="P7031" s="12">
        <v>0</v>
      </c>
      <c r="Q7031" s="12"/>
      <c r="R7031" s="12">
        <v>0</v>
      </c>
      <c r="S7031" s="12">
        <v>1</v>
      </c>
      <c r="T7031" s="12">
        <v>0</v>
      </c>
      <c r="U7031" t="s">
        <v>89</v>
      </c>
      <c r="V7031" s="12"/>
      <c r="W7031" s="12">
        <v>0</v>
      </c>
      <c r="X7031" s="12" t="s">
        <v>657</v>
      </c>
      <c r="Y7031" s="12">
        <v>0</v>
      </c>
      <c r="Z7031" s="12">
        <v>0</v>
      </c>
      <c r="AA7031" s="97"/>
      <c r="AB7031" s="12">
        <v>0</v>
      </c>
      <c r="AC7031" s="12">
        <v>0</v>
      </c>
      <c r="AD7031" s="12">
        <v>0</v>
      </c>
      <c r="AE7031" s="12"/>
      <c r="AF7031" s="12"/>
      <c r="AG7031" s="12">
        <v>0</v>
      </c>
      <c r="AI7031" t="s">
        <v>7523</v>
      </c>
    </row>
    <row r="7032" spans="1:35">
      <c r="A7032" s="12">
        <v>7252</v>
      </c>
      <c r="B7032" s="12">
        <v>130</v>
      </c>
      <c r="C7032" s="12">
        <v>11883</v>
      </c>
      <c r="D7032" s="12" t="s">
        <v>135</v>
      </c>
      <c r="E7032" s="12">
        <v>70</v>
      </c>
      <c r="F7032" s="12">
        <v>1</v>
      </c>
      <c r="G7032" s="12">
        <v>0</v>
      </c>
      <c r="H7032" s="12" t="s">
        <v>7493</v>
      </c>
      <c r="I7032" s="12"/>
      <c r="J7032" s="100"/>
      <c r="K7032" s="101" t="s">
        <v>7537</v>
      </c>
      <c r="L7032" s="12"/>
      <c r="M7032" s="12">
        <v>-0.99</v>
      </c>
      <c r="N7032" s="12">
        <v>0.14</v>
      </c>
      <c r="O7032" s="12">
        <v>0</v>
      </c>
      <c r="P7032" s="12">
        <v>0</v>
      </c>
      <c r="Q7032" s="12"/>
      <c r="R7032" s="12">
        <v>0</v>
      </c>
      <c r="S7032" s="12">
        <v>1</v>
      </c>
      <c r="T7032" s="12">
        <v>0</v>
      </c>
      <c r="U7032" t="s">
        <v>89</v>
      </c>
      <c r="V7032" s="12"/>
      <c r="W7032" s="12">
        <v>0</v>
      </c>
      <c r="X7032" s="12" t="s">
        <v>657</v>
      </c>
      <c r="Y7032" s="12">
        <v>0</v>
      </c>
      <c r="Z7032" s="12">
        <v>0</v>
      </c>
      <c r="AA7032" s="97"/>
      <c r="AB7032" s="12">
        <v>0</v>
      </c>
      <c r="AC7032" s="12">
        <v>0</v>
      </c>
      <c r="AD7032" s="12">
        <v>0</v>
      </c>
      <c r="AE7032" s="12"/>
      <c r="AF7032" s="12"/>
      <c r="AG7032" s="12">
        <v>0</v>
      </c>
      <c r="AI7032" t="s">
        <v>7538</v>
      </c>
    </row>
    <row r="7033" spans="1:35">
      <c r="A7033" s="12">
        <v>7253</v>
      </c>
      <c r="B7033" s="12">
        <v>130</v>
      </c>
      <c r="C7033" s="12">
        <v>11884</v>
      </c>
      <c r="D7033" s="12" t="s">
        <v>135</v>
      </c>
      <c r="E7033" s="12">
        <v>70</v>
      </c>
      <c r="F7033" s="12">
        <v>1</v>
      </c>
      <c r="G7033" s="12">
        <v>0</v>
      </c>
      <c r="H7033" s="12" t="s">
        <v>3281</v>
      </c>
      <c r="I7033" s="12"/>
      <c r="J7033" s="100"/>
      <c r="K7033" s="101" t="s">
        <v>7539</v>
      </c>
      <c r="L7033" s="12"/>
      <c r="M7033" s="12">
        <v>-0.51</v>
      </c>
      <c r="N7033" s="12">
        <v>0.86</v>
      </c>
      <c r="O7033" s="12">
        <v>0</v>
      </c>
      <c r="P7033" s="12">
        <v>0</v>
      </c>
      <c r="Q7033" s="12"/>
      <c r="R7033" s="12">
        <v>0</v>
      </c>
      <c r="S7033" s="12">
        <v>1</v>
      </c>
      <c r="T7033" s="12">
        <v>0</v>
      </c>
      <c r="U7033" t="s">
        <v>89</v>
      </c>
      <c r="V7033" s="12"/>
      <c r="W7033" s="12">
        <v>0</v>
      </c>
      <c r="X7033" s="12" t="s">
        <v>657</v>
      </c>
      <c r="Y7033" s="12">
        <v>0</v>
      </c>
      <c r="Z7033" s="12">
        <v>0</v>
      </c>
      <c r="AA7033" s="97"/>
      <c r="AB7033" s="12">
        <v>0</v>
      </c>
      <c r="AC7033" s="12">
        <v>0</v>
      </c>
      <c r="AD7033" s="12">
        <v>0</v>
      </c>
      <c r="AE7033" s="12"/>
      <c r="AF7033" s="12"/>
      <c r="AG7033" s="12">
        <v>0</v>
      </c>
      <c r="AI7033" t="s">
        <v>7540</v>
      </c>
    </row>
    <row r="7034" spans="1:35">
      <c r="A7034" s="12">
        <v>7254</v>
      </c>
      <c r="B7034" s="12">
        <v>130</v>
      </c>
      <c r="C7034" s="12">
        <v>11885</v>
      </c>
      <c r="D7034" s="12"/>
      <c r="E7034" s="12">
        <v>80</v>
      </c>
      <c r="F7034" s="12">
        <v>1</v>
      </c>
      <c r="G7034" s="12">
        <v>0</v>
      </c>
      <c r="H7034" s="12" t="s">
        <v>641</v>
      </c>
      <c r="I7034" s="12"/>
      <c r="J7034" s="100"/>
      <c r="K7034" s="101"/>
      <c r="L7034" s="12"/>
      <c r="M7034" s="12">
        <v>0.11</v>
      </c>
      <c r="N7034" s="12">
        <v>0.99</v>
      </c>
      <c r="O7034" s="12">
        <v>0</v>
      </c>
      <c r="P7034" s="12">
        <v>0</v>
      </c>
      <c r="Q7034" s="12"/>
      <c r="R7034" s="12">
        <v>0</v>
      </c>
      <c r="S7034" s="12">
        <v>1</v>
      </c>
      <c r="T7034" s="12">
        <v>0</v>
      </c>
      <c r="U7034" s="12"/>
      <c r="V7034" s="12"/>
      <c r="W7034" s="12">
        <v>0</v>
      </c>
      <c r="X7034" s="12" t="s">
        <v>657</v>
      </c>
      <c r="Y7034" s="12">
        <v>0</v>
      </c>
      <c r="Z7034" s="12">
        <v>0</v>
      </c>
      <c r="AA7034" s="97"/>
      <c r="AB7034" s="12">
        <v>0</v>
      </c>
      <c r="AC7034" s="12">
        <v>0</v>
      </c>
      <c r="AD7034" s="12">
        <v>0</v>
      </c>
      <c r="AE7034" s="12"/>
      <c r="AF7034" s="12"/>
      <c r="AG7034" s="12">
        <v>0</v>
      </c>
      <c r="AI7034" t="s">
        <v>7541</v>
      </c>
    </row>
    <row r="7035" spans="1:35">
      <c r="A7035" s="10" t="s">
        <v>7542</v>
      </c>
      <c r="B7035">
        <v>130</v>
      </c>
      <c r="C7035">
        <v>11886</v>
      </c>
      <c r="D7035" s="12" t="s">
        <v>316</v>
      </c>
      <c r="E7035">
        <v>80</v>
      </c>
      <c r="F7035">
        <v>1</v>
      </c>
      <c r="G7035">
        <v>0</v>
      </c>
      <c r="H7035" t="s">
        <v>106</v>
      </c>
      <c r="K7035" s="101" t="s">
        <v>7543</v>
      </c>
      <c r="M7035" s="12">
        <v>0.67</v>
      </c>
      <c r="N7035" s="12">
        <v>-0.75</v>
      </c>
      <c r="O7035">
        <v>0</v>
      </c>
      <c r="P7035">
        <v>0</v>
      </c>
      <c r="R7035">
        <v>0</v>
      </c>
      <c r="S7035">
        <v>1</v>
      </c>
      <c r="T7035">
        <v>0</v>
      </c>
      <c r="U7035" t="s">
        <v>89</v>
      </c>
      <c r="W7035">
        <v>0</v>
      </c>
      <c r="X7035" t="s">
        <v>657</v>
      </c>
      <c r="Y7035">
        <v>0</v>
      </c>
      <c r="Z7035">
        <v>0</v>
      </c>
      <c r="AB7035">
        <v>0</v>
      </c>
      <c r="AC7035">
        <v>0</v>
      </c>
      <c r="AD7035">
        <v>0</v>
      </c>
      <c r="AG7035">
        <v>0</v>
      </c>
      <c r="AI7035" t="s">
        <v>7533</v>
      </c>
    </row>
    <row r="7036" spans="1:35">
      <c r="A7036" s="10" t="s">
        <v>7544</v>
      </c>
      <c r="B7036">
        <v>130</v>
      </c>
      <c r="C7036">
        <v>11887</v>
      </c>
      <c r="D7036" s="12" t="s">
        <v>135</v>
      </c>
      <c r="E7036">
        <v>70</v>
      </c>
      <c r="F7036">
        <v>1</v>
      </c>
      <c r="G7036">
        <v>0</v>
      </c>
      <c r="H7036" t="s">
        <v>106</v>
      </c>
      <c r="K7036" s="101" t="s">
        <v>7545</v>
      </c>
      <c r="M7036" s="12">
        <v>-0.84</v>
      </c>
      <c r="N7036" s="12">
        <v>0.55</v>
      </c>
      <c r="O7036">
        <v>0</v>
      </c>
      <c r="P7036">
        <v>0</v>
      </c>
      <c r="R7036">
        <v>0</v>
      </c>
      <c r="S7036">
        <v>1</v>
      </c>
      <c r="T7036">
        <v>0</v>
      </c>
      <c r="U7036" t="s">
        <v>89</v>
      </c>
      <c r="W7036">
        <v>0</v>
      </c>
      <c r="X7036" t="s">
        <v>657</v>
      </c>
      <c r="Y7036">
        <v>0</v>
      </c>
      <c r="Z7036">
        <v>0</v>
      </c>
      <c r="AB7036">
        <v>0</v>
      </c>
      <c r="AC7036">
        <v>0</v>
      </c>
      <c r="AD7036">
        <v>0</v>
      </c>
      <c r="AG7036">
        <v>0</v>
      </c>
      <c r="AI7036" t="s">
        <v>7513</v>
      </c>
    </row>
    <row r="7037" spans="1:35">
      <c r="A7037" s="10" t="s">
        <v>7546</v>
      </c>
      <c r="B7037">
        <v>130</v>
      </c>
      <c r="C7037">
        <v>11888</v>
      </c>
      <c r="D7037" s="12" t="s">
        <v>6685</v>
      </c>
      <c r="E7037">
        <v>2246</v>
      </c>
      <c r="F7037">
        <v>3</v>
      </c>
      <c r="G7037">
        <v>0</v>
      </c>
      <c r="H7037" t="s">
        <v>106</v>
      </c>
      <c r="K7037" s="101" t="s">
        <v>7547</v>
      </c>
      <c r="M7037" s="12">
        <v>-1</v>
      </c>
      <c r="N7037" s="12">
        <v>-0.04</v>
      </c>
      <c r="O7037">
        <v>0</v>
      </c>
      <c r="P7037">
        <v>0</v>
      </c>
      <c r="R7037">
        <v>0</v>
      </c>
      <c r="S7037">
        <v>1</v>
      </c>
      <c r="T7037">
        <v>0</v>
      </c>
      <c r="U7037" t="s">
        <v>89</v>
      </c>
      <c r="W7037">
        <v>0</v>
      </c>
      <c r="X7037" t="s">
        <v>657</v>
      </c>
      <c r="Y7037">
        <v>0</v>
      </c>
      <c r="Z7037">
        <v>0</v>
      </c>
      <c r="AB7037">
        <v>0</v>
      </c>
      <c r="AC7037">
        <v>0</v>
      </c>
      <c r="AD7037">
        <v>0</v>
      </c>
      <c r="AG7037">
        <v>0</v>
      </c>
      <c r="AI7037" t="s">
        <v>7548</v>
      </c>
    </row>
    <row r="7038" spans="1:35">
      <c r="A7038" s="10" t="s">
        <v>7549</v>
      </c>
      <c r="B7038">
        <v>130</v>
      </c>
      <c r="C7038">
        <v>11889</v>
      </c>
      <c r="D7038" s="12"/>
      <c r="E7038">
        <v>2249</v>
      </c>
      <c r="F7038">
        <v>2.5</v>
      </c>
      <c r="G7038">
        <v>0</v>
      </c>
      <c r="H7038" t="s">
        <v>106</v>
      </c>
      <c r="M7038" s="12">
        <v>0.64</v>
      </c>
      <c r="N7038" s="12">
        <v>-0.77</v>
      </c>
      <c r="O7038">
        <v>0</v>
      </c>
      <c r="P7038">
        <v>0</v>
      </c>
      <c r="R7038">
        <v>0</v>
      </c>
      <c r="S7038">
        <v>1</v>
      </c>
      <c r="T7038">
        <v>0</v>
      </c>
      <c r="W7038">
        <v>0</v>
      </c>
      <c r="X7038" t="s">
        <v>657</v>
      </c>
      <c r="Y7038">
        <v>0</v>
      </c>
      <c r="Z7038">
        <v>0</v>
      </c>
      <c r="AB7038">
        <v>0</v>
      </c>
      <c r="AC7038">
        <v>0</v>
      </c>
      <c r="AD7038">
        <v>0</v>
      </c>
      <c r="AG7038">
        <v>0</v>
      </c>
      <c r="AI7038" t="s">
        <v>7550</v>
      </c>
    </row>
    <row r="7039" spans="1:35">
      <c r="A7039" s="12">
        <v>7259</v>
      </c>
      <c r="B7039" s="12">
        <v>130</v>
      </c>
      <c r="C7039" s="12">
        <v>11890</v>
      </c>
      <c r="D7039" s="12"/>
      <c r="E7039" s="12">
        <v>2245</v>
      </c>
      <c r="F7039" s="12">
        <v>2</v>
      </c>
      <c r="G7039" s="12">
        <v>0</v>
      </c>
      <c r="H7039" s="12" t="s">
        <v>106</v>
      </c>
      <c r="I7039" s="12"/>
      <c r="J7039" s="100"/>
      <c r="K7039" s="101"/>
      <c r="L7039" s="12"/>
      <c r="M7039" s="12">
        <v>0.9</v>
      </c>
      <c r="N7039" s="12">
        <v>-0.44</v>
      </c>
      <c r="O7039" s="12">
        <v>0</v>
      </c>
      <c r="P7039" s="12">
        <v>0</v>
      </c>
      <c r="Q7039" s="12"/>
      <c r="R7039" s="12">
        <v>0</v>
      </c>
      <c r="S7039" s="12">
        <v>1</v>
      </c>
      <c r="T7039" s="12">
        <v>0</v>
      </c>
      <c r="U7039" s="12"/>
      <c r="V7039" s="12"/>
      <c r="W7039" s="12">
        <v>0</v>
      </c>
      <c r="X7039" s="12" t="s">
        <v>657</v>
      </c>
      <c r="Y7039" s="12">
        <v>0</v>
      </c>
      <c r="Z7039" s="12">
        <v>0</v>
      </c>
      <c r="AA7039" s="97"/>
      <c r="AB7039" s="12">
        <v>0</v>
      </c>
      <c r="AC7039" s="12">
        <v>0</v>
      </c>
      <c r="AD7039" s="12">
        <v>0</v>
      </c>
      <c r="AE7039" s="12"/>
      <c r="AF7039" s="12"/>
      <c r="AG7039" s="12">
        <v>0</v>
      </c>
      <c r="AI7039" t="s">
        <v>7550</v>
      </c>
    </row>
    <row r="7040" spans="1:35">
      <c r="A7040" s="12">
        <v>7260</v>
      </c>
      <c r="B7040" s="12">
        <v>130</v>
      </c>
      <c r="C7040" s="12">
        <v>11891</v>
      </c>
      <c r="D7040" s="12"/>
      <c r="E7040" s="12">
        <v>2244</v>
      </c>
      <c r="F7040" s="12">
        <v>2</v>
      </c>
      <c r="G7040" s="12">
        <v>0</v>
      </c>
      <c r="H7040" s="12" t="s">
        <v>106</v>
      </c>
      <c r="I7040" s="12"/>
      <c r="J7040" s="100"/>
      <c r="K7040" s="101"/>
      <c r="L7040" s="12"/>
      <c r="M7040" s="12">
        <v>1</v>
      </c>
      <c r="N7040" s="12">
        <v>-0.07</v>
      </c>
      <c r="O7040" s="12">
        <v>0</v>
      </c>
      <c r="P7040" s="12">
        <v>0</v>
      </c>
      <c r="Q7040" s="12"/>
      <c r="R7040" s="12">
        <v>0</v>
      </c>
      <c r="S7040" s="12">
        <v>1</v>
      </c>
      <c r="T7040" s="12">
        <v>0</v>
      </c>
      <c r="U7040" s="12"/>
      <c r="V7040" s="12"/>
      <c r="W7040" s="12">
        <v>0</v>
      </c>
      <c r="X7040" s="12" t="s">
        <v>657</v>
      </c>
      <c r="Y7040" s="12">
        <v>0</v>
      </c>
      <c r="Z7040" s="12">
        <v>0</v>
      </c>
      <c r="AA7040" s="97"/>
      <c r="AB7040" s="12">
        <v>0</v>
      </c>
      <c r="AC7040" s="12">
        <v>0</v>
      </c>
      <c r="AD7040" s="12">
        <v>0</v>
      </c>
      <c r="AE7040" s="12"/>
      <c r="AF7040" s="12"/>
      <c r="AG7040" s="12">
        <v>0</v>
      </c>
      <c r="AI7040" t="s">
        <v>7550</v>
      </c>
    </row>
    <row r="7041" spans="1:35">
      <c r="A7041" s="12">
        <v>7261</v>
      </c>
      <c r="B7041" s="12">
        <v>130</v>
      </c>
      <c r="C7041" s="12">
        <v>11892</v>
      </c>
      <c r="D7041" s="12"/>
      <c r="E7041" s="12">
        <v>2245</v>
      </c>
      <c r="F7041" s="12">
        <v>2</v>
      </c>
      <c r="G7041" s="12">
        <v>0</v>
      </c>
      <c r="H7041" s="12" t="s">
        <v>106</v>
      </c>
      <c r="I7041" s="12"/>
      <c r="J7041" s="100"/>
      <c r="K7041" s="101"/>
      <c r="L7041" s="12"/>
      <c r="M7041" s="12">
        <v>0.67</v>
      </c>
      <c r="N7041" s="12">
        <v>0.74</v>
      </c>
      <c r="O7041" s="12">
        <v>0</v>
      </c>
      <c r="P7041" s="12">
        <v>0</v>
      </c>
      <c r="Q7041" s="12"/>
      <c r="R7041" s="12">
        <v>0</v>
      </c>
      <c r="S7041" s="12">
        <v>1</v>
      </c>
      <c r="T7041" s="12">
        <v>0</v>
      </c>
      <c r="U7041" s="12"/>
      <c r="V7041" s="12"/>
      <c r="W7041" s="12">
        <v>0</v>
      </c>
      <c r="X7041" s="12" t="s">
        <v>657</v>
      </c>
      <c r="Y7041" s="12">
        <v>0</v>
      </c>
      <c r="Z7041" s="12">
        <v>0</v>
      </c>
      <c r="AA7041" s="97"/>
      <c r="AB7041" s="12">
        <v>0</v>
      </c>
      <c r="AC7041" s="12">
        <v>0</v>
      </c>
      <c r="AD7041" s="12">
        <v>0</v>
      </c>
      <c r="AE7041" s="12"/>
      <c r="AF7041" s="12"/>
      <c r="AG7041" s="12">
        <v>0</v>
      </c>
      <c r="AI7041" t="s">
        <v>7550</v>
      </c>
    </row>
    <row r="7042" spans="1:35">
      <c r="A7042" s="12">
        <v>7262</v>
      </c>
      <c r="B7042" s="12">
        <v>130</v>
      </c>
      <c r="C7042" s="12">
        <v>11893</v>
      </c>
      <c r="D7042" s="12" t="s">
        <v>581</v>
      </c>
      <c r="E7042" s="12">
        <v>74</v>
      </c>
      <c r="F7042" s="12">
        <v>1</v>
      </c>
      <c r="G7042" s="12">
        <v>0</v>
      </c>
      <c r="H7042" s="12" t="s">
        <v>106</v>
      </c>
      <c r="I7042" s="12"/>
      <c r="J7042" s="100"/>
      <c r="K7042" s="101"/>
      <c r="L7042" s="12"/>
      <c r="M7042" s="12">
        <v>0.97</v>
      </c>
      <c r="N7042" s="12">
        <v>0.22</v>
      </c>
      <c r="O7042" s="12">
        <v>0</v>
      </c>
      <c r="P7042" s="12">
        <v>0</v>
      </c>
      <c r="Q7042" s="12"/>
      <c r="R7042" s="12">
        <v>0</v>
      </c>
      <c r="S7042" s="12">
        <v>1</v>
      </c>
      <c r="T7042" s="12">
        <v>0</v>
      </c>
      <c r="U7042" t="s">
        <v>89</v>
      </c>
      <c r="V7042" s="12"/>
      <c r="W7042" s="12">
        <v>0</v>
      </c>
      <c r="X7042" s="12" t="s">
        <v>657</v>
      </c>
      <c r="Y7042" s="12">
        <v>0</v>
      </c>
      <c r="Z7042" s="12">
        <v>0</v>
      </c>
      <c r="AA7042" s="97"/>
      <c r="AB7042" s="12">
        <v>0</v>
      </c>
      <c r="AC7042" s="12">
        <v>0</v>
      </c>
      <c r="AD7042" s="12">
        <v>0</v>
      </c>
      <c r="AE7042" s="12"/>
      <c r="AF7042" s="12"/>
      <c r="AG7042" s="12">
        <v>0</v>
      </c>
      <c r="AI7042" t="s">
        <v>7551</v>
      </c>
    </row>
    <row r="7043" spans="1:35">
      <c r="A7043" s="12">
        <v>7263</v>
      </c>
      <c r="B7043" s="12">
        <v>130</v>
      </c>
      <c r="C7043" s="12">
        <v>11894</v>
      </c>
      <c r="D7043" s="12"/>
      <c r="E7043" s="12">
        <v>2246</v>
      </c>
      <c r="F7043" s="12">
        <v>3</v>
      </c>
      <c r="G7043" s="12">
        <v>0</v>
      </c>
      <c r="H7043" s="12" t="s">
        <v>7493</v>
      </c>
      <c r="I7043" s="12"/>
      <c r="J7043" s="100"/>
      <c r="K7043" s="101"/>
      <c r="L7043" s="12"/>
      <c r="M7043" s="12">
        <v>-0.7</v>
      </c>
      <c r="N7043" s="12">
        <v>-0.71</v>
      </c>
      <c r="O7043" s="12">
        <v>0</v>
      </c>
      <c r="P7043" s="12">
        <v>0</v>
      </c>
      <c r="Q7043" s="12"/>
      <c r="R7043" s="12">
        <v>0</v>
      </c>
      <c r="S7043" s="12">
        <v>1</v>
      </c>
      <c r="T7043" s="12">
        <v>0</v>
      </c>
      <c r="U7043" s="12"/>
      <c r="V7043" s="12"/>
      <c r="W7043" s="12">
        <v>0</v>
      </c>
      <c r="X7043" s="12" t="s">
        <v>657</v>
      </c>
      <c r="Y7043" s="12">
        <v>0</v>
      </c>
      <c r="Z7043" s="12">
        <v>0</v>
      </c>
      <c r="AA7043" s="97"/>
      <c r="AB7043" s="12">
        <v>0</v>
      </c>
      <c r="AC7043" s="12">
        <v>0</v>
      </c>
      <c r="AD7043" s="12">
        <v>0</v>
      </c>
      <c r="AE7043" s="12"/>
      <c r="AF7043" s="12"/>
      <c r="AG7043" s="12">
        <v>0</v>
      </c>
      <c r="AI7043" t="s">
        <v>7552</v>
      </c>
    </row>
    <row r="7044" spans="1:35">
      <c r="A7044" s="12">
        <v>7264</v>
      </c>
      <c r="B7044" s="12">
        <v>130</v>
      </c>
      <c r="C7044" s="12">
        <v>11895</v>
      </c>
      <c r="D7044" s="12" t="s">
        <v>581</v>
      </c>
      <c r="E7044" s="12">
        <v>74</v>
      </c>
      <c r="F7044" s="12">
        <v>1</v>
      </c>
      <c r="G7044" s="12">
        <v>0</v>
      </c>
      <c r="H7044" s="12" t="s">
        <v>106</v>
      </c>
      <c r="I7044" s="12"/>
      <c r="J7044" s="100"/>
      <c r="K7044" s="101" t="s">
        <v>7553</v>
      </c>
      <c r="L7044" s="12"/>
      <c r="M7044" s="12">
        <v>0.2</v>
      </c>
      <c r="N7044" s="12">
        <v>0.98</v>
      </c>
      <c r="O7044" s="12">
        <v>0</v>
      </c>
      <c r="P7044" s="12">
        <v>0</v>
      </c>
      <c r="Q7044" s="12"/>
      <c r="R7044" s="12">
        <v>0</v>
      </c>
      <c r="S7044" s="12">
        <v>1</v>
      </c>
      <c r="T7044" s="12">
        <v>0</v>
      </c>
      <c r="U7044" t="s">
        <v>89</v>
      </c>
      <c r="V7044" s="12"/>
      <c r="W7044" s="12">
        <v>0</v>
      </c>
      <c r="X7044" s="12" t="s">
        <v>657</v>
      </c>
      <c r="Y7044" s="12">
        <v>0</v>
      </c>
      <c r="Z7044" s="12">
        <v>0</v>
      </c>
      <c r="AA7044" s="97"/>
      <c r="AB7044" s="12">
        <v>0</v>
      </c>
      <c r="AC7044" s="12">
        <v>0</v>
      </c>
      <c r="AD7044" s="12">
        <v>0</v>
      </c>
      <c r="AE7044" s="12"/>
      <c r="AF7044" s="12"/>
      <c r="AG7044" s="12">
        <v>0</v>
      </c>
      <c r="AI7044" t="s">
        <v>7554</v>
      </c>
    </row>
    <row r="7045" spans="1:35">
      <c r="A7045" s="12">
        <v>7265</v>
      </c>
      <c r="B7045" s="12">
        <v>130</v>
      </c>
      <c r="C7045" s="12">
        <v>11896</v>
      </c>
      <c r="D7045" s="12" t="s">
        <v>198</v>
      </c>
      <c r="E7045" s="12">
        <v>73</v>
      </c>
      <c r="F7045" s="12">
        <v>1</v>
      </c>
      <c r="G7045" s="12">
        <v>0</v>
      </c>
      <c r="H7045" s="12" t="s">
        <v>106</v>
      </c>
      <c r="I7045" s="12"/>
      <c r="J7045" s="100"/>
      <c r="K7045" s="101" t="s">
        <v>7555</v>
      </c>
      <c r="L7045" s="12"/>
      <c r="M7045" s="12">
        <v>0.99</v>
      </c>
      <c r="N7045" s="12">
        <v>0.12</v>
      </c>
      <c r="O7045" s="12">
        <v>0</v>
      </c>
      <c r="P7045" s="12">
        <v>0</v>
      </c>
      <c r="Q7045" s="12"/>
      <c r="R7045" s="12">
        <v>0</v>
      </c>
      <c r="S7045" s="12">
        <v>1</v>
      </c>
      <c r="T7045" s="12">
        <v>0</v>
      </c>
      <c r="U7045" t="s">
        <v>89</v>
      </c>
      <c r="V7045" s="12"/>
      <c r="W7045" s="12">
        <v>0</v>
      </c>
      <c r="X7045" s="12" t="s">
        <v>657</v>
      </c>
      <c r="Y7045" s="12">
        <v>0</v>
      </c>
      <c r="Z7045" s="12">
        <v>0</v>
      </c>
      <c r="AA7045" s="97"/>
      <c r="AB7045" s="12">
        <v>0</v>
      </c>
      <c r="AC7045" s="12">
        <v>0</v>
      </c>
      <c r="AD7045" s="12">
        <v>0</v>
      </c>
      <c r="AE7045" s="12"/>
      <c r="AF7045" s="12"/>
      <c r="AG7045" s="12">
        <v>0</v>
      </c>
      <c r="AI7045" t="s">
        <v>7556</v>
      </c>
    </row>
    <row r="7046" spans="1:35">
      <c r="A7046" s="12">
        <v>7266</v>
      </c>
      <c r="B7046" s="12">
        <v>130</v>
      </c>
      <c r="C7046" s="12">
        <v>11897</v>
      </c>
      <c r="D7046" s="12"/>
      <c r="E7046" s="12">
        <v>1210</v>
      </c>
      <c r="F7046" s="12">
        <v>1</v>
      </c>
      <c r="G7046" s="12">
        <v>0</v>
      </c>
      <c r="H7046" s="12" t="s">
        <v>106</v>
      </c>
      <c r="I7046" s="12"/>
      <c r="J7046" s="100"/>
      <c r="K7046" s="101"/>
      <c r="L7046" s="12"/>
      <c r="M7046" s="12">
        <v>0.92</v>
      </c>
      <c r="N7046" s="12">
        <v>-0.39</v>
      </c>
      <c r="O7046" s="12">
        <v>0</v>
      </c>
      <c r="P7046" s="12">
        <v>0</v>
      </c>
      <c r="Q7046" s="12"/>
      <c r="R7046" s="12">
        <v>0</v>
      </c>
      <c r="S7046" s="12">
        <v>1</v>
      </c>
      <c r="T7046" s="12">
        <v>0</v>
      </c>
      <c r="U7046" s="12"/>
      <c r="V7046" s="12"/>
      <c r="W7046" s="12">
        <v>0</v>
      </c>
      <c r="X7046" s="12" t="s">
        <v>657</v>
      </c>
      <c r="Y7046" s="12">
        <v>0</v>
      </c>
      <c r="Z7046" s="12">
        <v>0</v>
      </c>
      <c r="AA7046" s="97"/>
      <c r="AB7046" s="12">
        <v>0</v>
      </c>
      <c r="AC7046" s="12">
        <v>0</v>
      </c>
      <c r="AD7046" s="12">
        <v>0</v>
      </c>
      <c r="AE7046" s="12"/>
      <c r="AF7046" s="12"/>
      <c r="AG7046" s="12">
        <v>0</v>
      </c>
      <c r="AI7046" t="s">
        <v>7557</v>
      </c>
    </row>
    <row r="7047" spans="1:35">
      <c r="A7047" s="12">
        <v>7267</v>
      </c>
      <c r="B7047" s="12">
        <v>130</v>
      </c>
      <c r="C7047" s="12">
        <v>11898</v>
      </c>
      <c r="D7047" s="12"/>
      <c r="E7047" s="12">
        <v>1209</v>
      </c>
      <c r="F7047" s="12">
        <v>1</v>
      </c>
      <c r="G7047" s="12">
        <v>0</v>
      </c>
      <c r="H7047" s="12" t="s">
        <v>106</v>
      </c>
      <c r="I7047" s="12"/>
      <c r="J7047" s="100"/>
      <c r="K7047" s="101"/>
      <c r="L7047" s="12"/>
      <c r="M7047" s="12">
        <v>1</v>
      </c>
      <c r="N7047" s="12">
        <v>0.03</v>
      </c>
      <c r="O7047" s="12">
        <v>0</v>
      </c>
      <c r="P7047" s="12">
        <v>0</v>
      </c>
      <c r="Q7047" s="12"/>
      <c r="R7047" s="12">
        <v>0</v>
      </c>
      <c r="S7047" s="12">
        <v>1</v>
      </c>
      <c r="T7047" s="12">
        <v>0</v>
      </c>
      <c r="U7047" s="12"/>
      <c r="V7047" s="12"/>
      <c r="W7047" s="12">
        <v>0</v>
      </c>
      <c r="X7047" s="12" t="s">
        <v>657</v>
      </c>
      <c r="Y7047" s="12">
        <v>0</v>
      </c>
      <c r="Z7047" s="12">
        <v>0</v>
      </c>
      <c r="AA7047" s="97"/>
      <c r="AB7047" s="12">
        <v>0</v>
      </c>
      <c r="AC7047" s="12">
        <v>0</v>
      </c>
      <c r="AD7047" s="12">
        <v>0</v>
      </c>
      <c r="AE7047" s="12"/>
      <c r="AF7047" s="12"/>
      <c r="AG7047" s="12">
        <v>0</v>
      </c>
      <c r="AI7047" t="s">
        <v>7557</v>
      </c>
    </row>
    <row r="7048" spans="1:35">
      <c r="A7048" s="12">
        <v>7268</v>
      </c>
      <c r="B7048" s="12">
        <v>130</v>
      </c>
      <c r="C7048" s="12">
        <v>11899</v>
      </c>
      <c r="D7048" s="12" t="s">
        <v>143</v>
      </c>
      <c r="E7048" s="12">
        <v>72</v>
      </c>
      <c r="F7048" s="12">
        <v>1</v>
      </c>
      <c r="G7048" s="12">
        <v>0</v>
      </c>
      <c r="H7048" s="12" t="s">
        <v>106</v>
      </c>
      <c r="I7048" s="12"/>
      <c r="J7048" s="100"/>
      <c r="K7048" s="101" t="s">
        <v>7558</v>
      </c>
      <c r="L7048" s="12"/>
      <c r="M7048" s="12">
        <v>0.52</v>
      </c>
      <c r="N7048" s="12">
        <v>0.86</v>
      </c>
      <c r="O7048" s="12">
        <v>0</v>
      </c>
      <c r="P7048" s="12">
        <v>0</v>
      </c>
      <c r="Q7048" s="12"/>
      <c r="R7048" s="12">
        <v>0</v>
      </c>
      <c r="S7048" s="12">
        <v>1</v>
      </c>
      <c r="T7048" s="12">
        <v>0</v>
      </c>
      <c r="U7048" t="s">
        <v>89</v>
      </c>
      <c r="V7048" s="12"/>
      <c r="W7048" s="12">
        <v>0</v>
      </c>
      <c r="X7048" s="12" t="s">
        <v>657</v>
      </c>
      <c r="Y7048" s="12">
        <v>0</v>
      </c>
      <c r="Z7048" s="12">
        <v>0</v>
      </c>
      <c r="AA7048" s="97"/>
      <c r="AB7048" s="12">
        <v>0</v>
      </c>
      <c r="AC7048" s="12">
        <v>0</v>
      </c>
      <c r="AD7048" s="12">
        <v>0</v>
      </c>
      <c r="AE7048" s="12"/>
      <c r="AF7048" s="12"/>
      <c r="AG7048" s="12">
        <v>0</v>
      </c>
      <c r="AI7048" t="s">
        <v>7559</v>
      </c>
    </row>
    <row r="7049" spans="1:35">
      <c r="A7049" s="12">
        <v>7269</v>
      </c>
      <c r="B7049" s="12">
        <v>134</v>
      </c>
      <c r="C7049" s="12">
        <v>11900</v>
      </c>
      <c r="D7049" s="12" t="s">
        <v>3422</v>
      </c>
      <c r="E7049" s="12">
        <v>2253</v>
      </c>
      <c r="F7049" s="12">
        <v>1</v>
      </c>
      <c r="G7049" s="12">
        <v>0</v>
      </c>
      <c r="H7049" s="12" t="s">
        <v>106</v>
      </c>
      <c r="I7049" s="12"/>
      <c r="J7049" s="100"/>
      <c r="K7049" s="101" t="s">
        <v>765</v>
      </c>
      <c r="L7049" s="12"/>
      <c r="M7049" s="12">
        <v>0.75</v>
      </c>
      <c r="N7049" s="12">
        <v>-0.67</v>
      </c>
      <c r="O7049" s="12">
        <v>0</v>
      </c>
      <c r="P7049" s="12">
        <v>0</v>
      </c>
      <c r="Q7049" s="12"/>
      <c r="R7049" s="12">
        <v>0</v>
      </c>
      <c r="S7049" s="12">
        <v>1</v>
      </c>
      <c r="T7049" s="12">
        <v>0</v>
      </c>
      <c r="U7049" t="s">
        <v>89</v>
      </c>
      <c r="V7049" s="12"/>
      <c r="W7049" s="12">
        <v>0</v>
      </c>
      <c r="X7049" s="12" t="s">
        <v>657</v>
      </c>
      <c r="Y7049" s="12">
        <v>0</v>
      </c>
      <c r="Z7049" s="12">
        <v>0</v>
      </c>
      <c r="AA7049" s="97"/>
      <c r="AB7049" s="12">
        <v>0</v>
      </c>
      <c r="AC7049" s="12">
        <v>0</v>
      </c>
      <c r="AD7049" s="12">
        <v>0</v>
      </c>
      <c r="AE7049" s="12"/>
      <c r="AF7049" s="12"/>
      <c r="AG7049" s="12">
        <v>1</v>
      </c>
      <c r="AI7049" t="s">
        <v>7560</v>
      </c>
    </row>
    <row r="7050" spans="1:35">
      <c r="A7050" s="12">
        <v>7270</v>
      </c>
      <c r="B7050" s="12">
        <v>134</v>
      </c>
      <c r="C7050" s="12">
        <v>11901</v>
      </c>
      <c r="D7050" s="12" t="s">
        <v>7243</v>
      </c>
      <c r="E7050" s="12">
        <v>2254</v>
      </c>
      <c r="F7050" s="12">
        <v>1</v>
      </c>
      <c r="G7050" s="12">
        <v>0</v>
      </c>
      <c r="H7050" s="12" t="s">
        <v>106</v>
      </c>
      <c r="I7050" s="12"/>
      <c r="J7050" s="100"/>
      <c r="K7050" s="101" t="s">
        <v>7561</v>
      </c>
      <c r="L7050" s="12"/>
      <c r="M7050" s="12">
        <v>-0.35</v>
      </c>
      <c r="N7050" s="12">
        <v>0.94</v>
      </c>
      <c r="O7050" s="12">
        <v>0</v>
      </c>
      <c r="P7050" s="12">
        <v>0</v>
      </c>
      <c r="Q7050" s="12"/>
      <c r="R7050" s="12">
        <v>0</v>
      </c>
      <c r="S7050" s="12">
        <v>1</v>
      </c>
      <c r="T7050" s="12">
        <v>0</v>
      </c>
      <c r="U7050" t="s">
        <v>89</v>
      </c>
      <c r="V7050" s="12"/>
      <c r="W7050" s="12">
        <v>0</v>
      </c>
      <c r="X7050" s="12" t="s">
        <v>657</v>
      </c>
      <c r="Y7050" s="12">
        <v>0</v>
      </c>
      <c r="Z7050" s="12">
        <v>0</v>
      </c>
      <c r="AA7050" s="97"/>
      <c r="AB7050" s="12">
        <v>0</v>
      </c>
      <c r="AC7050" s="12">
        <v>0</v>
      </c>
      <c r="AD7050" s="12">
        <v>0</v>
      </c>
      <c r="AE7050" s="12"/>
      <c r="AF7050" s="12"/>
      <c r="AG7050" s="12">
        <v>1</v>
      </c>
      <c r="AI7050" t="s">
        <v>7562</v>
      </c>
    </row>
    <row r="7051" spans="1:35">
      <c r="A7051" s="12">
        <v>7271</v>
      </c>
      <c r="B7051" s="12">
        <v>134</v>
      </c>
      <c r="C7051" s="12">
        <v>11902</v>
      </c>
      <c r="D7051" s="12"/>
      <c r="E7051" s="12">
        <v>2253</v>
      </c>
      <c r="F7051" s="12">
        <v>1</v>
      </c>
      <c r="G7051" s="12">
        <v>0</v>
      </c>
      <c r="H7051" s="12" t="s">
        <v>7493</v>
      </c>
      <c r="I7051" s="12"/>
      <c r="J7051" s="100"/>
      <c r="K7051" s="101"/>
      <c r="L7051" s="12"/>
      <c r="M7051" s="12">
        <v>0.58</v>
      </c>
      <c r="N7051" s="12">
        <v>-0.81</v>
      </c>
      <c r="O7051" s="12">
        <v>0</v>
      </c>
      <c r="P7051" s="12">
        <v>0</v>
      </c>
      <c r="Q7051" s="12"/>
      <c r="R7051" s="12">
        <v>0</v>
      </c>
      <c r="S7051" s="12">
        <v>1</v>
      </c>
      <c r="T7051" s="12">
        <v>0</v>
      </c>
      <c r="U7051" s="12"/>
      <c r="V7051" s="12"/>
      <c r="W7051" s="12">
        <v>0</v>
      </c>
      <c r="X7051" s="12" t="s">
        <v>657</v>
      </c>
      <c r="Y7051" s="12">
        <v>0</v>
      </c>
      <c r="Z7051" s="12">
        <v>0</v>
      </c>
      <c r="AA7051" s="97" t="s">
        <v>7563</v>
      </c>
      <c r="AB7051" s="12">
        <v>0</v>
      </c>
      <c r="AC7051" s="12">
        <v>0</v>
      </c>
      <c r="AD7051" s="12">
        <v>0</v>
      </c>
      <c r="AE7051" s="12"/>
      <c r="AF7051" s="12"/>
      <c r="AG7051" s="12">
        <v>1</v>
      </c>
      <c r="AI7051" t="s">
        <v>7564</v>
      </c>
    </row>
    <row r="7052" spans="1:35">
      <c r="A7052" s="12">
        <v>7272</v>
      </c>
      <c r="B7052" s="12">
        <v>134</v>
      </c>
      <c r="C7052" s="12">
        <v>11903</v>
      </c>
      <c r="D7052" s="12" t="s">
        <v>7243</v>
      </c>
      <c r="E7052" s="12">
        <v>2254</v>
      </c>
      <c r="F7052" s="12">
        <v>1</v>
      </c>
      <c r="G7052" s="12">
        <v>0</v>
      </c>
      <c r="H7052" s="12" t="s">
        <v>106</v>
      </c>
      <c r="I7052" s="12"/>
      <c r="J7052" s="100"/>
      <c r="K7052" s="101" t="s">
        <v>7565</v>
      </c>
      <c r="L7052" s="12"/>
      <c r="M7052" s="12">
        <v>-0.94</v>
      </c>
      <c r="N7052" s="12">
        <v>0.35</v>
      </c>
      <c r="O7052" s="12">
        <v>0</v>
      </c>
      <c r="P7052" s="12">
        <v>0</v>
      </c>
      <c r="Q7052" s="12"/>
      <c r="R7052" s="12">
        <v>0</v>
      </c>
      <c r="S7052" s="12">
        <v>1</v>
      </c>
      <c r="T7052" s="12">
        <v>0</v>
      </c>
      <c r="U7052" t="s">
        <v>89</v>
      </c>
      <c r="V7052" s="12"/>
      <c r="W7052" s="12">
        <v>0</v>
      </c>
      <c r="X7052" s="12" t="s">
        <v>657</v>
      </c>
      <c r="Y7052" s="12">
        <v>0</v>
      </c>
      <c r="Z7052" s="12">
        <v>0</v>
      </c>
      <c r="AA7052" s="97"/>
      <c r="AB7052" s="12">
        <v>0</v>
      </c>
      <c r="AC7052" s="12">
        <v>0</v>
      </c>
      <c r="AD7052" s="12">
        <v>0</v>
      </c>
      <c r="AE7052" s="12"/>
      <c r="AF7052" s="12"/>
      <c r="AG7052" s="12">
        <v>1</v>
      </c>
      <c r="AI7052" t="s">
        <v>7562</v>
      </c>
    </row>
    <row r="7053" spans="1:35">
      <c r="A7053" s="12">
        <v>7273</v>
      </c>
      <c r="B7053" s="12">
        <v>134</v>
      </c>
      <c r="C7053" s="12">
        <v>11904</v>
      </c>
      <c r="D7053" s="12"/>
      <c r="E7053" s="12">
        <v>79</v>
      </c>
      <c r="F7053" s="12">
        <v>1</v>
      </c>
      <c r="G7053" s="12">
        <v>0</v>
      </c>
      <c r="H7053" s="12" t="s">
        <v>106</v>
      </c>
      <c r="I7053" s="12"/>
      <c r="J7053" s="100"/>
      <c r="K7053" s="101"/>
      <c r="L7053" s="12"/>
      <c r="M7053" s="12">
        <v>-1</v>
      </c>
      <c r="N7053" s="12">
        <v>-0.04</v>
      </c>
      <c r="O7053" s="12">
        <v>0</v>
      </c>
      <c r="P7053" s="12">
        <v>0</v>
      </c>
      <c r="Q7053" s="12"/>
      <c r="R7053" s="12">
        <v>0</v>
      </c>
      <c r="S7053" s="12">
        <v>1</v>
      </c>
      <c r="T7053" s="12">
        <v>0</v>
      </c>
      <c r="U7053" s="12"/>
      <c r="V7053" s="12"/>
      <c r="W7053" s="12">
        <v>0</v>
      </c>
      <c r="X7053" s="12" t="s">
        <v>657</v>
      </c>
      <c r="Y7053" s="12">
        <v>0</v>
      </c>
      <c r="Z7053" s="12">
        <v>0</v>
      </c>
      <c r="AA7053" s="97"/>
      <c r="AB7053" s="12">
        <v>0</v>
      </c>
      <c r="AC7053" s="12">
        <v>0</v>
      </c>
      <c r="AD7053" s="12">
        <v>0</v>
      </c>
      <c r="AE7053" s="12"/>
      <c r="AF7053" s="12"/>
      <c r="AG7053" s="12">
        <v>1</v>
      </c>
      <c r="AI7053" t="s">
        <v>7566</v>
      </c>
    </row>
    <row r="7054" spans="1:35">
      <c r="A7054" s="12">
        <v>7274</v>
      </c>
      <c r="B7054" s="12">
        <v>134</v>
      </c>
      <c r="C7054" s="12">
        <v>11905</v>
      </c>
      <c r="D7054" s="12"/>
      <c r="E7054" s="12">
        <v>79</v>
      </c>
      <c r="F7054" s="12">
        <v>1</v>
      </c>
      <c r="G7054" s="12">
        <v>0</v>
      </c>
      <c r="H7054" s="12" t="s">
        <v>7493</v>
      </c>
      <c r="I7054" s="12"/>
      <c r="J7054" s="100"/>
      <c r="K7054" s="101"/>
      <c r="L7054" s="12"/>
      <c r="M7054" s="12">
        <v>-0.2</v>
      </c>
      <c r="N7054" s="12">
        <v>-0.98</v>
      </c>
      <c r="O7054" s="12">
        <v>0</v>
      </c>
      <c r="P7054" s="12">
        <v>0</v>
      </c>
      <c r="Q7054" s="12"/>
      <c r="R7054" s="12">
        <v>0</v>
      </c>
      <c r="S7054" s="12">
        <v>1</v>
      </c>
      <c r="T7054" s="12">
        <v>0</v>
      </c>
      <c r="U7054" s="12"/>
      <c r="V7054" s="12"/>
      <c r="W7054" s="12">
        <v>0</v>
      </c>
      <c r="X7054" s="12" t="s">
        <v>657</v>
      </c>
      <c r="Y7054" s="12">
        <v>0</v>
      </c>
      <c r="Z7054" s="12">
        <v>0</v>
      </c>
      <c r="AA7054" s="97" t="s">
        <v>7567</v>
      </c>
      <c r="AB7054" s="12">
        <v>0</v>
      </c>
      <c r="AC7054" s="12">
        <v>0</v>
      </c>
      <c r="AD7054" s="12">
        <v>0</v>
      </c>
      <c r="AE7054" s="12"/>
      <c r="AF7054" s="12"/>
      <c r="AG7054" s="12">
        <v>1</v>
      </c>
      <c r="AI7054" t="s">
        <v>7568</v>
      </c>
    </row>
    <row r="7055" spans="1:35">
      <c r="A7055" s="12">
        <v>7275</v>
      </c>
      <c r="B7055" s="12">
        <v>134</v>
      </c>
      <c r="C7055" s="12">
        <v>11906</v>
      </c>
      <c r="D7055" s="12"/>
      <c r="E7055" s="12">
        <v>2254</v>
      </c>
      <c r="F7055" s="12">
        <v>1</v>
      </c>
      <c r="G7055" s="12">
        <v>0</v>
      </c>
      <c r="H7055" s="12" t="s">
        <v>106</v>
      </c>
      <c r="I7055" s="12"/>
      <c r="J7055" s="100"/>
      <c r="K7055" s="101"/>
      <c r="L7055" s="12"/>
      <c r="M7055" s="12">
        <v>1</v>
      </c>
      <c r="N7055" s="12">
        <v>-0.03</v>
      </c>
      <c r="O7055" s="12">
        <v>0</v>
      </c>
      <c r="P7055" s="12">
        <v>0</v>
      </c>
      <c r="Q7055" s="12"/>
      <c r="R7055" s="12">
        <v>0</v>
      </c>
      <c r="S7055" s="12">
        <v>1</v>
      </c>
      <c r="T7055" s="12">
        <v>0</v>
      </c>
      <c r="U7055" s="12"/>
      <c r="V7055" s="12"/>
      <c r="W7055" s="12">
        <v>0</v>
      </c>
      <c r="X7055" s="12" t="s">
        <v>657</v>
      </c>
      <c r="Y7055" s="12">
        <v>0</v>
      </c>
      <c r="Z7055" s="12">
        <v>0</v>
      </c>
      <c r="AA7055" s="97"/>
      <c r="AB7055" s="12">
        <v>0</v>
      </c>
      <c r="AC7055" s="12">
        <v>0</v>
      </c>
      <c r="AD7055" s="12">
        <v>0</v>
      </c>
      <c r="AE7055" s="12"/>
      <c r="AF7055" s="12"/>
      <c r="AG7055" s="12">
        <v>1</v>
      </c>
      <c r="AI7055" t="s">
        <v>7562</v>
      </c>
    </row>
    <row r="7056" spans="1:35">
      <c r="A7056" s="12">
        <v>7276</v>
      </c>
      <c r="B7056" s="12">
        <v>134</v>
      </c>
      <c r="C7056" s="12">
        <v>11907</v>
      </c>
      <c r="D7056" s="12" t="s">
        <v>7243</v>
      </c>
      <c r="E7056" s="12">
        <v>2254</v>
      </c>
      <c r="F7056" s="12">
        <v>1</v>
      </c>
      <c r="G7056" s="12">
        <v>0</v>
      </c>
      <c r="H7056" s="12" t="s">
        <v>334</v>
      </c>
      <c r="I7056" s="12"/>
      <c r="J7056" s="100"/>
      <c r="K7056" s="101" t="s">
        <v>7569</v>
      </c>
      <c r="L7056" s="12"/>
      <c r="M7056" s="12">
        <v>0.86</v>
      </c>
      <c r="N7056" s="12">
        <v>0.5</v>
      </c>
      <c r="O7056" s="12">
        <v>0</v>
      </c>
      <c r="P7056" s="12">
        <v>0</v>
      </c>
      <c r="Q7056" s="12"/>
      <c r="R7056" s="12">
        <v>0</v>
      </c>
      <c r="S7056" s="12">
        <v>1</v>
      </c>
      <c r="T7056" s="12">
        <v>0</v>
      </c>
      <c r="U7056" s="12"/>
      <c r="V7056" s="12"/>
      <c r="W7056" s="12">
        <v>0</v>
      </c>
      <c r="X7056" s="12" t="s">
        <v>657</v>
      </c>
      <c r="Y7056" s="12">
        <v>0</v>
      </c>
      <c r="Z7056" s="12">
        <v>0</v>
      </c>
      <c r="AA7056" s="97"/>
      <c r="AB7056" s="12">
        <v>0</v>
      </c>
      <c r="AC7056" s="12">
        <v>0</v>
      </c>
      <c r="AD7056" s="12">
        <v>0</v>
      </c>
      <c r="AE7056" s="12"/>
      <c r="AF7056" s="12"/>
      <c r="AG7056" s="12">
        <v>1</v>
      </c>
      <c r="AI7056" t="s">
        <v>7562</v>
      </c>
    </row>
    <row r="7057" spans="1:35">
      <c r="A7057" s="12">
        <v>7277</v>
      </c>
      <c r="B7057" s="12">
        <v>134</v>
      </c>
      <c r="C7057" s="12">
        <v>11908</v>
      </c>
      <c r="D7057" s="12"/>
      <c r="E7057" s="12">
        <v>79</v>
      </c>
      <c r="F7057" s="12">
        <v>1</v>
      </c>
      <c r="G7057" s="12">
        <v>0</v>
      </c>
      <c r="H7057" s="12" t="s">
        <v>6915</v>
      </c>
      <c r="I7057" s="12"/>
      <c r="J7057" s="100"/>
      <c r="K7057" s="101"/>
      <c r="L7057" s="12"/>
      <c r="M7057" s="12">
        <v>-1</v>
      </c>
      <c r="N7057" s="12">
        <v>-0.09</v>
      </c>
      <c r="O7057" s="12">
        <v>0</v>
      </c>
      <c r="P7057" s="12">
        <v>0</v>
      </c>
      <c r="Q7057" s="12"/>
      <c r="R7057" s="12">
        <v>0</v>
      </c>
      <c r="S7057" s="12">
        <v>1</v>
      </c>
      <c r="T7057" s="12">
        <v>0</v>
      </c>
      <c r="U7057" s="12"/>
      <c r="V7057" s="12"/>
      <c r="W7057" s="12">
        <v>0</v>
      </c>
      <c r="X7057" s="12" t="s">
        <v>657</v>
      </c>
      <c r="Y7057" s="12">
        <v>0</v>
      </c>
      <c r="Z7057" s="12">
        <v>0</v>
      </c>
      <c r="AA7057" s="97"/>
      <c r="AB7057" s="12">
        <v>0</v>
      </c>
      <c r="AC7057" s="12">
        <v>0</v>
      </c>
      <c r="AD7057" s="12">
        <v>0</v>
      </c>
      <c r="AE7057" s="12"/>
      <c r="AF7057" s="12"/>
      <c r="AG7057" s="12">
        <v>1</v>
      </c>
      <c r="AI7057" t="s">
        <v>7566</v>
      </c>
    </row>
    <row r="7058" spans="1:35">
      <c r="A7058" s="12">
        <v>7278</v>
      </c>
      <c r="B7058" s="12">
        <v>134</v>
      </c>
      <c r="C7058" s="12">
        <v>11909</v>
      </c>
      <c r="D7058" s="12"/>
      <c r="E7058" s="12">
        <v>79</v>
      </c>
      <c r="F7058" s="12">
        <v>1</v>
      </c>
      <c r="G7058" s="12">
        <v>0</v>
      </c>
      <c r="H7058" s="12" t="s">
        <v>6915</v>
      </c>
      <c r="I7058" s="12"/>
      <c r="J7058" s="100"/>
      <c r="K7058" s="101"/>
      <c r="L7058" s="12"/>
      <c r="M7058" s="12">
        <v>-1</v>
      </c>
      <c r="N7058" s="12">
        <v>-0.09</v>
      </c>
      <c r="O7058" s="12">
        <v>0</v>
      </c>
      <c r="P7058" s="12">
        <v>0</v>
      </c>
      <c r="Q7058" s="12"/>
      <c r="R7058" s="12">
        <v>0</v>
      </c>
      <c r="S7058" s="12">
        <v>1</v>
      </c>
      <c r="T7058" s="12">
        <v>0</v>
      </c>
      <c r="U7058" s="12"/>
      <c r="V7058" s="12"/>
      <c r="W7058" s="12">
        <v>0</v>
      </c>
      <c r="X7058" s="12" t="s">
        <v>657</v>
      </c>
      <c r="Y7058" s="12">
        <v>0</v>
      </c>
      <c r="Z7058" s="12">
        <v>0</v>
      </c>
      <c r="AA7058" s="97" t="s">
        <v>6863</v>
      </c>
      <c r="AB7058" s="12">
        <v>0</v>
      </c>
      <c r="AC7058" s="12">
        <v>0</v>
      </c>
      <c r="AD7058" s="12">
        <v>0</v>
      </c>
      <c r="AE7058" s="12"/>
      <c r="AF7058" s="12"/>
      <c r="AG7058" s="12">
        <v>1</v>
      </c>
      <c r="AI7058" t="s">
        <v>7566</v>
      </c>
    </row>
    <row r="7059" spans="1:35">
      <c r="A7059" s="12">
        <v>7279</v>
      </c>
      <c r="B7059" s="12">
        <v>134</v>
      </c>
      <c r="C7059" s="12">
        <v>11910</v>
      </c>
      <c r="D7059" s="12"/>
      <c r="E7059" s="12">
        <v>2253</v>
      </c>
      <c r="F7059" s="12">
        <v>1</v>
      </c>
      <c r="G7059" s="12">
        <v>0</v>
      </c>
      <c r="H7059" s="12" t="s">
        <v>106</v>
      </c>
      <c r="I7059" s="12"/>
      <c r="J7059" s="100"/>
      <c r="K7059" s="101"/>
      <c r="L7059" s="12"/>
      <c r="M7059" s="12">
        <v>0.99</v>
      </c>
      <c r="N7059" s="12">
        <v>0.1</v>
      </c>
      <c r="O7059" s="12">
        <v>0</v>
      </c>
      <c r="P7059" s="12">
        <v>0</v>
      </c>
      <c r="Q7059" s="12"/>
      <c r="R7059" s="12">
        <v>0</v>
      </c>
      <c r="S7059" s="12">
        <v>1</v>
      </c>
      <c r="T7059" s="12">
        <v>0</v>
      </c>
      <c r="U7059" s="12"/>
      <c r="V7059" s="12"/>
      <c r="W7059" s="12">
        <v>0</v>
      </c>
      <c r="X7059" s="12" t="s">
        <v>657</v>
      </c>
      <c r="Y7059" s="12">
        <v>0</v>
      </c>
      <c r="Z7059" s="12">
        <v>0</v>
      </c>
      <c r="AA7059" s="97"/>
      <c r="AB7059" s="12">
        <v>0</v>
      </c>
      <c r="AC7059" s="12">
        <v>0</v>
      </c>
      <c r="AD7059" s="12">
        <v>0</v>
      </c>
      <c r="AE7059" s="12"/>
      <c r="AF7059" s="12"/>
      <c r="AG7059" s="12">
        <v>1</v>
      </c>
      <c r="AI7059" t="s">
        <v>7570</v>
      </c>
    </row>
    <row r="7060" spans="1:35">
      <c r="A7060" s="12">
        <v>7280</v>
      </c>
      <c r="B7060" s="12">
        <v>134</v>
      </c>
      <c r="C7060" s="12">
        <v>11911</v>
      </c>
      <c r="D7060" s="12" t="s">
        <v>7243</v>
      </c>
      <c r="E7060" s="12">
        <v>2254</v>
      </c>
      <c r="F7060" s="12">
        <v>1</v>
      </c>
      <c r="G7060" s="12">
        <v>0</v>
      </c>
      <c r="H7060" s="12" t="s">
        <v>334</v>
      </c>
      <c r="I7060" s="12"/>
      <c r="J7060" s="100"/>
      <c r="K7060" s="101"/>
      <c r="L7060" s="12"/>
      <c r="M7060" s="12">
        <v>0.13</v>
      </c>
      <c r="N7060" s="12">
        <v>0.99</v>
      </c>
      <c r="O7060" s="12">
        <v>0</v>
      </c>
      <c r="P7060" s="12">
        <v>0</v>
      </c>
      <c r="Q7060" s="12"/>
      <c r="R7060" s="12">
        <v>0</v>
      </c>
      <c r="S7060" s="12">
        <v>1</v>
      </c>
      <c r="T7060" s="12">
        <v>0</v>
      </c>
      <c r="U7060" s="12"/>
      <c r="V7060" s="12"/>
      <c r="W7060" s="12">
        <v>0</v>
      </c>
      <c r="X7060" s="12" t="s">
        <v>657</v>
      </c>
      <c r="Y7060" s="12">
        <v>0</v>
      </c>
      <c r="Z7060" s="12">
        <v>0</v>
      </c>
      <c r="AA7060" s="97"/>
      <c r="AB7060" s="12">
        <v>0</v>
      </c>
      <c r="AC7060" s="12">
        <v>0</v>
      </c>
      <c r="AD7060" s="12">
        <v>0</v>
      </c>
      <c r="AE7060" s="12"/>
      <c r="AF7060" s="12"/>
      <c r="AG7060" s="12">
        <v>1</v>
      </c>
      <c r="AI7060" t="s">
        <v>7571</v>
      </c>
    </row>
    <row r="7061" s="37" customFormat="1" ht="14.25" spans="1:35">
      <c r="A7061" s="37">
        <v>7281</v>
      </c>
      <c r="B7061" s="37">
        <v>134</v>
      </c>
      <c r="C7061" s="37">
        <v>11912</v>
      </c>
      <c r="E7061" s="37">
        <v>2253</v>
      </c>
      <c r="F7061" s="37">
        <v>1</v>
      </c>
      <c r="G7061" s="37">
        <v>0</v>
      </c>
      <c r="H7061" s="37" t="s">
        <v>7572</v>
      </c>
      <c r="J7061" s="195"/>
      <c r="K7061" s="196"/>
      <c r="M7061" s="37">
        <v>0.98</v>
      </c>
      <c r="N7061" s="37">
        <v>-0.19</v>
      </c>
      <c r="O7061" s="37">
        <v>0</v>
      </c>
      <c r="P7061" s="37">
        <v>0</v>
      </c>
      <c r="R7061" s="37">
        <v>0</v>
      </c>
      <c r="S7061" s="37">
        <v>1</v>
      </c>
      <c r="T7061" s="37">
        <v>0</v>
      </c>
      <c r="W7061" s="37">
        <v>0</v>
      </c>
      <c r="X7061" s="37" t="s">
        <v>657</v>
      </c>
      <c r="Y7061" s="37">
        <v>0</v>
      </c>
      <c r="Z7061" s="37">
        <v>0</v>
      </c>
      <c r="AA7061" s="197" t="s">
        <v>7573</v>
      </c>
      <c r="AB7061" s="37">
        <v>0</v>
      </c>
      <c r="AC7061" s="37">
        <v>0</v>
      </c>
      <c r="AD7061" s="37">
        <v>0</v>
      </c>
      <c r="AG7061" s="37">
        <v>1</v>
      </c>
      <c r="AI7061" s="37" t="s">
        <v>7574</v>
      </c>
    </row>
    <row r="7062" spans="1:35">
      <c r="A7062" s="10" t="s">
        <v>7575</v>
      </c>
      <c r="B7062">
        <v>134</v>
      </c>
      <c r="C7062">
        <v>11913</v>
      </c>
      <c r="E7062">
        <v>1216</v>
      </c>
      <c r="F7062">
        <v>1</v>
      </c>
      <c r="G7062">
        <v>0</v>
      </c>
      <c r="H7062" t="s">
        <v>7576</v>
      </c>
      <c r="M7062">
        <v>-0.95</v>
      </c>
      <c r="N7062">
        <v>0.29</v>
      </c>
      <c r="O7062">
        <v>0</v>
      </c>
      <c r="P7062">
        <v>0</v>
      </c>
      <c r="R7062">
        <v>0</v>
      </c>
      <c r="S7062">
        <v>1</v>
      </c>
      <c r="T7062">
        <v>0</v>
      </c>
      <c r="W7062">
        <v>0</v>
      </c>
      <c r="X7062" t="s">
        <v>657</v>
      </c>
      <c r="Y7062">
        <v>0</v>
      </c>
      <c r="Z7062">
        <v>0</v>
      </c>
      <c r="AA7062" s="13" t="s">
        <v>7577</v>
      </c>
      <c r="AB7062">
        <v>0</v>
      </c>
      <c r="AC7062">
        <v>0</v>
      </c>
      <c r="AD7062">
        <v>0</v>
      </c>
      <c r="AG7062">
        <v>1</v>
      </c>
      <c r="AI7062" t="s">
        <v>7571</v>
      </c>
    </row>
    <row r="7063" spans="1:35">
      <c r="A7063" s="10" t="s">
        <v>7578</v>
      </c>
      <c r="B7063">
        <v>134</v>
      </c>
      <c r="C7063">
        <v>11914</v>
      </c>
      <c r="E7063">
        <v>79</v>
      </c>
      <c r="F7063">
        <v>1</v>
      </c>
      <c r="G7063">
        <v>0</v>
      </c>
      <c r="H7063" t="s">
        <v>6915</v>
      </c>
      <c r="M7063">
        <v>1</v>
      </c>
      <c r="N7063">
        <v>-0.09</v>
      </c>
      <c r="O7063">
        <v>0</v>
      </c>
      <c r="P7063">
        <v>0</v>
      </c>
      <c r="R7063">
        <v>0</v>
      </c>
      <c r="S7063">
        <v>1</v>
      </c>
      <c r="T7063">
        <v>0</v>
      </c>
      <c r="W7063">
        <v>0</v>
      </c>
      <c r="X7063" t="s">
        <v>657</v>
      </c>
      <c r="Y7063">
        <v>0</v>
      </c>
      <c r="Z7063">
        <v>0</v>
      </c>
      <c r="AA7063" s="13" t="s">
        <v>7579</v>
      </c>
      <c r="AB7063">
        <v>0</v>
      </c>
      <c r="AC7063">
        <v>0</v>
      </c>
      <c r="AD7063">
        <v>0</v>
      </c>
      <c r="AG7063">
        <v>1</v>
      </c>
      <c r="AI7063" t="s">
        <v>7566</v>
      </c>
    </row>
    <row r="7064" spans="1:35">
      <c r="A7064" s="10">
        <v>7284</v>
      </c>
      <c r="B7064">
        <v>131</v>
      </c>
      <c r="C7064">
        <v>11915</v>
      </c>
      <c r="E7064">
        <v>79</v>
      </c>
      <c r="F7064">
        <v>1</v>
      </c>
      <c r="G7064">
        <v>0</v>
      </c>
      <c r="H7064" t="s">
        <v>106</v>
      </c>
      <c r="M7064">
        <v>-0.96</v>
      </c>
      <c r="N7064">
        <v>-0.29</v>
      </c>
      <c r="O7064">
        <v>0</v>
      </c>
      <c r="P7064">
        <v>0</v>
      </c>
      <c r="R7064">
        <v>0</v>
      </c>
      <c r="S7064">
        <v>1</v>
      </c>
      <c r="T7064">
        <v>0</v>
      </c>
      <c r="W7064">
        <v>0</v>
      </c>
      <c r="X7064" t="s">
        <v>657</v>
      </c>
      <c r="Y7064">
        <v>0</v>
      </c>
      <c r="Z7064">
        <v>0</v>
      </c>
      <c r="AB7064">
        <v>0</v>
      </c>
      <c r="AC7064">
        <v>0</v>
      </c>
      <c r="AD7064">
        <v>0</v>
      </c>
      <c r="AG7064">
        <v>0</v>
      </c>
      <c r="AI7064" t="s">
        <v>7580</v>
      </c>
    </row>
    <row r="7065" spans="1:35">
      <c r="A7065" s="10">
        <v>7285</v>
      </c>
      <c r="B7065">
        <v>131</v>
      </c>
      <c r="C7065">
        <v>11916</v>
      </c>
      <c r="E7065">
        <v>71</v>
      </c>
      <c r="F7065">
        <v>1</v>
      </c>
      <c r="G7065">
        <v>0</v>
      </c>
      <c r="H7065" t="s">
        <v>1582</v>
      </c>
      <c r="M7065">
        <v>1</v>
      </c>
      <c r="N7065">
        <v>-0.01</v>
      </c>
      <c r="O7065">
        <v>0</v>
      </c>
      <c r="P7065">
        <v>0</v>
      </c>
      <c r="R7065">
        <v>0</v>
      </c>
      <c r="S7065">
        <v>1</v>
      </c>
      <c r="T7065">
        <v>0</v>
      </c>
      <c r="W7065">
        <v>0</v>
      </c>
      <c r="X7065" t="s">
        <v>657</v>
      </c>
      <c r="Y7065">
        <v>0</v>
      </c>
      <c r="Z7065">
        <v>0</v>
      </c>
      <c r="AB7065">
        <v>0</v>
      </c>
      <c r="AC7065">
        <v>0</v>
      </c>
      <c r="AD7065">
        <v>0</v>
      </c>
      <c r="AG7065">
        <v>0</v>
      </c>
      <c r="AI7065" t="s">
        <v>7581</v>
      </c>
    </row>
    <row r="7066" spans="1:35">
      <c r="A7066" s="12">
        <v>7286</v>
      </c>
      <c r="B7066" s="12">
        <v>131</v>
      </c>
      <c r="C7066" s="12">
        <v>11917</v>
      </c>
      <c r="D7066" s="12" t="s">
        <v>6813</v>
      </c>
      <c r="E7066" s="12">
        <v>1200</v>
      </c>
      <c r="F7066" s="12">
        <v>1.6</v>
      </c>
      <c r="G7066" s="12">
        <v>0</v>
      </c>
      <c r="H7066" s="12" t="s">
        <v>334</v>
      </c>
      <c r="I7066" s="12"/>
      <c r="J7066" s="100"/>
      <c r="K7066" s="101" t="s">
        <v>7582</v>
      </c>
      <c r="L7066" s="12"/>
      <c r="M7066" s="12">
        <v>0.97</v>
      </c>
      <c r="N7066" s="12">
        <v>0.23</v>
      </c>
      <c r="O7066" s="12">
        <v>0</v>
      </c>
      <c r="P7066" s="12">
        <v>0</v>
      </c>
      <c r="Q7066" s="12"/>
      <c r="R7066" s="12">
        <v>0</v>
      </c>
      <c r="S7066" s="12">
        <v>1</v>
      </c>
      <c r="T7066" s="12">
        <v>0</v>
      </c>
      <c r="U7066" s="12" t="s">
        <v>89</v>
      </c>
      <c r="V7066" s="12"/>
      <c r="W7066" s="12">
        <v>0</v>
      </c>
      <c r="X7066" s="12" t="s">
        <v>657</v>
      </c>
      <c r="Y7066" s="12">
        <v>0</v>
      </c>
      <c r="Z7066" s="12">
        <v>0</v>
      </c>
      <c r="AA7066" s="97"/>
      <c r="AB7066" s="12">
        <v>0</v>
      </c>
      <c r="AC7066" s="12">
        <v>0</v>
      </c>
      <c r="AD7066" s="12">
        <v>0</v>
      </c>
      <c r="AE7066" s="12"/>
      <c r="AF7066" s="12"/>
      <c r="AG7066" s="12">
        <v>0</v>
      </c>
      <c r="AI7066" t="s">
        <v>7583</v>
      </c>
    </row>
    <row r="7067" spans="1:35">
      <c r="A7067" s="12">
        <v>7287</v>
      </c>
      <c r="B7067" s="12">
        <v>131</v>
      </c>
      <c r="C7067" s="12">
        <v>11918</v>
      </c>
      <c r="D7067" s="12"/>
      <c r="E7067" s="12">
        <v>1217</v>
      </c>
      <c r="F7067" s="12">
        <v>1</v>
      </c>
      <c r="G7067" s="12">
        <v>0</v>
      </c>
      <c r="H7067" s="12" t="s">
        <v>106</v>
      </c>
      <c r="I7067" s="12"/>
      <c r="J7067" s="100"/>
      <c r="K7067" s="101"/>
      <c r="L7067" s="12"/>
      <c r="M7067" s="12">
        <v>0.7</v>
      </c>
      <c r="N7067" s="12">
        <v>0.72</v>
      </c>
      <c r="O7067" s="12">
        <v>0</v>
      </c>
      <c r="P7067" s="12">
        <v>0</v>
      </c>
      <c r="Q7067" s="12"/>
      <c r="R7067" s="12">
        <v>0</v>
      </c>
      <c r="S7067" s="12">
        <v>1</v>
      </c>
      <c r="T7067" s="12">
        <v>0</v>
      </c>
      <c r="U7067" s="12"/>
      <c r="V7067" s="12"/>
      <c r="W7067" s="12">
        <v>0</v>
      </c>
      <c r="X7067" s="12" t="s">
        <v>657</v>
      </c>
      <c r="Y7067" s="12">
        <v>0</v>
      </c>
      <c r="Z7067" s="12">
        <v>0</v>
      </c>
      <c r="AA7067" s="97"/>
      <c r="AB7067" s="12">
        <v>0</v>
      </c>
      <c r="AC7067" s="12">
        <v>0</v>
      </c>
      <c r="AD7067" s="12">
        <v>0</v>
      </c>
      <c r="AE7067" s="12"/>
      <c r="AF7067" s="12"/>
      <c r="AG7067" s="12">
        <v>0</v>
      </c>
      <c r="AI7067" t="s">
        <v>7584</v>
      </c>
    </row>
    <row r="7068" spans="1:35">
      <c r="A7068" s="12">
        <v>7288</v>
      </c>
      <c r="B7068" s="12">
        <v>131</v>
      </c>
      <c r="C7068" s="12">
        <v>11919</v>
      </c>
      <c r="D7068" s="12" t="s">
        <v>1926</v>
      </c>
      <c r="E7068" s="12">
        <v>71</v>
      </c>
      <c r="F7068" s="12">
        <v>1</v>
      </c>
      <c r="G7068" s="12">
        <v>0</v>
      </c>
      <c r="H7068" s="12" t="s">
        <v>334</v>
      </c>
      <c r="I7068" s="12"/>
      <c r="J7068" s="100"/>
      <c r="K7068" s="101" t="s">
        <v>7585</v>
      </c>
      <c r="L7068" s="12"/>
      <c r="M7068" s="12">
        <v>-0.89</v>
      </c>
      <c r="N7068" s="12">
        <v>0.46</v>
      </c>
      <c r="O7068" s="12">
        <v>0</v>
      </c>
      <c r="P7068" s="12">
        <v>0</v>
      </c>
      <c r="Q7068" s="12"/>
      <c r="R7068" s="12">
        <v>0</v>
      </c>
      <c r="S7068" s="12">
        <v>1</v>
      </c>
      <c r="T7068" s="12">
        <v>0</v>
      </c>
      <c r="U7068" s="12" t="s">
        <v>89</v>
      </c>
      <c r="V7068" s="12"/>
      <c r="W7068" s="12">
        <v>0</v>
      </c>
      <c r="X7068" s="12" t="s">
        <v>657</v>
      </c>
      <c r="Y7068" s="12">
        <v>0</v>
      </c>
      <c r="Z7068" s="12">
        <v>0</v>
      </c>
      <c r="AA7068" s="97"/>
      <c r="AB7068" s="12">
        <v>0</v>
      </c>
      <c r="AC7068" s="12">
        <v>0</v>
      </c>
      <c r="AD7068" s="12">
        <v>0</v>
      </c>
      <c r="AE7068" s="12"/>
      <c r="AF7068" s="12"/>
      <c r="AG7068" s="12">
        <v>0</v>
      </c>
      <c r="AI7068" t="s">
        <v>7586</v>
      </c>
    </row>
    <row r="7069" spans="1:33">
      <c r="A7069" s="10" t="s">
        <v>7587</v>
      </c>
      <c r="B7069">
        <v>131</v>
      </c>
      <c r="C7069">
        <v>11920</v>
      </c>
      <c r="D7069" t="s">
        <v>7236</v>
      </c>
      <c r="E7069">
        <v>1217</v>
      </c>
      <c r="F7069">
        <v>1</v>
      </c>
      <c r="G7069">
        <v>0</v>
      </c>
      <c r="H7069" t="s">
        <v>334</v>
      </c>
      <c r="K7069" s="95" t="s">
        <v>7588</v>
      </c>
      <c r="M7069">
        <v>0.99</v>
      </c>
      <c r="N7069">
        <v>0.15</v>
      </c>
      <c r="O7069">
        <v>0</v>
      </c>
      <c r="P7069">
        <v>0</v>
      </c>
      <c r="R7069">
        <v>0</v>
      </c>
      <c r="S7069">
        <v>1</v>
      </c>
      <c r="T7069">
        <v>0</v>
      </c>
      <c r="U7069" t="s">
        <v>89</v>
      </c>
      <c r="W7069">
        <v>0</v>
      </c>
      <c r="X7069" t="s">
        <v>657</v>
      </c>
      <c r="Y7069">
        <v>0</v>
      </c>
      <c r="Z7069">
        <v>0</v>
      </c>
      <c r="AB7069">
        <v>0</v>
      </c>
      <c r="AC7069">
        <v>0</v>
      </c>
      <c r="AD7069">
        <v>0</v>
      </c>
      <c r="AG7069">
        <v>0</v>
      </c>
    </row>
    <row r="7070" spans="1:35">
      <c r="A7070" s="10" t="s">
        <v>7589</v>
      </c>
      <c r="B7070">
        <v>132</v>
      </c>
      <c r="C7070">
        <v>11921</v>
      </c>
      <c r="E7070">
        <v>1202</v>
      </c>
      <c r="F7070">
        <v>1</v>
      </c>
      <c r="G7070">
        <v>0</v>
      </c>
      <c r="H7070" t="s">
        <v>334</v>
      </c>
      <c r="M7070">
        <v>-0.68</v>
      </c>
      <c r="N7070">
        <v>0.73</v>
      </c>
      <c r="O7070">
        <v>0</v>
      </c>
      <c r="P7070">
        <v>0</v>
      </c>
      <c r="R7070">
        <v>0</v>
      </c>
      <c r="S7070">
        <v>1</v>
      </c>
      <c r="T7070">
        <v>0</v>
      </c>
      <c r="W7070">
        <v>0</v>
      </c>
      <c r="X7070" t="s">
        <v>657</v>
      </c>
      <c r="Y7070">
        <v>0</v>
      </c>
      <c r="Z7070">
        <v>0</v>
      </c>
      <c r="AB7070">
        <v>0</v>
      </c>
      <c r="AC7070">
        <v>0</v>
      </c>
      <c r="AD7070">
        <v>0</v>
      </c>
      <c r="AG7070">
        <v>0</v>
      </c>
      <c r="AI7070" t="s">
        <v>7590</v>
      </c>
    </row>
    <row r="7071" spans="1:35">
      <c r="A7071" s="10" t="s">
        <v>7591</v>
      </c>
      <c r="B7071">
        <v>132</v>
      </c>
      <c r="C7071">
        <v>11922</v>
      </c>
      <c r="E7071">
        <v>2138</v>
      </c>
      <c r="F7071">
        <v>0.6</v>
      </c>
      <c r="G7071">
        <v>0</v>
      </c>
      <c r="H7071" t="s">
        <v>6583</v>
      </c>
      <c r="M7071">
        <v>0.02</v>
      </c>
      <c r="N7071">
        <v>-1</v>
      </c>
      <c r="O7071">
        <v>0</v>
      </c>
      <c r="P7071">
        <v>0</v>
      </c>
      <c r="R7071">
        <v>0</v>
      </c>
      <c r="S7071">
        <v>1</v>
      </c>
      <c r="T7071">
        <v>0</v>
      </c>
      <c r="W7071">
        <v>0</v>
      </c>
      <c r="X7071" t="s">
        <v>657</v>
      </c>
      <c r="Y7071">
        <v>0</v>
      </c>
      <c r="Z7071">
        <v>0</v>
      </c>
      <c r="AA7071" s="13" t="s">
        <v>7592</v>
      </c>
      <c r="AB7071">
        <v>0</v>
      </c>
      <c r="AC7071">
        <v>0</v>
      </c>
      <c r="AD7071">
        <v>0</v>
      </c>
      <c r="AG7071">
        <v>1</v>
      </c>
      <c r="AI7071" t="s">
        <v>7593</v>
      </c>
    </row>
    <row r="7072" spans="1:35">
      <c r="A7072" s="10" t="s">
        <v>7594</v>
      </c>
      <c r="B7072">
        <v>132</v>
      </c>
      <c r="C7072">
        <v>11923</v>
      </c>
      <c r="D7072" t="s">
        <v>6813</v>
      </c>
      <c r="E7072">
        <v>1200</v>
      </c>
      <c r="F7072">
        <v>1.6</v>
      </c>
      <c r="G7072">
        <v>0</v>
      </c>
      <c r="H7072" t="s">
        <v>106</v>
      </c>
      <c r="K7072" s="95" t="s">
        <v>7595</v>
      </c>
      <c r="M7072">
        <v>0.68</v>
      </c>
      <c r="N7072">
        <v>-0.74</v>
      </c>
      <c r="O7072">
        <v>0</v>
      </c>
      <c r="P7072">
        <v>0</v>
      </c>
      <c r="R7072">
        <v>0</v>
      </c>
      <c r="S7072">
        <v>1</v>
      </c>
      <c r="T7072">
        <v>0</v>
      </c>
      <c r="U7072" t="s">
        <v>89</v>
      </c>
      <c r="W7072">
        <v>0</v>
      </c>
      <c r="X7072" t="s">
        <v>657</v>
      </c>
      <c r="Y7072">
        <v>0</v>
      </c>
      <c r="Z7072">
        <v>0</v>
      </c>
      <c r="AB7072">
        <v>0</v>
      </c>
      <c r="AC7072">
        <v>0</v>
      </c>
      <c r="AD7072">
        <v>0</v>
      </c>
      <c r="AG7072">
        <v>0</v>
      </c>
      <c r="AI7072" t="s">
        <v>7596</v>
      </c>
    </row>
    <row r="7073" spans="1:35">
      <c r="A7073" s="12">
        <v>7293</v>
      </c>
      <c r="B7073" s="12">
        <v>132</v>
      </c>
      <c r="C7073" s="12">
        <v>11924</v>
      </c>
      <c r="D7073" s="12"/>
      <c r="E7073" s="12">
        <v>1208</v>
      </c>
      <c r="F7073" s="12">
        <v>1</v>
      </c>
      <c r="G7073" s="12">
        <v>0</v>
      </c>
      <c r="H7073" s="12" t="s">
        <v>334</v>
      </c>
      <c r="I7073" s="12"/>
      <c r="J7073" s="100"/>
      <c r="K7073" s="101"/>
      <c r="L7073" s="12"/>
      <c r="M7073" s="12">
        <v>0.66</v>
      </c>
      <c r="N7073" s="12">
        <v>-0.75</v>
      </c>
      <c r="O7073" s="12">
        <v>0</v>
      </c>
      <c r="P7073" s="12">
        <v>0</v>
      </c>
      <c r="Q7073" s="12"/>
      <c r="R7073" s="12">
        <v>0</v>
      </c>
      <c r="S7073" s="12">
        <v>1</v>
      </c>
      <c r="T7073" s="12">
        <v>0</v>
      </c>
      <c r="U7073" s="12"/>
      <c r="V7073" s="12"/>
      <c r="W7073" s="12">
        <v>0</v>
      </c>
      <c r="X7073" s="12" t="s">
        <v>657</v>
      </c>
      <c r="Y7073" s="12">
        <v>0</v>
      </c>
      <c r="Z7073" s="12">
        <v>0</v>
      </c>
      <c r="AA7073" s="97"/>
      <c r="AB7073" s="12">
        <v>0</v>
      </c>
      <c r="AC7073" s="12">
        <v>0</v>
      </c>
      <c r="AD7073" s="12">
        <v>0</v>
      </c>
      <c r="AE7073" s="12"/>
      <c r="AF7073" s="12"/>
      <c r="AG7073" s="12">
        <v>0</v>
      </c>
      <c r="AI7073" t="s">
        <v>7597</v>
      </c>
    </row>
    <row r="7074" spans="1:35">
      <c r="A7074" s="12">
        <v>7295</v>
      </c>
      <c r="B7074" s="12">
        <v>132</v>
      </c>
      <c r="C7074" s="12">
        <v>11925</v>
      </c>
      <c r="D7074" s="12"/>
      <c r="E7074" s="12">
        <v>1208</v>
      </c>
      <c r="F7074" s="12">
        <v>1</v>
      </c>
      <c r="G7074" s="12">
        <v>0</v>
      </c>
      <c r="H7074" s="12" t="s">
        <v>106</v>
      </c>
      <c r="I7074" s="12"/>
      <c r="J7074" s="100"/>
      <c r="K7074" s="101"/>
      <c r="L7074" s="12"/>
      <c r="M7074" s="12">
        <v>0.28</v>
      </c>
      <c r="N7074" s="12">
        <v>-0.96</v>
      </c>
      <c r="O7074" s="12">
        <v>0</v>
      </c>
      <c r="P7074" s="12">
        <v>0</v>
      </c>
      <c r="Q7074" s="12"/>
      <c r="R7074" s="12">
        <v>0</v>
      </c>
      <c r="S7074" s="12">
        <v>1</v>
      </c>
      <c r="T7074" s="12">
        <v>0</v>
      </c>
      <c r="U7074" s="12"/>
      <c r="V7074" s="12"/>
      <c r="W7074" s="12">
        <v>0</v>
      </c>
      <c r="X7074" s="12" t="s">
        <v>657</v>
      </c>
      <c r="Y7074" s="12">
        <v>0</v>
      </c>
      <c r="Z7074" s="12">
        <v>0</v>
      </c>
      <c r="AA7074" s="97"/>
      <c r="AB7074" s="12">
        <v>0</v>
      </c>
      <c r="AC7074" s="12">
        <v>0</v>
      </c>
      <c r="AD7074" s="12">
        <v>0</v>
      </c>
      <c r="AE7074" s="12"/>
      <c r="AF7074" s="12"/>
      <c r="AG7074" s="12">
        <v>0</v>
      </c>
      <c r="AI7074" t="s">
        <v>7597</v>
      </c>
    </row>
    <row r="7075" spans="1:35">
      <c r="A7075" s="12">
        <v>7296</v>
      </c>
      <c r="B7075" s="12">
        <v>132</v>
      </c>
      <c r="C7075" s="12">
        <v>11926</v>
      </c>
      <c r="D7075" s="12"/>
      <c r="E7075" s="12">
        <v>1208</v>
      </c>
      <c r="F7075" s="12">
        <v>1</v>
      </c>
      <c r="G7075" s="12">
        <v>0</v>
      </c>
      <c r="H7075" s="12" t="s">
        <v>334</v>
      </c>
      <c r="I7075" s="12"/>
      <c r="J7075" s="100"/>
      <c r="K7075" s="101"/>
      <c r="L7075" s="12"/>
      <c r="M7075" s="12">
        <v>0.21</v>
      </c>
      <c r="N7075" s="12">
        <v>-0.98</v>
      </c>
      <c r="O7075" s="12">
        <v>0</v>
      </c>
      <c r="P7075" s="12">
        <v>0</v>
      </c>
      <c r="Q7075" s="12"/>
      <c r="R7075" s="12">
        <v>0</v>
      </c>
      <c r="S7075" s="12">
        <v>1</v>
      </c>
      <c r="T7075" s="12">
        <v>0</v>
      </c>
      <c r="U7075" s="12"/>
      <c r="V7075" s="12"/>
      <c r="W7075" s="12">
        <v>0</v>
      </c>
      <c r="X7075" s="12" t="s">
        <v>657</v>
      </c>
      <c r="Y7075" s="12">
        <v>0</v>
      </c>
      <c r="Z7075" s="12">
        <v>0</v>
      </c>
      <c r="AA7075" s="97"/>
      <c r="AB7075" s="12">
        <v>0</v>
      </c>
      <c r="AC7075" s="12">
        <v>0</v>
      </c>
      <c r="AD7075" s="12">
        <v>0</v>
      </c>
      <c r="AE7075" s="12"/>
      <c r="AF7075" s="12"/>
      <c r="AG7075" s="12">
        <v>0</v>
      </c>
      <c r="AI7075" t="s">
        <v>7597</v>
      </c>
    </row>
    <row r="7076" spans="1:35">
      <c r="A7076" s="12">
        <v>7297</v>
      </c>
      <c r="B7076" s="12">
        <v>132</v>
      </c>
      <c r="C7076" s="12">
        <v>11927</v>
      </c>
      <c r="D7076" s="12"/>
      <c r="E7076" s="12">
        <v>1208</v>
      </c>
      <c r="F7076" s="12">
        <v>1</v>
      </c>
      <c r="G7076" s="12">
        <v>0</v>
      </c>
      <c r="H7076" s="12" t="s">
        <v>106</v>
      </c>
      <c r="I7076" s="12"/>
      <c r="J7076" s="100"/>
      <c r="K7076" s="101"/>
      <c r="L7076" s="12"/>
      <c r="M7076" s="12">
        <v>0.13</v>
      </c>
      <c r="N7076" s="12">
        <v>-0.99</v>
      </c>
      <c r="O7076" s="12">
        <v>0</v>
      </c>
      <c r="P7076" s="12">
        <v>0</v>
      </c>
      <c r="Q7076" s="12"/>
      <c r="R7076" s="12">
        <v>0</v>
      </c>
      <c r="S7076" s="12">
        <v>1</v>
      </c>
      <c r="T7076" s="12">
        <v>0</v>
      </c>
      <c r="U7076" s="12"/>
      <c r="V7076" s="12"/>
      <c r="W7076" s="12">
        <v>0</v>
      </c>
      <c r="X7076" s="12" t="s">
        <v>657</v>
      </c>
      <c r="Y7076" s="12">
        <v>0</v>
      </c>
      <c r="Z7076" s="12">
        <v>0</v>
      </c>
      <c r="AA7076" s="97"/>
      <c r="AB7076" s="12">
        <v>0</v>
      </c>
      <c r="AC7076" s="12">
        <v>0</v>
      </c>
      <c r="AD7076" s="12">
        <v>0</v>
      </c>
      <c r="AE7076" s="12"/>
      <c r="AF7076" s="12"/>
      <c r="AG7076" s="12">
        <v>0</v>
      </c>
      <c r="AI7076" t="s">
        <v>7597</v>
      </c>
    </row>
    <row r="7077" spans="1:35">
      <c r="A7077" s="12">
        <v>7298</v>
      </c>
      <c r="B7077" s="12">
        <v>132</v>
      </c>
      <c r="C7077" s="12">
        <v>11928</v>
      </c>
      <c r="D7077" s="12"/>
      <c r="E7077" s="12">
        <v>1208</v>
      </c>
      <c r="F7077" s="12">
        <v>1</v>
      </c>
      <c r="G7077" s="12">
        <v>0</v>
      </c>
      <c r="H7077" s="12" t="s">
        <v>334</v>
      </c>
      <c r="I7077" s="12"/>
      <c r="J7077" s="100"/>
      <c r="K7077" s="101"/>
      <c r="L7077" s="12"/>
      <c r="M7077" s="12">
        <v>-0.03</v>
      </c>
      <c r="N7077" s="12">
        <v>-1</v>
      </c>
      <c r="O7077" s="12">
        <v>0</v>
      </c>
      <c r="P7077" s="12">
        <v>0</v>
      </c>
      <c r="Q7077" s="12"/>
      <c r="R7077" s="12">
        <v>0</v>
      </c>
      <c r="S7077" s="12">
        <v>1</v>
      </c>
      <c r="T7077" s="12">
        <v>0</v>
      </c>
      <c r="U7077" s="12"/>
      <c r="V7077" s="12"/>
      <c r="W7077" s="12">
        <v>0</v>
      </c>
      <c r="X7077" s="12" t="s">
        <v>657</v>
      </c>
      <c r="Y7077" s="12">
        <v>0</v>
      </c>
      <c r="Z7077" s="12">
        <v>0</v>
      </c>
      <c r="AA7077" s="97"/>
      <c r="AB7077" s="12">
        <v>0</v>
      </c>
      <c r="AC7077" s="12">
        <v>0</v>
      </c>
      <c r="AD7077" s="12">
        <v>0</v>
      </c>
      <c r="AE7077" s="12"/>
      <c r="AF7077" s="12"/>
      <c r="AG7077" s="12">
        <v>0</v>
      </c>
      <c r="AI7077" t="s">
        <v>7597</v>
      </c>
    </row>
    <row r="7078" spans="1:35">
      <c r="A7078" s="12">
        <v>7299</v>
      </c>
      <c r="B7078" s="12">
        <v>132</v>
      </c>
      <c r="C7078" s="12">
        <v>11929</v>
      </c>
      <c r="D7078" s="12"/>
      <c r="E7078" s="12">
        <v>1208</v>
      </c>
      <c r="F7078" s="12">
        <v>1</v>
      </c>
      <c r="G7078" s="12">
        <v>0</v>
      </c>
      <c r="H7078" s="12" t="s">
        <v>334</v>
      </c>
      <c r="I7078" s="12"/>
      <c r="J7078" s="100"/>
      <c r="K7078" s="101"/>
      <c r="L7078" s="12"/>
      <c r="M7078" s="12">
        <v>-0.07</v>
      </c>
      <c r="N7078" s="12">
        <v>-1</v>
      </c>
      <c r="O7078" s="12">
        <v>0</v>
      </c>
      <c r="P7078" s="12">
        <v>0</v>
      </c>
      <c r="Q7078" s="12"/>
      <c r="R7078" s="12">
        <v>0</v>
      </c>
      <c r="S7078" s="12">
        <v>1</v>
      </c>
      <c r="T7078" s="12">
        <v>0</v>
      </c>
      <c r="U7078" s="12"/>
      <c r="V7078" s="12"/>
      <c r="W7078" s="12">
        <v>0</v>
      </c>
      <c r="X7078" s="12" t="s">
        <v>657</v>
      </c>
      <c r="Y7078" s="12">
        <v>0</v>
      </c>
      <c r="Z7078" s="12">
        <v>0</v>
      </c>
      <c r="AA7078" s="97"/>
      <c r="AB7078" s="12">
        <v>0</v>
      </c>
      <c r="AC7078" s="12">
        <v>0</v>
      </c>
      <c r="AD7078" s="12">
        <v>0</v>
      </c>
      <c r="AE7078" s="12"/>
      <c r="AF7078" s="12"/>
      <c r="AG7078" s="12">
        <v>0</v>
      </c>
      <c r="AI7078" t="s">
        <v>7597</v>
      </c>
    </row>
    <row r="7079" spans="1:35">
      <c r="A7079" s="12">
        <v>7300</v>
      </c>
      <c r="B7079" s="12">
        <v>132</v>
      </c>
      <c r="C7079" s="12">
        <v>11930</v>
      </c>
      <c r="D7079" s="12"/>
      <c r="E7079" s="12">
        <v>1208</v>
      </c>
      <c r="F7079" s="12">
        <v>1</v>
      </c>
      <c r="G7079" s="12">
        <v>0</v>
      </c>
      <c r="H7079" s="12" t="s">
        <v>106</v>
      </c>
      <c r="I7079" s="12"/>
      <c r="J7079" s="100"/>
      <c r="K7079" s="101"/>
      <c r="L7079" s="12"/>
      <c r="M7079" s="12">
        <v>0.18</v>
      </c>
      <c r="N7079" s="12">
        <v>-0.98</v>
      </c>
      <c r="O7079" s="12">
        <v>0</v>
      </c>
      <c r="P7079" s="12">
        <v>0</v>
      </c>
      <c r="Q7079" s="12"/>
      <c r="R7079" s="12">
        <v>0</v>
      </c>
      <c r="S7079" s="12">
        <v>1</v>
      </c>
      <c r="T7079" s="12">
        <v>0</v>
      </c>
      <c r="U7079" s="12"/>
      <c r="V7079" s="12"/>
      <c r="W7079" s="12">
        <v>0</v>
      </c>
      <c r="X7079" s="12" t="s">
        <v>657</v>
      </c>
      <c r="Y7079" s="12">
        <v>0</v>
      </c>
      <c r="Z7079" s="12">
        <v>0</v>
      </c>
      <c r="AA7079" s="97"/>
      <c r="AB7079" s="12">
        <v>0</v>
      </c>
      <c r="AC7079" s="12">
        <v>0</v>
      </c>
      <c r="AD7079" s="12">
        <v>0</v>
      </c>
      <c r="AE7079" s="12"/>
      <c r="AF7079" s="12"/>
      <c r="AG7079" s="12">
        <v>0</v>
      </c>
      <c r="AI7079" t="s">
        <v>7597</v>
      </c>
    </row>
    <row r="7080" spans="1:35">
      <c r="A7080" s="12">
        <v>7301</v>
      </c>
      <c r="B7080" s="12">
        <v>132</v>
      </c>
      <c r="C7080" s="12">
        <v>11931</v>
      </c>
      <c r="D7080" s="12"/>
      <c r="E7080" s="12">
        <v>71</v>
      </c>
      <c r="F7080" s="12">
        <v>1</v>
      </c>
      <c r="G7080" s="12">
        <v>0</v>
      </c>
      <c r="H7080" s="12" t="s">
        <v>1582</v>
      </c>
      <c r="I7080" s="12"/>
      <c r="J7080" s="100"/>
      <c r="K7080" s="101"/>
      <c r="L7080" s="12"/>
      <c r="M7080" s="12">
        <v>-0.35</v>
      </c>
      <c r="N7080" s="12">
        <v>0.94</v>
      </c>
      <c r="O7080" s="12">
        <v>0</v>
      </c>
      <c r="P7080" s="12">
        <v>0</v>
      </c>
      <c r="Q7080" s="12"/>
      <c r="R7080" s="12">
        <v>0</v>
      </c>
      <c r="S7080" s="12">
        <v>1</v>
      </c>
      <c r="T7080" s="12">
        <v>0</v>
      </c>
      <c r="U7080" s="12"/>
      <c r="V7080" s="12"/>
      <c r="W7080" s="12">
        <v>0</v>
      </c>
      <c r="X7080" s="12" t="s">
        <v>657</v>
      </c>
      <c r="Y7080" s="12">
        <v>0</v>
      </c>
      <c r="Z7080" s="12">
        <v>0</v>
      </c>
      <c r="AA7080" s="97"/>
      <c r="AB7080" s="12">
        <v>0</v>
      </c>
      <c r="AC7080" s="12">
        <v>0</v>
      </c>
      <c r="AD7080" s="12">
        <v>0</v>
      </c>
      <c r="AE7080" s="12"/>
      <c r="AF7080" s="12"/>
      <c r="AG7080" s="12">
        <v>0</v>
      </c>
      <c r="AI7080" t="s">
        <v>7598</v>
      </c>
    </row>
    <row r="7081" spans="1:35">
      <c r="A7081" s="12">
        <v>7302</v>
      </c>
      <c r="B7081" s="12">
        <v>132</v>
      </c>
      <c r="C7081" s="12">
        <v>11932</v>
      </c>
      <c r="D7081" s="12"/>
      <c r="E7081" s="12">
        <v>2248</v>
      </c>
      <c r="F7081" s="12">
        <v>1</v>
      </c>
      <c r="G7081" s="12">
        <v>0</v>
      </c>
      <c r="H7081" s="12" t="s">
        <v>106</v>
      </c>
      <c r="I7081" s="12"/>
      <c r="J7081" s="100"/>
      <c r="K7081" s="101"/>
      <c r="L7081" s="12"/>
      <c r="M7081" s="12">
        <v>-0.56</v>
      </c>
      <c r="N7081" s="12">
        <v>0.83</v>
      </c>
      <c r="O7081" s="12">
        <v>0</v>
      </c>
      <c r="P7081" s="12">
        <v>0</v>
      </c>
      <c r="Q7081" s="12"/>
      <c r="R7081" s="12">
        <v>0</v>
      </c>
      <c r="S7081" s="12">
        <v>1</v>
      </c>
      <c r="T7081" s="12">
        <v>0</v>
      </c>
      <c r="U7081" s="12"/>
      <c r="V7081" s="12"/>
      <c r="W7081" s="12">
        <v>0</v>
      </c>
      <c r="X7081" s="12" t="s">
        <v>657</v>
      </c>
      <c r="Y7081" s="12">
        <v>0</v>
      </c>
      <c r="Z7081" s="12">
        <v>0</v>
      </c>
      <c r="AA7081" s="97"/>
      <c r="AB7081" s="12">
        <v>0</v>
      </c>
      <c r="AC7081" s="12">
        <v>0</v>
      </c>
      <c r="AD7081" s="12">
        <v>0</v>
      </c>
      <c r="AE7081" s="12"/>
      <c r="AF7081" s="12"/>
      <c r="AG7081" s="12">
        <v>0</v>
      </c>
      <c r="AI7081" t="s">
        <v>7599</v>
      </c>
    </row>
    <row r="7082" spans="1:35">
      <c r="A7082" s="12">
        <v>7303</v>
      </c>
      <c r="B7082" s="12">
        <v>132</v>
      </c>
      <c r="C7082" s="12">
        <v>11933</v>
      </c>
      <c r="D7082" s="12"/>
      <c r="E7082" s="12">
        <v>1202</v>
      </c>
      <c r="F7082" s="12">
        <v>1</v>
      </c>
      <c r="G7082" s="12">
        <v>0</v>
      </c>
      <c r="H7082" s="12" t="s">
        <v>7493</v>
      </c>
      <c r="I7082" s="12"/>
      <c r="J7082" s="100"/>
      <c r="K7082" s="101"/>
      <c r="L7082" s="12"/>
      <c r="M7082" s="12">
        <v>-0.57</v>
      </c>
      <c r="N7082" s="12">
        <v>0.82</v>
      </c>
      <c r="O7082" s="12">
        <v>0</v>
      </c>
      <c r="P7082" s="12">
        <v>0</v>
      </c>
      <c r="Q7082" s="12"/>
      <c r="R7082" s="12">
        <v>0</v>
      </c>
      <c r="S7082" s="12">
        <v>1</v>
      </c>
      <c r="T7082" s="12">
        <v>0</v>
      </c>
      <c r="U7082" s="12"/>
      <c r="V7082" s="12"/>
      <c r="W7082" s="12">
        <v>0</v>
      </c>
      <c r="X7082" s="12" t="s">
        <v>657</v>
      </c>
      <c r="Y7082" s="12">
        <v>0</v>
      </c>
      <c r="Z7082" s="12">
        <v>0</v>
      </c>
      <c r="AA7082" s="97"/>
      <c r="AB7082" s="12">
        <v>0</v>
      </c>
      <c r="AC7082" s="12">
        <v>0</v>
      </c>
      <c r="AD7082" s="12">
        <v>0</v>
      </c>
      <c r="AE7082" s="12"/>
      <c r="AF7082" s="12"/>
      <c r="AG7082" s="12">
        <v>0</v>
      </c>
      <c r="AI7082" t="s">
        <v>7600</v>
      </c>
    </row>
    <row r="7083" spans="1:35">
      <c r="A7083" s="12">
        <v>7304</v>
      </c>
      <c r="B7083" s="12">
        <v>132</v>
      </c>
      <c r="C7083" s="12">
        <v>11934</v>
      </c>
      <c r="D7083" s="12"/>
      <c r="E7083" s="12">
        <v>71</v>
      </c>
      <c r="F7083" s="12">
        <v>1</v>
      </c>
      <c r="G7083" s="12">
        <v>0</v>
      </c>
      <c r="H7083" s="12" t="s">
        <v>1582</v>
      </c>
      <c r="I7083" s="12"/>
      <c r="J7083" s="100"/>
      <c r="K7083" s="101"/>
      <c r="L7083" s="12"/>
      <c r="M7083" s="12">
        <v>-0.67</v>
      </c>
      <c r="N7083" s="12">
        <v>0.74</v>
      </c>
      <c r="O7083" s="12">
        <v>0</v>
      </c>
      <c r="P7083" s="12">
        <v>0</v>
      </c>
      <c r="Q7083" s="12"/>
      <c r="R7083" s="12">
        <v>0</v>
      </c>
      <c r="S7083" s="12">
        <v>1</v>
      </c>
      <c r="T7083" s="12">
        <v>0</v>
      </c>
      <c r="U7083" s="12"/>
      <c r="V7083" s="12"/>
      <c r="W7083" s="12">
        <v>0</v>
      </c>
      <c r="X7083" s="12" t="s">
        <v>657</v>
      </c>
      <c r="Y7083" s="12">
        <v>0</v>
      </c>
      <c r="Z7083" s="12">
        <v>0</v>
      </c>
      <c r="AA7083" s="97"/>
      <c r="AB7083" s="12">
        <v>0</v>
      </c>
      <c r="AC7083" s="12">
        <v>0</v>
      </c>
      <c r="AD7083" s="12">
        <v>0</v>
      </c>
      <c r="AE7083" s="12"/>
      <c r="AF7083" s="12"/>
      <c r="AG7083" s="12">
        <v>0</v>
      </c>
      <c r="AI7083" t="s">
        <v>7601</v>
      </c>
    </row>
    <row r="7084" spans="1:35">
      <c r="A7084" s="12">
        <v>7305</v>
      </c>
      <c r="B7084" s="12">
        <v>132</v>
      </c>
      <c r="C7084" s="12">
        <v>11935</v>
      </c>
      <c r="D7084" s="12"/>
      <c r="E7084" s="12">
        <v>1200</v>
      </c>
      <c r="F7084" s="12">
        <v>1.6</v>
      </c>
      <c r="G7084" s="12">
        <v>0</v>
      </c>
      <c r="H7084" s="12" t="s">
        <v>106</v>
      </c>
      <c r="I7084" s="12"/>
      <c r="J7084" s="100"/>
      <c r="K7084" s="101"/>
      <c r="L7084" s="12"/>
      <c r="M7084" s="12">
        <v>-0.11</v>
      </c>
      <c r="N7084" s="12">
        <v>-0.99</v>
      </c>
      <c r="O7084" s="12">
        <v>0</v>
      </c>
      <c r="P7084" s="12">
        <v>0</v>
      </c>
      <c r="Q7084" s="12"/>
      <c r="R7084" s="12">
        <v>0</v>
      </c>
      <c r="S7084" s="12">
        <v>1</v>
      </c>
      <c r="T7084" s="12">
        <v>0</v>
      </c>
      <c r="U7084" s="12"/>
      <c r="V7084" s="12"/>
      <c r="W7084" s="12">
        <v>0</v>
      </c>
      <c r="X7084" s="12" t="s">
        <v>657</v>
      </c>
      <c r="Y7084" s="12">
        <v>0</v>
      </c>
      <c r="Z7084" s="12">
        <v>0</v>
      </c>
      <c r="AA7084" s="97"/>
      <c r="AB7084" s="12">
        <v>0</v>
      </c>
      <c r="AC7084" s="12">
        <v>0</v>
      </c>
      <c r="AD7084" s="12">
        <v>0</v>
      </c>
      <c r="AE7084" s="12"/>
      <c r="AF7084" s="12"/>
      <c r="AG7084" s="12">
        <v>0</v>
      </c>
      <c r="AI7084" t="s">
        <v>7602</v>
      </c>
    </row>
    <row r="7085" spans="1:35">
      <c r="A7085" s="12">
        <v>7306</v>
      </c>
      <c r="B7085" s="12">
        <v>132</v>
      </c>
      <c r="C7085" s="12">
        <v>11936</v>
      </c>
      <c r="D7085" s="12"/>
      <c r="E7085" s="12">
        <v>1208</v>
      </c>
      <c r="F7085" s="12">
        <v>1</v>
      </c>
      <c r="G7085" s="12">
        <v>0</v>
      </c>
      <c r="H7085" s="12" t="s">
        <v>106</v>
      </c>
      <c r="I7085" s="12"/>
      <c r="J7085" s="100"/>
      <c r="K7085" s="101"/>
      <c r="L7085" s="12"/>
      <c r="M7085" s="12">
        <v>-0.77</v>
      </c>
      <c r="N7085" s="12">
        <v>-0.64</v>
      </c>
      <c r="O7085" s="12">
        <v>0</v>
      </c>
      <c r="P7085" s="12">
        <v>0</v>
      </c>
      <c r="Q7085" s="12"/>
      <c r="R7085" s="12">
        <v>0</v>
      </c>
      <c r="S7085" s="12">
        <v>1</v>
      </c>
      <c r="T7085" s="12">
        <v>0</v>
      </c>
      <c r="U7085" s="12"/>
      <c r="V7085" s="12"/>
      <c r="W7085" s="12">
        <v>0</v>
      </c>
      <c r="X7085" s="12" t="s">
        <v>657</v>
      </c>
      <c r="Y7085" s="12">
        <v>0</v>
      </c>
      <c r="Z7085" s="12">
        <v>0</v>
      </c>
      <c r="AA7085" s="97"/>
      <c r="AB7085" s="12">
        <v>0</v>
      </c>
      <c r="AC7085" s="12">
        <v>0</v>
      </c>
      <c r="AD7085" s="12">
        <v>0</v>
      </c>
      <c r="AE7085" s="12"/>
      <c r="AF7085" s="12"/>
      <c r="AG7085" s="12">
        <v>0</v>
      </c>
      <c r="AI7085" t="s">
        <v>7597</v>
      </c>
    </row>
    <row r="7086" spans="1:35">
      <c r="A7086" s="12">
        <v>7307</v>
      </c>
      <c r="B7086" s="12">
        <v>132</v>
      </c>
      <c r="C7086" s="12">
        <v>11937</v>
      </c>
      <c r="D7086" s="12"/>
      <c r="E7086" s="12">
        <v>1208</v>
      </c>
      <c r="F7086" s="12">
        <v>1</v>
      </c>
      <c r="G7086" s="12">
        <v>0</v>
      </c>
      <c r="H7086" s="12" t="s">
        <v>106</v>
      </c>
      <c r="I7086" s="12"/>
      <c r="J7086" s="100"/>
      <c r="K7086" s="101"/>
      <c r="L7086" s="12"/>
      <c r="M7086" s="12">
        <v>-0.72</v>
      </c>
      <c r="N7086" s="12">
        <v>-0.69</v>
      </c>
      <c r="O7086" s="12">
        <v>0</v>
      </c>
      <c r="P7086" s="12">
        <v>0</v>
      </c>
      <c r="Q7086" s="12"/>
      <c r="R7086" s="12">
        <v>0</v>
      </c>
      <c r="S7086" s="12">
        <v>1</v>
      </c>
      <c r="T7086" s="12">
        <v>0</v>
      </c>
      <c r="U7086" s="12"/>
      <c r="V7086" s="12"/>
      <c r="W7086" s="12">
        <v>0</v>
      </c>
      <c r="X7086" s="12" t="s">
        <v>657</v>
      </c>
      <c r="Y7086" s="12">
        <v>0</v>
      </c>
      <c r="Z7086" s="12">
        <v>0</v>
      </c>
      <c r="AA7086" s="97"/>
      <c r="AB7086" s="12">
        <v>0</v>
      </c>
      <c r="AC7086" s="12">
        <v>0</v>
      </c>
      <c r="AD7086" s="12">
        <v>0</v>
      </c>
      <c r="AE7086" s="12"/>
      <c r="AF7086" s="12"/>
      <c r="AG7086" s="12">
        <v>0</v>
      </c>
      <c r="AI7086" t="s">
        <v>7597</v>
      </c>
    </row>
    <row r="7087" spans="1:35">
      <c r="A7087" s="12">
        <v>7308</v>
      </c>
      <c r="B7087" s="12">
        <v>132</v>
      </c>
      <c r="C7087" s="12">
        <v>11938</v>
      </c>
      <c r="D7087" s="12"/>
      <c r="E7087" s="12">
        <v>1208</v>
      </c>
      <c r="F7087" s="12">
        <v>1</v>
      </c>
      <c r="G7087" s="12">
        <v>0</v>
      </c>
      <c r="H7087" s="12" t="s">
        <v>106</v>
      </c>
      <c r="I7087" s="12"/>
      <c r="J7087" s="100"/>
      <c r="K7087" s="101"/>
      <c r="L7087" s="12"/>
      <c r="M7087" s="12">
        <v>-0.58</v>
      </c>
      <c r="N7087" s="12">
        <v>-0.82</v>
      </c>
      <c r="O7087" s="12">
        <v>0</v>
      </c>
      <c r="P7087" s="12">
        <v>0</v>
      </c>
      <c r="Q7087" s="12"/>
      <c r="R7087" s="12">
        <v>0</v>
      </c>
      <c r="S7087" s="12">
        <v>1</v>
      </c>
      <c r="T7087" s="12">
        <v>0</v>
      </c>
      <c r="U7087" s="12"/>
      <c r="V7087" s="12"/>
      <c r="W7087" s="12">
        <v>0</v>
      </c>
      <c r="X7087" s="12" t="s">
        <v>657</v>
      </c>
      <c r="Y7087" s="12">
        <v>0</v>
      </c>
      <c r="Z7087" s="12">
        <v>0</v>
      </c>
      <c r="AA7087" s="97"/>
      <c r="AB7087" s="12">
        <v>0</v>
      </c>
      <c r="AC7087" s="12">
        <v>0</v>
      </c>
      <c r="AD7087" s="12">
        <v>0</v>
      </c>
      <c r="AE7087" s="12"/>
      <c r="AF7087" s="12"/>
      <c r="AG7087" s="12">
        <v>0</v>
      </c>
      <c r="AI7087" t="s">
        <v>7597</v>
      </c>
    </row>
    <row r="7088" spans="1:35">
      <c r="A7088" s="12">
        <v>7309</v>
      </c>
      <c r="B7088" s="12">
        <v>132</v>
      </c>
      <c r="C7088" s="12">
        <v>11939</v>
      </c>
      <c r="D7088" s="12"/>
      <c r="E7088" s="12">
        <v>1208</v>
      </c>
      <c r="F7088" s="12">
        <v>1</v>
      </c>
      <c r="G7088" s="12">
        <v>0</v>
      </c>
      <c r="H7088" s="12" t="s">
        <v>106</v>
      </c>
      <c r="I7088" s="12"/>
      <c r="J7088" s="100"/>
      <c r="K7088" s="101"/>
      <c r="L7088" s="12"/>
      <c r="M7088" s="12">
        <v>-0.31</v>
      </c>
      <c r="N7088" s="12">
        <v>-0.95</v>
      </c>
      <c r="O7088" s="12">
        <v>0</v>
      </c>
      <c r="P7088" s="12">
        <v>0</v>
      </c>
      <c r="Q7088" s="12"/>
      <c r="R7088" s="12">
        <v>0</v>
      </c>
      <c r="S7088" s="12">
        <v>1</v>
      </c>
      <c r="T7088" s="12">
        <v>0</v>
      </c>
      <c r="U7088" s="12"/>
      <c r="V7088" s="12"/>
      <c r="W7088" s="12">
        <v>0</v>
      </c>
      <c r="X7088" s="12" t="s">
        <v>657</v>
      </c>
      <c r="Y7088" s="12">
        <v>0</v>
      </c>
      <c r="Z7088" s="12">
        <v>0</v>
      </c>
      <c r="AA7088" s="97"/>
      <c r="AB7088" s="12">
        <v>0</v>
      </c>
      <c r="AC7088" s="12">
        <v>0</v>
      </c>
      <c r="AD7088" s="12">
        <v>0</v>
      </c>
      <c r="AE7088" s="12"/>
      <c r="AF7088" s="12"/>
      <c r="AG7088" s="12">
        <v>0</v>
      </c>
      <c r="AI7088" t="s">
        <v>7597</v>
      </c>
    </row>
    <row r="7089" spans="1:35">
      <c r="A7089" s="12">
        <v>7310</v>
      </c>
      <c r="B7089" s="12">
        <v>132</v>
      </c>
      <c r="C7089" s="12">
        <v>11940</v>
      </c>
      <c r="D7089" s="12"/>
      <c r="E7089" s="12">
        <v>1208</v>
      </c>
      <c r="F7089" s="12">
        <v>1</v>
      </c>
      <c r="G7089" s="12">
        <v>0</v>
      </c>
      <c r="H7089" s="12" t="s">
        <v>106</v>
      </c>
      <c r="I7089" s="12"/>
      <c r="J7089" s="100"/>
      <c r="K7089" s="101"/>
      <c r="L7089" s="12"/>
      <c r="M7089" s="12">
        <v>0.65</v>
      </c>
      <c r="N7089" s="12">
        <v>-0.76</v>
      </c>
      <c r="O7089" s="12">
        <v>0</v>
      </c>
      <c r="P7089" s="12">
        <v>0</v>
      </c>
      <c r="Q7089" s="12"/>
      <c r="R7089" s="12">
        <v>0</v>
      </c>
      <c r="S7089" s="12">
        <v>1</v>
      </c>
      <c r="T7089" s="12">
        <v>0</v>
      </c>
      <c r="U7089" s="12"/>
      <c r="V7089" s="12"/>
      <c r="W7089" s="12">
        <v>0</v>
      </c>
      <c r="X7089" s="12" t="s">
        <v>657</v>
      </c>
      <c r="Y7089" s="12">
        <v>0</v>
      </c>
      <c r="Z7089" s="12">
        <v>0</v>
      </c>
      <c r="AA7089" s="97"/>
      <c r="AB7089" s="12">
        <v>0</v>
      </c>
      <c r="AC7089" s="12">
        <v>0</v>
      </c>
      <c r="AD7089" s="12">
        <v>0</v>
      </c>
      <c r="AE7089" s="12"/>
      <c r="AF7089" s="12"/>
      <c r="AG7089" s="12">
        <v>0</v>
      </c>
      <c r="AI7089" t="s">
        <v>7597</v>
      </c>
    </row>
    <row r="7090" spans="1:35">
      <c r="A7090" s="12">
        <v>7311</v>
      </c>
      <c r="B7090" s="12">
        <v>132</v>
      </c>
      <c r="C7090" s="12">
        <v>11941</v>
      </c>
      <c r="D7090" s="12"/>
      <c r="E7090" s="12">
        <v>1208</v>
      </c>
      <c r="F7090" s="12">
        <v>1</v>
      </c>
      <c r="G7090" s="12">
        <v>0</v>
      </c>
      <c r="H7090" s="12" t="s">
        <v>106</v>
      </c>
      <c r="I7090" s="12"/>
      <c r="J7090" s="100"/>
      <c r="K7090" s="101"/>
      <c r="L7090" s="12"/>
      <c r="M7090" s="12">
        <v>0.79</v>
      </c>
      <c r="N7090" s="12">
        <v>-0.61</v>
      </c>
      <c r="O7090" s="12">
        <v>0</v>
      </c>
      <c r="P7090" s="12">
        <v>0</v>
      </c>
      <c r="Q7090" s="12"/>
      <c r="R7090" s="12">
        <v>0</v>
      </c>
      <c r="S7090" s="12">
        <v>1</v>
      </c>
      <c r="T7090" s="12">
        <v>0</v>
      </c>
      <c r="U7090" s="12"/>
      <c r="V7090" s="12"/>
      <c r="W7090" s="12">
        <v>0</v>
      </c>
      <c r="X7090" s="12" t="s">
        <v>657</v>
      </c>
      <c r="Y7090" s="12">
        <v>0</v>
      </c>
      <c r="Z7090" s="12">
        <v>0</v>
      </c>
      <c r="AA7090" s="97"/>
      <c r="AB7090" s="12">
        <v>0</v>
      </c>
      <c r="AC7090" s="12">
        <v>0</v>
      </c>
      <c r="AD7090" s="12">
        <v>0</v>
      </c>
      <c r="AE7090" s="12"/>
      <c r="AF7090" s="12"/>
      <c r="AG7090" s="12">
        <v>0</v>
      </c>
      <c r="AI7090" t="s">
        <v>7597</v>
      </c>
    </row>
    <row r="7091" spans="1:35">
      <c r="A7091" s="12">
        <v>7312</v>
      </c>
      <c r="B7091" s="12">
        <v>132</v>
      </c>
      <c r="C7091" s="12">
        <v>11942</v>
      </c>
      <c r="D7091" s="12"/>
      <c r="E7091" s="12">
        <v>1208</v>
      </c>
      <c r="F7091" s="12">
        <v>1</v>
      </c>
      <c r="G7091" s="12">
        <v>0</v>
      </c>
      <c r="H7091" s="12" t="s">
        <v>106</v>
      </c>
      <c r="I7091" s="12"/>
      <c r="J7091" s="100"/>
      <c r="K7091" s="101"/>
      <c r="L7091" s="12"/>
      <c r="M7091" s="12">
        <v>0.69</v>
      </c>
      <c r="N7091" s="12">
        <v>-0.72</v>
      </c>
      <c r="O7091" s="12">
        <v>0</v>
      </c>
      <c r="P7091" s="12">
        <v>0</v>
      </c>
      <c r="Q7091" s="12"/>
      <c r="R7091" s="12">
        <v>0</v>
      </c>
      <c r="S7091" s="12">
        <v>1</v>
      </c>
      <c r="T7091" s="12">
        <v>0</v>
      </c>
      <c r="U7091" s="12"/>
      <c r="V7091" s="12"/>
      <c r="W7091" s="12">
        <v>0</v>
      </c>
      <c r="X7091" s="12" t="s">
        <v>657</v>
      </c>
      <c r="Y7091" s="12">
        <v>0</v>
      </c>
      <c r="Z7091" s="12">
        <v>0</v>
      </c>
      <c r="AA7091" s="97"/>
      <c r="AB7091" s="12">
        <v>0</v>
      </c>
      <c r="AC7091" s="12">
        <v>0</v>
      </c>
      <c r="AD7091" s="12">
        <v>0</v>
      </c>
      <c r="AE7091" s="12"/>
      <c r="AF7091" s="12"/>
      <c r="AG7091" s="12">
        <v>0</v>
      </c>
      <c r="AI7091" t="s">
        <v>7597</v>
      </c>
    </row>
    <row r="7092" spans="1:35">
      <c r="A7092" s="12">
        <v>7313</v>
      </c>
      <c r="B7092" s="12">
        <v>132</v>
      </c>
      <c r="C7092" s="12">
        <v>11943</v>
      </c>
      <c r="D7092" s="12"/>
      <c r="E7092" s="12">
        <v>1202</v>
      </c>
      <c r="F7092" s="12">
        <v>1</v>
      </c>
      <c r="G7092" s="12">
        <v>0</v>
      </c>
      <c r="H7092" s="12" t="s">
        <v>334</v>
      </c>
      <c r="I7092" s="12"/>
      <c r="J7092" s="100"/>
      <c r="K7092" s="101"/>
      <c r="L7092" s="12"/>
      <c r="M7092" s="12">
        <v>-0.97</v>
      </c>
      <c r="N7092" s="12">
        <v>0.26</v>
      </c>
      <c r="O7092" s="12">
        <v>0</v>
      </c>
      <c r="P7092" s="12">
        <v>0</v>
      </c>
      <c r="Q7092" s="12"/>
      <c r="R7092" s="12">
        <v>0</v>
      </c>
      <c r="S7092" s="12">
        <v>1</v>
      </c>
      <c r="T7092" s="12">
        <v>0</v>
      </c>
      <c r="U7092" s="12"/>
      <c r="V7092" s="12"/>
      <c r="W7092" s="12">
        <v>0</v>
      </c>
      <c r="X7092" s="12" t="s">
        <v>657</v>
      </c>
      <c r="Y7092" s="12">
        <v>0</v>
      </c>
      <c r="Z7092" s="12">
        <v>0</v>
      </c>
      <c r="AA7092" s="97"/>
      <c r="AB7092" s="12">
        <v>0</v>
      </c>
      <c r="AC7092" s="12">
        <v>0</v>
      </c>
      <c r="AD7092" s="12">
        <v>0</v>
      </c>
      <c r="AE7092" s="12"/>
      <c r="AF7092" s="12"/>
      <c r="AG7092" s="12">
        <v>0</v>
      </c>
      <c r="AI7092" t="s">
        <v>7603</v>
      </c>
    </row>
    <row r="7093" spans="1:35">
      <c r="A7093" s="12">
        <v>7314</v>
      </c>
      <c r="B7093" s="12">
        <v>132</v>
      </c>
      <c r="C7093" s="12">
        <v>11944</v>
      </c>
      <c r="D7093" s="12" t="s">
        <v>1926</v>
      </c>
      <c r="E7093" s="12">
        <v>71</v>
      </c>
      <c r="F7093" s="12">
        <v>1</v>
      </c>
      <c r="G7093" s="12">
        <v>0</v>
      </c>
      <c r="H7093" s="12" t="s">
        <v>334</v>
      </c>
      <c r="I7093" s="12"/>
      <c r="J7093" s="100"/>
      <c r="K7093" s="101" t="s">
        <v>7604</v>
      </c>
      <c r="L7093" s="12"/>
      <c r="M7093" s="12">
        <v>-0.56</v>
      </c>
      <c r="N7093" s="12">
        <v>0.83</v>
      </c>
      <c r="O7093" s="12">
        <v>0</v>
      </c>
      <c r="P7093" s="12">
        <v>0</v>
      </c>
      <c r="Q7093" s="12"/>
      <c r="R7093" s="12">
        <v>0</v>
      </c>
      <c r="S7093" s="12">
        <v>1</v>
      </c>
      <c r="T7093" s="12">
        <v>0</v>
      </c>
      <c r="U7093" t="s">
        <v>89</v>
      </c>
      <c r="V7093" s="12"/>
      <c r="W7093" s="12">
        <v>0</v>
      </c>
      <c r="X7093" s="12" t="s">
        <v>657</v>
      </c>
      <c r="Y7093" s="12">
        <v>0</v>
      </c>
      <c r="Z7093" s="12">
        <v>0</v>
      </c>
      <c r="AA7093" s="97"/>
      <c r="AB7093" s="12">
        <v>0</v>
      </c>
      <c r="AC7093" s="12">
        <v>0</v>
      </c>
      <c r="AD7093" s="12">
        <v>0</v>
      </c>
      <c r="AE7093" s="12"/>
      <c r="AF7093" s="12"/>
      <c r="AG7093" s="12">
        <v>0</v>
      </c>
      <c r="AI7093" t="s">
        <v>7601</v>
      </c>
    </row>
    <row r="7094" spans="1:35">
      <c r="A7094" s="12">
        <v>7315</v>
      </c>
      <c r="B7094" s="12">
        <v>132</v>
      </c>
      <c r="C7094" s="12">
        <v>11945</v>
      </c>
      <c r="D7094" s="12" t="s">
        <v>6813</v>
      </c>
      <c r="E7094" s="12">
        <v>1201</v>
      </c>
      <c r="F7094" s="12">
        <v>1.6</v>
      </c>
      <c r="G7094" s="12">
        <v>0</v>
      </c>
      <c r="H7094" s="12" t="s">
        <v>106</v>
      </c>
      <c r="I7094" s="12"/>
      <c r="J7094" s="100"/>
      <c r="K7094" s="101" t="s">
        <v>7605</v>
      </c>
      <c r="L7094" s="12"/>
      <c r="M7094" s="12">
        <v>0.52</v>
      </c>
      <c r="N7094" s="12">
        <v>-0.85</v>
      </c>
      <c r="O7094" s="12">
        <v>0</v>
      </c>
      <c r="P7094" s="12">
        <v>0</v>
      </c>
      <c r="Q7094" s="12"/>
      <c r="R7094" s="12">
        <v>0</v>
      </c>
      <c r="S7094" s="12">
        <v>1</v>
      </c>
      <c r="T7094" s="12">
        <v>0</v>
      </c>
      <c r="U7094" t="s">
        <v>89</v>
      </c>
      <c r="V7094" s="12"/>
      <c r="W7094" s="12">
        <v>0</v>
      </c>
      <c r="X7094" s="12" t="s">
        <v>657</v>
      </c>
      <c r="Y7094" s="12">
        <v>0</v>
      </c>
      <c r="Z7094" s="12">
        <v>0</v>
      </c>
      <c r="AA7094" s="97"/>
      <c r="AB7094" s="12">
        <v>0</v>
      </c>
      <c r="AC7094" s="12">
        <v>0</v>
      </c>
      <c r="AD7094" s="12">
        <v>0</v>
      </c>
      <c r="AE7094" s="12"/>
      <c r="AF7094" s="12"/>
      <c r="AG7094" s="12">
        <v>0</v>
      </c>
      <c r="AI7094" t="s">
        <v>7606</v>
      </c>
    </row>
    <row r="7095" spans="1:35">
      <c r="A7095" s="12">
        <v>7316</v>
      </c>
      <c r="B7095" s="12">
        <v>132</v>
      </c>
      <c r="C7095" s="12">
        <v>11946</v>
      </c>
      <c r="D7095" s="12"/>
      <c r="E7095" s="12">
        <v>71</v>
      </c>
      <c r="F7095" s="12">
        <v>1</v>
      </c>
      <c r="G7095" s="12">
        <v>0</v>
      </c>
      <c r="H7095" s="12" t="s">
        <v>1582</v>
      </c>
      <c r="I7095" s="12"/>
      <c r="J7095" s="100"/>
      <c r="K7095" s="101"/>
      <c r="L7095" s="12"/>
      <c r="M7095" s="12">
        <v>1</v>
      </c>
      <c r="N7095" s="12">
        <v>-0.06</v>
      </c>
      <c r="O7095" s="12">
        <v>0</v>
      </c>
      <c r="P7095" s="12">
        <v>0</v>
      </c>
      <c r="Q7095" s="12"/>
      <c r="R7095" s="12">
        <v>0</v>
      </c>
      <c r="S7095" s="12">
        <v>1</v>
      </c>
      <c r="T7095" s="12">
        <v>0</v>
      </c>
      <c r="U7095" s="12"/>
      <c r="V7095" s="12"/>
      <c r="W7095" s="12">
        <v>0</v>
      </c>
      <c r="X7095" s="12" t="s">
        <v>657</v>
      </c>
      <c r="Y7095" s="12">
        <v>0</v>
      </c>
      <c r="Z7095" s="12">
        <v>0</v>
      </c>
      <c r="AA7095" s="97"/>
      <c r="AB7095" s="12">
        <v>0</v>
      </c>
      <c r="AC7095" s="12">
        <v>0</v>
      </c>
      <c r="AD7095" s="12">
        <v>0</v>
      </c>
      <c r="AE7095" s="12"/>
      <c r="AF7095" s="12"/>
      <c r="AG7095" s="12">
        <v>0</v>
      </c>
      <c r="AI7095" t="s">
        <v>7607</v>
      </c>
    </row>
    <row r="7096" spans="1:35">
      <c r="A7096" s="12">
        <v>7317</v>
      </c>
      <c r="B7096" s="12">
        <v>132</v>
      </c>
      <c r="C7096" s="12">
        <v>11947</v>
      </c>
      <c r="D7096" s="12"/>
      <c r="E7096" s="12">
        <v>72</v>
      </c>
      <c r="F7096" s="12">
        <v>1</v>
      </c>
      <c r="G7096" s="12">
        <v>0</v>
      </c>
      <c r="H7096" s="12" t="s">
        <v>106</v>
      </c>
      <c r="I7096" s="12"/>
      <c r="J7096" s="100"/>
      <c r="K7096" s="101"/>
      <c r="L7096" s="12"/>
      <c r="M7096" s="12">
        <v>-0.89</v>
      </c>
      <c r="N7096" s="12">
        <v>-0.45</v>
      </c>
      <c r="O7096" s="12">
        <v>0</v>
      </c>
      <c r="P7096" s="12">
        <v>0</v>
      </c>
      <c r="Q7096" s="12"/>
      <c r="R7096" s="12">
        <v>0</v>
      </c>
      <c r="S7096" s="12">
        <v>1</v>
      </c>
      <c r="T7096" s="12">
        <v>0</v>
      </c>
      <c r="U7096" s="12"/>
      <c r="V7096" s="12"/>
      <c r="W7096" s="12">
        <v>0</v>
      </c>
      <c r="X7096" s="12" t="s">
        <v>657</v>
      </c>
      <c r="Y7096" s="12">
        <v>0</v>
      </c>
      <c r="Z7096" s="12">
        <v>0</v>
      </c>
      <c r="AA7096" s="97"/>
      <c r="AB7096" s="12">
        <v>0</v>
      </c>
      <c r="AC7096" s="12">
        <v>0</v>
      </c>
      <c r="AD7096" s="12">
        <v>0</v>
      </c>
      <c r="AE7096" s="12"/>
      <c r="AF7096" s="12"/>
      <c r="AG7096" s="12">
        <v>0</v>
      </c>
      <c r="AI7096" t="s">
        <v>7608</v>
      </c>
    </row>
    <row r="7097" spans="1:35">
      <c r="A7097" s="12">
        <v>7318</v>
      </c>
      <c r="B7097" s="12">
        <v>132</v>
      </c>
      <c r="C7097" s="12">
        <v>11948</v>
      </c>
      <c r="D7097" s="12"/>
      <c r="E7097" s="12">
        <v>1209</v>
      </c>
      <c r="F7097" s="12">
        <v>1</v>
      </c>
      <c r="G7097" s="12">
        <v>0</v>
      </c>
      <c r="H7097" s="12" t="s">
        <v>106</v>
      </c>
      <c r="I7097" s="12"/>
      <c r="J7097" s="100"/>
      <c r="K7097" s="101"/>
      <c r="L7097" s="12"/>
      <c r="M7097" s="12">
        <v>-0.92</v>
      </c>
      <c r="N7097" s="12">
        <v>-0.39</v>
      </c>
      <c r="O7097" s="12">
        <v>0</v>
      </c>
      <c r="P7097" s="12">
        <v>0</v>
      </c>
      <c r="Q7097" s="12"/>
      <c r="R7097" s="12">
        <v>0</v>
      </c>
      <c r="S7097" s="12">
        <v>1</v>
      </c>
      <c r="T7097" s="12">
        <v>0</v>
      </c>
      <c r="U7097" s="12"/>
      <c r="V7097" s="12"/>
      <c r="W7097" s="12">
        <v>0</v>
      </c>
      <c r="X7097" s="12" t="s">
        <v>657</v>
      </c>
      <c r="Y7097" s="12">
        <v>0</v>
      </c>
      <c r="Z7097" s="12">
        <v>0</v>
      </c>
      <c r="AA7097" s="97"/>
      <c r="AB7097" s="12">
        <v>0</v>
      </c>
      <c r="AC7097" s="12">
        <v>0</v>
      </c>
      <c r="AD7097" s="12">
        <v>0</v>
      </c>
      <c r="AE7097" s="12"/>
      <c r="AF7097" s="12"/>
      <c r="AG7097" s="12">
        <v>0</v>
      </c>
      <c r="AI7097" t="s">
        <v>7609</v>
      </c>
    </row>
    <row r="7098" spans="1:35">
      <c r="A7098" s="12">
        <v>7319</v>
      </c>
      <c r="B7098" s="12">
        <v>132</v>
      </c>
      <c r="C7098" s="12">
        <v>11949</v>
      </c>
      <c r="D7098" s="12"/>
      <c r="E7098" s="12">
        <v>1210</v>
      </c>
      <c r="F7098" s="12">
        <v>1</v>
      </c>
      <c r="G7098" s="12">
        <v>0</v>
      </c>
      <c r="H7098" s="12" t="s">
        <v>106</v>
      </c>
      <c r="I7098" s="12"/>
      <c r="J7098" s="100"/>
      <c r="K7098" s="101"/>
      <c r="L7098" s="12"/>
      <c r="M7098" s="12">
        <v>-0.97</v>
      </c>
      <c r="N7098" s="12">
        <v>0.23</v>
      </c>
      <c r="O7098" s="12">
        <v>0</v>
      </c>
      <c r="P7098" s="12">
        <v>0</v>
      </c>
      <c r="Q7098" s="12"/>
      <c r="R7098" s="12">
        <v>0</v>
      </c>
      <c r="S7098" s="12">
        <v>1</v>
      </c>
      <c r="T7098" s="12">
        <v>0</v>
      </c>
      <c r="U7098" s="12"/>
      <c r="V7098" s="12"/>
      <c r="W7098" s="12">
        <v>0</v>
      </c>
      <c r="X7098" s="12" t="s">
        <v>657</v>
      </c>
      <c r="Y7098" s="12">
        <v>0</v>
      </c>
      <c r="Z7098" s="12">
        <v>0</v>
      </c>
      <c r="AA7098" s="97"/>
      <c r="AB7098" s="12">
        <v>0</v>
      </c>
      <c r="AC7098" s="12">
        <v>0</v>
      </c>
      <c r="AD7098" s="12">
        <v>0</v>
      </c>
      <c r="AE7098" s="12"/>
      <c r="AF7098" s="12"/>
      <c r="AG7098" s="12">
        <v>0</v>
      </c>
      <c r="AI7098" t="s">
        <v>7609</v>
      </c>
    </row>
    <row r="7099" spans="1:35">
      <c r="A7099" s="12">
        <v>7320</v>
      </c>
      <c r="B7099" s="12">
        <v>132</v>
      </c>
      <c r="C7099" s="12">
        <v>11950</v>
      </c>
      <c r="D7099" s="12"/>
      <c r="E7099" s="12">
        <v>1209</v>
      </c>
      <c r="F7099" s="12">
        <v>1</v>
      </c>
      <c r="G7099" s="12">
        <v>0</v>
      </c>
      <c r="H7099" s="12" t="s">
        <v>106</v>
      </c>
      <c r="I7099" s="12"/>
      <c r="J7099" s="100"/>
      <c r="K7099" s="101"/>
      <c r="L7099" s="12"/>
      <c r="M7099" s="12">
        <v>-0.82</v>
      </c>
      <c r="N7099" s="12">
        <v>0.57</v>
      </c>
      <c r="O7099" s="12">
        <v>0</v>
      </c>
      <c r="P7099" s="12">
        <v>0</v>
      </c>
      <c r="Q7099" s="12"/>
      <c r="R7099" s="12">
        <v>0</v>
      </c>
      <c r="S7099" s="12">
        <v>1</v>
      </c>
      <c r="T7099" s="12">
        <v>0</v>
      </c>
      <c r="U7099" s="12"/>
      <c r="V7099" s="12"/>
      <c r="W7099" s="12">
        <v>0</v>
      </c>
      <c r="X7099" s="12" t="s">
        <v>657</v>
      </c>
      <c r="Y7099" s="12">
        <v>0</v>
      </c>
      <c r="Z7099" s="12">
        <v>0</v>
      </c>
      <c r="AA7099" s="97"/>
      <c r="AB7099" s="12">
        <v>0</v>
      </c>
      <c r="AC7099" s="12">
        <v>0</v>
      </c>
      <c r="AD7099" s="12">
        <v>0</v>
      </c>
      <c r="AE7099" s="12"/>
      <c r="AF7099" s="12"/>
      <c r="AG7099" s="12">
        <v>0</v>
      </c>
      <c r="AI7099" t="s">
        <v>7609</v>
      </c>
    </row>
    <row r="7100" spans="1:35">
      <c r="A7100" s="12">
        <v>7321</v>
      </c>
      <c r="B7100" s="12">
        <v>132</v>
      </c>
      <c r="C7100" s="12">
        <v>11951</v>
      </c>
      <c r="D7100" s="12"/>
      <c r="E7100" s="12">
        <v>2244</v>
      </c>
      <c r="F7100" s="12">
        <v>2</v>
      </c>
      <c r="G7100" s="12">
        <v>0</v>
      </c>
      <c r="H7100" s="12" t="s">
        <v>106</v>
      </c>
      <c r="I7100" s="12"/>
      <c r="J7100" s="100"/>
      <c r="K7100" s="101"/>
      <c r="L7100" s="12"/>
      <c r="M7100" s="12">
        <v>-0.99</v>
      </c>
      <c r="N7100" s="12">
        <v>-0.15</v>
      </c>
      <c r="O7100" s="12">
        <v>0</v>
      </c>
      <c r="P7100" s="12">
        <v>0</v>
      </c>
      <c r="Q7100" s="12"/>
      <c r="R7100" s="12">
        <v>0</v>
      </c>
      <c r="S7100" s="12">
        <v>1</v>
      </c>
      <c r="T7100" s="12">
        <v>0</v>
      </c>
      <c r="U7100" s="12"/>
      <c r="V7100" s="12"/>
      <c r="W7100" s="12">
        <v>0</v>
      </c>
      <c r="X7100" s="12" t="s">
        <v>657</v>
      </c>
      <c r="Y7100" s="12">
        <v>0</v>
      </c>
      <c r="Z7100" s="12">
        <v>0</v>
      </c>
      <c r="AA7100" s="97" t="s">
        <v>7610</v>
      </c>
      <c r="AB7100" s="12">
        <v>0</v>
      </c>
      <c r="AC7100" s="12">
        <v>0</v>
      </c>
      <c r="AD7100" s="12">
        <v>0</v>
      </c>
      <c r="AE7100" s="12"/>
      <c r="AF7100" s="12"/>
      <c r="AG7100" s="12">
        <v>0</v>
      </c>
      <c r="AI7100" t="s">
        <v>7611</v>
      </c>
    </row>
    <row r="7101" spans="1:35">
      <c r="A7101" s="12">
        <v>7322</v>
      </c>
      <c r="B7101" s="12">
        <v>132</v>
      </c>
      <c r="C7101" s="12">
        <v>11952</v>
      </c>
      <c r="D7101" s="12" t="s">
        <v>198</v>
      </c>
      <c r="E7101" s="12">
        <v>73</v>
      </c>
      <c r="F7101" s="12">
        <v>1</v>
      </c>
      <c r="G7101" s="12">
        <v>0</v>
      </c>
      <c r="H7101" s="12" t="s">
        <v>106</v>
      </c>
      <c r="I7101" s="12"/>
      <c r="J7101" s="100"/>
      <c r="K7101" s="101"/>
      <c r="L7101" s="12"/>
      <c r="M7101" s="12">
        <v>-0.98</v>
      </c>
      <c r="N7101" s="12">
        <v>-0.19</v>
      </c>
      <c r="O7101" s="12">
        <v>0</v>
      </c>
      <c r="P7101" s="12">
        <v>0</v>
      </c>
      <c r="Q7101" s="12"/>
      <c r="R7101" s="12">
        <v>0</v>
      </c>
      <c r="S7101" s="12">
        <v>1</v>
      </c>
      <c r="T7101" s="12">
        <v>0</v>
      </c>
      <c r="U7101" s="12"/>
      <c r="V7101" s="12"/>
      <c r="W7101" s="12">
        <v>0</v>
      </c>
      <c r="X7101" s="12" t="s">
        <v>657</v>
      </c>
      <c r="Y7101" s="12">
        <v>0</v>
      </c>
      <c r="Z7101" s="12">
        <v>0</v>
      </c>
      <c r="AA7101" s="97"/>
      <c r="AB7101" s="12">
        <v>0</v>
      </c>
      <c r="AC7101" s="12">
        <v>0</v>
      </c>
      <c r="AD7101" s="12">
        <v>0</v>
      </c>
      <c r="AE7101" s="12"/>
      <c r="AF7101" s="12"/>
      <c r="AG7101" s="12">
        <v>0</v>
      </c>
      <c r="AI7101" t="s">
        <v>7612</v>
      </c>
    </row>
    <row r="7102" spans="1:35">
      <c r="A7102" s="12">
        <v>7323</v>
      </c>
      <c r="B7102" s="12">
        <v>132</v>
      </c>
      <c r="C7102" s="12">
        <v>11953</v>
      </c>
      <c r="D7102" s="12"/>
      <c r="E7102" s="12">
        <v>75</v>
      </c>
      <c r="F7102" s="12">
        <v>1</v>
      </c>
      <c r="G7102" s="12">
        <v>0</v>
      </c>
      <c r="H7102" s="12" t="s">
        <v>106</v>
      </c>
      <c r="I7102" s="12"/>
      <c r="J7102" s="100"/>
      <c r="K7102" s="101"/>
      <c r="L7102" s="12"/>
      <c r="M7102" s="12">
        <v>-0.96</v>
      </c>
      <c r="N7102" s="12">
        <v>-0.28</v>
      </c>
      <c r="O7102" s="12">
        <v>0</v>
      </c>
      <c r="P7102" s="12">
        <v>0</v>
      </c>
      <c r="Q7102" s="12"/>
      <c r="R7102" s="12">
        <v>0</v>
      </c>
      <c r="S7102" s="12">
        <v>1</v>
      </c>
      <c r="T7102" s="12">
        <v>0</v>
      </c>
      <c r="U7102" s="12"/>
      <c r="V7102" s="12"/>
      <c r="W7102" s="12">
        <v>0</v>
      </c>
      <c r="X7102" s="12" t="s">
        <v>657</v>
      </c>
      <c r="Y7102" s="12">
        <v>0</v>
      </c>
      <c r="Z7102" s="12">
        <v>0</v>
      </c>
      <c r="AA7102" s="97"/>
      <c r="AB7102" s="12">
        <v>0</v>
      </c>
      <c r="AC7102" s="12">
        <v>0</v>
      </c>
      <c r="AD7102" s="12">
        <v>0</v>
      </c>
      <c r="AE7102" s="12"/>
      <c r="AF7102" s="12"/>
      <c r="AG7102" s="12">
        <v>0</v>
      </c>
      <c r="AI7102" t="s">
        <v>7613</v>
      </c>
    </row>
    <row r="7103" spans="1:35">
      <c r="A7103" s="12">
        <v>7324</v>
      </c>
      <c r="B7103" s="12">
        <v>132</v>
      </c>
      <c r="C7103" s="12">
        <v>11954</v>
      </c>
      <c r="D7103" s="12"/>
      <c r="E7103" s="12">
        <v>2249</v>
      </c>
      <c r="F7103" s="12">
        <v>2.5</v>
      </c>
      <c r="G7103" s="12">
        <v>0</v>
      </c>
      <c r="H7103" s="12" t="s">
        <v>106</v>
      </c>
      <c r="I7103" s="12"/>
      <c r="J7103" s="100"/>
      <c r="K7103" s="101"/>
      <c r="L7103" s="12"/>
      <c r="M7103" s="12">
        <v>-0.93</v>
      </c>
      <c r="N7103" s="12">
        <v>0.36</v>
      </c>
      <c r="O7103" s="12">
        <v>0</v>
      </c>
      <c r="P7103" s="12">
        <v>0</v>
      </c>
      <c r="Q7103" s="12"/>
      <c r="R7103" s="12">
        <v>0</v>
      </c>
      <c r="S7103" s="12">
        <v>1</v>
      </c>
      <c r="T7103" s="12">
        <v>0</v>
      </c>
      <c r="U7103" s="12"/>
      <c r="V7103" s="12"/>
      <c r="W7103" s="12">
        <v>0</v>
      </c>
      <c r="X7103" s="12" t="s">
        <v>657</v>
      </c>
      <c r="Y7103" s="12">
        <v>0</v>
      </c>
      <c r="Z7103" s="12">
        <v>0</v>
      </c>
      <c r="AA7103" s="97" t="s">
        <v>7614</v>
      </c>
      <c r="AB7103" s="12">
        <v>0</v>
      </c>
      <c r="AC7103" s="12">
        <v>0</v>
      </c>
      <c r="AD7103" s="12">
        <v>0</v>
      </c>
      <c r="AE7103" s="12"/>
      <c r="AF7103" s="12"/>
      <c r="AG7103" s="12">
        <v>0</v>
      </c>
      <c r="AI7103" t="s">
        <v>7615</v>
      </c>
    </row>
    <row r="7104" spans="1:35">
      <c r="A7104" s="12">
        <v>7325</v>
      </c>
      <c r="B7104" s="12">
        <v>132</v>
      </c>
      <c r="C7104" s="12">
        <v>11955</v>
      </c>
      <c r="D7104" s="12"/>
      <c r="E7104" s="12">
        <v>70</v>
      </c>
      <c r="F7104" s="12">
        <v>1</v>
      </c>
      <c r="G7104" s="12">
        <v>0</v>
      </c>
      <c r="H7104" s="12" t="s">
        <v>106</v>
      </c>
      <c r="I7104" s="12"/>
      <c r="J7104" s="100"/>
      <c r="K7104" s="101"/>
      <c r="L7104" s="12"/>
      <c r="M7104" s="12">
        <v>-0.81</v>
      </c>
      <c r="N7104" s="12">
        <v>-0.58</v>
      </c>
      <c r="O7104" s="12">
        <v>0</v>
      </c>
      <c r="P7104" s="12">
        <v>0</v>
      </c>
      <c r="Q7104" s="12"/>
      <c r="R7104" s="12">
        <v>0</v>
      </c>
      <c r="S7104" s="12">
        <v>1</v>
      </c>
      <c r="T7104" s="12">
        <v>0</v>
      </c>
      <c r="U7104" s="12"/>
      <c r="V7104" s="12"/>
      <c r="W7104" s="12">
        <v>0</v>
      </c>
      <c r="X7104" s="12" t="s">
        <v>657</v>
      </c>
      <c r="Y7104" s="12">
        <v>0</v>
      </c>
      <c r="Z7104" s="12">
        <v>0</v>
      </c>
      <c r="AA7104" s="97"/>
      <c r="AB7104" s="12">
        <v>0</v>
      </c>
      <c r="AC7104" s="12">
        <v>0</v>
      </c>
      <c r="AD7104" s="12">
        <v>0</v>
      </c>
      <c r="AE7104" s="12"/>
      <c r="AF7104" s="12"/>
      <c r="AG7104" s="12">
        <v>0</v>
      </c>
      <c r="AI7104" t="s">
        <v>7616</v>
      </c>
    </row>
    <row r="7105" spans="1:35">
      <c r="A7105" s="12">
        <v>7326</v>
      </c>
      <c r="B7105" s="12">
        <v>132</v>
      </c>
      <c r="C7105" s="12">
        <v>11956</v>
      </c>
      <c r="D7105" s="12"/>
      <c r="E7105" s="12">
        <v>2245</v>
      </c>
      <c r="F7105" s="12">
        <v>2</v>
      </c>
      <c r="G7105" s="12">
        <v>0</v>
      </c>
      <c r="H7105" s="12" t="s">
        <v>106</v>
      </c>
      <c r="I7105" s="12"/>
      <c r="J7105" s="100"/>
      <c r="K7105" s="101"/>
      <c r="L7105" s="12"/>
      <c r="M7105" s="12">
        <v>-1</v>
      </c>
      <c r="N7105" s="12">
        <v>0.01</v>
      </c>
      <c r="O7105" s="12">
        <v>0</v>
      </c>
      <c r="P7105" s="12">
        <v>0</v>
      </c>
      <c r="Q7105" s="12"/>
      <c r="R7105" s="12">
        <v>0</v>
      </c>
      <c r="S7105" s="12">
        <v>1</v>
      </c>
      <c r="T7105" s="12">
        <v>0</v>
      </c>
      <c r="U7105" s="12"/>
      <c r="V7105" s="12"/>
      <c r="W7105" s="12">
        <v>0</v>
      </c>
      <c r="X7105" s="12" t="s">
        <v>657</v>
      </c>
      <c r="Y7105" s="12">
        <v>0</v>
      </c>
      <c r="Z7105" s="12">
        <v>0</v>
      </c>
      <c r="AA7105" s="97"/>
      <c r="AB7105" s="12">
        <v>0</v>
      </c>
      <c r="AC7105" s="12">
        <v>0</v>
      </c>
      <c r="AD7105" s="12">
        <v>0</v>
      </c>
      <c r="AE7105" s="12"/>
      <c r="AF7105" s="12"/>
      <c r="AG7105" s="12">
        <v>0</v>
      </c>
      <c r="AI7105" t="s">
        <v>7611</v>
      </c>
    </row>
    <row r="7106" spans="1:35">
      <c r="A7106" s="12">
        <v>7327</v>
      </c>
      <c r="B7106" s="12">
        <v>132</v>
      </c>
      <c r="C7106" s="12">
        <v>11957</v>
      </c>
      <c r="D7106" s="12"/>
      <c r="E7106" s="12">
        <v>2245</v>
      </c>
      <c r="F7106" s="12">
        <v>2</v>
      </c>
      <c r="G7106" s="12">
        <v>0</v>
      </c>
      <c r="H7106" s="12" t="s">
        <v>106</v>
      </c>
      <c r="I7106" s="12"/>
      <c r="J7106" s="100"/>
      <c r="K7106" s="101"/>
      <c r="L7106" s="12"/>
      <c r="M7106" s="12">
        <v>-0.1</v>
      </c>
      <c r="N7106" s="12">
        <v>1</v>
      </c>
      <c r="O7106" s="12">
        <v>0</v>
      </c>
      <c r="P7106" s="12">
        <v>0</v>
      </c>
      <c r="Q7106" s="12"/>
      <c r="R7106" s="12">
        <v>0</v>
      </c>
      <c r="S7106" s="12">
        <v>1</v>
      </c>
      <c r="T7106" s="12">
        <v>0</v>
      </c>
      <c r="U7106" s="12"/>
      <c r="V7106" s="12"/>
      <c r="W7106" s="12">
        <v>0</v>
      </c>
      <c r="X7106" s="12" t="s">
        <v>657</v>
      </c>
      <c r="Y7106" s="12">
        <v>0</v>
      </c>
      <c r="Z7106" s="12">
        <v>0</v>
      </c>
      <c r="AA7106" s="97"/>
      <c r="AB7106" s="12">
        <v>0</v>
      </c>
      <c r="AC7106" s="12">
        <v>0</v>
      </c>
      <c r="AD7106" s="12">
        <v>0</v>
      </c>
      <c r="AE7106" s="12"/>
      <c r="AF7106" s="12"/>
      <c r="AG7106" s="12">
        <v>0</v>
      </c>
      <c r="AI7106" t="s">
        <v>7611</v>
      </c>
    </row>
    <row r="7107" spans="1:35">
      <c r="A7107" s="12">
        <v>7328</v>
      </c>
      <c r="B7107" s="12">
        <v>132</v>
      </c>
      <c r="C7107" s="12">
        <v>11958</v>
      </c>
      <c r="D7107" s="12"/>
      <c r="E7107" s="12">
        <v>2253</v>
      </c>
      <c r="F7107" s="12">
        <v>1</v>
      </c>
      <c r="G7107" s="12">
        <v>0</v>
      </c>
      <c r="H7107" s="12" t="s">
        <v>106</v>
      </c>
      <c r="I7107" s="12"/>
      <c r="J7107" s="100"/>
      <c r="K7107" s="101"/>
      <c r="L7107" s="12"/>
      <c r="M7107" s="12">
        <v>0.69</v>
      </c>
      <c r="N7107" s="12">
        <v>0.72</v>
      </c>
      <c r="O7107" s="12">
        <v>0</v>
      </c>
      <c r="P7107" s="12">
        <v>0</v>
      </c>
      <c r="Q7107" s="12"/>
      <c r="R7107" s="12">
        <v>0</v>
      </c>
      <c r="S7107" s="12">
        <v>1</v>
      </c>
      <c r="T7107" s="12">
        <v>0</v>
      </c>
      <c r="U7107" s="12"/>
      <c r="V7107" s="12"/>
      <c r="W7107" s="12">
        <v>0</v>
      </c>
      <c r="X7107" s="12" t="s">
        <v>657</v>
      </c>
      <c r="Y7107" s="12">
        <v>0</v>
      </c>
      <c r="Z7107" s="12">
        <v>0</v>
      </c>
      <c r="AA7107" s="97"/>
      <c r="AB7107" s="12">
        <v>0</v>
      </c>
      <c r="AC7107" s="12">
        <v>0</v>
      </c>
      <c r="AD7107" s="12">
        <v>0</v>
      </c>
      <c r="AE7107" s="12"/>
      <c r="AF7107" s="12"/>
      <c r="AG7107" s="12">
        <v>0</v>
      </c>
      <c r="AI7107" t="s">
        <v>7617</v>
      </c>
    </row>
    <row r="7108" spans="1:35">
      <c r="A7108" s="12">
        <v>7329</v>
      </c>
      <c r="B7108" s="12">
        <v>132</v>
      </c>
      <c r="C7108" s="12">
        <v>11959</v>
      </c>
      <c r="D7108" s="12"/>
      <c r="E7108" s="12">
        <v>71</v>
      </c>
      <c r="F7108" s="12">
        <v>1</v>
      </c>
      <c r="G7108" s="12">
        <v>0</v>
      </c>
      <c r="H7108" s="12" t="s">
        <v>1582</v>
      </c>
      <c r="I7108" s="12"/>
      <c r="J7108" s="100"/>
      <c r="K7108" s="101"/>
      <c r="L7108" s="12"/>
      <c r="M7108" s="12">
        <v>-0.35</v>
      </c>
      <c r="N7108" s="12">
        <v>-0.94</v>
      </c>
      <c r="O7108" s="12">
        <v>0</v>
      </c>
      <c r="P7108" s="12">
        <v>0</v>
      </c>
      <c r="Q7108" s="12"/>
      <c r="R7108" s="12">
        <v>0</v>
      </c>
      <c r="S7108" s="12">
        <v>1</v>
      </c>
      <c r="T7108" s="12">
        <v>0</v>
      </c>
      <c r="U7108" s="12"/>
      <c r="V7108" s="12"/>
      <c r="W7108" s="12">
        <v>0</v>
      </c>
      <c r="X7108" s="12" t="s">
        <v>657</v>
      </c>
      <c r="Y7108" s="12">
        <v>0</v>
      </c>
      <c r="Z7108" s="12">
        <v>0</v>
      </c>
      <c r="AA7108" s="97"/>
      <c r="AB7108" s="12">
        <v>0</v>
      </c>
      <c r="AC7108" s="12">
        <v>0</v>
      </c>
      <c r="AD7108" s="12">
        <v>0</v>
      </c>
      <c r="AE7108" s="12"/>
      <c r="AF7108" s="12"/>
      <c r="AG7108" s="12">
        <v>0</v>
      </c>
      <c r="AI7108" t="s">
        <v>7618</v>
      </c>
    </row>
    <row r="7109" spans="1:35">
      <c r="A7109" s="12">
        <v>7330</v>
      </c>
      <c r="B7109" s="12">
        <v>132</v>
      </c>
      <c r="C7109" s="12">
        <v>11960</v>
      </c>
      <c r="D7109" s="12"/>
      <c r="E7109" s="12">
        <v>79</v>
      </c>
      <c r="F7109" s="12">
        <v>1</v>
      </c>
      <c r="G7109" s="12">
        <v>0</v>
      </c>
      <c r="H7109" s="12" t="s">
        <v>106</v>
      </c>
      <c r="I7109" s="12"/>
      <c r="J7109" s="100"/>
      <c r="K7109" s="101"/>
      <c r="L7109" s="12"/>
      <c r="M7109" s="12">
        <v>-0.4</v>
      </c>
      <c r="N7109" s="12">
        <v>0.92</v>
      </c>
      <c r="O7109" s="12">
        <v>0</v>
      </c>
      <c r="P7109" s="12">
        <v>0</v>
      </c>
      <c r="Q7109" s="12"/>
      <c r="R7109" s="12">
        <v>0</v>
      </c>
      <c r="S7109" s="12">
        <v>1</v>
      </c>
      <c r="T7109" s="12">
        <v>0</v>
      </c>
      <c r="U7109" s="12"/>
      <c r="V7109" s="12"/>
      <c r="W7109" s="12">
        <v>0</v>
      </c>
      <c r="X7109" s="12" t="s">
        <v>657</v>
      </c>
      <c r="Y7109" s="12">
        <v>0</v>
      </c>
      <c r="Z7109" s="12">
        <v>0</v>
      </c>
      <c r="AA7109" s="97"/>
      <c r="AB7109" s="12">
        <v>0</v>
      </c>
      <c r="AC7109" s="12">
        <v>0</v>
      </c>
      <c r="AD7109" s="12">
        <v>0</v>
      </c>
      <c r="AE7109" s="12"/>
      <c r="AF7109" s="12"/>
      <c r="AG7109" s="12">
        <v>0</v>
      </c>
      <c r="AI7109" t="s">
        <v>7619</v>
      </c>
    </row>
    <row r="7110" spans="1:35">
      <c r="A7110" s="12">
        <v>7331</v>
      </c>
      <c r="B7110" s="12">
        <v>132</v>
      </c>
      <c r="C7110" s="12">
        <v>11961</v>
      </c>
      <c r="D7110" s="12"/>
      <c r="E7110" s="12">
        <v>80</v>
      </c>
      <c r="F7110" s="12">
        <v>1</v>
      </c>
      <c r="G7110" s="12">
        <v>0</v>
      </c>
      <c r="H7110" s="12" t="s">
        <v>106</v>
      </c>
      <c r="I7110" s="12"/>
      <c r="J7110" s="100"/>
      <c r="K7110" s="101"/>
      <c r="L7110" s="12"/>
      <c r="M7110" s="12">
        <v>1</v>
      </c>
      <c r="N7110" s="12">
        <v>-0.06</v>
      </c>
      <c r="O7110" s="12">
        <v>0</v>
      </c>
      <c r="P7110" s="12">
        <v>0</v>
      </c>
      <c r="Q7110" s="12"/>
      <c r="R7110" s="12">
        <v>0</v>
      </c>
      <c r="S7110" s="12">
        <v>1</v>
      </c>
      <c r="T7110" s="12">
        <v>0</v>
      </c>
      <c r="U7110" s="12"/>
      <c r="V7110" s="12"/>
      <c r="W7110" s="12">
        <v>0</v>
      </c>
      <c r="X7110" s="12" t="s">
        <v>657</v>
      </c>
      <c r="Y7110" s="12">
        <v>0</v>
      </c>
      <c r="Z7110" s="12">
        <v>0</v>
      </c>
      <c r="AA7110" s="97"/>
      <c r="AB7110" s="12">
        <v>0</v>
      </c>
      <c r="AC7110" s="12">
        <v>0</v>
      </c>
      <c r="AD7110" s="12">
        <v>0</v>
      </c>
      <c r="AE7110" s="12"/>
      <c r="AF7110" s="12"/>
      <c r="AG7110" s="12">
        <v>0</v>
      </c>
      <c r="AI7110" t="s">
        <v>7620</v>
      </c>
    </row>
    <row r="7111" spans="1:35">
      <c r="A7111" s="12">
        <v>7332</v>
      </c>
      <c r="B7111" s="12">
        <v>132</v>
      </c>
      <c r="C7111" s="12">
        <v>11962</v>
      </c>
      <c r="D7111" s="12"/>
      <c r="E7111" s="12">
        <v>72</v>
      </c>
      <c r="F7111" s="12">
        <v>1</v>
      </c>
      <c r="G7111" s="12">
        <v>0</v>
      </c>
      <c r="H7111" s="12" t="s">
        <v>106</v>
      </c>
      <c r="I7111" s="12"/>
      <c r="J7111" s="100"/>
      <c r="K7111" s="101"/>
      <c r="L7111" s="12"/>
      <c r="M7111" s="12">
        <v>0.58</v>
      </c>
      <c r="N7111" s="12">
        <v>-0.81</v>
      </c>
      <c r="O7111" s="12">
        <v>0</v>
      </c>
      <c r="P7111" s="12">
        <v>0</v>
      </c>
      <c r="Q7111" s="12"/>
      <c r="R7111" s="12">
        <v>0</v>
      </c>
      <c r="S7111" s="12">
        <v>1</v>
      </c>
      <c r="T7111" s="12">
        <v>0</v>
      </c>
      <c r="U7111" s="12"/>
      <c r="V7111" s="12"/>
      <c r="W7111" s="12">
        <v>0</v>
      </c>
      <c r="X7111" s="12" t="s">
        <v>657</v>
      </c>
      <c r="Y7111" s="12">
        <v>0</v>
      </c>
      <c r="Z7111" s="12">
        <v>0</v>
      </c>
      <c r="AA7111" s="97"/>
      <c r="AB7111" s="12">
        <v>0</v>
      </c>
      <c r="AC7111" s="12">
        <v>0</v>
      </c>
      <c r="AD7111" s="12">
        <v>0</v>
      </c>
      <c r="AE7111" s="12"/>
      <c r="AF7111" s="12"/>
      <c r="AG7111" s="12">
        <v>0</v>
      </c>
      <c r="AI7111" t="s">
        <v>7621</v>
      </c>
    </row>
    <row r="7112" spans="1:35">
      <c r="A7112" s="12">
        <v>7333</v>
      </c>
      <c r="B7112" s="12">
        <v>132</v>
      </c>
      <c r="C7112" s="12">
        <v>11963</v>
      </c>
      <c r="D7112" s="12"/>
      <c r="E7112" s="12">
        <v>75</v>
      </c>
      <c r="F7112" s="12">
        <v>1</v>
      </c>
      <c r="G7112" s="12">
        <v>0</v>
      </c>
      <c r="H7112" s="12" t="s">
        <v>106</v>
      </c>
      <c r="I7112" s="12"/>
      <c r="J7112" s="100"/>
      <c r="K7112" s="101"/>
      <c r="L7112" s="12"/>
      <c r="M7112" s="12">
        <v>0.36</v>
      </c>
      <c r="N7112" s="12">
        <v>-0.93</v>
      </c>
      <c r="O7112" s="12">
        <v>0</v>
      </c>
      <c r="P7112" s="12">
        <v>0</v>
      </c>
      <c r="Q7112" s="12"/>
      <c r="R7112" s="12">
        <v>0</v>
      </c>
      <c r="S7112" s="12">
        <v>1</v>
      </c>
      <c r="T7112" s="12">
        <v>0</v>
      </c>
      <c r="U7112" s="12"/>
      <c r="V7112" s="12"/>
      <c r="W7112" s="12">
        <v>0</v>
      </c>
      <c r="X7112" s="12" t="s">
        <v>657</v>
      </c>
      <c r="Y7112" s="12">
        <v>0</v>
      </c>
      <c r="Z7112" s="12">
        <v>0</v>
      </c>
      <c r="AA7112" s="97"/>
      <c r="AB7112" s="12">
        <v>0</v>
      </c>
      <c r="AC7112" s="12">
        <v>0</v>
      </c>
      <c r="AD7112" s="12">
        <v>0</v>
      </c>
      <c r="AE7112" s="12"/>
      <c r="AF7112" s="12"/>
      <c r="AG7112" s="12">
        <v>0</v>
      </c>
      <c r="AI7112" t="s">
        <v>7622</v>
      </c>
    </row>
    <row r="7113" spans="1:35">
      <c r="A7113" s="12">
        <v>7334</v>
      </c>
      <c r="B7113" s="12">
        <v>132</v>
      </c>
      <c r="C7113" s="12">
        <v>11964</v>
      </c>
      <c r="D7113" s="12"/>
      <c r="E7113" s="12">
        <v>70</v>
      </c>
      <c r="F7113" s="12">
        <v>1</v>
      </c>
      <c r="G7113" s="12">
        <v>0</v>
      </c>
      <c r="H7113" s="12" t="s">
        <v>106</v>
      </c>
      <c r="I7113" s="12"/>
      <c r="J7113" s="100"/>
      <c r="K7113" s="101"/>
      <c r="L7113" s="12"/>
      <c r="M7113" s="12">
        <v>0.64</v>
      </c>
      <c r="N7113" s="12">
        <v>-0.77</v>
      </c>
      <c r="O7113" s="12">
        <v>0</v>
      </c>
      <c r="P7113" s="12">
        <v>0</v>
      </c>
      <c r="Q7113" s="12"/>
      <c r="R7113" s="12">
        <v>0</v>
      </c>
      <c r="S7113" s="12">
        <v>1</v>
      </c>
      <c r="T7113" s="12">
        <v>0</v>
      </c>
      <c r="U7113" s="12"/>
      <c r="V7113" s="12"/>
      <c r="W7113" s="12">
        <v>0</v>
      </c>
      <c r="X7113" s="12" t="s">
        <v>657</v>
      </c>
      <c r="Y7113" s="12">
        <v>0</v>
      </c>
      <c r="Z7113" s="12">
        <v>0</v>
      </c>
      <c r="AA7113" s="97"/>
      <c r="AB7113" s="12">
        <v>0</v>
      </c>
      <c r="AC7113" s="12">
        <v>0</v>
      </c>
      <c r="AD7113" s="12">
        <v>0</v>
      </c>
      <c r="AE7113" s="12"/>
      <c r="AF7113" s="12"/>
      <c r="AG7113" s="12">
        <v>0</v>
      </c>
      <c r="AI7113" t="s">
        <v>7623</v>
      </c>
    </row>
    <row r="7114" spans="1:35">
      <c r="A7114" s="12">
        <v>7335</v>
      </c>
      <c r="B7114" s="12">
        <v>132</v>
      </c>
      <c r="C7114" s="12">
        <v>11965</v>
      </c>
      <c r="D7114" s="12"/>
      <c r="E7114" s="12">
        <v>77</v>
      </c>
      <c r="F7114" s="12">
        <v>1</v>
      </c>
      <c r="G7114" s="12">
        <v>0</v>
      </c>
      <c r="H7114" s="12" t="s">
        <v>106</v>
      </c>
      <c r="I7114" s="12"/>
      <c r="J7114" s="100"/>
      <c r="K7114" s="101"/>
      <c r="L7114" s="12"/>
      <c r="M7114" s="12">
        <v>-0.98</v>
      </c>
      <c r="N7114" s="12">
        <v>0.18</v>
      </c>
      <c r="O7114" s="12">
        <v>0</v>
      </c>
      <c r="P7114" s="12">
        <v>0</v>
      </c>
      <c r="Q7114" s="12"/>
      <c r="R7114" s="12">
        <v>0</v>
      </c>
      <c r="S7114" s="12">
        <v>1</v>
      </c>
      <c r="T7114" s="12">
        <v>0</v>
      </c>
      <c r="U7114" s="12"/>
      <c r="V7114" s="12"/>
      <c r="W7114" s="12">
        <v>0</v>
      </c>
      <c r="X7114" s="12" t="s">
        <v>657</v>
      </c>
      <c r="Y7114" s="12">
        <v>0</v>
      </c>
      <c r="Z7114" s="12">
        <v>0</v>
      </c>
      <c r="AA7114" s="97"/>
      <c r="AB7114" s="12">
        <v>0</v>
      </c>
      <c r="AC7114" s="12">
        <v>0</v>
      </c>
      <c r="AD7114" s="12">
        <v>0</v>
      </c>
      <c r="AE7114" s="12"/>
      <c r="AF7114" s="12"/>
      <c r="AG7114" s="12">
        <v>0</v>
      </c>
      <c r="AI7114" t="s">
        <v>7624</v>
      </c>
    </row>
    <row r="7115" spans="1:35">
      <c r="A7115" s="12">
        <v>7336</v>
      </c>
      <c r="B7115" s="12">
        <v>132</v>
      </c>
      <c r="C7115" s="12">
        <v>11966</v>
      </c>
      <c r="D7115" s="12"/>
      <c r="E7115" s="12">
        <v>73</v>
      </c>
      <c r="F7115" s="12">
        <v>1</v>
      </c>
      <c r="G7115" s="12">
        <v>0</v>
      </c>
      <c r="H7115" s="12" t="s">
        <v>106</v>
      </c>
      <c r="I7115" s="12"/>
      <c r="J7115" s="100"/>
      <c r="K7115" s="101"/>
      <c r="L7115" s="12"/>
      <c r="M7115" s="12">
        <v>0.54</v>
      </c>
      <c r="N7115" s="12">
        <v>-0.84</v>
      </c>
      <c r="O7115" s="12">
        <v>0</v>
      </c>
      <c r="P7115" s="12">
        <v>0</v>
      </c>
      <c r="Q7115" s="12"/>
      <c r="R7115" s="12">
        <v>0</v>
      </c>
      <c r="S7115" s="12">
        <v>1</v>
      </c>
      <c r="T7115" s="12">
        <v>0</v>
      </c>
      <c r="U7115" s="12"/>
      <c r="V7115" s="12"/>
      <c r="W7115" s="12">
        <v>0</v>
      </c>
      <c r="X7115" s="12" t="s">
        <v>657</v>
      </c>
      <c r="Y7115" s="12">
        <v>0</v>
      </c>
      <c r="Z7115" s="12">
        <v>0</v>
      </c>
      <c r="AA7115" s="97"/>
      <c r="AB7115" s="12">
        <v>0</v>
      </c>
      <c r="AC7115" s="12">
        <v>0</v>
      </c>
      <c r="AD7115" s="12">
        <v>0</v>
      </c>
      <c r="AE7115" s="12"/>
      <c r="AF7115" s="12"/>
      <c r="AG7115" s="12">
        <v>0</v>
      </c>
      <c r="AI7115" t="s">
        <v>7625</v>
      </c>
    </row>
    <row r="7116" spans="1:35">
      <c r="A7116" s="12">
        <v>7337</v>
      </c>
      <c r="B7116" s="12">
        <v>132</v>
      </c>
      <c r="C7116" s="12">
        <v>11967</v>
      </c>
      <c r="D7116" s="12"/>
      <c r="E7116" s="12">
        <v>80</v>
      </c>
      <c r="F7116" s="12">
        <v>1</v>
      </c>
      <c r="G7116" s="12">
        <v>0</v>
      </c>
      <c r="H7116" s="12" t="s">
        <v>106</v>
      </c>
      <c r="I7116" s="12"/>
      <c r="J7116" s="100"/>
      <c r="K7116" s="101"/>
      <c r="L7116" s="12"/>
      <c r="M7116" s="12">
        <v>-0.9</v>
      </c>
      <c r="N7116" s="12">
        <v>0.42</v>
      </c>
      <c r="O7116" s="12">
        <v>0</v>
      </c>
      <c r="P7116" s="12">
        <v>0</v>
      </c>
      <c r="Q7116" s="12"/>
      <c r="R7116" s="12">
        <v>0</v>
      </c>
      <c r="S7116" s="12">
        <v>1</v>
      </c>
      <c r="T7116" s="12">
        <v>0</v>
      </c>
      <c r="U7116" s="12"/>
      <c r="V7116" s="12"/>
      <c r="W7116" s="12">
        <v>0</v>
      </c>
      <c r="X7116" s="12" t="s">
        <v>657</v>
      </c>
      <c r="Y7116" s="12">
        <v>0</v>
      </c>
      <c r="Z7116" s="12">
        <v>0</v>
      </c>
      <c r="AA7116" s="97"/>
      <c r="AB7116" s="12">
        <v>0</v>
      </c>
      <c r="AC7116" s="12">
        <v>0</v>
      </c>
      <c r="AD7116" s="12">
        <v>0</v>
      </c>
      <c r="AE7116" s="12"/>
      <c r="AF7116" s="12"/>
      <c r="AG7116" s="12">
        <v>0</v>
      </c>
      <c r="AI7116" t="s">
        <v>7620</v>
      </c>
    </row>
    <row r="7117" spans="1:35">
      <c r="A7117" s="10" t="s">
        <v>7626</v>
      </c>
      <c r="B7117">
        <v>132</v>
      </c>
      <c r="C7117">
        <v>11968</v>
      </c>
      <c r="E7117">
        <v>71</v>
      </c>
      <c r="F7117">
        <v>1</v>
      </c>
      <c r="G7117">
        <v>0</v>
      </c>
      <c r="H7117" t="s">
        <v>1582</v>
      </c>
      <c r="M7117">
        <v>1</v>
      </c>
      <c r="N7117">
        <v>0.05</v>
      </c>
      <c r="O7117">
        <v>0</v>
      </c>
      <c r="P7117">
        <v>0</v>
      </c>
      <c r="R7117">
        <v>0</v>
      </c>
      <c r="S7117">
        <v>1</v>
      </c>
      <c r="T7117">
        <v>0</v>
      </c>
      <c r="W7117">
        <v>0</v>
      </c>
      <c r="X7117" t="s">
        <v>657</v>
      </c>
      <c r="Y7117">
        <v>0</v>
      </c>
      <c r="Z7117">
        <v>0</v>
      </c>
      <c r="AB7117">
        <v>0</v>
      </c>
      <c r="AC7117">
        <v>0</v>
      </c>
      <c r="AD7117">
        <v>0</v>
      </c>
      <c r="AG7117">
        <v>0</v>
      </c>
      <c r="AI7117" t="s">
        <v>7627</v>
      </c>
    </row>
    <row r="7118" spans="1:35">
      <c r="A7118" s="10" t="s">
        <v>7628</v>
      </c>
      <c r="B7118">
        <v>132</v>
      </c>
      <c r="C7118">
        <v>11969</v>
      </c>
      <c r="E7118">
        <v>72</v>
      </c>
      <c r="F7118">
        <v>1</v>
      </c>
      <c r="G7118">
        <v>0</v>
      </c>
      <c r="H7118" t="s">
        <v>106</v>
      </c>
      <c r="M7118">
        <v>0.93</v>
      </c>
      <c r="N7118">
        <v>0.37</v>
      </c>
      <c r="O7118">
        <v>0</v>
      </c>
      <c r="P7118">
        <v>0</v>
      </c>
      <c r="R7118">
        <v>0</v>
      </c>
      <c r="S7118">
        <v>1</v>
      </c>
      <c r="T7118">
        <v>0</v>
      </c>
      <c r="W7118">
        <v>0</v>
      </c>
      <c r="X7118" t="s">
        <v>657</v>
      </c>
      <c r="Y7118">
        <v>0</v>
      </c>
      <c r="Z7118">
        <v>0</v>
      </c>
      <c r="AA7118" s="13" t="s">
        <v>7629</v>
      </c>
      <c r="AB7118">
        <v>0</v>
      </c>
      <c r="AC7118">
        <v>0</v>
      </c>
      <c r="AD7118">
        <v>0</v>
      </c>
      <c r="AG7118">
        <v>0</v>
      </c>
      <c r="AI7118" t="s">
        <v>7630</v>
      </c>
    </row>
    <row r="7119" spans="1:35">
      <c r="A7119" s="10" t="s">
        <v>7631</v>
      </c>
      <c r="B7119">
        <v>132</v>
      </c>
      <c r="C7119">
        <v>11970</v>
      </c>
      <c r="E7119">
        <v>2253</v>
      </c>
      <c r="F7119">
        <v>1</v>
      </c>
      <c r="G7119">
        <v>0</v>
      </c>
      <c r="H7119" t="s">
        <v>106</v>
      </c>
      <c r="M7119">
        <v>1</v>
      </c>
      <c r="N7119">
        <v>0.05</v>
      </c>
      <c r="O7119">
        <v>0</v>
      </c>
      <c r="P7119">
        <v>0</v>
      </c>
      <c r="R7119">
        <v>0</v>
      </c>
      <c r="S7119">
        <v>1</v>
      </c>
      <c r="T7119">
        <v>0</v>
      </c>
      <c r="W7119">
        <v>0</v>
      </c>
      <c r="X7119" t="s">
        <v>657</v>
      </c>
      <c r="Y7119">
        <v>0</v>
      </c>
      <c r="Z7119">
        <v>0</v>
      </c>
      <c r="AB7119">
        <v>0</v>
      </c>
      <c r="AC7119">
        <v>0</v>
      </c>
      <c r="AD7119">
        <v>0</v>
      </c>
      <c r="AG7119">
        <v>0</v>
      </c>
      <c r="AI7119" t="s">
        <v>7632</v>
      </c>
    </row>
    <row r="7120" spans="1:35">
      <c r="A7120" s="10" t="s">
        <v>7633</v>
      </c>
      <c r="B7120">
        <v>132</v>
      </c>
      <c r="C7120">
        <v>11971</v>
      </c>
      <c r="E7120">
        <v>70</v>
      </c>
      <c r="F7120">
        <v>1</v>
      </c>
      <c r="G7120">
        <v>0</v>
      </c>
      <c r="H7120" t="s">
        <v>106</v>
      </c>
      <c r="M7120">
        <v>1</v>
      </c>
      <c r="N7120">
        <v>-0.08</v>
      </c>
      <c r="O7120">
        <v>0</v>
      </c>
      <c r="P7120">
        <v>0</v>
      </c>
      <c r="R7120">
        <v>0</v>
      </c>
      <c r="S7120">
        <v>1</v>
      </c>
      <c r="T7120">
        <v>0</v>
      </c>
      <c r="W7120">
        <v>0</v>
      </c>
      <c r="X7120" t="s">
        <v>657</v>
      </c>
      <c r="Y7120">
        <v>0</v>
      </c>
      <c r="Z7120">
        <v>0</v>
      </c>
      <c r="AB7120">
        <v>0</v>
      </c>
      <c r="AC7120">
        <v>0</v>
      </c>
      <c r="AD7120">
        <v>0</v>
      </c>
      <c r="AG7120">
        <v>0</v>
      </c>
      <c r="AI7120" t="s">
        <v>7634</v>
      </c>
    </row>
    <row r="7121" spans="1:35">
      <c r="A7121" s="10" t="s">
        <v>7635</v>
      </c>
      <c r="B7121">
        <v>132</v>
      </c>
      <c r="C7121">
        <v>11972</v>
      </c>
      <c r="E7121">
        <v>75</v>
      </c>
      <c r="F7121">
        <v>1</v>
      </c>
      <c r="G7121">
        <v>0</v>
      </c>
      <c r="H7121" t="s">
        <v>106</v>
      </c>
      <c r="M7121">
        <v>0.93</v>
      </c>
      <c r="N7121">
        <v>-0.38</v>
      </c>
      <c r="O7121">
        <v>0</v>
      </c>
      <c r="P7121">
        <v>0</v>
      </c>
      <c r="R7121">
        <v>0</v>
      </c>
      <c r="S7121">
        <v>1</v>
      </c>
      <c r="T7121">
        <v>0</v>
      </c>
      <c r="W7121">
        <v>0</v>
      </c>
      <c r="X7121" t="s">
        <v>657</v>
      </c>
      <c r="Y7121">
        <v>0</v>
      </c>
      <c r="Z7121">
        <v>0</v>
      </c>
      <c r="AA7121" s="13" t="s">
        <v>7636</v>
      </c>
      <c r="AB7121">
        <v>0</v>
      </c>
      <c r="AC7121">
        <v>0</v>
      </c>
      <c r="AD7121">
        <v>0</v>
      </c>
      <c r="AG7121">
        <v>0</v>
      </c>
      <c r="AI7121" t="s">
        <v>7637</v>
      </c>
    </row>
    <row r="7122" spans="1:35">
      <c r="A7122" s="10" t="s">
        <v>7638</v>
      </c>
      <c r="B7122">
        <v>132</v>
      </c>
      <c r="C7122">
        <v>11973</v>
      </c>
      <c r="E7122">
        <v>73</v>
      </c>
      <c r="F7122">
        <v>1</v>
      </c>
      <c r="G7122">
        <v>0</v>
      </c>
      <c r="H7122" t="s">
        <v>106</v>
      </c>
      <c r="M7122">
        <v>1</v>
      </c>
      <c r="N7122">
        <v>0.07</v>
      </c>
      <c r="O7122">
        <v>0</v>
      </c>
      <c r="P7122">
        <v>0</v>
      </c>
      <c r="R7122">
        <v>0</v>
      </c>
      <c r="S7122">
        <v>1</v>
      </c>
      <c r="T7122">
        <v>0</v>
      </c>
      <c r="W7122">
        <v>0</v>
      </c>
      <c r="X7122" t="s">
        <v>657</v>
      </c>
      <c r="Y7122">
        <v>0</v>
      </c>
      <c r="Z7122">
        <v>0</v>
      </c>
      <c r="AB7122">
        <v>0</v>
      </c>
      <c r="AC7122">
        <v>0</v>
      </c>
      <c r="AD7122">
        <v>0</v>
      </c>
      <c r="AG7122">
        <v>0</v>
      </c>
      <c r="AI7122" t="s">
        <v>7639</v>
      </c>
    </row>
    <row r="7123" spans="1:35">
      <c r="A7123" s="10" t="s">
        <v>7640</v>
      </c>
      <c r="B7123">
        <v>132</v>
      </c>
      <c r="C7123">
        <v>11974</v>
      </c>
      <c r="E7123">
        <v>80</v>
      </c>
      <c r="F7123">
        <v>1</v>
      </c>
      <c r="G7123">
        <v>0</v>
      </c>
      <c r="H7123" t="s">
        <v>106</v>
      </c>
      <c r="M7123">
        <v>0.92</v>
      </c>
      <c r="N7123">
        <v>0.4</v>
      </c>
      <c r="O7123">
        <v>0</v>
      </c>
      <c r="P7123">
        <v>0</v>
      </c>
      <c r="R7123">
        <v>0</v>
      </c>
      <c r="S7123">
        <v>1</v>
      </c>
      <c r="T7123">
        <v>0</v>
      </c>
      <c r="W7123">
        <v>0</v>
      </c>
      <c r="X7123" t="s">
        <v>657</v>
      </c>
      <c r="Y7123">
        <v>0</v>
      </c>
      <c r="Z7123">
        <v>0</v>
      </c>
      <c r="AB7123">
        <v>0</v>
      </c>
      <c r="AC7123">
        <v>0</v>
      </c>
      <c r="AD7123">
        <v>0</v>
      </c>
      <c r="AG7123">
        <v>0</v>
      </c>
      <c r="AI7123" t="s">
        <v>7641</v>
      </c>
    </row>
    <row r="7124" spans="1:35">
      <c r="A7124" s="10" t="s">
        <v>7642</v>
      </c>
      <c r="B7124">
        <v>132</v>
      </c>
      <c r="C7124">
        <v>11975</v>
      </c>
      <c r="E7124">
        <v>79</v>
      </c>
      <c r="F7124">
        <v>1</v>
      </c>
      <c r="G7124">
        <v>0</v>
      </c>
      <c r="H7124" t="s">
        <v>106</v>
      </c>
      <c r="M7124">
        <v>1</v>
      </c>
      <c r="N7124">
        <v>0.07</v>
      </c>
      <c r="O7124">
        <v>0</v>
      </c>
      <c r="P7124">
        <v>0</v>
      </c>
      <c r="R7124">
        <v>0</v>
      </c>
      <c r="S7124">
        <v>1</v>
      </c>
      <c r="T7124">
        <v>0</v>
      </c>
      <c r="W7124">
        <v>0</v>
      </c>
      <c r="X7124" t="s">
        <v>657</v>
      </c>
      <c r="Y7124">
        <v>0</v>
      </c>
      <c r="Z7124">
        <v>0</v>
      </c>
      <c r="AB7124">
        <v>0</v>
      </c>
      <c r="AC7124">
        <v>0</v>
      </c>
      <c r="AD7124">
        <v>0</v>
      </c>
      <c r="AG7124">
        <v>0</v>
      </c>
      <c r="AI7124" t="s">
        <v>7643</v>
      </c>
    </row>
    <row r="7125" spans="1:35">
      <c r="A7125" s="10" t="s">
        <v>7644</v>
      </c>
      <c r="B7125">
        <v>132</v>
      </c>
      <c r="C7125">
        <v>11976</v>
      </c>
      <c r="E7125">
        <v>74</v>
      </c>
      <c r="F7125">
        <v>1</v>
      </c>
      <c r="G7125">
        <v>0</v>
      </c>
      <c r="H7125" t="s">
        <v>106</v>
      </c>
      <c r="M7125">
        <v>-1</v>
      </c>
      <c r="N7125">
        <v>0.04</v>
      </c>
      <c r="O7125">
        <v>0</v>
      </c>
      <c r="P7125">
        <v>0</v>
      </c>
      <c r="R7125">
        <v>0</v>
      </c>
      <c r="S7125">
        <v>1</v>
      </c>
      <c r="T7125">
        <v>0</v>
      </c>
      <c r="W7125">
        <v>0</v>
      </c>
      <c r="X7125" t="s">
        <v>657</v>
      </c>
      <c r="Y7125">
        <v>0</v>
      </c>
      <c r="Z7125">
        <v>0</v>
      </c>
      <c r="AB7125">
        <v>0</v>
      </c>
      <c r="AC7125">
        <v>0</v>
      </c>
      <c r="AD7125">
        <v>0</v>
      </c>
      <c r="AG7125">
        <v>0</v>
      </c>
      <c r="AI7125" t="s">
        <v>7645</v>
      </c>
    </row>
    <row r="7126" spans="1:35">
      <c r="A7126" s="10" t="s">
        <v>7646</v>
      </c>
      <c r="B7126">
        <v>132</v>
      </c>
      <c r="C7126">
        <v>11977</v>
      </c>
      <c r="E7126">
        <v>69</v>
      </c>
      <c r="F7126">
        <v>1</v>
      </c>
      <c r="G7126">
        <v>0</v>
      </c>
      <c r="H7126" t="s">
        <v>106</v>
      </c>
      <c r="M7126">
        <v>-0.95</v>
      </c>
      <c r="N7126">
        <v>0.3</v>
      </c>
      <c r="O7126">
        <v>0</v>
      </c>
      <c r="P7126">
        <v>0</v>
      </c>
      <c r="R7126">
        <v>0</v>
      </c>
      <c r="S7126">
        <v>1</v>
      </c>
      <c r="T7126">
        <v>0</v>
      </c>
      <c r="W7126">
        <v>0</v>
      </c>
      <c r="X7126" t="s">
        <v>657</v>
      </c>
      <c r="Y7126">
        <v>0</v>
      </c>
      <c r="Z7126">
        <v>0</v>
      </c>
      <c r="AB7126">
        <v>0</v>
      </c>
      <c r="AC7126">
        <v>0</v>
      </c>
      <c r="AD7126">
        <v>0</v>
      </c>
      <c r="AG7126">
        <v>0</v>
      </c>
      <c r="AI7126" t="s">
        <v>7647</v>
      </c>
    </row>
    <row r="7127" spans="1:35">
      <c r="A7127" s="10" t="s">
        <v>7648</v>
      </c>
      <c r="B7127">
        <v>132</v>
      </c>
      <c r="C7127">
        <v>11978</v>
      </c>
      <c r="E7127">
        <v>2246</v>
      </c>
      <c r="F7127">
        <v>2.5</v>
      </c>
      <c r="G7127">
        <v>0</v>
      </c>
      <c r="H7127" t="s">
        <v>106</v>
      </c>
      <c r="M7127">
        <v>-1</v>
      </c>
      <c r="N7127">
        <v>0.05</v>
      </c>
      <c r="O7127">
        <v>0</v>
      </c>
      <c r="P7127">
        <v>0</v>
      </c>
      <c r="R7127">
        <v>0</v>
      </c>
      <c r="S7127">
        <v>1</v>
      </c>
      <c r="T7127">
        <v>0</v>
      </c>
      <c r="W7127">
        <v>0</v>
      </c>
      <c r="X7127" t="s">
        <v>657</v>
      </c>
      <c r="Y7127">
        <v>0</v>
      </c>
      <c r="Z7127">
        <v>0</v>
      </c>
      <c r="AB7127">
        <v>0</v>
      </c>
      <c r="AC7127">
        <v>0</v>
      </c>
      <c r="AD7127">
        <v>0</v>
      </c>
      <c r="AG7127">
        <v>0</v>
      </c>
      <c r="AI7127" t="s">
        <v>7649</v>
      </c>
    </row>
    <row r="7128" spans="1:35">
      <c r="A7128" s="10" t="s">
        <v>7650</v>
      </c>
      <c r="B7128">
        <v>132</v>
      </c>
      <c r="C7128">
        <v>11979</v>
      </c>
      <c r="E7128">
        <v>2249</v>
      </c>
      <c r="F7128">
        <v>2.5</v>
      </c>
      <c r="G7128">
        <v>0</v>
      </c>
      <c r="H7128" t="s">
        <v>106</v>
      </c>
      <c r="M7128">
        <v>0.97</v>
      </c>
      <c r="N7128">
        <v>0.25</v>
      </c>
      <c r="O7128">
        <v>0</v>
      </c>
      <c r="P7128">
        <v>0</v>
      </c>
      <c r="R7128">
        <v>0</v>
      </c>
      <c r="S7128">
        <v>1</v>
      </c>
      <c r="T7128">
        <v>0</v>
      </c>
      <c r="W7128">
        <v>0</v>
      </c>
      <c r="X7128" t="s">
        <v>657</v>
      </c>
      <c r="Y7128">
        <v>0</v>
      </c>
      <c r="Z7128">
        <v>0</v>
      </c>
      <c r="AA7128" s="13" t="s">
        <v>7651</v>
      </c>
      <c r="AB7128">
        <v>0</v>
      </c>
      <c r="AC7128">
        <v>0</v>
      </c>
      <c r="AD7128">
        <v>0</v>
      </c>
      <c r="AG7128">
        <v>0</v>
      </c>
      <c r="AI7128" t="s">
        <v>7652</v>
      </c>
    </row>
    <row r="7129" spans="1:35">
      <c r="A7129" s="10" t="s">
        <v>7653</v>
      </c>
      <c r="B7129">
        <v>132</v>
      </c>
      <c r="C7129">
        <v>11980</v>
      </c>
      <c r="E7129">
        <v>1209</v>
      </c>
      <c r="F7129">
        <v>1</v>
      </c>
      <c r="G7129">
        <v>0</v>
      </c>
      <c r="H7129" t="s">
        <v>106</v>
      </c>
      <c r="M7129">
        <v>0.98</v>
      </c>
      <c r="N7129">
        <v>-0.2</v>
      </c>
      <c r="O7129">
        <v>0</v>
      </c>
      <c r="P7129">
        <v>0</v>
      </c>
      <c r="R7129">
        <v>0</v>
      </c>
      <c r="S7129">
        <v>1</v>
      </c>
      <c r="T7129">
        <v>0</v>
      </c>
      <c r="W7129">
        <v>0</v>
      </c>
      <c r="X7129" t="s">
        <v>657</v>
      </c>
      <c r="Y7129">
        <v>0</v>
      </c>
      <c r="Z7129">
        <v>0</v>
      </c>
      <c r="AB7129">
        <v>0</v>
      </c>
      <c r="AC7129">
        <v>0</v>
      </c>
      <c r="AD7129">
        <v>0</v>
      </c>
      <c r="AG7129">
        <v>0</v>
      </c>
      <c r="AI7129" t="s">
        <v>7654</v>
      </c>
    </row>
    <row r="7130" spans="1:35">
      <c r="A7130" s="10" t="s">
        <v>7655</v>
      </c>
      <c r="B7130">
        <v>132</v>
      </c>
      <c r="C7130">
        <v>11981</v>
      </c>
      <c r="E7130">
        <v>1210</v>
      </c>
      <c r="F7130">
        <v>1</v>
      </c>
      <c r="G7130">
        <v>0</v>
      </c>
      <c r="H7130" t="s">
        <v>106</v>
      </c>
      <c r="M7130">
        <v>0.78</v>
      </c>
      <c r="N7130">
        <v>-0.63</v>
      </c>
      <c r="O7130">
        <v>0</v>
      </c>
      <c r="P7130">
        <v>0</v>
      </c>
      <c r="R7130">
        <v>0</v>
      </c>
      <c r="S7130">
        <v>1</v>
      </c>
      <c r="T7130">
        <v>0</v>
      </c>
      <c r="W7130">
        <v>0</v>
      </c>
      <c r="X7130" t="s">
        <v>657</v>
      </c>
      <c r="Y7130">
        <v>0</v>
      </c>
      <c r="Z7130">
        <v>0</v>
      </c>
      <c r="AA7130" s="13" t="s">
        <v>7656</v>
      </c>
      <c r="AB7130">
        <v>0</v>
      </c>
      <c r="AC7130">
        <v>0</v>
      </c>
      <c r="AD7130">
        <v>0</v>
      </c>
      <c r="AG7130">
        <v>0</v>
      </c>
      <c r="AI7130" t="s">
        <v>7654</v>
      </c>
    </row>
    <row r="7131" spans="1:35">
      <c r="A7131" s="10" t="s">
        <v>7657</v>
      </c>
      <c r="B7131">
        <v>133</v>
      </c>
      <c r="C7131">
        <v>11982</v>
      </c>
      <c r="E7131">
        <v>30031</v>
      </c>
      <c r="F7131">
        <v>1</v>
      </c>
      <c r="G7131">
        <v>0</v>
      </c>
      <c r="H7131" t="s">
        <v>334</v>
      </c>
      <c r="M7131">
        <v>0.77</v>
      </c>
      <c r="N7131">
        <v>-0.64</v>
      </c>
      <c r="O7131">
        <v>0</v>
      </c>
      <c r="P7131">
        <v>0</v>
      </c>
      <c r="R7131">
        <v>0</v>
      </c>
      <c r="S7131">
        <v>1</v>
      </c>
      <c r="T7131">
        <v>0</v>
      </c>
      <c r="W7131">
        <v>0</v>
      </c>
      <c r="X7131" t="s">
        <v>657</v>
      </c>
      <c r="Y7131">
        <v>0</v>
      </c>
      <c r="Z7131">
        <v>0</v>
      </c>
      <c r="AA7131" s="13" t="s">
        <v>7658</v>
      </c>
      <c r="AB7131">
        <v>0</v>
      </c>
      <c r="AC7131">
        <v>0</v>
      </c>
      <c r="AD7131">
        <v>0</v>
      </c>
      <c r="AG7131">
        <v>0</v>
      </c>
      <c r="AI7131" t="s">
        <v>7659</v>
      </c>
    </row>
    <row r="7132" spans="1:35">
      <c r="A7132" s="10" t="s">
        <v>7660</v>
      </c>
      <c r="B7132">
        <v>133</v>
      </c>
      <c r="C7132">
        <v>11983</v>
      </c>
      <c r="E7132">
        <v>1200</v>
      </c>
      <c r="F7132">
        <v>1.6</v>
      </c>
      <c r="G7132">
        <v>0</v>
      </c>
      <c r="H7132" t="s">
        <v>6915</v>
      </c>
      <c r="M7132">
        <v>0.99</v>
      </c>
      <c r="N7132">
        <v>0.11</v>
      </c>
      <c r="O7132">
        <v>0</v>
      </c>
      <c r="P7132">
        <v>0</v>
      </c>
      <c r="R7132">
        <v>0</v>
      </c>
      <c r="S7132">
        <v>1</v>
      </c>
      <c r="T7132">
        <v>0</v>
      </c>
      <c r="W7132">
        <v>0</v>
      </c>
      <c r="X7132" t="s">
        <v>657</v>
      </c>
      <c r="Y7132">
        <v>0</v>
      </c>
      <c r="Z7132">
        <v>0</v>
      </c>
      <c r="AB7132">
        <v>0</v>
      </c>
      <c r="AC7132">
        <v>0</v>
      </c>
      <c r="AD7132">
        <v>0</v>
      </c>
      <c r="AG7132">
        <v>1</v>
      </c>
      <c r="AI7132" t="s">
        <v>7661</v>
      </c>
    </row>
    <row r="7133" spans="1:35">
      <c r="A7133" s="10" t="s">
        <v>7662</v>
      </c>
      <c r="B7133">
        <v>133</v>
      </c>
      <c r="C7133">
        <v>11984</v>
      </c>
      <c r="D7133" t="s">
        <v>198</v>
      </c>
      <c r="E7133">
        <v>73</v>
      </c>
      <c r="F7133">
        <v>1</v>
      </c>
      <c r="G7133">
        <v>0</v>
      </c>
      <c r="H7133" t="s">
        <v>106</v>
      </c>
      <c r="M7133">
        <v>-0.16</v>
      </c>
      <c r="N7133">
        <v>-0.99</v>
      </c>
      <c r="O7133">
        <v>0</v>
      </c>
      <c r="P7133">
        <v>0</v>
      </c>
      <c r="R7133">
        <v>0</v>
      </c>
      <c r="S7133">
        <v>1</v>
      </c>
      <c r="T7133">
        <v>0</v>
      </c>
      <c r="W7133">
        <v>0</v>
      </c>
      <c r="X7133" t="s">
        <v>657</v>
      </c>
      <c r="Y7133">
        <v>0</v>
      </c>
      <c r="Z7133">
        <v>0</v>
      </c>
      <c r="AB7133">
        <v>0</v>
      </c>
      <c r="AC7133">
        <v>0</v>
      </c>
      <c r="AD7133">
        <v>0</v>
      </c>
      <c r="AG7133">
        <v>0</v>
      </c>
      <c r="AI7133" t="s">
        <v>7663</v>
      </c>
    </row>
    <row r="7134" spans="1:35">
      <c r="A7134" s="10" t="s">
        <v>7664</v>
      </c>
      <c r="B7134">
        <v>133</v>
      </c>
      <c r="C7134">
        <v>11985</v>
      </c>
      <c r="D7134" t="s">
        <v>135</v>
      </c>
      <c r="E7134">
        <v>70</v>
      </c>
      <c r="F7134">
        <v>1</v>
      </c>
      <c r="G7134">
        <v>0</v>
      </c>
      <c r="H7134" t="s">
        <v>106</v>
      </c>
      <c r="M7134">
        <v>-0.3</v>
      </c>
      <c r="N7134">
        <v>-0.95</v>
      </c>
      <c r="O7134">
        <v>0</v>
      </c>
      <c r="P7134">
        <v>0</v>
      </c>
      <c r="R7134">
        <v>0</v>
      </c>
      <c r="S7134">
        <v>1</v>
      </c>
      <c r="T7134">
        <v>0</v>
      </c>
      <c r="W7134">
        <v>0</v>
      </c>
      <c r="X7134" t="s">
        <v>657</v>
      </c>
      <c r="Y7134">
        <v>0</v>
      </c>
      <c r="Z7134">
        <v>0</v>
      </c>
      <c r="AB7134">
        <v>0</v>
      </c>
      <c r="AC7134">
        <v>0</v>
      </c>
      <c r="AD7134">
        <v>0</v>
      </c>
      <c r="AG7134">
        <v>0</v>
      </c>
      <c r="AI7134" t="s">
        <v>7665</v>
      </c>
    </row>
    <row r="7135" spans="1:35">
      <c r="A7135" s="10" t="s">
        <v>7666</v>
      </c>
      <c r="B7135">
        <v>133</v>
      </c>
      <c r="C7135">
        <v>11986</v>
      </c>
      <c r="D7135" t="s">
        <v>182</v>
      </c>
      <c r="E7135">
        <v>69</v>
      </c>
      <c r="F7135">
        <v>1</v>
      </c>
      <c r="G7135">
        <v>0</v>
      </c>
      <c r="H7135" t="s">
        <v>334</v>
      </c>
      <c r="M7135">
        <v>-0.03</v>
      </c>
      <c r="N7135">
        <v>-1</v>
      </c>
      <c r="O7135">
        <v>0</v>
      </c>
      <c r="P7135">
        <v>0</v>
      </c>
      <c r="R7135">
        <v>0</v>
      </c>
      <c r="S7135">
        <v>1</v>
      </c>
      <c r="T7135">
        <v>0</v>
      </c>
      <c r="W7135">
        <v>0</v>
      </c>
      <c r="X7135" t="s">
        <v>657</v>
      </c>
      <c r="Y7135">
        <v>0</v>
      </c>
      <c r="Z7135">
        <v>0</v>
      </c>
      <c r="AB7135">
        <v>0</v>
      </c>
      <c r="AC7135">
        <v>0</v>
      </c>
      <c r="AD7135">
        <v>0</v>
      </c>
      <c r="AG7135">
        <v>0</v>
      </c>
      <c r="AI7135" t="s">
        <v>7667</v>
      </c>
    </row>
    <row r="7136" spans="1:35">
      <c r="A7136" s="10" t="s">
        <v>7668</v>
      </c>
      <c r="B7136">
        <v>133</v>
      </c>
      <c r="C7136">
        <v>11987</v>
      </c>
      <c r="D7136" t="s">
        <v>143</v>
      </c>
      <c r="E7136">
        <v>72</v>
      </c>
      <c r="F7136">
        <v>1</v>
      </c>
      <c r="G7136">
        <v>0</v>
      </c>
      <c r="H7136" t="s">
        <v>334</v>
      </c>
      <c r="M7136">
        <v>0.08</v>
      </c>
      <c r="N7136">
        <v>-1</v>
      </c>
      <c r="O7136">
        <v>0</v>
      </c>
      <c r="P7136">
        <v>0</v>
      </c>
      <c r="R7136">
        <v>0</v>
      </c>
      <c r="S7136">
        <v>1</v>
      </c>
      <c r="T7136">
        <v>0</v>
      </c>
      <c r="W7136">
        <v>0</v>
      </c>
      <c r="X7136" t="s">
        <v>657</v>
      </c>
      <c r="Y7136">
        <v>0</v>
      </c>
      <c r="Z7136">
        <v>0</v>
      </c>
      <c r="AB7136">
        <v>0</v>
      </c>
      <c r="AC7136">
        <v>0</v>
      </c>
      <c r="AD7136">
        <v>0</v>
      </c>
      <c r="AG7136">
        <v>0</v>
      </c>
      <c r="AI7136" t="s">
        <v>7669</v>
      </c>
    </row>
    <row r="7137" spans="1:35">
      <c r="A7137" s="10" t="s">
        <v>7670</v>
      </c>
      <c r="B7137">
        <v>133</v>
      </c>
      <c r="C7137">
        <v>11988</v>
      </c>
      <c r="D7137" t="s">
        <v>1926</v>
      </c>
      <c r="E7137">
        <v>71</v>
      </c>
      <c r="F7137">
        <v>1</v>
      </c>
      <c r="G7137">
        <v>0</v>
      </c>
      <c r="H7137" t="s">
        <v>1582</v>
      </c>
      <c r="J7137" s="94" t="s">
        <v>7671</v>
      </c>
      <c r="M7137">
        <v>-0.09</v>
      </c>
      <c r="N7137">
        <v>-1</v>
      </c>
      <c r="O7137">
        <v>0</v>
      </c>
      <c r="P7137">
        <v>0</v>
      </c>
      <c r="R7137">
        <v>0</v>
      </c>
      <c r="S7137">
        <v>1</v>
      </c>
      <c r="T7137">
        <v>0</v>
      </c>
      <c r="W7137">
        <v>0</v>
      </c>
      <c r="X7137" t="s">
        <v>657</v>
      </c>
      <c r="Y7137">
        <v>0</v>
      </c>
      <c r="Z7137">
        <v>0</v>
      </c>
      <c r="AB7137">
        <v>0</v>
      </c>
      <c r="AC7137">
        <v>0</v>
      </c>
      <c r="AD7137">
        <v>0</v>
      </c>
      <c r="AG7137">
        <v>0</v>
      </c>
      <c r="AI7137" t="s">
        <v>7672</v>
      </c>
    </row>
    <row r="7138" spans="1:35">
      <c r="A7138" s="10" t="s">
        <v>7673</v>
      </c>
      <c r="B7138">
        <v>133</v>
      </c>
      <c r="C7138">
        <v>11989</v>
      </c>
      <c r="D7138" t="s">
        <v>6744</v>
      </c>
      <c r="E7138">
        <v>2253</v>
      </c>
      <c r="F7138">
        <v>1</v>
      </c>
      <c r="G7138">
        <v>0</v>
      </c>
      <c r="H7138" t="s">
        <v>106</v>
      </c>
      <c r="M7138">
        <v>-0.43</v>
      </c>
      <c r="N7138">
        <v>-0.9</v>
      </c>
      <c r="O7138">
        <v>0</v>
      </c>
      <c r="P7138">
        <v>0</v>
      </c>
      <c r="R7138">
        <v>0</v>
      </c>
      <c r="S7138">
        <v>1</v>
      </c>
      <c r="T7138">
        <v>0</v>
      </c>
      <c r="W7138">
        <v>0</v>
      </c>
      <c r="X7138" t="s">
        <v>657</v>
      </c>
      <c r="Y7138">
        <v>0</v>
      </c>
      <c r="Z7138">
        <v>0</v>
      </c>
      <c r="AB7138">
        <v>0</v>
      </c>
      <c r="AC7138">
        <v>0</v>
      </c>
      <c r="AD7138">
        <v>0</v>
      </c>
      <c r="AG7138">
        <v>0</v>
      </c>
      <c r="AI7138" t="s">
        <v>7674</v>
      </c>
    </row>
    <row r="7139" spans="1:35">
      <c r="A7139" s="10" t="s">
        <v>7675</v>
      </c>
      <c r="B7139">
        <v>133</v>
      </c>
      <c r="C7139">
        <v>11990</v>
      </c>
      <c r="D7139" t="s">
        <v>2589</v>
      </c>
      <c r="E7139">
        <v>77</v>
      </c>
      <c r="F7139">
        <v>1</v>
      </c>
      <c r="G7139">
        <v>0</v>
      </c>
      <c r="H7139" t="s">
        <v>106</v>
      </c>
      <c r="M7139">
        <v>0</v>
      </c>
      <c r="N7139">
        <v>-1</v>
      </c>
      <c r="O7139">
        <v>0</v>
      </c>
      <c r="P7139">
        <v>0</v>
      </c>
      <c r="R7139">
        <v>0</v>
      </c>
      <c r="S7139">
        <v>1</v>
      </c>
      <c r="T7139">
        <v>0</v>
      </c>
      <c r="W7139">
        <v>0</v>
      </c>
      <c r="X7139" t="s">
        <v>657</v>
      </c>
      <c r="Y7139">
        <v>0</v>
      </c>
      <c r="Z7139">
        <v>0</v>
      </c>
      <c r="AB7139">
        <v>0</v>
      </c>
      <c r="AC7139">
        <v>0</v>
      </c>
      <c r="AD7139">
        <v>0</v>
      </c>
      <c r="AG7139">
        <v>0</v>
      </c>
      <c r="AI7139" t="s">
        <v>7676</v>
      </c>
    </row>
    <row r="7140" spans="1:35">
      <c r="A7140" s="10" t="s">
        <v>7677</v>
      </c>
      <c r="B7140">
        <v>133</v>
      </c>
      <c r="C7140">
        <v>11991</v>
      </c>
      <c r="D7140" t="s">
        <v>581</v>
      </c>
      <c r="E7140">
        <v>74</v>
      </c>
      <c r="F7140">
        <v>1</v>
      </c>
      <c r="G7140">
        <v>0</v>
      </c>
      <c r="H7140" t="s">
        <v>106</v>
      </c>
      <c r="M7140">
        <v>-0.06</v>
      </c>
      <c r="N7140">
        <v>-1</v>
      </c>
      <c r="O7140">
        <v>0</v>
      </c>
      <c r="P7140">
        <v>0</v>
      </c>
      <c r="R7140">
        <v>0</v>
      </c>
      <c r="S7140">
        <v>1</v>
      </c>
      <c r="T7140">
        <v>0</v>
      </c>
      <c r="W7140">
        <v>0</v>
      </c>
      <c r="X7140" t="s">
        <v>657</v>
      </c>
      <c r="Y7140">
        <v>0</v>
      </c>
      <c r="Z7140">
        <v>0</v>
      </c>
      <c r="AB7140">
        <v>0</v>
      </c>
      <c r="AC7140">
        <v>0</v>
      </c>
      <c r="AD7140">
        <v>0</v>
      </c>
      <c r="AG7140">
        <v>0</v>
      </c>
      <c r="AI7140" t="s">
        <v>7678</v>
      </c>
    </row>
    <row r="7141" spans="1:35">
      <c r="A7141" s="10" t="s">
        <v>7679</v>
      </c>
      <c r="B7141">
        <v>133</v>
      </c>
      <c r="C7141">
        <v>11992</v>
      </c>
      <c r="D7141" t="s">
        <v>633</v>
      </c>
      <c r="E7141">
        <v>75</v>
      </c>
      <c r="F7141">
        <v>1</v>
      </c>
      <c r="G7141">
        <v>0</v>
      </c>
      <c r="H7141" t="s">
        <v>106</v>
      </c>
      <c r="M7141">
        <v>-0.23</v>
      </c>
      <c r="N7141">
        <v>-0.97</v>
      </c>
      <c r="O7141">
        <v>0</v>
      </c>
      <c r="P7141">
        <v>0</v>
      </c>
      <c r="R7141">
        <v>0</v>
      </c>
      <c r="S7141">
        <v>1</v>
      </c>
      <c r="T7141">
        <v>0</v>
      </c>
      <c r="W7141">
        <v>0</v>
      </c>
      <c r="X7141" t="s">
        <v>657</v>
      </c>
      <c r="Y7141">
        <v>0</v>
      </c>
      <c r="Z7141">
        <v>0</v>
      </c>
      <c r="AB7141">
        <v>0</v>
      </c>
      <c r="AC7141">
        <v>0</v>
      </c>
      <c r="AD7141">
        <v>0</v>
      </c>
      <c r="AG7141">
        <v>0</v>
      </c>
      <c r="AI7141" t="s">
        <v>7680</v>
      </c>
    </row>
    <row r="7142" spans="1:35">
      <c r="A7142" s="10" t="s">
        <v>7681</v>
      </c>
      <c r="B7142">
        <v>133</v>
      </c>
      <c r="C7142">
        <v>11993</v>
      </c>
      <c r="E7142">
        <v>79</v>
      </c>
      <c r="F7142">
        <v>1</v>
      </c>
      <c r="G7142">
        <v>0</v>
      </c>
      <c r="H7142" t="s">
        <v>106</v>
      </c>
      <c r="M7142">
        <v>0.75</v>
      </c>
      <c r="N7142">
        <v>-0.67</v>
      </c>
      <c r="O7142">
        <v>0</v>
      </c>
      <c r="P7142">
        <v>0</v>
      </c>
      <c r="R7142">
        <v>0</v>
      </c>
      <c r="S7142">
        <v>1</v>
      </c>
      <c r="T7142">
        <v>0</v>
      </c>
      <c r="W7142">
        <v>0</v>
      </c>
      <c r="X7142" t="s">
        <v>657</v>
      </c>
      <c r="Y7142">
        <v>0</v>
      </c>
      <c r="Z7142">
        <v>0</v>
      </c>
      <c r="AB7142">
        <v>0</v>
      </c>
      <c r="AC7142">
        <v>0</v>
      </c>
      <c r="AD7142">
        <v>0</v>
      </c>
      <c r="AG7142">
        <v>0</v>
      </c>
      <c r="AI7142" t="s">
        <v>7682</v>
      </c>
    </row>
    <row r="7143" spans="1:35">
      <c r="A7143" s="10" t="s">
        <v>7683</v>
      </c>
      <c r="B7143">
        <v>133</v>
      </c>
      <c r="C7143">
        <v>11994</v>
      </c>
      <c r="E7143">
        <v>1210</v>
      </c>
      <c r="F7143">
        <v>1</v>
      </c>
      <c r="G7143">
        <v>0</v>
      </c>
      <c r="H7143" t="s">
        <v>106</v>
      </c>
      <c r="M7143">
        <v>0.93</v>
      </c>
      <c r="N7143">
        <v>-0.37</v>
      </c>
      <c r="O7143">
        <v>0</v>
      </c>
      <c r="P7143">
        <v>0</v>
      </c>
      <c r="R7143">
        <v>0</v>
      </c>
      <c r="S7143">
        <v>1</v>
      </c>
      <c r="T7143">
        <v>0</v>
      </c>
      <c r="W7143">
        <v>0</v>
      </c>
      <c r="X7143" t="s">
        <v>657</v>
      </c>
      <c r="Y7143">
        <v>0</v>
      </c>
      <c r="Z7143">
        <v>0</v>
      </c>
      <c r="AB7143">
        <v>0</v>
      </c>
      <c r="AC7143">
        <v>0</v>
      </c>
      <c r="AD7143">
        <v>0</v>
      </c>
      <c r="AG7143">
        <v>0</v>
      </c>
      <c r="AI7143" t="s">
        <v>7684</v>
      </c>
    </row>
    <row r="7144" spans="1:35">
      <c r="A7144" s="10" t="s">
        <v>7685</v>
      </c>
      <c r="B7144">
        <v>133</v>
      </c>
      <c r="C7144">
        <v>11995</v>
      </c>
      <c r="E7144">
        <v>1209</v>
      </c>
      <c r="F7144">
        <v>1</v>
      </c>
      <c r="G7144">
        <v>0</v>
      </c>
      <c r="H7144" t="s">
        <v>106</v>
      </c>
      <c r="M7144">
        <v>0.79</v>
      </c>
      <c r="N7144">
        <v>-0.61</v>
      </c>
      <c r="O7144">
        <v>0</v>
      </c>
      <c r="P7144">
        <v>0</v>
      </c>
      <c r="R7144">
        <v>0</v>
      </c>
      <c r="S7144">
        <v>1</v>
      </c>
      <c r="T7144">
        <v>0</v>
      </c>
      <c r="W7144">
        <v>0</v>
      </c>
      <c r="X7144" t="s">
        <v>657</v>
      </c>
      <c r="Y7144">
        <v>0</v>
      </c>
      <c r="Z7144">
        <v>0</v>
      </c>
      <c r="AB7144">
        <v>0</v>
      </c>
      <c r="AC7144">
        <v>0</v>
      </c>
      <c r="AD7144">
        <v>0</v>
      </c>
      <c r="AG7144">
        <v>0</v>
      </c>
      <c r="AI7144" t="s">
        <v>7684</v>
      </c>
    </row>
    <row r="7145" spans="1:35">
      <c r="A7145" s="10" t="s">
        <v>7686</v>
      </c>
      <c r="B7145">
        <v>133</v>
      </c>
      <c r="C7145">
        <v>11996</v>
      </c>
      <c r="E7145">
        <v>1210</v>
      </c>
      <c r="F7145">
        <v>1</v>
      </c>
      <c r="G7145">
        <v>0</v>
      </c>
      <c r="H7145" t="s">
        <v>106</v>
      </c>
      <c r="M7145">
        <v>0.34</v>
      </c>
      <c r="N7145">
        <v>-0.94</v>
      </c>
      <c r="O7145">
        <v>0</v>
      </c>
      <c r="P7145">
        <v>0</v>
      </c>
      <c r="R7145">
        <v>0</v>
      </c>
      <c r="S7145">
        <v>1</v>
      </c>
      <c r="T7145">
        <v>0</v>
      </c>
      <c r="W7145">
        <v>0</v>
      </c>
      <c r="X7145" t="s">
        <v>657</v>
      </c>
      <c r="Y7145">
        <v>0</v>
      </c>
      <c r="Z7145">
        <v>0</v>
      </c>
      <c r="AB7145">
        <v>0</v>
      </c>
      <c r="AC7145">
        <v>0</v>
      </c>
      <c r="AD7145">
        <v>0</v>
      </c>
      <c r="AG7145">
        <v>0</v>
      </c>
      <c r="AI7145" t="s">
        <v>7684</v>
      </c>
    </row>
    <row r="7146" spans="1:35">
      <c r="A7146" s="10" t="s">
        <v>7687</v>
      </c>
      <c r="B7146">
        <v>133</v>
      </c>
      <c r="C7146">
        <v>11997</v>
      </c>
      <c r="E7146">
        <v>71</v>
      </c>
      <c r="F7146">
        <v>1</v>
      </c>
      <c r="G7146">
        <v>0</v>
      </c>
      <c r="H7146" t="s">
        <v>1582</v>
      </c>
      <c r="M7146">
        <v>-0.6</v>
      </c>
      <c r="N7146">
        <v>0.8</v>
      </c>
      <c r="O7146">
        <v>0</v>
      </c>
      <c r="P7146">
        <v>0</v>
      </c>
      <c r="R7146">
        <v>0</v>
      </c>
      <c r="S7146">
        <v>1</v>
      </c>
      <c r="T7146">
        <v>0</v>
      </c>
      <c r="W7146">
        <v>0</v>
      </c>
      <c r="X7146" t="s">
        <v>657</v>
      </c>
      <c r="Y7146">
        <v>0</v>
      </c>
      <c r="Z7146">
        <v>0</v>
      </c>
      <c r="AB7146">
        <v>0</v>
      </c>
      <c r="AC7146">
        <v>0</v>
      </c>
      <c r="AD7146">
        <v>0</v>
      </c>
      <c r="AG7146">
        <v>0</v>
      </c>
      <c r="AI7146" t="s">
        <v>7688</v>
      </c>
    </row>
    <row r="7147" spans="1:35">
      <c r="A7147" s="10" t="s">
        <v>7689</v>
      </c>
      <c r="B7147">
        <v>133</v>
      </c>
      <c r="C7147">
        <v>11998</v>
      </c>
      <c r="E7147">
        <v>1209</v>
      </c>
      <c r="F7147">
        <v>1</v>
      </c>
      <c r="G7147">
        <v>0</v>
      </c>
      <c r="H7147" t="s">
        <v>106</v>
      </c>
      <c r="M7147">
        <v>0.11</v>
      </c>
      <c r="N7147">
        <v>-0.99</v>
      </c>
      <c r="O7147">
        <v>0</v>
      </c>
      <c r="P7147">
        <v>0</v>
      </c>
      <c r="R7147">
        <v>0</v>
      </c>
      <c r="S7147">
        <v>1</v>
      </c>
      <c r="T7147">
        <v>0</v>
      </c>
      <c r="W7147">
        <v>0</v>
      </c>
      <c r="X7147" t="s">
        <v>657</v>
      </c>
      <c r="Y7147">
        <v>0</v>
      </c>
      <c r="Z7147">
        <v>0</v>
      </c>
      <c r="AB7147">
        <v>0</v>
      </c>
      <c r="AC7147">
        <v>0</v>
      </c>
      <c r="AD7147">
        <v>0</v>
      </c>
      <c r="AG7147">
        <v>0</v>
      </c>
      <c r="AI7147" t="s">
        <v>7684</v>
      </c>
    </row>
    <row r="7148" spans="1:35">
      <c r="A7148" s="10" t="s">
        <v>7690</v>
      </c>
      <c r="B7148">
        <v>133</v>
      </c>
      <c r="C7148">
        <v>11999</v>
      </c>
      <c r="E7148">
        <v>1202</v>
      </c>
      <c r="F7148">
        <v>1</v>
      </c>
      <c r="G7148">
        <v>0</v>
      </c>
      <c r="H7148" t="s">
        <v>106</v>
      </c>
      <c r="M7148">
        <v>0.56</v>
      </c>
      <c r="N7148">
        <v>-0.83</v>
      </c>
      <c r="O7148">
        <v>0</v>
      </c>
      <c r="P7148">
        <v>0</v>
      </c>
      <c r="R7148">
        <v>0</v>
      </c>
      <c r="S7148">
        <v>1</v>
      </c>
      <c r="T7148">
        <v>0</v>
      </c>
      <c r="W7148">
        <v>0</v>
      </c>
      <c r="X7148" t="s">
        <v>657</v>
      </c>
      <c r="Y7148">
        <v>0</v>
      </c>
      <c r="Z7148">
        <v>0</v>
      </c>
      <c r="AB7148">
        <v>0</v>
      </c>
      <c r="AC7148">
        <v>0</v>
      </c>
      <c r="AD7148">
        <v>0</v>
      </c>
      <c r="AG7148">
        <v>0</v>
      </c>
      <c r="AI7148" t="s">
        <v>7691</v>
      </c>
    </row>
    <row r="7149" spans="1:35">
      <c r="A7149" s="10" t="s">
        <v>7692</v>
      </c>
      <c r="B7149">
        <v>133</v>
      </c>
      <c r="C7149">
        <v>12000</v>
      </c>
      <c r="E7149">
        <v>72</v>
      </c>
      <c r="F7149">
        <v>1</v>
      </c>
      <c r="G7149">
        <v>0</v>
      </c>
      <c r="H7149" t="s">
        <v>106</v>
      </c>
      <c r="M7149">
        <v>-0.94</v>
      </c>
      <c r="N7149">
        <v>-0.35</v>
      </c>
      <c r="O7149">
        <v>0</v>
      </c>
      <c r="P7149">
        <v>0</v>
      </c>
      <c r="R7149">
        <v>0</v>
      </c>
      <c r="S7149">
        <v>1</v>
      </c>
      <c r="T7149">
        <v>0</v>
      </c>
      <c r="W7149">
        <v>0</v>
      </c>
      <c r="X7149" t="s">
        <v>657</v>
      </c>
      <c r="Y7149">
        <v>0</v>
      </c>
      <c r="Z7149">
        <v>0</v>
      </c>
      <c r="AA7149" s="13" t="s">
        <v>7693</v>
      </c>
      <c r="AB7149">
        <v>0</v>
      </c>
      <c r="AC7149">
        <v>0</v>
      </c>
      <c r="AD7149">
        <v>0</v>
      </c>
      <c r="AG7149">
        <v>0</v>
      </c>
      <c r="AI7149" t="s">
        <v>7694</v>
      </c>
    </row>
    <row r="7150" spans="1:35">
      <c r="A7150" s="10" t="s">
        <v>7695</v>
      </c>
      <c r="B7150">
        <v>133</v>
      </c>
      <c r="C7150">
        <v>12001</v>
      </c>
      <c r="E7150">
        <v>80</v>
      </c>
      <c r="F7150">
        <v>1</v>
      </c>
      <c r="G7150">
        <v>0</v>
      </c>
      <c r="H7150" t="s">
        <v>106</v>
      </c>
      <c r="M7150">
        <v>0.89</v>
      </c>
      <c r="N7150">
        <v>0.46</v>
      </c>
      <c r="O7150">
        <v>0</v>
      </c>
      <c r="P7150">
        <v>0</v>
      </c>
      <c r="R7150">
        <v>0</v>
      </c>
      <c r="S7150">
        <v>1</v>
      </c>
      <c r="T7150">
        <v>0</v>
      </c>
      <c r="W7150">
        <v>0</v>
      </c>
      <c r="X7150" t="s">
        <v>657</v>
      </c>
      <c r="Y7150">
        <v>0</v>
      </c>
      <c r="Z7150">
        <v>0</v>
      </c>
      <c r="AA7150" s="13" t="s">
        <v>7696</v>
      </c>
      <c r="AB7150">
        <v>0</v>
      </c>
      <c r="AC7150">
        <v>0</v>
      </c>
      <c r="AD7150">
        <v>0</v>
      </c>
      <c r="AG7150">
        <v>0</v>
      </c>
      <c r="AI7150" t="s">
        <v>7697</v>
      </c>
    </row>
    <row r="7151" spans="1:35">
      <c r="A7151" s="10" t="s">
        <v>7698</v>
      </c>
      <c r="B7151">
        <v>133</v>
      </c>
      <c r="C7151">
        <v>12002</v>
      </c>
      <c r="E7151">
        <v>71</v>
      </c>
      <c r="F7151">
        <v>1</v>
      </c>
      <c r="G7151">
        <v>0</v>
      </c>
      <c r="H7151" t="s">
        <v>1582</v>
      </c>
      <c r="M7151">
        <v>0.97</v>
      </c>
      <c r="N7151">
        <v>0.23</v>
      </c>
      <c r="O7151">
        <v>0</v>
      </c>
      <c r="P7151">
        <v>0</v>
      </c>
      <c r="R7151">
        <v>0</v>
      </c>
      <c r="S7151">
        <v>1</v>
      </c>
      <c r="T7151">
        <v>0</v>
      </c>
      <c r="W7151">
        <v>0</v>
      </c>
      <c r="X7151" t="s">
        <v>657</v>
      </c>
      <c r="Y7151">
        <v>0</v>
      </c>
      <c r="Z7151">
        <v>0</v>
      </c>
      <c r="AB7151">
        <v>0</v>
      </c>
      <c r="AC7151">
        <v>0</v>
      </c>
      <c r="AD7151">
        <v>0</v>
      </c>
      <c r="AG7151">
        <v>0</v>
      </c>
      <c r="AI7151" t="s">
        <v>7699</v>
      </c>
    </row>
    <row r="7152" spans="1:35">
      <c r="A7152" s="10" t="s">
        <v>7700</v>
      </c>
      <c r="B7152">
        <v>133</v>
      </c>
      <c r="C7152">
        <v>12003</v>
      </c>
      <c r="E7152">
        <v>74</v>
      </c>
      <c r="F7152">
        <v>1</v>
      </c>
      <c r="G7152">
        <v>0</v>
      </c>
      <c r="H7152" t="s">
        <v>106</v>
      </c>
      <c r="M7152">
        <v>-0.92</v>
      </c>
      <c r="N7152">
        <v>0.38</v>
      </c>
      <c r="O7152">
        <v>0</v>
      </c>
      <c r="P7152">
        <v>0</v>
      </c>
      <c r="R7152">
        <v>0</v>
      </c>
      <c r="S7152">
        <v>1</v>
      </c>
      <c r="T7152">
        <v>0</v>
      </c>
      <c r="W7152">
        <v>0</v>
      </c>
      <c r="X7152" t="s">
        <v>657</v>
      </c>
      <c r="Y7152">
        <v>0</v>
      </c>
      <c r="Z7152">
        <v>0</v>
      </c>
      <c r="AB7152">
        <v>0</v>
      </c>
      <c r="AC7152">
        <v>0</v>
      </c>
      <c r="AD7152">
        <v>0</v>
      </c>
      <c r="AG7152">
        <v>0</v>
      </c>
      <c r="AI7152" t="s">
        <v>7701</v>
      </c>
    </row>
    <row r="7153" spans="1:35">
      <c r="A7153" s="10" t="s">
        <v>7702</v>
      </c>
      <c r="B7153">
        <v>133</v>
      </c>
      <c r="C7153">
        <v>12004</v>
      </c>
      <c r="E7153">
        <v>2253</v>
      </c>
      <c r="F7153">
        <v>1</v>
      </c>
      <c r="G7153">
        <v>0</v>
      </c>
      <c r="H7153" t="s">
        <v>106</v>
      </c>
      <c r="M7153">
        <v>-0.92</v>
      </c>
      <c r="N7153">
        <v>-0.39</v>
      </c>
      <c r="O7153">
        <v>0</v>
      </c>
      <c r="P7153">
        <v>0</v>
      </c>
      <c r="R7153">
        <v>0</v>
      </c>
      <c r="S7153">
        <v>1</v>
      </c>
      <c r="T7153">
        <v>0</v>
      </c>
      <c r="W7153">
        <v>0</v>
      </c>
      <c r="X7153" t="s">
        <v>657</v>
      </c>
      <c r="Y7153">
        <v>0</v>
      </c>
      <c r="Z7153">
        <v>0</v>
      </c>
      <c r="AB7153">
        <v>0</v>
      </c>
      <c r="AC7153">
        <v>0</v>
      </c>
      <c r="AD7153">
        <v>0</v>
      </c>
      <c r="AG7153">
        <v>0</v>
      </c>
      <c r="AI7153" t="s">
        <v>7703</v>
      </c>
    </row>
    <row r="7154" spans="1:35">
      <c r="A7154" s="10" t="s">
        <v>7704</v>
      </c>
      <c r="B7154">
        <v>133</v>
      </c>
      <c r="C7154">
        <v>12005</v>
      </c>
      <c r="E7154">
        <v>2247</v>
      </c>
      <c r="F7154">
        <v>1.5</v>
      </c>
      <c r="G7154">
        <v>0</v>
      </c>
      <c r="H7154" t="s">
        <v>106</v>
      </c>
      <c r="M7154">
        <v>-1</v>
      </c>
      <c r="N7154">
        <v>-0.1</v>
      </c>
      <c r="O7154">
        <v>0</v>
      </c>
      <c r="P7154">
        <v>0</v>
      </c>
      <c r="R7154">
        <v>0</v>
      </c>
      <c r="S7154">
        <v>1</v>
      </c>
      <c r="T7154">
        <v>0</v>
      </c>
      <c r="W7154">
        <v>0</v>
      </c>
      <c r="X7154" t="s">
        <v>657</v>
      </c>
      <c r="Y7154">
        <v>0</v>
      </c>
      <c r="Z7154">
        <v>0</v>
      </c>
      <c r="AB7154">
        <v>0</v>
      </c>
      <c r="AC7154">
        <v>0</v>
      </c>
      <c r="AD7154">
        <v>0</v>
      </c>
      <c r="AG7154">
        <v>0</v>
      </c>
      <c r="AI7154" t="s">
        <v>7705</v>
      </c>
    </row>
    <row r="7155" spans="1:35">
      <c r="A7155" s="10" t="s">
        <v>7706</v>
      </c>
      <c r="B7155">
        <v>133</v>
      </c>
      <c r="C7155">
        <v>12006</v>
      </c>
      <c r="E7155">
        <v>81</v>
      </c>
      <c r="F7155">
        <v>1</v>
      </c>
      <c r="G7155">
        <v>0</v>
      </c>
      <c r="H7155" t="s">
        <v>106</v>
      </c>
      <c r="M7155">
        <v>0.99</v>
      </c>
      <c r="N7155">
        <v>-0.16</v>
      </c>
      <c r="O7155">
        <v>0</v>
      </c>
      <c r="P7155">
        <v>0</v>
      </c>
      <c r="R7155">
        <v>0</v>
      </c>
      <c r="S7155">
        <v>1</v>
      </c>
      <c r="T7155">
        <v>0</v>
      </c>
      <c r="W7155">
        <v>0</v>
      </c>
      <c r="X7155" t="s">
        <v>657</v>
      </c>
      <c r="Y7155">
        <v>0</v>
      </c>
      <c r="Z7155">
        <v>0</v>
      </c>
      <c r="AB7155">
        <v>0</v>
      </c>
      <c r="AC7155">
        <v>0</v>
      </c>
      <c r="AD7155">
        <v>0</v>
      </c>
      <c r="AG7155">
        <v>0</v>
      </c>
      <c r="AI7155" t="s">
        <v>7707</v>
      </c>
    </row>
    <row r="7156" spans="1:35">
      <c r="A7156" s="10" t="s">
        <v>7708</v>
      </c>
      <c r="B7156">
        <v>133</v>
      </c>
      <c r="C7156">
        <v>12007</v>
      </c>
      <c r="E7156">
        <v>73</v>
      </c>
      <c r="F7156">
        <v>1</v>
      </c>
      <c r="G7156">
        <v>0</v>
      </c>
      <c r="H7156" t="s">
        <v>106</v>
      </c>
      <c r="M7156">
        <v>-0.93</v>
      </c>
      <c r="N7156">
        <v>0.36</v>
      </c>
      <c r="O7156">
        <v>0</v>
      </c>
      <c r="P7156">
        <v>0</v>
      </c>
      <c r="R7156">
        <v>0</v>
      </c>
      <c r="S7156">
        <v>1</v>
      </c>
      <c r="T7156">
        <v>0</v>
      </c>
      <c r="W7156">
        <v>0</v>
      </c>
      <c r="X7156" t="s">
        <v>657</v>
      </c>
      <c r="Y7156">
        <v>0</v>
      </c>
      <c r="Z7156">
        <v>0</v>
      </c>
      <c r="AB7156">
        <v>0</v>
      </c>
      <c r="AC7156">
        <v>0</v>
      </c>
      <c r="AD7156">
        <v>0</v>
      </c>
      <c r="AG7156">
        <v>0</v>
      </c>
      <c r="AI7156" t="s">
        <v>7709</v>
      </c>
    </row>
    <row r="7157" spans="1:35">
      <c r="A7157" s="10" t="s">
        <v>7710</v>
      </c>
      <c r="B7157">
        <v>133</v>
      </c>
      <c r="C7157">
        <v>12008</v>
      </c>
      <c r="E7157">
        <v>71</v>
      </c>
      <c r="F7157">
        <v>1</v>
      </c>
      <c r="G7157">
        <v>0</v>
      </c>
      <c r="H7157" t="s">
        <v>1582</v>
      </c>
      <c r="M7157">
        <v>0.4</v>
      </c>
      <c r="N7157">
        <v>0.92</v>
      </c>
      <c r="O7157">
        <v>0</v>
      </c>
      <c r="P7157">
        <v>0</v>
      </c>
      <c r="R7157">
        <v>0</v>
      </c>
      <c r="S7157">
        <v>1</v>
      </c>
      <c r="T7157">
        <v>0</v>
      </c>
      <c r="W7157">
        <v>0</v>
      </c>
      <c r="X7157" t="s">
        <v>657</v>
      </c>
      <c r="Y7157">
        <v>0</v>
      </c>
      <c r="Z7157">
        <v>0</v>
      </c>
      <c r="AB7157">
        <v>0</v>
      </c>
      <c r="AC7157">
        <v>0</v>
      </c>
      <c r="AD7157">
        <v>0</v>
      </c>
      <c r="AG7157">
        <v>0</v>
      </c>
      <c r="AI7157" t="s">
        <v>7711</v>
      </c>
    </row>
    <row r="7158" s="7" customFormat="1" spans="1:35">
      <c r="A7158" s="181" t="s">
        <v>7712</v>
      </c>
      <c r="B7158" s="7">
        <v>133</v>
      </c>
      <c r="C7158" s="7">
        <v>12009</v>
      </c>
      <c r="E7158" s="7">
        <v>2247</v>
      </c>
      <c r="F7158" s="7">
        <v>1.5</v>
      </c>
      <c r="G7158" s="7">
        <v>0</v>
      </c>
      <c r="H7158" s="7" t="s">
        <v>106</v>
      </c>
      <c r="J7158" s="169" t="s">
        <v>7713</v>
      </c>
      <c r="K7158" s="170"/>
      <c r="M7158" s="7">
        <v>0.89</v>
      </c>
      <c r="N7158" s="7">
        <v>-0.45</v>
      </c>
      <c r="O7158" s="7">
        <v>0</v>
      </c>
      <c r="P7158" s="7">
        <v>0</v>
      </c>
      <c r="R7158" s="7">
        <v>0</v>
      </c>
      <c r="S7158" s="7">
        <v>1</v>
      </c>
      <c r="T7158" s="7">
        <v>0</v>
      </c>
      <c r="W7158" s="7">
        <v>0</v>
      </c>
      <c r="X7158" s="7" t="s">
        <v>657</v>
      </c>
      <c r="Y7158" s="7">
        <v>0</v>
      </c>
      <c r="Z7158" s="7">
        <v>0</v>
      </c>
      <c r="AA7158" s="171"/>
      <c r="AB7158" s="7">
        <v>0</v>
      </c>
      <c r="AC7158" s="7">
        <v>0</v>
      </c>
      <c r="AD7158" s="7">
        <v>0</v>
      </c>
      <c r="AG7158" s="7">
        <v>0</v>
      </c>
      <c r="AI7158" s="7" t="s">
        <v>7714</v>
      </c>
    </row>
    <row r="7159" spans="1:35">
      <c r="A7159" s="10" t="s">
        <v>7715</v>
      </c>
      <c r="B7159">
        <v>133</v>
      </c>
      <c r="C7159">
        <v>12010</v>
      </c>
      <c r="E7159">
        <v>72</v>
      </c>
      <c r="F7159">
        <v>1</v>
      </c>
      <c r="G7159">
        <v>0</v>
      </c>
      <c r="H7159" t="s">
        <v>106</v>
      </c>
      <c r="M7159">
        <v>-0.98</v>
      </c>
      <c r="N7159">
        <v>0.21</v>
      </c>
      <c r="O7159">
        <v>0</v>
      </c>
      <c r="P7159">
        <v>0</v>
      </c>
      <c r="R7159">
        <v>0</v>
      </c>
      <c r="S7159">
        <v>1</v>
      </c>
      <c r="T7159">
        <v>0</v>
      </c>
      <c r="W7159">
        <v>0</v>
      </c>
      <c r="X7159" t="s">
        <v>657</v>
      </c>
      <c r="Y7159">
        <v>0</v>
      </c>
      <c r="Z7159">
        <v>0</v>
      </c>
      <c r="AB7159">
        <v>0</v>
      </c>
      <c r="AC7159">
        <v>0</v>
      </c>
      <c r="AD7159">
        <v>0</v>
      </c>
      <c r="AG7159">
        <v>0</v>
      </c>
      <c r="AI7159" t="s">
        <v>7716</v>
      </c>
    </row>
    <row r="7160" spans="1:35">
      <c r="A7160" s="10" t="s">
        <v>7717</v>
      </c>
      <c r="B7160">
        <v>133</v>
      </c>
      <c r="C7160">
        <v>12011</v>
      </c>
      <c r="E7160">
        <v>81</v>
      </c>
      <c r="F7160">
        <v>1</v>
      </c>
      <c r="G7160">
        <v>0</v>
      </c>
      <c r="H7160" t="s">
        <v>106</v>
      </c>
      <c r="M7160">
        <v>0.17</v>
      </c>
      <c r="N7160">
        <v>-0.98</v>
      </c>
      <c r="O7160">
        <v>0</v>
      </c>
      <c r="P7160">
        <v>0</v>
      </c>
      <c r="R7160">
        <v>0</v>
      </c>
      <c r="S7160">
        <v>1</v>
      </c>
      <c r="T7160">
        <v>0</v>
      </c>
      <c r="W7160">
        <v>0</v>
      </c>
      <c r="X7160" t="s">
        <v>657</v>
      </c>
      <c r="Y7160">
        <v>0</v>
      </c>
      <c r="Z7160">
        <v>0</v>
      </c>
      <c r="AB7160">
        <v>0</v>
      </c>
      <c r="AC7160">
        <v>0</v>
      </c>
      <c r="AD7160">
        <v>0</v>
      </c>
      <c r="AG7160">
        <v>0</v>
      </c>
      <c r="AI7160" t="s">
        <v>7718</v>
      </c>
    </row>
    <row r="7161" spans="1:35">
      <c r="A7161" s="10" t="s">
        <v>7719</v>
      </c>
      <c r="B7161">
        <v>133</v>
      </c>
      <c r="C7161">
        <v>12012</v>
      </c>
      <c r="E7161">
        <v>69</v>
      </c>
      <c r="F7161">
        <v>1</v>
      </c>
      <c r="G7161">
        <v>0</v>
      </c>
      <c r="H7161" t="s">
        <v>106</v>
      </c>
      <c r="M7161">
        <v>1</v>
      </c>
      <c r="N7161">
        <v>-0.08</v>
      </c>
      <c r="O7161">
        <v>0</v>
      </c>
      <c r="P7161">
        <v>0</v>
      </c>
      <c r="R7161">
        <v>0</v>
      </c>
      <c r="S7161">
        <v>1</v>
      </c>
      <c r="T7161">
        <v>0</v>
      </c>
      <c r="W7161">
        <v>0</v>
      </c>
      <c r="X7161" t="s">
        <v>657</v>
      </c>
      <c r="Y7161">
        <v>0</v>
      </c>
      <c r="Z7161">
        <v>0</v>
      </c>
      <c r="AB7161">
        <v>0</v>
      </c>
      <c r="AC7161">
        <v>0</v>
      </c>
      <c r="AD7161">
        <v>0</v>
      </c>
      <c r="AG7161">
        <v>0</v>
      </c>
      <c r="AI7161" t="s">
        <v>7720</v>
      </c>
    </row>
    <row r="7162" spans="1:35">
      <c r="A7162" s="10" t="s">
        <v>7721</v>
      </c>
      <c r="B7162">
        <v>133</v>
      </c>
      <c r="C7162">
        <v>12013</v>
      </c>
      <c r="E7162">
        <v>2253</v>
      </c>
      <c r="F7162">
        <v>1</v>
      </c>
      <c r="G7162">
        <v>0</v>
      </c>
      <c r="H7162" t="s">
        <v>106</v>
      </c>
      <c r="M7162">
        <v>0.7</v>
      </c>
      <c r="N7162">
        <v>-0.71</v>
      </c>
      <c r="O7162">
        <v>0</v>
      </c>
      <c r="P7162">
        <v>0</v>
      </c>
      <c r="R7162">
        <v>0</v>
      </c>
      <c r="S7162">
        <v>1</v>
      </c>
      <c r="T7162">
        <v>0</v>
      </c>
      <c r="W7162">
        <v>0</v>
      </c>
      <c r="X7162" t="s">
        <v>657</v>
      </c>
      <c r="Y7162">
        <v>0</v>
      </c>
      <c r="Z7162">
        <v>0</v>
      </c>
      <c r="AB7162">
        <v>0</v>
      </c>
      <c r="AC7162">
        <v>0</v>
      </c>
      <c r="AD7162">
        <v>0</v>
      </c>
      <c r="AG7162">
        <v>0</v>
      </c>
      <c r="AI7162" t="s">
        <v>7722</v>
      </c>
    </row>
    <row r="7163" spans="1:35">
      <c r="A7163" s="10" t="s">
        <v>7723</v>
      </c>
      <c r="B7163">
        <v>133</v>
      </c>
      <c r="C7163">
        <v>12014</v>
      </c>
      <c r="E7163">
        <v>79</v>
      </c>
      <c r="F7163">
        <v>1</v>
      </c>
      <c r="G7163">
        <v>0</v>
      </c>
      <c r="H7163" t="s">
        <v>106</v>
      </c>
      <c r="M7163">
        <v>0.96</v>
      </c>
      <c r="N7163">
        <v>0.28</v>
      </c>
      <c r="O7163">
        <v>0</v>
      </c>
      <c r="P7163">
        <v>0</v>
      </c>
      <c r="R7163">
        <v>0</v>
      </c>
      <c r="S7163">
        <v>1</v>
      </c>
      <c r="T7163">
        <v>0</v>
      </c>
      <c r="W7163">
        <v>0</v>
      </c>
      <c r="X7163" t="s">
        <v>657</v>
      </c>
      <c r="Y7163">
        <v>0</v>
      </c>
      <c r="Z7163">
        <v>0</v>
      </c>
      <c r="AB7163">
        <v>0</v>
      </c>
      <c r="AC7163">
        <v>0</v>
      </c>
      <c r="AD7163">
        <v>0</v>
      </c>
      <c r="AG7163">
        <v>0</v>
      </c>
      <c r="AI7163" t="s">
        <v>7724</v>
      </c>
    </row>
    <row r="7164" spans="1:35">
      <c r="A7164" s="10" t="s">
        <v>7725</v>
      </c>
      <c r="B7164">
        <v>133</v>
      </c>
      <c r="C7164">
        <v>12015</v>
      </c>
      <c r="E7164">
        <v>1209</v>
      </c>
      <c r="F7164">
        <v>1</v>
      </c>
      <c r="G7164">
        <v>0</v>
      </c>
      <c r="H7164" t="s">
        <v>106</v>
      </c>
      <c r="M7164">
        <v>0.23</v>
      </c>
      <c r="N7164">
        <v>-0.97</v>
      </c>
      <c r="O7164">
        <v>0</v>
      </c>
      <c r="P7164">
        <v>0</v>
      </c>
      <c r="R7164">
        <v>0</v>
      </c>
      <c r="S7164">
        <v>1</v>
      </c>
      <c r="T7164">
        <v>0</v>
      </c>
      <c r="W7164">
        <v>0</v>
      </c>
      <c r="X7164" t="s">
        <v>657</v>
      </c>
      <c r="Y7164">
        <v>0</v>
      </c>
      <c r="Z7164">
        <v>0</v>
      </c>
      <c r="AB7164">
        <v>0</v>
      </c>
      <c r="AC7164">
        <v>0</v>
      </c>
      <c r="AD7164">
        <v>0</v>
      </c>
      <c r="AG7164">
        <v>0</v>
      </c>
      <c r="AI7164" t="s">
        <v>7726</v>
      </c>
    </row>
    <row r="7165" spans="1:35">
      <c r="A7165" s="10" t="s">
        <v>7727</v>
      </c>
      <c r="B7165">
        <v>133</v>
      </c>
      <c r="C7165">
        <v>12016</v>
      </c>
      <c r="E7165">
        <v>1209</v>
      </c>
      <c r="F7165">
        <v>1</v>
      </c>
      <c r="G7165">
        <v>0</v>
      </c>
      <c r="H7165" t="s">
        <v>106</v>
      </c>
      <c r="M7165">
        <v>-0.04</v>
      </c>
      <c r="N7165">
        <v>-1</v>
      </c>
      <c r="O7165">
        <v>0</v>
      </c>
      <c r="P7165">
        <v>0</v>
      </c>
      <c r="R7165">
        <v>0</v>
      </c>
      <c r="S7165">
        <v>1</v>
      </c>
      <c r="T7165">
        <v>0</v>
      </c>
      <c r="W7165">
        <v>0</v>
      </c>
      <c r="X7165" t="s">
        <v>657</v>
      </c>
      <c r="Y7165">
        <v>0</v>
      </c>
      <c r="Z7165">
        <v>0</v>
      </c>
      <c r="AB7165">
        <v>0</v>
      </c>
      <c r="AC7165">
        <v>0</v>
      </c>
      <c r="AD7165">
        <v>0</v>
      </c>
      <c r="AG7165">
        <v>0</v>
      </c>
      <c r="AI7165" t="s">
        <v>7726</v>
      </c>
    </row>
    <row r="7166" spans="1:35">
      <c r="A7166" s="10" t="s">
        <v>7728</v>
      </c>
      <c r="B7166">
        <v>133</v>
      </c>
      <c r="C7166">
        <v>12017</v>
      </c>
      <c r="E7166">
        <v>1210</v>
      </c>
      <c r="F7166">
        <v>1</v>
      </c>
      <c r="G7166">
        <v>0</v>
      </c>
      <c r="H7166" t="s">
        <v>106</v>
      </c>
      <c r="M7166">
        <v>-0.38</v>
      </c>
      <c r="N7166">
        <v>-0.93</v>
      </c>
      <c r="O7166">
        <v>0</v>
      </c>
      <c r="P7166">
        <v>0</v>
      </c>
      <c r="R7166">
        <v>0</v>
      </c>
      <c r="S7166">
        <v>1</v>
      </c>
      <c r="T7166">
        <v>0</v>
      </c>
      <c r="W7166">
        <v>0</v>
      </c>
      <c r="X7166" t="s">
        <v>657</v>
      </c>
      <c r="Y7166">
        <v>0</v>
      </c>
      <c r="Z7166">
        <v>0</v>
      </c>
      <c r="AB7166">
        <v>0</v>
      </c>
      <c r="AC7166">
        <v>0</v>
      </c>
      <c r="AD7166">
        <v>0</v>
      </c>
      <c r="AG7166">
        <v>0</v>
      </c>
      <c r="AI7166" t="s">
        <v>7726</v>
      </c>
    </row>
    <row r="7167" spans="1:35">
      <c r="A7167" s="10" t="s">
        <v>7729</v>
      </c>
      <c r="B7167">
        <v>133</v>
      </c>
      <c r="C7167">
        <v>12018</v>
      </c>
      <c r="E7167">
        <v>1210</v>
      </c>
      <c r="F7167">
        <v>1</v>
      </c>
      <c r="G7167">
        <v>0</v>
      </c>
      <c r="H7167" t="s">
        <v>106</v>
      </c>
      <c r="M7167">
        <v>-0.59</v>
      </c>
      <c r="N7167">
        <v>-0.81</v>
      </c>
      <c r="O7167">
        <v>0</v>
      </c>
      <c r="P7167">
        <v>0</v>
      </c>
      <c r="R7167">
        <v>0</v>
      </c>
      <c r="S7167">
        <v>1</v>
      </c>
      <c r="T7167">
        <v>0</v>
      </c>
      <c r="W7167">
        <v>0</v>
      </c>
      <c r="X7167" t="s">
        <v>657</v>
      </c>
      <c r="Y7167">
        <v>0</v>
      </c>
      <c r="Z7167">
        <v>0</v>
      </c>
      <c r="AB7167">
        <v>0</v>
      </c>
      <c r="AC7167">
        <v>0</v>
      </c>
      <c r="AD7167">
        <v>0</v>
      </c>
      <c r="AG7167">
        <v>0</v>
      </c>
      <c r="AI7167" t="s">
        <v>7726</v>
      </c>
    </row>
    <row r="7168" spans="1:35">
      <c r="A7168" s="10" t="s">
        <v>7730</v>
      </c>
      <c r="B7168">
        <v>133</v>
      </c>
      <c r="C7168">
        <v>12019</v>
      </c>
      <c r="E7168">
        <v>1208</v>
      </c>
      <c r="F7168">
        <v>1</v>
      </c>
      <c r="G7168">
        <v>0</v>
      </c>
      <c r="H7168" t="s">
        <v>106</v>
      </c>
      <c r="M7168">
        <v>0.12</v>
      </c>
      <c r="N7168">
        <v>-0.99</v>
      </c>
      <c r="O7168">
        <v>0</v>
      </c>
      <c r="P7168">
        <v>0</v>
      </c>
      <c r="R7168">
        <v>0</v>
      </c>
      <c r="S7168">
        <v>1</v>
      </c>
      <c r="T7168">
        <v>0</v>
      </c>
      <c r="W7168">
        <v>0</v>
      </c>
      <c r="X7168" t="s">
        <v>657</v>
      </c>
      <c r="Y7168">
        <v>0</v>
      </c>
      <c r="Z7168">
        <v>0</v>
      </c>
      <c r="AB7168">
        <v>0</v>
      </c>
      <c r="AC7168">
        <v>0</v>
      </c>
      <c r="AD7168">
        <v>0</v>
      </c>
      <c r="AG7168">
        <v>0</v>
      </c>
      <c r="AI7168" t="s">
        <v>7731</v>
      </c>
    </row>
    <row r="7169" spans="1:35">
      <c r="A7169" s="10" t="s">
        <v>7732</v>
      </c>
      <c r="B7169">
        <v>133</v>
      </c>
      <c r="C7169">
        <v>12020</v>
      </c>
      <c r="E7169">
        <v>1208</v>
      </c>
      <c r="F7169">
        <v>1</v>
      </c>
      <c r="G7169">
        <v>0</v>
      </c>
      <c r="H7169" t="s">
        <v>106</v>
      </c>
      <c r="M7169">
        <v>-0.24</v>
      </c>
      <c r="N7169">
        <v>-0.97</v>
      </c>
      <c r="O7169">
        <v>0</v>
      </c>
      <c r="P7169">
        <v>0</v>
      </c>
      <c r="R7169">
        <v>0</v>
      </c>
      <c r="S7169">
        <v>1</v>
      </c>
      <c r="T7169">
        <v>0</v>
      </c>
      <c r="W7169">
        <v>0</v>
      </c>
      <c r="X7169" t="s">
        <v>657</v>
      </c>
      <c r="Y7169">
        <v>0</v>
      </c>
      <c r="Z7169">
        <v>0</v>
      </c>
      <c r="AB7169">
        <v>0</v>
      </c>
      <c r="AC7169">
        <v>0</v>
      </c>
      <c r="AD7169">
        <v>0</v>
      </c>
      <c r="AG7169">
        <v>0</v>
      </c>
      <c r="AI7169" t="s">
        <v>7731</v>
      </c>
    </row>
    <row r="7170" spans="1:35">
      <c r="A7170" s="10" t="s">
        <v>7733</v>
      </c>
      <c r="B7170">
        <v>133</v>
      </c>
      <c r="C7170">
        <v>12021</v>
      </c>
      <c r="E7170">
        <v>2253</v>
      </c>
      <c r="F7170">
        <v>1</v>
      </c>
      <c r="G7170">
        <v>0</v>
      </c>
      <c r="H7170" t="s">
        <v>106</v>
      </c>
      <c r="M7170">
        <v>-0.91</v>
      </c>
      <c r="N7170">
        <v>0.42</v>
      </c>
      <c r="O7170">
        <v>0</v>
      </c>
      <c r="P7170">
        <v>0</v>
      </c>
      <c r="R7170">
        <v>0</v>
      </c>
      <c r="S7170">
        <v>1</v>
      </c>
      <c r="T7170">
        <v>0</v>
      </c>
      <c r="W7170">
        <v>0</v>
      </c>
      <c r="X7170" t="s">
        <v>657</v>
      </c>
      <c r="Y7170">
        <v>0</v>
      </c>
      <c r="Z7170">
        <v>0</v>
      </c>
      <c r="AB7170">
        <v>0</v>
      </c>
      <c r="AC7170">
        <v>0</v>
      </c>
      <c r="AD7170">
        <v>0</v>
      </c>
      <c r="AG7170">
        <v>0</v>
      </c>
      <c r="AI7170" t="s">
        <v>7734</v>
      </c>
    </row>
    <row r="7171" spans="1:35">
      <c r="A7171" s="10" t="s">
        <v>7735</v>
      </c>
      <c r="B7171">
        <v>133</v>
      </c>
      <c r="C7171">
        <v>12022</v>
      </c>
      <c r="E7171">
        <v>79</v>
      </c>
      <c r="F7171">
        <v>1</v>
      </c>
      <c r="G7171">
        <v>0</v>
      </c>
      <c r="H7171" t="s">
        <v>106</v>
      </c>
      <c r="M7171">
        <v>0.99</v>
      </c>
      <c r="N7171">
        <v>0.14</v>
      </c>
      <c r="O7171">
        <v>0</v>
      </c>
      <c r="P7171">
        <v>0</v>
      </c>
      <c r="R7171">
        <v>0</v>
      </c>
      <c r="S7171">
        <v>1</v>
      </c>
      <c r="T7171">
        <v>0</v>
      </c>
      <c r="W7171">
        <v>0</v>
      </c>
      <c r="X7171" t="s">
        <v>657</v>
      </c>
      <c r="Y7171">
        <v>0</v>
      </c>
      <c r="Z7171">
        <v>0</v>
      </c>
      <c r="AB7171">
        <v>0</v>
      </c>
      <c r="AC7171">
        <v>0</v>
      </c>
      <c r="AD7171">
        <v>0</v>
      </c>
      <c r="AG7171">
        <v>0</v>
      </c>
      <c r="AI7171" t="s">
        <v>7736</v>
      </c>
    </row>
    <row r="7172" spans="1:35">
      <c r="A7172" s="10" t="s">
        <v>7737</v>
      </c>
      <c r="B7172">
        <v>133</v>
      </c>
      <c r="C7172">
        <v>12023</v>
      </c>
      <c r="E7172">
        <v>2174</v>
      </c>
      <c r="F7172">
        <v>1</v>
      </c>
      <c r="G7172">
        <v>0</v>
      </c>
      <c r="H7172" t="s">
        <v>106</v>
      </c>
      <c r="J7172" s="94" t="s">
        <v>150</v>
      </c>
      <c r="M7172">
        <v>-1</v>
      </c>
      <c r="N7172">
        <v>-0.01</v>
      </c>
      <c r="O7172">
        <v>0</v>
      </c>
      <c r="P7172">
        <v>0</v>
      </c>
      <c r="R7172">
        <v>0</v>
      </c>
      <c r="S7172">
        <v>1</v>
      </c>
      <c r="T7172">
        <v>0</v>
      </c>
      <c r="W7172">
        <v>0</v>
      </c>
      <c r="X7172" t="s">
        <v>657</v>
      </c>
      <c r="Y7172">
        <v>0</v>
      </c>
      <c r="Z7172">
        <v>0</v>
      </c>
      <c r="AB7172">
        <v>0</v>
      </c>
      <c r="AC7172">
        <v>0</v>
      </c>
      <c r="AD7172">
        <v>0</v>
      </c>
      <c r="AG7172">
        <v>0</v>
      </c>
      <c r="AI7172" t="s">
        <v>7738</v>
      </c>
    </row>
    <row r="7173" spans="1:35">
      <c r="A7173" s="10" t="s">
        <v>7739</v>
      </c>
      <c r="B7173">
        <v>133</v>
      </c>
      <c r="C7173">
        <v>12024</v>
      </c>
      <c r="E7173">
        <v>1210</v>
      </c>
      <c r="F7173">
        <v>1</v>
      </c>
      <c r="G7173">
        <v>0</v>
      </c>
      <c r="H7173" t="s">
        <v>334</v>
      </c>
      <c r="M7173">
        <v>0.89</v>
      </c>
      <c r="N7173">
        <v>-0.45</v>
      </c>
      <c r="O7173">
        <v>0</v>
      </c>
      <c r="P7173">
        <v>0</v>
      </c>
      <c r="R7173">
        <v>0</v>
      </c>
      <c r="S7173">
        <v>1</v>
      </c>
      <c r="T7173">
        <v>0</v>
      </c>
      <c r="W7173">
        <v>0</v>
      </c>
      <c r="X7173" t="s">
        <v>657</v>
      </c>
      <c r="Y7173">
        <v>0</v>
      </c>
      <c r="Z7173">
        <v>0</v>
      </c>
      <c r="AB7173">
        <v>0</v>
      </c>
      <c r="AC7173">
        <v>0</v>
      </c>
      <c r="AD7173">
        <v>0</v>
      </c>
      <c r="AG7173">
        <v>0</v>
      </c>
      <c r="AI7173" t="s">
        <v>7740</v>
      </c>
    </row>
    <row r="7174" spans="1:35">
      <c r="A7174" s="10" t="s">
        <v>7741</v>
      </c>
      <c r="B7174">
        <v>133</v>
      </c>
      <c r="C7174">
        <v>12025</v>
      </c>
      <c r="E7174">
        <v>1209</v>
      </c>
      <c r="F7174">
        <v>1</v>
      </c>
      <c r="G7174">
        <v>0</v>
      </c>
      <c r="H7174" t="s">
        <v>334</v>
      </c>
      <c r="M7174">
        <v>0.85</v>
      </c>
      <c r="N7174">
        <v>-0.52</v>
      </c>
      <c r="O7174">
        <v>0</v>
      </c>
      <c r="P7174">
        <v>0</v>
      </c>
      <c r="R7174">
        <v>0</v>
      </c>
      <c r="S7174">
        <v>1</v>
      </c>
      <c r="T7174">
        <v>0</v>
      </c>
      <c r="W7174">
        <v>0</v>
      </c>
      <c r="X7174" t="s">
        <v>657</v>
      </c>
      <c r="Y7174">
        <v>0</v>
      </c>
      <c r="Z7174">
        <v>0</v>
      </c>
      <c r="AB7174">
        <v>0</v>
      </c>
      <c r="AC7174">
        <v>0</v>
      </c>
      <c r="AD7174">
        <v>0</v>
      </c>
      <c r="AG7174">
        <v>0</v>
      </c>
      <c r="AI7174" t="s">
        <v>7740</v>
      </c>
    </row>
    <row r="7175" spans="1:35">
      <c r="A7175" s="10" t="s">
        <v>7742</v>
      </c>
      <c r="B7175">
        <v>133</v>
      </c>
      <c r="C7175">
        <v>12026</v>
      </c>
      <c r="E7175">
        <v>1209</v>
      </c>
      <c r="F7175">
        <v>1</v>
      </c>
      <c r="G7175">
        <v>0</v>
      </c>
      <c r="H7175" t="s">
        <v>334</v>
      </c>
      <c r="M7175">
        <v>0.88</v>
      </c>
      <c r="N7175">
        <v>-0.48</v>
      </c>
      <c r="O7175">
        <v>0</v>
      </c>
      <c r="P7175">
        <v>0</v>
      </c>
      <c r="R7175">
        <v>0</v>
      </c>
      <c r="S7175">
        <v>1</v>
      </c>
      <c r="T7175">
        <v>0</v>
      </c>
      <c r="W7175">
        <v>0</v>
      </c>
      <c r="X7175" t="s">
        <v>657</v>
      </c>
      <c r="Y7175">
        <v>0</v>
      </c>
      <c r="Z7175">
        <v>0</v>
      </c>
      <c r="AB7175">
        <v>0</v>
      </c>
      <c r="AC7175">
        <v>0</v>
      </c>
      <c r="AD7175">
        <v>0</v>
      </c>
      <c r="AG7175">
        <v>0</v>
      </c>
      <c r="AI7175" t="s">
        <v>7740</v>
      </c>
    </row>
    <row r="7176" spans="1:35">
      <c r="A7176" s="10" t="s">
        <v>7743</v>
      </c>
      <c r="B7176">
        <v>133</v>
      </c>
      <c r="C7176">
        <v>12027</v>
      </c>
      <c r="E7176">
        <v>1210</v>
      </c>
      <c r="F7176">
        <v>1</v>
      </c>
      <c r="G7176">
        <v>0</v>
      </c>
      <c r="H7176" t="s">
        <v>334</v>
      </c>
      <c r="M7176">
        <v>0.98</v>
      </c>
      <c r="N7176">
        <v>-0.21</v>
      </c>
      <c r="O7176">
        <v>0</v>
      </c>
      <c r="P7176">
        <v>0</v>
      </c>
      <c r="R7176">
        <v>0</v>
      </c>
      <c r="S7176">
        <v>1</v>
      </c>
      <c r="T7176">
        <v>0</v>
      </c>
      <c r="W7176">
        <v>0</v>
      </c>
      <c r="X7176" t="s">
        <v>657</v>
      </c>
      <c r="Y7176">
        <v>0</v>
      </c>
      <c r="Z7176">
        <v>0</v>
      </c>
      <c r="AB7176">
        <v>0</v>
      </c>
      <c r="AC7176">
        <v>0</v>
      </c>
      <c r="AD7176">
        <v>0</v>
      </c>
      <c r="AG7176">
        <v>0</v>
      </c>
      <c r="AI7176" t="s">
        <v>7740</v>
      </c>
    </row>
    <row r="7177" spans="1:35">
      <c r="A7177" s="10" t="s">
        <v>7744</v>
      </c>
      <c r="B7177">
        <v>133</v>
      </c>
      <c r="C7177">
        <v>12028</v>
      </c>
      <c r="E7177">
        <v>2174</v>
      </c>
      <c r="F7177">
        <v>1</v>
      </c>
      <c r="G7177">
        <v>0</v>
      </c>
      <c r="H7177" t="s">
        <v>106</v>
      </c>
      <c r="M7177">
        <v>-0.96</v>
      </c>
      <c r="N7177">
        <v>0.27</v>
      </c>
      <c r="O7177">
        <v>0</v>
      </c>
      <c r="P7177">
        <v>0</v>
      </c>
      <c r="R7177">
        <v>0</v>
      </c>
      <c r="S7177">
        <v>1</v>
      </c>
      <c r="T7177">
        <v>0</v>
      </c>
      <c r="W7177">
        <v>0</v>
      </c>
      <c r="X7177" t="s">
        <v>657</v>
      </c>
      <c r="Y7177">
        <v>0</v>
      </c>
      <c r="Z7177">
        <v>0</v>
      </c>
      <c r="AA7177" s="13" t="s">
        <v>7745</v>
      </c>
      <c r="AB7177">
        <v>0</v>
      </c>
      <c r="AC7177">
        <v>0</v>
      </c>
      <c r="AD7177">
        <v>0</v>
      </c>
      <c r="AG7177">
        <v>0</v>
      </c>
      <c r="AI7177" t="s">
        <v>7746</v>
      </c>
    </row>
    <row r="7178" spans="1:35">
      <c r="A7178" s="10" t="s">
        <v>7747</v>
      </c>
      <c r="B7178">
        <v>133</v>
      </c>
      <c r="C7178">
        <v>12029</v>
      </c>
      <c r="E7178">
        <v>2138</v>
      </c>
      <c r="F7178">
        <v>0.4</v>
      </c>
      <c r="G7178">
        <v>0</v>
      </c>
      <c r="H7178" t="s">
        <v>106</v>
      </c>
      <c r="M7178">
        <v>1</v>
      </c>
      <c r="N7178">
        <v>-0.04</v>
      </c>
      <c r="O7178">
        <v>0</v>
      </c>
      <c r="P7178">
        <v>0</v>
      </c>
      <c r="R7178">
        <v>0</v>
      </c>
      <c r="S7178">
        <v>1</v>
      </c>
      <c r="T7178">
        <v>0</v>
      </c>
      <c r="W7178">
        <v>0</v>
      </c>
      <c r="X7178" t="s">
        <v>657</v>
      </c>
      <c r="Y7178">
        <v>0</v>
      </c>
      <c r="Z7178">
        <v>0</v>
      </c>
      <c r="AA7178" s="13" t="s">
        <v>7748</v>
      </c>
      <c r="AB7178">
        <v>0</v>
      </c>
      <c r="AC7178">
        <v>0</v>
      </c>
      <c r="AD7178">
        <v>0</v>
      </c>
      <c r="AG7178">
        <v>0</v>
      </c>
      <c r="AI7178" t="s">
        <v>7749</v>
      </c>
    </row>
    <row r="7179" spans="1:35">
      <c r="A7179" s="10" t="s">
        <v>7750</v>
      </c>
      <c r="B7179">
        <v>133</v>
      </c>
      <c r="C7179">
        <v>12030</v>
      </c>
      <c r="E7179">
        <v>2255</v>
      </c>
      <c r="F7179">
        <v>1</v>
      </c>
      <c r="G7179">
        <v>0</v>
      </c>
      <c r="H7179" t="s">
        <v>106</v>
      </c>
      <c r="M7179">
        <v>-0.94</v>
      </c>
      <c r="N7179">
        <v>-0.35</v>
      </c>
      <c r="O7179">
        <v>0</v>
      </c>
      <c r="P7179">
        <v>0</v>
      </c>
      <c r="R7179">
        <v>0</v>
      </c>
      <c r="S7179">
        <v>1</v>
      </c>
      <c r="T7179">
        <v>0</v>
      </c>
      <c r="W7179">
        <v>0</v>
      </c>
      <c r="X7179" t="s">
        <v>657</v>
      </c>
      <c r="Y7179">
        <v>0</v>
      </c>
      <c r="Z7179">
        <v>0</v>
      </c>
      <c r="AB7179">
        <v>0</v>
      </c>
      <c r="AC7179">
        <v>0</v>
      </c>
      <c r="AD7179">
        <v>0</v>
      </c>
      <c r="AG7179">
        <v>0</v>
      </c>
      <c r="AI7179" t="s">
        <v>7751</v>
      </c>
    </row>
    <row r="7180" spans="1:35">
      <c r="A7180" s="10" t="s">
        <v>7752</v>
      </c>
      <c r="B7180">
        <v>133</v>
      </c>
      <c r="C7180">
        <v>12031</v>
      </c>
      <c r="E7180">
        <v>79</v>
      </c>
      <c r="F7180">
        <v>1</v>
      </c>
      <c r="G7180">
        <v>0</v>
      </c>
      <c r="H7180" t="s">
        <v>6915</v>
      </c>
      <c r="M7180">
        <v>0.98</v>
      </c>
      <c r="N7180">
        <v>-0.19</v>
      </c>
      <c r="O7180">
        <v>0</v>
      </c>
      <c r="P7180">
        <v>0</v>
      </c>
      <c r="R7180">
        <v>0</v>
      </c>
      <c r="S7180">
        <v>1</v>
      </c>
      <c r="T7180">
        <v>0</v>
      </c>
      <c r="W7180">
        <v>0</v>
      </c>
      <c r="X7180" t="s">
        <v>657</v>
      </c>
      <c r="Y7180">
        <v>0</v>
      </c>
      <c r="Z7180">
        <v>0</v>
      </c>
      <c r="AA7180" s="13" t="s">
        <v>7753</v>
      </c>
      <c r="AB7180">
        <v>0</v>
      </c>
      <c r="AC7180">
        <v>0</v>
      </c>
      <c r="AD7180">
        <v>0</v>
      </c>
      <c r="AG7180">
        <v>0</v>
      </c>
      <c r="AI7180" t="s">
        <v>7754</v>
      </c>
    </row>
    <row r="7181" spans="1:35">
      <c r="A7181" s="10" t="s">
        <v>7755</v>
      </c>
      <c r="B7181">
        <v>133</v>
      </c>
      <c r="C7181">
        <v>12032</v>
      </c>
      <c r="E7181">
        <v>6008</v>
      </c>
      <c r="F7181">
        <v>1</v>
      </c>
      <c r="G7181">
        <v>0</v>
      </c>
      <c r="H7181" t="s">
        <v>2488</v>
      </c>
      <c r="M7181">
        <v>-1</v>
      </c>
      <c r="N7181">
        <v>-0.04</v>
      </c>
      <c r="O7181">
        <v>0</v>
      </c>
      <c r="P7181">
        <v>0</v>
      </c>
      <c r="R7181">
        <v>0</v>
      </c>
      <c r="S7181">
        <v>1</v>
      </c>
      <c r="T7181">
        <v>0</v>
      </c>
      <c r="W7181">
        <v>0</v>
      </c>
      <c r="X7181" t="s">
        <v>657</v>
      </c>
      <c r="Y7181">
        <v>0</v>
      </c>
      <c r="Z7181">
        <v>0</v>
      </c>
      <c r="AA7181" s="13" t="s">
        <v>7756</v>
      </c>
      <c r="AB7181">
        <v>0</v>
      </c>
      <c r="AC7181">
        <v>0</v>
      </c>
      <c r="AD7181">
        <v>0</v>
      </c>
      <c r="AG7181">
        <v>1</v>
      </c>
      <c r="AI7181" t="s">
        <v>7757</v>
      </c>
    </row>
    <row r="7182" spans="1:35">
      <c r="A7182" s="10" t="s">
        <v>7758</v>
      </c>
      <c r="B7182">
        <v>134</v>
      </c>
      <c r="C7182">
        <v>12035</v>
      </c>
      <c r="E7182">
        <v>79</v>
      </c>
      <c r="F7182">
        <v>1</v>
      </c>
      <c r="G7182">
        <v>0</v>
      </c>
      <c r="H7182" t="s">
        <v>334</v>
      </c>
      <c r="M7182">
        <v>-1</v>
      </c>
      <c r="N7182">
        <v>0.02</v>
      </c>
      <c r="O7182">
        <v>0</v>
      </c>
      <c r="P7182">
        <v>0</v>
      </c>
      <c r="R7182">
        <v>0</v>
      </c>
      <c r="S7182">
        <v>1</v>
      </c>
      <c r="T7182">
        <v>0</v>
      </c>
      <c r="W7182">
        <v>0</v>
      </c>
      <c r="X7182" t="s">
        <v>657</v>
      </c>
      <c r="Y7182">
        <v>0</v>
      </c>
      <c r="Z7182">
        <v>0</v>
      </c>
      <c r="AA7182" s="13" t="s">
        <v>7759</v>
      </c>
      <c r="AB7182">
        <v>0</v>
      </c>
      <c r="AC7182">
        <v>0</v>
      </c>
      <c r="AD7182">
        <v>0</v>
      </c>
      <c r="AG7182">
        <v>1</v>
      </c>
      <c r="AI7182" t="s">
        <v>7760</v>
      </c>
    </row>
    <row r="7183" spans="1:35">
      <c r="A7183" s="10" t="s">
        <v>7761</v>
      </c>
      <c r="B7183">
        <v>134</v>
      </c>
      <c r="C7183">
        <v>12036</v>
      </c>
      <c r="E7183">
        <v>2253</v>
      </c>
      <c r="F7183">
        <v>1</v>
      </c>
      <c r="G7183">
        <v>0</v>
      </c>
      <c r="H7183" t="s">
        <v>106</v>
      </c>
      <c r="M7183">
        <v>0.98</v>
      </c>
      <c r="N7183">
        <v>-0.17</v>
      </c>
      <c r="O7183">
        <v>0</v>
      </c>
      <c r="P7183">
        <v>0</v>
      </c>
      <c r="R7183">
        <v>0</v>
      </c>
      <c r="S7183">
        <v>1</v>
      </c>
      <c r="T7183">
        <v>0</v>
      </c>
      <c r="W7183">
        <v>0</v>
      </c>
      <c r="X7183" t="s">
        <v>657</v>
      </c>
      <c r="Y7183">
        <v>0</v>
      </c>
      <c r="Z7183">
        <v>0</v>
      </c>
      <c r="AA7183" s="13" t="s">
        <v>7762</v>
      </c>
      <c r="AB7183">
        <v>0</v>
      </c>
      <c r="AC7183">
        <v>0</v>
      </c>
      <c r="AD7183">
        <v>0</v>
      </c>
      <c r="AG7183">
        <v>1</v>
      </c>
      <c r="AI7183" t="s">
        <v>7763</v>
      </c>
    </row>
    <row r="7184" spans="1:35">
      <c r="A7184" s="10" t="s">
        <v>7764</v>
      </c>
      <c r="B7184">
        <v>134</v>
      </c>
      <c r="C7184">
        <v>12037</v>
      </c>
      <c r="E7184">
        <v>2254</v>
      </c>
      <c r="F7184">
        <v>1</v>
      </c>
      <c r="G7184">
        <v>0</v>
      </c>
      <c r="H7184" t="s">
        <v>106</v>
      </c>
      <c r="M7184">
        <v>0.99</v>
      </c>
      <c r="N7184">
        <v>-0.11</v>
      </c>
      <c r="O7184">
        <v>0</v>
      </c>
      <c r="P7184">
        <v>0</v>
      </c>
      <c r="R7184">
        <v>0</v>
      </c>
      <c r="S7184">
        <v>1</v>
      </c>
      <c r="T7184">
        <v>0</v>
      </c>
      <c r="W7184">
        <v>0</v>
      </c>
      <c r="X7184" t="s">
        <v>657</v>
      </c>
      <c r="Y7184">
        <v>0</v>
      </c>
      <c r="Z7184">
        <v>0</v>
      </c>
      <c r="AA7184" s="13" t="s">
        <v>7765</v>
      </c>
      <c r="AB7184">
        <v>0</v>
      </c>
      <c r="AC7184">
        <v>0</v>
      </c>
      <c r="AD7184">
        <v>0</v>
      </c>
      <c r="AG7184">
        <v>1</v>
      </c>
      <c r="AI7184" t="s">
        <v>7766</v>
      </c>
    </row>
    <row r="7185" spans="1:35">
      <c r="A7185" s="10" t="s">
        <v>7767</v>
      </c>
      <c r="B7185">
        <v>134</v>
      </c>
      <c r="C7185">
        <v>12038</v>
      </c>
      <c r="E7185">
        <v>2254</v>
      </c>
      <c r="F7185">
        <v>1</v>
      </c>
      <c r="G7185">
        <v>0</v>
      </c>
      <c r="H7185" t="s">
        <v>106</v>
      </c>
      <c r="M7185">
        <v>-1</v>
      </c>
      <c r="N7185">
        <v>-0.06</v>
      </c>
      <c r="O7185">
        <v>0</v>
      </c>
      <c r="P7185">
        <v>0</v>
      </c>
      <c r="R7185">
        <v>0</v>
      </c>
      <c r="S7185">
        <v>1</v>
      </c>
      <c r="T7185">
        <v>0</v>
      </c>
      <c r="W7185">
        <v>0</v>
      </c>
      <c r="X7185" t="s">
        <v>657</v>
      </c>
      <c r="Y7185">
        <v>0</v>
      </c>
      <c r="Z7185">
        <v>0</v>
      </c>
      <c r="AA7185" s="13" t="s">
        <v>7768</v>
      </c>
      <c r="AB7185">
        <v>0</v>
      </c>
      <c r="AC7185">
        <v>0</v>
      </c>
      <c r="AD7185">
        <v>0</v>
      </c>
      <c r="AG7185">
        <v>1</v>
      </c>
      <c r="AI7185" t="s">
        <v>7766</v>
      </c>
    </row>
    <row r="7186" spans="1:35">
      <c r="A7186" s="10" t="s">
        <v>7769</v>
      </c>
      <c r="B7186">
        <v>134</v>
      </c>
      <c r="C7186">
        <v>12039</v>
      </c>
      <c r="E7186">
        <v>79</v>
      </c>
      <c r="F7186">
        <v>1</v>
      </c>
      <c r="G7186">
        <v>0</v>
      </c>
      <c r="H7186" t="s">
        <v>7770</v>
      </c>
      <c r="M7186">
        <v>-1</v>
      </c>
      <c r="N7186">
        <v>-0.07</v>
      </c>
      <c r="O7186">
        <v>0</v>
      </c>
      <c r="P7186">
        <v>0</v>
      </c>
      <c r="R7186">
        <v>0</v>
      </c>
      <c r="S7186">
        <v>1</v>
      </c>
      <c r="T7186">
        <v>0</v>
      </c>
      <c r="W7186">
        <v>0</v>
      </c>
      <c r="X7186" t="s">
        <v>657</v>
      </c>
      <c r="Y7186">
        <v>0</v>
      </c>
      <c r="Z7186">
        <v>0</v>
      </c>
      <c r="AA7186" s="13" t="s">
        <v>7771</v>
      </c>
      <c r="AB7186">
        <v>0</v>
      </c>
      <c r="AC7186">
        <v>0</v>
      </c>
      <c r="AD7186">
        <v>0</v>
      </c>
      <c r="AG7186">
        <v>1</v>
      </c>
      <c r="AI7186" t="s">
        <v>7772</v>
      </c>
    </row>
    <row r="7187" spans="1:35">
      <c r="A7187" s="10" t="s">
        <v>7773</v>
      </c>
      <c r="B7187">
        <v>134</v>
      </c>
      <c r="C7187">
        <v>12040</v>
      </c>
      <c r="E7187">
        <v>1216</v>
      </c>
      <c r="F7187">
        <v>1</v>
      </c>
      <c r="G7187">
        <v>0</v>
      </c>
      <c r="H7187" t="s">
        <v>6915</v>
      </c>
      <c r="M7187">
        <v>-1</v>
      </c>
      <c r="N7187">
        <v>0.07</v>
      </c>
      <c r="O7187">
        <v>0</v>
      </c>
      <c r="P7187">
        <v>0</v>
      </c>
      <c r="R7187">
        <v>0</v>
      </c>
      <c r="S7187">
        <v>1</v>
      </c>
      <c r="T7187">
        <v>0</v>
      </c>
      <c r="W7187">
        <v>0</v>
      </c>
      <c r="X7187" t="s">
        <v>657</v>
      </c>
      <c r="Y7187">
        <v>0</v>
      </c>
      <c r="Z7187">
        <v>0</v>
      </c>
      <c r="AA7187" s="13" t="s">
        <v>7774</v>
      </c>
      <c r="AB7187">
        <v>0</v>
      </c>
      <c r="AC7187">
        <v>0</v>
      </c>
      <c r="AD7187">
        <v>0</v>
      </c>
      <c r="AG7187">
        <v>1</v>
      </c>
      <c r="AI7187" t="s">
        <v>7775</v>
      </c>
    </row>
    <row r="7188" spans="1:35">
      <c r="A7188" s="10" t="s">
        <v>7776</v>
      </c>
      <c r="B7188">
        <v>1003</v>
      </c>
      <c r="C7188">
        <v>12041</v>
      </c>
      <c r="D7188" t="s">
        <v>7777</v>
      </c>
      <c r="E7188">
        <v>2084</v>
      </c>
      <c r="F7188">
        <v>1</v>
      </c>
      <c r="G7188">
        <v>1</v>
      </c>
      <c r="H7188" t="s">
        <v>106</v>
      </c>
      <c r="K7188" s="95" t="s">
        <v>7778</v>
      </c>
      <c r="M7188">
        <v>-0.04</v>
      </c>
      <c r="N7188">
        <v>1</v>
      </c>
      <c r="O7188">
        <v>0</v>
      </c>
      <c r="P7188">
        <v>1</v>
      </c>
      <c r="Q7188">
        <v>0</v>
      </c>
      <c r="R7188">
        <v>0</v>
      </c>
      <c r="S7188">
        <v>1</v>
      </c>
      <c r="T7188">
        <v>0</v>
      </c>
      <c r="U7188" t="s">
        <v>89</v>
      </c>
      <c r="W7188">
        <v>0</v>
      </c>
      <c r="X7188" t="s">
        <v>657</v>
      </c>
      <c r="Y7188">
        <v>0</v>
      </c>
      <c r="Z7188">
        <v>0</v>
      </c>
      <c r="AB7188">
        <v>0</v>
      </c>
      <c r="AC7188">
        <v>0</v>
      </c>
      <c r="AD7188">
        <v>0</v>
      </c>
      <c r="AG7188">
        <v>0</v>
      </c>
      <c r="AI7188" t="s">
        <v>7777</v>
      </c>
    </row>
    <row r="7189" spans="1:35">
      <c r="A7189" s="10" t="s">
        <v>7779</v>
      </c>
      <c r="B7189">
        <v>132</v>
      </c>
      <c r="C7189">
        <v>12042</v>
      </c>
      <c r="E7189">
        <v>2253</v>
      </c>
      <c r="F7189">
        <v>1</v>
      </c>
      <c r="G7189">
        <v>0</v>
      </c>
      <c r="H7189" t="s">
        <v>106</v>
      </c>
      <c r="M7189">
        <v>0.21</v>
      </c>
      <c r="N7189">
        <v>-0.98</v>
      </c>
      <c r="O7189">
        <v>0</v>
      </c>
      <c r="P7189">
        <v>0</v>
      </c>
      <c r="R7189">
        <v>0</v>
      </c>
      <c r="S7189">
        <v>1</v>
      </c>
      <c r="T7189">
        <v>0</v>
      </c>
      <c r="W7189">
        <v>0</v>
      </c>
      <c r="X7189" t="s">
        <v>657</v>
      </c>
      <c r="Y7189">
        <v>0</v>
      </c>
      <c r="Z7189">
        <v>0</v>
      </c>
      <c r="AB7189">
        <v>0</v>
      </c>
      <c r="AC7189">
        <v>0</v>
      </c>
      <c r="AD7189">
        <v>0</v>
      </c>
      <c r="AG7189">
        <v>0</v>
      </c>
      <c r="AI7189" t="s">
        <v>7780</v>
      </c>
    </row>
    <row r="7190" spans="1:35">
      <c r="A7190" s="10" t="s">
        <v>7781</v>
      </c>
      <c r="B7190">
        <v>133</v>
      </c>
      <c r="C7190">
        <v>12043</v>
      </c>
      <c r="E7190">
        <v>86</v>
      </c>
      <c r="F7190">
        <v>1</v>
      </c>
      <c r="G7190">
        <v>0</v>
      </c>
      <c r="H7190" t="s">
        <v>7782</v>
      </c>
      <c r="M7190">
        <v>-0.54</v>
      </c>
      <c r="N7190">
        <v>0.84</v>
      </c>
      <c r="O7190">
        <v>0</v>
      </c>
      <c r="P7190">
        <v>0</v>
      </c>
      <c r="R7190">
        <v>0</v>
      </c>
      <c r="S7190">
        <v>1</v>
      </c>
      <c r="T7190">
        <v>0</v>
      </c>
      <c r="W7190">
        <v>0</v>
      </c>
      <c r="X7190" t="s">
        <v>657</v>
      </c>
      <c r="Y7190">
        <v>0</v>
      </c>
      <c r="Z7190">
        <v>0</v>
      </c>
      <c r="AA7190" s="13" t="s">
        <v>7783</v>
      </c>
      <c r="AB7190">
        <v>0</v>
      </c>
      <c r="AC7190">
        <v>0</v>
      </c>
      <c r="AD7190">
        <v>0</v>
      </c>
      <c r="AG7190">
        <v>1</v>
      </c>
      <c r="AI7190" t="s">
        <v>7784</v>
      </c>
    </row>
    <row r="7191" spans="1:35">
      <c r="A7191" s="10" t="s">
        <v>7785</v>
      </c>
      <c r="B7191">
        <v>129</v>
      </c>
      <c r="C7191">
        <v>12044</v>
      </c>
      <c r="E7191">
        <v>1209</v>
      </c>
      <c r="F7191">
        <v>1</v>
      </c>
      <c r="G7191">
        <v>0</v>
      </c>
      <c r="H7191" t="s">
        <v>334</v>
      </c>
      <c r="M7191">
        <v>-0.01</v>
      </c>
      <c r="N7191">
        <v>-1</v>
      </c>
      <c r="O7191">
        <v>0</v>
      </c>
      <c r="P7191">
        <v>0</v>
      </c>
      <c r="R7191">
        <v>0</v>
      </c>
      <c r="S7191">
        <v>1</v>
      </c>
      <c r="T7191">
        <v>0</v>
      </c>
      <c r="W7191">
        <v>0</v>
      </c>
      <c r="X7191" t="s">
        <v>657</v>
      </c>
      <c r="Y7191">
        <v>0</v>
      </c>
      <c r="Z7191">
        <v>0</v>
      </c>
      <c r="AB7191">
        <v>0</v>
      </c>
      <c r="AC7191">
        <v>0</v>
      </c>
      <c r="AD7191">
        <v>0</v>
      </c>
      <c r="AG7191">
        <v>1</v>
      </c>
      <c r="AI7191" t="s">
        <v>7368</v>
      </c>
    </row>
    <row r="7192" spans="1:35">
      <c r="A7192" s="10" t="s">
        <v>7786</v>
      </c>
      <c r="B7192">
        <v>129</v>
      </c>
      <c r="C7192">
        <v>12045</v>
      </c>
      <c r="E7192">
        <v>1210</v>
      </c>
      <c r="F7192">
        <v>1</v>
      </c>
      <c r="G7192">
        <v>0</v>
      </c>
      <c r="H7192" t="s">
        <v>334</v>
      </c>
      <c r="M7192">
        <v>-0.29</v>
      </c>
      <c r="N7192">
        <v>-0.96</v>
      </c>
      <c r="O7192">
        <v>0</v>
      </c>
      <c r="P7192">
        <v>0</v>
      </c>
      <c r="R7192">
        <v>0</v>
      </c>
      <c r="S7192">
        <v>1</v>
      </c>
      <c r="T7192">
        <v>0</v>
      </c>
      <c r="W7192">
        <v>0</v>
      </c>
      <c r="X7192" t="s">
        <v>657</v>
      </c>
      <c r="Y7192">
        <v>0</v>
      </c>
      <c r="Z7192">
        <v>0</v>
      </c>
      <c r="AB7192">
        <v>0</v>
      </c>
      <c r="AC7192">
        <v>0</v>
      </c>
      <c r="AD7192">
        <v>0</v>
      </c>
      <c r="AG7192">
        <v>1</v>
      </c>
      <c r="AI7192" t="s">
        <v>7368</v>
      </c>
    </row>
    <row r="7193" spans="1:35">
      <c r="A7193" s="10" t="s">
        <v>7787</v>
      </c>
      <c r="B7193">
        <v>129</v>
      </c>
      <c r="C7193">
        <v>12046</v>
      </c>
      <c r="E7193">
        <v>1209</v>
      </c>
      <c r="F7193">
        <v>1</v>
      </c>
      <c r="G7193">
        <v>0</v>
      </c>
      <c r="H7193" t="s">
        <v>334</v>
      </c>
      <c r="M7193">
        <v>-1</v>
      </c>
      <c r="N7193">
        <v>-0.05</v>
      </c>
      <c r="O7193">
        <v>0</v>
      </c>
      <c r="P7193">
        <v>0</v>
      </c>
      <c r="R7193">
        <v>0</v>
      </c>
      <c r="S7193">
        <v>1</v>
      </c>
      <c r="T7193">
        <v>0</v>
      </c>
      <c r="W7193">
        <v>0</v>
      </c>
      <c r="X7193" t="s">
        <v>657</v>
      </c>
      <c r="Y7193">
        <v>0</v>
      </c>
      <c r="Z7193">
        <v>0</v>
      </c>
      <c r="AB7193">
        <v>0</v>
      </c>
      <c r="AC7193">
        <v>0</v>
      </c>
      <c r="AD7193">
        <v>0</v>
      </c>
      <c r="AG7193">
        <v>1</v>
      </c>
      <c r="AI7193" t="s">
        <v>7368</v>
      </c>
    </row>
    <row r="7194" s="12" customFormat="1" spans="1:35">
      <c r="A7194" s="12">
        <v>7415</v>
      </c>
      <c r="B7194" s="12">
        <v>129</v>
      </c>
      <c r="C7194" s="12">
        <v>12048</v>
      </c>
      <c r="E7194" s="12">
        <v>1208</v>
      </c>
      <c r="F7194" s="12">
        <v>1</v>
      </c>
      <c r="G7194" s="12">
        <v>0</v>
      </c>
      <c r="H7194" s="12" t="s">
        <v>334</v>
      </c>
      <c r="J7194" s="100"/>
      <c r="K7194" s="101"/>
      <c r="M7194" s="12">
        <v>1</v>
      </c>
      <c r="N7194" s="12">
        <v>-0.06</v>
      </c>
      <c r="O7194" s="12">
        <v>0</v>
      </c>
      <c r="P7194" s="12">
        <v>0</v>
      </c>
      <c r="R7194" s="12">
        <v>0</v>
      </c>
      <c r="S7194" s="12">
        <v>1</v>
      </c>
      <c r="T7194" s="12">
        <v>0</v>
      </c>
      <c r="W7194" s="12">
        <v>0</v>
      </c>
      <c r="X7194" s="12" t="s">
        <v>657</v>
      </c>
      <c r="Y7194" s="12">
        <v>0</v>
      </c>
      <c r="Z7194" s="12">
        <v>0</v>
      </c>
      <c r="AA7194" s="13"/>
      <c r="AB7194" s="12">
        <v>0</v>
      </c>
      <c r="AC7194" s="12">
        <v>0</v>
      </c>
      <c r="AD7194" s="12">
        <v>0</v>
      </c>
      <c r="AG7194" s="12">
        <v>0</v>
      </c>
      <c r="AI7194" s="12" t="s">
        <v>7788</v>
      </c>
    </row>
    <row r="7195" s="12" customFormat="1" spans="1:35">
      <c r="A7195" s="12">
        <v>7416</v>
      </c>
      <c r="B7195" s="12">
        <v>129</v>
      </c>
      <c r="C7195" s="12">
        <v>12049</v>
      </c>
      <c r="E7195" s="12">
        <v>1207</v>
      </c>
      <c r="F7195" s="12">
        <v>1</v>
      </c>
      <c r="G7195" s="12">
        <v>0</v>
      </c>
      <c r="H7195" s="12" t="s">
        <v>334</v>
      </c>
      <c r="J7195" s="100"/>
      <c r="K7195" s="101"/>
      <c r="M7195" s="12">
        <v>0.82</v>
      </c>
      <c r="N7195" s="12">
        <v>0.57</v>
      </c>
      <c r="O7195" s="12">
        <v>0</v>
      </c>
      <c r="P7195" s="12">
        <v>0</v>
      </c>
      <c r="R7195" s="12">
        <v>0</v>
      </c>
      <c r="S7195" s="12">
        <v>1</v>
      </c>
      <c r="T7195" s="12">
        <v>0</v>
      </c>
      <c r="W7195" s="12">
        <v>0</v>
      </c>
      <c r="X7195" s="12" t="s">
        <v>657</v>
      </c>
      <c r="Y7195" s="12">
        <v>0</v>
      </c>
      <c r="Z7195" s="12">
        <v>0</v>
      </c>
      <c r="AA7195" s="13"/>
      <c r="AB7195" s="12">
        <v>0</v>
      </c>
      <c r="AC7195" s="12">
        <v>0</v>
      </c>
      <c r="AD7195" s="12">
        <v>0</v>
      </c>
      <c r="AG7195" s="12">
        <v>0</v>
      </c>
      <c r="AI7195" s="12" t="s">
        <v>7788</v>
      </c>
    </row>
    <row r="7196" s="12" customFormat="1" spans="1:35">
      <c r="A7196" s="12">
        <v>7417</v>
      </c>
      <c r="B7196" s="12">
        <v>129</v>
      </c>
      <c r="C7196" s="12">
        <v>12050</v>
      </c>
      <c r="E7196" s="12">
        <v>1208</v>
      </c>
      <c r="F7196" s="12">
        <v>1</v>
      </c>
      <c r="G7196" s="12">
        <v>0</v>
      </c>
      <c r="H7196" s="12" t="s">
        <v>334</v>
      </c>
      <c r="J7196" s="100"/>
      <c r="K7196" s="101"/>
      <c r="M7196" s="12">
        <v>0.9</v>
      </c>
      <c r="N7196" s="12">
        <v>0.43</v>
      </c>
      <c r="O7196" s="12">
        <v>0</v>
      </c>
      <c r="P7196" s="12">
        <v>0</v>
      </c>
      <c r="R7196" s="12">
        <v>0</v>
      </c>
      <c r="S7196" s="12">
        <v>1</v>
      </c>
      <c r="T7196" s="12">
        <v>0</v>
      </c>
      <c r="W7196" s="12">
        <v>0</v>
      </c>
      <c r="X7196" s="12" t="s">
        <v>657</v>
      </c>
      <c r="Y7196" s="12">
        <v>0</v>
      </c>
      <c r="Z7196" s="12">
        <v>0</v>
      </c>
      <c r="AA7196" s="13"/>
      <c r="AB7196" s="12">
        <v>0</v>
      </c>
      <c r="AC7196" s="12">
        <v>0</v>
      </c>
      <c r="AD7196" s="12">
        <v>0</v>
      </c>
      <c r="AG7196" s="12">
        <v>0</v>
      </c>
      <c r="AI7196" s="12" t="s">
        <v>7788</v>
      </c>
    </row>
    <row r="7197" spans="1:35">
      <c r="A7197" s="10">
        <v>7418</v>
      </c>
      <c r="B7197">
        <v>134</v>
      </c>
      <c r="C7197">
        <v>12052</v>
      </c>
      <c r="E7197">
        <v>2253</v>
      </c>
      <c r="F7197">
        <v>1</v>
      </c>
      <c r="G7197">
        <v>0</v>
      </c>
      <c r="H7197" t="s">
        <v>106</v>
      </c>
      <c r="M7197">
        <v>0.15</v>
      </c>
      <c r="N7197">
        <v>0.99</v>
      </c>
      <c r="O7197">
        <v>0</v>
      </c>
      <c r="P7197">
        <v>0</v>
      </c>
      <c r="R7197">
        <v>0</v>
      </c>
      <c r="S7197">
        <v>1</v>
      </c>
      <c r="T7197">
        <v>0</v>
      </c>
      <c r="W7197">
        <v>0</v>
      </c>
      <c r="X7197" t="s">
        <v>657</v>
      </c>
      <c r="Y7197">
        <v>0</v>
      </c>
      <c r="Z7197">
        <v>0</v>
      </c>
      <c r="AA7197" s="13" t="s">
        <v>7789</v>
      </c>
      <c r="AB7197">
        <v>0</v>
      </c>
      <c r="AC7197">
        <v>0</v>
      </c>
      <c r="AD7197">
        <v>0</v>
      </c>
      <c r="AG7197">
        <v>1</v>
      </c>
      <c r="AI7197" t="s">
        <v>7790</v>
      </c>
    </row>
    <row r="7198" s="12" customFormat="1" spans="1:35">
      <c r="A7198" s="12">
        <v>7419</v>
      </c>
      <c r="B7198" s="12">
        <v>130</v>
      </c>
      <c r="C7198" s="12">
        <v>12061</v>
      </c>
      <c r="D7198" s="12" t="s">
        <v>135</v>
      </c>
      <c r="E7198" s="12">
        <v>70</v>
      </c>
      <c r="F7198" s="12">
        <v>1</v>
      </c>
      <c r="G7198" s="12">
        <v>0</v>
      </c>
      <c r="H7198" s="12" t="s">
        <v>106</v>
      </c>
      <c r="J7198" s="100"/>
      <c r="K7198" s="101"/>
      <c r="M7198" s="12">
        <v>-0.3</v>
      </c>
      <c r="N7198" s="12">
        <v>0.95</v>
      </c>
      <c r="O7198" s="12">
        <v>0</v>
      </c>
      <c r="P7198" s="12">
        <v>0</v>
      </c>
      <c r="R7198" s="12">
        <v>0</v>
      </c>
      <c r="S7198" s="12">
        <v>1</v>
      </c>
      <c r="T7198" s="12">
        <v>0</v>
      </c>
      <c r="W7198" s="12">
        <v>0</v>
      </c>
      <c r="X7198" s="12" t="s">
        <v>657</v>
      </c>
      <c r="Y7198" s="12">
        <v>0</v>
      </c>
      <c r="Z7198" s="12">
        <v>0</v>
      </c>
      <c r="AA7198" s="97"/>
      <c r="AB7198" s="12">
        <v>0</v>
      </c>
      <c r="AC7198" s="12">
        <v>0</v>
      </c>
      <c r="AD7198" s="12">
        <v>0</v>
      </c>
      <c r="AG7198" s="12">
        <v>0</v>
      </c>
      <c r="AI7198" s="12" t="s">
        <v>7791</v>
      </c>
    </row>
    <row r="7199" spans="1:35">
      <c r="A7199" s="10">
        <v>7420</v>
      </c>
      <c r="B7199">
        <v>134</v>
      </c>
      <c r="C7199" s="12">
        <v>12063</v>
      </c>
      <c r="E7199">
        <v>2254</v>
      </c>
      <c r="F7199">
        <v>1</v>
      </c>
      <c r="G7199">
        <v>0</v>
      </c>
      <c r="H7199" t="s">
        <v>641</v>
      </c>
      <c r="M7199">
        <v>0</v>
      </c>
      <c r="N7199">
        <v>-1</v>
      </c>
      <c r="O7199">
        <v>0</v>
      </c>
      <c r="P7199">
        <v>0</v>
      </c>
      <c r="R7199">
        <v>0</v>
      </c>
      <c r="S7199" s="12">
        <v>1</v>
      </c>
      <c r="T7199">
        <v>0</v>
      </c>
      <c r="W7199">
        <v>0</v>
      </c>
      <c r="X7199" t="s">
        <v>657</v>
      </c>
      <c r="Y7199">
        <v>0</v>
      </c>
      <c r="Z7199">
        <v>0</v>
      </c>
      <c r="AA7199" s="13" t="s">
        <v>7792</v>
      </c>
      <c r="AB7199">
        <v>0</v>
      </c>
      <c r="AC7199">
        <v>0</v>
      </c>
      <c r="AD7199">
        <v>0</v>
      </c>
      <c r="AG7199">
        <v>0</v>
      </c>
      <c r="AI7199" t="s">
        <v>7793</v>
      </c>
    </row>
    <row r="7200" spans="1:35">
      <c r="A7200" s="10">
        <v>7421</v>
      </c>
      <c r="B7200">
        <v>1601</v>
      </c>
      <c r="C7200" s="12">
        <v>12064</v>
      </c>
      <c r="D7200" t="s">
        <v>7794</v>
      </c>
      <c r="E7200" s="12">
        <v>80001</v>
      </c>
      <c r="F7200">
        <v>1</v>
      </c>
      <c r="G7200">
        <v>1</v>
      </c>
      <c r="H7200" t="s">
        <v>106</v>
      </c>
      <c r="M7200">
        <v>-0.05</v>
      </c>
      <c r="N7200">
        <v>-1</v>
      </c>
      <c r="O7200" s="183">
        <v>0</v>
      </c>
      <c r="P7200" s="183">
        <v>0</v>
      </c>
      <c r="R7200">
        <v>0</v>
      </c>
      <c r="S7200">
        <v>2</v>
      </c>
      <c r="T7200">
        <v>1</v>
      </c>
      <c r="U7200" t="s">
        <v>89</v>
      </c>
      <c r="V7200" t="s">
        <v>7795</v>
      </c>
      <c r="W7200">
        <v>0</v>
      </c>
      <c r="X7200" t="s">
        <v>657</v>
      </c>
      <c r="Y7200">
        <v>0</v>
      </c>
      <c r="Z7200">
        <v>0</v>
      </c>
      <c r="AB7200">
        <v>0</v>
      </c>
      <c r="AC7200">
        <v>0</v>
      </c>
      <c r="AD7200">
        <v>0</v>
      </c>
      <c r="AG7200">
        <v>0</v>
      </c>
      <c r="AI7200" t="s">
        <v>7794</v>
      </c>
    </row>
    <row r="7201" spans="1:35">
      <c r="A7201" s="10">
        <v>7422</v>
      </c>
      <c r="B7201">
        <v>1601</v>
      </c>
      <c r="C7201" s="12">
        <v>12065</v>
      </c>
      <c r="D7201" t="s">
        <v>7796</v>
      </c>
      <c r="E7201" s="12">
        <v>80002</v>
      </c>
      <c r="F7201">
        <v>1</v>
      </c>
      <c r="G7201">
        <v>1</v>
      </c>
      <c r="H7201" t="s">
        <v>106</v>
      </c>
      <c r="M7201">
        <v>-0.01</v>
      </c>
      <c r="N7201">
        <v>-1</v>
      </c>
      <c r="O7201">
        <v>0</v>
      </c>
      <c r="P7201">
        <v>0</v>
      </c>
      <c r="R7201">
        <v>0</v>
      </c>
      <c r="S7201">
        <v>2</v>
      </c>
      <c r="T7201">
        <v>1</v>
      </c>
      <c r="U7201" t="s">
        <v>89</v>
      </c>
      <c r="V7201" t="s">
        <v>7797</v>
      </c>
      <c r="W7201">
        <v>0</v>
      </c>
      <c r="X7201" s="183" t="s">
        <v>657</v>
      </c>
      <c r="Y7201">
        <v>0</v>
      </c>
      <c r="Z7201">
        <v>0</v>
      </c>
      <c r="AB7201">
        <v>0</v>
      </c>
      <c r="AC7201">
        <v>0</v>
      </c>
      <c r="AD7201">
        <v>0</v>
      </c>
      <c r="AG7201">
        <v>0</v>
      </c>
      <c r="AI7201" t="s">
        <v>7796</v>
      </c>
    </row>
    <row r="7202" spans="1:35">
      <c r="A7202" s="10" t="s">
        <v>7798</v>
      </c>
      <c r="B7202">
        <v>133</v>
      </c>
      <c r="C7202">
        <v>12073</v>
      </c>
      <c r="E7202">
        <v>1218</v>
      </c>
      <c r="F7202">
        <v>1</v>
      </c>
      <c r="G7202">
        <v>0</v>
      </c>
      <c r="H7202" t="s">
        <v>7782</v>
      </c>
      <c r="M7202">
        <v>-0.54</v>
      </c>
      <c r="N7202">
        <v>0.84</v>
      </c>
      <c r="O7202">
        <v>0</v>
      </c>
      <c r="P7202">
        <v>0</v>
      </c>
      <c r="R7202">
        <v>0</v>
      </c>
      <c r="S7202">
        <v>1</v>
      </c>
      <c r="T7202">
        <v>0</v>
      </c>
      <c r="W7202">
        <v>0</v>
      </c>
      <c r="X7202" t="s">
        <v>657</v>
      </c>
      <c r="Y7202">
        <v>0</v>
      </c>
      <c r="Z7202">
        <v>0</v>
      </c>
      <c r="AA7202" s="13" t="s">
        <v>7799</v>
      </c>
      <c r="AB7202">
        <v>0</v>
      </c>
      <c r="AC7202">
        <v>0</v>
      </c>
      <c r="AD7202">
        <v>0</v>
      </c>
      <c r="AG7202">
        <v>1</v>
      </c>
      <c r="AI7202" t="s">
        <v>7800</v>
      </c>
    </row>
    <row r="7203" spans="1:35">
      <c r="A7203" s="10" t="s">
        <v>7801</v>
      </c>
      <c r="B7203">
        <v>130</v>
      </c>
      <c r="C7203" s="12">
        <v>12067</v>
      </c>
      <c r="E7203">
        <v>2246</v>
      </c>
      <c r="F7203">
        <v>3</v>
      </c>
      <c r="G7203">
        <v>0</v>
      </c>
      <c r="H7203" t="s">
        <v>7802</v>
      </c>
      <c r="M7203">
        <v>0</v>
      </c>
      <c r="N7203">
        <v>-1</v>
      </c>
      <c r="O7203">
        <v>0</v>
      </c>
      <c r="P7203">
        <v>0</v>
      </c>
      <c r="R7203">
        <v>0</v>
      </c>
      <c r="S7203">
        <v>1</v>
      </c>
      <c r="T7203">
        <v>0</v>
      </c>
      <c r="W7203">
        <v>0</v>
      </c>
      <c r="X7203" s="183" t="s">
        <v>657</v>
      </c>
      <c r="Y7203">
        <v>0</v>
      </c>
      <c r="Z7203">
        <v>0</v>
      </c>
      <c r="AA7203" s="13" t="s">
        <v>7803</v>
      </c>
      <c r="AB7203">
        <v>0</v>
      </c>
      <c r="AC7203">
        <v>0</v>
      </c>
      <c r="AD7203">
        <v>0</v>
      </c>
      <c r="AG7203">
        <v>1</v>
      </c>
      <c r="AI7203" t="s">
        <v>7804</v>
      </c>
    </row>
    <row r="7204" s="37" customFormat="1" ht="14.25" spans="1:35">
      <c r="A7204" s="10" t="s">
        <v>7805</v>
      </c>
      <c r="B7204" s="37">
        <v>133</v>
      </c>
      <c r="C7204" s="37">
        <v>12071</v>
      </c>
      <c r="E7204" s="37">
        <v>86</v>
      </c>
      <c r="F7204" s="37">
        <v>1</v>
      </c>
      <c r="G7204" s="37">
        <v>0</v>
      </c>
      <c r="H7204" s="37" t="s">
        <v>106</v>
      </c>
      <c r="J7204" s="195" t="s">
        <v>7806</v>
      </c>
      <c r="K7204" s="196"/>
      <c r="M7204" s="37">
        <v>-0.24</v>
      </c>
      <c r="N7204" s="37">
        <v>0.97</v>
      </c>
      <c r="O7204" s="37">
        <v>0</v>
      </c>
      <c r="P7204" s="37">
        <v>0</v>
      </c>
      <c r="R7204" s="37">
        <v>0</v>
      </c>
      <c r="S7204" s="37">
        <v>1</v>
      </c>
      <c r="T7204" s="37">
        <v>0</v>
      </c>
      <c r="W7204" s="37">
        <v>0</v>
      </c>
      <c r="X7204" s="37" t="s">
        <v>657</v>
      </c>
      <c r="Y7204" s="37">
        <v>0</v>
      </c>
      <c r="Z7204" s="37">
        <v>0</v>
      </c>
      <c r="AA7204" s="197"/>
      <c r="AB7204" s="37">
        <v>0</v>
      </c>
      <c r="AC7204" s="37">
        <v>0</v>
      </c>
      <c r="AD7204" s="37">
        <v>0</v>
      </c>
      <c r="AG7204" s="37">
        <v>0</v>
      </c>
      <c r="AI7204" s="198" t="s">
        <v>7807</v>
      </c>
    </row>
    <row r="7205" spans="1:35">
      <c r="A7205" s="10" t="s">
        <v>7808</v>
      </c>
      <c r="B7205">
        <v>133</v>
      </c>
      <c r="C7205">
        <v>12072</v>
      </c>
      <c r="E7205">
        <v>86</v>
      </c>
      <c r="F7205">
        <v>1</v>
      </c>
      <c r="G7205">
        <v>0</v>
      </c>
      <c r="H7205" t="s">
        <v>641</v>
      </c>
      <c r="M7205">
        <v>-0.53</v>
      </c>
      <c r="N7205">
        <v>-0.85</v>
      </c>
      <c r="O7205">
        <v>0</v>
      </c>
      <c r="P7205">
        <v>0</v>
      </c>
      <c r="R7205">
        <v>0</v>
      </c>
      <c r="S7205">
        <v>1</v>
      </c>
      <c r="T7205">
        <v>0</v>
      </c>
      <c r="W7205">
        <v>0</v>
      </c>
      <c r="X7205" s="183" t="s">
        <v>657</v>
      </c>
      <c r="Y7205">
        <v>0</v>
      </c>
      <c r="Z7205">
        <v>0</v>
      </c>
      <c r="AB7205">
        <v>0</v>
      </c>
      <c r="AC7205">
        <v>0</v>
      </c>
      <c r="AD7205">
        <v>0</v>
      </c>
      <c r="AG7205">
        <v>0</v>
      </c>
      <c r="AI7205" t="s">
        <v>7809</v>
      </c>
    </row>
    <row r="7206" spans="1:35">
      <c r="A7206" s="10" t="s">
        <v>7810</v>
      </c>
      <c r="B7206">
        <v>133</v>
      </c>
      <c r="C7206">
        <v>12073</v>
      </c>
      <c r="E7206">
        <v>1218</v>
      </c>
      <c r="F7206">
        <v>1</v>
      </c>
      <c r="G7206">
        <v>0</v>
      </c>
      <c r="H7206" t="s">
        <v>106</v>
      </c>
      <c r="M7206">
        <v>0.25</v>
      </c>
      <c r="N7206">
        <v>0.97</v>
      </c>
      <c r="O7206">
        <v>0</v>
      </c>
      <c r="P7206">
        <v>0</v>
      </c>
      <c r="R7206">
        <v>0</v>
      </c>
      <c r="S7206">
        <v>1</v>
      </c>
      <c r="T7206">
        <v>0</v>
      </c>
      <c r="W7206">
        <v>0</v>
      </c>
      <c r="X7206" t="s">
        <v>657</v>
      </c>
      <c r="Y7206">
        <v>0</v>
      </c>
      <c r="Z7206">
        <v>0</v>
      </c>
      <c r="AB7206">
        <v>0</v>
      </c>
      <c r="AC7206">
        <v>0</v>
      </c>
      <c r="AD7206">
        <v>0</v>
      </c>
      <c r="AG7206">
        <v>0</v>
      </c>
      <c r="AI7206" s="198" t="s">
        <v>7811</v>
      </c>
    </row>
    <row r="7207" spans="1:35">
      <c r="A7207" s="10" t="s">
        <v>7812</v>
      </c>
      <c r="B7207">
        <v>133</v>
      </c>
      <c r="C7207">
        <v>12074</v>
      </c>
      <c r="E7207">
        <v>1218</v>
      </c>
      <c r="F7207">
        <v>1</v>
      </c>
      <c r="G7207">
        <v>0</v>
      </c>
      <c r="H7207" t="s">
        <v>641</v>
      </c>
      <c r="M7207">
        <v>0.71</v>
      </c>
      <c r="N7207">
        <v>0.7</v>
      </c>
      <c r="O7207">
        <v>0</v>
      </c>
      <c r="P7207">
        <v>0</v>
      </c>
      <c r="R7207">
        <v>0</v>
      </c>
      <c r="S7207">
        <v>1</v>
      </c>
      <c r="T7207">
        <v>0</v>
      </c>
      <c r="W7207">
        <v>0</v>
      </c>
      <c r="X7207" s="183" t="s">
        <v>657</v>
      </c>
      <c r="Y7207">
        <v>0</v>
      </c>
      <c r="Z7207">
        <v>0</v>
      </c>
      <c r="AB7207">
        <v>0</v>
      </c>
      <c r="AC7207">
        <v>0</v>
      </c>
      <c r="AD7207">
        <v>0</v>
      </c>
      <c r="AG7207">
        <v>0</v>
      </c>
      <c r="AI7207" s="198" t="s">
        <v>7813</v>
      </c>
    </row>
    <row r="7208" spans="1:35">
      <c r="A7208" s="10" t="s">
        <v>7814</v>
      </c>
      <c r="B7208">
        <v>130</v>
      </c>
      <c r="C7208">
        <v>12077</v>
      </c>
      <c r="E7208">
        <v>1217</v>
      </c>
      <c r="F7208">
        <v>1</v>
      </c>
      <c r="G7208">
        <v>0</v>
      </c>
      <c r="H7208" t="s">
        <v>641</v>
      </c>
      <c r="M7208">
        <v>0</v>
      </c>
      <c r="N7208">
        <v>-1</v>
      </c>
      <c r="O7208">
        <v>0</v>
      </c>
      <c r="P7208">
        <v>0</v>
      </c>
      <c r="R7208">
        <v>0</v>
      </c>
      <c r="S7208">
        <v>1</v>
      </c>
      <c r="T7208">
        <v>0</v>
      </c>
      <c r="W7208">
        <v>0</v>
      </c>
      <c r="X7208" t="s">
        <v>657</v>
      </c>
      <c r="Y7208">
        <v>0</v>
      </c>
      <c r="Z7208">
        <v>0</v>
      </c>
      <c r="AB7208">
        <v>0</v>
      </c>
      <c r="AC7208">
        <v>0</v>
      </c>
      <c r="AD7208">
        <v>0</v>
      </c>
      <c r="AG7208">
        <v>0</v>
      </c>
      <c r="AI7208" s="198" t="s">
        <v>7815</v>
      </c>
    </row>
    <row r="7209" spans="1:35">
      <c r="A7209" s="10" t="s">
        <v>7816</v>
      </c>
      <c r="B7209">
        <v>133</v>
      </c>
      <c r="C7209">
        <v>12304</v>
      </c>
      <c r="E7209">
        <v>71</v>
      </c>
      <c r="F7209">
        <v>1</v>
      </c>
      <c r="G7209">
        <v>0</v>
      </c>
      <c r="H7209" t="s">
        <v>1582</v>
      </c>
      <c r="M7209">
        <v>0.7</v>
      </c>
      <c r="N7209">
        <v>-0.71</v>
      </c>
      <c r="O7209">
        <v>0</v>
      </c>
      <c r="P7209">
        <v>0</v>
      </c>
      <c r="R7209">
        <v>0</v>
      </c>
      <c r="S7209">
        <v>1</v>
      </c>
      <c r="T7209">
        <v>0</v>
      </c>
      <c r="W7209">
        <v>0</v>
      </c>
      <c r="X7209" t="s">
        <v>657</v>
      </c>
      <c r="Y7209">
        <v>0</v>
      </c>
      <c r="Z7209">
        <v>0</v>
      </c>
      <c r="AB7209">
        <v>0</v>
      </c>
      <c r="AC7209">
        <v>0</v>
      </c>
      <c r="AD7209">
        <v>0</v>
      </c>
      <c r="AG7209">
        <v>0</v>
      </c>
      <c r="AI7209" t="s">
        <v>7817</v>
      </c>
    </row>
    <row r="7210" spans="1:35">
      <c r="A7210" s="10" t="s">
        <v>7818</v>
      </c>
      <c r="B7210">
        <v>133</v>
      </c>
      <c r="C7210">
        <v>12305</v>
      </c>
      <c r="E7210">
        <v>77</v>
      </c>
      <c r="F7210">
        <v>1</v>
      </c>
      <c r="G7210">
        <v>0</v>
      </c>
      <c r="H7210" t="s">
        <v>106</v>
      </c>
      <c r="M7210">
        <v>0.92</v>
      </c>
      <c r="N7210">
        <v>-0.39</v>
      </c>
      <c r="O7210">
        <v>0</v>
      </c>
      <c r="P7210">
        <v>0</v>
      </c>
      <c r="R7210">
        <v>0</v>
      </c>
      <c r="S7210">
        <v>1</v>
      </c>
      <c r="T7210">
        <v>0</v>
      </c>
      <c r="W7210">
        <v>0</v>
      </c>
      <c r="X7210" t="s">
        <v>657</v>
      </c>
      <c r="Y7210">
        <v>0</v>
      </c>
      <c r="Z7210">
        <v>0</v>
      </c>
      <c r="AB7210">
        <v>0</v>
      </c>
      <c r="AC7210">
        <v>0</v>
      </c>
      <c r="AD7210">
        <v>0</v>
      </c>
      <c r="AG7210">
        <v>0</v>
      </c>
      <c r="AI7210" t="s">
        <v>7819</v>
      </c>
    </row>
    <row r="7211" spans="1:35">
      <c r="A7211" s="10" t="s">
        <v>7820</v>
      </c>
      <c r="B7211">
        <v>133</v>
      </c>
      <c r="C7211">
        <v>12306</v>
      </c>
      <c r="E7211">
        <v>73</v>
      </c>
      <c r="F7211">
        <v>1</v>
      </c>
      <c r="G7211">
        <v>0</v>
      </c>
      <c r="H7211" t="s">
        <v>106</v>
      </c>
      <c r="M7211">
        <v>0.57</v>
      </c>
      <c r="N7211">
        <v>-0.82</v>
      </c>
      <c r="O7211">
        <v>0</v>
      </c>
      <c r="P7211">
        <v>0</v>
      </c>
      <c r="R7211">
        <v>0</v>
      </c>
      <c r="S7211">
        <v>1</v>
      </c>
      <c r="T7211">
        <v>0</v>
      </c>
      <c r="W7211">
        <v>0</v>
      </c>
      <c r="X7211" t="s">
        <v>657</v>
      </c>
      <c r="Y7211">
        <v>0</v>
      </c>
      <c r="Z7211">
        <v>0</v>
      </c>
      <c r="AB7211">
        <v>0</v>
      </c>
      <c r="AC7211">
        <v>0</v>
      </c>
      <c r="AD7211">
        <v>0</v>
      </c>
      <c r="AG7211">
        <v>0</v>
      </c>
      <c r="AI7211" t="s">
        <v>7821</v>
      </c>
    </row>
    <row r="7212" spans="1:35">
      <c r="A7212" s="10" t="s">
        <v>7822</v>
      </c>
      <c r="B7212">
        <v>133</v>
      </c>
      <c r="C7212">
        <v>12307</v>
      </c>
      <c r="E7212">
        <v>77</v>
      </c>
      <c r="F7212">
        <v>1</v>
      </c>
      <c r="G7212">
        <v>0</v>
      </c>
      <c r="H7212" t="s">
        <v>106</v>
      </c>
      <c r="M7212">
        <v>-0.02</v>
      </c>
      <c r="N7212">
        <v>1</v>
      </c>
      <c r="O7212">
        <v>0</v>
      </c>
      <c r="P7212">
        <v>0</v>
      </c>
      <c r="R7212">
        <v>0</v>
      </c>
      <c r="S7212">
        <v>1</v>
      </c>
      <c r="T7212">
        <v>0</v>
      </c>
      <c r="W7212">
        <v>0</v>
      </c>
      <c r="X7212" t="s">
        <v>657</v>
      </c>
      <c r="Y7212">
        <v>0</v>
      </c>
      <c r="Z7212">
        <v>0</v>
      </c>
      <c r="AB7212">
        <v>0</v>
      </c>
      <c r="AC7212">
        <v>0</v>
      </c>
      <c r="AD7212">
        <v>0</v>
      </c>
      <c r="AG7212">
        <v>0</v>
      </c>
      <c r="AI7212" t="s">
        <v>7823</v>
      </c>
    </row>
    <row r="7213" spans="1:35">
      <c r="A7213" s="10" t="s">
        <v>7824</v>
      </c>
      <c r="B7213">
        <v>133</v>
      </c>
      <c r="C7213">
        <v>12308</v>
      </c>
      <c r="E7213">
        <v>70</v>
      </c>
      <c r="F7213">
        <v>1</v>
      </c>
      <c r="G7213">
        <v>0</v>
      </c>
      <c r="H7213" t="s">
        <v>3281</v>
      </c>
      <c r="M7213">
        <v>0.1</v>
      </c>
      <c r="N7213">
        <v>-1</v>
      </c>
      <c r="O7213">
        <v>0</v>
      </c>
      <c r="P7213">
        <v>0</v>
      </c>
      <c r="R7213">
        <v>0</v>
      </c>
      <c r="S7213">
        <v>1</v>
      </c>
      <c r="T7213">
        <v>0</v>
      </c>
      <c r="W7213">
        <v>0</v>
      </c>
      <c r="X7213" t="s">
        <v>657</v>
      </c>
      <c r="Y7213">
        <v>0</v>
      </c>
      <c r="Z7213">
        <v>0</v>
      </c>
      <c r="AB7213">
        <v>0</v>
      </c>
      <c r="AC7213">
        <v>0</v>
      </c>
      <c r="AD7213">
        <v>0</v>
      </c>
      <c r="AG7213">
        <v>0</v>
      </c>
      <c r="AI7213" t="s">
        <v>7825</v>
      </c>
    </row>
    <row r="7214" spans="1:35">
      <c r="A7214" s="10" t="s">
        <v>7826</v>
      </c>
      <c r="B7214">
        <v>133</v>
      </c>
      <c r="C7214">
        <v>12309</v>
      </c>
      <c r="E7214">
        <v>69</v>
      </c>
      <c r="F7214">
        <v>1</v>
      </c>
      <c r="G7214">
        <v>0</v>
      </c>
      <c r="H7214" t="s">
        <v>106</v>
      </c>
      <c r="M7214">
        <v>-0.48</v>
      </c>
      <c r="N7214">
        <v>0.88</v>
      </c>
      <c r="O7214">
        <v>0</v>
      </c>
      <c r="P7214">
        <v>0</v>
      </c>
      <c r="R7214">
        <v>0</v>
      </c>
      <c r="S7214">
        <v>1</v>
      </c>
      <c r="T7214">
        <v>0</v>
      </c>
      <c r="W7214">
        <v>0</v>
      </c>
      <c r="X7214" t="s">
        <v>657</v>
      </c>
      <c r="Y7214">
        <v>0</v>
      </c>
      <c r="Z7214">
        <v>0</v>
      </c>
      <c r="AB7214">
        <v>0</v>
      </c>
      <c r="AC7214">
        <v>0</v>
      </c>
      <c r="AD7214">
        <v>0</v>
      </c>
      <c r="AG7214">
        <v>0</v>
      </c>
      <c r="AI7214" t="s">
        <v>7827</v>
      </c>
    </row>
    <row r="7215" spans="1:35">
      <c r="A7215" s="10" t="s">
        <v>7828</v>
      </c>
      <c r="B7215">
        <v>133</v>
      </c>
      <c r="C7215">
        <v>12310</v>
      </c>
      <c r="E7215">
        <v>72</v>
      </c>
      <c r="F7215">
        <v>1</v>
      </c>
      <c r="G7215">
        <v>0</v>
      </c>
      <c r="H7215" t="s">
        <v>106</v>
      </c>
      <c r="M7215">
        <v>-0.4</v>
      </c>
      <c r="N7215">
        <v>0.92</v>
      </c>
      <c r="O7215">
        <v>0</v>
      </c>
      <c r="P7215">
        <v>0</v>
      </c>
      <c r="R7215">
        <v>0</v>
      </c>
      <c r="S7215">
        <v>1</v>
      </c>
      <c r="T7215">
        <v>0</v>
      </c>
      <c r="W7215">
        <v>0</v>
      </c>
      <c r="X7215" t="s">
        <v>657</v>
      </c>
      <c r="Y7215">
        <v>0</v>
      </c>
      <c r="Z7215">
        <v>0</v>
      </c>
      <c r="AB7215">
        <v>0</v>
      </c>
      <c r="AC7215">
        <v>0</v>
      </c>
      <c r="AD7215">
        <v>0</v>
      </c>
      <c r="AG7215">
        <v>0</v>
      </c>
      <c r="AI7215" t="s">
        <v>7829</v>
      </c>
    </row>
    <row r="7216" spans="1:35">
      <c r="A7216" s="10" t="s">
        <v>7830</v>
      </c>
      <c r="B7216">
        <v>133</v>
      </c>
      <c r="C7216">
        <v>12311</v>
      </c>
      <c r="E7216">
        <v>76</v>
      </c>
      <c r="F7216">
        <v>1</v>
      </c>
      <c r="G7216">
        <v>0</v>
      </c>
      <c r="H7216" t="s">
        <v>106</v>
      </c>
      <c r="M7216">
        <v>-0.17</v>
      </c>
      <c r="N7216">
        <v>-0.99</v>
      </c>
      <c r="O7216">
        <v>0</v>
      </c>
      <c r="P7216">
        <v>0</v>
      </c>
      <c r="R7216">
        <v>0</v>
      </c>
      <c r="S7216">
        <v>1</v>
      </c>
      <c r="T7216">
        <v>0</v>
      </c>
      <c r="W7216">
        <v>0</v>
      </c>
      <c r="X7216" t="s">
        <v>657</v>
      </c>
      <c r="Y7216">
        <v>0</v>
      </c>
      <c r="Z7216">
        <v>0</v>
      </c>
      <c r="AB7216">
        <v>0</v>
      </c>
      <c r="AC7216">
        <v>0</v>
      </c>
      <c r="AD7216">
        <v>0</v>
      </c>
      <c r="AG7216">
        <v>0</v>
      </c>
      <c r="AI7216" t="s">
        <v>7831</v>
      </c>
    </row>
    <row r="7217" spans="1:35">
      <c r="A7217" s="10" t="s">
        <v>7832</v>
      </c>
      <c r="B7217">
        <v>133</v>
      </c>
      <c r="C7217">
        <v>12312</v>
      </c>
      <c r="E7217">
        <v>74</v>
      </c>
      <c r="F7217">
        <v>1</v>
      </c>
      <c r="G7217">
        <v>0</v>
      </c>
      <c r="H7217" t="s">
        <v>106</v>
      </c>
      <c r="M7217">
        <v>0.93</v>
      </c>
      <c r="N7217">
        <v>0.38</v>
      </c>
      <c r="O7217">
        <v>0</v>
      </c>
      <c r="P7217">
        <v>0</v>
      </c>
      <c r="R7217">
        <v>0</v>
      </c>
      <c r="S7217">
        <v>1</v>
      </c>
      <c r="T7217">
        <v>0</v>
      </c>
      <c r="W7217">
        <v>0</v>
      </c>
      <c r="X7217" t="s">
        <v>657</v>
      </c>
      <c r="Y7217">
        <v>0</v>
      </c>
      <c r="Z7217">
        <v>0</v>
      </c>
      <c r="AB7217">
        <v>0</v>
      </c>
      <c r="AC7217">
        <v>0</v>
      </c>
      <c r="AD7217">
        <v>0</v>
      </c>
      <c r="AG7217">
        <v>0</v>
      </c>
      <c r="AI7217" t="s">
        <v>7833</v>
      </c>
    </row>
    <row r="7218" spans="1:35">
      <c r="A7218" s="10" t="s">
        <v>7834</v>
      </c>
      <c r="B7218">
        <v>133</v>
      </c>
      <c r="C7218">
        <v>12313</v>
      </c>
      <c r="E7218">
        <v>75</v>
      </c>
      <c r="F7218">
        <v>1</v>
      </c>
      <c r="G7218">
        <v>0</v>
      </c>
      <c r="H7218" t="s">
        <v>106</v>
      </c>
      <c r="M7218">
        <v>0.98</v>
      </c>
      <c r="N7218">
        <v>0.21</v>
      </c>
      <c r="O7218">
        <v>0</v>
      </c>
      <c r="P7218">
        <v>0</v>
      </c>
      <c r="R7218">
        <v>0</v>
      </c>
      <c r="S7218">
        <v>1</v>
      </c>
      <c r="T7218">
        <v>0</v>
      </c>
      <c r="W7218">
        <v>0</v>
      </c>
      <c r="X7218" t="s">
        <v>657</v>
      </c>
      <c r="Y7218">
        <v>0</v>
      </c>
      <c r="Z7218">
        <v>0</v>
      </c>
      <c r="AB7218">
        <v>0</v>
      </c>
      <c r="AC7218">
        <v>0</v>
      </c>
      <c r="AD7218">
        <v>0</v>
      </c>
      <c r="AG7218">
        <v>0</v>
      </c>
      <c r="AI7218" t="s">
        <v>7835</v>
      </c>
    </row>
    <row r="7219" spans="1:35">
      <c r="A7219" s="10" t="s">
        <v>7836</v>
      </c>
      <c r="B7219">
        <v>133</v>
      </c>
      <c r="C7219">
        <v>12314</v>
      </c>
      <c r="E7219">
        <v>86</v>
      </c>
      <c r="F7219">
        <v>1</v>
      </c>
      <c r="G7219">
        <v>0</v>
      </c>
      <c r="H7219" t="s">
        <v>641</v>
      </c>
      <c r="M7219">
        <v>0.43</v>
      </c>
      <c r="N7219">
        <v>-0.9</v>
      </c>
      <c r="O7219">
        <v>0</v>
      </c>
      <c r="P7219">
        <v>0</v>
      </c>
      <c r="R7219">
        <v>0</v>
      </c>
      <c r="S7219">
        <v>1</v>
      </c>
      <c r="T7219">
        <v>0</v>
      </c>
      <c r="W7219">
        <v>0</v>
      </c>
      <c r="X7219" t="s">
        <v>657</v>
      </c>
      <c r="Y7219">
        <v>0</v>
      </c>
      <c r="Z7219">
        <v>0</v>
      </c>
      <c r="AA7219" s="13" t="s">
        <v>7837</v>
      </c>
      <c r="AB7219">
        <v>0</v>
      </c>
      <c r="AC7219">
        <v>0</v>
      </c>
      <c r="AD7219">
        <v>0</v>
      </c>
      <c r="AG7219">
        <v>0</v>
      </c>
      <c r="AI7219" t="s">
        <v>7838</v>
      </c>
    </row>
    <row r="7220" spans="1:35">
      <c r="A7220" s="10" t="s">
        <v>7839</v>
      </c>
      <c r="B7220">
        <v>133</v>
      </c>
      <c r="C7220">
        <v>12315</v>
      </c>
      <c r="E7220">
        <v>1200</v>
      </c>
      <c r="F7220">
        <v>1</v>
      </c>
      <c r="G7220">
        <v>0</v>
      </c>
      <c r="H7220" t="s">
        <v>6915</v>
      </c>
      <c r="M7220">
        <v>0.57</v>
      </c>
      <c r="N7220">
        <v>-0.82</v>
      </c>
      <c r="O7220">
        <v>0</v>
      </c>
      <c r="P7220">
        <v>0</v>
      </c>
      <c r="R7220">
        <v>0</v>
      </c>
      <c r="S7220">
        <v>1</v>
      </c>
      <c r="T7220">
        <v>0</v>
      </c>
      <c r="W7220">
        <v>0</v>
      </c>
      <c r="X7220" t="s">
        <v>657</v>
      </c>
      <c r="Y7220">
        <v>0</v>
      </c>
      <c r="Z7220">
        <v>0</v>
      </c>
      <c r="AB7220">
        <v>0</v>
      </c>
      <c r="AC7220">
        <v>0</v>
      </c>
      <c r="AD7220">
        <v>0</v>
      </c>
      <c r="AG7220">
        <v>0</v>
      </c>
      <c r="AI7220" t="s">
        <v>7840</v>
      </c>
    </row>
    <row r="7221" spans="1:35">
      <c r="A7221" s="10" t="s">
        <v>7841</v>
      </c>
      <c r="B7221">
        <v>133</v>
      </c>
      <c r="C7221">
        <v>12316</v>
      </c>
      <c r="E7221">
        <v>1218</v>
      </c>
      <c r="F7221">
        <v>1</v>
      </c>
      <c r="G7221">
        <v>0</v>
      </c>
      <c r="H7221" t="s">
        <v>641</v>
      </c>
      <c r="M7221">
        <v>0.97</v>
      </c>
      <c r="N7221">
        <v>0.25</v>
      </c>
      <c r="O7221">
        <v>0</v>
      </c>
      <c r="P7221">
        <v>0</v>
      </c>
      <c r="R7221">
        <v>0</v>
      </c>
      <c r="S7221">
        <v>1</v>
      </c>
      <c r="T7221">
        <v>0</v>
      </c>
      <c r="W7221">
        <v>0</v>
      </c>
      <c r="X7221" t="s">
        <v>657</v>
      </c>
      <c r="Y7221">
        <v>0</v>
      </c>
      <c r="Z7221">
        <v>0</v>
      </c>
      <c r="AA7221" s="13" t="s">
        <v>7842</v>
      </c>
      <c r="AB7221">
        <v>0</v>
      </c>
      <c r="AC7221">
        <v>0</v>
      </c>
      <c r="AD7221">
        <v>0</v>
      </c>
      <c r="AG7221">
        <v>0</v>
      </c>
      <c r="AI7221" t="s">
        <v>7843</v>
      </c>
    </row>
    <row r="7222" spans="1:35">
      <c r="A7222" s="10" t="s">
        <v>7844</v>
      </c>
      <c r="B7222">
        <v>133</v>
      </c>
      <c r="C7222">
        <v>12317</v>
      </c>
      <c r="E7222">
        <v>2244</v>
      </c>
      <c r="F7222">
        <v>3</v>
      </c>
      <c r="G7222">
        <v>0</v>
      </c>
      <c r="H7222" t="s">
        <v>106</v>
      </c>
      <c r="M7222">
        <v>-0.3</v>
      </c>
      <c r="N7222">
        <v>-0.95</v>
      </c>
      <c r="O7222">
        <v>0</v>
      </c>
      <c r="P7222">
        <v>0</v>
      </c>
      <c r="R7222">
        <v>0</v>
      </c>
      <c r="S7222">
        <v>1</v>
      </c>
      <c r="T7222">
        <v>0</v>
      </c>
      <c r="W7222">
        <v>0</v>
      </c>
      <c r="X7222" t="s">
        <v>657</v>
      </c>
      <c r="Y7222">
        <v>0</v>
      </c>
      <c r="Z7222">
        <v>0</v>
      </c>
      <c r="AB7222">
        <v>0</v>
      </c>
      <c r="AC7222">
        <v>0</v>
      </c>
      <c r="AD7222">
        <v>0</v>
      </c>
      <c r="AG7222">
        <v>0</v>
      </c>
      <c r="AI7222" t="s">
        <v>7845</v>
      </c>
    </row>
    <row r="7223" spans="1:35">
      <c r="A7223" s="10" t="s">
        <v>7846</v>
      </c>
      <c r="B7223">
        <v>133</v>
      </c>
      <c r="C7223">
        <v>12318</v>
      </c>
      <c r="E7223">
        <v>2245</v>
      </c>
      <c r="F7223">
        <v>2.5</v>
      </c>
      <c r="G7223">
        <v>0</v>
      </c>
      <c r="H7223" t="s">
        <v>106</v>
      </c>
      <c r="M7223">
        <v>-0.81</v>
      </c>
      <c r="N7223">
        <v>-0.59</v>
      </c>
      <c r="O7223">
        <v>0</v>
      </c>
      <c r="P7223">
        <v>0</v>
      </c>
      <c r="R7223">
        <v>0</v>
      </c>
      <c r="S7223">
        <v>1</v>
      </c>
      <c r="T7223">
        <v>0</v>
      </c>
      <c r="W7223">
        <v>0</v>
      </c>
      <c r="X7223" t="s">
        <v>657</v>
      </c>
      <c r="Y7223">
        <v>0</v>
      </c>
      <c r="Z7223">
        <v>0</v>
      </c>
      <c r="AB7223">
        <v>0</v>
      </c>
      <c r="AC7223">
        <v>0</v>
      </c>
      <c r="AD7223">
        <v>0</v>
      </c>
      <c r="AG7223">
        <v>0</v>
      </c>
      <c r="AI7223" t="s">
        <v>7845</v>
      </c>
    </row>
    <row r="7224" spans="1:35">
      <c r="A7224" s="10" t="s">
        <v>7847</v>
      </c>
      <c r="B7224">
        <v>129</v>
      </c>
      <c r="C7224">
        <v>12320</v>
      </c>
      <c r="D7224" t="s">
        <v>6744</v>
      </c>
      <c r="E7224">
        <v>2253</v>
      </c>
      <c r="F7224">
        <v>1</v>
      </c>
      <c r="G7224">
        <v>0</v>
      </c>
      <c r="H7224" t="s">
        <v>106</v>
      </c>
      <c r="M7224">
        <v>0</v>
      </c>
      <c r="N7224">
        <v>-1</v>
      </c>
      <c r="O7224">
        <v>0</v>
      </c>
      <c r="P7224">
        <v>0</v>
      </c>
      <c r="R7224">
        <v>0</v>
      </c>
      <c r="S7224">
        <v>1</v>
      </c>
      <c r="T7224">
        <v>0</v>
      </c>
      <c r="W7224">
        <v>0</v>
      </c>
      <c r="X7224" t="s">
        <v>657</v>
      </c>
      <c r="Y7224">
        <v>0</v>
      </c>
      <c r="Z7224">
        <v>0</v>
      </c>
      <c r="AA7224" s="13" t="s">
        <v>7848</v>
      </c>
      <c r="AB7224">
        <v>0</v>
      </c>
      <c r="AC7224">
        <v>0</v>
      </c>
      <c r="AD7224">
        <v>0</v>
      </c>
      <c r="AG7224">
        <v>0</v>
      </c>
      <c r="AI7224" t="s">
        <v>7849</v>
      </c>
    </row>
    <row r="7225" spans="1:33">
      <c r="A7225" s="10" t="s">
        <v>7850</v>
      </c>
      <c r="B7225">
        <v>1602</v>
      </c>
      <c r="C7225">
        <v>10878</v>
      </c>
      <c r="D7225" s="12" t="s">
        <v>6502</v>
      </c>
      <c r="E7225" s="12">
        <v>80003</v>
      </c>
      <c r="F7225">
        <v>1</v>
      </c>
      <c r="G7225">
        <v>1</v>
      </c>
      <c r="H7225" t="s">
        <v>106</v>
      </c>
      <c r="M7225">
        <v>-0.04</v>
      </c>
      <c r="N7225">
        <v>-1</v>
      </c>
      <c r="O7225">
        <v>0</v>
      </c>
      <c r="P7225">
        <v>0</v>
      </c>
      <c r="R7225">
        <v>0</v>
      </c>
      <c r="S7225">
        <v>2</v>
      </c>
      <c r="T7225">
        <v>1</v>
      </c>
      <c r="U7225" s="12" t="s">
        <v>89</v>
      </c>
      <c r="V7225" t="s">
        <v>6503</v>
      </c>
      <c r="W7225">
        <v>0</v>
      </c>
      <c r="X7225" s="183" t="s">
        <v>657</v>
      </c>
      <c r="Y7225">
        <v>0</v>
      </c>
      <c r="Z7225">
        <v>0</v>
      </c>
      <c r="AB7225">
        <v>0</v>
      </c>
      <c r="AC7225">
        <v>0</v>
      </c>
      <c r="AD7225">
        <v>0</v>
      </c>
      <c r="AG7225">
        <v>0</v>
      </c>
    </row>
    <row r="7226" spans="1:33">
      <c r="A7226" s="10" t="s">
        <v>7851</v>
      </c>
      <c r="B7226">
        <v>1602</v>
      </c>
      <c r="C7226">
        <v>10836</v>
      </c>
      <c r="D7226" s="12" t="s">
        <v>6504</v>
      </c>
      <c r="E7226" s="12">
        <v>80004</v>
      </c>
      <c r="F7226">
        <v>1</v>
      </c>
      <c r="G7226">
        <v>1</v>
      </c>
      <c r="H7226" t="s">
        <v>106</v>
      </c>
      <c r="M7226">
        <v>-0.06</v>
      </c>
      <c r="N7226">
        <v>-1</v>
      </c>
      <c r="O7226">
        <v>0</v>
      </c>
      <c r="P7226">
        <v>0</v>
      </c>
      <c r="R7226">
        <v>0</v>
      </c>
      <c r="S7226">
        <v>2</v>
      </c>
      <c r="T7226">
        <v>1</v>
      </c>
      <c r="U7226" s="12" t="s">
        <v>89</v>
      </c>
      <c r="V7226" t="s">
        <v>6505</v>
      </c>
      <c r="W7226">
        <v>0</v>
      </c>
      <c r="X7226" s="183" t="s">
        <v>657</v>
      </c>
      <c r="Y7226">
        <v>0</v>
      </c>
      <c r="Z7226">
        <v>0</v>
      </c>
      <c r="AB7226">
        <v>0</v>
      </c>
      <c r="AC7226">
        <v>0</v>
      </c>
      <c r="AD7226">
        <v>0</v>
      </c>
      <c r="AG7226">
        <v>0</v>
      </c>
    </row>
    <row r="7227" spans="1:33">
      <c r="A7227" s="10" t="s">
        <v>7852</v>
      </c>
      <c r="B7227">
        <v>1602</v>
      </c>
      <c r="C7227">
        <v>10840</v>
      </c>
      <c r="D7227" t="s">
        <v>6506</v>
      </c>
      <c r="E7227" s="12">
        <v>80001</v>
      </c>
      <c r="F7227">
        <v>1</v>
      </c>
      <c r="G7227">
        <v>1</v>
      </c>
      <c r="H7227" t="s">
        <v>106</v>
      </c>
      <c r="M7227">
        <v>0.03</v>
      </c>
      <c r="N7227">
        <v>-1</v>
      </c>
      <c r="O7227">
        <v>0</v>
      </c>
      <c r="P7227">
        <v>0</v>
      </c>
      <c r="R7227">
        <v>0</v>
      </c>
      <c r="S7227">
        <v>2</v>
      </c>
      <c r="T7227">
        <v>1</v>
      </c>
      <c r="U7227" s="12" t="s">
        <v>89</v>
      </c>
      <c r="V7227" s="183" t="s">
        <v>6507</v>
      </c>
      <c r="W7227">
        <v>0</v>
      </c>
      <c r="X7227" t="s">
        <v>657</v>
      </c>
      <c r="Y7227">
        <v>0</v>
      </c>
      <c r="Z7227">
        <v>0</v>
      </c>
      <c r="AB7227">
        <v>0</v>
      </c>
      <c r="AC7227">
        <v>0</v>
      </c>
      <c r="AD7227">
        <v>0</v>
      </c>
      <c r="AG7227">
        <v>0</v>
      </c>
    </row>
    <row r="7228" spans="1:33">
      <c r="A7228" s="10" t="s">
        <v>7853</v>
      </c>
      <c r="B7228">
        <v>1602</v>
      </c>
      <c r="C7228">
        <v>10841</v>
      </c>
      <c r="D7228" t="s">
        <v>6508</v>
      </c>
      <c r="E7228" s="12">
        <v>80002</v>
      </c>
      <c r="F7228">
        <v>1</v>
      </c>
      <c r="G7228">
        <v>1</v>
      </c>
      <c r="H7228" t="s">
        <v>106</v>
      </c>
      <c r="M7228">
        <v>-0.05</v>
      </c>
      <c r="N7228">
        <v>-1</v>
      </c>
      <c r="O7228">
        <v>0</v>
      </c>
      <c r="P7228">
        <v>0</v>
      </c>
      <c r="R7228">
        <v>0</v>
      </c>
      <c r="S7228">
        <v>2</v>
      </c>
      <c r="T7228">
        <v>1</v>
      </c>
      <c r="U7228" s="12" t="s">
        <v>89</v>
      </c>
      <c r="V7228" s="183" t="s">
        <v>6509</v>
      </c>
      <c r="W7228">
        <v>0</v>
      </c>
      <c r="X7228" s="183" t="s">
        <v>657</v>
      </c>
      <c r="Y7228">
        <v>0</v>
      </c>
      <c r="Z7228">
        <v>0</v>
      </c>
      <c r="AB7228">
        <v>0</v>
      </c>
      <c r="AC7228">
        <v>0</v>
      </c>
      <c r="AD7228">
        <v>0</v>
      </c>
      <c r="AG7228">
        <v>0</v>
      </c>
    </row>
    <row r="7229" ht="15.75" spans="1:33">
      <c r="A7229" s="10" t="s">
        <v>7854</v>
      </c>
      <c r="B7229">
        <v>1602</v>
      </c>
      <c r="C7229">
        <v>10842</v>
      </c>
      <c r="D7229" s="12" t="s">
        <v>6510</v>
      </c>
      <c r="E7229" s="12">
        <v>80005</v>
      </c>
      <c r="F7229">
        <v>1</v>
      </c>
      <c r="G7229">
        <v>1</v>
      </c>
      <c r="H7229" t="s">
        <v>106</v>
      </c>
      <c r="M7229">
        <v>0.05</v>
      </c>
      <c r="N7229">
        <v>-1</v>
      </c>
      <c r="O7229" s="183">
        <v>0</v>
      </c>
      <c r="P7229" s="183">
        <v>0</v>
      </c>
      <c r="R7229">
        <v>0</v>
      </c>
      <c r="S7229">
        <v>2</v>
      </c>
      <c r="T7229">
        <v>1</v>
      </c>
      <c r="U7229" s="187" t="s">
        <v>6511</v>
      </c>
      <c r="V7229" t="s">
        <v>6512</v>
      </c>
      <c r="W7229">
        <v>0</v>
      </c>
      <c r="X7229" s="183" t="s">
        <v>657</v>
      </c>
      <c r="Y7229">
        <v>0</v>
      </c>
      <c r="Z7229">
        <v>0</v>
      </c>
      <c r="AB7229">
        <v>0</v>
      </c>
      <c r="AC7229">
        <v>0</v>
      </c>
      <c r="AD7229">
        <v>0</v>
      </c>
      <c r="AG7229">
        <v>0</v>
      </c>
    </row>
    <row r="7230" spans="1:33">
      <c r="A7230" s="10" t="s">
        <v>7855</v>
      </c>
      <c r="B7230">
        <v>1602</v>
      </c>
      <c r="C7230">
        <v>10843</v>
      </c>
      <c r="D7230" t="s">
        <v>6506</v>
      </c>
      <c r="E7230" s="12">
        <v>80001</v>
      </c>
      <c r="F7230">
        <v>1</v>
      </c>
      <c r="G7230">
        <v>1</v>
      </c>
      <c r="H7230" t="s">
        <v>106</v>
      </c>
      <c r="M7230">
        <v>0.01</v>
      </c>
      <c r="N7230">
        <v>-1</v>
      </c>
      <c r="O7230" s="183">
        <v>0</v>
      </c>
      <c r="P7230" s="183">
        <v>0</v>
      </c>
      <c r="R7230">
        <v>0</v>
      </c>
      <c r="S7230">
        <v>2</v>
      </c>
      <c r="T7230">
        <v>1</v>
      </c>
      <c r="U7230" s="12" t="s">
        <v>89</v>
      </c>
      <c r="V7230" s="183" t="s">
        <v>6513</v>
      </c>
      <c r="W7230">
        <v>0</v>
      </c>
      <c r="X7230" t="s">
        <v>657</v>
      </c>
      <c r="Y7230">
        <v>0</v>
      </c>
      <c r="Z7230">
        <v>0</v>
      </c>
      <c r="AB7230">
        <v>0</v>
      </c>
      <c r="AC7230">
        <v>0</v>
      </c>
      <c r="AD7230">
        <v>0</v>
      </c>
      <c r="AG7230">
        <v>0</v>
      </c>
    </row>
    <row r="7231" spans="1:33">
      <c r="A7231" s="10" t="s">
        <v>7856</v>
      </c>
      <c r="B7231">
        <v>1602</v>
      </c>
      <c r="C7231">
        <v>10844</v>
      </c>
      <c r="D7231" t="s">
        <v>6508</v>
      </c>
      <c r="E7231" s="12">
        <v>80002</v>
      </c>
      <c r="F7231">
        <v>1</v>
      </c>
      <c r="G7231">
        <v>1</v>
      </c>
      <c r="H7231" t="s">
        <v>106</v>
      </c>
      <c r="M7231">
        <v>0.02</v>
      </c>
      <c r="N7231">
        <v>-1</v>
      </c>
      <c r="O7231">
        <v>0</v>
      </c>
      <c r="P7231">
        <v>0</v>
      </c>
      <c r="R7231">
        <v>0</v>
      </c>
      <c r="S7231">
        <v>2</v>
      </c>
      <c r="T7231">
        <v>1</v>
      </c>
      <c r="U7231" s="12" t="s">
        <v>89</v>
      </c>
      <c r="V7231" s="183" t="s">
        <v>6514</v>
      </c>
      <c r="W7231">
        <v>0</v>
      </c>
      <c r="X7231" s="183" t="s">
        <v>657</v>
      </c>
      <c r="Y7231">
        <v>0</v>
      </c>
      <c r="Z7231">
        <v>0</v>
      </c>
      <c r="AB7231">
        <v>0</v>
      </c>
      <c r="AC7231">
        <v>0</v>
      </c>
      <c r="AD7231">
        <v>0</v>
      </c>
      <c r="AG7231">
        <v>0</v>
      </c>
    </row>
    <row r="7232" ht="15.75" spans="1:33">
      <c r="A7232" s="10" t="s">
        <v>7857</v>
      </c>
      <c r="B7232">
        <v>1602</v>
      </c>
      <c r="C7232">
        <v>10845</v>
      </c>
      <c r="D7232" s="12" t="s">
        <v>6515</v>
      </c>
      <c r="E7232" s="12">
        <v>80006</v>
      </c>
      <c r="F7232">
        <v>1</v>
      </c>
      <c r="G7232">
        <v>1</v>
      </c>
      <c r="H7232" t="s">
        <v>106</v>
      </c>
      <c r="M7232">
        <v>0.11</v>
      </c>
      <c r="N7232">
        <v>-0.99</v>
      </c>
      <c r="O7232">
        <v>0</v>
      </c>
      <c r="P7232">
        <v>0</v>
      </c>
      <c r="R7232">
        <v>0</v>
      </c>
      <c r="S7232">
        <v>2</v>
      </c>
      <c r="T7232">
        <v>1</v>
      </c>
      <c r="U7232" s="187" t="s">
        <v>6511</v>
      </c>
      <c r="V7232" t="s">
        <v>6516</v>
      </c>
      <c r="W7232">
        <v>0</v>
      </c>
      <c r="X7232" s="183" t="s">
        <v>657</v>
      </c>
      <c r="Y7232">
        <v>0</v>
      </c>
      <c r="Z7232">
        <v>0</v>
      </c>
      <c r="AB7232">
        <v>0</v>
      </c>
      <c r="AC7232">
        <v>0</v>
      </c>
      <c r="AD7232">
        <v>0</v>
      </c>
      <c r="AG7232">
        <v>0</v>
      </c>
    </row>
    <row r="7233" spans="1:33">
      <c r="A7233" s="10" t="s">
        <v>7858</v>
      </c>
      <c r="B7233">
        <v>1602</v>
      </c>
      <c r="C7233">
        <v>10875</v>
      </c>
      <c r="D7233" s="12" t="s">
        <v>6517</v>
      </c>
      <c r="E7233" s="12">
        <v>80014</v>
      </c>
      <c r="F7233">
        <v>1</v>
      </c>
      <c r="G7233">
        <v>1</v>
      </c>
      <c r="H7233" t="s">
        <v>106</v>
      </c>
      <c r="M7233">
        <v>-0.05</v>
      </c>
      <c r="N7233">
        <v>-1</v>
      </c>
      <c r="O7233" s="183">
        <v>0</v>
      </c>
      <c r="P7233" s="183">
        <v>0</v>
      </c>
      <c r="R7233">
        <v>0</v>
      </c>
      <c r="S7233">
        <v>2</v>
      </c>
      <c r="T7233">
        <v>1</v>
      </c>
      <c r="U7233" s="12" t="s">
        <v>89</v>
      </c>
      <c r="V7233" t="s">
        <v>6518</v>
      </c>
      <c r="W7233">
        <v>0</v>
      </c>
      <c r="X7233" s="183" t="s">
        <v>657</v>
      </c>
      <c r="Y7233">
        <v>0</v>
      </c>
      <c r="Z7233">
        <v>0</v>
      </c>
      <c r="AB7233">
        <v>0</v>
      </c>
      <c r="AC7233">
        <v>0</v>
      </c>
      <c r="AD7233">
        <v>0</v>
      </c>
      <c r="AG7233">
        <v>0</v>
      </c>
    </row>
    <row r="7234" spans="1:33">
      <c r="A7234" s="10" t="s">
        <v>7859</v>
      </c>
      <c r="B7234">
        <v>1602</v>
      </c>
      <c r="C7234">
        <v>10849</v>
      </c>
      <c r="D7234" t="s">
        <v>6506</v>
      </c>
      <c r="E7234" s="12">
        <v>80001</v>
      </c>
      <c r="F7234">
        <v>1</v>
      </c>
      <c r="G7234">
        <v>1</v>
      </c>
      <c r="H7234" t="s">
        <v>106</v>
      </c>
      <c r="M7234">
        <v>0.02</v>
      </c>
      <c r="N7234">
        <v>-1</v>
      </c>
      <c r="O7234">
        <v>0</v>
      </c>
      <c r="P7234">
        <v>0</v>
      </c>
      <c r="R7234">
        <v>0</v>
      </c>
      <c r="S7234">
        <v>2</v>
      </c>
      <c r="T7234">
        <v>1</v>
      </c>
      <c r="U7234" s="12" t="s">
        <v>89</v>
      </c>
      <c r="V7234" s="183" t="s">
        <v>6519</v>
      </c>
      <c r="W7234">
        <v>0</v>
      </c>
      <c r="X7234" t="s">
        <v>657</v>
      </c>
      <c r="Y7234">
        <v>0</v>
      </c>
      <c r="Z7234">
        <v>0</v>
      </c>
      <c r="AB7234">
        <v>0</v>
      </c>
      <c r="AC7234">
        <v>0</v>
      </c>
      <c r="AD7234">
        <v>0</v>
      </c>
      <c r="AG7234">
        <v>0</v>
      </c>
    </row>
    <row r="7235" spans="1:33">
      <c r="A7235" s="10" t="s">
        <v>7860</v>
      </c>
      <c r="B7235">
        <v>1602</v>
      </c>
      <c r="C7235">
        <v>10850</v>
      </c>
      <c r="D7235" t="s">
        <v>6508</v>
      </c>
      <c r="E7235" s="12">
        <v>80002</v>
      </c>
      <c r="F7235">
        <v>1</v>
      </c>
      <c r="G7235">
        <v>1</v>
      </c>
      <c r="H7235" t="s">
        <v>106</v>
      </c>
      <c r="M7235">
        <v>-0.01</v>
      </c>
      <c r="N7235">
        <v>-1</v>
      </c>
      <c r="O7235">
        <v>0</v>
      </c>
      <c r="P7235">
        <v>0</v>
      </c>
      <c r="R7235">
        <v>0</v>
      </c>
      <c r="S7235">
        <v>2</v>
      </c>
      <c r="T7235">
        <v>1</v>
      </c>
      <c r="U7235" s="12" t="s">
        <v>89</v>
      </c>
      <c r="V7235" s="183" t="s">
        <v>6520</v>
      </c>
      <c r="W7235">
        <v>0</v>
      </c>
      <c r="X7235" s="183" t="s">
        <v>657</v>
      </c>
      <c r="Y7235">
        <v>0</v>
      </c>
      <c r="Z7235">
        <v>0</v>
      </c>
      <c r="AB7235">
        <v>0</v>
      </c>
      <c r="AC7235">
        <v>0</v>
      </c>
      <c r="AD7235">
        <v>0</v>
      </c>
      <c r="AG7235">
        <v>0</v>
      </c>
    </row>
    <row r="7236" ht="15.75" spans="1:33">
      <c r="A7236" s="10" t="s">
        <v>7861</v>
      </c>
      <c r="B7236">
        <v>1602</v>
      </c>
      <c r="C7236">
        <v>10851</v>
      </c>
      <c r="D7236" s="12" t="s">
        <v>6517</v>
      </c>
      <c r="E7236" s="12">
        <v>80008</v>
      </c>
      <c r="F7236">
        <v>1</v>
      </c>
      <c r="G7236">
        <v>1</v>
      </c>
      <c r="H7236" t="s">
        <v>106</v>
      </c>
      <c r="M7236">
        <v>-0.12</v>
      </c>
      <c r="N7236">
        <v>-0.99</v>
      </c>
      <c r="O7236">
        <v>0</v>
      </c>
      <c r="P7236">
        <v>0</v>
      </c>
      <c r="R7236">
        <v>0</v>
      </c>
      <c r="S7236">
        <v>2</v>
      </c>
      <c r="T7236">
        <v>1</v>
      </c>
      <c r="U7236" s="187" t="s">
        <v>6511</v>
      </c>
      <c r="V7236" t="s">
        <v>6521</v>
      </c>
      <c r="W7236">
        <v>0</v>
      </c>
      <c r="X7236" s="183" t="s">
        <v>657</v>
      </c>
      <c r="Y7236">
        <v>0</v>
      </c>
      <c r="Z7236">
        <v>0</v>
      </c>
      <c r="AB7236">
        <v>0</v>
      </c>
      <c r="AC7236">
        <v>0</v>
      </c>
      <c r="AD7236">
        <v>0</v>
      </c>
      <c r="AG7236">
        <v>0</v>
      </c>
    </row>
    <row r="7237" spans="1:33">
      <c r="A7237" s="10" t="s">
        <v>7862</v>
      </c>
      <c r="B7237">
        <v>1602</v>
      </c>
      <c r="C7237">
        <v>10852</v>
      </c>
      <c r="D7237" t="s">
        <v>6506</v>
      </c>
      <c r="E7237" s="12">
        <v>80001</v>
      </c>
      <c r="F7237">
        <v>1</v>
      </c>
      <c r="G7237">
        <v>1</v>
      </c>
      <c r="H7237" t="s">
        <v>106</v>
      </c>
      <c r="M7237">
        <v>0.01</v>
      </c>
      <c r="N7237">
        <v>-1</v>
      </c>
      <c r="O7237" s="183">
        <v>0</v>
      </c>
      <c r="P7237" s="183">
        <v>0</v>
      </c>
      <c r="R7237">
        <v>0</v>
      </c>
      <c r="S7237">
        <v>2</v>
      </c>
      <c r="T7237">
        <v>1</v>
      </c>
      <c r="U7237" s="12" t="s">
        <v>89</v>
      </c>
      <c r="V7237" s="183" t="s">
        <v>6522</v>
      </c>
      <c r="W7237">
        <v>0</v>
      </c>
      <c r="X7237" t="s">
        <v>657</v>
      </c>
      <c r="Y7237">
        <v>0</v>
      </c>
      <c r="Z7237">
        <v>0</v>
      </c>
      <c r="AB7237">
        <v>0</v>
      </c>
      <c r="AC7237">
        <v>0</v>
      </c>
      <c r="AD7237">
        <v>0</v>
      </c>
      <c r="AG7237">
        <v>0</v>
      </c>
    </row>
    <row r="7238" spans="1:33">
      <c r="A7238" s="10" t="s">
        <v>7863</v>
      </c>
      <c r="B7238">
        <v>1602</v>
      </c>
      <c r="C7238">
        <v>10853</v>
      </c>
      <c r="D7238" t="s">
        <v>6508</v>
      </c>
      <c r="E7238" s="12">
        <v>80002</v>
      </c>
      <c r="F7238">
        <v>1</v>
      </c>
      <c r="G7238">
        <v>1</v>
      </c>
      <c r="H7238" t="s">
        <v>106</v>
      </c>
      <c r="M7238">
        <v>0.06</v>
      </c>
      <c r="N7238">
        <v>-1</v>
      </c>
      <c r="O7238" s="183">
        <v>0</v>
      </c>
      <c r="P7238" s="183">
        <v>0</v>
      </c>
      <c r="R7238">
        <v>0</v>
      </c>
      <c r="S7238">
        <v>2</v>
      </c>
      <c r="T7238">
        <v>1</v>
      </c>
      <c r="U7238" s="12" t="s">
        <v>89</v>
      </c>
      <c r="V7238" s="183" t="s">
        <v>6523</v>
      </c>
      <c r="W7238">
        <v>0</v>
      </c>
      <c r="X7238" s="183" t="s">
        <v>657</v>
      </c>
      <c r="Y7238">
        <v>0</v>
      </c>
      <c r="Z7238">
        <v>0</v>
      </c>
      <c r="AB7238">
        <v>0</v>
      </c>
      <c r="AC7238">
        <v>0</v>
      </c>
      <c r="AD7238">
        <v>0</v>
      </c>
      <c r="AG7238">
        <v>0</v>
      </c>
    </row>
    <row r="7239" ht="15.75" spans="1:33">
      <c r="A7239" s="10" t="s">
        <v>7864</v>
      </c>
      <c r="B7239">
        <v>1602</v>
      </c>
      <c r="C7239">
        <v>10854</v>
      </c>
      <c r="D7239" s="12" t="s">
        <v>6524</v>
      </c>
      <c r="E7239" s="12">
        <v>80009</v>
      </c>
      <c r="F7239">
        <v>1</v>
      </c>
      <c r="G7239">
        <v>1</v>
      </c>
      <c r="H7239" t="s">
        <v>106</v>
      </c>
      <c r="M7239">
        <v>0.01</v>
      </c>
      <c r="N7239">
        <v>-1</v>
      </c>
      <c r="O7239">
        <v>0</v>
      </c>
      <c r="P7239">
        <v>0</v>
      </c>
      <c r="R7239">
        <v>0</v>
      </c>
      <c r="S7239">
        <v>2</v>
      </c>
      <c r="T7239">
        <v>1</v>
      </c>
      <c r="U7239" s="187" t="s">
        <v>6511</v>
      </c>
      <c r="V7239" t="s">
        <v>6525</v>
      </c>
      <c r="W7239">
        <v>0</v>
      </c>
      <c r="X7239" s="183" t="s">
        <v>657</v>
      </c>
      <c r="Y7239">
        <v>0</v>
      </c>
      <c r="Z7239">
        <v>0</v>
      </c>
      <c r="AB7239">
        <v>0</v>
      </c>
      <c r="AC7239">
        <v>0</v>
      </c>
      <c r="AD7239">
        <v>0</v>
      </c>
      <c r="AG7239">
        <v>0</v>
      </c>
    </row>
    <row r="7240" spans="1:33">
      <c r="A7240" s="10" t="s">
        <v>7865</v>
      </c>
      <c r="B7240">
        <v>1602</v>
      </c>
      <c r="C7240">
        <v>10855</v>
      </c>
      <c r="D7240" t="s">
        <v>6506</v>
      </c>
      <c r="E7240" s="12">
        <v>80001</v>
      </c>
      <c r="F7240">
        <v>1</v>
      </c>
      <c r="G7240">
        <v>1</v>
      </c>
      <c r="H7240" t="s">
        <v>106</v>
      </c>
      <c r="M7240">
        <v>-0.05</v>
      </c>
      <c r="N7240">
        <v>-1</v>
      </c>
      <c r="O7240">
        <v>0</v>
      </c>
      <c r="P7240">
        <v>0</v>
      </c>
      <c r="R7240">
        <v>0</v>
      </c>
      <c r="S7240">
        <v>2</v>
      </c>
      <c r="T7240">
        <v>1</v>
      </c>
      <c r="U7240" s="12" t="s">
        <v>89</v>
      </c>
      <c r="V7240" s="183" t="s">
        <v>6526</v>
      </c>
      <c r="W7240">
        <v>0</v>
      </c>
      <c r="X7240" t="s">
        <v>657</v>
      </c>
      <c r="Y7240">
        <v>0</v>
      </c>
      <c r="Z7240">
        <v>0</v>
      </c>
      <c r="AB7240">
        <v>0</v>
      </c>
      <c r="AC7240">
        <v>0</v>
      </c>
      <c r="AD7240">
        <v>0</v>
      </c>
      <c r="AG7240">
        <v>0</v>
      </c>
    </row>
    <row r="7241" spans="1:33">
      <c r="A7241" s="10" t="s">
        <v>7866</v>
      </c>
      <c r="B7241">
        <v>1602</v>
      </c>
      <c r="C7241">
        <v>10856</v>
      </c>
      <c r="D7241" t="s">
        <v>6508</v>
      </c>
      <c r="E7241" s="12">
        <v>80002</v>
      </c>
      <c r="F7241">
        <v>1</v>
      </c>
      <c r="G7241">
        <v>1</v>
      </c>
      <c r="H7241" t="s">
        <v>106</v>
      </c>
      <c r="M7241">
        <v>-0.12</v>
      </c>
      <c r="N7241">
        <v>-0.99</v>
      </c>
      <c r="O7241">
        <v>0</v>
      </c>
      <c r="P7241">
        <v>0</v>
      </c>
      <c r="R7241">
        <v>0</v>
      </c>
      <c r="S7241">
        <v>2</v>
      </c>
      <c r="T7241">
        <v>1</v>
      </c>
      <c r="U7241" s="12" t="s">
        <v>89</v>
      </c>
      <c r="V7241" s="183" t="s">
        <v>6527</v>
      </c>
      <c r="W7241">
        <v>0</v>
      </c>
      <c r="X7241" s="183" t="s">
        <v>657</v>
      </c>
      <c r="Y7241">
        <v>0</v>
      </c>
      <c r="Z7241">
        <v>0</v>
      </c>
      <c r="AB7241">
        <v>0</v>
      </c>
      <c r="AC7241">
        <v>0</v>
      </c>
      <c r="AD7241">
        <v>0</v>
      </c>
      <c r="AG7241">
        <v>0</v>
      </c>
    </row>
    <row r="7242" ht="15.75" spans="1:33">
      <c r="A7242" s="10" t="s">
        <v>7867</v>
      </c>
      <c r="B7242">
        <v>1602</v>
      </c>
      <c r="C7242">
        <v>10857</v>
      </c>
      <c r="D7242" s="12" t="s">
        <v>6528</v>
      </c>
      <c r="E7242" s="12">
        <v>80010</v>
      </c>
      <c r="F7242">
        <v>1</v>
      </c>
      <c r="G7242">
        <v>1</v>
      </c>
      <c r="H7242" t="s">
        <v>106</v>
      </c>
      <c r="M7242">
        <v>-0.1</v>
      </c>
      <c r="N7242">
        <v>-1</v>
      </c>
      <c r="O7242" s="183">
        <v>0</v>
      </c>
      <c r="P7242" s="183">
        <v>0</v>
      </c>
      <c r="R7242">
        <v>0</v>
      </c>
      <c r="S7242">
        <v>2</v>
      </c>
      <c r="T7242">
        <v>1</v>
      </c>
      <c r="U7242" s="187" t="s">
        <v>6511</v>
      </c>
      <c r="V7242" t="s">
        <v>6529</v>
      </c>
      <c r="W7242">
        <v>0</v>
      </c>
      <c r="X7242" s="183" t="s">
        <v>657</v>
      </c>
      <c r="Y7242">
        <v>0</v>
      </c>
      <c r="Z7242">
        <v>0</v>
      </c>
      <c r="AB7242">
        <v>0</v>
      </c>
      <c r="AC7242">
        <v>0</v>
      </c>
      <c r="AD7242">
        <v>0</v>
      </c>
      <c r="AG7242">
        <v>0</v>
      </c>
    </row>
    <row r="7243" spans="1:33">
      <c r="A7243" s="10" t="s">
        <v>7868</v>
      </c>
      <c r="B7243">
        <v>1602</v>
      </c>
      <c r="C7243">
        <v>10858</v>
      </c>
      <c r="D7243" t="s">
        <v>6506</v>
      </c>
      <c r="E7243" s="12">
        <v>80001</v>
      </c>
      <c r="F7243">
        <v>1</v>
      </c>
      <c r="G7243">
        <v>1</v>
      </c>
      <c r="H7243" t="s">
        <v>106</v>
      </c>
      <c r="M7243">
        <v>-0.07</v>
      </c>
      <c r="N7243">
        <v>-1</v>
      </c>
      <c r="O7243" s="183">
        <v>0</v>
      </c>
      <c r="P7243" s="183">
        <v>0</v>
      </c>
      <c r="R7243">
        <v>0</v>
      </c>
      <c r="S7243">
        <v>2</v>
      </c>
      <c r="T7243">
        <v>1</v>
      </c>
      <c r="U7243" s="12" t="s">
        <v>89</v>
      </c>
      <c r="V7243" s="183" t="s">
        <v>6530</v>
      </c>
      <c r="W7243">
        <v>0</v>
      </c>
      <c r="X7243" t="s">
        <v>657</v>
      </c>
      <c r="Y7243">
        <v>0</v>
      </c>
      <c r="Z7243">
        <v>0</v>
      </c>
      <c r="AB7243">
        <v>0</v>
      </c>
      <c r="AC7243">
        <v>0</v>
      </c>
      <c r="AD7243">
        <v>0</v>
      </c>
      <c r="AG7243">
        <v>0</v>
      </c>
    </row>
    <row r="7244" spans="1:33">
      <c r="A7244" s="10" t="s">
        <v>7869</v>
      </c>
      <c r="B7244">
        <v>1602</v>
      </c>
      <c r="C7244">
        <v>10859</v>
      </c>
      <c r="D7244" t="s">
        <v>6508</v>
      </c>
      <c r="E7244" s="12">
        <v>80002</v>
      </c>
      <c r="F7244">
        <v>1</v>
      </c>
      <c r="G7244">
        <v>1</v>
      </c>
      <c r="H7244" t="s">
        <v>106</v>
      </c>
      <c r="M7244">
        <v>0.1</v>
      </c>
      <c r="N7244">
        <v>-1</v>
      </c>
      <c r="O7244">
        <v>0</v>
      </c>
      <c r="P7244">
        <v>0</v>
      </c>
      <c r="R7244">
        <v>0</v>
      </c>
      <c r="S7244">
        <v>2</v>
      </c>
      <c r="T7244">
        <v>1</v>
      </c>
      <c r="U7244" s="12" t="s">
        <v>89</v>
      </c>
      <c r="V7244" s="183" t="s">
        <v>6531</v>
      </c>
      <c r="W7244">
        <v>0</v>
      </c>
      <c r="X7244" s="183" t="s">
        <v>657</v>
      </c>
      <c r="Y7244">
        <v>0</v>
      </c>
      <c r="Z7244">
        <v>0</v>
      </c>
      <c r="AB7244">
        <v>0</v>
      </c>
      <c r="AC7244">
        <v>0</v>
      </c>
      <c r="AD7244">
        <v>0</v>
      </c>
      <c r="AG7244">
        <v>0</v>
      </c>
    </row>
    <row r="7245" ht="15.75" spans="1:33">
      <c r="A7245" s="10" t="s">
        <v>7870</v>
      </c>
      <c r="B7245">
        <v>1602</v>
      </c>
      <c r="C7245">
        <v>10860</v>
      </c>
      <c r="D7245" s="12" t="s">
        <v>6532</v>
      </c>
      <c r="E7245" s="12">
        <v>80011</v>
      </c>
      <c r="F7245">
        <v>1</v>
      </c>
      <c r="G7245">
        <v>1</v>
      </c>
      <c r="H7245" t="s">
        <v>106</v>
      </c>
      <c r="M7245">
        <v>-0.1</v>
      </c>
      <c r="N7245">
        <v>-1</v>
      </c>
      <c r="O7245">
        <v>0</v>
      </c>
      <c r="P7245">
        <v>0</v>
      </c>
      <c r="R7245">
        <v>0</v>
      </c>
      <c r="S7245">
        <v>2</v>
      </c>
      <c r="T7245">
        <v>1</v>
      </c>
      <c r="U7245" s="187" t="s">
        <v>6511</v>
      </c>
      <c r="V7245" t="s">
        <v>6533</v>
      </c>
      <c r="W7245">
        <v>0</v>
      </c>
      <c r="X7245" s="183" t="s">
        <v>657</v>
      </c>
      <c r="Y7245">
        <v>0</v>
      </c>
      <c r="Z7245">
        <v>0</v>
      </c>
      <c r="AB7245">
        <v>0</v>
      </c>
      <c r="AC7245">
        <v>0</v>
      </c>
      <c r="AD7245">
        <v>0</v>
      </c>
      <c r="AG7245">
        <v>0</v>
      </c>
    </row>
    <row r="7246" spans="1:33">
      <c r="A7246" s="10" t="s">
        <v>7871</v>
      </c>
      <c r="B7246">
        <v>1602</v>
      </c>
      <c r="C7246">
        <v>10861</v>
      </c>
      <c r="D7246" t="s">
        <v>6506</v>
      </c>
      <c r="E7246" s="12">
        <v>80001</v>
      </c>
      <c r="F7246">
        <v>1</v>
      </c>
      <c r="G7246">
        <v>1</v>
      </c>
      <c r="H7246" t="s">
        <v>106</v>
      </c>
      <c r="M7246">
        <v>-0.07</v>
      </c>
      <c r="N7246">
        <v>-1</v>
      </c>
      <c r="O7246">
        <v>0</v>
      </c>
      <c r="P7246">
        <v>0</v>
      </c>
      <c r="R7246">
        <v>0</v>
      </c>
      <c r="S7246">
        <v>2</v>
      </c>
      <c r="T7246">
        <v>1</v>
      </c>
      <c r="U7246" s="12" t="s">
        <v>89</v>
      </c>
      <c r="V7246" s="183" t="s">
        <v>6534</v>
      </c>
      <c r="W7246">
        <v>0</v>
      </c>
      <c r="X7246" t="s">
        <v>657</v>
      </c>
      <c r="Y7246">
        <v>0</v>
      </c>
      <c r="Z7246">
        <v>0</v>
      </c>
      <c r="AB7246">
        <v>0</v>
      </c>
      <c r="AC7246">
        <v>0</v>
      </c>
      <c r="AD7246">
        <v>0</v>
      </c>
      <c r="AG7246">
        <v>0</v>
      </c>
    </row>
    <row r="7247" spans="1:33">
      <c r="A7247" s="10" t="s">
        <v>7872</v>
      </c>
      <c r="B7247">
        <v>1602</v>
      </c>
      <c r="C7247">
        <v>10862</v>
      </c>
      <c r="D7247" t="s">
        <v>6508</v>
      </c>
      <c r="E7247" s="12">
        <v>80002</v>
      </c>
      <c r="F7247">
        <v>1</v>
      </c>
      <c r="G7247">
        <v>1</v>
      </c>
      <c r="H7247" t="s">
        <v>106</v>
      </c>
      <c r="M7247">
        <v>-0.03</v>
      </c>
      <c r="N7247">
        <v>-1</v>
      </c>
      <c r="O7247" s="183">
        <v>0</v>
      </c>
      <c r="P7247" s="183">
        <v>0</v>
      </c>
      <c r="R7247">
        <v>0</v>
      </c>
      <c r="S7247">
        <v>2</v>
      </c>
      <c r="T7247">
        <v>1</v>
      </c>
      <c r="U7247" s="12" t="s">
        <v>89</v>
      </c>
      <c r="V7247" s="183" t="s">
        <v>6535</v>
      </c>
      <c r="W7247">
        <v>0</v>
      </c>
      <c r="X7247" s="183" t="s">
        <v>657</v>
      </c>
      <c r="Y7247">
        <v>0</v>
      </c>
      <c r="Z7247">
        <v>0</v>
      </c>
      <c r="AB7247">
        <v>0</v>
      </c>
      <c r="AC7247">
        <v>0</v>
      </c>
      <c r="AD7247">
        <v>0</v>
      </c>
      <c r="AG7247">
        <v>0</v>
      </c>
    </row>
    <row r="7248" ht="15.75" spans="1:33">
      <c r="A7248" s="10" t="s">
        <v>7873</v>
      </c>
      <c r="B7248">
        <v>1602</v>
      </c>
      <c r="C7248">
        <v>10863</v>
      </c>
      <c r="D7248" s="12" t="s">
        <v>6536</v>
      </c>
      <c r="E7248" s="12">
        <v>80012</v>
      </c>
      <c r="F7248">
        <v>1</v>
      </c>
      <c r="G7248">
        <v>1</v>
      </c>
      <c r="H7248" t="s">
        <v>106</v>
      </c>
      <c r="M7248">
        <v>0</v>
      </c>
      <c r="N7248">
        <v>-1</v>
      </c>
      <c r="O7248" s="183">
        <v>0</v>
      </c>
      <c r="P7248" s="183">
        <v>0</v>
      </c>
      <c r="R7248">
        <v>0</v>
      </c>
      <c r="S7248">
        <v>2</v>
      </c>
      <c r="T7248">
        <v>1</v>
      </c>
      <c r="U7248" s="187" t="s">
        <v>6511</v>
      </c>
      <c r="V7248" t="s">
        <v>6537</v>
      </c>
      <c r="W7248">
        <v>0</v>
      </c>
      <c r="X7248" s="183" t="s">
        <v>657</v>
      </c>
      <c r="Y7248">
        <v>0</v>
      </c>
      <c r="Z7248">
        <v>0</v>
      </c>
      <c r="AB7248">
        <v>0</v>
      </c>
      <c r="AC7248">
        <v>0</v>
      </c>
      <c r="AD7248">
        <v>0</v>
      </c>
      <c r="AG7248">
        <v>0</v>
      </c>
    </row>
    <row r="7249" spans="1:33">
      <c r="A7249" s="10" t="s">
        <v>7874</v>
      </c>
      <c r="B7249">
        <v>1602</v>
      </c>
      <c r="C7249">
        <v>10864</v>
      </c>
      <c r="D7249" t="s">
        <v>6506</v>
      </c>
      <c r="E7249" s="12">
        <v>80001</v>
      </c>
      <c r="F7249">
        <v>1</v>
      </c>
      <c r="G7249">
        <v>1</v>
      </c>
      <c r="H7249" t="s">
        <v>106</v>
      </c>
      <c r="M7249">
        <v>0</v>
      </c>
      <c r="N7249">
        <v>-1</v>
      </c>
      <c r="O7249">
        <v>0</v>
      </c>
      <c r="P7249">
        <v>0</v>
      </c>
      <c r="R7249">
        <v>0</v>
      </c>
      <c r="S7249">
        <v>2</v>
      </c>
      <c r="T7249">
        <v>1</v>
      </c>
      <c r="U7249" s="12" t="s">
        <v>89</v>
      </c>
      <c r="V7249" s="183" t="s">
        <v>6538</v>
      </c>
      <c r="W7249">
        <v>0</v>
      </c>
      <c r="X7249" t="s">
        <v>657</v>
      </c>
      <c r="Y7249">
        <v>0</v>
      </c>
      <c r="Z7249">
        <v>0</v>
      </c>
      <c r="AB7249">
        <v>0</v>
      </c>
      <c r="AC7249">
        <v>0</v>
      </c>
      <c r="AD7249">
        <v>0</v>
      </c>
      <c r="AG7249">
        <v>0</v>
      </c>
    </row>
    <row r="7250" spans="1:33">
      <c r="A7250" s="10" t="s">
        <v>7875</v>
      </c>
      <c r="B7250">
        <v>1602</v>
      </c>
      <c r="C7250">
        <v>10865</v>
      </c>
      <c r="D7250" t="s">
        <v>6508</v>
      </c>
      <c r="E7250" s="12">
        <v>80002</v>
      </c>
      <c r="F7250">
        <v>1</v>
      </c>
      <c r="G7250">
        <v>1</v>
      </c>
      <c r="H7250" t="s">
        <v>106</v>
      </c>
      <c r="M7250">
        <v>0.05</v>
      </c>
      <c r="N7250">
        <v>-1</v>
      </c>
      <c r="O7250">
        <v>0</v>
      </c>
      <c r="P7250">
        <v>0</v>
      </c>
      <c r="R7250">
        <v>0</v>
      </c>
      <c r="S7250">
        <v>2</v>
      </c>
      <c r="T7250">
        <v>1</v>
      </c>
      <c r="U7250" s="12" t="s">
        <v>89</v>
      </c>
      <c r="V7250" s="183" t="s">
        <v>6539</v>
      </c>
      <c r="W7250">
        <v>0</v>
      </c>
      <c r="X7250" s="183" t="s">
        <v>657</v>
      </c>
      <c r="Y7250">
        <v>0</v>
      </c>
      <c r="Z7250">
        <v>0</v>
      </c>
      <c r="AB7250">
        <v>0</v>
      </c>
      <c r="AC7250">
        <v>0</v>
      </c>
      <c r="AD7250">
        <v>0</v>
      </c>
      <c r="AG7250">
        <v>0</v>
      </c>
    </row>
    <row r="7251" ht="15.75" spans="1:33">
      <c r="A7251" s="10" t="s">
        <v>7876</v>
      </c>
      <c r="B7251">
        <v>1602</v>
      </c>
      <c r="C7251">
        <v>10866</v>
      </c>
      <c r="D7251" s="12" t="s">
        <v>6540</v>
      </c>
      <c r="E7251" s="12">
        <v>80013</v>
      </c>
      <c r="F7251">
        <v>1</v>
      </c>
      <c r="G7251">
        <v>1</v>
      </c>
      <c r="H7251" t="s">
        <v>106</v>
      </c>
      <c r="M7251">
        <v>0.08</v>
      </c>
      <c r="N7251">
        <v>-1</v>
      </c>
      <c r="O7251">
        <v>0</v>
      </c>
      <c r="P7251">
        <v>0</v>
      </c>
      <c r="R7251">
        <v>0</v>
      </c>
      <c r="S7251">
        <v>2</v>
      </c>
      <c r="T7251">
        <v>1</v>
      </c>
      <c r="U7251" s="187" t="s">
        <v>6511</v>
      </c>
      <c r="V7251" t="s">
        <v>6541</v>
      </c>
      <c r="W7251">
        <v>0</v>
      </c>
      <c r="X7251" s="183" t="s">
        <v>657</v>
      </c>
      <c r="Y7251">
        <v>0</v>
      </c>
      <c r="Z7251">
        <v>0</v>
      </c>
      <c r="AB7251">
        <v>0</v>
      </c>
      <c r="AC7251">
        <v>0</v>
      </c>
      <c r="AD7251">
        <v>0</v>
      </c>
      <c r="AG7251">
        <v>0</v>
      </c>
    </row>
    <row r="7252" spans="1:33">
      <c r="A7252" s="10" t="s">
        <v>7877</v>
      </c>
      <c r="B7252">
        <v>1602</v>
      </c>
      <c r="C7252">
        <v>10867</v>
      </c>
      <c r="D7252" t="s">
        <v>6506</v>
      </c>
      <c r="E7252" s="12">
        <v>80001</v>
      </c>
      <c r="F7252">
        <v>1</v>
      </c>
      <c r="G7252">
        <v>1</v>
      </c>
      <c r="H7252" t="s">
        <v>106</v>
      </c>
      <c r="M7252">
        <v>0</v>
      </c>
      <c r="N7252">
        <v>-1</v>
      </c>
      <c r="O7252" s="183">
        <v>0</v>
      </c>
      <c r="P7252" s="183">
        <v>0</v>
      </c>
      <c r="R7252">
        <v>0</v>
      </c>
      <c r="S7252">
        <v>2</v>
      </c>
      <c r="T7252">
        <v>1</v>
      </c>
      <c r="U7252" s="12" t="s">
        <v>89</v>
      </c>
      <c r="V7252" s="183" t="s">
        <v>6542</v>
      </c>
      <c r="W7252">
        <v>0</v>
      </c>
      <c r="X7252" t="s">
        <v>657</v>
      </c>
      <c r="Y7252">
        <v>0</v>
      </c>
      <c r="Z7252">
        <v>0</v>
      </c>
      <c r="AB7252">
        <v>0</v>
      </c>
      <c r="AC7252">
        <v>0</v>
      </c>
      <c r="AD7252">
        <v>0</v>
      </c>
      <c r="AG7252">
        <v>0</v>
      </c>
    </row>
    <row r="7253" spans="1:33">
      <c r="A7253" s="10" t="s">
        <v>7878</v>
      </c>
      <c r="B7253">
        <v>1602</v>
      </c>
      <c r="C7253">
        <v>10868</v>
      </c>
      <c r="D7253" t="s">
        <v>6508</v>
      </c>
      <c r="E7253" s="12">
        <v>80002</v>
      </c>
      <c r="F7253">
        <v>1</v>
      </c>
      <c r="G7253">
        <v>1</v>
      </c>
      <c r="H7253" t="s">
        <v>106</v>
      </c>
      <c r="M7253">
        <v>0.01</v>
      </c>
      <c r="N7253">
        <v>-1</v>
      </c>
      <c r="O7253" s="183">
        <v>0</v>
      </c>
      <c r="P7253" s="183">
        <v>0</v>
      </c>
      <c r="R7253">
        <v>0</v>
      </c>
      <c r="S7253">
        <v>2</v>
      </c>
      <c r="T7253">
        <v>1</v>
      </c>
      <c r="U7253" s="12" t="s">
        <v>89</v>
      </c>
      <c r="V7253" s="183" t="s">
        <v>6543</v>
      </c>
      <c r="W7253">
        <v>0</v>
      </c>
      <c r="X7253" s="183" t="s">
        <v>657</v>
      </c>
      <c r="Y7253">
        <v>0</v>
      </c>
      <c r="Z7253">
        <v>0</v>
      </c>
      <c r="AB7253">
        <v>0</v>
      </c>
      <c r="AC7253">
        <v>0</v>
      </c>
      <c r="AD7253">
        <v>0</v>
      </c>
      <c r="AG7253">
        <v>0</v>
      </c>
    </row>
    <row r="7254" ht="15.75" spans="1:33">
      <c r="A7254" s="10" t="s">
        <v>7879</v>
      </c>
      <c r="B7254">
        <v>1602</v>
      </c>
      <c r="C7254">
        <v>10869</v>
      </c>
      <c r="D7254" s="12" t="s">
        <v>6517</v>
      </c>
      <c r="E7254" s="12">
        <v>80014</v>
      </c>
      <c r="F7254">
        <v>1</v>
      </c>
      <c r="G7254">
        <v>1</v>
      </c>
      <c r="H7254" t="s">
        <v>106</v>
      </c>
      <c r="M7254">
        <v>-0.13</v>
      </c>
      <c r="N7254">
        <v>-0.99</v>
      </c>
      <c r="O7254">
        <v>0</v>
      </c>
      <c r="P7254">
        <v>0</v>
      </c>
      <c r="R7254">
        <v>0</v>
      </c>
      <c r="S7254">
        <v>2</v>
      </c>
      <c r="T7254">
        <v>1</v>
      </c>
      <c r="U7254" s="187" t="s">
        <v>6511</v>
      </c>
      <c r="V7254" t="s">
        <v>6544</v>
      </c>
      <c r="W7254">
        <v>0</v>
      </c>
      <c r="X7254" s="183" t="s">
        <v>657</v>
      </c>
      <c r="Y7254">
        <v>0</v>
      </c>
      <c r="Z7254">
        <v>0</v>
      </c>
      <c r="AB7254">
        <v>0</v>
      </c>
      <c r="AC7254">
        <v>0</v>
      </c>
      <c r="AD7254">
        <v>0</v>
      </c>
      <c r="AG7254">
        <v>0</v>
      </c>
    </row>
    <row r="7255" spans="1:33">
      <c r="A7255" s="10" t="s">
        <v>7880</v>
      </c>
      <c r="B7255">
        <v>1602</v>
      </c>
      <c r="C7255">
        <v>10870</v>
      </c>
      <c r="D7255" t="s">
        <v>6506</v>
      </c>
      <c r="E7255" s="12">
        <v>80001</v>
      </c>
      <c r="F7255">
        <v>1</v>
      </c>
      <c r="G7255">
        <v>1</v>
      </c>
      <c r="H7255" t="s">
        <v>106</v>
      </c>
      <c r="M7255">
        <v>0.06</v>
      </c>
      <c r="N7255">
        <v>-1</v>
      </c>
      <c r="O7255">
        <v>0</v>
      </c>
      <c r="P7255">
        <v>0</v>
      </c>
      <c r="R7255">
        <v>0</v>
      </c>
      <c r="S7255">
        <v>2</v>
      </c>
      <c r="T7255">
        <v>1</v>
      </c>
      <c r="U7255" s="12" t="s">
        <v>89</v>
      </c>
      <c r="V7255" s="183" t="s">
        <v>6545</v>
      </c>
      <c r="W7255">
        <v>0</v>
      </c>
      <c r="X7255" t="s">
        <v>657</v>
      </c>
      <c r="Y7255">
        <v>0</v>
      </c>
      <c r="Z7255">
        <v>0</v>
      </c>
      <c r="AB7255">
        <v>0</v>
      </c>
      <c r="AC7255">
        <v>0</v>
      </c>
      <c r="AD7255">
        <v>0</v>
      </c>
      <c r="AG7255">
        <v>0</v>
      </c>
    </row>
    <row r="7256" spans="1:33">
      <c r="A7256" s="10" t="s">
        <v>7881</v>
      </c>
      <c r="B7256">
        <v>1602</v>
      </c>
      <c r="C7256">
        <v>10871</v>
      </c>
      <c r="D7256" t="s">
        <v>6508</v>
      </c>
      <c r="E7256" s="12">
        <v>80002</v>
      </c>
      <c r="F7256">
        <v>1</v>
      </c>
      <c r="G7256">
        <v>1</v>
      </c>
      <c r="H7256" t="s">
        <v>106</v>
      </c>
      <c r="M7256">
        <v>-0.08</v>
      </c>
      <c r="N7256">
        <v>-1</v>
      </c>
      <c r="O7256">
        <v>0</v>
      </c>
      <c r="P7256">
        <v>0</v>
      </c>
      <c r="R7256">
        <v>0</v>
      </c>
      <c r="S7256">
        <v>2</v>
      </c>
      <c r="T7256">
        <v>1</v>
      </c>
      <c r="U7256" s="12" t="s">
        <v>89</v>
      </c>
      <c r="V7256" s="183" t="s">
        <v>6546</v>
      </c>
      <c r="W7256">
        <v>0</v>
      </c>
      <c r="X7256" s="183" t="s">
        <v>657</v>
      </c>
      <c r="Y7256">
        <v>0</v>
      </c>
      <c r="Z7256">
        <v>0</v>
      </c>
      <c r="AB7256">
        <v>0</v>
      </c>
      <c r="AC7256">
        <v>0</v>
      </c>
      <c r="AD7256">
        <v>0</v>
      </c>
      <c r="AG7256">
        <v>0</v>
      </c>
    </row>
    <row r="7257" spans="1:33">
      <c r="A7257" s="10" t="s">
        <v>7882</v>
      </c>
      <c r="B7257">
        <v>1602</v>
      </c>
      <c r="C7257">
        <v>10846</v>
      </c>
      <c r="D7257" t="s">
        <v>6506</v>
      </c>
      <c r="E7257" s="12">
        <v>80001</v>
      </c>
      <c r="F7257">
        <v>1</v>
      </c>
      <c r="G7257">
        <v>1</v>
      </c>
      <c r="H7257" t="s">
        <v>106</v>
      </c>
      <c r="M7257">
        <v>-0.05</v>
      </c>
      <c r="N7257">
        <v>-1</v>
      </c>
      <c r="O7257" s="183">
        <v>0</v>
      </c>
      <c r="P7257" s="183">
        <v>0</v>
      </c>
      <c r="R7257">
        <v>0</v>
      </c>
      <c r="S7257">
        <v>2</v>
      </c>
      <c r="T7257">
        <v>1</v>
      </c>
      <c r="U7257" s="12" t="s">
        <v>89</v>
      </c>
      <c r="V7257" s="183" t="s">
        <v>6547</v>
      </c>
      <c r="W7257">
        <v>0</v>
      </c>
      <c r="X7257" t="s">
        <v>657</v>
      </c>
      <c r="Y7257">
        <v>0</v>
      </c>
      <c r="Z7257">
        <v>0</v>
      </c>
      <c r="AB7257">
        <v>0</v>
      </c>
      <c r="AC7257">
        <v>0</v>
      </c>
      <c r="AD7257">
        <v>0</v>
      </c>
      <c r="AG7257">
        <v>0</v>
      </c>
    </row>
    <row r="7258" spans="1:33">
      <c r="A7258" s="10" t="s">
        <v>7883</v>
      </c>
      <c r="B7258">
        <v>1602</v>
      </c>
      <c r="C7258">
        <v>10847</v>
      </c>
      <c r="D7258" t="s">
        <v>6508</v>
      </c>
      <c r="E7258" s="12">
        <v>80002</v>
      </c>
      <c r="F7258">
        <v>1</v>
      </c>
      <c r="G7258">
        <v>1</v>
      </c>
      <c r="H7258" t="s">
        <v>106</v>
      </c>
      <c r="M7258">
        <v>0.01</v>
      </c>
      <c r="N7258">
        <v>-1</v>
      </c>
      <c r="O7258">
        <v>0</v>
      </c>
      <c r="P7258">
        <v>0</v>
      </c>
      <c r="R7258">
        <v>0</v>
      </c>
      <c r="S7258">
        <v>2</v>
      </c>
      <c r="T7258">
        <v>1</v>
      </c>
      <c r="U7258" s="12" t="s">
        <v>89</v>
      </c>
      <c r="V7258" s="183" t="s">
        <v>6548</v>
      </c>
      <c r="W7258">
        <v>0</v>
      </c>
      <c r="X7258" s="183" t="s">
        <v>657</v>
      </c>
      <c r="Y7258">
        <v>0</v>
      </c>
      <c r="Z7258">
        <v>0</v>
      </c>
      <c r="AB7258">
        <v>0</v>
      </c>
      <c r="AC7258">
        <v>0</v>
      </c>
      <c r="AD7258">
        <v>0</v>
      </c>
      <c r="AG7258">
        <v>0</v>
      </c>
    </row>
    <row r="7259" spans="1:33">
      <c r="A7259" s="10" t="s">
        <v>7884</v>
      </c>
      <c r="B7259">
        <v>1602</v>
      </c>
      <c r="C7259">
        <v>10837</v>
      </c>
      <c r="D7259" t="s">
        <v>6506</v>
      </c>
      <c r="E7259" s="12">
        <v>80001</v>
      </c>
      <c r="F7259">
        <v>1</v>
      </c>
      <c r="G7259">
        <v>1</v>
      </c>
      <c r="H7259" t="s">
        <v>106</v>
      </c>
      <c r="M7259">
        <v>-0.05</v>
      </c>
      <c r="N7259">
        <v>-1</v>
      </c>
      <c r="O7259" s="183">
        <v>0</v>
      </c>
      <c r="P7259" s="183">
        <v>0</v>
      </c>
      <c r="R7259">
        <v>0</v>
      </c>
      <c r="S7259">
        <v>2</v>
      </c>
      <c r="T7259">
        <v>1</v>
      </c>
      <c r="U7259" s="12" t="s">
        <v>89</v>
      </c>
      <c r="V7259" s="183" t="s">
        <v>6549</v>
      </c>
      <c r="W7259">
        <v>0</v>
      </c>
      <c r="X7259" t="s">
        <v>657</v>
      </c>
      <c r="Y7259">
        <v>0</v>
      </c>
      <c r="Z7259">
        <v>0</v>
      </c>
      <c r="AB7259">
        <v>0</v>
      </c>
      <c r="AC7259">
        <v>0</v>
      </c>
      <c r="AD7259">
        <v>0</v>
      </c>
      <c r="AG7259">
        <v>0</v>
      </c>
    </row>
    <row r="7260" spans="1:33">
      <c r="A7260" s="10" t="s">
        <v>7885</v>
      </c>
      <c r="B7260">
        <v>1602</v>
      </c>
      <c r="C7260">
        <v>10838</v>
      </c>
      <c r="D7260" t="s">
        <v>6508</v>
      </c>
      <c r="E7260" s="12">
        <v>80002</v>
      </c>
      <c r="F7260">
        <v>1</v>
      </c>
      <c r="G7260">
        <v>1</v>
      </c>
      <c r="H7260" t="s">
        <v>106</v>
      </c>
      <c r="M7260">
        <v>-0.01</v>
      </c>
      <c r="N7260">
        <v>-1</v>
      </c>
      <c r="O7260">
        <v>0</v>
      </c>
      <c r="P7260">
        <v>0</v>
      </c>
      <c r="R7260">
        <v>0</v>
      </c>
      <c r="S7260">
        <v>2</v>
      </c>
      <c r="T7260">
        <v>1</v>
      </c>
      <c r="U7260" s="12" t="s">
        <v>89</v>
      </c>
      <c r="V7260" s="183" t="s">
        <v>6550</v>
      </c>
      <c r="W7260">
        <v>0</v>
      </c>
      <c r="X7260" s="183" t="s">
        <v>657</v>
      </c>
      <c r="Y7260">
        <v>0</v>
      </c>
      <c r="Z7260">
        <v>0</v>
      </c>
      <c r="AB7260">
        <v>0</v>
      </c>
      <c r="AC7260">
        <v>0</v>
      </c>
      <c r="AD7260">
        <v>0</v>
      </c>
      <c r="AG7260">
        <v>0</v>
      </c>
    </row>
    <row r="7261" ht="15" customHeight="1" spans="1:33">
      <c r="A7261" s="10" t="s">
        <v>7886</v>
      </c>
      <c r="B7261">
        <v>1602</v>
      </c>
      <c r="C7261">
        <v>10848</v>
      </c>
      <c r="D7261" s="12" t="s">
        <v>6551</v>
      </c>
      <c r="E7261" s="12">
        <v>80014</v>
      </c>
      <c r="F7261">
        <v>1</v>
      </c>
      <c r="G7261">
        <v>0</v>
      </c>
      <c r="H7261" t="s">
        <v>106</v>
      </c>
      <c r="M7261">
        <v>0.01</v>
      </c>
      <c r="N7261">
        <v>-1</v>
      </c>
      <c r="O7261">
        <v>0</v>
      </c>
      <c r="P7261">
        <v>0</v>
      </c>
      <c r="R7261">
        <v>0</v>
      </c>
      <c r="S7261">
        <v>2</v>
      </c>
      <c r="T7261">
        <v>2</v>
      </c>
      <c r="U7261" s="187" t="s">
        <v>6511</v>
      </c>
      <c r="V7261" t="s">
        <v>6552</v>
      </c>
      <c r="W7261">
        <v>0</v>
      </c>
      <c r="X7261" s="183" t="s">
        <v>657</v>
      </c>
      <c r="Y7261">
        <v>0</v>
      </c>
      <c r="Z7261">
        <v>0</v>
      </c>
      <c r="AB7261">
        <v>0</v>
      </c>
      <c r="AC7261">
        <v>0</v>
      </c>
      <c r="AD7261">
        <v>0</v>
      </c>
      <c r="AG7261">
        <v>0</v>
      </c>
    </row>
    <row r="7262" ht="15.75" spans="1:33">
      <c r="A7262" s="10" t="s">
        <v>7887</v>
      </c>
      <c r="B7262">
        <v>1602</v>
      </c>
      <c r="C7262">
        <v>10839</v>
      </c>
      <c r="D7262" s="12" t="s">
        <v>6551</v>
      </c>
      <c r="E7262" s="12">
        <v>80002</v>
      </c>
      <c r="F7262">
        <v>1</v>
      </c>
      <c r="G7262">
        <v>0</v>
      </c>
      <c r="H7262" t="s">
        <v>106</v>
      </c>
      <c r="M7262">
        <v>0.01</v>
      </c>
      <c r="N7262">
        <v>-1</v>
      </c>
      <c r="O7262">
        <v>0</v>
      </c>
      <c r="P7262">
        <v>0</v>
      </c>
      <c r="R7262">
        <v>0</v>
      </c>
      <c r="S7262">
        <v>2</v>
      </c>
      <c r="T7262">
        <v>2</v>
      </c>
      <c r="U7262" s="187" t="s">
        <v>6511</v>
      </c>
      <c r="V7262" t="s">
        <v>6553</v>
      </c>
      <c r="W7262">
        <v>0</v>
      </c>
      <c r="X7262" s="183" t="s">
        <v>657</v>
      </c>
      <c r="Y7262">
        <v>0</v>
      </c>
      <c r="Z7262">
        <v>0</v>
      </c>
      <c r="AB7262">
        <v>0</v>
      </c>
      <c r="AC7262">
        <v>0</v>
      </c>
      <c r="AD7262">
        <v>0</v>
      </c>
      <c r="AG7262">
        <v>0</v>
      </c>
    </row>
    <row r="7263" ht="15.75" spans="1:33">
      <c r="A7263" s="10" t="s">
        <v>7888</v>
      </c>
      <c r="B7263">
        <v>1602</v>
      </c>
      <c r="C7263">
        <v>10872</v>
      </c>
      <c r="D7263" s="12" t="s">
        <v>6551</v>
      </c>
      <c r="E7263" s="12">
        <v>80002</v>
      </c>
      <c r="F7263">
        <v>1</v>
      </c>
      <c r="G7263">
        <v>0</v>
      </c>
      <c r="H7263" t="s">
        <v>106</v>
      </c>
      <c r="M7263">
        <v>-0.08</v>
      </c>
      <c r="N7263">
        <v>-1</v>
      </c>
      <c r="O7263">
        <v>0</v>
      </c>
      <c r="P7263">
        <v>0</v>
      </c>
      <c r="R7263">
        <v>0</v>
      </c>
      <c r="S7263">
        <v>2</v>
      </c>
      <c r="T7263">
        <v>2</v>
      </c>
      <c r="U7263" s="187" t="s">
        <v>6511</v>
      </c>
      <c r="V7263" t="s">
        <v>6554</v>
      </c>
      <c r="W7263">
        <v>0</v>
      </c>
      <c r="X7263" s="183" t="s">
        <v>657</v>
      </c>
      <c r="Y7263">
        <v>0</v>
      </c>
      <c r="Z7263">
        <v>0</v>
      </c>
      <c r="AB7263">
        <v>0</v>
      </c>
      <c r="AC7263">
        <v>0</v>
      </c>
      <c r="AD7263">
        <v>0</v>
      </c>
      <c r="AG7263">
        <v>0</v>
      </c>
    </row>
    <row r="7264" spans="1:35">
      <c r="A7264" s="10" t="s">
        <v>7889</v>
      </c>
      <c r="B7264">
        <v>1602</v>
      </c>
      <c r="C7264">
        <v>12159</v>
      </c>
      <c r="E7264">
        <v>80004</v>
      </c>
      <c r="F7264">
        <v>1</v>
      </c>
      <c r="G7264">
        <v>0</v>
      </c>
      <c r="H7264" t="s">
        <v>106</v>
      </c>
      <c r="J7264" s="94" t="s">
        <v>1326</v>
      </c>
      <c r="M7264">
        <v>-1</v>
      </c>
      <c r="N7264">
        <v>-0.06</v>
      </c>
      <c r="O7264">
        <v>0</v>
      </c>
      <c r="P7264">
        <v>0</v>
      </c>
      <c r="R7264">
        <v>0</v>
      </c>
      <c r="S7264">
        <v>0</v>
      </c>
      <c r="T7264">
        <v>0</v>
      </c>
      <c r="W7264">
        <v>2</v>
      </c>
      <c r="X7264" t="s">
        <v>657</v>
      </c>
      <c r="Y7264">
        <v>0</v>
      </c>
      <c r="Z7264">
        <v>0</v>
      </c>
      <c r="AB7264">
        <v>3001</v>
      </c>
      <c r="AC7264">
        <v>1076</v>
      </c>
      <c r="AD7264">
        <v>1</v>
      </c>
      <c r="AG7264">
        <v>0</v>
      </c>
      <c r="AI7264" t="s">
        <v>7143</v>
      </c>
    </row>
    <row r="7265" spans="1:35">
      <c r="A7265" s="10" t="s">
        <v>7890</v>
      </c>
      <c r="B7265">
        <v>1602</v>
      </c>
      <c r="C7265">
        <v>12163</v>
      </c>
      <c r="E7265">
        <v>2130</v>
      </c>
      <c r="F7265">
        <v>1</v>
      </c>
      <c r="G7265">
        <v>0</v>
      </c>
      <c r="H7265" t="s">
        <v>106</v>
      </c>
      <c r="J7265" s="94" t="s">
        <v>1326</v>
      </c>
      <c r="M7265">
        <v>-1</v>
      </c>
      <c r="N7265">
        <v>-0.06</v>
      </c>
      <c r="O7265">
        <v>0</v>
      </c>
      <c r="P7265">
        <v>0</v>
      </c>
      <c r="R7265">
        <v>0</v>
      </c>
      <c r="S7265">
        <v>0</v>
      </c>
      <c r="T7265">
        <v>0</v>
      </c>
      <c r="W7265">
        <v>2</v>
      </c>
      <c r="X7265" t="s">
        <v>657</v>
      </c>
      <c r="Y7265">
        <v>0</v>
      </c>
      <c r="Z7265">
        <v>0</v>
      </c>
      <c r="AB7265">
        <v>3001</v>
      </c>
      <c r="AC7265">
        <v>1077</v>
      </c>
      <c r="AD7265">
        <v>1</v>
      </c>
      <c r="AG7265">
        <v>0</v>
      </c>
      <c r="AI7265" t="s">
        <v>7144</v>
      </c>
    </row>
    <row r="7266" spans="1:35">
      <c r="A7266" s="10" t="s">
        <v>7891</v>
      </c>
      <c r="B7266">
        <v>1602</v>
      </c>
      <c r="C7266">
        <v>12172</v>
      </c>
      <c r="E7266">
        <v>80014</v>
      </c>
      <c r="F7266">
        <v>1</v>
      </c>
      <c r="G7266">
        <v>0</v>
      </c>
      <c r="H7266" t="s">
        <v>106</v>
      </c>
      <c r="J7266" s="94" t="s">
        <v>1326</v>
      </c>
      <c r="M7266">
        <v>-1</v>
      </c>
      <c r="N7266">
        <v>-0.06</v>
      </c>
      <c r="O7266">
        <v>0</v>
      </c>
      <c r="P7266">
        <v>0</v>
      </c>
      <c r="R7266">
        <v>0</v>
      </c>
      <c r="S7266">
        <v>0</v>
      </c>
      <c r="T7266">
        <v>0</v>
      </c>
      <c r="W7266">
        <v>2</v>
      </c>
      <c r="X7266" t="s">
        <v>657</v>
      </c>
      <c r="Y7266">
        <v>0</v>
      </c>
      <c r="Z7266">
        <v>0</v>
      </c>
      <c r="AB7266">
        <v>3001</v>
      </c>
      <c r="AC7266">
        <v>1078</v>
      </c>
      <c r="AD7266">
        <v>1</v>
      </c>
      <c r="AG7266">
        <v>0</v>
      </c>
      <c r="AI7266" t="s">
        <v>7146</v>
      </c>
    </row>
    <row r="7267" spans="1:35">
      <c r="A7267" s="10" t="s">
        <v>7892</v>
      </c>
      <c r="B7267">
        <v>1602</v>
      </c>
      <c r="C7267">
        <v>12184</v>
      </c>
      <c r="E7267">
        <v>2128</v>
      </c>
      <c r="F7267">
        <v>1</v>
      </c>
      <c r="G7267">
        <v>0</v>
      </c>
      <c r="H7267" t="s">
        <v>106</v>
      </c>
      <c r="J7267" s="94" t="s">
        <v>1326</v>
      </c>
      <c r="M7267">
        <v>-1</v>
      </c>
      <c r="N7267">
        <v>-0.06</v>
      </c>
      <c r="O7267">
        <v>0</v>
      </c>
      <c r="P7267">
        <v>0</v>
      </c>
      <c r="R7267">
        <v>0</v>
      </c>
      <c r="S7267">
        <v>0</v>
      </c>
      <c r="T7267">
        <v>0</v>
      </c>
      <c r="W7267">
        <v>2</v>
      </c>
      <c r="X7267" t="s">
        <v>657</v>
      </c>
      <c r="Y7267">
        <v>0</v>
      </c>
      <c r="Z7267">
        <v>0</v>
      </c>
      <c r="AB7267">
        <v>3001</v>
      </c>
      <c r="AC7267">
        <v>1079</v>
      </c>
      <c r="AD7267">
        <v>1</v>
      </c>
      <c r="AG7267">
        <v>0</v>
      </c>
      <c r="AI7267" t="s">
        <v>7148</v>
      </c>
    </row>
    <row r="7268" spans="1:35">
      <c r="A7268" s="12">
        <v>7489</v>
      </c>
      <c r="B7268" s="12">
        <v>1602</v>
      </c>
      <c r="C7268" s="12">
        <v>12195</v>
      </c>
      <c r="D7268" s="12"/>
      <c r="E7268" s="12">
        <v>2034</v>
      </c>
      <c r="F7268" s="12">
        <v>1</v>
      </c>
      <c r="G7268" s="12">
        <v>1</v>
      </c>
      <c r="H7268" s="12" t="s">
        <v>1686</v>
      </c>
      <c r="I7268" s="12"/>
      <c r="J7268" s="100"/>
      <c r="K7268" s="101"/>
      <c r="L7268" s="12"/>
      <c r="M7268" s="12">
        <v>-0.09</v>
      </c>
      <c r="N7268" s="12">
        <v>-1</v>
      </c>
      <c r="O7268" s="12">
        <v>0</v>
      </c>
      <c r="P7268" s="12">
        <v>0</v>
      </c>
      <c r="Q7268" s="12"/>
      <c r="R7268" s="12">
        <v>0</v>
      </c>
      <c r="S7268" s="12">
        <v>0</v>
      </c>
      <c r="T7268" s="12">
        <v>0</v>
      </c>
      <c r="U7268" s="12"/>
      <c r="V7268" s="12"/>
      <c r="W7268" s="12">
        <v>0</v>
      </c>
      <c r="X7268" s="12" t="s">
        <v>657</v>
      </c>
      <c r="Y7268" s="12">
        <v>0</v>
      </c>
      <c r="Z7268" s="12">
        <v>0</v>
      </c>
      <c r="AA7268" s="97" t="s">
        <v>7893</v>
      </c>
      <c r="AB7268" s="12">
        <v>0</v>
      </c>
      <c r="AC7268" s="12">
        <v>0</v>
      </c>
      <c r="AD7268" s="12">
        <v>0</v>
      </c>
      <c r="AE7268" s="12"/>
      <c r="AF7268" s="12"/>
      <c r="AG7268" s="12">
        <v>0</v>
      </c>
      <c r="AI7268" t="s">
        <v>7150</v>
      </c>
    </row>
    <row r="7269" spans="1:33">
      <c r="A7269" s="10" t="s">
        <v>7894</v>
      </c>
      <c r="B7269">
        <v>1602</v>
      </c>
      <c r="C7269">
        <v>12196</v>
      </c>
      <c r="E7269">
        <v>2035</v>
      </c>
      <c r="F7269">
        <v>1</v>
      </c>
      <c r="G7269">
        <v>0</v>
      </c>
      <c r="H7269" t="s">
        <v>150</v>
      </c>
      <c r="M7269">
        <v>0.11</v>
      </c>
      <c r="N7269">
        <v>0.99</v>
      </c>
      <c r="O7269">
        <v>0</v>
      </c>
      <c r="P7269">
        <v>0</v>
      </c>
      <c r="R7269">
        <v>0</v>
      </c>
      <c r="S7269">
        <v>0</v>
      </c>
      <c r="T7269">
        <v>0</v>
      </c>
      <c r="W7269">
        <v>0</v>
      </c>
      <c r="X7269" t="s">
        <v>657</v>
      </c>
      <c r="Y7269">
        <v>0</v>
      </c>
      <c r="Z7269">
        <v>0</v>
      </c>
      <c r="AA7269" s="13" t="s">
        <v>7151</v>
      </c>
      <c r="AB7269">
        <v>0</v>
      </c>
      <c r="AC7269">
        <v>0</v>
      </c>
      <c r="AD7269">
        <v>0</v>
      </c>
      <c r="AG7269">
        <v>0</v>
      </c>
    </row>
    <row r="7270" spans="1:35">
      <c r="A7270" s="10" t="s">
        <v>7895</v>
      </c>
      <c r="B7270">
        <v>1602</v>
      </c>
      <c r="C7270">
        <v>12197</v>
      </c>
      <c r="E7270">
        <v>2031</v>
      </c>
      <c r="F7270">
        <v>1</v>
      </c>
      <c r="G7270">
        <v>0</v>
      </c>
      <c r="H7270" t="s">
        <v>106</v>
      </c>
      <c r="M7270">
        <v>-0.45</v>
      </c>
      <c r="N7270">
        <v>-0.89</v>
      </c>
      <c r="O7270">
        <v>0</v>
      </c>
      <c r="P7270">
        <v>0</v>
      </c>
      <c r="R7270">
        <v>0</v>
      </c>
      <c r="S7270">
        <v>0</v>
      </c>
      <c r="T7270">
        <v>0</v>
      </c>
      <c r="W7270">
        <v>0</v>
      </c>
      <c r="X7270" t="s">
        <v>657</v>
      </c>
      <c r="Y7270">
        <v>0</v>
      </c>
      <c r="Z7270">
        <v>0</v>
      </c>
      <c r="AA7270" s="13" t="s">
        <v>7152</v>
      </c>
      <c r="AB7270">
        <v>0</v>
      </c>
      <c r="AC7270">
        <v>0</v>
      </c>
      <c r="AD7270">
        <v>0</v>
      </c>
      <c r="AG7270">
        <v>0</v>
      </c>
      <c r="AI7270" t="s">
        <v>7150</v>
      </c>
    </row>
    <row r="7271" spans="1:35">
      <c r="A7271" s="10" t="s">
        <v>7896</v>
      </c>
      <c r="B7271">
        <v>1602</v>
      </c>
      <c r="C7271">
        <v>12198</v>
      </c>
      <c r="E7271">
        <v>2028</v>
      </c>
      <c r="F7271">
        <v>1</v>
      </c>
      <c r="G7271">
        <v>0</v>
      </c>
      <c r="H7271" t="s">
        <v>150</v>
      </c>
      <c r="M7271">
        <v>0.79</v>
      </c>
      <c r="N7271">
        <v>-0.61</v>
      </c>
      <c r="O7271">
        <v>0</v>
      </c>
      <c r="P7271">
        <v>0</v>
      </c>
      <c r="R7271">
        <v>0</v>
      </c>
      <c r="S7271">
        <v>0</v>
      </c>
      <c r="T7271">
        <v>0</v>
      </c>
      <c r="W7271">
        <v>0</v>
      </c>
      <c r="X7271" t="s">
        <v>657</v>
      </c>
      <c r="Y7271">
        <v>0</v>
      </c>
      <c r="Z7271">
        <v>0</v>
      </c>
      <c r="AA7271" s="13" t="s">
        <v>7153</v>
      </c>
      <c r="AB7271">
        <v>0</v>
      </c>
      <c r="AC7271">
        <v>0</v>
      </c>
      <c r="AD7271">
        <v>0</v>
      </c>
      <c r="AG7271">
        <v>0</v>
      </c>
      <c r="AI7271" t="s">
        <v>7150</v>
      </c>
    </row>
    <row r="7272" spans="1:35">
      <c r="A7272" s="10" t="s">
        <v>7897</v>
      </c>
      <c r="B7272">
        <v>1602</v>
      </c>
      <c r="C7272">
        <v>12199</v>
      </c>
      <c r="E7272">
        <v>2082</v>
      </c>
      <c r="F7272">
        <v>1</v>
      </c>
      <c r="G7272">
        <v>0</v>
      </c>
      <c r="H7272" t="s">
        <v>327</v>
      </c>
      <c r="M7272">
        <v>0.8</v>
      </c>
      <c r="N7272">
        <v>0.6</v>
      </c>
      <c r="O7272">
        <v>0</v>
      </c>
      <c r="P7272">
        <v>0</v>
      </c>
      <c r="R7272">
        <v>0</v>
      </c>
      <c r="S7272">
        <v>0</v>
      </c>
      <c r="T7272">
        <v>0</v>
      </c>
      <c r="W7272">
        <v>0</v>
      </c>
      <c r="X7272" t="s">
        <v>657</v>
      </c>
      <c r="Y7272">
        <v>0</v>
      </c>
      <c r="Z7272">
        <v>0</v>
      </c>
      <c r="AA7272" s="13" t="s">
        <v>7154</v>
      </c>
      <c r="AB7272">
        <v>0</v>
      </c>
      <c r="AC7272">
        <v>0</v>
      </c>
      <c r="AD7272">
        <v>0</v>
      </c>
      <c r="AG7272">
        <v>0</v>
      </c>
      <c r="AI7272" t="s">
        <v>7150</v>
      </c>
    </row>
    <row r="7273" spans="1:35">
      <c r="A7273" s="10" t="s">
        <v>7898</v>
      </c>
      <c r="B7273">
        <v>1602</v>
      </c>
      <c r="C7273">
        <v>12200</v>
      </c>
      <c r="E7273">
        <v>2034</v>
      </c>
      <c r="F7273">
        <v>1</v>
      </c>
      <c r="G7273">
        <v>0</v>
      </c>
      <c r="H7273" t="s">
        <v>7155</v>
      </c>
      <c r="M7273">
        <v>0.74</v>
      </c>
      <c r="N7273">
        <v>-0.68</v>
      </c>
      <c r="O7273">
        <v>0</v>
      </c>
      <c r="P7273">
        <v>0</v>
      </c>
      <c r="R7273">
        <v>0</v>
      </c>
      <c r="S7273">
        <v>0</v>
      </c>
      <c r="T7273">
        <v>0</v>
      </c>
      <c r="W7273">
        <v>0</v>
      </c>
      <c r="X7273" t="s">
        <v>657</v>
      </c>
      <c r="Y7273">
        <v>0</v>
      </c>
      <c r="Z7273">
        <v>0</v>
      </c>
      <c r="AA7273" s="13" t="s">
        <v>7156</v>
      </c>
      <c r="AB7273">
        <v>0</v>
      </c>
      <c r="AC7273">
        <v>0</v>
      </c>
      <c r="AD7273">
        <v>0</v>
      </c>
      <c r="AG7273">
        <v>0</v>
      </c>
      <c r="AI7273" t="s">
        <v>7150</v>
      </c>
    </row>
    <row r="7274" spans="1:35">
      <c r="A7274" s="10" t="s">
        <v>7899</v>
      </c>
      <c r="B7274">
        <v>1602</v>
      </c>
      <c r="C7274">
        <v>12201</v>
      </c>
      <c r="E7274">
        <v>2030</v>
      </c>
      <c r="F7274">
        <v>1</v>
      </c>
      <c r="G7274">
        <v>0</v>
      </c>
      <c r="H7274" t="s">
        <v>1686</v>
      </c>
      <c r="M7274">
        <v>0</v>
      </c>
      <c r="N7274">
        <v>-1</v>
      </c>
      <c r="O7274">
        <v>0</v>
      </c>
      <c r="P7274">
        <v>0</v>
      </c>
      <c r="R7274">
        <v>0</v>
      </c>
      <c r="S7274">
        <v>0</v>
      </c>
      <c r="T7274">
        <v>0</v>
      </c>
      <c r="W7274">
        <v>0</v>
      </c>
      <c r="X7274" t="s">
        <v>657</v>
      </c>
      <c r="Y7274">
        <v>0</v>
      </c>
      <c r="Z7274">
        <v>0</v>
      </c>
      <c r="AA7274" s="13" t="s">
        <v>7157</v>
      </c>
      <c r="AB7274">
        <v>0</v>
      </c>
      <c r="AC7274">
        <v>0</v>
      </c>
      <c r="AD7274">
        <v>0</v>
      </c>
      <c r="AG7274">
        <v>0</v>
      </c>
      <c r="AI7274" t="s">
        <v>7150</v>
      </c>
    </row>
    <row r="7275" spans="1:35">
      <c r="A7275" s="10" t="s">
        <v>7900</v>
      </c>
      <c r="B7275">
        <v>1602</v>
      </c>
      <c r="C7275">
        <v>12202</v>
      </c>
      <c r="E7275">
        <v>2128</v>
      </c>
      <c r="F7275">
        <v>1</v>
      </c>
      <c r="G7275">
        <v>0</v>
      </c>
      <c r="H7275" t="s">
        <v>106</v>
      </c>
      <c r="J7275" s="94" t="s">
        <v>1326</v>
      </c>
      <c r="M7275">
        <v>0.59</v>
      </c>
      <c r="N7275">
        <v>-0.81</v>
      </c>
      <c r="O7275">
        <v>0</v>
      </c>
      <c r="P7275">
        <v>0</v>
      </c>
      <c r="R7275">
        <v>0</v>
      </c>
      <c r="S7275">
        <v>0</v>
      </c>
      <c r="T7275">
        <v>0</v>
      </c>
      <c r="W7275">
        <v>3</v>
      </c>
      <c r="X7275" t="s">
        <v>657</v>
      </c>
      <c r="Y7275">
        <v>0</v>
      </c>
      <c r="Z7275">
        <v>0</v>
      </c>
      <c r="AB7275">
        <v>3001</v>
      </c>
      <c r="AC7275">
        <v>1080</v>
      </c>
      <c r="AD7275">
        <v>1</v>
      </c>
      <c r="AG7275">
        <v>0</v>
      </c>
      <c r="AI7275" t="s">
        <v>7150</v>
      </c>
    </row>
    <row r="7276" spans="1:35">
      <c r="A7276" s="10" t="s">
        <v>7901</v>
      </c>
      <c r="B7276">
        <v>1602</v>
      </c>
      <c r="C7276">
        <v>12205</v>
      </c>
      <c r="E7276">
        <v>2129</v>
      </c>
      <c r="F7276">
        <v>1</v>
      </c>
      <c r="G7276">
        <v>0</v>
      </c>
      <c r="H7276" t="s">
        <v>3446</v>
      </c>
      <c r="M7276">
        <v>-0.81</v>
      </c>
      <c r="N7276">
        <v>-0.58</v>
      </c>
      <c r="O7276">
        <v>0</v>
      </c>
      <c r="P7276">
        <v>0</v>
      </c>
      <c r="R7276">
        <v>0</v>
      </c>
      <c r="S7276">
        <v>0</v>
      </c>
      <c r="T7276">
        <v>0</v>
      </c>
      <c r="W7276">
        <v>0</v>
      </c>
      <c r="X7276" t="s">
        <v>657</v>
      </c>
      <c r="Y7276">
        <v>0</v>
      </c>
      <c r="Z7276">
        <v>0</v>
      </c>
      <c r="AA7276" s="13" t="s">
        <v>7158</v>
      </c>
      <c r="AB7276">
        <v>0</v>
      </c>
      <c r="AC7276">
        <v>0</v>
      </c>
      <c r="AD7276">
        <v>0</v>
      </c>
      <c r="AG7276">
        <v>0</v>
      </c>
      <c r="AI7276" t="s">
        <v>7150</v>
      </c>
    </row>
    <row r="7277" spans="1:35">
      <c r="A7277" s="10" t="s">
        <v>7902</v>
      </c>
      <c r="B7277">
        <v>1602</v>
      </c>
      <c r="C7277">
        <v>12206</v>
      </c>
      <c r="E7277">
        <v>2032</v>
      </c>
      <c r="F7277">
        <v>1</v>
      </c>
      <c r="G7277">
        <v>0</v>
      </c>
      <c r="H7277" t="s">
        <v>1686</v>
      </c>
      <c r="M7277">
        <v>1</v>
      </c>
      <c r="N7277">
        <v>-0.05</v>
      </c>
      <c r="O7277">
        <v>0</v>
      </c>
      <c r="P7277">
        <v>0</v>
      </c>
      <c r="R7277">
        <v>0</v>
      </c>
      <c r="S7277">
        <v>0</v>
      </c>
      <c r="T7277">
        <v>0</v>
      </c>
      <c r="W7277">
        <v>0</v>
      </c>
      <c r="X7277" t="s">
        <v>657</v>
      </c>
      <c r="Y7277">
        <v>0</v>
      </c>
      <c r="Z7277">
        <v>0</v>
      </c>
      <c r="AA7277" s="13" t="s">
        <v>7159</v>
      </c>
      <c r="AB7277">
        <v>0</v>
      </c>
      <c r="AC7277">
        <v>0</v>
      </c>
      <c r="AD7277">
        <v>0</v>
      </c>
      <c r="AG7277">
        <v>0</v>
      </c>
      <c r="AI7277" t="s">
        <v>7150</v>
      </c>
    </row>
    <row r="7278" spans="1:35">
      <c r="A7278" s="10" t="s">
        <v>7903</v>
      </c>
      <c r="B7278">
        <v>1602</v>
      </c>
      <c r="C7278">
        <v>12207</v>
      </c>
      <c r="E7278">
        <v>80002</v>
      </c>
      <c r="F7278">
        <v>1</v>
      </c>
      <c r="G7278">
        <v>0</v>
      </c>
      <c r="H7278" t="s">
        <v>1583</v>
      </c>
      <c r="M7278">
        <v>-0.95</v>
      </c>
      <c r="N7278">
        <v>-0.33</v>
      </c>
      <c r="O7278">
        <v>0</v>
      </c>
      <c r="P7278">
        <v>0</v>
      </c>
      <c r="R7278">
        <v>0</v>
      </c>
      <c r="S7278">
        <v>0</v>
      </c>
      <c r="T7278">
        <v>0</v>
      </c>
      <c r="W7278">
        <v>0</v>
      </c>
      <c r="X7278" t="s">
        <v>657</v>
      </c>
      <c r="Y7278">
        <v>0</v>
      </c>
      <c r="Z7278">
        <v>0</v>
      </c>
      <c r="AA7278" s="13" t="s">
        <v>7160</v>
      </c>
      <c r="AB7278">
        <v>0</v>
      </c>
      <c r="AC7278">
        <v>0</v>
      </c>
      <c r="AD7278">
        <v>0</v>
      </c>
      <c r="AG7278">
        <v>0</v>
      </c>
      <c r="AI7278" t="s">
        <v>7150</v>
      </c>
    </row>
    <row r="7279" spans="1:35">
      <c r="A7279" s="10" t="s">
        <v>7904</v>
      </c>
      <c r="B7279">
        <v>1602</v>
      </c>
      <c r="C7279">
        <v>12208</v>
      </c>
      <c r="E7279">
        <v>80014</v>
      </c>
      <c r="F7279">
        <v>1</v>
      </c>
      <c r="G7279">
        <v>0</v>
      </c>
      <c r="H7279" t="s">
        <v>150</v>
      </c>
      <c r="M7279">
        <v>1</v>
      </c>
      <c r="N7279">
        <v>-0.1</v>
      </c>
      <c r="O7279">
        <v>0</v>
      </c>
      <c r="P7279">
        <v>0</v>
      </c>
      <c r="R7279">
        <v>0</v>
      </c>
      <c r="S7279">
        <v>0</v>
      </c>
      <c r="T7279">
        <v>0</v>
      </c>
      <c r="W7279">
        <v>0</v>
      </c>
      <c r="X7279" t="s">
        <v>657</v>
      </c>
      <c r="Y7279">
        <v>0</v>
      </c>
      <c r="Z7279">
        <v>0</v>
      </c>
      <c r="AA7279" s="13" t="s">
        <v>7161</v>
      </c>
      <c r="AB7279">
        <v>0</v>
      </c>
      <c r="AC7279">
        <v>0</v>
      </c>
      <c r="AD7279">
        <v>0</v>
      </c>
      <c r="AG7279">
        <v>0</v>
      </c>
      <c r="AI7279" t="s">
        <v>7150</v>
      </c>
    </row>
    <row r="7280" spans="1:35">
      <c r="A7280" s="10" t="s">
        <v>7905</v>
      </c>
      <c r="B7280">
        <v>1602</v>
      </c>
      <c r="C7280">
        <v>12219</v>
      </c>
      <c r="D7280" t="s">
        <v>726</v>
      </c>
      <c r="E7280">
        <v>2086</v>
      </c>
      <c r="F7280">
        <v>1</v>
      </c>
      <c r="G7280">
        <v>0</v>
      </c>
      <c r="H7280" t="s">
        <v>327</v>
      </c>
      <c r="M7280">
        <v>0.34</v>
      </c>
      <c r="N7280">
        <v>-0.94</v>
      </c>
      <c r="O7280">
        <v>0</v>
      </c>
      <c r="P7280">
        <v>0</v>
      </c>
      <c r="R7280">
        <v>0</v>
      </c>
      <c r="S7280">
        <v>1</v>
      </c>
      <c r="T7280">
        <v>0</v>
      </c>
      <c r="W7280">
        <v>0</v>
      </c>
      <c r="X7280" t="s">
        <v>657</v>
      </c>
      <c r="Y7280">
        <v>0</v>
      </c>
      <c r="Z7280">
        <v>0</v>
      </c>
      <c r="AA7280" s="13" t="s">
        <v>7187</v>
      </c>
      <c r="AB7280">
        <v>0</v>
      </c>
      <c r="AC7280">
        <v>0</v>
      </c>
      <c r="AD7280">
        <v>0</v>
      </c>
      <c r="AG7280">
        <v>0</v>
      </c>
      <c r="AI7280" t="s">
        <v>7150</v>
      </c>
    </row>
    <row r="7281" spans="1:35">
      <c r="A7281" s="10" t="s">
        <v>7906</v>
      </c>
      <c r="B7281">
        <v>1602</v>
      </c>
      <c r="C7281">
        <v>12220</v>
      </c>
      <c r="D7281" t="s">
        <v>7188</v>
      </c>
      <c r="E7281">
        <v>2038</v>
      </c>
      <c r="F7281">
        <v>1</v>
      </c>
      <c r="G7281">
        <v>0</v>
      </c>
      <c r="H7281" t="s">
        <v>106</v>
      </c>
      <c r="M7281">
        <v>0.46</v>
      </c>
      <c r="N7281">
        <v>0.89</v>
      </c>
      <c r="O7281">
        <v>0</v>
      </c>
      <c r="P7281">
        <v>0</v>
      </c>
      <c r="R7281">
        <v>0</v>
      </c>
      <c r="S7281">
        <v>1</v>
      </c>
      <c r="T7281">
        <v>0</v>
      </c>
      <c r="W7281">
        <v>0</v>
      </c>
      <c r="X7281" t="s">
        <v>657</v>
      </c>
      <c r="Y7281">
        <v>0</v>
      </c>
      <c r="Z7281">
        <v>0</v>
      </c>
      <c r="AA7281" s="13" t="s">
        <v>7189</v>
      </c>
      <c r="AB7281">
        <v>0</v>
      </c>
      <c r="AC7281">
        <v>0</v>
      </c>
      <c r="AD7281">
        <v>0</v>
      </c>
      <c r="AG7281">
        <v>0</v>
      </c>
      <c r="AI7281" t="s">
        <v>7150</v>
      </c>
    </row>
    <row r="7282" spans="1:35">
      <c r="A7282" s="10" t="s">
        <v>7907</v>
      </c>
      <c r="B7282">
        <v>1602</v>
      </c>
      <c r="C7282">
        <v>12221</v>
      </c>
      <c r="D7282" t="s">
        <v>7190</v>
      </c>
      <c r="E7282">
        <v>2008</v>
      </c>
      <c r="F7282">
        <v>1</v>
      </c>
      <c r="G7282">
        <v>0</v>
      </c>
      <c r="H7282" t="s">
        <v>106</v>
      </c>
      <c r="M7282">
        <v>-0.55</v>
      </c>
      <c r="N7282">
        <v>-0.84</v>
      </c>
      <c r="O7282">
        <v>0</v>
      </c>
      <c r="P7282">
        <v>0</v>
      </c>
      <c r="R7282">
        <v>0</v>
      </c>
      <c r="S7282">
        <v>1</v>
      </c>
      <c r="T7282">
        <v>0</v>
      </c>
      <c r="W7282">
        <v>0</v>
      </c>
      <c r="X7282" t="s">
        <v>657</v>
      </c>
      <c r="Y7282">
        <v>0</v>
      </c>
      <c r="Z7282">
        <v>0</v>
      </c>
      <c r="AA7282" s="13" t="s">
        <v>7191</v>
      </c>
      <c r="AB7282">
        <v>0</v>
      </c>
      <c r="AC7282">
        <v>0</v>
      </c>
      <c r="AD7282">
        <v>0</v>
      </c>
      <c r="AG7282">
        <v>0</v>
      </c>
      <c r="AI7282" t="s">
        <v>7150</v>
      </c>
    </row>
    <row r="7283" spans="1:35">
      <c r="A7283" s="10" t="s">
        <v>7908</v>
      </c>
      <c r="B7283">
        <v>1602</v>
      </c>
      <c r="C7283">
        <v>12222</v>
      </c>
      <c r="D7283" t="s">
        <v>7192</v>
      </c>
      <c r="E7283">
        <v>3012</v>
      </c>
      <c r="F7283">
        <v>1</v>
      </c>
      <c r="G7283">
        <v>0</v>
      </c>
      <c r="H7283" t="s">
        <v>327</v>
      </c>
      <c r="M7283">
        <v>0</v>
      </c>
      <c r="N7283">
        <v>-1</v>
      </c>
      <c r="O7283">
        <v>0</v>
      </c>
      <c r="P7283">
        <v>0</v>
      </c>
      <c r="R7283">
        <v>0</v>
      </c>
      <c r="S7283">
        <v>1</v>
      </c>
      <c r="T7283">
        <v>0</v>
      </c>
      <c r="W7283">
        <v>0</v>
      </c>
      <c r="X7283" t="s">
        <v>657</v>
      </c>
      <c r="Y7283">
        <v>0</v>
      </c>
      <c r="Z7283">
        <v>0</v>
      </c>
      <c r="AB7283">
        <v>0</v>
      </c>
      <c r="AC7283">
        <v>0</v>
      </c>
      <c r="AD7283">
        <v>0</v>
      </c>
      <c r="AG7283">
        <v>0</v>
      </c>
      <c r="AI7283" t="s">
        <v>7150</v>
      </c>
    </row>
    <row r="7284" spans="1:35">
      <c r="A7284" s="10" t="s">
        <v>7909</v>
      </c>
      <c r="B7284">
        <v>1602</v>
      </c>
      <c r="C7284">
        <v>12223</v>
      </c>
      <c r="D7284" t="s">
        <v>7193</v>
      </c>
      <c r="E7284">
        <v>2043</v>
      </c>
      <c r="F7284">
        <v>1</v>
      </c>
      <c r="G7284">
        <v>0</v>
      </c>
      <c r="H7284" t="s">
        <v>106</v>
      </c>
      <c r="M7284">
        <v>0</v>
      </c>
      <c r="N7284">
        <v>-1</v>
      </c>
      <c r="O7284">
        <v>0</v>
      </c>
      <c r="P7284">
        <v>0</v>
      </c>
      <c r="R7284">
        <v>0</v>
      </c>
      <c r="S7284">
        <v>1</v>
      </c>
      <c r="T7284">
        <v>0</v>
      </c>
      <c r="W7284">
        <v>0</v>
      </c>
      <c r="X7284" t="s">
        <v>657</v>
      </c>
      <c r="Y7284">
        <v>0</v>
      </c>
      <c r="Z7284">
        <v>0</v>
      </c>
      <c r="AB7284">
        <v>0</v>
      </c>
      <c r="AC7284">
        <v>0</v>
      </c>
      <c r="AD7284">
        <v>0</v>
      </c>
      <c r="AG7284">
        <v>0</v>
      </c>
      <c r="AI7284" t="s">
        <v>7150</v>
      </c>
    </row>
    <row r="7285" spans="1:35">
      <c r="A7285" s="10" t="s">
        <v>7910</v>
      </c>
      <c r="B7285">
        <v>1602</v>
      </c>
      <c r="C7285">
        <v>12224</v>
      </c>
      <c r="D7285" t="s">
        <v>7194</v>
      </c>
      <c r="E7285">
        <v>80002</v>
      </c>
      <c r="F7285">
        <v>1</v>
      </c>
      <c r="G7285">
        <v>0</v>
      </c>
      <c r="H7285" t="s">
        <v>106</v>
      </c>
      <c r="M7285">
        <v>0</v>
      </c>
      <c r="N7285">
        <v>-1</v>
      </c>
      <c r="O7285">
        <v>0</v>
      </c>
      <c r="P7285">
        <v>0</v>
      </c>
      <c r="R7285">
        <v>0</v>
      </c>
      <c r="S7285">
        <v>1</v>
      </c>
      <c r="T7285">
        <v>0</v>
      </c>
      <c r="W7285">
        <v>0</v>
      </c>
      <c r="X7285" t="s">
        <v>657</v>
      </c>
      <c r="Y7285">
        <v>0</v>
      </c>
      <c r="Z7285">
        <v>0</v>
      </c>
      <c r="AA7285" s="13" t="s">
        <v>7195</v>
      </c>
      <c r="AB7285">
        <v>0</v>
      </c>
      <c r="AC7285">
        <v>0</v>
      </c>
      <c r="AD7285">
        <v>0</v>
      </c>
      <c r="AG7285">
        <v>0</v>
      </c>
      <c r="AI7285" t="s">
        <v>7150</v>
      </c>
    </row>
    <row r="7286" spans="1:35">
      <c r="A7286" s="10" t="s">
        <v>7911</v>
      </c>
      <c r="B7286">
        <v>1602</v>
      </c>
      <c r="C7286">
        <v>12225</v>
      </c>
      <c r="D7286" t="s">
        <v>7196</v>
      </c>
      <c r="E7286">
        <v>2035</v>
      </c>
      <c r="F7286">
        <v>1</v>
      </c>
      <c r="G7286">
        <v>0</v>
      </c>
      <c r="H7286" t="s">
        <v>106</v>
      </c>
      <c r="M7286">
        <v>0.91</v>
      </c>
      <c r="N7286">
        <v>-0.42</v>
      </c>
      <c r="O7286">
        <v>0</v>
      </c>
      <c r="P7286">
        <v>0</v>
      </c>
      <c r="R7286">
        <v>0</v>
      </c>
      <c r="S7286">
        <v>1</v>
      </c>
      <c r="T7286">
        <v>0</v>
      </c>
      <c r="W7286">
        <v>0</v>
      </c>
      <c r="X7286" t="s">
        <v>657</v>
      </c>
      <c r="Y7286">
        <v>0</v>
      </c>
      <c r="Z7286">
        <v>0</v>
      </c>
      <c r="AB7286">
        <v>0</v>
      </c>
      <c r="AC7286">
        <v>0</v>
      </c>
      <c r="AD7286">
        <v>0</v>
      </c>
      <c r="AG7286">
        <v>0</v>
      </c>
      <c r="AI7286" t="s">
        <v>7150</v>
      </c>
    </row>
    <row r="7287" spans="1:35">
      <c r="A7287" s="10" t="s">
        <v>7912</v>
      </c>
      <c r="B7287">
        <v>1602</v>
      </c>
      <c r="C7287">
        <v>12226</v>
      </c>
      <c r="D7287" t="s">
        <v>7197</v>
      </c>
      <c r="E7287">
        <v>2062</v>
      </c>
      <c r="F7287">
        <v>1</v>
      </c>
      <c r="G7287">
        <v>0</v>
      </c>
      <c r="H7287" t="s">
        <v>106</v>
      </c>
      <c r="M7287">
        <v>0</v>
      </c>
      <c r="N7287">
        <v>-1</v>
      </c>
      <c r="O7287">
        <v>0</v>
      </c>
      <c r="P7287">
        <v>0</v>
      </c>
      <c r="R7287">
        <v>0</v>
      </c>
      <c r="S7287">
        <v>1</v>
      </c>
      <c r="T7287">
        <v>0</v>
      </c>
      <c r="W7287">
        <v>0</v>
      </c>
      <c r="X7287" t="s">
        <v>657</v>
      </c>
      <c r="Y7287">
        <v>0</v>
      </c>
      <c r="Z7287">
        <v>0</v>
      </c>
      <c r="AA7287" s="13" t="s">
        <v>7198</v>
      </c>
      <c r="AB7287">
        <v>0</v>
      </c>
      <c r="AC7287">
        <v>0</v>
      </c>
      <c r="AD7287">
        <v>0</v>
      </c>
      <c r="AG7287">
        <v>0</v>
      </c>
      <c r="AI7287" t="s">
        <v>7150</v>
      </c>
    </row>
    <row r="7288" spans="1:35">
      <c r="A7288" s="10" t="s">
        <v>7913</v>
      </c>
      <c r="B7288">
        <v>1602</v>
      </c>
      <c r="C7288">
        <v>12227</v>
      </c>
      <c r="D7288" t="s">
        <v>7199</v>
      </c>
      <c r="E7288">
        <v>2061</v>
      </c>
      <c r="F7288">
        <v>1</v>
      </c>
      <c r="G7288">
        <v>0</v>
      </c>
      <c r="H7288" t="s">
        <v>106</v>
      </c>
      <c r="M7288">
        <v>0.49</v>
      </c>
      <c r="N7288">
        <v>0.87</v>
      </c>
      <c r="O7288">
        <v>0</v>
      </c>
      <c r="P7288">
        <v>0</v>
      </c>
      <c r="R7288">
        <v>0</v>
      </c>
      <c r="S7288">
        <v>1</v>
      </c>
      <c r="T7288">
        <v>0</v>
      </c>
      <c r="W7288">
        <v>0</v>
      </c>
      <c r="X7288" t="s">
        <v>657</v>
      </c>
      <c r="Y7288">
        <v>0</v>
      </c>
      <c r="Z7288">
        <v>0</v>
      </c>
      <c r="AA7288" s="13" t="s">
        <v>7200</v>
      </c>
      <c r="AB7288">
        <v>0</v>
      </c>
      <c r="AC7288">
        <v>0</v>
      </c>
      <c r="AD7288">
        <v>0</v>
      </c>
      <c r="AG7288">
        <v>0</v>
      </c>
      <c r="AI7288" t="s">
        <v>7150</v>
      </c>
    </row>
    <row r="7289" spans="1:35">
      <c r="A7289" s="10" t="s">
        <v>7914</v>
      </c>
      <c r="B7289">
        <v>1602</v>
      </c>
      <c r="C7289">
        <v>12228</v>
      </c>
      <c r="D7289" t="s">
        <v>7201</v>
      </c>
      <c r="E7289">
        <v>1071</v>
      </c>
      <c r="F7289">
        <v>1</v>
      </c>
      <c r="G7289">
        <v>0</v>
      </c>
      <c r="H7289" t="s">
        <v>106</v>
      </c>
      <c r="M7289">
        <v>0.39</v>
      </c>
      <c r="N7289">
        <v>0.92</v>
      </c>
      <c r="O7289">
        <v>0</v>
      </c>
      <c r="P7289">
        <v>0</v>
      </c>
      <c r="R7289">
        <v>0</v>
      </c>
      <c r="S7289">
        <v>1</v>
      </c>
      <c r="T7289">
        <v>0</v>
      </c>
      <c r="W7289">
        <v>0</v>
      </c>
      <c r="X7289" t="s">
        <v>657</v>
      </c>
      <c r="Y7289">
        <v>0</v>
      </c>
      <c r="Z7289">
        <v>0</v>
      </c>
      <c r="AA7289" s="13" t="s">
        <v>7202</v>
      </c>
      <c r="AB7289">
        <v>0</v>
      </c>
      <c r="AC7289">
        <v>0</v>
      </c>
      <c r="AD7289">
        <v>0</v>
      </c>
      <c r="AG7289">
        <v>0</v>
      </c>
      <c r="AI7289" t="s">
        <v>7150</v>
      </c>
    </row>
    <row r="7290" spans="1:35">
      <c r="A7290" s="10" t="s">
        <v>7915</v>
      </c>
      <c r="B7290">
        <v>1602</v>
      </c>
      <c r="C7290">
        <v>12229</v>
      </c>
      <c r="D7290" t="s">
        <v>7203</v>
      </c>
      <c r="E7290">
        <v>2054</v>
      </c>
      <c r="F7290">
        <v>1</v>
      </c>
      <c r="G7290">
        <v>0</v>
      </c>
      <c r="H7290" t="s">
        <v>106</v>
      </c>
      <c r="M7290">
        <v>0</v>
      </c>
      <c r="N7290">
        <v>-1</v>
      </c>
      <c r="O7290">
        <v>0</v>
      </c>
      <c r="P7290">
        <v>0</v>
      </c>
      <c r="R7290">
        <v>0</v>
      </c>
      <c r="S7290">
        <v>1</v>
      </c>
      <c r="T7290">
        <v>0</v>
      </c>
      <c r="W7290">
        <v>0</v>
      </c>
      <c r="X7290" t="s">
        <v>657</v>
      </c>
      <c r="Y7290">
        <v>0</v>
      </c>
      <c r="Z7290">
        <v>0</v>
      </c>
      <c r="AA7290" s="13" t="s">
        <v>7204</v>
      </c>
      <c r="AB7290">
        <v>0</v>
      </c>
      <c r="AC7290">
        <v>0</v>
      </c>
      <c r="AD7290">
        <v>0</v>
      </c>
      <c r="AG7290">
        <v>0</v>
      </c>
      <c r="AI7290" t="s">
        <v>7150</v>
      </c>
    </row>
    <row r="7291" spans="1:35">
      <c r="A7291" s="10" t="s">
        <v>7916</v>
      </c>
      <c r="B7291">
        <v>1602</v>
      </c>
      <c r="C7291">
        <v>12230</v>
      </c>
      <c r="D7291" t="s">
        <v>7205</v>
      </c>
      <c r="E7291">
        <v>2009</v>
      </c>
      <c r="F7291">
        <v>1</v>
      </c>
      <c r="G7291">
        <v>0</v>
      </c>
      <c r="H7291" t="s">
        <v>327</v>
      </c>
      <c r="M7291">
        <v>0</v>
      </c>
      <c r="N7291">
        <v>-1</v>
      </c>
      <c r="O7291">
        <v>0</v>
      </c>
      <c r="P7291">
        <v>0</v>
      </c>
      <c r="R7291">
        <v>0</v>
      </c>
      <c r="S7291">
        <v>1</v>
      </c>
      <c r="T7291">
        <v>0</v>
      </c>
      <c r="W7291">
        <v>0</v>
      </c>
      <c r="X7291" t="s">
        <v>657</v>
      </c>
      <c r="Y7291">
        <v>0</v>
      </c>
      <c r="Z7291">
        <v>0</v>
      </c>
      <c r="AA7291" s="13" t="s">
        <v>7206</v>
      </c>
      <c r="AB7291">
        <v>0</v>
      </c>
      <c r="AC7291">
        <v>0</v>
      </c>
      <c r="AD7291">
        <v>0</v>
      </c>
      <c r="AG7291">
        <v>0</v>
      </c>
      <c r="AI7291" t="s">
        <v>7150</v>
      </c>
    </row>
    <row r="7292" spans="1:35">
      <c r="A7292" s="10" t="s">
        <v>7917</v>
      </c>
      <c r="B7292">
        <v>1602</v>
      </c>
      <c r="C7292">
        <v>12231</v>
      </c>
      <c r="D7292" t="s">
        <v>7207</v>
      </c>
      <c r="E7292">
        <v>2007</v>
      </c>
      <c r="F7292">
        <v>1</v>
      </c>
      <c r="G7292">
        <v>0</v>
      </c>
      <c r="H7292" t="s">
        <v>87</v>
      </c>
      <c r="M7292">
        <v>0</v>
      </c>
      <c r="N7292">
        <v>-1</v>
      </c>
      <c r="O7292">
        <v>0</v>
      </c>
      <c r="P7292">
        <v>0</v>
      </c>
      <c r="R7292">
        <v>0</v>
      </c>
      <c r="S7292">
        <v>1</v>
      </c>
      <c r="T7292">
        <v>0</v>
      </c>
      <c r="W7292">
        <v>0</v>
      </c>
      <c r="X7292" t="s">
        <v>657</v>
      </c>
      <c r="Y7292">
        <v>0</v>
      </c>
      <c r="Z7292">
        <v>0</v>
      </c>
      <c r="AB7292">
        <v>0</v>
      </c>
      <c r="AC7292">
        <v>0</v>
      </c>
      <c r="AD7292">
        <v>0</v>
      </c>
      <c r="AG7292">
        <v>0</v>
      </c>
      <c r="AI7292" t="s">
        <v>7150</v>
      </c>
    </row>
    <row r="7293" spans="1:35">
      <c r="A7293" s="10" t="s">
        <v>7918</v>
      </c>
      <c r="B7293">
        <v>1602</v>
      </c>
      <c r="C7293">
        <v>12232</v>
      </c>
      <c r="D7293" t="s">
        <v>7208</v>
      </c>
      <c r="E7293">
        <v>2082</v>
      </c>
      <c r="F7293">
        <v>1</v>
      </c>
      <c r="G7293">
        <v>0</v>
      </c>
      <c r="H7293" t="s">
        <v>106</v>
      </c>
      <c r="M7293">
        <v>0</v>
      </c>
      <c r="N7293">
        <v>-1</v>
      </c>
      <c r="O7293">
        <v>0</v>
      </c>
      <c r="P7293">
        <v>0</v>
      </c>
      <c r="R7293">
        <v>0</v>
      </c>
      <c r="S7293">
        <v>1</v>
      </c>
      <c r="T7293">
        <v>0</v>
      </c>
      <c r="W7293">
        <v>0</v>
      </c>
      <c r="X7293" t="s">
        <v>657</v>
      </c>
      <c r="Y7293">
        <v>0</v>
      </c>
      <c r="Z7293">
        <v>0</v>
      </c>
      <c r="AB7293">
        <v>0</v>
      </c>
      <c r="AC7293">
        <v>0</v>
      </c>
      <c r="AD7293">
        <v>0</v>
      </c>
      <c r="AG7293">
        <v>0</v>
      </c>
      <c r="AI7293" t="s">
        <v>7150</v>
      </c>
    </row>
    <row r="7294" spans="1:35">
      <c r="A7294" s="10" t="s">
        <v>7919</v>
      </c>
      <c r="B7294">
        <v>1602</v>
      </c>
      <c r="C7294">
        <v>12233</v>
      </c>
      <c r="D7294" t="s">
        <v>7209</v>
      </c>
      <c r="E7294">
        <v>2085</v>
      </c>
      <c r="F7294">
        <v>1</v>
      </c>
      <c r="G7294">
        <v>0</v>
      </c>
      <c r="H7294" t="s">
        <v>327</v>
      </c>
      <c r="M7294">
        <v>-0.1</v>
      </c>
      <c r="N7294">
        <v>1</v>
      </c>
      <c r="O7294">
        <v>0</v>
      </c>
      <c r="P7294">
        <v>0</v>
      </c>
      <c r="R7294">
        <v>0</v>
      </c>
      <c r="S7294">
        <v>1</v>
      </c>
      <c r="T7294">
        <v>0</v>
      </c>
      <c r="W7294">
        <v>0</v>
      </c>
      <c r="X7294" t="s">
        <v>657</v>
      </c>
      <c r="Y7294">
        <v>0</v>
      </c>
      <c r="Z7294">
        <v>0</v>
      </c>
      <c r="AB7294">
        <v>0</v>
      </c>
      <c r="AC7294">
        <v>0</v>
      </c>
      <c r="AD7294">
        <v>0</v>
      </c>
      <c r="AG7294">
        <v>0</v>
      </c>
      <c r="AI7294" t="s">
        <v>7150</v>
      </c>
    </row>
    <row r="7295" spans="1:35">
      <c r="A7295" s="10" t="s">
        <v>7920</v>
      </c>
      <c r="B7295">
        <v>1602</v>
      </c>
      <c r="C7295">
        <v>12234</v>
      </c>
      <c r="D7295" t="s">
        <v>7210</v>
      </c>
      <c r="E7295">
        <v>2001</v>
      </c>
      <c r="F7295">
        <v>1</v>
      </c>
      <c r="G7295">
        <v>0</v>
      </c>
      <c r="H7295" t="s">
        <v>106</v>
      </c>
      <c r="M7295">
        <v>0.52</v>
      </c>
      <c r="N7295">
        <v>0.86</v>
      </c>
      <c r="O7295">
        <v>0</v>
      </c>
      <c r="P7295">
        <v>0</v>
      </c>
      <c r="R7295">
        <v>0</v>
      </c>
      <c r="S7295">
        <v>1</v>
      </c>
      <c r="T7295">
        <v>0</v>
      </c>
      <c r="W7295">
        <v>0</v>
      </c>
      <c r="X7295" t="s">
        <v>657</v>
      </c>
      <c r="Y7295">
        <v>0</v>
      </c>
      <c r="Z7295">
        <v>0</v>
      </c>
      <c r="AA7295" s="13" t="s">
        <v>7211</v>
      </c>
      <c r="AB7295">
        <v>0</v>
      </c>
      <c r="AC7295">
        <v>0</v>
      </c>
      <c r="AD7295">
        <v>0</v>
      </c>
      <c r="AG7295">
        <v>0</v>
      </c>
      <c r="AI7295" t="s">
        <v>7150</v>
      </c>
    </row>
    <row r="7296" spans="1:35">
      <c r="A7296" s="10" t="s">
        <v>7921</v>
      </c>
      <c r="B7296">
        <v>1602</v>
      </c>
      <c r="C7296">
        <v>12235</v>
      </c>
      <c r="D7296" t="s">
        <v>7212</v>
      </c>
      <c r="E7296">
        <v>1069</v>
      </c>
      <c r="F7296">
        <v>1</v>
      </c>
      <c r="G7296">
        <v>0</v>
      </c>
      <c r="H7296" t="s">
        <v>106</v>
      </c>
      <c r="M7296">
        <v>0.69</v>
      </c>
      <c r="N7296">
        <v>-0.72</v>
      </c>
      <c r="O7296">
        <v>0</v>
      </c>
      <c r="P7296">
        <v>0</v>
      </c>
      <c r="R7296">
        <v>0</v>
      </c>
      <c r="S7296">
        <v>1</v>
      </c>
      <c r="T7296">
        <v>0</v>
      </c>
      <c r="W7296">
        <v>0</v>
      </c>
      <c r="X7296" t="s">
        <v>657</v>
      </c>
      <c r="Y7296">
        <v>0</v>
      </c>
      <c r="Z7296">
        <v>0</v>
      </c>
      <c r="AB7296">
        <v>0</v>
      </c>
      <c r="AC7296">
        <v>0</v>
      </c>
      <c r="AD7296">
        <v>0</v>
      </c>
      <c r="AG7296">
        <v>0</v>
      </c>
      <c r="AI7296" t="s">
        <v>7150</v>
      </c>
    </row>
    <row r="7297" spans="1:35">
      <c r="A7297" s="10" t="s">
        <v>7922</v>
      </c>
      <c r="B7297">
        <v>1602</v>
      </c>
      <c r="C7297">
        <v>12236</v>
      </c>
      <c r="D7297" t="s">
        <v>7213</v>
      </c>
      <c r="E7297">
        <v>2072</v>
      </c>
      <c r="F7297">
        <v>1</v>
      </c>
      <c r="G7297">
        <v>0</v>
      </c>
      <c r="H7297" t="s">
        <v>106</v>
      </c>
      <c r="M7297">
        <v>0</v>
      </c>
      <c r="N7297">
        <v>-1</v>
      </c>
      <c r="O7297">
        <v>0</v>
      </c>
      <c r="P7297">
        <v>0</v>
      </c>
      <c r="R7297">
        <v>0</v>
      </c>
      <c r="S7297">
        <v>1</v>
      </c>
      <c r="T7297">
        <v>0</v>
      </c>
      <c r="W7297">
        <v>0</v>
      </c>
      <c r="X7297" t="s">
        <v>657</v>
      </c>
      <c r="Y7297">
        <v>0</v>
      </c>
      <c r="Z7297">
        <v>0</v>
      </c>
      <c r="AB7297">
        <v>0</v>
      </c>
      <c r="AC7297">
        <v>0</v>
      </c>
      <c r="AD7297">
        <v>0</v>
      </c>
      <c r="AG7297">
        <v>0</v>
      </c>
      <c r="AI7297" t="s">
        <v>7150</v>
      </c>
    </row>
    <row r="7298" spans="1:35">
      <c r="A7298" s="10" t="s">
        <v>7923</v>
      </c>
      <c r="B7298">
        <v>1602</v>
      </c>
      <c r="C7298">
        <v>12237</v>
      </c>
      <c r="D7298" t="s">
        <v>7214</v>
      </c>
      <c r="E7298">
        <v>2033</v>
      </c>
      <c r="F7298">
        <v>1</v>
      </c>
      <c r="G7298">
        <v>0</v>
      </c>
      <c r="H7298" t="s">
        <v>106</v>
      </c>
      <c r="M7298">
        <v>0</v>
      </c>
      <c r="N7298">
        <v>-1</v>
      </c>
      <c r="O7298">
        <v>0</v>
      </c>
      <c r="P7298">
        <v>0</v>
      </c>
      <c r="R7298">
        <v>0</v>
      </c>
      <c r="S7298">
        <v>1</v>
      </c>
      <c r="T7298">
        <v>0</v>
      </c>
      <c r="W7298">
        <v>0</v>
      </c>
      <c r="X7298" t="s">
        <v>657</v>
      </c>
      <c r="Y7298">
        <v>0</v>
      </c>
      <c r="Z7298">
        <v>0</v>
      </c>
      <c r="AB7298">
        <v>0</v>
      </c>
      <c r="AC7298">
        <v>0</v>
      </c>
      <c r="AD7298">
        <v>0</v>
      </c>
      <c r="AG7298">
        <v>0</v>
      </c>
      <c r="AI7298" t="s">
        <v>7150</v>
      </c>
    </row>
    <row r="7299" spans="1:35">
      <c r="A7299" s="10" t="s">
        <v>7924</v>
      </c>
      <c r="B7299">
        <v>1602</v>
      </c>
      <c r="C7299">
        <v>12238</v>
      </c>
      <c r="D7299" t="s">
        <v>7215</v>
      </c>
      <c r="E7299">
        <v>2029</v>
      </c>
      <c r="F7299">
        <v>1</v>
      </c>
      <c r="G7299">
        <v>0</v>
      </c>
      <c r="H7299" t="s">
        <v>106</v>
      </c>
      <c r="M7299">
        <v>-0.05</v>
      </c>
      <c r="N7299">
        <v>1</v>
      </c>
      <c r="O7299">
        <v>0</v>
      </c>
      <c r="P7299">
        <v>0</v>
      </c>
      <c r="R7299">
        <v>0</v>
      </c>
      <c r="S7299">
        <v>1</v>
      </c>
      <c r="T7299">
        <v>0</v>
      </c>
      <c r="W7299">
        <v>0</v>
      </c>
      <c r="X7299" t="s">
        <v>657</v>
      </c>
      <c r="Y7299">
        <v>0</v>
      </c>
      <c r="Z7299">
        <v>0</v>
      </c>
      <c r="AA7299" s="13" t="s">
        <v>7216</v>
      </c>
      <c r="AB7299">
        <v>0</v>
      </c>
      <c r="AC7299">
        <v>0</v>
      </c>
      <c r="AD7299">
        <v>0</v>
      </c>
      <c r="AG7299">
        <v>0</v>
      </c>
      <c r="AI7299" t="s">
        <v>7150</v>
      </c>
    </row>
    <row r="7300" spans="1:35">
      <c r="A7300" s="10" t="s">
        <v>7925</v>
      </c>
      <c r="B7300">
        <v>1602</v>
      </c>
      <c r="C7300">
        <v>12239</v>
      </c>
      <c r="D7300" t="s">
        <v>7217</v>
      </c>
      <c r="E7300">
        <v>2034</v>
      </c>
      <c r="F7300">
        <v>1</v>
      </c>
      <c r="G7300">
        <v>0</v>
      </c>
      <c r="H7300" t="s">
        <v>106</v>
      </c>
      <c r="M7300">
        <v>-0.52</v>
      </c>
      <c r="N7300">
        <v>0.85</v>
      </c>
      <c r="O7300">
        <v>0</v>
      </c>
      <c r="P7300">
        <v>0</v>
      </c>
      <c r="R7300">
        <v>0</v>
      </c>
      <c r="S7300">
        <v>1</v>
      </c>
      <c r="T7300">
        <v>0</v>
      </c>
      <c r="W7300">
        <v>0</v>
      </c>
      <c r="X7300" t="s">
        <v>657</v>
      </c>
      <c r="Y7300">
        <v>0</v>
      </c>
      <c r="Z7300">
        <v>0</v>
      </c>
      <c r="AB7300">
        <v>0</v>
      </c>
      <c r="AC7300">
        <v>0</v>
      </c>
      <c r="AD7300">
        <v>0</v>
      </c>
      <c r="AG7300">
        <v>0</v>
      </c>
      <c r="AI7300" t="s">
        <v>7150</v>
      </c>
    </row>
    <row r="7301" spans="1:35">
      <c r="A7301" s="10" t="s">
        <v>7926</v>
      </c>
      <c r="B7301">
        <v>1602</v>
      </c>
      <c r="C7301">
        <v>12240</v>
      </c>
      <c r="D7301" t="s">
        <v>937</v>
      </c>
      <c r="E7301">
        <v>2058</v>
      </c>
      <c r="F7301">
        <v>1</v>
      </c>
      <c r="G7301">
        <v>0</v>
      </c>
      <c r="H7301" t="s">
        <v>106</v>
      </c>
      <c r="M7301">
        <v>0.2</v>
      </c>
      <c r="N7301">
        <v>-0.98</v>
      </c>
      <c r="O7301">
        <v>0</v>
      </c>
      <c r="P7301">
        <v>0</v>
      </c>
      <c r="R7301">
        <v>0</v>
      </c>
      <c r="S7301">
        <v>1</v>
      </c>
      <c r="T7301">
        <v>0</v>
      </c>
      <c r="W7301">
        <v>0</v>
      </c>
      <c r="X7301" t="s">
        <v>657</v>
      </c>
      <c r="Y7301">
        <v>0</v>
      </c>
      <c r="Z7301">
        <v>0</v>
      </c>
      <c r="AA7301" s="13" t="s">
        <v>7218</v>
      </c>
      <c r="AB7301">
        <v>0</v>
      </c>
      <c r="AC7301">
        <v>0</v>
      </c>
      <c r="AD7301">
        <v>0</v>
      </c>
      <c r="AG7301">
        <v>0</v>
      </c>
      <c r="AI7301" t="s">
        <v>7150</v>
      </c>
    </row>
    <row r="7302" spans="1:35">
      <c r="A7302" s="10" t="s">
        <v>7927</v>
      </c>
      <c r="B7302">
        <v>1602</v>
      </c>
      <c r="C7302">
        <v>12241</v>
      </c>
      <c r="D7302" t="s">
        <v>7219</v>
      </c>
      <c r="E7302">
        <v>80007</v>
      </c>
      <c r="F7302">
        <v>1</v>
      </c>
      <c r="G7302">
        <v>0</v>
      </c>
      <c r="H7302" t="s">
        <v>106</v>
      </c>
      <c r="M7302">
        <v>-0.3</v>
      </c>
      <c r="N7302">
        <v>0.95</v>
      </c>
      <c r="O7302">
        <v>0</v>
      </c>
      <c r="P7302">
        <v>0</v>
      </c>
      <c r="R7302">
        <v>0</v>
      </c>
      <c r="S7302">
        <v>1</v>
      </c>
      <c r="T7302">
        <v>0</v>
      </c>
      <c r="W7302">
        <v>0</v>
      </c>
      <c r="X7302" t="s">
        <v>657</v>
      </c>
      <c r="Y7302">
        <v>0</v>
      </c>
      <c r="Z7302">
        <v>0</v>
      </c>
      <c r="AB7302">
        <v>0</v>
      </c>
      <c r="AC7302">
        <v>0</v>
      </c>
      <c r="AD7302">
        <v>0</v>
      </c>
      <c r="AG7302">
        <v>0</v>
      </c>
      <c r="AI7302" t="s">
        <v>7150</v>
      </c>
    </row>
    <row r="7303" spans="1:35">
      <c r="A7303" s="10" t="s">
        <v>7928</v>
      </c>
      <c r="B7303">
        <v>1602</v>
      </c>
      <c r="C7303">
        <v>12242</v>
      </c>
      <c r="D7303" t="s">
        <v>7220</v>
      </c>
      <c r="E7303">
        <v>80005</v>
      </c>
      <c r="F7303">
        <v>1</v>
      </c>
      <c r="G7303">
        <v>0</v>
      </c>
      <c r="H7303" t="s">
        <v>106</v>
      </c>
      <c r="M7303">
        <v>0</v>
      </c>
      <c r="N7303">
        <v>-1</v>
      </c>
      <c r="O7303">
        <v>0</v>
      </c>
      <c r="P7303">
        <v>0</v>
      </c>
      <c r="R7303">
        <v>0</v>
      </c>
      <c r="S7303">
        <v>1</v>
      </c>
      <c r="T7303">
        <v>0</v>
      </c>
      <c r="W7303">
        <v>0</v>
      </c>
      <c r="X7303" t="s">
        <v>657</v>
      </c>
      <c r="Y7303">
        <v>0</v>
      </c>
      <c r="Z7303">
        <v>0</v>
      </c>
      <c r="AA7303" s="13" t="s">
        <v>7221</v>
      </c>
      <c r="AB7303">
        <v>0</v>
      </c>
      <c r="AC7303">
        <v>0</v>
      </c>
      <c r="AD7303">
        <v>0</v>
      </c>
      <c r="AG7303">
        <v>0</v>
      </c>
      <c r="AI7303" t="s">
        <v>7150</v>
      </c>
    </row>
    <row r="7304" spans="1:35">
      <c r="A7304" s="10" t="s">
        <v>7929</v>
      </c>
      <c r="B7304">
        <v>1602</v>
      </c>
      <c r="C7304">
        <v>12243</v>
      </c>
      <c r="D7304" t="s">
        <v>7222</v>
      </c>
      <c r="E7304">
        <v>2129</v>
      </c>
      <c r="F7304">
        <v>1</v>
      </c>
      <c r="G7304">
        <v>0</v>
      </c>
      <c r="H7304" t="s">
        <v>106</v>
      </c>
      <c r="M7304">
        <v>-0.62</v>
      </c>
      <c r="N7304">
        <v>-0.79</v>
      </c>
      <c r="O7304">
        <v>0</v>
      </c>
      <c r="P7304">
        <v>0</v>
      </c>
      <c r="R7304">
        <v>0</v>
      </c>
      <c r="S7304">
        <v>1</v>
      </c>
      <c r="T7304">
        <v>0</v>
      </c>
      <c r="W7304">
        <v>0</v>
      </c>
      <c r="X7304" t="s">
        <v>657</v>
      </c>
      <c r="Y7304">
        <v>0</v>
      </c>
      <c r="Z7304">
        <v>0</v>
      </c>
      <c r="AA7304" s="13" t="s">
        <v>7223</v>
      </c>
      <c r="AB7304">
        <v>0</v>
      </c>
      <c r="AC7304">
        <v>0</v>
      </c>
      <c r="AD7304">
        <v>0</v>
      </c>
      <c r="AG7304">
        <v>0</v>
      </c>
      <c r="AI7304" t="s">
        <v>7150</v>
      </c>
    </row>
    <row r="7305" spans="1:35">
      <c r="A7305" s="10" t="s">
        <v>7930</v>
      </c>
      <c r="B7305">
        <v>1602</v>
      </c>
      <c r="C7305">
        <v>12244</v>
      </c>
      <c r="D7305" t="s">
        <v>7224</v>
      </c>
      <c r="E7305">
        <v>1133</v>
      </c>
      <c r="F7305">
        <v>1</v>
      </c>
      <c r="G7305">
        <v>0</v>
      </c>
      <c r="H7305" t="s">
        <v>106</v>
      </c>
      <c r="M7305">
        <v>0</v>
      </c>
      <c r="N7305">
        <v>-1</v>
      </c>
      <c r="O7305">
        <v>0</v>
      </c>
      <c r="P7305">
        <v>0</v>
      </c>
      <c r="R7305">
        <v>0</v>
      </c>
      <c r="S7305">
        <v>1</v>
      </c>
      <c r="T7305">
        <v>0</v>
      </c>
      <c r="W7305">
        <v>0</v>
      </c>
      <c r="X7305" t="s">
        <v>657</v>
      </c>
      <c r="Y7305">
        <v>0</v>
      </c>
      <c r="Z7305">
        <v>0</v>
      </c>
      <c r="AB7305">
        <v>0</v>
      </c>
      <c r="AC7305">
        <v>0</v>
      </c>
      <c r="AD7305">
        <v>0</v>
      </c>
      <c r="AG7305">
        <v>0</v>
      </c>
      <c r="AI7305" t="s">
        <v>7150</v>
      </c>
    </row>
    <row r="7306" spans="1:35">
      <c r="A7306" s="10" t="s">
        <v>7931</v>
      </c>
      <c r="B7306">
        <v>1602</v>
      </c>
      <c r="C7306">
        <v>12245</v>
      </c>
      <c r="D7306" t="s">
        <v>7225</v>
      </c>
      <c r="E7306">
        <v>2059</v>
      </c>
      <c r="F7306">
        <v>1</v>
      </c>
      <c r="G7306">
        <v>0</v>
      </c>
      <c r="H7306" t="s">
        <v>327</v>
      </c>
      <c r="M7306">
        <v>0.03</v>
      </c>
      <c r="N7306">
        <v>1</v>
      </c>
      <c r="O7306">
        <v>0</v>
      </c>
      <c r="P7306">
        <v>0</v>
      </c>
      <c r="R7306">
        <v>0</v>
      </c>
      <c r="S7306">
        <v>1</v>
      </c>
      <c r="T7306">
        <v>0</v>
      </c>
      <c r="W7306">
        <v>0</v>
      </c>
      <c r="X7306" t="s">
        <v>657</v>
      </c>
      <c r="Y7306">
        <v>0</v>
      </c>
      <c r="Z7306">
        <v>0</v>
      </c>
      <c r="AA7306" s="13" t="s">
        <v>7226</v>
      </c>
      <c r="AB7306">
        <v>0</v>
      </c>
      <c r="AC7306">
        <v>0</v>
      </c>
      <c r="AD7306">
        <v>0</v>
      </c>
      <c r="AG7306">
        <v>0</v>
      </c>
      <c r="AI7306" t="s">
        <v>7150</v>
      </c>
    </row>
    <row r="7307" spans="1:35">
      <c r="A7307" s="10" t="s">
        <v>7932</v>
      </c>
      <c r="B7307">
        <v>1602</v>
      </c>
      <c r="C7307">
        <v>12246</v>
      </c>
      <c r="D7307" t="s">
        <v>7227</v>
      </c>
      <c r="E7307">
        <v>2031</v>
      </c>
      <c r="F7307">
        <v>1</v>
      </c>
      <c r="G7307">
        <v>0</v>
      </c>
      <c r="H7307" t="s">
        <v>106</v>
      </c>
      <c r="M7307">
        <v>0</v>
      </c>
      <c r="N7307">
        <v>-1</v>
      </c>
      <c r="O7307">
        <v>0</v>
      </c>
      <c r="P7307">
        <v>0</v>
      </c>
      <c r="R7307">
        <v>0</v>
      </c>
      <c r="S7307">
        <v>1</v>
      </c>
      <c r="T7307">
        <v>0</v>
      </c>
      <c r="W7307">
        <v>0</v>
      </c>
      <c r="X7307" t="s">
        <v>657</v>
      </c>
      <c r="Y7307">
        <v>0</v>
      </c>
      <c r="Z7307">
        <v>0</v>
      </c>
      <c r="AB7307">
        <v>0</v>
      </c>
      <c r="AC7307">
        <v>0</v>
      </c>
      <c r="AD7307">
        <v>0</v>
      </c>
      <c r="AG7307">
        <v>0</v>
      </c>
      <c r="AI7307" t="s">
        <v>7150</v>
      </c>
    </row>
    <row r="7308" spans="1:35">
      <c r="A7308" s="10" t="s">
        <v>7933</v>
      </c>
      <c r="B7308">
        <v>1602</v>
      </c>
      <c r="C7308">
        <v>12247</v>
      </c>
      <c r="D7308" t="s">
        <v>7228</v>
      </c>
      <c r="E7308">
        <v>2036</v>
      </c>
      <c r="F7308">
        <v>1</v>
      </c>
      <c r="G7308">
        <v>0</v>
      </c>
      <c r="H7308" t="s">
        <v>106</v>
      </c>
      <c r="M7308">
        <v>0</v>
      </c>
      <c r="N7308">
        <v>-1</v>
      </c>
      <c r="O7308">
        <v>0</v>
      </c>
      <c r="P7308">
        <v>0</v>
      </c>
      <c r="R7308">
        <v>0</v>
      </c>
      <c r="S7308">
        <v>1</v>
      </c>
      <c r="T7308">
        <v>0</v>
      </c>
      <c r="W7308">
        <v>0</v>
      </c>
      <c r="X7308" t="s">
        <v>657</v>
      </c>
      <c r="Y7308">
        <v>0</v>
      </c>
      <c r="Z7308">
        <v>0</v>
      </c>
      <c r="AB7308">
        <v>0</v>
      </c>
      <c r="AC7308">
        <v>0</v>
      </c>
      <c r="AD7308">
        <v>0</v>
      </c>
      <c r="AG7308">
        <v>0</v>
      </c>
      <c r="AI7308" t="s">
        <v>7150</v>
      </c>
    </row>
    <row r="7309" spans="1:35">
      <c r="A7309" s="10" t="s">
        <v>7934</v>
      </c>
      <c r="B7309">
        <v>1602</v>
      </c>
      <c r="C7309">
        <v>12248</v>
      </c>
      <c r="D7309" t="s">
        <v>7229</v>
      </c>
      <c r="E7309">
        <v>2099</v>
      </c>
      <c r="F7309">
        <v>1</v>
      </c>
      <c r="G7309">
        <v>0</v>
      </c>
      <c r="H7309" t="s">
        <v>106</v>
      </c>
      <c r="M7309">
        <v>0</v>
      </c>
      <c r="N7309">
        <v>-1</v>
      </c>
      <c r="O7309">
        <v>0</v>
      </c>
      <c r="P7309">
        <v>0</v>
      </c>
      <c r="R7309">
        <v>0</v>
      </c>
      <c r="S7309">
        <v>1</v>
      </c>
      <c r="T7309">
        <v>0</v>
      </c>
      <c r="W7309">
        <v>0</v>
      </c>
      <c r="X7309" t="s">
        <v>657</v>
      </c>
      <c r="Y7309">
        <v>0</v>
      </c>
      <c r="Z7309">
        <v>0</v>
      </c>
      <c r="AA7309" s="13" t="s">
        <v>7230</v>
      </c>
      <c r="AB7309">
        <v>0</v>
      </c>
      <c r="AC7309">
        <v>0</v>
      </c>
      <c r="AD7309">
        <v>0</v>
      </c>
      <c r="AG7309">
        <v>0</v>
      </c>
      <c r="AI7309" t="s">
        <v>7150</v>
      </c>
    </row>
    <row r="7310" spans="1:35">
      <c r="A7310" s="10" t="s">
        <v>7935</v>
      </c>
      <c r="B7310">
        <v>1602</v>
      </c>
      <c r="C7310">
        <v>12249</v>
      </c>
      <c r="E7310">
        <v>1135</v>
      </c>
      <c r="F7310">
        <v>1</v>
      </c>
      <c r="G7310">
        <v>0</v>
      </c>
      <c r="H7310" t="s">
        <v>106</v>
      </c>
      <c r="M7310">
        <v>0.72</v>
      </c>
      <c r="N7310">
        <v>-0.69</v>
      </c>
      <c r="O7310">
        <v>0</v>
      </c>
      <c r="P7310">
        <v>0</v>
      </c>
      <c r="R7310">
        <v>0</v>
      </c>
      <c r="S7310">
        <v>1</v>
      </c>
      <c r="T7310">
        <v>0</v>
      </c>
      <c r="W7310">
        <v>0</v>
      </c>
      <c r="X7310" t="s">
        <v>657</v>
      </c>
      <c r="Y7310">
        <v>0</v>
      </c>
      <c r="Z7310">
        <v>0</v>
      </c>
      <c r="AA7310" s="13" t="s">
        <v>7232</v>
      </c>
      <c r="AB7310">
        <v>0</v>
      </c>
      <c r="AC7310">
        <v>0</v>
      </c>
      <c r="AD7310">
        <v>0</v>
      </c>
      <c r="AG7310">
        <v>0</v>
      </c>
      <c r="AI7310" t="s">
        <v>7150</v>
      </c>
    </row>
    <row r="7311" spans="1:35">
      <c r="A7311" s="10" t="s">
        <v>7936</v>
      </c>
      <c r="B7311">
        <v>1602</v>
      </c>
      <c r="C7311">
        <v>12250</v>
      </c>
      <c r="E7311">
        <v>1136</v>
      </c>
      <c r="F7311">
        <v>1</v>
      </c>
      <c r="G7311">
        <v>0</v>
      </c>
      <c r="H7311" t="s">
        <v>106</v>
      </c>
      <c r="M7311">
        <v>0</v>
      </c>
      <c r="N7311">
        <v>-1</v>
      </c>
      <c r="O7311">
        <v>0</v>
      </c>
      <c r="P7311">
        <v>0</v>
      </c>
      <c r="R7311">
        <v>0</v>
      </c>
      <c r="S7311">
        <v>1</v>
      </c>
      <c r="T7311">
        <v>0</v>
      </c>
      <c r="W7311">
        <v>0</v>
      </c>
      <c r="X7311" t="s">
        <v>657</v>
      </c>
      <c r="Y7311">
        <v>0</v>
      </c>
      <c r="Z7311">
        <v>0</v>
      </c>
      <c r="AA7311" s="13" t="s">
        <v>7234</v>
      </c>
      <c r="AB7311">
        <v>0</v>
      </c>
      <c r="AC7311">
        <v>0</v>
      </c>
      <c r="AD7311">
        <v>0</v>
      </c>
      <c r="AG7311">
        <v>0</v>
      </c>
      <c r="AI7311" t="s">
        <v>7150</v>
      </c>
    </row>
    <row r="7312" spans="1:33">
      <c r="A7312" s="12">
        <v>7533</v>
      </c>
      <c r="B7312" s="12">
        <v>1602</v>
      </c>
      <c r="C7312" s="12">
        <v>12251</v>
      </c>
      <c r="D7312" s="12"/>
      <c r="E7312" s="12">
        <v>2031</v>
      </c>
      <c r="F7312" s="12">
        <v>1</v>
      </c>
      <c r="G7312" s="12">
        <v>0</v>
      </c>
      <c r="H7312" s="12" t="s">
        <v>1686</v>
      </c>
      <c r="I7312" s="12"/>
      <c r="J7312" s="100"/>
      <c r="K7312" s="101"/>
      <c r="L7312" s="12"/>
      <c r="M7312" s="12">
        <v>1</v>
      </c>
      <c r="N7312" s="12">
        <v>-0.05</v>
      </c>
      <c r="O7312" s="12">
        <v>0</v>
      </c>
      <c r="P7312" s="12">
        <v>0</v>
      </c>
      <c r="Q7312" s="12"/>
      <c r="R7312" s="12">
        <v>0</v>
      </c>
      <c r="S7312" s="12">
        <v>0</v>
      </c>
      <c r="T7312" s="12">
        <v>0</v>
      </c>
      <c r="U7312" s="12"/>
      <c r="V7312" s="12"/>
      <c r="W7312" s="12">
        <v>0</v>
      </c>
      <c r="X7312" s="12" t="s">
        <v>657</v>
      </c>
      <c r="Y7312" s="12">
        <v>0</v>
      </c>
      <c r="Z7312" s="12">
        <v>0</v>
      </c>
      <c r="AA7312" s="97" t="s">
        <v>7937</v>
      </c>
      <c r="AB7312" s="12">
        <v>0</v>
      </c>
      <c r="AC7312" s="12">
        <v>0</v>
      </c>
      <c r="AD7312" s="12">
        <v>0</v>
      </c>
      <c r="AE7312" s="12"/>
      <c r="AF7312" s="12"/>
      <c r="AG7312" s="12">
        <v>0</v>
      </c>
    </row>
    <row r="7313" spans="1:35">
      <c r="A7313" s="12">
        <v>7534</v>
      </c>
      <c r="B7313" s="12">
        <v>1602</v>
      </c>
      <c r="C7313" s="12">
        <v>12252</v>
      </c>
      <c r="D7313" s="12"/>
      <c r="E7313" s="12">
        <v>2033</v>
      </c>
      <c r="F7313" s="12">
        <v>1</v>
      </c>
      <c r="G7313" s="12">
        <v>0</v>
      </c>
      <c r="H7313" s="12" t="s">
        <v>1686</v>
      </c>
      <c r="I7313" s="12"/>
      <c r="J7313" s="100"/>
      <c r="K7313" s="101"/>
      <c r="L7313" s="12"/>
      <c r="M7313" s="12">
        <v>0.98</v>
      </c>
      <c r="N7313" s="12">
        <v>0.21</v>
      </c>
      <c r="O7313" s="12">
        <v>0</v>
      </c>
      <c r="P7313" s="12">
        <v>0</v>
      </c>
      <c r="Q7313" s="12"/>
      <c r="R7313" s="12">
        <v>0</v>
      </c>
      <c r="S7313" s="12">
        <v>0</v>
      </c>
      <c r="T7313" s="12">
        <v>0</v>
      </c>
      <c r="U7313" s="12"/>
      <c r="V7313" s="12"/>
      <c r="W7313" s="12">
        <v>0</v>
      </c>
      <c r="X7313" s="12" t="s">
        <v>657</v>
      </c>
      <c r="Y7313" s="12">
        <v>0</v>
      </c>
      <c r="Z7313" s="12">
        <v>0</v>
      </c>
      <c r="AA7313" s="97" t="s">
        <v>7938</v>
      </c>
      <c r="AB7313" s="12">
        <v>0</v>
      </c>
      <c r="AC7313" s="12">
        <v>0</v>
      </c>
      <c r="AD7313" s="12">
        <v>0</v>
      </c>
      <c r="AE7313" s="12"/>
      <c r="AF7313" s="12"/>
      <c r="AG7313" s="12">
        <v>0</v>
      </c>
      <c r="AI7313" t="s">
        <v>7150</v>
      </c>
    </row>
    <row r="7314" spans="1:35">
      <c r="A7314" s="10" t="s">
        <v>7939</v>
      </c>
      <c r="B7314">
        <v>1602</v>
      </c>
      <c r="C7314">
        <v>12253</v>
      </c>
      <c r="E7314">
        <v>2087</v>
      </c>
      <c r="F7314">
        <v>1</v>
      </c>
      <c r="G7314">
        <v>0</v>
      </c>
      <c r="H7314" t="s">
        <v>106</v>
      </c>
      <c r="J7314" s="94" t="s">
        <v>1326</v>
      </c>
      <c r="M7314">
        <v>-1</v>
      </c>
      <c r="N7314">
        <v>-0.06</v>
      </c>
      <c r="O7314">
        <v>0</v>
      </c>
      <c r="P7314">
        <v>0</v>
      </c>
      <c r="R7314">
        <v>0</v>
      </c>
      <c r="S7314">
        <v>0</v>
      </c>
      <c r="T7314">
        <v>0</v>
      </c>
      <c r="W7314">
        <v>2</v>
      </c>
      <c r="X7314" t="s">
        <v>657</v>
      </c>
      <c r="Y7314">
        <v>0</v>
      </c>
      <c r="Z7314">
        <v>0</v>
      </c>
      <c r="AB7314">
        <v>3001</v>
      </c>
      <c r="AC7314">
        <v>1081</v>
      </c>
      <c r="AD7314">
        <v>1</v>
      </c>
      <c r="AG7314">
        <v>0</v>
      </c>
      <c r="AI7314" t="s">
        <v>7275</v>
      </c>
    </row>
    <row r="7315" spans="1:35">
      <c r="A7315" s="10" t="s">
        <v>7940</v>
      </c>
      <c r="B7315">
        <v>1602</v>
      </c>
      <c r="C7315">
        <v>12259</v>
      </c>
      <c r="E7315">
        <v>2101</v>
      </c>
      <c r="F7315">
        <v>1</v>
      </c>
      <c r="G7315">
        <v>0</v>
      </c>
      <c r="H7315" t="s">
        <v>106</v>
      </c>
      <c r="J7315" s="94" t="s">
        <v>1326</v>
      </c>
      <c r="M7315">
        <v>-1</v>
      </c>
      <c r="N7315">
        <v>-0.06</v>
      </c>
      <c r="O7315">
        <v>0</v>
      </c>
      <c r="P7315">
        <v>0</v>
      </c>
      <c r="R7315">
        <v>0</v>
      </c>
      <c r="S7315">
        <v>0</v>
      </c>
      <c r="T7315">
        <v>0</v>
      </c>
      <c r="W7315">
        <v>2</v>
      </c>
      <c r="X7315" t="s">
        <v>657</v>
      </c>
      <c r="Y7315">
        <v>0</v>
      </c>
      <c r="Z7315">
        <v>0</v>
      </c>
      <c r="AB7315">
        <v>3001</v>
      </c>
      <c r="AC7315">
        <v>1082</v>
      </c>
      <c r="AD7315">
        <v>1</v>
      </c>
      <c r="AG7315">
        <v>0</v>
      </c>
      <c r="AI7315" t="s">
        <v>7276</v>
      </c>
    </row>
    <row r="7316" spans="1:35">
      <c r="A7316" s="10" t="s">
        <v>7941</v>
      </c>
      <c r="B7316">
        <v>1602</v>
      </c>
      <c r="C7316">
        <v>12267</v>
      </c>
      <c r="E7316">
        <v>2103</v>
      </c>
      <c r="F7316">
        <v>1</v>
      </c>
      <c r="G7316">
        <v>0</v>
      </c>
      <c r="H7316" t="s">
        <v>106</v>
      </c>
      <c r="J7316" s="94" t="s">
        <v>1326</v>
      </c>
      <c r="M7316">
        <v>-1</v>
      </c>
      <c r="N7316">
        <v>-0.06</v>
      </c>
      <c r="O7316">
        <v>0</v>
      </c>
      <c r="P7316">
        <v>0</v>
      </c>
      <c r="R7316">
        <v>0</v>
      </c>
      <c r="S7316">
        <v>0</v>
      </c>
      <c r="T7316">
        <v>0</v>
      </c>
      <c r="W7316">
        <v>2</v>
      </c>
      <c r="X7316" t="s">
        <v>657</v>
      </c>
      <c r="Y7316">
        <v>0</v>
      </c>
      <c r="Z7316">
        <v>0</v>
      </c>
      <c r="AB7316">
        <v>3001</v>
      </c>
      <c r="AC7316">
        <v>1083</v>
      </c>
      <c r="AD7316">
        <v>1</v>
      </c>
      <c r="AG7316">
        <v>0</v>
      </c>
      <c r="AI7316" t="s">
        <v>7277</v>
      </c>
    </row>
    <row r="7317" spans="1:35">
      <c r="A7317" s="10" t="s">
        <v>7942</v>
      </c>
      <c r="B7317">
        <v>1602</v>
      </c>
      <c r="C7317">
        <v>12275</v>
      </c>
      <c r="E7317">
        <v>2030</v>
      </c>
      <c r="F7317">
        <v>1</v>
      </c>
      <c r="G7317">
        <v>0</v>
      </c>
      <c r="H7317" t="s">
        <v>106</v>
      </c>
      <c r="J7317" s="94" t="s">
        <v>1326</v>
      </c>
      <c r="M7317">
        <v>-1</v>
      </c>
      <c r="N7317">
        <v>-0.06</v>
      </c>
      <c r="O7317">
        <v>0</v>
      </c>
      <c r="P7317">
        <v>0</v>
      </c>
      <c r="R7317">
        <v>0</v>
      </c>
      <c r="S7317">
        <v>0</v>
      </c>
      <c r="T7317">
        <v>0</v>
      </c>
      <c r="W7317">
        <v>2</v>
      </c>
      <c r="X7317" t="s">
        <v>657</v>
      </c>
      <c r="Y7317">
        <v>0</v>
      </c>
      <c r="Z7317">
        <v>0</v>
      </c>
      <c r="AB7317">
        <v>3001</v>
      </c>
      <c r="AC7317">
        <v>1084</v>
      </c>
      <c r="AD7317">
        <v>1</v>
      </c>
      <c r="AG7317">
        <v>0</v>
      </c>
      <c r="AI7317" t="s">
        <v>7278</v>
      </c>
    </row>
    <row r="7318" spans="1:35">
      <c r="A7318" s="10" t="s">
        <v>7943</v>
      </c>
      <c r="B7318">
        <v>1602</v>
      </c>
      <c r="C7318">
        <v>12285</v>
      </c>
      <c r="E7318">
        <v>2028</v>
      </c>
      <c r="F7318">
        <v>1</v>
      </c>
      <c r="G7318">
        <v>0</v>
      </c>
      <c r="H7318" t="s">
        <v>150</v>
      </c>
      <c r="M7318">
        <v>-0.21</v>
      </c>
      <c r="N7318">
        <v>-0.98</v>
      </c>
      <c r="O7318">
        <v>0</v>
      </c>
      <c r="P7318">
        <v>0</v>
      </c>
      <c r="R7318">
        <v>0</v>
      </c>
      <c r="S7318">
        <v>0</v>
      </c>
      <c r="T7318">
        <v>0</v>
      </c>
      <c r="W7318">
        <v>0</v>
      </c>
      <c r="X7318" t="s">
        <v>657</v>
      </c>
      <c r="Y7318">
        <v>0</v>
      </c>
      <c r="Z7318">
        <v>0</v>
      </c>
      <c r="AB7318">
        <v>0</v>
      </c>
      <c r="AC7318">
        <v>0</v>
      </c>
      <c r="AD7318">
        <v>0</v>
      </c>
      <c r="AG7318">
        <v>0</v>
      </c>
      <c r="AI7318" t="s">
        <v>7150</v>
      </c>
    </row>
    <row r="7319" spans="1:35">
      <c r="A7319" s="10" t="s">
        <v>7944</v>
      </c>
      <c r="B7319">
        <v>1602</v>
      </c>
      <c r="C7319">
        <v>12286</v>
      </c>
      <c r="E7319">
        <v>2044</v>
      </c>
      <c r="F7319">
        <v>1</v>
      </c>
      <c r="G7319">
        <v>0</v>
      </c>
      <c r="H7319" t="s">
        <v>150</v>
      </c>
      <c r="M7319">
        <v>-0.33</v>
      </c>
      <c r="N7319">
        <v>0.94</v>
      </c>
      <c r="O7319">
        <v>0</v>
      </c>
      <c r="P7319">
        <v>0</v>
      </c>
      <c r="R7319">
        <v>0</v>
      </c>
      <c r="S7319">
        <v>0</v>
      </c>
      <c r="T7319">
        <v>0</v>
      </c>
      <c r="W7319">
        <v>0</v>
      </c>
      <c r="X7319" t="s">
        <v>657</v>
      </c>
      <c r="Y7319">
        <v>0</v>
      </c>
      <c r="Z7319">
        <v>0</v>
      </c>
      <c r="AB7319">
        <v>0</v>
      </c>
      <c r="AC7319">
        <v>0</v>
      </c>
      <c r="AD7319">
        <v>0</v>
      </c>
      <c r="AG7319">
        <v>0</v>
      </c>
      <c r="AI7319" t="s">
        <v>7150</v>
      </c>
    </row>
    <row r="7320" spans="1:35">
      <c r="A7320" s="10" t="s">
        <v>7945</v>
      </c>
      <c r="B7320">
        <v>1602</v>
      </c>
      <c r="C7320">
        <v>12287</v>
      </c>
      <c r="E7320">
        <v>2029</v>
      </c>
      <c r="F7320">
        <v>1</v>
      </c>
      <c r="G7320">
        <v>0</v>
      </c>
      <c r="H7320" t="s">
        <v>150</v>
      </c>
      <c r="M7320">
        <v>0.69</v>
      </c>
      <c r="N7320">
        <v>-0.72</v>
      </c>
      <c r="O7320">
        <v>0</v>
      </c>
      <c r="P7320">
        <v>0</v>
      </c>
      <c r="R7320">
        <v>0</v>
      </c>
      <c r="S7320">
        <v>0</v>
      </c>
      <c r="T7320">
        <v>0</v>
      </c>
      <c r="W7320">
        <v>0</v>
      </c>
      <c r="X7320" t="s">
        <v>657</v>
      </c>
      <c r="Y7320">
        <v>0</v>
      </c>
      <c r="Z7320">
        <v>0</v>
      </c>
      <c r="AA7320" s="13" t="s">
        <v>7279</v>
      </c>
      <c r="AB7320">
        <v>0</v>
      </c>
      <c r="AC7320">
        <v>0</v>
      </c>
      <c r="AD7320">
        <v>0</v>
      </c>
      <c r="AG7320">
        <v>0</v>
      </c>
      <c r="AI7320" t="s">
        <v>7150</v>
      </c>
    </row>
    <row r="7321" spans="1:35">
      <c r="A7321" s="10" t="s">
        <v>7946</v>
      </c>
      <c r="B7321">
        <v>1602</v>
      </c>
      <c r="C7321">
        <v>12288</v>
      </c>
      <c r="E7321">
        <v>2043</v>
      </c>
      <c r="F7321">
        <v>1</v>
      </c>
      <c r="G7321">
        <v>0</v>
      </c>
      <c r="H7321" t="s">
        <v>106</v>
      </c>
      <c r="M7321">
        <v>0.72</v>
      </c>
      <c r="N7321">
        <v>0.7</v>
      </c>
      <c r="O7321">
        <v>0</v>
      </c>
      <c r="P7321">
        <v>0</v>
      </c>
      <c r="R7321">
        <v>0</v>
      </c>
      <c r="S7321">
        <v>0</v>
      </c>
      <c r="T7321">
        <v>0</v>
      </c>
      <c r="W7321">
        <v>0</v>
      </c>
      <c r="X7321" t="s">
        <v>657</v>
      </c>
      <c r="Y7321">
        <v>0</v>
      </c>
      <c r="Z7321">
        <v>0</v>
      </c>
      <c r="AA7321" s="13" t="s">
        <v>7280</v>
      </c>
      <c r="AB7321">
        <v>0</v>
      </c>
      <c r="AC7321">
        <v>0</v>
      </c>
      <c r="AD7321">
        <v>0</v>
      </c>
      <c r="AG7321">
        <v>0</v>
      </c>
      <c r="AI7321" t="s">
        <v>7150</v>
      </c>
    </row>
    <row r="7322" spans="1:35">
      <c r="A7322" s="10" t="s">
        <v>7947</v>
      </c>
      <c r="B7322">
        <v>1602</v>
      </c>
      <c r="C7322">
        <v>12289</v>
      </c>
      <c r="E7322">
        <v>2042</v>
      </c>
      <c r="F7322">
        <v>1</v>
      </c>
      <c r="G7322">
        <v>0</v>
      </c>
      <c r="H7322" t="s">
        <v>106</v>
      </c>
      <c r="M7322">
        <v>0.88</v>
      </c>
      <c r="N7322">
        <v>0.48</v>
      </c>
      <c r="O7322">
        <v>0</v>
      </c>
      <c r="P7322">
        <v>0</v>
      </c>
      <c r="R7322">
        <v>0</v>
      </c>
      <c r="S7322">
        <v>0</v>
      </c>
      <c r="T7322">
        <v>0</v>
      </c>
      <c r="W7322">
        <v>0</v>
      </c>
      <c r="X7322" t="s">
        <v>657</v>
      </c>
      <c r="Y7322">
        <v>0</v>
      </c>
      <c r="Z7322">
        <v>0</v>
      </c>
      <c r="AA7322" s="13" t="s">
        <v>7281</v>
      </c>
      <c r="AB7322">
        <v>0</v>
      </c>
      <c r="AC7322">
        <v>0</v>
      </c>
      <c r="AD7322">
        <v>0</v>
      </c>
      <c r="AG7322">
        <v>0</v>
      </c>
      <c r="AI7322" t="s">
        <v>7150</v>
      </c>
    </row>
    <row r="7323" spans="1:35">
      <c r="A7323" s="10" t="s">
        <v>7948</v>
      </c>
      <c r="B7323">
        <v>1602</v>
      </c>
      <c r="C7323">
        <v>12290</v>
      </c>
      <c r="E7323">
        <v>2036</v>
      </c>
      <c r="F7323">
        <v>1</v>
      </c>
      <c r="G7323">
        <v>0</v>
      </c>
      <c r="H7323" t="s">
        <v>1686</v>
      </c>
      <c r="M7323">
        <v>0.42</v>
      </c>
      <c r="N7323">
        <v>-0.91</v>
      </c>
      <c r="O7323">
        <v>0</v>
      </c>
      <c r="P7323">
        <v>0</v>
      </c>
      <c r="R7323">
        <v>0</v>
      </c>
      <c r="S7323">
        <v>0</v>
      </c>
      <c r="T7323">
        <v>0</v>
      </c>
      <c r="W7323">
        <v>0</v>
      </c>
      <c r="X7323" t="s">
        <v>657</v>
      </c>
      <c r="Y7323">
        <v>0</v>
      </c>
      <c r="Z7323">
        <v>0</v>
      </c>
      <c r="AA7323" s="13" t="s">
        <v>7282</v>
      </c>
      <c r="AB7323">
        <v>0</v>
      </c>
      <c r="AC7323">
        <v>0</v>
      </c>
      <c r="AD7323">
        <v>0</v>
      </c>
      <c r="AG7323">
        <v>0</v>
      </c>
      <c r="AI7323" t="s">
        <v>7150</v>
      </c>
    </row>
    <row r="7324" spans="1:35">
      <c r="A7324" s="10" t="s">
        <v>7949</v>
      </c>
      <c r="B7324">
        <v>1602</v>
      </c>
      <c r="C7324">
        <v>12291</v>
      </c>
      <c r="E7324">
        <v>2095</v>
      </c>
      <c r="F7324">
        <v>1</v>
      </c>
      <c r="G7324">
        <v>0</v>
      </c>
      <c r="H7324" t="s">
        <v>327</v>
      </c>
      <c r="M7324">
        <v>0.99</v>
      </c>
      <c r="N7324">
        <v>0.16</v>
      </c>
      <c r="O7324">
        <v>0</v>
      </c>
      <c r="P7324">
        <v>0</v>
      </c>
      <c r="R7324">
        <v>0</v>
      </c>
      <c r="S7324">
        <v>0</v>
      </c>
      <c r="T7324">
        <v>0</v>
      </c>
      <c r="W7324">
        <v>0</v>
      </c>
      <c r="X7324" t="s">
        <v>657</v>
      </c>
      <c r="Y7324">
        <v>0</v>
      </c>
      <c r="Z7324">
        <v>0</v>
      </c>
      <c r="AA7324" s="13" t="s">
        <v>7283</v>
      </c>
      <c r="AB7324">
        <v>0</v>
      </c>
      <c r="AC7324">
        <v>0</v>
      </c>
      <c r="AD7324">
        <v>0</v>
      </c>
      <c r="AG7324">
        <v>0</v>
      </c>
      <c r="AI7324" t="s">
        <v>7150</v>
      </c>
    </row>
    <row r="7325" spans="1:35">
      <c r="A7325" s="10" t="s">
        <v>7950</v>
      </c>
      <c r="B7325">
        <v>1602</v>
      </c>
      <c r="C7325">
        <v>12292</v>
      </c>
      <c r="E7325">
        <v>2096</v>
      </c>
      <c r="F7325">
        <v>1</v>
      </c>
      <c r="G7325">
        <v>0</v>
      </c>
      <c r="H7325" t="s">
        <v>327</v>
      </c>
      <c r="M7325">
        <v>0.01</v>
      </c>
      <c r="N7325">
        <v>1</v>
      </c>
      <c r="O7325">
        <v>0</v>
      </c>
      <c r="P7325">
        <v>0</v>
      </c>
      <c r="R7325">
        <v>0</v>
      </c>
      <c r="S7325">
        <v>0</v>
      </c>
      <c r="T7325">
        <v>0</v>
      </c>
      <c r="W7325">
        <v>0</v>
      </c>
      <c r="X7325" t="s">
        <v>657</v>
      </c>
      <c r="Y7325">
        <v>0</v>
      </c>
      <c r="Z7325">
        <v>0</v>
      </c>
      <c r="AA7325" s="13" t="s">
        <v>7284</v>
      </c>
      <c r="AB7325">
        <v>0</v>
      </c>
      <c r="AC7325">
        <v>0</v>
      </c>
      <c r="AD7325">
        <v>0</v>
      </c>
      <c r="AG7325">
        <v>0</v>
      </c>
      <c r="AI7325" t="s">
        <v>7150</v>
      </c>
    </row>
    <row r="7326" spans="1:35">
      <c r="A7326" s="10" t="s">
        <v>7951</v>
      </c>
      <c r="B7326">
        <v>1602</v>
      </c>
      <c r="C7326">
        <v>12293</v>
      </c>
      <c r="E7326">
        <v>2103</v>
      </c>
      <c r="F7326">
        <v>1</v>
      </c>
      <c r="G7326">
        <v>0</v>
      </c>
      <c r="H7326" t="s">
        <v>106</v>
      </c>
      <c r="M7326">
        <v>0.75</v>
      </c>
      <c r="N7326">
        <v>-0.66</v>
      </c>
      <c r="O7326">
        <v>0</v>
      </c>
      <c r="P7326">
        <v>0</v>
      </c>
      <c r="R7326">
        <v>0</v>
      </c>
      <c r="S7326">
        <v>0</v>
      </c>
      <c r="T7326">
        <v>0</v>
      </c>
      <c r="W7326">
        <v>0</v>
      </c>
      <c r="X7326" t="s">
        <v>657</v>
      </c>
      <c r="Y7326">
        <v>0</v>
      </c>
      <c r="Z7326">
        <v>0</v>
      </c>
      <c r="AA7326" s="13" t="s">
        <v>7285</v>
      </c>
      <c r="AB7326">
        <v>0</v>
      </c>
      <c r="AC7326">
        <v>0</v>
      </c>
      <c r="AD7326">
        <v>0</v>
      </c>
      <c r="AG7326">
        <v>0</v>
      </c>
      <c r="AI7326" t="s">
        <v>7150</v>
      </c>
    </row>
    <row r="7327" spans="1:35">
      <c r="A7327" s="10" t="s">
        <v>7952</v>
      </c>
      <c r="B7327">
        <v>1602</v>
      </c>
      <c r="C7327">
        <v>12294</v>
      </c>
      <c r="E7327">
        <v>2104</v>
      </c>
      <c r="F7327">
        <v>1</v>
      </c>
      <c r="G7327">
        <v>0</v>
      </c>
      <c r="H7327" t="s">
        <v>150</v>
      </c>
      <c r="M7327">
        <v>-0.98</v>
      </c>
      <c r="N7327">
        <v>-0.22</v>
      </c>
      <c r="O7327">
        <v>0</v>
      </c>
      <c r="P7327">
        <v>0</v>
      </c>
      <c r="R7327">
        <v>0</v>
      </c>
      <c r="S7327">
        <v>0</v>
      </c>
      <c r="T7327">
        <v>0</v>
      </c>
      <c r="W7327">
        <v>0</v>
      </c>
      <c r="X7327" t="s">
        <v>657</v>
      </c>
      <c r="Y7327">
        <v>0</v>
      </c>
      <c r="Z7327">
        <v>0</v>
      </c>
      <c r="AA7327" s="13" t="s">
        <v>7286</v>
      </c>
      <c r="AB7327">
        <v>0</v>
      </c>
      <c r="AC7327">
        <v>0</v>
      </c>
      <c r="AD7327">
        <v>0</v>
      </c>
      <c r="AG7327">
        <v>0</v>
      </c>
      <c r="AI7327" t="s">
        <v>7150</v>
      </c>
    </row>
    <row r="7328" spans="1:35">
      <c r="A7328" s="10" t="s">
        <v>7953</v>
      </c>
      <c r="B7328">
        <v>1602</v>
      </c>
      <c r="C7328">
        <v>12295</v>
      </c>
      <c r="E7328">
        <v>2088</v>
      </c>
      <c r="F7328">
        <v>1</v>
      </c>
      <c r="G7328">
        <v>0</v>
      </c>
      <c r="H7328" t="s">
        <v>327</v>
      </c>
      <c r="M7328">
        <v>-0.91</v>
      </c>
      <c r="N7328">
        <v>0.42</v>
      </c>
      <c r="O7328">
        <v>0</v>
      </c>
      <c r="P7328">
        <v>0</v>
      </c>
      <c r="R7328">
        <v>0</v>
      </c>
      <c r="S7328">
        <v>0</v>
      </c>
      <c r="T7328">
        <v>0</v>
      </c>
      <c r="W7328">
        <v>0</v>
      </c>
      <c r="X7328" t="s">
        <v>657</v>
      </c>
      <c r="Y7328">
        <v>0</v>
      </c>
      <c r="Z7328">
        <v>0</v>
      </c>
      <c r="AA7328" s="13" t="s">
        <v>7287</v>
      </c>
      <c r="AB7328">
        <v>0</v>
      </c>
      <c r="AC7328">
        <v>0</v>
      </c>
      <c r="AD7328">
        <v>0</v>
      </c>
      <c r="AG7328">
        <v>0</v>
      </c>
      <c r="AI7328" t="s">
        <v>7150</v>
      </c>
    </row>
    <row r="7329" spans="1:35">
      <c r="A7329" s="10" t="s">
        <v>7954</v>
      </c>
      <c r="B7329">
        <v>1602</v>
      </c>
      <c r="C7329">
        <v>12296</v>
      </c>
      <c r="E7329">
        <v>2089</v>
      </c>
      <c r="F7329">
        <v>1</v>
      </c>
      <c r="G7329">
        <v>0</v>
      </c>
      <c r="H7329" t="s">
        <v>150</v>
      </c>
      <c r="M7329">
        <v>0.85</v>
      </c>
      <c r="N7329">
        <v>-0.53</v>
      </c>
      <c r="O7329">
        <v>0</v>
      </c>
      <c r="P7329">
        <v>0</v>
      </c>
      <c r="R7329">
        <v>0</v>
      </c>
      <c r="S7329">
        <v>0</v>
      </c>
      <c r="T7329">
        <v>0</v>
      </c>
      <c r="W7329">
        <v>0</v>
      </c>
      <c r="X7329" t="s">
        <v>657</v>
      </c>
      <c r="Y7329">
        <v>0</v>
      </c>
      <c r="Z7329">
        <v>0</v>
      </c>
      <c r="AA7329" s="13" t="s">
        <v>7288</v>
      </c>
      <c r="AB7329">
        <v>0</v>
      </c>
      <c r="AC7329">
        <v>0</v>
      </c>
      <c r="AD7329">
        <v>0</v>
      </c>
      <c r="AG7329">
        <v>0</v>
      </c>
      <c r="AI7329" t="s">
        <v>7150</v>
      </c>
    </row>
    <row r="7330" spans="1:35">
      <c r="A7330" s="10" t="s">
        <v>7955</v>
      </c>
      <c r="B7330">
        <v>1602</v>
      </c>
      <c r="C7330">
        <v>12297</v>
      </c>
      <c r="E7330">
        <v>2122</v>
      </c>
      <c r="F7330">
        <v>1</v>
      </c>
      <c r="G7330">
        <v>0</v>
      </c>
      <c r="H7330" t="s">
        <v>2663</v>
      </c>
      <c r="M7330">
        <v>-1</v>
      </c>
      <c r="N7330">
        <v>0.07</v>
      </c>
      <c r="O7330">
        <v>0</v>
      </c>
      <c r="P7330">
        <v>0</v>
      </c>
      <c r="R7330">
        <v>0</v>
      </c>
      <c r="S7330">
        <v>0</v>
      </c>
      <c r="T7330">
        <v>0</v>
      </c>
      <c r="W7330">
        <v>0</v>
      </c>
      <c r="X7330" t="s">
        <v>657</v>
      </c>
      <c r="Y7330">
        <v>0</v>
      </c>
      <c r="Z7330">
        <v>0</v>
      </c>
      <c r="AA7330" s="13" t="s">
        <v>7289</v>
      </c>
      <c r="AB7330">
        <v>0</v>
      </c>
      <c r="AC7330">
        <v>0</v>
      </c>
      <c r="AD7330">
        <v>0</v>
      </c>
      <c r="AG7330">
        <v>0</v>
      </c>
      <c r="AI7330" t="s">
        <v>7150</v>
      </c>
    </row>
    <row r="7331" spans="1:35">
      <c r="A7331" s="10" t="s">
        <v>7956</v>
      </c>
      <c r="B7331">
        <v>1602</v>
      </c>
      <c r="C7331">
        <v>12298</v>
      </c>
      <c r="E7331">
        <v>2123</v>
      </c>
      <c r="F7331">
        <v>1</v>
      </c>
      <c r="G7331">
        <v>0</v>
      </c>
      <c r="H7331" t="s">
        <v>2663</v>
      </c>
      <c r="M7331">
        <v>0.95</v>
      </c>
      <c r="N7331">
        <v>0.32</v>
      </c>
      <c r="O7331">
        <v>0</v>
      </c>
      <c r="P7331">
        <v>0</v>
      </c>
      <c r="R7331">
        <v>0</v>
      </c>
      <c r="S7331">
        <v>0</v>
      </c>
      <c r="T7331">
        <v>0</v>
      </c>
      <c r="W7331">
        <v>0</v>
      </c>
      <c r="X7331" t="s">
        <v>657</v>
      </c>
      <c r="Y7331">
        <v>0</v>
      </c>
      <c r="Z7331">
        <v>0</v>
      </c>
      <c r="AA7331" s="13" t="s">
        <v>7290</v>
      </c>
      <c r="AB7331">
        <v>0</v>
      </c>
      <c r="AC7331">
        <v>0</v>
      </c>
      <c r="AD7331">
        <v>0</v>
      </c>
      <c r="AG7331">
        <v>0</v>
      </c>
      <c r="AI7331" t="s">
        <v>7150</v>
      </c>
    </row>
    <row r="7332" spans="1:35">
      <c r="A7332" s="12">
        <v>7553</v>
      </c>
      <c r="B7332" s="12">
        <v>1602</v>
      </c>
      <c r="C7332" s="12">
        <v>12299</v>
      </c>
      <c r="D7332" s="12"/>
      <c r="E7332" s="12">
        <v>2088</v>
      </c>
      <c r="F7332" s="12">
        <v>1</v>
      </c>
      <c r="G7332" s="12">
        <v>0</v>
      </c>
      <c r="H7332" s="12" t="s">
        <v>1780</v>
      </c>
      <c r="I7332" s="12"/>
      <c r="J7332" s="100"/>
      <c r="K7332" s="101"/>
      <c r="L7332" s="12"/>
      <c r="M7332" s="12">
        <v>1</v>
      </c>
      <c r="N7332" s="12">
        <v>-0.03</v>
      </c>
      <c r="O7332" s="12">
        <v>0</v>
      </c>
      <c r="P7332" s="12">
        <v>0</v>
      </c>
      <c r="Q7332" s="12"/>
      <c r="R7332" s="12">
        <v>0</v>
      </c>
      <c r="S7332" s="12">
        <v>0</v>
      </c>
      <c r="T7332" s="12">
        <v>0</v>
      </c>
      <c r="U7332" s="12"/>
      <c r="V7332" s="12"/>
      <c r="W7332" s="12">
        <v>0</v>
      </c>
      <c r="X7332" s="12" t="s">
        <v>657</v>
      </c>
      <c r="Y7332" s="12">
        <v>0</v>
      </c>
      <c r="Z7332" s="12">
        <v>0</v>
      </c>
      <c r="AA7332" s="97" t="s">
        <v>7957</v>
      </c>
      <c r="AB7332" s="12">
        <v>0</v>
      </c>
      <c r="AC7332" s="12">
        <v>0</v>
      </c>
      <c r="AD7332" s="12">
        <v>0</v>
      </c>
      <c r="AE7332" s="12"/>
      <c r="AF7332" s="12"/>
      <c r="AG7332" s="12">
        <v>0</v>
      </c>
      <c r="AI7332" t="s">
        <v>7150</v>
      </c>
    </row>
    <row r="7333" spans="1:35">
      <c r="A7333" s="12">
        <v>7554</v>
      </c>
      <c r="B7333" s="12">
        <v>1602</v>
      </c>
      <c r="C7333" s="12">
        <v>12300</v>
      </c>
      <c r="D7333" s="12"/>
      <c r="E7333" s="12">
        <v>2089</v>
      </c>
      <c r="F7333" s="12">
        <v>1</v>
      </c>
      <c r="G7333" s="12">
        <v>0</v>
      </c>
      <c r="H7333" s="12" t="s">
        <v>1780</v>
      </c>
      <c r="I7333" s="12"/>
      <c r="J7333" s="100"/>
      <c r="K7333" s="101"/>
      <c r="L7333" s="12"/>
      <c r="M7333" s="12">
        <v>0.71</v>
      </c>
      <c r="N7333" s="12">
        <v>0.71</v>
      </c>
      <c r="O7333" s="12">
        <v>0</v>
      </c>
      <c r="P7333" s="12">
        <v>0</v>
      </c>
      <c r="Q7333" s="12"/>
      <c r="R7333" s="12">
        <v>0</v>
      </c>
      <c r="S7333" s="12">
        <v>0</v>
      </c>
      <c r="T7333" s="12">
        <v>0</v>
      </c>
      <c r="U7333" s="12"/>
      <c r="V7333" s="12"/>
      <c r="W7333" s="12">
        <v>0</v>
      </c>
      <c r="X7333" s="12" t="s">
        <v>657</v>
      </c>
      <c r="Y7333" s="12">
        <v>0</v>
      </c>
      <c r="Z7333" s="12">
        <v>0</v>
      </c>
      <c r="AA7333" s="97" t="s">
        <v>7958</v>
      </c>
      <c r="AB7333" s="12">
        <v>0</v>
      </c>
      <c r="AC7333" s="12">
        <v>0</v>
      </c>
      <c r="AD7333" s="12">
        <v>0</v>
      </c>
      <c r="AE7333" s="12"/>
      <c r="AF7333" s="12"/>
      <c r="AG7333" s="12">
        <v>0</v>
      </c>
      <c r="AI7333" t="s">
        <v>7150</v>
      </c>
    </row>
    <row r="7334" spans="1:35">
      <c r="A7334" s="10" t="s">
        <v>7959</v>
      </c>
      <c r="B7334">
        <v>1602</v>
      </c>
      <c r="C7334">
        <v>12301</v>
      </c>
      <c r="E7334">
        <v>2062</v>
      </c>
      <c r="F7334">
        <v>1</v>
      </c>
      <c r="G7334">
        <v>0</v>
      </c>
      <c r="H7334" t="s">
        <v>106</v>
      </c>
      <c r="M7334">
        <v>-0.28</v>
      </c>
      <c r="N7334">
        <v>-0.96</v>
      </c>
      <c r="O7334">
        <v>0</v>
      </c>
      <c r="P7334">
        <v>0</v>
      </c>
      <c r="R7334">
        <v>0</v>
      </c>
      <c r="S7334">
        <v>0</v>
      </c>
      <c r="T7334">
        <v>0</v>
      </c>
      <c r="W7334">
        <v>0</v>
      </c>
      <c r="X7334" t="s">
        <v>657</v>
      </c>
      <c r="Y7334">
        <v>0</v>
      </c>
      <c r="Z7334">
        <v>0</v>
      </c>
      <c r="AA7334" s="13" t="s">
        <v>7293</v>
      </c>
      <c r="AB7334">
        <v>0</v>
      </c>
      <c r="AC7334">
        <v>0</v>
      </c>
      <c r="AD7334">
        <v>0</v>
      </c>
      <c r="AG7334">
        <v>0</v>
      </c>
      <c r="AI7334" t="s">
        <v>7150</v>
      </c>
    </row>
    <row r="7335" ht="12" customHeight="1" spans="1:35">
      <c r="A7335" s="10" t="s">
        <v>7960</v>
      </c>
      <c r="B7335">
        <v>1602</v>
      </c>
      <c r="C7335">
        <v>12302</v>
      </c>
      <c r="E7335">
        <v>2063</v>
      </c>
      <c r="F7335">
        <v>1</v>
      </c>
      <c r="G7335">
        <v>0</v>
      </c>
      <c r="H7335" t="s">
        <v>106</v>
      </c>
      <c r="M7335">
        <v>0</v>
      </c>
      <c r="N7335">
        <v>-1</v>
      </c>
      <c r="O7335">
        <v>0</v>
      </c>
      <c r="P7335">
        <v>0</v>
      </c>
      <c r="R7335">
        <v>0</v>
      </c>
      <c r="S7335">
        <v>0</v>
      </c>
      <c r="T7335">
        <v>0</v>
      </c>
      <c r="W7335">
        <v>0</v>
      </c>
      <c r="X7335" t="s">
        <v>657</v>
      </c>
      <c r="Y7335">
        <v>0</v>
      </c>
      <c r="Z7335">
        <v>0</v>
      </c>
      <c r="AA7335" s="13" t="s">
        <v>7294</v>
      </c>
      <c r="AB7335">
        <v>0</v>
      </c>
      <c r="AC7335">
        <v>0</v>
      </c>
      <c r="AD7335">
        <v>0</v>
      </c>
      <c r="AG7335">
        <v>0</v>
      </c>
      <c r="AI7335" t="s">
        <v>7150</v>
      </c>
    </row>
    <row r="7336" spans="1:35">
      <c r="A7336" s="10" t="s">
        <v>7961</v>
      </c>
      <c r="B7336">
        <v>1602</v>
      </c>
      <c r="C7336" s="12">
        <v>12064</v>
      </c>
      <c r="D7336" t="s">
        <v>7794</v>
      </c>
      <c r="E7336" s="12">
        <v>80001</v>
      </c>
      <c r="F7336">
        <v>1</v>
      </c>
      <c r="G7336">
        <v>1</v>
      </c>
      <c r="H7336" t="s">
        <v>106</v>
      </c>
      <c r="M7336">
        <v>-0.05</v>
      </c>
      <c r="N7336">
        <v>-1</v>
      </c>
      <c r="O7336" s="183">
        <v>0</v>
      </c>
      <c r="P7336" s="183">
        <v>0</v>
      </c>
      <c r="R7336">
        <v>0</v>
      </c>
      <c r="S7336">
        <v>2</v>
      </c>
      <c r="T7336">
        <v>1</v>
      </c>
      <c r="U7336" t="s">
        <v>89</v>
      </c>
      <c r="V7336" t="s">
        <v>7795</v>
      </c>
      <c r="W7336">
        <v>0</v>
      </c>
      <c r="X7336" t="s">
        <v>657</v>
      </c>
      <c r="Y7336">
        <v>0</v>
      </c>
      <c r="Z7336">
        <v>0</v>
      </c>
      <c r="AB7336">
        <v>0</v>
      </c>
      <c r="AC7336">
        <v>0</v>
      </c>
      <c r="AD7336">
        <v>0</v>
      </c>
      <c r="AG7336">
        <v>0</v>
      </c>
      <c r="AI7336" t="s">
        <v>7794</v>
      </c>
    </row>
    <row r="7337" spans="1:35">
      <c r="A7337" s="10" t="s">
        <v>7962</v>
      </c>
      <c r="B7337">
        <v>1602</v>
      </c>
      <c r="C7337" s="12">
        <v>12065</v>
      </c>
      <c r="D7337" t="s">
        <v>7796</v>
      </c>
      <c r="E7337" s="12">
        <v>80002</v>
      </c>
      <c r="F7337">
        <v>1</v>
      </c>
      <c r="G7337">
        <v>1</v>
      </c>
      <c r="H7337" t="s">
        <v>106</v>
      </c>
      <c r="M7337">
        <v>-0.01</v>
      </c>
      <c r="N7337">
        <v>-1</v>
      </c>
      <c r="O7337">
        <v>0</v>
      </c>
      <c r="P7337">
        <v>0</v>
      </c>
      <c r="R7337">
        <v>0</v>
      </c>
      <c r="S7337">
        <v>2</v>
      </c>
      <c r="T7337">
        <v>1</v>
      </c>
      <c r="U7337" t="s">
        <v>89</v>
      </c>
      <c r="V7337" t="s">
        <v>7797</v>
      </c>
      <c r="W7337">
        <v>0</v>
      </c>
      <c r="X7337" s="183" t="s">
        <v>657</v>
      </c>
      <c r="Y7337">
        <v>0</v>
      </c>
      <c r="Z7337">
        <v>0</v>
      </c>
      <c r="AB7337">
        <v>0</v>
      </c>
      <c r="AC7337">
        <v>0</v>
      </c>
      <c r="AD7337">
        <v>0</v>
      </c>
      <c r="AG7337">
        <v>0</v>
      </c>
      <c r="AI7337" t="s">
        <v>7796</v>
      </c>
    </row>
    <row r="7338" spans="1:35">
      <c r="A7338" s="10" t="s">
        <v>7963</v>
      </c>
      <c r="B7338">
        <v>133</v>
      </c>
      <c r="C7338" s="12">
        <v>12321</v>
      </c>
      <c r="D7338" t="s">
        <v>7964</v>
      </c>
      <c r="E7338">
        <v>30031</v>
      </c>
      <c r="F7338">
        <v>1</v>
      </c>
      <c r="G7338">
        <v>0</v>
      </c>
      <c r="H7338" t="s">
        <v>334</v>
      </c>
      <c r="K7338" s="95" t="s">
        <v>7965</v>
      </c>
      <c r="M7338">
        <v>0</v>
      </c>
      <c r="N7338">
        <v>-1</v>
      </c>
      <c r="O7338">
        <v>0</v>
      </c>
      <c r="P7338">
        <v>0</v>
      </c>
      <c r="R7338">
        <v>0</v>
      </c>
      <c r="S7338">
        <v>1</v>
      </c>
      <c r="T7338">
        <v>0</v>
      </c>
      <c r="U7338" t="s">
        <v>89</v>
      </c>
      <c r="W7338">
        <v>0</v>
      </c>
      <c r="X7338" s="183" t="s">
        <v>657</v>
      </c>
      <c r="Y7338">
        <v>0</v>
      </c>
      <c r="Z7338">
        <v>0</v>
      </c>
      <c r="AA7338" s="13" t="s">
        <v>7966</v>
      </c>
      <c r="AB7338">
        <v>0</v>
      </c>
      <c r="AC7338">
        <v>0</v>
      </c>
      <c r="AD7338">
        <v>0</v>
      </c>
      <c r="AG7338">
        <v>0</v>
      </c>
      <c r="AI7338" t="s">
        <v>7967</v>
      </c>
    </row>
    <row r="7339" spans="1:35">
      <c r="A7339" s="10" t="s">
        <v>7968</v>
      </c>
      <c r="B7339">
        <v>133</v>
      </c>
      <c r="C7339" s="12">
        <v>12322</v>
      </c>
      <c r="D7339" t="s">
        <v>7969</v>
      </c>
      <c r="E7339">
        <v>86</v>
      </c>
      <c r="F7339">
        <v>1</v>
      </c>
      <c r="G7339">
        <v>0</v>
      </c>
      <c r="H7339" t="s">
        <v>106</v>
      </c>
      <c r="K7339" s="95" t="s">
        <v>7970</v>
      </c>
      <c r="M7339">
        <v>0</v>
      </c>
      <c r="N7339">
        <v>-1</v>
      </c>
      <c r="O7339">
        <v>0</v>
      </c>
      <c r="P7339">
        <v>0</v>
      </c>
      <c r="R7339">
        <v>0</v>
      </c>
      <c r="S7339">
        <v>1</v>
      </c>
      <c r="T7339">
        <v>0</v>
      </c>
      <c r="U7339" t="s">
        <v>89</v>
      </c>
      <c r="W7339">
        <v>0</v>
      </c>
      <c r="X7339" s="183" t="s">
        <v>657</v>
      </c>
      <c r="Y7339">
        <v>0</v>
      </c>
      <c r="Z7339">
        <v>0</v>
      </c>
      <c r="AA7339" s="13" t="s">
        <v>7971</v>
      </c>
      <c r="AB7339">
        <v>0</v>
      </c>
      <c r="AC7339">
        <v>0</v>
      </c>
      <c r="AD7339">
        <v>0</v>
      </c>
      <c r="AG7339">
        <v>0</v>
      </c>
      <c r="AI7339" t="s">
        <v>7972</v>
      </c>
    </row>
    <row r="7340" spans="1:35">
      <c r="A7340" s="10" t="s">
        <v>7973</v>
      </c>
      <c r="B7340">
        <v>133</v>
      </c>
      <c r="C7340">
        <v>12327</v>
      </c>
      <c r="D7340" t="s">
        <v>4783</v>
      </c>
      <c r="E7340">
        <v>2174</v>
      </c>
      <c r="F7340">
        <v>1</v>
      </c>
      <c r="G7340">
        <v>0</v>
      </c>
      <c r="H7340" t="s">
        <v>4621</v>
      </c>
      <c r="K7340" s="95" t="s">
        <v>7974</v>
      </c>
      <c r="M7340">
        <v>0</v>
      </c>
      <c r="N7340">
        <v>-1</v>
      </c>
      <c r="O7340">
        <v>0</v>
      </c>
      <c r="P7340">
        <v>0</v>
      </c>
      <c r="R7340">
        <v>0</v>
      </c>
      <c r="S7340">
        <v>1</v>
      </c>
      <c r="T7340">
        <v>0</v>
      </c>
      <c r="U7340" t="s">
        <v>89</v>
      </c>
      <c r="W7340">
        <v>0</v>
      </c>
      <c r="X7340" t="s">
        <v>657</v>
      </c>
      <c r="Y7340">
        <v>0</v>
      </c>
      <c r="Z7340">
        <v>0</v>
      </c>
      <c r="AA7340" s="13" t="s">
        <v>7975</v>
      </c>
      <c r="AB7340">
        <v>0</v>
      </c>
      <c r="AC7340">
        <v>0</v>
      </c>
      <c r="AD7340">
        <v>0</v>
      </c>
      <c r="AG7340">
        <v>0</v>
      </c>
      <c r="AI7340" t="s">
        <v>7976</v>
      </c>
    </row>
    <row r="7341" spans="1:35">
      <c r="A7341" s="10" t="s">
        <v>7977</v>
      </c>
      <c r="B7341">
        <v>133</v>
      </c>
      <c r="C7341">
        <v>12328</v>
      </c>
      <c r="E7341">
        <v>30031</v>
      </c>
      <c r="F7341">
        <v>1</v>
      </c>
      <c r="G7341">
        <v>0</v>
      </c>
      <c r="H7341" t="s">
        <v>334</v>
      </c>
      <c r="M7341">
        <v>0.13</v>
      </c>
      <c r="N7341">
        <v>-0.99</v>
      </c>
      <c r="O7341">
        <v>0</v>
      </c>
      <c r="P7341">
        <v>0</v>
      </c>
      <c r="R7341">
        <v>0</v>
      </c>
      <c r="S7341">
        <v>1</v>
      </c>
      <c r="T7341">
        <v>0</v>
      </c>
      <c r="W7341">
        <v>0</v>
      </c>
      <c r="X7341" t="s">
        <v>657</v>
      </c>
      <c r="Y7341">
        <v>0</v>
      </c>
      <c r="Z7341">
        <v>0</v>
      </c>
      <c r="AB7341">
        <v>0</v>
      </c>
      <c r="AC7341">
        <v>0</v>
      </c>
      <c r="AD7341">
        <v>0</v>
      </c>
      <c r="AG7341">
        <v>0</v>
      </c>
      <c r="AI7341" t="s">
        <v>7978</v>
      </c>
    </row>
    <row r="7342" spans="1:35">
      <c r="A7342" s="10" t="s">
        <v>7979</v>
      </c>
      <c r="B7342">
        <v>129</v>
      </c>
      <c r="C7342">
        <v>12330</v>
      </c>
      <c r="E7342">
        <v>1209</v>
      </c>
      <c r="F7342">
        <v>1</v>
      </c>
      <c r="G7342">
        <v>0</v>
      </c>
      <c r="H7342" t="s">
        <v>106</v>
      </c>
      <c r="M7342">
        <v>-0.06</v>
      </c>
      <c r="N7342">
        <v>1</v>
      </c>
      <c r="O7342">
        <v>0</v>
      </c>
      <c r="P7342">
        <v>0</v>
      </c>
      <c r="R7342">
        <v>0</v>
      </c>
      <c r="S7342">
        <v>1</v>
      </c>
      <c r="T7342">
        <v>0</v>
      </c>
      <c r="W7342">
        <v>0</v>
      </c>
      <c r="X7342" t="s">
        <v>657</v>
      </c>
      <c r="Y7342">
        <v>0</v>
      </c>
      <c r="Z7342">
        <v>0</v>
      </c>
      <c r="AB7342">
        <v>0</v>
      </c>
      <c r="AC7342">
        <v>0</v>
      </c>
      <c r="AD7342">
        <v>0</v>
      </c>
      <c r="AG7342">
        <v>1</v>
      </c>
      <c r="AI7342" t="s">
        <v>7980</v>
      </c>
    </row>
    <row r="7343" spans="1:35">
      <c r="A7343" s="10" t="s">
        <v>7981</v>
      </c>
      <c r="B7343">
        <v>129</v>
      </c>
      <c r="C7343">
        <v>12331</v>
      </c>
      <c r="E7343">
        <v>1210</v>
      </c>
      <c r="F7343">
        <v>1</v>
      </c>
      <c r="G7343">
        <v>0</v>
      </c>
      <c r="H7343" t="s">
        <v>106</v>
      </c>
      <c r="M7343">
        <v>0.03</v>
      </c>
      <c r="N7343">
        <v>1</v>
      </c>
      <c r="O7343">
        <v>0</v>
      </c>
      <c r="P7343">
        <v>0</v>
      </c>
      <c r="R7343">
        <v>0</v>
      </c>
      <c r="S7343">
        <v>1</v>
      </c>
      <c r="T7343">
        <v>0</v>
      </c>
      <c r="W7343">
        <v>0</v>
      </c>
      <c r="X7343" t="s">
        <v>657</v>
      </c>
      <c r="Y7343">
        <v>0</v>
      </c>
      <c r="Z7343">
        <v>0</v>
      </c>
      <c r="AB7343">
        <v>0</v>
      </c>
      <c r="AC7343">
        <v>0</v>
      </c>
      <c r="AD7343">
        <v>0</v>
      </c>
      <c r="AG7343">
        <v>1</v>
      </c>
      <c r="AI7343" t="s">
        <v>7980</v>
      </c>
    </row>
    <row r="7344" spans="1:35">
      <c r="A7344" s="10" t="s">
        <v>7982</v>
      </c>
      <c r="B7344">
        <v>129</v>
      </c>
      <c r="C7344">
        <v>12332</v>
      </c>
      <c r="E7344">
        <v>1210</v>
      </c>
      <c r="F7344">
        <v>1</v>
      </c>
      <c r="G7344">
        <v>0</v>
      </c>
      <c r="H7344" t="s">
        <v>106</v>
      </c>
      <c r="M7344">
        <v>-0.23</v>
      </c>
      <c r="N7344">
        <v>0.97</v>
      </c>
      <c r="O7344">
        <v>0</v>
      </c>
      <c r="P7344">
        <v>0</v>
      </c>
      <c r="R7344">
        <v>0</v>
      </c>
      <c r="S7344">
        <v>1</v>
      </c>
      <c r="T7344">
        <v>0</v>
      </c>
      <c r="W7344">
        <v>0</v>
      </c>
      <c r="X7344" t="s">
        <v>657</v>
      </c>
      <c r="Y7344">
        <v>0</v>
      </c>
      <c r="Z7344">
        <v>0</v>
      </c>
      <c r="AB7344">
        <v>0</v>
      </c>
      <c r="AC7344">
        <v>0</v>
      </c>
      <c r="AD7344">
        <v>0</v>
      </c>
      <c r="AG7344">
        <v>1</v>
      </c>
      <c r="AI7344" t="s">
        <v>7980</v>
      </c>
    </row>
    <row r="7345" spans="1:35">
      <c r="A7345" s="10" t="s">
        <v>7983</v>
      </c>
      <c r="B7345">
        <v>129</v>
      </c>
      <c r="C7345">
        <v>12333</v>
      </c>
      <c r="E7345">
        <v>1209</v>
      </c>
      <c r="F7345">
        <v>1</v>
      </c>
      <c r="G7345">
        <v>0</v>
      </c>
      <c r="H7345" t="s">
        <v>106</v>
      </c>
      <c r="M7345">
        <v>-0.17</v>
      </c>
      <c r="N7345">
        <v>0.99</v>
      </c>
      <c r="O7345">
        <v>0</v>
      </c>
      <c r="P7345">
        <v>0</v>
      </c>
      <c r="R7345">
        <v>0</v>
      </c>
      <c r="S7345">
        <v>1</v>
      </c>
      <c r="T7345">
        <v>0</v>
      </c>
      <c r="W7345">
        <v>0</v>
      </c>
      <c r="X7345" t="s">
        <v>657</v>
      </c>
      <c r="Y7345">
        <v>0</v>
      </c>
      <c r="Z7345">
        <v>0</v>
      </c>
      <c r="AB7345">
        <v>0</v>
      </c>
      <c r="AC7345">
        <v>0</v>
      </c>
      <c r="AD7345">
        <v>0</v>
      </c>
      <c r="AG7345">
        <v>1</v>
      </c>
      <c r="AI7345" t="s">
        <v>7980</v>
      </c>
    </row>
    <row r="7346" spans="1:35">
      <c r="A7346" s="10" t="s">
        <v>7984</v>
      </c>
      <c r="B7346">
        <v>129</v>
      </c>
      <c r="C7346">
        <v>12334</v>
      </c>
      <c r="E7346">
        <v>1209</v>
      </c>
      <c r="F7346">
        <v>1</v>
      </c>
      <c r="G7346">
        <v>0</v>
      </c>
      <c r="H7346" t="s">
        <v>106</v>
      </c>
      <c r="M7346">
        <v>-0.11</v>
      </c>
      <c r="N7346">
        <v>0.99</v>
      </c>
      <c r="O7346">
        <v>0</v>
      </c>
      <c r="P7346">
        <v>0</v>
      </c>
      <c r="R7346">
        <v>0</v>
      </c>
      <c r="S7346">
        <v>1</v>
      </c>
      <c r="T7346">
        <v>0</v>
      </c>
      <c r="W7346">
        <v>0</v>
      </c>
      <c r="X7346" t="s">
        <v>657</v>
      </c>
      <c r="Y7346">
        <v>0</v>
      </c>
      <c r="Z7346">
        <v>0</v>
      </c>
      <c r="AB7346">
        <v>0</v>
      </c>
      <c r="AC7346">
        <v>0</v>
      </c>
      <c r="AD7346">
        <v>0</v>
      </c>
      <c r="AG7346">
        <v>1</v>
      </c>
      <c r="AI7346" t="s">
        <v>7980</v>
      </c>
    </row>
    <row r="7347" spans="1:35">
      <c r="A7347" s="10" t="s">
        <v>7985</v>
      </c>
      <c r="B7347">
        <v>129</v>
      </c>
      <c r="C7347">
        <v>12335</v>
      </c>
      <c r="E7347">
        <v>1210</v>
      </c>
      <c r="F7347">
        <v>1</v>
      </c>
      <c r="G7347">
        <v>0</v>
      </c>
      <c r="H7347" t="s">
        <v>531</v>
      </c>
      <c r="M7347">
        <v>0.42</v>
      </c>
      <c r="N7347">
        <v>0.91</v>
      </c>
      <c r="O7347">
        <v>0</v>
      </c>
      <c r="P7347">
        <v>0</v>
      </c>
      <c r="R7347">
        <v>0</v>
      </c>
      <c r="S7347">
        <v>1</v>
      </c>
      <c r="T7347">
        <v>0</v>
      </c>
      <c r="W7347">
        <v>0</v>
      </c>
      <c r="X7347" t="s">
        <v>657</v>
      </c>
      <c r="Y7347">
        <v>0</v>
      </c>
      <c r="Z7347">
        <v>0</v>
      </c>
      <c r="AB7347">
        <v>0</v>
      </c>
      <c r="AC7347">
        <v>0</v>
      </c>
      <c r="AD7347">
        <v>0</v>
      </c>
      <c r="AG7347">
        <v>1</v>
      </c>
      <c r="AI7347" t="s">
        <v>7980</v>
      </c>
    </row>
    <row r="7348" spans="1:35">
      <c r="A7348" s="10" t="s">
        <v>7986</v>
      </c>
      <c r="B7348">
        <v>129</v>
      </c>
      <c r="C7348">
        <v>12336</v>
      </c>
      <c r="E7348">
        <v>1210</v>
      </c>
      <c r="F7348">
        <v>1</v>
      </c>
      <c r="G7348">
        <v>0</v>
      </c>
      <c r="H7348" t="s">
        <v>531</v>
      </c>
      <c r="M7348">
        <v>0.36</v>
      </c>
      <c r="N7348">
        <v>0.93</v>
      </c>
      <c r="O7348">
        <v>0</v>
      </c>
      <c r="P7348">
        <v>0</v>
      </c>
      <c r="R7348">
        <v>0</v>
      </c>
      <c r="S7348">
        <v>1</v>
      </c>
      <c r="T7348">
        <v>0</v>
      </c>
      <c r="W7348">
        <v>0</v>
      </c>
      <c r="X7348" t="s">
        <v>657</v>
      </c>
      <c r="Y7348">
        <v>0</v>
      </c>
      <c r="Z7348">
        <v>0</v>
      </c>
      <c r="AB7348">
        <v>0</v>
      </c>
      <c r="AC7348">
        <v>0</v>
      </c>
      <c r="AD7348">
        <v>0</v>
      </c>
      <c r="AG7348">
        <v>1</v>
      </c>
      <c r="AI7348" t="s">
        <v>7980</v>
      </c>
    </row>
    <row r="7349" s="12" customFormat="1" spans="1:35">
      <c r="A7349" s="10" t="s">
        <v>7987</v>
      </c>
      <c r="B7349" s="12">
        <v>130</v>
      </c>
      <c r="C7349" s="12">
        <v>12337</v>
      </c>
      <c r="E7349" s="12">
        <v>1207</v>
      </c>
      <c r="F7349" s="12">
        <v>1</v>
      </c>
      <c r="G7349" s="12">
        <v>0</v>
      </c>
      <c r="H7349" s="12" t="s">
        <v>641</v>
      </c>
      <c r="J7349" s="100"/>
      <c r="K7349" s="101"/>
      <c r="M7349" s="12">
        <v>0</v>
      </c>
      <c r="N7349" s="12">
        <v>-1</v>
      </c>
      <c r="O7349" s="12">
        <v>0</v>
      </c>
      <c r="P7349" s="12">
        <v>0</v>
      </c>
      <c r="R7349" s="12">
        <v>0</v>
      </c>
      <c r="S7349" s="12">
        <v>1</v>
      </c>
      <c r="T7349" s="12">
        <v>0</v>
      </c>
      <c r="W7349" s="12">
        <v>0</v>
      </c>
      <c r="X7349" s="12" t="s">
        <v>657</v>
      </c>
      <c r="Y7349" s="12">
        <v>0</v>
      </c>
      <c r="Z7349" s="12">
        <v>0</v>
      </c>
      <c r="AA7349" s="97"/>
      <c r="AB7349" s="12">
        <v>0</v>
      </c>
      <c r="AC7349" s="12">
        <v>0</v>
      </c>
      <c r="AD7349" s="12">
        <v>0</v>
      </c>
      <c r="AG7349" s="12">
        <v>0</v>
      </c>
      <c r="AI7349" s="13" t="s">
        <v>7988</v>
      </c>
    </row>
    <row r="7350" s="12" customFormat="1" spans="1:35">
      <c r="A7350" s="10" t="s">
        <v>7989</v>
      </c>
      <c r="B7350" s="12">
        <v>130</v>
      </c>
      <c r="C7350" s="12">
        <v>12338</v>
      </c>
      <c r="E7350" s="12">
        <v>1208</v>
      </c>
      <c r="F7350" s="12">
        <v>1</v>
      </c>
      <c r="G7350" s="12">
        <v>0</v>
      </c>
      <c r="H7350" s="12" t="s">
        <v>641</v>
      </c>
      <c r="J7350" s="100"/>
      <c r="K7350" s="101"/>
      <c r="M7350" s="12">
        <v>0</v>
      </c>
      <c r="N7350" s="12">
        <v>-1</v>
      </c>
      <c r="O7350" s="12">
        <v>0</v>
      </c>
      <c r="P7350" s="12">
        <v>0</v>
      </c>
      <c r="R7350" s="12">
        <v>0</v>
      </c>
      <c r="S7350" s="12">
        <v>1</v>
      </c>
      <c r="T7350" s="12">
        <v>0</v>
      </c>
      <c r="W7350" s="12">
        <v>0</v>
      </c>
      <c r="X7350" s="12" t="s">
        <v>657</v>
      </c>
      <c r="Y7350" s="12">
        <v>0</v>
      </c>
      <c r="Z7350" s="12">
        <v>0</v>
      </c>
      <c r="AA7350" s="97"/>
      <c r="AB7350" s="12">
        <v>0</v>
      </c>
      <c r="AC7350" s="12">
        <v>0</v>
      </c>
      <c r="AD7350" s="12">
        <v>0</v>
      </c>
      <c r="AG7350" s="12">
        <v>0</v>
      </c>
      <c r="AI7350" s="13" t="s">
        <v>7988</v>
      </c>
    </row>
    <row r="7351" s="12" customFormat="1" spans="1:35">
      <c r="A7351" s="10" t="s">
        <v>7990</v>
      </c>
      <c r="B7351" s="12">
        <v>130</v>
      </c>
      <c r="C7351" s="12">
        <v>12339</v>
      </c>
      <c r="E7351" s="12">
        <v>1207</v>
      </c>
      <c r="F7351" s="12">
        <v>1</v>
      </c>
      <c r="G7351" s="12">
        <v>0</v>
      </c>
      <c r="H7351" s="12" t="s">
        <v>641</v>
      </c>
      <c r="J7351" s="100"/>
      <c r="K7351" s="101"/>
      <c r="M7351" s="12">
        <v>0</v>
      </c>
      <c r="N7351" s="12">
        <v>-1</v>
      </c>
      <c r="O7351" s="12">
        <v>0</v>
      </c>
      <c r="P7351" s="12">
        <v>0</v>
      </c>
      <c r="R7351" s="12">
        <v>0</v>
      </c>
      <c r="S7351" s="12">
        <v>1</v>
      </c>
      <c r="T7351" s="12">
        <v>0</v>
      </c>
      <c r="W7351" s="12">
        <v>0</v>
      </c>
      <c r="X7351" s="12" t="s">
        <v>657</v>
      </c>
      <c r="Y7351" s="12">
        <v>0</v>
      </c>
      <c r="Z7351" s="12">
        <v>0</v>
      </c>
      <c r="AA7351" s="97"/>
      <c r="AB7351" s="12">
        <v>0</v>
      </c>
      <c r="AC7351" s="12">
        <v>0</v>
      </c>
      <c r="AD7351" s="12">
        <v>0</v>
      </c>
      <c r="AG7351" s="12">
        <v>0</v>
      </c>
      <c r="AI7351" s="13" t="s">
        <v>7988</v>
      </c>
    </row>
    <row r="7352" s="12" customFormat="1" spans="1:35">
      <c r="A7352" s="10" t="s">
        <v>7991</v>
      </c>
      <c r="B7352" s="12">
        <v>130</v>
      </c>
      <c r="C7352" s="12">
        <v>12340</v>
      </c>
      <c r="E7352" s="12">
        <v>1208</v>
      </c>
      <c r="F7352" s="12">
        <v>1</v>
      </c>
      <c r="G7352" s="12">
        <v>0</v>
      </c>
      <c r="H7352" s="12" t="s">
        <v>641</v>
      </c>
      <c r="J7352" s="100"/>
      <c r="K7352" s="101"/>
      <c r="M7352" s="12">
        <v>0</v>
      </c>
      <c r="N7352" s="12">
        <v>-1</v>
      </c>
      <c r="O7352" s="12">
        <v>0</v>
      </c>
      <c r="P7352" s="12">
        <v>0</v>
      </c>
      <c r="R7352" s="12">
        <v>0</v>
      </c>
      <c r="S7352" s="12">
        <v>1</v>
      </c>
      <c r="T7352" s="12">
        <v>0</v>
      </c>
      <c r="W7352" s="12">
        <v>0</v>
      </c>
      <c r="X7352" s="12" t="s">
        <v>657</v>
      </c>
      <c r="Y7352" s="12">
        <v>0</v>
      </c>
      <c r="Z7352" s="12">
        <v>0</v>
      </c>
      <c r="AA7352" s="97"/>
      <c r="AB7352" s="12">
        <v>0</v>
      </c>
      <c r="AC7352" s="12">
        <v>0</v>
      </c>
      <c r="AD7352" s="12">
        <v>0</v>
      </c>
      <c r="AG7352" s="12">
        <v>0</v>
      </c>
      <c r="AI7352" s="13" t="s">
        <v>7988</v>
      </c>
    </row>
    <row r="7353" spans="1:35">
      <c r="A7353" s="10" t="s">
        <v>7992</v>
      </c>
      <c r="B7353">
        <v>133</v>
      </c>
      <c r="C7353">
        <v>12347</v>
      </c>
      <c r="E7353">
        <v>86</v>
      </c>
      <c r="F7353">
        <v>1</v>
      </c>
      <c r="G7353">
        <v>0</v>
      </c>
      <c r="H7353" t="s">
        <v>7993</v>
      </c>
      <c r="M7353">
        <v>-1</v>
      </c>
      <c r="N7353">
        <v>-0.04</v>
      </c>
      <c r="O7353">
        <v>1</v>
      </c>
      <c r="P7353">
        <v>1</v>
      </c>
      <c r="R7353">
        <v>0</v>
      </c>
      <c r="S7353">
        <v>0</v>
      </c>
      <c r="T7353">
        <v>0</v>
      </c>
      <c r="W7353">
        <v>0</v>
      </c>
      <c r="Y7353">
        <v>0</v>
      </c>
      <c r="Z7353">
        <v>0</v>
      </c>
      <c r="AA7353" s="13" t="s">
        <v>7994</v>
      </c>
      <c r="AB7353">
        <v>0</v>
      </c>
      <c r="AC7353">
        <v>0</v>
      </c>
      <c r="AD7353">
        <v>0</v>
      </c>
      <c r="AG7353">
        <v>0</v>
      </c>
      <c r="AI7353" t="s">
        <v>7995</v>
      </c>
    </row>
    <row r="7354" spans="1:35">
      <c r="A7354" s="10" t="s">
        <v>7996</v>
      </c>
      <c r="B7354">
        <v>133</v>
      </c>
      <c r="C7354">
        <v>12348</v>
      </c>
      <c r="E7354">
        <v>1218</v>
      </c>
      <c r="F7354">
        <v>1</v>
      </c>
      <c r="G7354">
        <v>0</v>
      </c>
      <c r="H7354" t="s">
        <v>7782</v>
      </c>
      <c r="M7354">
        <v>-1</v>
      </c>
      <c r="N7354">
        <v>0.03</v>
      </c>
      <c r="O7354">
        <v>1</v>
      </c>
      <c r="P7354">
        <v>1</v>
      </c>
      <c r="R7354">
        <v>0</v>
      </c>
      <c r="S7354">
        <v>0</v>
      </c>
      <c r="T7354">
        <v>0</v>
      </c>
      <c r="W7354">
        <v>0</v>
      </c>
      <c r="Y7354">
        <v>0</v>
      </c>
      <c r="Z7354">
        <v>0</v>
      </c>
      <c r="AA7354" s="13" t="s">
        <v>7997</v>
      </c>
      <c r="AB7354">
        <v>0</v>
      </c>
      <c r="AC7354">
        <v>0</v>
      </c>
      <c r="AD7354">
        <v>0</v>
      </c>
      <c r="AG7354">
        <v>0</v>
      </c>
      <c r="AI7354" t="s">
        <v>7998</v>
      </c>
    </row>
    <row r="7355" spans="1:35">
      <c r="A7355" s="10" t="s">
        <v>7999</v>
      </c>
      <c r="B7355">
        <v>132</v>
      </c>
      <c r="C7355">
        <v>12349</v>
      </c>
      <c r="E7355">
        <v>1208</v>
      </c>
      <c r="F7355">
        <v>1</v>
      </c>
      <c r="G7355">
        <v>0</v>
      </c>
      <c r="H7355" t="s">
        <v>641</v>
      </c>
      <c r="M7355">
        <v>-0.35</v>
      </c>
      <c r="N7355">
        <v>0.94</v>
      </c>
      <c r="O7355">
        <v>0</v>
      </c>
      <c r="P7355">
        <v>0</v>
      </c>
      <c r="R7355">
        <v>0</v>
      </c>
      <c r="S7355">
        <v>1</v>
      </c>
      <c r="T7355">
        <v>0</v>
      </c>
      <c r="W7355">
        <v>0</v>
      </c>
      <c r="X7355" t="s">
        <v>657</v>
      </c>
      <c r="Y7355">
        <v>0</v>
      </c>
      <c r="Z7355">
        <v>0</v>
      </c>
      <c r="AA7355" s="13" t="s">
        <v>8000</v>
      </c>
      <c r="AB7355">
        <v>0</v>
      </c>
      <c r="AC7355">
        <v>0</v>
      </c>
      <c r="AD7355">
        <v>0</v>
      </c>
      <c r="AG7355">
        <v>0</v>
      </c>
      <c r="AI7355" t="s">
        <v>7597</v>
      </c>
    </row>
    <row r="7356" spans="1:35">
      <c r="A7356" s="10" t="s">
        <v>8001</v>
      </c>
      <c r="B7356">
        <v>132</v>
      </c>
      <c r="C7356">
        <v>12350</v>
      </c>
      <c r="E7356">
        <v>1208</v>
      </c>
      <c r="F7356">
        <v>1</v>
      </c>
      <c r="G7356">
        <v>0</v>
      </c>
      <c r="H7356" t="s">
        <v>641</v>
      </c>
      <c r="M7356">
        <v>-0.38</v>
      </c>
      <c r="N7356">
        <v>-0.92</v>
      </c>
      <c r="O7356">
        <v>0</v>
      </c>
      <c r="P7356">
        <v>0</v>
      </c>
      <c r="R7356">
        <v>0</v>
      </c>
      <c r="S7356">
        <v>1</v>
      </c>
      <c r="T7356">
        <v>0</v>
      </c>
      <c r="W7356">
        <v>0</v>
      </c>
      <c r="X7356" t="s">
        <v>657</v>
      </c>
      <c r="Y7356">
        <v>0</v>
      </c>
      <c r="Z7356">
        <v>0</v>
      </c>
      <c r="AA7356" s="13" t="s">
        <v>8002</v>
      </c>
      <c r="AB7356">
        <v>0</v>
      </c>
      <c r="AC7356">
        <v>0</v>
      </c>
      <c r="AD7356">
        <v>0</v>
      </c>
      <c r="AG7356">
        <v>0</v>
      </c>
      <c r="AI7356" t="s">
        <v>7597</v>
      </c>
    </row>
    <row r="7357" spans="1:35">
      <c r="A7357" s="10" t="s">
        <v>8003</v>
      </c>
      <c r="B7357">
        <v>132</v>
      </c>
      <c r="C7357">
        <v>12351</v>
      </c>
      <c r="E7357">
        <v>1208</v>
      </c>
      <c r="F7357">
        <v>1</v>
      </c>
      <c r="G7357">
        <v>0</v>
      </c>
      <c r="H7357" t="s">
        <v>641</v>
      </c>
      <c r="M7357">
        <v>-0.95</v>
      </c>
      <c r="N7357">
        <v>0.32</v>
      </c>
      <c r="O7357">
        <v>0</v>
      </c>
      <c r="P7357">
        <v>0</v>
      </c>
      <c r="R7357">
        <v>0</v>
      </c>
      <c r="S7357">
        <v>1</v>
      </c>
      <c r="T7357">
        <v>0</v>
      </c>
      <c r="W7357">
        <v>0</v>
      </c>
      <c r="X7357" t="s">
        <v>657</v>
      </c>
      <c r="Y7357">
        <v>0</v>
      </c>
      <c r="Z7357">
        <v>0</v>
      </c>
      <c r="AA7357" s="13" t="s">
        <v>8004</v>
      </c>
      <c r="AB7357">
        <v>0</v>
      </c>
      <c r="AC7357">
        <v>0</v>
      </c>
      <c r="AD7357">
        <v>0</v>
      </c>
      <c r="AG7357">
        <v>0</v>
      </c>
      <c r="AI7357" t="s">
        <v>7597</v>
      </c>
    </row>
    <row r="7358" spans="1:35">
      <c r="A7358" s="10" t="s">
        <v>8005</v>
      </c>
      <c r="B7358">
        <v>132</v>
      </c>
      <c r="C7358">
        <v>12352</v>
      </c>
      <c r="E7358">
        <v>1208</v>
      </c>
      <c r="F7358">
        <v>1</v>
      </c>
      <c r="G7358">
        <v>0</v>
      </c>
      <c r="H7358" t="s">
        <v>641</v>
      </c>
      <c r="M7358">
        <v>1</v>
      </c>
      <c r="N7358">
        <v>0.03</v>
      </c>
      <c r="O7358">
        <v>0</v>
      </c>
      <c r="P7358">
        <v>0</v>
      </c>
      <c r="R7358">
        <v>0</v>
      </c>
      <c r="S7358">
        <v>1</v>
      </c>
      <c r="T7358">
        <v>0</v>
      </c>
      <c r="W7358">
        <v>0</v>
      </c>
      <c r="X7358" t="s">
        <v>657</v>
      </c>
      <c r="Y7358">
        <v>0</v>
      </c>
      <c r="Z7358">
        <v>0</v>
      </c>
      <c r="AA7358" s="13" t="s">
        <v>8006</v>
      </c>
      <c r="AB7358">
        <v>0</v>
      </c>
      <c r="AC7358">
        <v>0</v>
      </c>
      <c r="AD7358">
        <v>0</v>
      </c>
      <c r="AG7358">
        <v>0</v>
      </c>
      <c r="AI7358" t="s">
        <v>7597</v>
      </c>
    </row>
    <row r="7359" spans="1:35">
      <c r="A7359" s="10" t="s">
        <v>8007</v>
      </c>
      <c r="B7359">
        <v>132</v>
      </c>
      <c r="C7359">
        <v>12353</v>
      </c>
      <c r="E7359">
        <v>1208</v>
      </c>
      <c r="F7359">
        <v>1</v>
      </c>
      <c r="G7359">
        <v>0</v>
      </c>
      <c r="H7359" t="s">
        <v>641</v>
      </c>
      <c r="M7359">
        <v>-0.63</v>
      </c>
      <c r="N7359">
        <v>-0.78</v>
      </c>
      <c r="O7359">
        <v>0</v>
      </c>
      <c r="P7359">
        <v>0</v>
      </c>
      <c r="R7359">
        <v>0</v>
      </c>
      <c r="S7359">
        <v>1</v>
      </c>
      <c r="T7359">
        <v>0</v>
      </c>
      <c r="W7359">
        <v>0</v>
      </c>
      <c r="X7359" t="s">
        <v>657</v>
      </c>
      <c r="Y7359">
        <v>0</v>
      </c>
      <c r="Z7359">
        <v>0</v>
      </c>
      <c r="AA7359" s="13" t="s">
        <v>8008</v>
      </c>
      <c r="AB7359">
        <v>0</v>
      </c>
      <c r="AC7359">
        <v>0</v>
      </c>
      <c r="AD7359">
        <v>0</v>
      </c>
      <c r="AG7359">
        <v>0</v>
      </c>
      <c r="AI7359" t="s">
        <v>7597</v>
      </c>
    </row>
    <row r="7360" spans="1:35">
      <c r="A7360" s="10" t="s">
        <v>8009</v>
      </c>
      <c r="B7360">
        <v>132</v>
      </c>
      <c r="C7360">
        <v>12354</v>
      </c>
      <c r="E7360">
        <v>1208</v>
      </c>
      <c r="F7360">
        <v>1</v>
      </c>
      <c r="G7360">
        <v>0</v>
      </c>
      <c r="H7360" t="s">
        <v>641</v>
      </c>
      <c r="M7360">
        <v>-0.5</v>
      </c>
      <c r="N7360">
        <v>0.86</v>
      </c>
      <c r="O7360">
        <v>0</v>
      </c>
      <c r="P7360">
        <v>0</v>
      </c>
      <c r="R7360">
        <v>0</v>
      </c>
      <c r="S7360">
        <v>1</v>
      </c>
      <c r="T7360">
        <v>0</v>
      </c>
      <c r="W7360">
        <v>0</v>
      </c>
      <c r="X7360" t="s">
        <v>657</v>
      </c>
      <c r="Y7360">
        <v>0</v>
      </c>
      <c r="Z7360">
        <v>0</v>
      </c>
      <c r="AA7360" s="13" t="s">
        <v>8010</v>
      </c>
      <c r="AB7360">
        <v>0</v>
      </c>
      <c r="AC7360">
        <v>0</v>
      </c>
      <c r="AD7360">
        <v>0</v>
      </c>
      <c r="AG7360">
        <v>0</v>
      </c>
      <c r="AI7360" t="s">
        <v>7597</v>
      </c>
    </row>
    <row r="7361" spans="1:35">
      <c r="A7361" s="10" t="s">
        <v>8011</v>
      </c>
      <c r="B7361">
        <v>132</v>
      </c>
      <c r="C7361">
        <v>12355</v>
      </c>
      <c r="E7361">
        <v>1208</v>
      </c>
      <c r="F7361">
        <v>1</v>
      </c>
      <c r="G7361">
        <v>0</v>
      </c>
      <c r="H7361" t="s">
        <v>641</v>
      </c>
      <c r="M7361">
        <v>-0.31</v>
      </c>
      <c r="N7361">
        <v>0.95</v>
      </c>
      <c r="O7361">
        <v>0</v>
      </c>
      <c r="P7361">
        <v>0</v>
      </c>
      <c r="R7361">
        <v>0</v>
      </c>
      <c r="S7361">
        <v>1</v>
      </c>
      <c r="T7361">
        <v>0</v>
      </c>
      <c r="W7361">
        <v>0</v>
      </c>
      <c r="X7361" t="s">
        <v>657</v>
      </c>
      <c r="Y7361">
        <v>0</v>
      </c>
      <c r="Z7361">
        <v>0</v>
      </c>
      <c r="AA7361" s="13" t="s">
        <v>8012</v>
      </c>
      <c r="AB7361">
        <v>0</v>
      </c>
      <c r="AC7361">
        <v>0</v>
      </c>
      <c r="AD7361">
        <v>0</v>
      </c>
      <c r="AG7361">
        <v>0</v>
      </c>
      <c r="AI7361" t="s">
        <v>7597</v>
      </c>
    </row>
    <row r="7362" s="12" customFormat="1" spans="1:35">
      <c r="A7362" s="12">
        <v>7587</v>
      </c>
      <c r="B7362" s="12">
        <v>138</v>
      </c>
      <c r="C7362" s="12">
        <v>12366</v>
      </c>
      <c r="D7362" s="12" t="s">
        <v>8013</v>
      </c>
      <c r="E7362" s="12">
        <v>1133</v>
      </c>
      <c r="F7362" s="12">
        <v>1</v>
      </c>
      <c r="G7362" s="12">
        <v>0</v>
      </c>
      <c r="H7362" s="12" t="s">
        <v>334</v>
      </c>
      <c r="J7362" s="100" t="s">
        <v>150</v>
      </c>
      <c r="K7362" s="101" t="s">
        <v>8014</v>
      </c>
      <c r="M7362" s="12">
        <v>0.07</v>
      </c>
      <c r="N7362" s="12">
        <v>1</v>
      </c>
      <c r="O7362" s="12">
        <v>0</v>
      </c>
      <c r="P7362" s="12">
        <v>0</v>
      </c>
      <c r="R7362" s="12">
        <v>0</v>
      </c>
      <c r="S7362" s="12">
        <v>1</v>
      </c>
      <c r="T7362" s="12">
        <v>0</v>
      </c>
      <c r="U7362" s="12" t="s">
        <v>89</v>
      </c>
      <c r="W7362" s="12">
        <v>0</v>
      </c>
      <c r="X7362" s="12" t="s">
        <v>657</v>
      </c>
      <c r="Y7362" s="12">
        <v>0</v>
      </c>
      <c r="Z7362" s="12">
        <v>0</v>
      </c>
      <c r="AA7362" s="97"/>
      <c r="AB7362" s="12">
        <v>0</v>
      </c>
      <c r="AC7362" s="12">
        <v>0</v>
      </c>
      <c r="AD7362" s="12">
        <v>0</v>
      </c>
      <c r="AG7362" s="12">
        <v>0</v>
      </c>
      <c r="AI7362" s="12" t="s">
        <v>8015</v>
      </c>
    </row>
    <row r="7363" spans="1:35">
      <c r="A7363" s="10">
        <v>7588</v>
      </c>
      <c r="B7363">
        <v>138</v>
      </c>
      <c r="C7363">
        <v>12367</v>
      </c>
      <c r="D7363" t="s">
        <v>8016</v>
      </c>
      <c r="E7363">
        <v>1134</v>
      </c>
      <c r="F7363">
        <v>1</v>
      </c>
      <c r="G7363">
        <v>0</v>
      </c>
      <c r="H7363" t="s">
        <v>106</v>
      </c>
      <c r="J7363" s="94" t="s">
        <v>150</v>
      </c>
      <c r="K7363" s="95" t="s">
        <v>8017</v>
      </c>
      <c r="M7363">
        <v>0.27</v>
      </c>
      <c r="N7363">
        <v>-0.96</v>
      </c>
      <c r="O7363">
        <v>0</v>
      </c>
      <c r="P7363">
        <v>0</v>
      </c>
      <c r="R7363">
        <v>0</v>
      </c>
      <c r="S7363">
        <v>1</v>
      </c>
      <c r="T7363">
        <v>0</v>
      </c>
      <c r="U7363" t="s">
        <v>89</v>
      </c>
      <c r="W7363">
        <v>0</v>
      </c>
      <c r="X7363" t="s">
        <v>657</v>
      </c>
      <c r="Y7363">
        <v>0</v>
      </c>
      <c r="Z7363">
        <v>0</v>
      </c>
      <c r="AB7363">
        <v>0</v>
      </c>
      <c r="AC7363">
        <v>0</v>
      </c>
      <c r="AD7363">
        <v>0</v>
      </c>
      <c r="AG7363">
        <v>0</v>
      </c>
      <c r="AI7363" t="s">
        <v>8018</v>
      </c>
    </row>
    <row r="7364" spans="1:35">
      <c r="A7364" s="10">
        <v>7589</v>
      </c>
      <c r="B7364">
        <v>138</v>
      </c>
      <c r="C7364">
        <v>12368</v>
      </c>
      <c r="D7364" t="s">
        <v>8019</v>
      </c>
      <c r="E7364">
        <v>1008</v>
      </c>
      <c r="F7364">
        <v>1</v>
      </c>
      <c r="G7364">
        <v>0</v>
      </c>
      <c r="H7364" t="s">
        <v>334</v>
      </c>
      <c r="J7364" s="94" t="s">
        <v>150</v>
      </c>
      <c r="K7364" s="95" t="s">
        <v>8020</v>
      </c>
      <c r="M7364">
        <v>0.56</v>
      </c>
      <c r="N7364">
        <v>-0.83</v>
      </c>
      <c r="O7364">
        <v>0</v>
      </c>
      <c r="P7364">
        <v>0</v>
      </c>
      <c r="R7364">
        <v>0</v>
      </c>
      <c r="S7364">
        <v>1</v>
      </c>
      <c r="T7364">
        <v>0</v>
      </c>
      <c r="U7364" t="s">
        <v>89</v>
      </c>
      <c r="W7364">
        <v>0</v>
      </c>
      <c r="X7364" t="s">
        <v>657</v>
      </c>
      <c r="Y7364">
        <v>0</v>
      </c>
      <c r="Z7364">
        <v>0</v>
      </c>
      <c r="AB7364">
        <v>0</v>
      </c>
      <c r="AC7364">
        <v>0</v>
      </c>
      <c r="AD7364">
        <v>0</v>
      </c>
      <c r="AG7364">
        <v>0</v>
      </c>
      <c r="AI7364" t="s">
        <v>8021</v>
      </c>
    </row>
    <row r="7365" spans="1:35">
      <c r="A7365" s="10">
        <v>7590</v>
      </c>
      <c r="B7365">
        <v>138</v>
      </c>
      <c r="C7365">
        <v>12369</v>
      </c>
      <c r="D7365" t="s">
        <v>8022</v>
      </c>
      <c r="E7365">
        <v>1008</v>
      </c>
      <c r="F7365">
        <v>1</v>
      </c>
      <c r="G7365">
        <v>0</v>
      </c>
      <c r="H7365" t="s">
        <v>334</v>
      </c>
      <c r="J7365" s="94" t="s">
        <v>150</v>
      </c>
      <c r="K7365" s="95" t="s">
        <v>8023</v>
      </c>
      <c r="M7365">
        <v>-0.35</v>
      </c>
      <c r="N7365">
        <v>0.94</v>
      </c>
      <c r="O7365">
        <v>0</v>
      </c>
      <c r="P7365">
        <v>0</v>
      </c>
      <c r="R7365">
        <v>0</v>
      </c>
      <c r="S7365">
        <v>1</v>
      </c>
      <c r="T7365">
        <v>0</v>
      </c>
      <c r="U7365" t="s">
        <v>89</v>
      </c>
      <c r="W7365">
        <v>0</v>
      </c>
      <c r="X7365" t="s">
        <v>657</v>
      </c>
      <c r="Y7365">
        <v>0</v>
      </c>
      <c r="Z7365">
        <v>0</v>
      </c>
      <c r="AB7365">
        <v>0</v>
      </c>
      <c r="AC7365">
        <v>0</v>
      </c>
      <c r="AD7365">
        <v>0</v>
      </c>
      <c r="AG7365">
        <v>0</v>
      </c>
      <c r="AI7365" t="s">
        <v>8024</v>
      </c>
    </row>
    <row r="7366" spans="1:35">
      <c r="A7366" s="10" t="s">
        <v>8025</v>
      </c>
      <c r="B7366">
        <v>137</v>
      </c>
      <c r="C7366">
        <v>12370</v>
      </c>
      <c r="D7366" t="s">
        <v>8026</v>
      </c>
      <c r="E7366">
        <v>2032</v>
      </c>
      <c r="F7366">
        <v>1</v>
      </c>
      <c r="G7366">
        <v>0</v>
      </c>
      <c r="H7366" t="s">
        <v>106</v>
      </c>
      <c r="J7366" s="94" t="s">
        <v>150</v>
      </c>
      <c r="M7366">
        <v>-0.13</v>
      </c>
      <c r="N7366">
        <v>-0.99</v>
      </c>
      <c r="O7366">
        <v>0</v>
      </c>
      <c r="P7366">
        <v>0</v>
      </c>
      <c r="R7366">
        <v>0</v>
      </c>
      <c r="S7366">
        <v>1</v>
      </c>
      <c r="T7366">
        <v>0</v>
      </c>
      <c r="W7366">
        <v>0</v>
      </c>
      <c r="X7366" t="s">
        <v>657</v>
      </c>
      <c r="Y7366">
        <v>0</v>
      </c>
      <c r="Z7366">
        <v>0</v>
      </c>
      <c r="AA7366" s="13" t="s">
        <v>8027</v>
      </c>
      <c r="AB7366">
        <v>0</v>
      </c>
      <c r="AC7366">
        <v>0</v>
      </c>
      <c r="AD7366">
        <v>0</v>
      </c>
      <c r="AG7366">
        <v>0</v>
      </c>
      <c r="AI7366" t="s">
        <v>8026</v>
      </c>
    </row>
    <row r="7367" spans="1:35">
      <c r="A7367" s="10" t="s">
        <v>8028</v>
      </c>
      <c r="B7367">
        <v>137</v>
      </c>
      <c r="C7367">
        <v>12371</v>
      </c>
      <c r="D7367" t="s">
        <v>8029</v>
      </c>
      <c r="E7367">
        <v>1136</v>
      </c>
      <c r="F7367">
        <v>1</v>
      </c>
      <c r="G7367">
        <v>0</v>
      </c>
      <c r="H7367" t="s">
        <v>106</v>
      </c>
      <c r="J7367" s="94" t="s">
        <v>150</v>
      </c>
      <c r="M7367">
        <v>0.35</v>
      </c>
      <c r="N7367">
        <v>-0.94</v>
      </c>
      <c r="O7367">
        <v>0</v>
      </c>
      <c r="P7367">
        <v>0</v>
      </c>
      <c r="R7367">
        <v>0</v>
      </c>
      <c r="S7367">
        <v>1</v>
      </c>
      <c r="T7367">
        <v>0</v>
      </c>
      <c r="W7367">
        <v>0</v>
      </c>
      <c r="X7367" t="s">
        <v>657</v>
      </c>
      <c r="Y7367">
        <v>0</v>
      </c>
      <c r="Z7367">
        <v>0</v>
      </c>
      <c r="AA7367" s="13" t="s">
        <v>1952</v>
      </c>
      <c r="AB7367">
        <v>0</v>
      </c>
      <c r="AC7367">
        <v>0</v>
      </c>
      <c r="AD7367">
        <v>0</v>
      </c>
      <c r="AG7367">
        <v>0</v>
      </c>
      <c r="AI7367" t="s">
        <v>8029</v>
      </c>
    </row>
    <row r="7368" spans="1:35">
      <c r="A7368" s="10" t="s">
        <v>8030</v>
      </c>
      <c r="B7368">
        <v>137</v>
      </c>
      <c r="C7368">
        <v>12372</v>
      </c>
      <c r="D7368" t="s">
        <v>8031</v>
      </c>
      <c r="E7368">
        <v>2043</v>
      </c>
      <c r="F7368">
        <v>1</v>
      </c>
      <c r="G7368">
        <v>0</v>
      </c>
      <c r="H7368" t="s">
        <v>106</v>
      </c>
      <c r="J7368" s="94" t="s">
        <v>150</v>
      </c>
      <c r="M7368">
        <v>-0.72</v>
      </c>
      <c r="N7368">
        <v>-0.7</v>
      </c>
      <c r="O7368">
        <v>0</v>
      </c>
      <c r="P7368">
        <v>0</v>
      </c>
      <c r="R7368">
        <v>0</v>
      </c>
      <c r="S7368">
        <v>1</v>
      </c>
      <c r="T7368">
        <v>0</v>
      </c>
      <c r="W7368">
        <v>0</v>
      </c>
      <c r="X7368" t="s">
        <v>657</v>
      </c>
      <c r="Y7368">
        <v>0</v>
      </c>
      <c r="Z7368">
        <v>0</v>
      </c>
      <c r="AA7368" s="13" t="s">
        <v>8032</v>
      </c>
      <c r="AB7368">
        <v>0</v>
      </c>
      <c r="AC7368">
        <v>0</v>
      </c>
      <c r="AD7368">
        <v>0</v>
      </c>
      <c r="AG7368">
        <v>0</v>
      </c>
      <c r="AI7368" t="s">
        <v>8031</v>
      </c>
    </row>
    <row r="7369" spans="1:35">
      <c r="A7369" s="10" t="s">
        <v>8033</v>
      </c>
      <c r="B7369">
        <v>137</v>
      </c>
      <c r="C7369">
        <v>12373</v>
      </c>
      <c r="D7369" t="s">
        <v>8034</v>
      </c>
      <c r="E7369">
        <v>2030</v>
      </c>
      <c r="F7369">
        <v>1</v>
      </c>
      <c r="G7369">
        <v>0</v>
      </c>
      <c r="H7369" t="s">
        <v>106</v>
      </c>
      <c r="J7369" s="94" t="s">
        <v>150</v>
      </c>
      <c r="M7369">
        <v>0.38</v>
      </c>
      <c r="N7369">
        <v>-0.93</v>
      </c>
      <c r="O7369">
        <v>0</v>
      </c>
      <c r="P7369">
        <v>0</v>
      </c>
      <c r="R7369">
        <v>0</v>
      </c>
      <c r="S7369">
        <v>1</v>
      </c>
      <c r="T7369">
        <v>0</v>
      </c>
      <c r="W7369">
        <v>0</v>
      </c>
      <c r="X7369" t="s">
        <v>657</v>
      </c>
      <c r="Y7369">
        <v>0</v>
      </c>
      <c r="Z7369">
        <v>0</v>
      </c>
      <c r="AA7369" s="13" t="s">
        <v>8027</v>
      </c>
      <c r="AB7369">
        <v>0</v>
      </c>
      <c r="AC7369">
        <v>0</v>
      </c>
      <c r="AD7369">
        <v>0</v>
      </c>
      <c r="AG7369">
        <v>0</v>
      </c>
      <c r="AI7369" t="s">
        <v>8034</v>
      </c>
    </row>
    <row r="7370" spans="1:35">
      <c r="A7370" s="10" t="s">
        <v>8035</v>
      </c>
      <c r="B7370">
        <v>137</v>
      </c>
      <c r="C7370">
        <v>12374</v>
      </c>
      <c r="D7370" t="s">
        <v>8036</v>
      </c>
      <c r="E7370">
        <v>1135</v>
      </c>
      <c r="F7370">
        <v>1</v>
      </c>
      <c r="G7370">
        <v>0</v>
      </c>
      <c r="H7370" t="s">
        <v>106</v>
      </c>
      <c r="J7370" s="94" t="s">
        <v>150</v>
      </c>
      <c r="M7370">
        <v>-0.68</v>
      </c>
      <c r="N7370">
        <v>0.73</v>
      </c>
      <c r="O7370">
        <v>0</v>
      </c>
      <c r="P7370">
        <v>0</v>
      </c>
      <c r="R7370">
        <v>0</v>
      </c>
      <c r="S7370">
        <v>1</v>
      </c>
      <c r="T7370">
        <v>0</v>
      </c>
      <c r="W7370">
        <v>0</v>
      </c>
      <c r="X7370" t="s">
        <v>657</v>
      </c>
      <c r="Y7370">
        <v>0</v>
      </c>
      <c r="Z7370">
        <v>0</v>
      </c>
      <c r="AA7370" s="13" t="s">
        <v>8037</v>
      </c>
      <c r="AB7370">
        <v>0</v>
      </c>
      <c r="AC7370">
        <v>0</v>
      </c>
      <c r="AD7370">
        <v>0</v>
      </c>
      <c r="AG7370">
        <v>0</v>
      </c>
      <c r="AI7370" t="s">
        <v>8036</v>
      </c>
    </row>
    <row r="7371" spans="1:35">
      <c r="A7371" s="10" t="s">
        <v>8038</v>
      </c>
      <c r="B7371">
        <v>136</v>
      </c>
      <c r="C7371">
        <v>12375</v>
      </c>
      <c r="D7371" t="s">
        <v>8039</v>
      </c>
      <c r="E7371">
        <v>2032</v>
      </c>
      <c r="F7371">
        <v>1</v>
      </c>
      <c r="G7371">
        <v>0</v>
      </c>
      <c r="H7371" t="s">
        <v>106</v>
      </c>
      <c r="J7371" s="94" t="s">
        <v>150</v>
      </c>
      <c r="M7371">
        <v>0.62</v>
      </c>
      <c r="N7371">
        <v>-0.78</v>
      </c>
      <c r="O7371">
        <v>0</v>
      </c>
      <c r="P7371">
        <v>0</v>
      </c>
      <c r="R7371">
        <v>0</v>
      </c>
      <c r="S7371">
        <v>1</v>
      </c>
      <c r="T7371">
        <v>0</v>
      </c>
      <c r="W7371">
        <v>0</v>
      </c>
      <c r="X7371" t="s">
        <v>657</v>
      </c>
      <c r="Y7371">
        <v>0</v>
      </c>
      <c r="Z7371">
        <v>0</v>
      </c>
      <c r="AA7371" s="13" t="s">
        <v>8040</v>
      </c>
      <c r="AB7371">
        <v>0</v>
      </c>
      <c r="AC7371">
        <v>0</v>
      </c>
      <c r="AD7371">
        <v>0</v>
      </c>
      <c r="AG7371">
        <v>0</v>
      </c>
      <c r="AI7371" t="s">
        <v>8039</v>
      </c>
    </row>
    <row r="7372" spans="1:35">
      <c r="A7372" s="10" t="s">
        <v>8041</v>
      </c>
      <c r="B7372">
        <v>136</v>
      </c>
      <c r="C7372">
        <v>12376</v>
      </c>
      <c r="D7372" t="s">
        <v>8042</v>
      </c>
      <c r="E7372">
        <v>1134</v>
      </c>
      <c r="F7372">
        <v>1</v>
      </c>
      <c r="G7372">
        <v>0</v>
      </c>
      <c r="H7372" t="s">
        <v>106</v>
      </c>
      <c r="J7372" s="94" t="s">
        <v>150</v>
      </c>
      <c r="M7372">
        <v>-0.37</v>
      </c>
      <c r="N7372">
        <v>-0.93</v>
      </c>
      <c r="O7372">
        <v>0</v>
      </c>
      <c r="P7372">
        <v>0</v>
      </c>
      <c r="R7372">
        <v>0</v>
      </c>
      <c r="S7372">
        <v>1</v>
      </c>
      <c r="T7372">
        <v>0</v>
      </c>
      <c r="W7372">
        <v>0</v>
      </c>
      <c r="X7372" t="s">
        <v>657</v>
      </c>
      <c r="Y7372">
        <v>0</v>
      </c>
      <c r="Z7372">
        <v>0</v>
      </c>
      <c r="AA7372" s="13" t="s">
        <v>8043</v>
      </c>
      <c r="AB7372">
        <v>0</v>
      </c>
      <c r="AC7372">
        <v>0</v>
      </c>
      <c r="AD7372">
        <v>0</v>
      </c>
      <c r="AG7372">
        <v>0</v>
      </c>
      <c r="AI7372" t="s">
        <v>8042</v>
      </c>
    </row>
    <row r="7373" spans="1:35">
      <c r="A7373" s="10" t="s">
        <v>8044</v>
      </c>
      <c r="B7373">
        <v>137</v>
      </c>
      <c r="C7373">
        <v>12377</v>
      </c>
      <c r="D7373" t="s">
        <v>8045</v>
      </c>
      <c r="E7373">
        <v>1021</v>
      </c>
      <c r="F7373">
        <v>1</v>
      </c>
      <c r="G7373">
        <v>0</v>
      </c>
      <c r="H7373" t="s">
        <v>106</v>
      </c>
      <c r="J7373" s="94" t="s">
        <v>150</v>
      </c>
      <c r="M7373">
        <v>0.71</v>
      </c>
      <c r="N7373">
        <v>-0.7</v>
      </c>
      <c r="O7373">
        <v>0</v>
      </c>
      <c r="P7373">
        <v>0</v>
      </c>
      <c r="R7373">
        <v>0</v>
      </c>
      <c r="S7373">
        <v>1</v>
      </c>
      <c r="T7373">
        <v>0</v>
      </c>
      <c r="W7373">
        <v>0</v>
      </c>
      <c r="X7373" t="s">
        <v>657</v>
      </c>
      <c r="Y7373">
        <v>0</v>
      </c>
      <c r="Z7373">
        <v>0</v>
      </c>
      <c r="AA7373" s="13" t="s">
        <v>8046</v>
      </c>
      <c r="AB7373">
        <v>0</v>
      </c>
      <c r="AC7373">
        <v>0</v>
      </c>
      <c r="AD7373">
        <v>0</v>
      </c>
      <c r="AG7373">
        <v>0</v>
      </c>
      <c r="AI7373" t="s">
        <v>8045</v>
      </c>
    </row>
    <row r="7374" spans="1:35">
      <c r="A7374" s="10" t="s">
        <v>8047</v>
      </c>
      <c r="B7374">
        <v>137</v>
      </c>
      <c r="C7374">
        <v>12378</v>
      </c>
      <c r="D7374" t="s">
        <v>8048</v>
      </c>
      <c r="E7374">
        <v>2032</v>
      </c>
      <c r="F7374">
        <v>1</v>
      </c>
      <c r="G7374">
        <v>0</v>
      </c>
      <c r="H7374" t="s">
        <v>106</v>
      </c>
      <c r="J7374" s="94" t="s">
        <v>150</v>
      </c>
      <c r="M7374">
        <v>-0.84</v>
      </c>
      <c r="N7374">
        <v>-0.54</v>
      </c>
      <c r="O7374">
        <v>0</v>
      </c>
      <c r="P7374">
        <v>0</v>
      </c>
      <c r="R7374">
        <v>0</v>
      </c>
      <c r="S7374">
        <v>1</v>
      </c>
      <c r="T7374">
        <v>0</v>
      </c>
      <c r="W7374">
        <v>0</v>
      </c>
      <c r="X7374" t="s">
        <v>657</v>
      </c>
      <c r="Y7374">
        <v>0</v>
      </c>
      <c r="Z7374">
        <v>0</v>
      </c>
      <c r="AA7374" s="13" t="s">
        <v>8049</v>
      </c>
      <c r="AB7374">
        <v>0</v>
      </c>
      <c r="AC7374">
        <v>0</v>
      </c>
      <c r="AD7374">
        <v>0</v>
      </c>
      <c r="AG7374">
        <v>0</v>
      </c>
      <c r="AI7374" t="s">
        <v>8048</v>
      </c>
    </row>
    <row r="7375" spans="1:35">
      <c r="A7375" s="10" t="s">
        <v>8050</v>
      </c>
      <c r="B7375">
        <v>138</v>
      </c>
      <c r="C7375">
        <v>12379</v>
      </c>
      <c r="D7375" t="s">
        <v>8051</v>
      </c>
      <c r="E7375">
        <v>1030</v>
      </c>
      <c r="F7375">
        <v>1</v>
      </c>
      <c r="G7375">
        <v>0</v>
      </c>
      <c r="H7375" t="s">
        <v>106</v>
      </c>
      <c r="J7375" s="94" t="s">
        <v>150</v>
      </c>
      <c r="M7375">
        <v>0.07</v>
      </c>
      <c r="N7375">
        <v>1</v>
      </c>
      <c r="O7375">
        <v>0</v>
      </c>
      <c r="P7375">
        <v>0</v>
      </c>
      <c r="R7375">
        <v>0</v>
      </c>
      <c r="S7375">
        <v>1</v>
      </c>
      <c r="T7375">
        <v>0</v>
      </c>
      <c r="W7375">
        <v>0</v>
      </c>
      <c r="X7375" t="s">
        <v>657</v>
      </c>
      <c r="Y7375">
        <v>0</v>
      </c>
      <c r="Z7375">
        <v>0</v>
      </c>
      <c r="AA7375" s="13" t="s">
        <v>8052</v>
      </c>
      <c r="AB7375">
        <v>0</v>
      </c>
      <c r="AC7375">
        <v>0</v>
      </c>
      <c r="AD7375">
        <v>0</v>
      </c>
      <c r="AG7375">
        <v>0</v>
      </c>
      <c r="AI7375" t="s">
        <v>8051</v>
      </c>
    </row>
    <row r="7376" spans="1:35">
      <c r="A7376" s="10" t="s">
        <v>8053</v>
      </c>
      <c r="B7376">
        <v>138</v>
      </c>
      <c r="C7376">
        <v>12380</v>
      </c>
      <c r="D7376" t="s">
        <v>8054</v>
      </c>
      <c r="E7376">
        <v>2043</v>
      </c>
      <c r="F7376">
        <v>1</v>
      </c>
      <c r="G7376">
        <v>0</v>
      </c>
      <c r="H7376" t="s">
        <v>106</v>
      </c>
      <c r="J7376" s="94" t="s">
        <v>150</v>
      </c>
      <c r="M7376">
        <v>-0.01</v>
      </c>
      <c r="N7376">
        <v>-1</v>
      </c>
      <c r="O7376">
        <v>0</v>
      </c>
      <c r="P7376">
        <v>0</v>
      </c>
      <c r="R7376">
        <v>0</v>
      </c>
      <c r="S7376">
        <v>1</v>
      </c>
      <c r="T7376">
        <v>0</v>
      </c>
      <c r="W7376">
        <v>0</v>
      </c>
      <c r="X7376" t="s">
        <v>657</v>
      </c>
      <c r="Y7376">
        <v>0</v>
      </c>
      <c r="Z7376">
        <v>0</v>
      </c>
      <c r="AA7376" s="13" t="s">
        <v>8055</v>
      </c>
      <c r="AB7376">
        <v>0</v>
      </c>
      <c r="AC7376">
        <v>0</v>
      </c>
      <c r="AD7376">
        <v>0</v>
      </c>
      <c r="AG7376">
        <v>0</v>
      </c>
      <c r="AI7376" t="s">
        <v>8054</v>
      </c>
    </row>
    <row r="7377" spans="1:35">
      <c r="A7377" s="10" t="s">
        <v>8056</v>
      </c>
      <c r="B7377">
        <v>137</v>
      </c>
      <c r="C7377">
        <v>12381</v>
      </c>
      <c r="D7377" t="s">
        <v>8057</v>
      </c>
      <c r="E7377">
        <v>1136</v>
      </c>
      <c r="F7377">
        <v>1</v>
      </c>
      <c r="G7377">
        <v>0</v>
      </c>
      <c r="H7377" t="s">
        <v>106</v>
      </c>
      <c r="J7377" s="94" t="s">
        <v>150</v>
      </c>
      <c r="M7377">
        <v>0.99</v>
      </c>
      <c r="N7377">
        <v>-0.16</v>
      </c>
      <c r="O7377">
        <v>0</v>
      </c>
      <c r="P7377">
        <v>0</v>
      </c>
      <c r="R7377">
        <v>0</v>
      </c>
      <c r="S7377">
        <v>1</v>
      </c>
      <c r="T7377">
        <v>0</v>
      </c>
      <c r="W7377">
        <v>0</v>
      </c>
      <c r="X7377" t="s">
        <v>657</v>
      </c>
      <c r="Y7377">
        <v>0</v>
      </c>
      <c r="Z7377">
        <v>0</v>
      </c>
      <c r="AA7377" s="13" t="s">
        <v>8058</v>
      </c>
      <c r="AB7377">
        <v>0</v>
      </c>
      <c r="AC7377">
        <v>0</v>
      </c>
      <c r="AD7377">
        <v>0</v>
      </c>
      <c r="AG7377">
        <v>0</v>
      </c>
      <c r="AI7377" t="s">
        <v>8057</v>
      </c>
    </row>
    <row r="7378" spans="1:35">
      <c r="A7378" s="10" t="s">
        <v>8059</v>
      </c>
      <c r="B7378">
        <v>137</v>
      </c>
      <c r="C7378">
        <v>12382</v>
      </c>
      <c r="D7378" t="s">
        <v>8060</v>
      </c>
      <c r="E7378">
        <v>2030</v>
      </c>
      <c r="F7378">
        <v>1</v>
      </c>
      <c r="G7378">
        <v>0</v>
      </c>
      <c r="H7378" t="s">
        <v>106</v>
      </c>
      <c r="J7378" s="94" t="s">
        <v>150</v>
      </c>
      <c r="M7378">
        <v>0.42</v>
      </c>
      <c r="N7378">
        <v>0.91</v>
      </c>
      <c r="O7378">
        <v>0</v>
      </c>
      <c r="P7378">
        <v>0</v>
      </c>
      <c r="R7378">
        <v>0</v>
      </c>
      <c r="S7378">
        <v>1</v>
      </c>
      <c r="T7378">
        <v>0</v>
      </c>
      <c r="W7378">
        <v>0</v>
      </c>
      <c r="X7378" t="s">
        <v>657</v>
      </c>
      <c r="Y7378">
        <v>0</v>
      </c>
      <c r="Z7378">
        <v>0</v>
      </c>
      <c r="AA7378" s="13" t="s">
        <v>8061</v>
      </c>
      <c r="AB7378">
        <v>0</v>
      </c>
      <c r="AC7378">
        <v>0</v>
      </c>
      <c r="AD7378">
        <v>0</v>
      </c>
      <c r="AG7378">
        <v>0</v>
      </c>
      <c r="AI7378" t="s">
        <v>8060</v>
      </c>
    </row>
    <row r="7379" spans="1:35">
      <c r="A7379" s="10" t="s">
        <v>8062</v>
      </c>
      <c r="B7379">
        <v>137</v>
      </c>
      <c r="C7379">
        <v>12383</v>
      </c>
      <c r="D7379" t="s">
        <v>8063</v>
      </c>
      <c r="E7379">
        <v>1021</v>
      </c>
      <c r="F7379">
        <v>1</v>
      </c>
      <c r="G7379">
        <v>0</v>
      </c>
      <c r="H7379" t="s">
        <v>106</v>
      </c>
      <c r="J7379" s="94" t="s">
        <v>150</v>
      </c>
      <c r="M7379">
        <v>0.66</v>
      </c>
      <c r="N7379">
        <v>-0.75</v>
      </c>
      <c r="O7379">
        <v>0</v>
      </c>
      <c r="P7379">
        <v>0</v>
      </c>
      <c r="R7379">
        <v>0</v>
      </c>
      <c r="S7379">
        <v>1</v>
      </c>
      <c r="T7379">
        <v>0</v>
      </c>
      <c r="W7379">
        <v>0</v>
      </c>
      <c r="X7379" t="s">
        <v>657</v>
      </c>
      <c r="Y7379">
        <v>0</v>
      </c>
      <c r="Z7379">
        <v>0</v>
      </c>
      <c r="AA7379" s="13" t="s">
        <v>8064</v>
      </c>
      <c r="AB7379">
        <v>0</v>
      </c>
      <c r="AC7379">
        <v>0</v>
      </c>
      <c r="AD7379">
        <v>0</v>
      </c>
      <c r="AG7379">
        <v>0</v>
      </c>
      <c r="AI7379" t="s">
        <v>8063</v>
      </c>
    </row>
    <row r="7380" spans="1:35">
      <c r="A7380" s="10" t="s">
        <v>8065</v>
      </c>
      <c r="B7380">
        <v>137</v>
      </c>
      <c r="C7380">
        <v>12384</v>
      </c>
      <c r="D7380" t="s">
        <v>8066</v>
      </c>
      <c r="E7380">
        <v>1025</v>
      </c>
      <c r="F7380">
        <v>1</v>
      </c>
      <c r="G7380">
        <v>0</v>
      </c>
      <c r="H7380" t="s">
        <v>106</v>
      </c>
      <c r="J7380" s="94" t="s">
        <v>150</v>
      </c>
      <c r="M7380">
        <v>-0.57</v>
      </c>
      <c r="N7380">
        <v>-0.82</v>
      </c>
      <c r="O7380">
        <v>0</v>
      </c>
      <c r="P7380">
        <v>0</v>
      </c>
      <c r="R7380">
        <v>0</v>
      </c>
      <c r="S7380">
        <v>1</v>
      </c>
      <c r="T7380">
        <v>0</v>
      </c>
      <c r="W7380">
        <v>0</v>
      </c>
      <c r="X7380" t="s">
        <v>657</v>
      </c>
      <c r="Y7380">
        <v>0</v>
      </c>
      <c r="Z7380">
        <v>0</v>
      </c>
      <c r="AA7380" s="13" t="s">
        <v>8067</v>
      </c>
      <c r="AB7380">
        <v>0</v>
      </c>
      <c r="AC7380">
        <v>0</v>
      </c>
      <c r="AD7380">
        <v>0</v>
      </c>
      <c r="AG7380">
        <v>0</v>
      </c>
      <c r="AI7380" t="s">
        <v>8066</v>
      </c>
    </row>
    <row r="7381" spans="1:35">
      <c r="A7381" s="10" t="s">
        <v>8068</v>
      </c>
      <c r="B7381">
        <v>137</v>
      </c>
      <c r="C7381">
        <v>12385</v>
      </c>
      <c r="D7381" t="s">
        <v>8069</v>
      </c>
      <c r="E7381">
        <v>2030</v>
      </c>
      <c r="F7381">
        <v>1</v>
      </c>
      <c r="G7381">
        <v>0</v>
      </c>
      <c r="H7381" t="s">
        <v>106</v>
      </c>
      <c r="J7381" s="94" t="s">
        <v>150</v>
      </c>
      <c r="M7381">
        <v>0.56</v>
      </c>
      <c r="N7381">
        <v>-0.83</v>
      </c>
      <c r="O7381">
        <v>0</v>
      </c>
      <c r="P7381">
        <v>0</v>
      </c>
      <c r="R7381">
        <v>0</v>
      </c>
      <c r="S7381">
        <v>1</v>
      </c>
      <c r="T7381">
        <v>0</v>
      </c>
      <c r="W7381">
        <v>0</v>
      </c>
      <c r="X7381" t="s">
        <v>657</v>
      </c>
      <c r="Y7381">
        <v>0</v>
      </c>
      <c r="Z7381">
        <v>0</v>
      </c>
      <c r="AA7381" s="13" t="s">
        <v>8070</v>
      </c>
      <c r="AB7381">
        <v>0</v>
      </c>
      <c r="AC7381">
        <v>0</v>
      </c>
      <c r="AD7381">
        <v>0</v>
      </c>
      <c r="AG7381">
        <v>0</v>
      </c>
      <c r="AI7381" t="s">
        <v>8069</v>
      </c>
    </row>
    <row r="7382" spans="1:35">
      <c r="A7382" s="10" t="s">
        <v>8071</v>
      </c>
      <c r="B7382">
        <v>137</v>
      </c>
      <c r="C7382">
        <v>12394</v>
      </c>
      <c r="D7382" t="s">
        <v>8072</v>
      </c>
      <c r="E7382">
        <v>2030</v>
      </c>
      <c r="F7382">
        <v>1</v>
      </c>
      <c r="G7382">
        <v>0</v>
      </c>
      <c r="H7382" t="s">
        <v>106</v>
      </c>
      <c r="J7382" s="94" t="s">
        <v>150</v>
      </c>
      <c r="K7382" s="95" t="s">
        <v>8073</v>
      </c>
      <c r="M7382">
        <v>0.05</v>
      </c>
      <c r="N7382">
        <v>-1</v>
      </c>
      <c r="O7382">
        <v>0</v>
      </c>
      <c r="P7382">
        <v>0</v>
      </c>
      <c r="R7382">
        <v>0</v>
      </c>
      <c r="S7382">
        <v>1</v>
      </c>
      <c r="T7382">
        <v>0</v>
      </c>
      <c r="U7382" t="s">
        <v>89</v>
      </c>
      <c r="W7382">
        <v>0</v>
      </c>
      <c r="X7382" t="s">
        <v>657</v>
      </c>
      <c r="Y7382">
        <v>0</v>
      </c>
      <c r="Z7382">
        <v>0</v>
      </c>
      <c r="AA7382" s="13" t="s">
        <v>8074</v>
      </c>
      <c r="AB7382">
        <v>0</v>
      </c>
      <c r="AC7382">
        <v>0</v>
      </c>
      <c r="AD7382">
        <v>0</v>
      </c>
      <c r="AG7382">
        <v>0</v>
      </c>
      <c r="AI7382" t="s">
        <v>8072</v>
      </c>
    </row>
    <row r="7383" spans="1:35">
      <c r="A7383" s="10" t="s">
        <v>8075</v>
      </c>
      <c r="B7383">
        <v>137</v>
      </c>
      <c r="C7383">
        <v>12395</v>
      </c>
      <c r="D7383" t="s">
        <v>8076</v>
      </c>
      <c r="E7383">
        <v>2032</v>
      </c>
      <c r="F7383">
        <v>1</v>
      </c>
      <c r="G7383">
        <v>0</v>
      </c>
      <c r="H7383" t="s">
        <v>106</v>
      </c>
      <c r="J7383" s="94" t="s">
        <v>150</v>
      </c>
      <c r="K7383" s="95" t="s">
        <v>8077</v>
      </c>
      <c r="M7383">
        <v>0.94</v>
      </c>
      <c r="N7383">
        <v>0.35</v>
      </c>
      <c r="O7383">
        <v>0</v>
      </c>
      <c r="P7383">
        <v>0</v>
      </c>
      <c r="R7383">
        <v>0</v>
      </c>
      <c r="S7383">
        <v>1</v>
      </c>
      <c r="T7383">
        <v>0</v>
      </c>
      <c r="U7383" t="s">
        <v>89</v>
      </c>
      <c r="W7383">
        <v>0</v>
      </c>
      <c r="X7383" t="s">
        <v>657</v>
      </c>
      <c r="Y7383">
        <v>0</v>
      </c>
      <c r="Z7383">
        <v>0</v>
      </c>
      <c r="AB7383">
        <v>0</v>
      </c>
      <c r="AC7383">
        <v>0</v>
      </c>
      <c r="AD7383">
        <v>0</v>
      </c>
      <c r="AG7383">
        <v>0</v>
      </c>
      <c r="AI7383" t="s">
        <v>8078</v>
      </c>
    </row>
    <row r="7384" spans="1:35">
      <c r="A7384" s="10" t="s">
        <v>8079</v>
      </c>
      <c r="B7384">
        <v>137</v>
      </c>
      <c r="C7384">
        <v>12396</v>
      </c>
      <c r="D7384" t="s">
        <v>8080</v>
      </c>
      <c r="E7384">
        <v>1021</v>
      </c>
      <c r="F7384">
        <v>1</v>
      </c>
      <c r="G7384">
        <v>0</v>
      </c>
      <c r="H7384" t="s">
        <v>106</v>
      </c>
      <c r="J7384" s="94" t="s">
        <v>150</v>
      </c>
      <c r="K7384" s="95" t="s">
        <v>8081</v>
      </c>
      <c r="M7384">
        <v>0.96</v>
      </c>
      <c r="N7384">
        <v>0.29</v>
      </c>
      <c r="O7384">
        <v>0</v>
      </c>
      <c r="P7384">
        <v>0</v>
      </c>
      <c r="R7384">
        <v>0</v>
      </c>
      <c r="S7384">
        <v>1</v>
      </c>
      <c r="T7384">
        <v>0</v>
      </c>
      <c r="U7384" t="s">
        <v>89</v>
      </c>
      <c r="W7384">
        <v>0</v>
      </c>
      <c r="X7384" t="s">
        <v>657</v>
      </c>
      <c r="Y7384">
        <v>0</v>
      </c>
      <c r="Z7384">
        <v>0</v>
      </c>
      <c r="AB7384">
        <v>0</v>
      </c>
      <c r="AC7384">
        <v>0</v>
      </c>
      <c r="AD7384">
        <v>0</v>
      </c>
      <c r="AG7384">
        <v>0</v>
      </c>
      <c r="AI7384" t="s">
        <v>8078</v>
      </c>
    </row>
    <row r="7385" spans="1:35">
      <c r="A7385" s="10" t="s">
        <v>8082</v>
      </c>
      <c r="B7385">
        <v>137</v>
      </c>
      <c r="C7385">
        <v>12397</v>
      </c>
      <c r="D7385" t="s">
        <v>8083</v>
      </c>
      <c r="E7385">
        <v>1030</v>
      </c>
      <c r="F7385">
        <v>1</v>
      </c>
      <c r="G7385">
        <v>0</v>
      </c>
      <c r="H7385" t="s">
        <v>106</v>
      </c>
      <c r="J7385" s="94" t="s">
        <v>150</v>
      </c>
      <c r="K7385" s="95" t="s">
        <v>8084</v>
      </c>
      <c r="M7385">
        <v>0.98</v>
      </c>
      <c r="N7385">
        <v>-0.22</v>
      </c>
      <c r="O7385">
        <v>0</v>
      </c>
      <c r="P7385">
        <v>0</v>
      </c>
      <c r="R7385">
        <v>0</v>
      </c>
      <c r="S7385">
        <v>1</v>
      </c>
      <c r="T7385">
        <v>0</v>
      </c>
      <c r="U7385" t="s">
        <v>89</v>
      </c>
      <c r="W7385">
        <v>0</v>
      </c>
      <c r="X7385" t="s">
        <v>657</v>
      </c>
      <c r="Y7385">
        <v>0</v>
      </c>
      <c r="Z7385">
        <v>0</v>
      </c>
      <c r="AB7385">
        <v>0</v>
      </c>
      <c r="AC7385">
        <v>0</v>
      </c>
      <c r="AD7385">
        <v>0</v>
      </c>
      <c r="AG7385">
        <v>0</v>
      </c>
      <c r="AI7385" t="s">
        <v>8078</v>
      </c>
    </row>
    <row r="7386" spans="1:35">
      <c r="A7386" s="10" t="s">
        <v>8085</v>
      </c>
      <c r="B7386">
        <v>136</v>
      </c>
      <c r="C7386">
        <v>12398</v>
      </c>
      <c r="D7386" t="s">
        <v>8086</v>
      </c>
      <c r="E7386">
        <v>1228</v>
      </c>
      <c r="F7386">
        <v>1</v>
      </c>
      <c r="G7386">
        <v>0</v>
      </c>
      <c r="H7386" t="s">
        <v>106</v>
      </c>
      <c r="M7386">
        <v>0.49</v>
      </c>
      <c r="N7386">
        <v>-0.87</v>
      </c>
      <c r="O7386">
        <v>0</v>
      </c>
      <c r="P7386">
        <v>0</v>
      </c>
      <c r="R7386">
        <v>0</v>
      </c>
      <c r="S7386">
        <v>1</v>
      </c>
      <c r="T7386">
        <v>0</v>
      </c>
      <c r="W7386">
        <v>0</v>
      </c>
      <c r="X7386" t="s">
        <v>657</v>
      </c>
      <c r="Y7386">
        <v>0</v>
      </c>
      <c r="Z7386">
        <v>0</v>
      </c>
      <c r="AA7386" s="13" t="s">
        <v>8087</v>
      </c>
      <c r="AB7386">
        <v>0</v>
      </c>
      <c r="AC7386">
        <v>0</v>
      </c>
      <c r="AD7386">
        <v>0</v>
      </c>
      <c r="AG7386">
        <v>0</v>
      </c>
      <c r="AI7386" t="s">
        <v>8086</v>
      </c>
    </row>
    <row r="7387" spans="1:35">
      <c r="A7387" s="10" t="s">
        <v>8088</v>
      </c>
      <c r="B7387">
        <v>136</v>
      </c>
      <c r="C7387">
        <v>12399</v>
      </c>
      <c r="D7387" t="s">
        <v>8089</v>
      </c>
      <c r="E7387">
        <v>1227</v>
      </c>
      <c r="F7387">
        <v>1</v>
      </c>
      <c r="G7387">
        <v>0</v>
      </c>
      <c r="H7387" t="s">
        <v>106</v>
      </c>
      <c r="M7387">
        <v>0.13</v>
      </c>
      <c r="N7387">
        <v>-0.99</v>
      </c>
      <c r="O7387">
        <v>0</v>
      </c>
      <c r="P7387">
        <v>0</v>
      </c>
      <c r="R7387">
        <v>0</v>
      </c>
      <c r="S7387">
        <v>1</v>
      </c>
      <c r="T7387">
        <v>0</v>
      </c>
      <c r="W7387">
        <v>0</v>
      </c>
      <c r="X7387" t="s">
        <v>657</v>
      </c>
      <c r="Y7387">
        <v>0</v>
      </c>
      <c r="Z7387">
        <v>0</v>
      </c>
      <c r="AA7387" s="13" t="s">
        <v>8090</v>
      </c>
      <c r="AB7387">
        <v>0</v>
      </c>
      <c r="AC7387">
        <v>0</v>
      </c>
      <c r="AD7387">
        <v>0</v>
      </c>
      <c r="AG7387">
        <v>0</v>
      </c>
      <c r="AI7387" t="s">
        <v>8089</v>
      </c>
    </row>
    <row r="7388" spans="1:35">
      <c r="A7388" s="10" t="s">
        <v>8091</v>
      </c>
      <c r="B7388">
        <v>137</v>
      </c>
      <c r="C7388">
        <v>12400</v>
      </c>
      <c r="D7388" t="s">
        <v>8092</v>
      </c>
      <c r="E7388">
        <v>2030</v>
      </c>
      <c r="F7388">
        <v>1</v>
      </c>
      <c r="G7388">
        <v>0</v>
      </c>
      <c r="H7388" t="s">
        <v>106</v>
      </c>
      <c r="M7388">
        <v>-0.73</v>
      </c>
      <c r="N7388">
        <v>0.68</v>
      </c>
      <c r="O7388">
        <v>0</v>
      </c>
      <c r="P7388">
        <v>0</v>
      </c>
      <c r="R7388">
        <v>0</v>
      </c>
      <c r="S7388">
        <v>1</v>
      </c>
      <c r="T7388">
        <v>0</v>
      </c>
      <c r="W7388">
        <v>0</v>
      </c>
      <c r="X7388" t="s">
        <v>657</v>
      </c>
      <c r="Y7388">
        <v>0</v>
      </c>
      <c r="Z7388">
        <v>0</v>
      </c>
      <c r="AA7388" s="13" t="s">
        <v>8093</v>
      </c>
      <c r="AB7388">
        <v>0</v>
      </c>
      <c r="AC7388">
        <v>0</v>
      </c>
      <c r="AD7388">
        <v>0</v>
      </c>
      <c r="AG7388">
        <v>0</v>
      </c>
      <c r="AI7388" t="s">
        <v>8092</v>
      </c>
    </row>
    <row r="7389" spans="1:35">
      <c r="A7389" s="10" t="s">
        <v>8094</v>
      </c>
      <c r="B7389">
        <v>136</v>
      </c>
      <c r="C7389">
        <v>12401</v>
      </c>
      <c r="D7389" t="s">
        <v>8095</v>
      </c>
      <c r="E7389">
        <v>1226</v>
      </c>
      <c r="F7389">
        <v>1</v>
      </c>
      <c r="G7389">
        <v>0</v>
      </c>
      <c r="H7389" t="s">
        <v>106</v>
      </c>
      <c r="M7389">
        <v>-0.56</v>
      </c>
      <c r="N7389">
        <v>-0.83</v>
      </c>
      <c r="O7389">
        <v>0</v>
      </c>
      <c r="P7389">
        <v>0</v>
      </c>
      <c r="R7389">
        <v>0</v>
      </c>
      <c r="S7389">
        <v>1</v>
      </c>
      <c r="T7389">
        <v>0</v>
      </c>
      <c r="W7389">
        <v>0</v>
      </c>
      <c r="X7389" t="s">
        <v>657</v>
      </c>
      <c r="Y7389">
        <v>0</v>
      </c>
      <c r="Z7389">
        <v>0</v>
      </c>
      <c r="AA7389" s="13" t="s">
        <v>3144</v>
      </c>
      <c r="AB7389">
        <v>0</v>
      </c>
      <c r="AC7389">
        <v>0</v>
      </c>
      <c r="AD7389">
        <v>0</v>
      </c>
      <c r="AG7389">
        <v>0</v>
      </c>
      <c r="AI7389" t="s">
        <v>8095</v>
      </c>
    </row>
    <row r="7390" spans="1:35">
      <c r="A7390" s="10" t="s">
        <v>8096</v>
      </c>
      <c r="B7390">
        <v>136</v>
      </c>
      <c r="C7390">
        <v>12402</v>
      </c>
      <c r="D7390" t="s">
        <v>8097</v>
      </c>
      <c r="E7390">
        <v>2032</v>
      </c>
      <c r="F7390">
        <v>1</v>
      </c>
      <c r="G7390">
        <v>0</v>
      </c>
      <c r="H7390" t="s">
        <v>106</v>
      </c>
      <c r="M7390">
        <v>0.21</v>
      </c>
      <c r="N7390">
        <v>-0.98</v>
      </c>
      <c r="O7390">
        <v>0</v>
      </c>
      <c r="P7390">
        <v>0</v>
      </c>
      <c r="R7390">
        <v>0</v>
      </c>
      <c r="S7390">
        <v>1</v>
      </c>
      <c r="T7390">
        <v>0</v>
      </c>
      <c r="W7390">
        <v>0</v>
      </c>
      <c r="X7390" t="s">
        <v>657</v>
      </c>
      <c r="Y7390">
        <v>0</v>
      </c>
      <c r="Z7390">
        <v>0</v>
      </c>
      <c r="AA7390" s="13" t="s">
        <v>2101</v>
      </c>
      <c r="AB7390">
        <v>0</v>
      </c>
      <c r="AC7390">
        <v>0</v>
      </c>
      <c r="AD7390">
        <v>0</v>
      </c>
      <c r="AG7390">
        <v>0</v>
      </c>
      <c r="AI7390" t="s">
        <v>8097</v>
      </c>
    </row>
    <row r="7391" spans="1:35">
      <c r="A7391" s="10" t="s">
        <v>8098</v>
      </c>
      <c r="B7391">
        <v>137</v>
      </c>
      <c r="C7391">
        <v>12403</v>
      </c>
      <c r="D7391" t="s">
        <v>8099</v>
      </c>
      <c r="E7391">
        <v>1030</v>
      </c>
      <c r="F7391">
        <v>1</v>
      </c>
      <c r="G7391">
        <v>0</v>
      </c>
      <c r="H7391" t="s">
        <v>106</v>
      </c>
      <c r="M7391">
        <v>-0.7</v>
      </c>
      <c r="N7391">
        <v>0.72</v>
      </c>
      <c r="O7391">
        <v>0</v>
      </c>
      <c r="P7391">
        <v>0</v>
      </c>
      <c r="R7391">
        <v>0</v>
      </c>
      <c r="S7391">
        <v>1</v>
      </c>
      <c r="T7391">
        <v>0</v>
      </c>
      <c r="W7391">
        <v>0</v>
      </c>
      <c r="X7391" t="s">
        <v>657</v>
      </c>
      <c r="Y7391">
        <v>0</v>
      </c>
      <c r="Z7391">
        <v>0</v>
      </c>
      <c r="AA7391" s="13" t="s">
        <v>8100</v>
      </c>
      <c r="AB7391">
        <v>0</v>
      </c>
      <c r="AC7391">
        <v>0</v>
      </c>
      <c r="AD7391">
        <v>0</v>
      </c>
      <c r="AG7391">
        <v>0</v>
      </c>
      <c r="AI7391" t="s">
        <v>8099</v>
      </c>
    </row>
    <row r="7392" spans="1:35">
      <c r="A7392" s="10" t="s">
        <v>8101</v>
      </c>
      <c r="B7392">
        <v>136</v>
      </c>
      <c r="C7392">
        <v>12428</v>
      </c>
      <c r="D7392" t="s">
        <v>8102</v>
      </c>
      <c r="E7392">
        <v>1228</v>
      </c>
      <c r="F7392">
        <v>1</v>
      </c>
      <c r="G7392">
        <v>0</v>
      </c>
      <c r="H7392" t="s">
        <v>106</v>
      </c>
      <c r="M7392">
        <v>-1</v>
      </c>
      <c r="N7392">
        <v>0.03</v>
      </c>
      <c r="O7392">
        <v>0</v>
      </c>
      <c r="P7392">
        <v>0</v>
      </c>
      <c r="R7392">
        <v>0</v>
      </c>
      <c r="S7392">
        <v>1</v>
      </c>
      <c r="T7392">
        <v>0</v>
      </c>
      <c r="W7392">
        <v>0</v>
      </c>
      <c r="X7392" t="s">
        <v>657</v>
      </c>
      <c r="Y7392">
        <v>0</v>
      </c>
      <c r="Z7392">
        <v>0</v>
      </c>
      <c r="AA7392" s="13" t="s">
        <v>8103</v>
      </c>
      <c r="AB7392">
        <v>0</v>
      </c>
      <c r="AC7392">
        <v>0</v>
      </c>
      <c r="AD7392">
        <v>0</v>
      </c>
      <c r="AG7392">
        <v>0</v>
      </c>
      <c r="AI7392" t="s">
        <v>8102</v>
      </c>
    </row>
    <row r="7393" spans="1:35">
      <c r="A7393" s="10" t="s">
        <v>8104</v>
      </c>
      <c r="B7393">
        <v>136</v>
      </c>
      <c r="C7393">
        <v>12429</v>
      </c>
      <c r="D7393" t="s">
        <v>8105</v>
      </c>
      <c r="E7393">
        <v>1136</v>
      </c>
      <c r="F7393">
        <v>1</v>
      </c>
      <c r="G7393">
        <v>0</v>
      </c>
      <c r="H7393" t="s">
        <v>106</v>
      </c>
      <c r="M7393">
        <v>-0.69</v>
      </c>
      <c r="N7393">
        <v>-0.72</v>
      </c>
      <c r="O7393">
        <v>0</v>
      </c>
      <c r="P7393">
        <v>0</v>
      </c>
      <c r="R7393">
        <v>0</v>
      </c>
      <c r="S7393">
        <v>1</v>
      </c>
      <c r="T7393">
        <v>0</v>
      </c>
      <c r="W7393">
        <v>0</v>
      </c>
      <c r="X7393" t="s">
        <v>657</v>
      </c>
      <c r="Y7393">
        <v>0</v>
      </c>
      <c r="Z7393">
        <v>0</v>
      </c>
      <c r="AA7393" s="13" t="s">
        <v>2527</v>
      </c>
      <c r="AB7393">
        <v>0</v>
      </c>
      <c r="AC7393">
        <v>0</v>
      </c>
      <c r="AD7393">
        <v>0</v>
      </c>
      <c r="AG7393">
        <v>0</v>
      </c>
      <c r="AI7393" t="s">
        <v>8105</v>
      </c>
    </row>
    <row r="7394" spans="1:35">
      <c r="A7394" s="10" t="s">
        <v>8106</v>
      </c>
      <c r="B7394">
        <v>136</v>
      </c>
      <c r="C7394">
        <v>12432</v>
      </c>
      <c r="D7394" t="s">
        <v>8107</v>
      </c>
      <c r="E7394">
        <v>2260</v>
      </c>
      <c r="F7394">
        <v>1</v>
      </c>
      <c r="G7394">
        <v>0</v>
      </c>
      <c r="H7394" t="s">
        <v>106</v>
      </c>
      <c r="M7394">
        <v>0.99</v>
      </c>
      <c r="N7394">
        <v>-0.11</v>
      </c>
      <c r="O7394">
        <v>0</v>
      </c>
      <c r="P7394">
        <v>0</v>
      </c>
      <c r="R7394">
        <v>0</v>
      </c>
      <c r="S7394">
        <v>1</v>
      </c>
      <c r="T7394">
        <v>0</v>
      </c>
      <c r="W7394">
        <v>0</v>
      </c>
      <c r="X7394" t="s">
        <v>657</v>
      </c>
      <c r="Y7394">
        <v>0</v>
      </c>
      <c r="Z7394">
        <v>0</v>
      </c>
      <c r="AA7394" s="13" t="s">
        <v>8108</v>
      </c>
      <c r="AB7394">
        <v>0</v>
      </c>
      <c r="AC7394">
        <v>0</v>
      </c>
      <c r="AD7394">
        <v>0</v>
      </c>
      <c r="AG7394">
        <v>0</v>
      </c>
      <c r="AI7394" t="s">
        <v>8107</v>
      </c>
    </row>
    <row r="7395" spans="1:35">
      <c r="A7395" s="10" t="s">
        <v>8109</v>
      </c>
      <c r="B7395">
        <v>137</v>
      </c>
      <c r="C7395">
        <v>12433</v>
      </c>
      <c r="D7395" t="s">
        <v>8110</v>
      </c>
      <c r="E7395">
        <v>2261</v>
      </c>
      <c r="F7395">
        <v>1</v>
      </c>
      <c r="G7395">
        <v>0</v>
      </c>
      <c r="H7395" t="s">
        <v>106</v>
      </c>
      <c r="M7395">
        <v>0.69</v>
      </c>
      <c r="N7395">
        <v>-0.72</v>
      </c>
      <c r="O7395">
        <v>0</v>
      </c>
      <c r="P7395">
        <v>0</v>
      </c>
      <c r="R7395">
        <v>0</v>
      </c>
      <c r="S7395">
        <v>1</v>
      </c>
      <c r="T7395">
        <v>0</v>
      </c>
      <c r="W7395">
        <v>0</v>
      </c>
      <c r="X7395" t="s">
        <v>657</v>
      </c>
      <c r="Y7395">
        <v>0</v>
      </c>
      <c r="Z7395">
        <v>0</v>
      </c>
      <c r="AB7395">
        <v>0</v>
      </c>
      <c r="AC7395">
        <v>0</v>
      </c>
      <c r="AD7395">
        <v>0</v>
      </c>
      <c r="AG7395">
        <v>0</v>
      </c>
      <c r="AI7395" t="s">
        <v>8110</v>
      </c>
    </row>
    <row r="7396" spans="1:35">
      <c r="A7396" s="10" t="s">
        <v>8111</v>
      </c>
      <c r="B7396">
        <v>137</v>
      </c>
      <c r="C7396">
        <v>12434</v>
      </c>
      <c r="D7396" t="s">
        <v>8112</v>
      </c>
      <c r="E7396">
        <v>2262</v>
      </c>
      <c r="F7396">
        <v>1</v>
      </c>
      <c r="G7396">
        <v>0</v>
      </c>
      <c r="H7396" t="s">
        <v>106</v>
      </c>
      <c r="M7396">
        <v>-0.64</v>
      </c>
      <c r="N7396">
        <v>0.77</v>
      </c>
      <c r="O7396">
        <v>0</v>
      </c>
      <c r="P7396">
        <v>0</v>
      </c>
      <c r="R7396">
        <v>0</v>
      </c>
      <c r="S7396">
        <v>1</v>
      </c>
      <c r="T7396">
        <v>0</v>
      </c>
      <c r="W7396">
        <v>0</v>
      </c>
      <c r="X7396" t="s">
        <v>657</v>
      </c>
      <c r="Y7396">
        <v>0</v>
      </c>
      <c r="Z7396">
        <v>0</v>
      </c>
      <c r="AB7396">
        <v>0</v>
      </c>
      <c r="AC7396">
        <v>0</v>
      </c>
      <c r="AD7396">
        <v>0</v>
      </c>
      <c r="AG7396">
        <v>0</v>
      </c>
      <c r="AI7396" t="s">
        <v>8112</v>
      </c>
    </row>
    <row r="7397" spans="1:35">
      <c r="A7397" s="10" t="s">
        <v>8113</v>
      </c>
      <c r="B7397">
        <v>137</v>
      </c>
      <c r="C7397">
        <v>12435</v>
      </c>
      <c r="D7397" t="s">
        <v>8114</v>
      </c>
      <c r="E7397">
        <v>2262</v>
      </c>
      <c r="F7397">
        <v>1</v>
      </c>
      <c r="G7397">
        <v>0</v>
      </c>
      <c r="H7397" t="s">
        <v>106</v>
      </c>
      <c r="M7397">
        <v>0.66</v>
      </c>
      <c r="N7397">
        <v>-0.75</v>
      </c>
      <c r="O7397">
        <v>0</v>
      </c>
      <c r="P7397">
        <v>0</v>
      </c>
      <c r="R7397">
        <v>0</v>
      </c>
      <c r="S7397">
        <v>1</v>
      </c>
      <c r="T7397">
        <v>0</v>
      </c>
      <c r="W7397">
        <v>0</v>
      </c>
      <c r="X7397" t="s">
        <v>657</v>
      </c>
      <c r="Y7397">
        <v>0</v>
      </c>
      <c r="Z7397">
        <v>0</v>
      </c>
      <c r="AB7397">
        <v>0</v>
      </c>
      <c r="AC7397">
        <v>0</v>
      </c>
      <c r="AD7397">
        <v>0</v>
      </c>
      <c r="AG7397">
        <v>0</v>
      </c>
      <c r="AI7397" t="s">
        <v>8114</v>
      </c>
    </row>
    <row r="7398" spans="1:35">
      <c r="A7398" s="10" t="s">
        <v>8115</v>
      </c>
      <c r="B7398">
        <v>136</v>
      </c>
      <c r="C7398">
        <v>12438</v>
      </c>
      <c r="D7398" t="s">
        <v>8116</v>
      </c>
      <c r="E7398">
        <v>1133</v>
      </c>
      <c r="F7398">
        <v>1</v>
      </c>
      <c r="G7398">
        <v>0</v>
      </c>
      <c r="H7398" t="s">
        <v>106</v>
      </c>
      <c r="M7398">
        <v>-0.75</v>
      </c>
      <c r="N7398">
        <v>0.66</v>
      </c>
      <c r="O7398">
        <v>0</v>
      </c>
      <c r="P7398">
        <v>0</v>
      </c>
      <c r="R7398">
        <v>0</v>
      </c>
      <c r="S7398">
        <v>1</v>
      </c>
      <c r="T7398">
        <v>0</v>
      </c>
      <c r="W7398">
        <v>0</v>
      </c>
      <c r="X7398" t="s">
        <v>657</v>
      </c>
      <c r="Y7398">
        <v>0</v>
      </c>
      <c r="Z7398">
        <v>0</v>
      </c>
      <c r="AA7398" s="13" t="s">
        <v>8117</v>
      </c>
      <c r="AB7398">
        <v>0</v>
      </c>
      <c r="AC7398">
        <v>0</v>
      </c>
      <c r="AD7398">
        <v>0</v>
      </c>
      <c r="AG7398">
        <v>0</v>
      </c>
      <c r="AI7398" t="s">
        <v>8116</v>
      </c>
    </row>
    <row r="7399" spans="1:35">
      <c r="A7399" s="10" t="s">
        <v>8118</v>
      </c>
      <c r="B7399">
        <v>136</v>
      </c>
      <c r="C7399">
        <v>12439</v>
      </c>
      <c r="D7399" t="s">
        <v>8119</v>
      </c>
      <c r="E7399">
        <v>1134</v>
      </c>
      <c r="F7399">
        <v>1</v>
      </c>
      <c r="G7399">
        <v>0</v>
      </c>
      <c r="H7399" t="s">
        <v>106</v>
      </c>
      <c r="M7399">
        <v>-1</v>
      </c>
      <c r="N7399">
        <v>0</v>
      </c>
      <c r="O7399">
        <v>0</v>
      </c>
      <c r="P7399">
        <v>0</v>
      </c>
      <c r="R7399">
        <v>0</v>
      </c>
      <c r="S7399">
        <v>1</v>
      </c>
      <c r="T7399">
        <v>0</v>
      </c>
      <c r="W7399">
        <v>0</v>
      </c>
      <c r="X7399" t="s">
        <v>657</v>
      </c>
      <c r="Y7399">
        <v>0</v>
      </c>
      <c r="Z7399">
        <v>0</v>
      </c>
      <c r="AA7399" s="13" t="s">
        <v>8120</v>
      </c>
      <c r="AB7399">
        <v>0</v>
      </c>
      <c r="AC7399">
        <v>0</v>
      </c>
      <c r="AD7399">
        <v>0</v>
      </c>
      <c r="AG7399">
        <v>0</v>
      </c>
      <c r="AI7399" t="s">
        <v>8119</v>
      </c>
    </row>
    <row r="7400" spans="1:35">
      <c r="A7400" s="10" t="s">
        <v>8121</v>
      </c>
      <c r="B7400">
        <v>136</v>
      </c>
      <c r="C7400">
        <v>12440</v>
      </c>
      <c r="D7400" t="s">
        <v>8122</v>
      </c>
      <c r="E7400">
        <v>2260</v>
      </c>
      <c r="F7400">
        <v>1</v>
      </c>
      <c r="G7400">
        <v>0</v>
      </c>
      <c r="H7400" t="s">
        <v>106</v>
      </c>
      <c r="M7400">
        <v>1</v>
      </c>
      <c r="N7400">
        <v>0.08</v>
      </c>
      <c r="O7400">
        <v>0</v>
      </c>
      <c r="P7400">
        <v>0</v>
      </c>
      <c r="R7400">
        <v>0</v>
      </c>
      <c r="S7400">
        <v>1</v>
      </c>
      <c r="T7400">
        <v>0</v>
      </c>
      <c r="W7400">
        <v>0</v>
      </c>
      <c r="X7400" t="s">
        <v>657</v>
      </c>
      <c r="Y7400">
        <v>0</v>
      </c>
      <c r="Z7400">
        <v>0</v>
      </c>
      <c r="AB7400">
        <v>0</v>
      </c>
      <c r="AC7400">
        <v>0</v>
      </c>
      <c r="AD7400">
        <v>0</v>
      </c>
      <c r="AG7400">
        <v>0</v>
      </c>
      <c r="AI7400" t="s">
        <v>8122</v>
      </c>
    </row>
    <row r="7401" spans="1:35">
      <c r="A7401" s="10" t="s">
        <v>8123</v>
      </c>
      <c r="B7401">
        <v>137</v>
      </c>
      <c r="C7401">
        <v>12441</v>
      </c>
      <c r="D7401" t="s">
        <v>8124</v>
      </c>
      <c r="E7401">
        <v>2032</v>
      </c>
      <c r="F7401">
        <v>1</v>
      </c>
      <c r="G7401">
        <v>0</v>
      </c>
      <c r="H7401" t="s">
        <v>106</v>
      </c>
      <c r="M7401">
        <v>0.8</v>
      </c>
      <c r="N7401">
        <v>0.6</v>
      </c>
      <c r="O7401">
        <v>0</v>
      </c>
      <c r="P7401">
        <v>0</v>
      </c>
      <c r="R7401">
        <v>0</v>
      </c>
      <c r="S7401">
        <v>1</v>
      </c>
      <c r="T7401">
        <v>0</v>
      </c>
      <c r="W7401">
        <v>0</v>
      </c>
      <c r="X7401" t="s">
        <v>657</v>
      </c>
      <c r="Y7401">
        <v>0</v>
      </c>
      <c r="Z7401">
        <v>0</v>
      </c>
      <c r="AA7401" s="13" t="s">
        <v>8125</v>
      </c>
      <c r="AB7401">
        <v>0</v>
      </c>
      <c r="AC7401">
        <v>0</v>
      </c>
      <c r="AD7401">
        <v>0</v>
      </c>
      <c r="AG7401">
        <v>0</v>
      </c>
      <c r="AI7401" t="s">
        <v>8124</v>
      </c>
    </row>
    <row r="7402" spans="1:35">
      <c r="A7402" s="10" t="s">
        <v>8126</v>
      </c>
      <c r="B7402">
        <v>137</v>
      </c>
      <c r="C7402">
        <v>12442</v>
      </c>
      <c r="D7402" t="s">
        <v>8127</v>
      </c>
      <c r="E7402">
        <v>1021</v>
      </c>
      <c r="F7402">
        <v>1</v>
      </c>
      <c r="G7402">
        <v>0</v>
      </c>
      <c r="H7402" t="s">
        <v>106</v>
      </c>
      <c r="M7402">
        <v>-0.69</v>
      </c>
      <c r="N7402">
        <v>-0.73</v>
      </c>
      <c r="O7402">
        <v>0</v>
      </c>
      <c r="P7402">
        <v>0</v>
      </c>
      <c r="R7402">
        <v>0</v>
      </c>
      <c r="S7402">
        <v>1</v>
      </c>
      <c r="T7402">
        <v>0</v>
      </c>
      <c r="W7402">
        <v>0</v>
      </c>
      <c r="X7402" t="s">
        <v>657</v>
      </c>
      <c r="Y7402">
        <v>0</v>
      </c>
      <c r="Z7402">
        <v>0</v>
      </c>
      <c r="AA7402" s="13" t="s">
        <v>8128</v>
      </c>
      <c r="AB7402">
        <v>0</v>
      </c>
      <c r="AC7402">
        <v>0</v>
      </c>
      <c r="AD7402">
        <v>0</v>
      </c>
      <c r="AG7402">
        <v>0</v>
      </c>
      <c r="AI7402" t="s">
        <v>8127</v>
      </c>
    </row>
    <row r="7403" spans="1:35">
      <c r="A7403" s="10" t="s">
        <v>8129</v>
      </c>
      <c r="B7403">
        <v>137</v>
      </c>
      <c r="C7403">
        <v>12443</v>
      </c>
      <c r="D7403" t="s">
        <v>8130</v>
      </c>
      <c r="E7403">
        <v>2269</v>
      </c>
      <c r="F7403">
        <v>1</v>
      </c>
      <c r="G7403">
        <v>0</v>
      </c>
      <c r="H7403" t="s">
        <v>106</v>
      </c>
      <c r="M7403">
        <v>0.48</v>
      </c>
      <c r="N7403">
        <v>-0.88</v>
      </c>
      <c r="O7403">
        <v>0</v>
      </c>
      <c r="P7403">
        <v>0</v>
      </c>
      <c r="R7403">
        <v>0</v>
      </c>
      <c r="S7403">
        <v>1</v>
      </c>
      <c r="T7403">
        <v>0</v>
      </c>
      <c r="W7403">
        <v>0</v>
      </c>
      <c r="X7403" t="s">
        <v>657</v>
      </c>
      <c r="Y7403">
        <v>0</v>
      </c>
      <c r="Z7403">
        <v>0</v>
      </c>
      <c r="AA7403" s="13" t="s">
        <v>8131</v>
      </c>
      <c r="AB7403">
        <v>0</v>
      </c>
      <c r="AC7403">
        <v>0</v>
      </c>
      <c r="AD7403">
        <v>0</v>
      </c>
      <c r="AG7403">
        <v>0</v>
      </c>
      <c r="AI7403" t="s">
        <v>8130</v>
      </c>
    </row>
    <row r="7404" spans="1:35">
      <c r="A7404" s="10" t="s">
        <v>8132</v>
      </c>
      <c r="B7404">
        <v>137</v>
      </c>
      <c r="C7404">
        <v>12444</v>
      </c>
      <c r="D7404" t="s">
        <v>8133</v>
      </c>
      <c r="E7404">
        <v>1030</v>
      </c>
      <c r="F7404">
        <v>1</v>
      </c>
      <c r="G7404">
        <v>0</v>
      </c>
      <c r="H7404" t="s">
        <v>106</v>
      </c>
      <c r="M7404">
        <v>-0.71</v>
      </c>
      <c r="N7404">
        <v>0.7</v>
      </c>
      <c r="O7404">
        <v>0</v>
      </c>
      <c r="P7404">
        <v>0</v>
      </c>
      <c r="R7404">
        <v>0</v>
      </c>
      <c r="S7404">
        <v>1</v>
      </c>
      <c r="T7404">
        <v>0</v>
      </c>
      <c r="W7404">
        <v>0</v>
      </c>
      <c r="X7404" t="s">
        <v>657</v>
      </c>
      <c r="Y7404">
        <v>0</v>
      </c>
      <c r="Z7404">
        <v>0</v>
      </c>
      <c r="AA7404" s="13" t="s">
        <v>8134</v>
      </c>
      <c r="AB7404">
        <v>0</v>
      </c>
      <c r="AC7404">
        <v>0</v>
      </c>
      <c r="AD7404">
        <v>0</v>
      </c>
      <c r="AG7404">
        <v>0</v>
      </c>
      <c r="AI7404" t="s">
        <v>8133</v>
      </c>
    </row>
    <row r="7405" spans="1:35">
      <c r="A7405" s="10" t="s">
        <v>8135</v>
      </c>
      <c r="B7405">
        <v>137</v>
      </c>
      <c r="C7405">
        <v>12445</v>
      </c>
      <c r="D7405" t="s">
        <v>8136</v>
      </c>
      <c r="E7405">
        <v>1136</v>
      </c>
      <c r="F7405">
        <v>1</v>
      </c>
      <c r="G7405">
        <v>0</v>
      </c>
      <c r="H7405" t="s">
        <v>106</v>
      </c>
      <c r="M7405">
        <v>0.6</v>
      </c>
      <c r="N7405">
        <v>-0.8</v>
      </c>
      <c r="O7405">
        <v>0</v>
      </c>
      <c r="P7405">
        <v>0</v>
      </c>
      <c r="R7405">
        <v>0</v>
      </c>
      <c r="S7405">
        <v>1</v>
      </c>
      <c r="T7405">
        <v>0</v>
      </c>
      <c r="W7405">
        <v>0</v>
      </c>
      <c r="X7405" t="s">
        <v>657</v>
      </c>
      <c r="Y7405">
        <v>0</v>
      </c>
      <c r="Z7405">
        <v>0</v>
      </c>
      <c r="AA7405" s="13" t="s">
        <v>8137</v>
      </c>
      <c r="AB7405">
        <v>0</v>
      </c>
      <c r="AC7405">
        <v>0</v>
      </c>
      <c r="AD7405">
        <v>0</v>
      </c>
      <c r="AG7405">
        <v>0</v>
      </c>
      <c r="AI7405" t="s">
        <v>8136</v>
      </c>
    </row>
    <row r="7406" spans="1:35">
      <c r="A7406" s="10" t="s">
        <v>8138</v>
      </c>
      <c r="B7406">
        <v>137</v>
      </c>
      <c r="C7406">
        <v>12446</v>
      </c>
      <c r="D7406" t="s">
        <v>8139</v>
      </c>
      <c r="E7406">
        <v>1225</v>
      </c>
      <c r="F7406">
        <v>1</v>
      </c>
      <c r="G7406">
        <v>0</v>
      </c>
      <c r="H7406" t="s">
        <v>106</v>
      </c>
      <c r="M7406">
        <v>-0.75</v>
      </c>
      <c r="N7406">
        <v>-0.66</v>
      </c>
      <c r="O7406">
        <v>0</v>
      </c>
      <c r="P7406">
        <v>0</v>
      </c>
      <c r="R7406">
        <v>0</v>
      </c>
      <c r="S7406">
        <v>1</v>
      </c>
      <c r="T7406">
        <v>0</v>
      </c>
      <c r="W7406">
        <v>0</v>
      </c>
      <c r="X7406" t="s">
        <v>657</v>
      </c>
      <c r="Y7406">
        <v>0</v>
      </c>
      <c r="Z7406">
        <v>0</v>
      </c>
      <c r="AA7406" s="13" t="s">
        <v>8140</v>
      </c>
      <c r="AB7406">
        <v>0</v>
      </c>
      <c r="AC7406">
        <v>0</v>
      </c>
      <c r="AD7406">
        <v>0</v>
      </c>
      <c r="AG7406">
        <v>0</v>
      </c>
      <c r="AI7406" t="s">
        <v>8139</v>
      </c>
    </row>
    <row r="7407" spans="1:35">
      <c r="A7407" s="10" t="s">
        <v>8141</v>
      </c>
      <c r="B7407">
        <v>137</v>
      </c>
      <c r="C7407">
        <v>12447</v>
      </c>
      <c r="D7407" t="s">
        <v>8142</v>
      </c>
      <c r="E7407">
        <v>1024</v>
      </c>
      <c r="F7407">
        <v>1</v>
      </c>
      <c r="G7407">
        <v>0</v>
      </c>
      <c r="H7407" t="s">
        <v>106</v>
      </c>
      <c r="M7407">
        <v>0.76</v>
      </c>
      <c r="N7407">
        <v>-0.65</v>
      </c>
      <c r="O7407">
        <v>0</v>
      </c>
      <c r="P7407">
        <v>0</v>
      </c>
      <c r="R7407">
        <v>0</v>
      </c>
      <c r="S7407">
        <v>1</v>
      </c>
      <c r="T7407">
        <v>0</v>
      </c>
      <c r="W7407">
        <v>0</v>
      </c>
      <c r="X7407" t="s">
        <v>657</v>
      </c>
      <c r="Y7407">
        <v>0</v>
      </c>
      <c r="Z7407">
        <v>0</v>
      </c>
      <c r="AA7407" s="13" t="s">
        <v>8143</v>
      </c>
      <c r="AB7407">
        <v>0</v>
      </c>
      <c r="AC7407">
        <v>0</v>
      </c>
      <c r="AD7407">
        <v>0</v>
      </c>
      <c r="AG7407">
        <v>0</v>
      </c>
      <c r="AI7407" t="s">
        <v>8142</v>
      </c>
    </row>
    <row r="7408" spans="1:35">
      <c r="A7408" s="10" t="s">
        <v>8144</v>
      </c>
      <c r="B7408">
        <v>137</v>
      </c>
      <c r="C7408">
        <v>12448</v>
      </c>
      <c r="D7408" t="s">
        <v>8145</v>
      </c>
      <c r="E7408">
        <v>1135</v>
      </c>
      <c r="F7408">
        <v>1</v>
      </c>
      <c r="G7408">
        <v>0</v>
      </c>
      <c r="H7408" t="s">
        <v>106</v>
      </c>
      <c r="M7408">
        <v>0.75</v>
      </c>
      <c r="N7408">
        <v>-0.66</v>
      </c>
      <c r="O7408">
        <v>0</v>
      </c>
      <c r="P7408">
        <v>0</v>
      </c>
      <c r="R7408">
        <v>0</v>
      </c>
      <c r="S7408">
        <v>1</v>
      </c>
      <c r="T7408">
        <v>0</v>
      </c>
      <c r="W7408">
        <v>0</v>
      </c>
      <c r="X7408" t="s">
        <v>657</v>
      </c>
      <c r="Y7408">
        <v>0</v>
      </c>
      <c r="Z7408">
        <v>0</v>
      </c>
      <c r="AA7408" s="13" t="s">
        <v>8146</v>
      </c>
      <c r="AB7408">
        <v>0</v>
      </c>
      <c r="AC7408">
        <v>0</v>
      </c>
      <c r="AD7408">
        <v>0</v>
      </c>
      <c r="AG7408">
        <v>0</v>
      </c>
      <c r="AI7408" t="s">
        <v>8145</v>
      </c>
    </row>
    <row r="7409" spans="1:35">
      <c r="A7409" s="10" t="s">
        <v>8147</v>
      </c>
      <c r="B7409">
        <v>137</v>
      </c>
      <c r="C7409">
        <v>12449</v>
      </c>
      <c r="D7409" t="s">
        <v>8148</v>
      </c>
      <c r="E7409">
        <v>1030</v>
      </c>
      <c r="F7409">
        <v>1</v>
      </c>
      <c r="G7409">
        <v>0</v>
      </c>
      <c r="H7409" t="s">
        <v>106</v>
      </c>
      <c r="M7409">
        <v>-0.71</v>
      </c>
      <c r="N7409">
        <v>0.71</v>
      </c>
      <c r="O7409">
        <v>0</v>
      </c>
      <c r="P7409">
        <v>0</v>
      </c>
      <c r="R7409">
        <v>0</v>
      </c>
      <c r="S7409">
        <v>1</v>
      </c>
      <c r="T7409">
        <v>0</v>
      </c>
      <c r="W7409">
        <v>0</v>
      </c>
      <c r="X7409" t="s">
        <v>657</v>
      </c>
      <c r="Y7409">
        <v>0</v>
      </c>
      <c r="Z7409">
        <v>0</v>
      </c>
      <c r="AA7409" s="13" t="s">
        <v>8149</v>
      </c>
      <c r="AB7409">
        <v>0</v>
      </c>
      <c r="AC7409">
        <v>0</v>
      </c>
      <c r="AD7409">
        <v>0</v>
      </c>
      <c r="AG7409">
        <v>0</v>
      </c>
      <c r="AI7409" t="s">
        <v>8148</v>
      </c>
    </row>
    <row r="7410" spans="1:35">
      <c r="A7410" s="10" t="s">
        <v>8150</v>
      </c>
      <c r="B7410">
        <v>137</v>
      </c>
      <c r="C7410">
        <v>12450</v>
      </c>
      <c r="D7410" t="s">
        <v>8151</v>
      </c>
      <c r="E7410">
        <v>1025</v>
      </c>
      <c r="F7410">
        <v>1</v>
      </c>
      <c r="G7410">
        <v>0</v>
      </c>
      <c r="H7410" t="s">
        <v>106</v>
      </c>
      <c r="M7410">
        <v>0.87</v>
      </c>
      <c r="N7410">
        <v>0.49</v>
      </c>
      <c r="O7410">
        <v>0</v>
      </c>
      <c r="P7410">
        <v>0</v>
      </c>
      <c r="R7410">
        <v>0</v>
      </c>
      <c r="S7410">
        <v>1</v>
      </c>
      <c r="T7410">
        <v>0</v>
      </c>
      <c r="W7410">
        <v>0</v>
      </c>
      <c r="X7410" t="s">
        <v>657</v>
      </c>
      <c r="Y7410">
        <v>0</v>
      </c>
      <c r="Z7410">
        <v>0</v>
      </c>
      <c r="AA7410" s="13" t="s">
        <v>8152</v>
      </c>
      <c r="AB7410">
        <v>0</v>
      </c>
      <c r="AC7410">
        <v>0</v>
      </c>
      <c r="AD7410">
        <v>0</v>
      </c>
      <c r="AG7410">
        <v>0</v>
      </c>
      <c r="AI7410" t="s">
        <v>8151</v>
      </c>
    </row>
    <row r="7411" spans="1:35">
      <c r="A7411" s="10" t="s">
        <v>8153</v>
      </c>
      <c r="B7411">
        <v>137</v>
      </c>
      <c r="C7411">
        <v>12451</v>
      </c>
      <c r="D7411" t="s">
        <v>8154</v>
      </c>
      <c r="E7411">
        <v>2261</v>
      </c>
      <c r="F7411">
        <v>1</v>
      </c>
      <c r="G7411">
        <v>0</v>
      </c>
      <c r="H7411" t="s">
        <v>106</v>
      </c>
      <c r="M7411">
        <v>0.14</v>
      </c>
      <c r="N7411">
        <v>-0.99</v>
      </c>
      <c r="O7411">
        <v>0</v>
      </c>
      <c r="P7411">
        <v>0</v>
      </c>
      <c r="R7411">
        <v>0</v>
      </c>
      <c r="S7411">
        <v>1</v>
      </c>
      <c r="T7411">
        <v>0</v>
      </c>
      <c r="W7411">
        <v>0</v>
      </c>
      <c r="X7411" t="s">
        <v>657</v>
      </c>
      <c r="Y7411">
        <v>0</v>
      </c>
      <c r="Z7411">
        <v>0</v>
      </c>
      <c r="AB7411">
        <v>0</v>
      </c>
      <c r="AC7411">
        <v>0</v>
      </c>
      <c r="AD7411">
        <v>0</v>
      </c>
      <c r="AG7411">
        <v>0</v>
      </c>
      <c r="AI7411" t="s">
        <v>8154</v>
      </c>
    </row>
    <row r="7412" spans="1:35">
      <c r="A7412" s="10" t="s">
        <v>8155</v>
      </c>
      <c r="B7412">
        <v>137</v>
      </c>
      <c r="C7412">
        <v>12452</v>
      </c>
      <c r="D7412" t="s">
        <v>8156</v>
      </c>
      <c r="E7412">
        <v>1024</v>
      </c>
      <c r="F7412">
        <v>1</v>
      </c>
      <c r="G7412">
        <v>0</v>
      </c>
      <c r="H7412" t="s">
        <v>106</v>
      </c>
      <c r="M7412">
        <v>0.54</v>
      </c>
      <c r="N7412">
        <v>-0.84</v>
      </c>
      <c r="O7412">
        <v>0</v>
      </c>
      <c r="P7412">
        <v>0</v>
      </c>
      <c r="R7412">
        <v>0</v>
      </c>
      <c r="S7412">
        <v>1</v>
      </c>
      <c r="T7412">
        <v>0</v>
      </c>
      <c r="W7412">
        <v>0</v>
      </c>
      <c r="X7412" t="s">
        <v>657</v>
      </c>
      <c r="Y7412">
        <v>0</v>
      </c>
      <c r="Z7412">
        <v>0</v>
      </c>
      <c r="AA7412" s="13" t="s">
        <v>8157</v>
      </c>
      <c r="AB7412">
        <v>0</v>
      </c>
      <c r="AC7412">
        <v>0</v>
      </c>
      <c r="AD7412">
        <v>0</v>
      </c>
      <c r="AG7412">
        <v>0</v>
      </c>
      <c r="AI7412" t="s">
        <v>8156</v>
      </c>
    </row>
    <row r="7413" spans="1:35">
      <c r="A7413" s="10" t="s">
        <v>8158</v>
      </c>
      <c r="B7413">
        <v>137</v>
      </c>
      <c r="C7413">
        <v>12453</v>
      </c>
      <c r="D7413" t="s">
        <v>8092</v>
      </c>
      <c r="E7413">
        <v>2030</v>
      </c>
      <c r="F7413">
        <v>1</v>
      </c>
      <c r="G7413">
        <v>0</v>
      </c>
      <c r="H7413" t="s">
        <v>106</v>
      </c>
      <c r="M7413">
        <v>0.04</v>
      </c>
      <c r="N7413">
        <v>-1</v>
      </c>
      <c r="O7413">
        <v>0</v>
      </c>
      <c r="P7413">
        <v>0</v>
      </c>
      <c r="R7413">
        <v>0</v>
      </c>
      <c r="S7413">
        <v>1</v>
      </c>
      <c r="T7413">
        <v>0</v>
      </c>
      <c r="W7413">
        <v>0</v>
      </c>
      <c r="X7413" t="s">
        <v>657</v>
      </c>
      <c r="Y7413">
        <v>0</v>
      </c>
      <c r="Z7413">
        <v>0</v>
      </c>
      <c r="AA7413" s="13" t="s">
        <v>8032</v>
      </c>
      <c r="AB7413">
        <v>0</v>
      </c>
      <c r="AC7413">
        <v>0</v>
      </c>
      <c r="AD7413">
        <v>0</v>
      </c>
      <c r="AG7413">
        <v>0</v>
      </c>
      <c r="AI7413" t="s">
        <v>8092</v>
      </c>
    </row>
    <row r="7414" spans="1:35">
      <c r="A7414" s="10" t="s">
        <v>8159</v>
      </c>
      <c r="B7414">
        <v>137</v>
      </c>
      <c r="C7414">
        <v>12454</v>
      </c>
      <c r="D7414" t="s">
        <v>8160</v>
      </c>
      <c r="E7414">
        <v>1224</v>
      </c>
      <c r="F7414">
        <v>1</v>
      </c>
      <c r="G7414">
        <v>0</v>
      </c>
      <c r="H7414" t="s">
        <v>106</v>
      </c>
      <c r="M7414">
        <v>0.79</v>
      </c>
      <c r="N7414">
        <v>0.62</v>
      </c>
      <c r="O7414">
        <v>0</v>
      </c>
      <c r="P7414">
        <v>0</v>
      </c>
      <c r="R7414">
        <v>0</v>
      </c>
      <c r="S7414">
        <v>1</v>
      </c>
      <c r="T7414">
        <v>0</v>
      </c>
      <c r="W7414">
        <v>0</v>
      </c>
      <c r="X7414" t="s">
        <v>657</v>
      </c>
      <c r="Y7414">
        <v>0</v>
      </c>
      <c r="Z7414">
        <v>0</v>
      </c>
      <c r="AA7414" s="13" t="s">
        <v>8161</v>
      </c>
      <c r="AB7414">
        <v>0</v>
      </c>
      <c r="AC7414">
        <v>0</v>
      </c>
      <c r="AD7414">
        <v>0</v>
      </c>
      <c r="AG7414">
        <v>0</v>
      </c>
      <c r="AI7414" t="s">
        <v>8160</v>
      </c>
    </row>
    <row r="7415" spans="1:35">
      <c r="A7415" s="10" t="s">
        <v>8162</v>
      </c>
      <c r="B7415">
        <v>137</v>
      </c>
      <c r="C7415">
        <v>12455</v>
      </c>
      <c r="D7415" t="s">
        <v>8163</v>
      </c>
      <c r="E7415">
        <v>1135</v>
      </c>
      <c r="F7415">
        <v>1</v>
      </c>
      <c r="G7415">
        <v>0</v>
      </c>
      <c r="H7415" t="s">
        <v>106</v>
      </c>
      <c r="M7415">
        <v>-0.73</v>
      </c>
      <c r="N7415">
        <v>0.68</v>
      </c>
      <c r="O7415">
        <v>0</v>
      </c>
      <c r="P7415">
        <v>0</v>
      </c>
      <c r="R7415">
        <v>0</v>
      </c>
      <c r="S7415">
        <v>1</v>
      </c>
      <c r="T7415">
        <v>0</v>
      </c>
      <c r="W7415">
        <v>0</v>
      </c>
      <c r="X7415" t="s">
        <v>657</v>
      </c>
      <c r="Y7415">
        <v>0</v>
      </c>
      <c r="Z7415">
        <v>0</v>
      </c>
      <c r="AA7415" s="13" t="s">
        <v>8164</v>
      </c>
      <c r="AB7415">
        <v>0</v>
      </c>
      <c r="AC7415">
        <v>0</v>
      </c>
      <c r="AD7415">
        <v>0</v>
      </c>
      <c r="AG7415">
        <v>0</v>
      </c>
      <c r="AI7415" t="s">
        <v>8163</v>
      </c>
    </row>
    <row r="7416" spans="1:35">
      <c r="A7416" s="10" t="s">
        <v>8165</v>
      </c>
      <c r="B7416">
        <v>137</v>
      </c>
      <c r="C7416">
        <v>12456</v>
      </c>
      <c r="D7416" t="s">
        <v>8166</v>
      </c>
      <c r="E7416">
        <v>1133</v>
      </c>
      <c r="F7416">
        <v>1</v>
      </c>
      <c r="G7416">
        <v>0</v>
      </c>
      <c r="H7416" t="s">
        <v>106</v>
      </c>
      <c r="M7416">
        <v>0.77</v>
      </c>
      <c r="N7416">
        <v>0.63</v>
      </c>
      <c r="O7416">
        <v>0</v>
      </c>
      <c r="P7416">
        <v>0</v>
      </c>
      <c r="R7416">
        <v>0</v>
      </c>
      <c r="S7416">
        <v>1</v>
      </c>
      <c r="T7416">
        <v>0</v>
      </c>
      <c r="W7416">
        <v>0</v>
      </c>
      <c r="X7416" t="s">
        <v>657</v>
      </c>
      <c r="Y7416">
        <v>0</v>
      </c>
      <c r="Z7416">
        <v>0</v>
      </c>
      <c r="AA7416" s="13" t="s">
        <v>8167</v>
      </c>
      <c r="AB7416">
        <v>0</v>
      </c>
      <c r="AC7416">
        <v>0</v>
      </c>
      <c r="AD7416">
        <v>0</v>
      </c>
      <c r="AG7416">
        <v>0</v>
      </c>
      <c r="AI7416" t="s">
        <v>8166</v>
      </c>
    </row>
    <row r="7417" spans="1:35">
      <c r="A7417" s="10" t="s">
        <v>8168</v>
      </c>
      <c r="B7417">
        <v>136</v>
      </c>
      <c r="C7417">
        <v>12463</v>
      </c>
      <c r="D7417" t="s">
        <v>8169</v>
      </c>
      <c r="E7417">
        <v>2260</v>
      </c>
      <c r="F7417">
        <v>1</v>
      </c>
      <c r="G7417">
        <v>0</v>
      </c>
      <c r="H7417" t="s">
        <v>106</v>
      </c>
      <c r="M7417">
        <v>0.77</v>
      </c>
      <c r="N7417">
        <v>0.64</v>
      </c>
      <c r="O7417">
        <v>0</v>
      </c>
      <c r="P7417">
        <v>0</v>
      </c>
      <c r="R7417">
        <v>0</v>
      </c>
      <c r="S7417">
        <v>1</v>
      </c>
      <c r="T7417">
        <v>0</v>
      </c>
      <c r="W7417">
        <v>0</v>
      </c>
      <c r="X7417" t="s">
        <v>657</v>
      </c>
      <c r="Y7417">
        <v>0</v>
      </c>
      <c r="Z7417">
        <v>0</v>
      </c>
      <c r="AA7417" s="13" t="s">
        <v>8137</v>
      </c>
      <c r="AB7417">
        <v>0</v>
      </c>
      <c r="AC7417">
        <v>0</v>
      </c>
      <c r="AD7417">
        <v>0</v>
      </c>
      <c r="AG7417">
        <v>0</v>
      </c>
      <c r="AI7417" t="s">
        <v>8169</v>
      </c>
    </row>
    <row r="7418" spans="1:35">
      <c r="A7418" s="10" t="s">
        <v>8170</v>
      </c>
      <c r="B7418">
        <v>137</v>
      </c>
      <c r="C7418">
        <v>12464</v>
      </c>
      <c r="D7418" t="s">
        <v>8171</v>
      </c>
      <c r="E7418">
        <v>2264</v>
      </c>
      <c r="F7418">
        <v>1</v>
      </c>
      <c r="G7418">
        <v>0</v>
      </c>
      <c r="H7418" t="s">
        <v>106</v>
      </c>
      <c r="M7418">
        <v>-0.42</v>
      </c>
      <c r="N7418">
        <v>-0.91</v>
      </c>
      <c r="O7418">
        <v>0</v>
      </c>
      <c r="P7418">
        <v>0</v>
      </c>
      <c r="R7418">
        <v>0</v>
      </c>
      <c r="S7418">
        <v>1</v>
      </c>
      <c r="T7418">
        <v>0</v>
      </c>
      <c r="W7418">
        <v>0</v>
      </c>
      <c r="X7418" t="s">
        <v>657</v>
      </c>
      <c r="Y7418">
        <v>0</v>
      </c>
      <c r="Z7418">
        <v>0</v>
      </c>
      <c r="AB7418">
        <v>0</v>
      </c>
      <c r="AC7418">
        <v>0</v>
      </c>
      <c r="AD7418">
        <v>0</v>
      </c>
      <c r="AG7418">
        <v>0</v>
      </c>
      <c r="AI7418" t="s">
        <v>8171</v>
      </c>
    </row>
    <row r="7419" spans="1:35">
      <c r="A7419" s="10" t="s">
        <v>8172</v>
      </c>
      <c r="B7419">
        <v>137</v>
      </c>
      <c r="C7419">
        <v>12481</v>
      </c>
      <c r="E7419">
        <v>70</v>
      </c>
      <c r="F7419">
        <v>1</v>
      </c>
      <c r="G7419">
        <v>0</v>
      </c>
      <c r="H7419" t="s">
        <v>106</v>
      </c>
      <c r="J7419" s="94" t="s">
        <v>150</v>
      </c>
      <c r="M7419">
        <v>-0.34</v>
      </c>
      <c r="N7419">
        <v>0.94</v>
      </c>
      <c r="O7419">
        <v>0</v>
      </c>
      <c r="P7419">
        <v>0</v>
      </c>
      <c r="R7419">
        <v>0</v>
      </c>
      <c r="S7419">
        <v>1</v>
      </c>
      <c r="T7419">
        <v>0</v>
      </c>
      <c r="W7419">
        <v>0</v>
      </c>
      <c r="X7419" t="s">
        <v>657</v>
      </c>
      <c r="Y7419">
        <v>0</v>
      </c>
      <c r="Z7419">
        <v>0</v>
      </c>
      <c r="AB7419">
        <v>0</v>
      </c>
      <c r="AC7419">
        <v>0</v>
      </c>
      <c r="AD7419">
        <v>0</v>
      </c>
      <c r="AG7419">
        <v>0</v>
      </c>
      <c r="AI7419" t="s">
        <v>8173</v>
      </c>
    </row>
    <row r="7420" spans="1:35">
      <c r="A7420" s="10" t="s">
        <v>8174</v>
      </c>
      <c r="B7420">
        <v>137</v>
      </c>
      <c r="C7420">
        <v>12482</v>
      </c>
      <c r="E7420">
        <v>71</v>
      </c>
      <c r="F7420">
        <v>1</v>
      </c>
      <c r="G7420">
        <v>0</v>
      </c>
      <c r="H7420" t="s">
        <v>1582</v>
      </c>
      <c r="J7420" s="94" t="s">
        <v>150</v>
      </c>
      <c r="M7420">
        <v>-0.76</v>
      </c>
      <c r="N7420">
        <v>0.65</v>
      </c>
      <c r="O7420">
        <v>0</v>
      </c>
      <c r="P7420">
        <v>0</v>
      </c>
      <c r="R7420">
        <v>0</v>
      </c>
      <c r="S7420">
        <v>1</v>
      </c>
      <c r="T7420">
        <v>0</v>
      </c>
      <c r="W7420">
        <v>0</v>
      </c>
      <c r="X7420" t="s">
        <v>657</v>
      </c>
      <c r="Y7420">
        <v>0</v>
      </c>
      <c r="Z7420">
        <v>0</v>
      </c>
      <c r="AB7420">
        <v>0</v>
      </c>
      <c r="AC7420">
        <v>0</v>
      </c>
      <c r="AD7420">
        <v>0</v>
      </c>
      <c r="AG7420">
        <v>0</v>
      </c>
      <c r="AI7420" t="s">
        <v>8175</v>
      </c>
    </row>
    <row r="7421" spans="1:35">
      <c r="A7421" s="10" t="s">
        <v>8176</v>
      </c>
      <c r="B7421">
        <v>137</v>
      </c>
      <c r="C7421">
        <v>12483</v>
      </c>
      <c r="E7421">
        <v>82</v>
      </c>
      <c r="F7421">
        <v>1</v>
      </c>
      <c r="G7421">
        <v>0</v>
      </c>
      <c r="H7421" t="s">
        <v>8177</v>
      </c>
      <c r="J7421" s="94" t="s">
        <v>150</v>
      </c>
      <c r="M7421">
        <v>-0.47</v>
      </c>
      <c r="N7421">
        <v>0.88</v>
      </c>
      <c r="O7421">
        <v>0</v>
      </c>
      <c r="P7421">
        <v>0</v>
      </c>
      <c r="R7421">
        <v>0</v>
      </c>
      <c r="S7421">
        <v>1</v>
      </c>
      <c r="T7421">
        <v>0</v>
      </c>
      <c r="W7421">
        <v>0</v>
      </c>
      <c r="X7421" t="s">
        <v>657</v>
      </c>
      <c r="Y7421">
        <v>0</v>
      </c>
      <c r="Z7421">
        <v>0</v>
      </c>
      <c r="AB7421">
        <v>0</v>
      </c>
      <c r="AC7421">
        <v>0</v>
      </c>
      <c r="AD7421">
        <v>0</v>
      </c>
      <c r="AG7421">
        <v>0</v>
      </c>
      <c r="AI7421" t="s">
        <v>8178</v>
      </c>
    </row>
    <row r="7422" spans="1:35">
      <c r="A7422" s="10" t="s">
        <v>8179</v>
      </c>
      <c r="B7422">
        <v>137</v>
      </c>
      <c r="C7422">
        <v>12484</v>
      </c>
      <c r="E7422">
        <v>73</v>
      </c>
      <c r="F7422">
        <v>1</v>
      </c>
      <c r="G7422">
        <v>0</v>
      </c>
      <c r="H7422" t="s">
        <v>106</v>
      </c>
      <c r="J7422" s="94" t="s">
        <v>8180</v>
      </c>
      <c r="M7422">
        <v>1</v>
      </c>
      <c r="N7422">
        <v>0.06</v>
      </c>
      <c r="O7422">
        <v>0</v>
      </c>
      <c r="P7422">
        <v>0</v>
      </c>
      <c r="R7422">
        <v>0</v>
      </c>
      <c r="S7422">
        <v>1</v>
      </c>
      <c r="T7422">
        <v>0</v>
      </c>
      <c r="W7422">
        <v>0</v>
      </c>
      <c r="X7422" t="s">
        <v>657</v>
      </c>
      <c r="Y7422">
        <v>0</v>
      </c>
      <c r="Z7422">
        <v>0</v>
      </c>
      <c r="AB7422">
        <v>0</v>
      </c>
      <c r="AC7422">
        <v>0</v>
      </c>
      <c r="AD7422">
        <v>0</v>
      </c>
      <c r="AG7422">
        <v>0</v>
      </c>
      <c r="AI7422" t="s">
        <v>8181</v>
      </c>
    </row>
    <row r="7423" spans="1:35">
      <c r="A7423" s="10" t="s">
        <v>8182</v>
      </c>
      <c r="B7423">
        <v>137</v>
      </c>
      <c r="C7423">
        <v>12485</v>
      </c>
      <c r="E7423">
        <v>77</v>
      </c>
      <c r="F7423">
        <v>1</v>
      </c>
      <c r="G7423">
        <v>0</v>
      </c>
      <c r="H7423" t="s">
        <v>106</v>
      </c>
      <c r="J7423" s="94" t="s">
        <v>150</v>
      </c>
      <c r="M7423">
        <v>0.98</v>
      </c>
      <c r="N7423">
        <v>-0.22</v>
      </c>
      <c r="O7423">
        <v>0</v>
      </c>
      <c r="P7423">
        <v>0</v>
      </c>
      <c r="R7423">
        <v>0</v>
      </c>
      <c r="S7423">
        <v>1</v>
      </c>
      <c r="T7423">
        <v>0</v>
      </c>
      <c r="W7423">
        <v>0</v>
      </c>
      <c r="X7423" t="s">
        <v>657</v>
      </c>
      <c r="Y7423">
        <v>0</v>
      </c>
      <c r="Z7423">
        <v>0</v>
      </c>
      <c r="AB7423">
        <v>0</v>
      </c>
      <c r="AC7423">
        <v>0</v>
      </c>
      <c r="AD7423">
        <v>0</v>
      </c>
      <c r="AG7423">
        <v>0</v>
      </c>
      <c r="AI7423" t="s">
        <v>8183</v>
      </c>
    </row>
    <row r="7424" spans="1:35">
      <c r="A7424" s="10" t="s">
        <v>8184</v>
      </c>
      <c r="B7424">
        <v>137</v>
      </c>
      <c r="C7424">
        <v>12486</v>
      </c>
      <c r="E7424">
        <v>81</v>
      </c>
      <c r="F7424">
        <v>1</v>
      </c>
      <c r="G7424">
        <v>0</v>
      </c>
      <c r="H7424" t="s">
        <v>106</v>
      </c>
      <c r="J7424" s="94" t="s">
        <v>8185</v>
      </c>
      <c r="M7424">
        <v>1</v>
      </c>
      <c r="N7424">
        <v>-0.09</v>
      </c>
      <c r="O7424">
        <v>0</v>
      </c>
      <c r="P7424">
        <v>0</v>
      </c>
      <c r="R7424">
        <v>0</v>
      </c>
      <c r="S7424">
        <v>1</v>
      </c>
      <c r="T7424">
        <v>0</v>
      </c>
      <c r="W7424">
        <v>0</v>
      </c>
      <c r="X7424" t="s">
        <v>657</v>
      </c>
      <c r="Y7424">
        <v>0</v>
      </c>
      <c r="Z7424">
        <v>0</v>
      </c>
      <c r="AB7424">
        <v>0</v>
      </c>
      <c r="AC7424">
        <v>0</v>
      </c>
      <c r="AD7424">
        <v>0</v>
      </c>
      <c r="AG7424">
        <v>0</v>
      </c>
      <c r="AI7424" t="s">
        <v>8186</v>
      </c>
    </row>
    <row r="7425" spans="1:35">
      <c r="A7425" s="10" t="s">
        <v>8187</v>
      </c>
      <c r="B7425">
        <v>137</v>
      </c>
      <c r="C7425">
        <v>12487</v>
      </c>
      <c r="E7425">
        <v>2248</v>
      </c>
      <c r="F7425">
        <v>1</v>
      </c>
      <c r="G7425">
        <v>0</v>
      </c>
      <c r="H7425" t="s">
        <v>106</v>
      </c>
      <c r="J7425" s="94" t="s">
        <v>150</v>
      </c>
      <c r="M7425">
        <v>-0.07</v>
      </c>
      <c r="N7425">
        <v>-1</v>
      </c>
      <c r="O7425">
        <v>0</v>
      </c>
      <c r="P7425">
        <v>0</v>
      </c>
      <c r="R7425">
        <v>0</v>
      </c>
      <c r="S7425">
        <v>1</v>
      </c>
      <c r="T7425">
        <v>0</v>
      </c>
      <c r="W7425">
        <v>0</v>
      </c>
      <c r="X7425" t="s">
        <v>657</v>
      </c>
      <c r="Y7425">
        <v>0</v>
      </c>
      <c r="Z7425">
        <v>0</v>
      </c>
      <c r="AB7425">
        <v>0</v>
      </c>
      <c r="AC7425">
        <v>0</v>
      </c>
      <c r="AD7425">
        <v>0</v>
      </c>
      <c r="AG7425">
        <v>0</v>
      </c>
      <c r="AI7425" t="s">
        <v>8188</v>
      </c>
    </row>
    <row r="7426" spans="1:35">
      <c r="A7426" s="10" t="s">
        <v>8189</v>
      </c>
      <c r="B7426">
        <v>137</v>
      </c>
      <c r="C7426">
        <v>12488</v>
      </c>
      <c r="E7426">
        <v>72</v>
      </c>
      <c r="F7426">
        <v>1</v>
      </c>
      <c r="G7426">
        <v>0</v>
      </c>
      <c r="H7426" t="s">
        <v>106</v>
      </c>
      <c r="J7426" s="94" t="s">
        <v>150</v>
      </c>
      <c r="M7426">
        <v>-0.4</v>
      </c>
      <c r="N7426">
        <v>-0.92</v>
      </c>
      <c r="O7426">
        <v>0</v>
      </c>
      <c r="P7426">
        <v>0</v>
      </c>
      <c r="R7426">
        <v>0</v>
      </c>
      <c r="S7426">
        <v>1</v>
      </c>
      <c r="T7426">
        <v>0</v>
      </c>
      <c r="W7426">
        <v>0</v>
      </c>
      <c r="X7426" t="s">
        <v>657</v>
      </c>
      <c r="Y7426">
        <v>0</v>
      </c>
      <c r="Z7426">
        <v>0</v>
      </c>
      <c r="AB7426">
        <v>0</v>
      </c>
      <c r="AC7426">
        <v>0</v>
      </c>
      <c r="AD7426">
        <v>0</v>
      </c>
      <c r="AG7426">
        <v>0</v>
      </c>
      <c r="AI7426" t="s">
        <v>8190</v>
      </c>
    </row>
    <row r="7427" spans="1:35">
      <c r="A7427" s="10" t="s">
        <v>8191</v>
      </c>
      <c r="B7427">
        <v>137</v>
      </c>
      <c r="C7427">
        <v>12489</v>
      </c>
      <c r="E7427">
        <v>75</v>
      </c>
      <c r="F7427">
        <v>1</v>
      </c>
      <c r="G7427">
        <v>0</v>
      </c>
      <c r="H7427" t="s">
        <v>106</v>
      </c>
      <c r="J7427" s="94" t="s">
        <v>8192</v>
      </c>
      <c r="M7427">
        <v>0.28</v>
      </c>
      <c r="N7427">
        <v>-0.96</v>
      </c>
      <c r="O7427">
        <v>0</v>
      </c>
      <c r="P7427">
        <v>0</v>
      </c>
      <c r="R7427">
        <v>0</v>
      </c>
      <c r="S7427">
        <v>1</v>
      </c>
      <c r="T7427">
        <v>0</v>
      </c>
      <c r="W7427">
        <v>0</v>
      </c>
      <c r="X7427" t="s">
        <v>657</v>
      </c>
      <c r="Y7427">
        <v>0</v>
      </c>
      <c r="Z7427">
        <v>0</v>
      </c>
      <c r="AB7427">
        <v>0</v>
      </c>
      <c r="AC7427">
        <v>0</v>
      </c>
      <c r="AD7427">
        <v>0</v>
      </c>
      <c r="AG7427">
        <v>0</v>
      </c>
      <c r="AI7427" t="s">
        <v>8193</v>
      </c>
    </row>
    <row r="7428" spans="1:35">
      <c r="A7428" s="10" t="s">
        <v>8194</v>
      </c>
      <c r="B7428">
        <v>137</v>
      </c>
      <c r="C7428">
        <v>12490</v>
      </c>
      <c r="E7428">
        <v>400402</v>
      </c>
      <c r="F7428">
        <v>1</v>
      </c>
      <c r="G7428">
        <v>0</v>
      </c>
      <c r="H7428" t="s">
        <v>106</v>
      </c>
      <c r="J7428" s="94" t="s">
        <v>8195</v>
      </c>
      <c r="M7428">
        <v>-0.99</v>
      </c>
      <c r="N7428">
        <v>0.16</v>
      </c>
      <c r="O7428">
        <v>0</v>
      </c>
      <c r="P7428">
        <v>0</v>
      </c>
      <c r="R7428">
        <v>0</v>
      </c>
      <c r="S7428">
        <v>1</v>
      </c>
      <c r="T7428">
        <v>0</v>
      </c>
      <c r="W7428">
        <v>0</v>
      </c>
      <c r="X7428" t="s">
        <v>657</v>
      </c>
      <c r="Y7428">
        <v>0</v>
      </c>
      <c r="Z7428">
        <v>0</v>
      </c>
      <c r="AB7428">
        <v>0</v>
      </c>
      <c r="AC7428">
        <v>0</v>
      </c>
      <c r="AD7428">
        <v>0</v>
      </c>
      <c r="AG7428">
        <v>0</v>
      </c>
      <c r="AI7428" t="s">
        <v>8196</v>
      </c>
    </row>
    <row r="7429" spans="1:35">
      <c r="A7429" s="10" t="s">
        <v>8197</v>
      </c>
      <c r="B7429">
        <v>137</v>
      </c>
      <c r="C7429">
        <v>12491</v>
      </c>
      <c r="E7429">
        <v>74</v>
      </c>
      <c r="F7429">
        <v>1</v>
      </c>
      <c r="G7429">
        <v>0</v>
      </c>
      <c r="H7429" t="s">
        <v>106</v>
      </c>
      <c r="J7429" s="94" t="s">
        <v>150</v>
      </c>
      <c r="M7429">
        <v>-0.96</v>
      </c>
      <c r="N7429">
        <v>0.28</v>
      </c>
      <c r="O7429">
        <v>0</v>
      </c>
      <c r="P7429">
        <v>0</v>
      </c>
      <c r="R7429">
        <v>0</v>
      </c>
      <c r="S7429">
        <v>1</v>
      </c>
      <c r="T7429">
        <v>0</v>
      </c>
      <c r="W7429">
        <v>0</v>
      </c>
      <c r="X7429" t="s">
        <v>657</v>
      </c>
      <c r="Y7429">
        <v>0</v>
      </c>
      <c r="Z7429">
        <v>0</v>
      </c>
      <c r="AB7429">
        <v>0</v>
      </c>
      <c r="AC7429">
        <v>0</v>
      </c>
      <c r="AD7429">
        <v>0</v>
      </c>
      <c r="AG7429">
        <v>0</v>
      </c>
      <c r="AI7429" t="s">
        <v>8198</v>
      </c>
    </row>
    <row r="7430" spans="1:35">
      <c r="A7430" s="10" t="s">
        <v>8199</v>
      </c>
      <c r="B7430">
        <v>137</v>
      </c>
      <c r="C7430">
        <v>12492</v>
      </c>
      <c r="E7430">
        <v>76</v>
      </c>
      <c r="F7430">
        <v>1</v>
      </c>
      <c r="G7430">
        <v>0</v>
      </c>
      <c r="H7430" t="s">
        <v>106</v>
      </c>
      <c r="J7430" s="94" t="s">
        <v>8200</v>
      </c>
      <c r="M7430">
        <v>0.97</v>
      </c>
      <c r="N7430">
        <v>-0.23</v>
      </c>
      <c r="O7430">
        <v>0</v>
      </c>
      <c r="P7430">
        <v>0</v>
      </c>
      <c r="R7430">
        <v>0</v>
      </c>
      <c r="S7430">
        <v>1</v>
      </c>
      <c r="T7430">
        <v>0</v>
      </c>
      <c r="W7430">
        <v>0</v>
      </c>
      <c r="X7430" t="s">
        <v>657</v>
      </c>
      <c r="Y7430">
        <v>0</v>
      </c>
      <c r="Z7430">
        <v>0</v>
      </c>
      <c r="AB7430">
        <v>0</v>
      </c>
      <c r="AC7430">
        <v>0</v>
      </c>
      <c r="AD7430">
        <v>0</v>
      </c>
      <c r="AG7430">
        <v>0</v>
      </c>
      <c r="AI7430" t="s">
        <v>8201</v>
      </c>
    </row>
    <row r="7431" spans="1:35">
      <c r="A7431" s="10" t="s">
        <v>8202</v>
      </c>
      <c r="B7431">
        <v>137</v>
      </c>
      <c r="C7431">
        <v>12493</v>
      </c>
      <c r="E7431">
        <v>76</v>
      </c>
      <c r="F7431">
        <v>1</v>
      </c>
      <c r="G7431">
        <v>0</v>
      </c>
      <c r="H7431" t="s">
        <v>106</v>
      </c>
      <c r="M7431">
        <v>-0.68</v>
      </c>
      <c r="N7431">
        <v>0.73</v>
      </c>
      <c r="O7431">
        <v>0</v>
      </c>
      <c r="P7431">
        <v>0</v>
      </c>
      <c r="R7431">
        <v>0</v>
      </c>
      <c r="S7431">
        <v>1</v>
      </c>
      <c r="T7431">
        <v>0</v>
      </c>
      <c r="W7431">
        <v>0</v>
      </c>
      <c r="X7431" t="s">
        <v>657</v>
      </c>
      <c r="Y7431">
        <v>0</v>
      </c>
      <c r="Z7431">
        <v>0</v>
      </c>
      <c r="AB7431">
        <v>0</v>
      </c>
      <c r="AC7431">
        <v>0</v>
      </c>
      <c r="AD7431">
        <v>0</v>
      </c>
      <c r="AG7431">
        <v>0</v>
      </c>
      <c r="AI7431" t="s">
        <v>8203</v>
      </c>
    </row>
    <row r="7432" spans="1:35">
      <c r="A7432" s="10" t="s">
        <v>8204</v>
      </c>
      <c r="B7432">
        <v>137</v>
      </c>
      <c r="C7432">
        <v>12494</v>
      </c>
      <c r="E7432">
        <v>70</v>
      </c>
      <c r="F7432">
        <v>1</v>
      </c>
      <c r="G7432">
        <v>0</v>
      </c>
      <c r="H7432" t="s">
        <v>106</v>
      </c>
      <c r="M7432">
        <v>-0.47</v>
      </c>
      <c r="N7432">
        <v>0.88</v>
      </c>
      <c r="O7432">
        <v>0</v>
      </c>
      <c r="P7432">
        <v>0</v>
      </c>
      <c r="R7432">
        <v>0</v>
      </c>
      <c r="S7432">
        <v>1</v>
      </c>
      <c r="T7432">
        <v>0</v>
      </c>
      <c r="W7432">
        <v>0</v>
      </c>
      <c r="X7432" t="s">
        <v>657</v>
      </c>
      <c r="Y7432">
        <v>0</v>
      </c>
      <c r="Z7432">
        <v>0</v>
      </c>
      <c r="AB7432">
        <v>0</v>
      </c>
      <c r="AC7432">
        <v>0</v>
      </c>
      <c r="AD7432">
        <v>0</v>
      </c>
      <c r="AG7432">
        <v>0</v>
      </c>
      <c r="AI7432" t="s">
        <v>8205</v>
      </c>
    </row>
    <row r="7433" spans="1:35">
      <c r="A7433" s="10" t="s">
        <v>8206</v>
      </c>
      <c r="B7433">
        <v>137</v>
      </c>
      <c r="C7433">
        <v>12495</v>
      </c>
      <c r="E7433">
        <v>73</v>
      </c>
      <c r="F7433">
        <v>1</v>
      </c>
      <c r="G7433">
        <v>0</v>
      </c>
      <c r="H7433" t="s">
        <v>106</v>
      </c>
      <c r="M7433">
        <v>-0.66</v>
      </c>
      <c r="N7433">
        <v>0.75</v>
      </c>
      <c r="O7433">
        <v>0</v>
      </c>
      <c r="P7433">
        <v>0</v>
      </c>
      <c r="R7433">
        <v>0</v>
      </c>
      <c r="S7433">
        <v>1</v>
      </c>
      <c r="T7433">
        <v>0</v>
      </c>
      <c r="W7433">
        <v>0</v>
      </c>
      <c r="X7433" t="s">
        <v>657</v>
      </c>
      <c r="Y7433">
        <v>0</v>
      </c>
      <c r="Z7433">
        <v>0</v>
      </c>
      <c r="AB7433">
        <v>0</v>
      </c>
      <c r="AC7433">
        <v>0</v>
      </c>
      <c r="AD7433">
        <v>0</v>
      </c>
      <c r="AG7433">
        <v>0</v>
      </c>
      <c r="AI7433" t="s">
        <v>8207</v>
      </c>
    </row>
    <row r="7434" spans="1:35">
      <c r="A7434" s="10" t="s">
        <v>8208</v>
      </c>
      <c r="B7434">
        <v>137</v>
      </c>
      <c r="C7434">
        <v>12496</v>
      </c>
      <c r="E7434">
        <v>81</v>
      </c>
      <c r="F7434">
        <v>1</v>
      </c>
      <c r="G7434">
        <v>0</v>
      </c>
      <c r="H7434" t="s">
        <v>106</v>
      </c>
      <c r="M7434">
        <v>-0.8</v>
      </c>
      <c r="N7434">
        <v>0.6</v>
      </c>
      <c r="O7434">
        <v>0</v>
      </c>
      <c r="P7434">
        <v>0</v>
      </c>
      <c r="R7434">
        <v>0</v>
      </c>
      <c r="S7434">
        <v>1</v>
      </c>
      <c r="T7434">
        <v>0</v>
      </c>
      <c r="W7434">
        <v>0</v>
      </c>
      <c r="X7434" t="s">
        <v>657</v>
      </c>
      <c r="Y7434">
        <v>0</v>
      </c>
      <c r="Z7434">
        <v>0</v>
      </c>
      <c r="AB7434">
        <v>0</v>
      </c>
      <c r="AC7434">
        <v>0</v>
      </c>
      <c r="AD7434">
        <v>0</v>
      </c>
      <c r="AG7434">
        <v>0</v>
      </c>
      <c r="AI7434" t="s">
        <v>8209</v>
      </c>
    </row>
    <row r="7435" spans="1:35">
      <c r="A7435" s="10" t="s">
        <v>8210</v>
      </c>
      <c r="B7435">
        <v>137</v>
      </c>
      <c r="C7435">
        <v>12497</v>
      </c>
      <c r="E7435">
        <v>71</v>
      </c>
      <c r="F7435">
        <v>1</v>
      </c>
      <c r="G7435">
        <v>0</v>
      </c>
      <c r="H7435" t="s">
        <v>1582</v>
      </c>
      <c r="J7435" s="94" t="s">
        <v>8211</v>
      </c>
      <c r="M7435">
        <v>-0.5416031</v>
      </c>
      <c r="N7435">
        <v>0.8406343</v>
      </c>
      <c r="O7435">
        <v>0</v>
      </c>
      <c r="P7435">
        <v>0</v>
      </c>
      <c r="R7435">
        <v>0</v>
      </c>
      <c r="S7435">
        <v>1</v>
      </c>
      <c r="T7435">
        <v>0</v>
      </c>
      <c r="W7435">
        <v>0</v>
      </c>
      <c r="X7435" t="s">
        <v>657</v>
      </c>
      <c r="Y7435">
        <v>0</v>
      </c>
      <c r="Z7435">
        <v>0</v>
      </c>
      <c r="AB7435">
        <v>0</v>
      </c>
      <c r="AC7435">
        <v>0</v>
      </c>
      <c r="AD7435">
        <v>0</v>
      </c>
      <c r="AG7435">
        <v>0</v>
      </c>
      <c r="AI7435" t="s">
        <v>8212</v>
      </c>
    </row>
    <row r="7436" spans="1:35">
      <c r="A7436" s="10" t="s">
        <v>8213</v>
      </c>
      <c r="B7436">
        <v>137</v>
      </c>
      <c r="C7436">
        <v>12498</v>
      </c>
      <c r="E7436">
        <v>1200</v>
      </c>
      <c r="F7436">
        <v>1</v>
      </c>
      <c r="G7436">
        <v>0</v>
      </c>
      <c r="H7436" t="s">
        <v>8214</v>
      </c>
      <c r="M7436">
        <v>-0.51</v>
      </c>
      <c r="N7436">
        <v>0.86</v>
      </c>
      <c r="O7436">
        <v>0</v>
      </c>
      <c r="P7436">
        <v>0</v>
      </c>
      <c r="R7436">
        <v>0</v>
      </c>
      <c r="S7436">
        <v>1</v>
      </c>
      <c r="T7436">
        <v>0</v>
      </c>
      <c r="W7436">
        <v>0</v>
      </c>
      <c r="X7436" t="s">
        <v>657</v>
      </c>
      <c r="Y7436">
        <v>0</v>
      </c>
      <c r="Z7436">
        <v>0</v>
      </c>
      <c r="AB7436">
        <v>0</v>
      </c>
      <c r="AC7436">
        <v>0</v>
      </c>
      <c r="AD7436">
        <v>0</v>
      </c>
      <c r="AG7436">
        <v>0</v>
      </c>
      <c r="AI7436" t="s">
        <v>8215</v>
      </c>
    </row>
    <row r="7437" spans="1:35">
      <c r="A7437" s="10" t="s">
        <v>8216</v>
      </c>
      <c r="B7437">
        <v>137</v>
      </c>
      <c r="C7437">
        <v>12499</v>
      </c>
      <c r="E7437">
        <v>2259</v>
      </c>
      <c r="F7437">
        <v>1</v>
      </c>
      <c r="G7437">
        <v>0</v>
      </c>
      <c r="H7437" t="s">
        <v>8217</v>
      </c>
      <c r="M7437">
        <v>-0.19</v>
      </c>
      <c r="N7437">
        <v>-0.98</v>
      </c>
      <c r="O7437">
        <v>0</v>
      </c>
      <c r="P7437">
        <v>0</v>
      </c>
      <c r="R7437">
        <v>0</v>
      </c>
      <c r="S7437">
        <v>1</v>
      </c>
      <c r="T7437">
        <v>0</v>
      </c>
      <c r="W7437">
        <v>0</v>
      </c>
      <c r="X7437" t="s">
        <v>657</v>
      </c>
      <c r="Y7437">
        <v>0</v>
      </c>
      <c r="Z7437">
        <v>0</v>
      </c>
      <c r="AB7437">
        <v>0</v>
      </c>
      <c r="AC7437">
        <v>0</v>
      </c>
      <c r="AD7437">
        <v>0</v>
      </c>
      <c r="AG7437">
        <v>0</v>
      </c>
      <c r="AI7437" t="s">
        <v>8218</v>
      </c>
    </row>
    <row r="7438" spans="1:35">
      <c r="A7438" s="10" t="s">
        <v>8219</v>
      </c>
      <c r="B7438">
        <v>137</v>
      </c>
      <c r="C7438">
        <v>12500</v>
      </c>
      <c r="D7438" t="s">
        <v>8220</v>
      </c>
      <c r="E7438">
        <v>1225</v>
      </c>
      <c r="F7438">
        <v>1</v>
      </c>
      <c r="G7438">
        <v>0</v>
      </c>
      <c r="H7438" t="s">
        <v>106</v>
      </c>
      <c r="J7438" s="94" t="s">
        <v>8221</v>
      </c>
      <c r="K7438" s="199" t="s">
        <v>8222</v>
      </c>
      <c r="M7438">
        <v>0.5037472</v>
      </c>
      <c r="N7438">
        <v>0.8638511</v>
      </c>
      <c r="O7438">
        <v>0</v>
      </c>
      <c r="P7438">
        <v>0</v>
      </c>
      <c r="R7438">
        <v>0</v>
      </c>
      <c r="S7438">
        <v>1</v>
      </c>
      <c r="T7438">
        <v>0</v>
      </c>
      <c r="W7438">
        <v>0</v>
      </c>
      <c r="X7438" t="s">
        <v>657</v>
      </c>
      <c r="Y7438">
        <v>0</v>
      </c>
      <c r="Z7438">
        <v>0</v>
      </c>
      <c r="AB7438">
        <v>0</v>
      </c>
      <c r="AC7438">
        <v>0</v>
      </c>
      <c r="AD7438">
        <v>0</v>
      </c>
      <c r="AG7438">
        <v>0</v>
      </c>
      <c r="AI7438" t="s">
        <v>8223</v>
      </c>
    </row>
    <row r="7439" spans="1:35">
      <c r="A7439" s="10" t="s">
        <v>8224</v>
      </c>
      <c r="B7439">
        <v>137</v>
      </c>
      <c r="C7439">
        <v>12501</v>
      </c>
      <c r="E7439">
        <v>1136</v>
      </c>
      <c r="F7439">
        <v>1</v>
      </c>
      <c r="G7439">
        <v>0</v>
      </c>
      <c r="H7439" t="s">
        <v>106</v>
      </c>
      <c r="K7439" s="200"/>
      <c r="M7439">
        <v>0.85</v>
      </c>
      <c r="N7439">
        <v>0.52</v>
      </c>
      <c r="O7439">
        <v>0</v>
      </c>
      <c r="P7439">
        <v>0</v>
      </c>
      <c r="R7439">
        <v>0</v>
      </c>
      <c r="S7439">
        <v>1</v>
      </c>
      <c r="T7439">
        <v>0</v>
      </c>
      <c r="W7439">
        <v>0</v>
      </c>
      <c r="X7439" t="s">
        <v>657</v>
      </c>
      <c r="Y7439">
        <v>0</v>
      </c>
      <c r="Z7439">
        <v>0</v>
      </c>
      <c r="AB7439">
        <v>0</v>
      </c>
      <c r="AC7439">
        <v>0</v>
      </c>
      <c r="AD7439">
        <v>0</v>
      </c>
      <c r="AG7439">
        <v>0</v>
      </c>
      <c r="AI7439" t="s">
        <v>8223</v>
      </c>
    </row>
    <row r="7440" spans="1:35">
      <c r="A7440" s="10" t="s">
        <v>8225</v>
      </c>
      <c r="B7440">
        <v>137</v>
      </c>
      <c r="C7440">
        <v>12502</v>
      </c>
      <c r="E7440">
        <v>1224</v>
      </c>
      <c r="F7440">
        <v>1</v>
      </c>
      <c r="G7440">
        <v>0</v>
      </c>
      <c r="H7440" t="s">
        <v>106</v>
      </c>
      <c r="J7440" s="94" t="s">
        <v>8221</v>
      </c>
      <c r="K7440" s="200"/>
      <c r="M7440">
        <v>0.28</v>
      </c>
      <c r="N7440">
        <v>0.96</v>
      </c>
      <c r="O7440">
        <v>0</v>
      </c>
      <c r="P7440">
        <v>0</v>
      </c>
      <c r="R7440">
        <v>0</v>
      </c>
      <c r="S7440">
        <v>1</v>
      </c>
      <c r="T7440">
        <v>0</v>
      </c>
      <c r="W7440">
        <v>0</v>
      </c>
      <c r="X7440" t="s">
        <v>657</v>
      </c>
      <c r="Y7440">
        <v>0</v>
      </c>
      <c r="Z7440">
        <v>0</v>
      </c>
      <c r="AB7440">
        <v>0</v>
      </c>
      <c r="AC7440">
        <v>0</v>
      </c>
      <c r="AD7440">
        <v>0</v>
      </c>
      <c r="AG7440">
        <v>0</v>
      </c>
      <c r="AI7440" t="s">
        <v>8223</v>
      </c>
    </row>
    <row r="7441" spans="1:35">
      <c r="A7441" s="10" t="s">
        <v>8226</v>
      </c>
      <c r="B7441">
        <v>137</v>
      </c>
      <c r="C7441">
        <v>12503</v>
      </c>
      <c r="E7441">
        <v>1135</v>
      </c>
      <c r="F7441">
        <v>1</v>
      </c>
      <c r="G7441">
        <v>0</v>
      </c>
      <c r="H7441" t="s">
        <v>106</v>
      </c>
      <c r="K7441" s="200"/>
      <c r="M7441">
        <v>-0.38</v>
      </c>
      <c r="N7441">
        <v>0.93</v>
      </c>
      <c r="O7441">
        <v>0</v>
      </c>
      <c r="P7441">
        <v>0</v>
      </c>
      <c r="R7441">
        <v>0</v>
      </c>
      <c r="S7441">
        <v>1</v>
      </c>
      <c r="T7441">
        <v>0</v>
      </c>
      <c r="W7441">
        <v>0</v>
      </c>
      <c r="X7441" t="s">
        <v>657</v>
      </c>
      <c r="Y7441">
        <v>0</v>
      </c>
      <c r="Z7441">
        <v>0</v>
      </c>
      <c r="AB7441">
        <v>0</v>
      </c>
      <c r="AC7441">
        <v>0</v>
      </c>
      <c r="AD7441">
        <v>0</v>
      </c>
      <c r="AG7441">
        <v>0</v>
      </c>
      <c r="AI7441" t="s">
        <v>8223</v>
      </c>
    </row>
    <row r="7442" spans="1:35">
      <c r="A7442" s="10" t="s">
        <v>8227</v>
      </c>
      <c r="B7442">
        <v>137</v>
      </c>
      <c r="C7442">
        <v>12504</v>
      </c>
      <c r="E7442">
        <v>73</v>
      </c>
      <c r="F7442">
        <v>1</v>
      </c>
      <c r="G7442">
        <v>0</v>
      </c>
      <c r="H7442" t="s">
        <v>106</v>
      </c>
      <c r="M7442">
        <v>-1</v>
      </c>
      <c r="N7442">
        <v>0.06</v>
      </c>
      <c r="O7442">
        <v>0</v>
      </c>
      <c r="P7442">
        <v>0</v>
      </c>
      <c r="R7442">
        <v>0</v>
      </c>
      <c r="S7442">
        <v>1</v>
      </c>
      <c r="T7442">
        <v>0</v>
      </c>
      <c r="W7442">
        <v>0</v>
      </c>
      <c r="X7442" t="s">
        <v>657</v>
      </c>
      <c r="Y7442">
        <v>0</v>
      </c>
      <c r="Z7442">
        <v>0</v>
      </c>
      <c r="AB7442">
        <v>0</v>
      </c>
      <c r="AC7442">
        <v>0</v>
      </c>
      <c r="AD7442">
        <v>0</v>
      </c>
      <c r="AG7442">
        <v>0</v>
      </c>
      <c r="AI7442" t="s">
        <v>8228</v>
      </c>
    </row>
    <row r="7443" spans="1:35">
      <c r="A7443" s="10" t="s">
        <v>8229</v>
      </c>
      <c r="B7443">
        <v>137</v>
      </c>
      <c r="C7443">
        <v>12505</v>
      </c>
      <c r="E7443">
        <v>400202</v>
      </c>
      <c r="F7443">
        <v>1</v>
      </c>
      <c r="G7443">
        <v>0</v>
      </c>
      <c r="H7443" t="s">
        <v>106</v>
      </c>
      <c r="J7443" s="94" t="s">
        <v>8185</v>
      </c>
      <c r="M7443">
        <v>0.04737646</v>
      </c>
      <c r="N7443">
        <v>0.9988771</v>
      </c>
      <c r="O7443">
        <v>0</v>
      </c>
      <c r="P7443">
        <v>0</v>
      </c>
      <c r="R7443">
        <v>0</v>
      </c>
      <c r="S7443">
        <v>1</v>
      </c>
      <c r="T7443">
        <v>0</v>
      </c>
      <c r="W7443">
        <v>0</v>
      </c>
      <c r="X7443" t="s">
        <v>657</v>
      </c>
      <c r="Y7443">
        <v>0</v>
      </c>
      <c r="Z7443">
        <v>0</v>
      </c>
      <c r="AB7443">
        <v>0</v>
      </c>
      <c r="AC7443">
        <v>0</v>
      </c>
      <c r="AD7443">
        <v>0</v>
      </c>
      <c r="AG7443">
        <v>0</v>
      </c>
      <c r="AI7443" t="s">
        <v>8230</v>
      </c>
    </row>
    <row r="7444" spans="1:35">
      <c r="A7444" s="10" t="s">
        <v>8231</v>
      </c>
      <c r="B7444">
        <v>137</v>
      </c>
      <c r="C7444">
        <v>12506</v>
      </c>
      <c r="D7444" t="s">
        <v>6893</v>
      </c>
      <c r="E7444">
        <v>81</v>
      </c>
      <c r="F7444">
        <v>1</v>
      </c>
      <c r="G7444">
        <v>0</v>
      </c>
      <c r="H7444" t="s">
        <v>106</v>
      </c>
      <c r="M7444">
        <v>1</v>
      </c>
      <c r="N7444">
        <v>-0.07</v>
      </c>
      <c r="O7444">
        <v>0</v>
      </c>
      <c r="P7444">
        <v>0</v>
      </c>
      <c r="R7444">
        <v>0</v>
      </c>
      <c r="S7444">
        <v>1</v>
      </c>
      <c r="T7444">
        <v>0</v>
      </c>
      <c r="W7444">
        <v>0</v>
      </c>
      <c r="X7444" t="s">
        <v>657</v>
      </c>
      <c r="Y7444">
        <v>0</v>
      </c>
      <c r="Z7444">
        <v>0</v>
      </c>
      <c r="AA7444" s="13" t="s">
        <v>8232</v>
      </c>
      <c r="AB7444">
        <v>0</v>
      </c>
      <c r="AC7444">
        <v>0</v>
      </c>
      <c r="AD7444">
        <v>0</v>
      </c>
      <c r="AG7444">
        <v>0</v>
      </c>
      <c r="AI7444" t="s">
        <v>8233</v>
      </c>
    </row>
    <row r="7445" spans="1:35">
      <c r="A7445" s="10" t="s">
        <v>8234</v>
      </c>
      <c r="B7445">
        <v>137</v>
      </c>
      <c r="C7445">
        <v>12507</v>
      </c>
      <c r="E7445">
        <v>76</v>
      </c>
      <c r="F7445">
        <v>1</v>
      </c>
      <c r="G7445">
        <v>0</v>
      </c>
      <c r="H7445" t="s">
        <v>106</v>
      </c>
      <c r="M7445">
        <v>-0.77</v>
      </c>
      <c r="N7445">
        <v>-0.64</v>
      </c>
      <c r="O7445">
        <v>0</v>
      </c>
      <c r="P7445">
        <v>0</v>
      </c>
      <c r="R7445">
        <v>0</v>
      </c>
      <c r="S7445">
        <v>1</v>
      </c>
      <c r="T7445">
        <v>0</v>
      </c>
      <c r="W7445">
        <v>0</v>
      </c>
      <c r="X7445" t="s">
        <v>657</v>
      </c>
      <c r="Y7445">
        <v>0</v>
      </c>
      <c r="Z7445">
        <v>0</v>
      </c>
      <c r="AB7445">
        <v>0</v>
      </c>
      <c r="AC7445">
        <v>0</v>
      </c>
      <c r="AD7445">
        <v>0</v>
      </c>
      <c r="AG7445">
        <v>0</v>
      </c>
      <c r="AI7445" t="s">
        <v>8235</v>
      </c>
    </row>
    <row r="7446" spans="1:35">
      <c r="A7446" s="10" t="s">
        <v>8236</v>
      </c>
      <c r="B7446">
        <v>137</v>
      </c>
      <c r="C7446">
        <v>12508</v>
      </c>
      <c r="E7446">
        <v>71</v>
      </c>
      <c r="F7446">
        <v>1</v>
      </c>
      <c r="G7446">
        <v>0</v>
      </c>
      <c r="H7446" t="s">
        <v>1582</v>
      </c>
      <c r="M7446">
        <v>0.14</v>
      </c>
      <c r="N7446">
        <v>-0.99</v>
      </c>
      <c r="O7446">
        <v>0</v>
      </c>
      <c r="P7446">
        <v>0</v>
      </c>
      <c r="R7446">
        <v>0</v>
      </c>
      <c r="S7446">
        <v>1</v>
      </c>
      <c r="T7446">
        <v>0</v>
      </c>
      <c r="W7446">
        <v>0</v>
      </c>
      <c r="X7446" t="s">
        <v>657</v>
      </c>
      <c r="Y7446">
        <v>0</v>
      </c>
      <c r="Z7446">
        <v>0</v>
      </c>
      <c r="AB7446">
        <v>0</v>
      </c>
      <c r="AC7446">
        <v>0</v>
      </c>
      <c r="AD7446">
        <v>0</v>
      </c>
      <c r="AG7446">
        <v>0</v>
      </c>
      <c r="AI7446" t="s">
        <v>8237</v>
      </c>
    </row>
    <row r="7447" spans="1:35">
      <c r="A7447" s="10" t="s">
        <v>8238</v>
      </c>
      <c r="B7447">
        <v>137</v>
      </c>
      <c r="C7447">
        <v>12509</v>
      </c>
      <c r="E7447">
        <v>2100</v>
      </c>
      <c r="F7447">
        <v>0.9</v>
      </c>
      <c r="G7447">
        <v>0</v>
      </c>
      <c r="H7447" t="s">
        <v>1785</v>
      </c>
      <c r="M7447">
        <v>0.98</v>
      </c>
      <c r="N7447">
        <v>-0.18</v>
      </c>
      <c r="O7447">
        <v>0</v>
      </c>
      <c r="P7447">
        <v>0</v>
      </c>
      <c r="R7447">
        <v>0</v>
      </c>
      <c r="S7447">
        <v>1</v>
      </c>
      <c r="T7447">
        <v>0</v>
      </c>
      <c r="W7447">
        <v>0</v>
      </c>
      <c r="X7447" t="s">
        <v>657</v>
      </c>
      <c r="Y7447">
        <v>0</v>
      </c>
      <c r="Z7447">
        <v>0</v>
      </c>
      <c r="AA7447" s="13" t="s">
        <v>8239</v>
      </c>
      <c r="AB7447">
        <v>0</v>
      </c>
      <c r="AC7447">
        <v>0</v>
      </c>
      <c r="AD7447">
        <v>0</v>
      </c>
      <c r="AG7447">
        <v>0</v>
      </c>
      <c r="AI7447" t="s">
        <v>8240</v>
      </c>
    </row>
    <row r="7448" spans="1:35">
      <c r="A7448" s="10" t="s">
        <v>8241</v>
      </c>
      <c r="B7448">
        <v>137</v>
      </c>
      <c r="C7448">
        <v>12510</v>
      </c>
      <c r="E7448">
        <v>2037</v>
      </c>
      <c r="F7448">
        <v>0.9</v>
      </c>
      <c r="G7448">
        <v>0</v>
      </c>
      <c r="H7448" t="s">
        <v>1686</v>
      </c>
      <c r="M7448">
        <v>1</v>
      </c>
      <c r="N7448">
        <v>0.03</v>
      </c>
      <c r="O7448">
        <v>0</v>
      </c>
      <c r="P7448">
        <v>0</v>
      </c>
      <c r="R7448">
        <v>0</v>
      </c>
      <c r="S7448">
        <v>1</v>
      </c>
      <c r="T7448">
        <v>0</v>
      </c>
      <c r="W7448">
        <v>0</v>
      </c>
      <c r="X7448" t="s">
        <v>657</v>
      </c>
      <c r="Y7448">
        <v>0</v>
      </c>
      <c r="Z7448">
        <v>0</v>
      </c>
      <c r="AA7448" s="13" t="s">
        <v>8242</v>
      </c>
      <c r="AB7448">
        <v>0</v>
      </c>
      <c r="AC7448">
        <v>0</v>
      </c>
      <c r="AD7448">
        <v>0</v>
      </c>
      <c r="AG7448">
        <v>0</v>
      </c>
      <c r="AI7448" t="s">
        <v>8240</v>
      </c>
    </row>
    <row r="7449" spans="1:35">
      <c r="A7449" s="10" t="s">
        <v>8243</v>
      </c>
      <c r="B7449">
        <v>137</v>
      </c>
      <c r="C7449">
        <v>12511</v>
      </c>
      <c r="E7449">
        <v>2031</v>
      </c>
      <c r="F7449">
        <v>1</v>
      </c>
      <c r="G7449">
        <v>0</v>
      </c>
      <c r="H7449" t="s">
        <v>1686</v>
      </c>
      <c r="M7449">
        <v>0.23</v>
      </c>
      <c r="N7449">
        <v>0.97</v>
      </c>
      <c r="O7449">
        <v>0</v>
      </c>
      <c r="P7449">
        <v>0</v>
      </c>
      <c r="R7449">
        <v>0</v>
      </c>
      <c r="S7449">
        <v>1</v>
      </c>
      <c r="T7449">
        <v>0</v>
      </c>
      <c r="W7449">
        <v>0</v>
      </c>
      <c r="X7449" t="s">
        <v>657</v>
      </c>
      <c r="Y7449">
        <v>0</v>
      </c>
      <c r="Z7449">
        <v>0</v>
      </c>
      <c r="AA7449" s="13" t="s">
        <v>8244</v>
      </c>
      <c r="AB7449">
        <v>0</v>
      </c>
      <c r="AC7449">
        <v>0</v>
      </c>
      <c r="AD7449">
        <v>0</v>
      </c>
      <c r="AG7449">
        <v>0</v>
      </c>
      <c r="AI7449" t="s">
        <v>8240</v>
      </c>
    </row>
    <row r="7450" spans="1:35">
      <c r="A7450" s="10" t="s">
        <v>8245</v>
      </c>
      <c r="B7450">
        <v>137</v>
      </c>
      <c r="C7450">
        <v>12512</v>
      </c>
      <c r="E7450">
        <v>2032</v>
      </c>
      <c r="F7450">
        <v>1</v>
      </c>
      <c r="G7450">
        <v>0</v>
      </c>
      <c r="H7450" t="s">
        <v>1686</v>
      </c>
      <c r="M7450">
        <v>-0.94</v>
      </c>
      <c r="N7450">
        <v>-0.34</v>
      </c>
      <c r="O7450">
        <v>0</v>
      </c>
      <c r="P7450">
        <v>0</v>
      </c>
      <c r="R7450">
        <v>0</v>
      </c>
      <c r="S7450">
        <v>1</v>
      </c>
      <c r="T7450">
        <v>0</v>
      </c>
      <c r="W7450">
        <v>0</v>
      </c>
      <c r="X7450" t="s">
        <v>657</v>
      </c>
      <c r="Y7450">
        <v>0</v>
      </c>
      <c r="Z7450">
        <v>0</v>
      </c>
      <c r="AA7450" s="13" t="s">
        <v>8246</v>
      </c>
      <c r="AB7450">
        <v>0</v>
      </c>
      <c r="AC7450">
        <v>0</v>
      </c>
      <c r="AD7450">
        <v>0</v>
      </c>
      <c r="AG7450">
        <v>0</v>
      </c>
      <c r="AI7450" t="s">
        <v>8240</v>
      </c>
    </row>
    <row r="7451" spans="1:35">
      <c r="A7451" s="10" t="s">
        <v>8247</v>
      </c>
      <c r="B7451">
        <v>137</v>
      </c>
      <c r="C7451">
        <v>12513</v>
      </c>
      <c r="E7451">
        <v>71</v>
      </c>
      <c r="F7451">
        <v>1</v>
      </c>
      <c r="G7451">
        <v>0</v>
      </c>
      <c r="H7451" t="s">
        <v>1582</v>
      </c>
      <c r="M7451">
        <v>0.08227773</v>
      </c>
      <c r="N7451">
        <v>0.9966094</v>
      </c>
      <c r="O7451">
        <v>0</v>
      </c>
      <c r="P7451">
        <v>0</v>
      </c>
      <c r="R7451">
        <v>0</v>
      </c>
      <c r="S7451">
        <v>1</v>
      </c>
      <c r="T7451">
        <v>0</v>
      </c>
      <c r="W7451">
        <v>0</v>
      </c>
      <c r="X7451" t="s">
        <v>657</v>
      </c>
      <c r="Y7451">
        <v>0</v>
      </c>
      <c r="Z7451">
        <v>0</v>
      </c>
      <c r="AB7451">
        <v>0</v>
      </c>
      <c r="AC7451">
        <v>0</v>
      </c>
      <c r="AD7451">
        <v>0</v>
      </c>
      <c r="AG7451">
        <v>0</v>
      </c>
      <c r="AI7451" t="s">
        <v>8248</v>
      </c>
    </row>
    <row r="7452" spans="1:35">
      <c r="A7452" s="10" t="s">
        <v>8249</v>
      </c>
      <c r="B7452">
        <v>137</v>
      </c>
      <c r="C7452">
        <v>12514</v>
      </c>
      <c r="E7452">
        <v>1136</v>
      </c>
      <c r="F7452">
        <v>1</v>
      </c>
      <c r="G7452">
        <v>0</v>
      </c>
      <c r="H7452" t="s">
        <v>8250</v>
      </c>
      <c r="M7452">
        <v>0.72</v>
      </c>
      <c r="N7452">
        <v>0.69</v>
      </c>
      <c r="O7452">
        <v>0</v>
      </c>
      <c r="P7452">
        <v>0</v>
      </c>
      <c r="R7452">
        <v>0</v>
      </c>
      <c r="S7452">
        <v>1</v>
      </c>
      <c r="T7452">
        <v>0</v>
      </c>
      <c r="W7452">
        <v>0</v>
      </c>
      <c r="X7452" t="s">
        <v>657</v>
      </c>
      <c r="Y7452">
        <v>0</v>
      </c>
      <c r="Z7452">
        <v>0</v>
      </c>
      <c r="AB7452">
        <v>0</v>
      </c>
      <c r="AC7452">
        <v>0</v>
      </c>
      <c r="AD7452">
        <v>0</v>
      </c>
      <c r="AG7452">
        <v>0</v>
      </c>
      <c r="AI7452" t="s">
        <v>8251</v>
      </c>
    </row>
    <row r="7453" spans="1:35">
      <c r="A7453" s="10" t="s">
        <v>8252</v>
      </c>
      <c r="B7453">
        <v>137</v>
      </c>
      <c r="C7453">
        <v>12515</v>
      </c>
      <c r="E7453">
        <v>1224</v>
      </c>
      <c r="F7453">
        <v>1</v>
      </c>
      <c r="G7453">
        <v>0</v>
      </c>
      <c r="H7453" t="s">
        <v>8250</v>
      </c>
      <c r="M7453">
        <v>-0.97</v>
      </c>
      <c r="N7453">
        <v>0.23</v>
      </c>
      <c r="O7453">
        <v>0</v>
      </c>
      <c r="P7453">
        <v>0</v>
      </c>
      <c r="R7453">
        <v>0</v>
      </c>
      <c r="S7453">
        <v>1</v>
      </c>
      <c r="T7453">
        <v>0</v>
      </c>
      <c r="W7453">
        <v>0</v>
      </c>
      <c r="X7453" t="s">
        <v>657</v>
      </c>
      <c r="Y7453">
        <v>0</v>
      </c>
      <c r="Z7453">
        <v>0</v>
      </c>
      <c r="AB7453">
        <v>0</v>
      </c>
      <c r="AC7453">
        <v>0</v>
      </c>
      <c r="AD7453">
        <v>0</v>
      </c>
      <c r="AG7453">
        <v>0</v>
      </c>
      <c r="AI7453" t="s">
        <v>8251</v>
      </c>
    </row>
    <row r="7454" spans="1:35">
      <c r="A7454" s="10" t="s">
        <v>8253</v>
      </c>
      <c r="B7454">
        <v>137</v>
      </c>
      <c r="C7454">
        <v>12516</v>
      </c>
      <c r="E7454">
        <v>1135</v>
      </c>
      <c r="F7454">
        <v>1</v>
      </c>
      <c r="G7454">
        <v>0</v>
      </c>
      <c r="H7454" t="s">
        <v>8254</v>
      </c>
      <c r="M7454">
        <v>0</v>
      </c>
      <c r="N7454">
        <v>-1</v>
      </c>
      <c r="O7454">
        <v>0</v>
      </c>
      <c r="P7454">
        <v>0</v>
      </c>
      <c r="R7454">
        <v>0</v>
      </c>
      <c r="S7454">
        <v>1</v>
      </c>
      <c r="T7454">
        <v>0</v>
      </c>
      <c r="W7454">
        <v>0</v>
      </c>
      <c r="X7454" t="s">
        <v>657</v>
      </c>
      <c r="Y7454">
        <v>0</v>
      </c>
      <c r="Z7454">
        <v>0</v>
      </c>
      <c r="AB7454">
        <v>0</v>
      </c>
      <c r="AC7454">
        <v>0</v>
      </c>
      <c r="AD7454">
        <v>0</v>
      </c>
      <c r="AG7454">
        <v>0</v>
      </c>
      <c r="AI7454" t="s">
        <v>8251</v>
      </c>
    </row>
    <row r="7455" spans="1:35">
      <c r="A7455" s="10" t="s">
        <v>8255</v>
      </c>
      <c r="B7455">
        <v>137</v>
      </c>
      <c r="C7455">
        <v>12517</v>
      </c>
      <c r="E7455">
        <v>1225</v>
      </c>
      <c r="F7455">
        <v>1</v>
      </c>
      <c r="G7455">
        <v>0</v>
      </c>
      <c r="H7455" t="s">
        <v>8254</v>
      </c>
      <c r="M7455">
        <v>-0.24</v>
      </c>
      <c r="N7455">
        <v>0.97</v>
      </c>
      <c r="O7455">
        <v>0</v>
      </c>
      <c r="P7455">
        <v>0</v>
      </c>
      <c r="R7455">
        <v>0</v>
      </c>
      <c r="S7455">
        <v>1</v>
      </c>
      <c r="T7455">
        <v>0</v>
      </c>
      <c r="W7455">
        <v>0</v>
      </c>
      <c r="X7455" t="s">
        <v>657</v>
      </c>
      <c r="Y7455">
        <v>0</v>
      </c>
      <c r="Z7455">
        <v>0</v>
      </c>
      <c r="AB7455">
        <v>0</v>
      </c>
      <c r="AC7455">
        <v>0</v>
      </c>
      <c r="AD7455">
        <v>0</v>
      </c>
      <c r="AG7455">
        <v>0</v>
      </c>
      <c r="AI7455" t="s">
        <v>8251</v>
      </c>
    </row>
    <row r="7456" spans="1:35">
      <c r="A7456" s="10" t="s">
        <v>8256</v>
      </c>
      <c r="B7456">
        <v>137</v>
      </c>
      <c r="C7456">
        <v>12518</v>
      </c>
      <c r="E7456">
        <v>73</v>
      </c>
      <c r="F7456">
        <v>1</v>
      </c>
      <c r="G7456">
        <v>0</v>
      </c>
      <c r="H7456" t="s">
        <v>106</v>
      </c>
      <c r="M7456">
        <v>0.18</v>
      </c>
      <c r="N7456">
        <v>0.98</v>
      </c>
      <c r="O7456">
        <v>0</v>
      </c>
      <c r="P7456">
        <v>0</v>
      </c>
      <c r="R7456">
        <v>0</v>
      </c>
      <c r="S7456">
        <v>1</v>
      </c>
      <c r="T7456">
        <v>0</v>
      </c>
      <c r="W7456">
        <v>0</v>
      </c>
      <c r="X7456" t="s">
        <v>657</v>
      </c>
      <c r="Y7456">
        <v>0</v>
      </c>
      <c r="Z7456">
        <v>0</v>
      </c>
      <c r="AB7456">
        <v>0</v>
      </c>
      <c r="AC7456">
        <v>0</v>
      </c>
      <c r="AD7456">
        <v>0</v>
      </c>
      <c r="AG7456">
        <v>0</v>
      </c>
      <c r="AI7456" t="s">
        <v>8257</v>
      </c>
    </row>
    <row r="7457" spans="1:35">
      <c r="A7457" s="10" t="s">
        <v>8258</v>
      </c>
      <c r="B7457">
        <v>137</v>
      </c>
      <c r="C7457">
        <v>12519</v>
      </c>
      <c r="E7457">
        <v>81</v>
      </c>
      <c r="F7457">
        <v>1</v>
      </c>
      <c r="G7457">
        <v>0</v>
      </c>
      <c r="H7457" t="s">
        <v>106</v>
      </c>
      <c r="M7457">
        <v>0.02</v>
      </c>
      <c r="N7457">
        <v>1</v>
      </c>
      <c r="O7457">
        <v>0</v>
      </c>
      <c r="P7457">
        <v>0</v>
      </c>
      <c r="R7457">
        <v>0</v>
      </c>
      <c r="S7457">
        <v>1</v>
      </c>
      <c r="T7457">
        <v>0</v>
      </c>
      <c r="W7457">
        <v>0</v>
      </c>
      <c r="X7457" t="s">
        <v>657</v>
      </c>
      <c r="Y7457">
        <v>0</v>
      </c>
      <c r="Z7457">
        <v>0</v>
      </c>
      <c r="AA7457" s="13" t="s">
        <v>8259</v>
      </c>
      <c r="AB7457">
        <v>0</v>
      </c>
      <c r="AC7457">
        <v>0</v>
      </c>
      <c r="AD7457">
        <v>0</v>
      </c>
      <c r="AG7457">
        <v>0</v>
      </c>
      <c r="AI7457" t="s">
        <v>8260</v>
      </c>
    </row>
    <row r="7458" spans="1:35">
      <c r="A7458" s="10" t="s">
        <v>8261</v>
      </c>
      <c r="B7458">
        <v>137</v>
      </c>
      <c r="C7458">
        <v>12520</v>
      </c>
      <c r="E7458">
        <v>76</v>
      </c>
      <c r="F7458">
        <v>1</v>
      </c>
      <c r="G7458">
        <v>0</v>
      </c>
      <c r="H7458" t="s">
        <v>106</v>
      </c>
      <c r="M7458">
        <v>-0.2</v>
      </c>
      <c r="N7458">
        <v>0.98</v>
      </c>
      <c r="O7458">
        <v>0</v>
      </c>
      <c r="P7458">
        <v>0</v>
      </c>
      <c r="R7458">
        <v>0</v>
      </c>
      <c r="S7458">
        <v>1</v>
      </c>
      <c r="T7458">
        <v>0</v>
      </c>
      <c r="W7458">
        <v>0</v>
      </c>
      <c r="X7458" t="s">
        <v>657</v>
      </c>
      <c r="Y7458">
        <v>0</v>
      </c>
      <c r="Z7458">
        <v>0</v>
      </c>
      <c r="AB7458">
        <v>0</v>
      </c>
      <c r="AC7458">
        <v>0</v>
      </c>
      <c r="AD7458">
        <v>0</v>
      </c>
      <c r="AG7458">
        <v>0</v>
      </c>
      <c r="AI7458" t="s">
        <v>8262</v>
      </c>
    </row>
    <row r="7459" spans="1:35">
      <c r="A7459" s="10" t="s">
        <v>8263</v>
      </c>
      <c r="B7459">
        <v>137</v>
      </c>
      <c r="C7459">
        <v>12521</v>
      </c>
      <c r="E7459">
        <v>2033</v>
      </c>
      <c r="F7459">
        <v>1</v>
      </c>
      <c r="G7459">
        <v>0</v>
      </c>
      <c r="H7459" t="s">
        <v>1686</v>
      </c>
      <c r="J7459" s="94" t="s">
        <v>150</v>
      </c>
      <c r="M7459">
        <v>0.46</v>
      </c>
      <c r="N7459">
        <v>0.89</v>
      </c>
      <c r="O7459">
        <v>0</v>
      </c>
      <c r="P7459">
        <v>0</v>
      </c>
      <c r="R7459">
        <v>0</v>
      </c>
      <c r="S7459">
        <v>1</v>
      </c>
      <c r="T7459">
        <v>0</v>
      </c>
      <c r="W7459">
        <v>0</v>
      </c>
      <c r="X7459" t="s">
        <v>657</v>
      </c>
      <c r="Y7459">
        <v>0</v>
      </c>
      <c r="Z7459">
        <v>0</v>
      </c>
      <c r="AA7459" s="13" t="s">
        <v>8264</v>
      </c>
      <c r="AB7459">
        <v>0</v>
      </c>
      <c r="AC7459">
        <v>0</v>
      </c>
      <c r="AD7459">
        <v>0</v>
      </c>
      <c r="AG7459">
        <v>0</v>
      </c>
      <c r="AI7459" t="s">
        <v>8240</v>
      </c>
    </row>
    <row r="7460" spans="1:35">
      <c r="A7460" s="10" t="s">
        <v>8265</v>
      </c>
      <c r="B7460">
        <v>137</v>
      </c>
      <c r="C7460">
        <v>12522</v>
      </c>
      <c r="E7460">
        <v>2261</v>
      </c>
      <c r="F7460">
        <v>1</v>
      </c>
      <c r="G7460">
        <v>0</v>
      </c>
      <c r="H7460" t="s">
        <v>106</v>
      </c>
      <c r="J7460" s="94" t="s">
        <v>150</v>
      </c>
      <c r="M7460">
        <v>-0.06</v>
      </c>
      <c r="N7460">
        <v>1</v>
      </c>
      <c r="O7460">
        <v>0</v>
      </c>
      <c r="P7460">
        <v>0</v>
      </c>
      <c r="R7460">
        <v>0</v>
      </c>
      <c r="S7460">
        <v>1</v>
      </c>
      <c r="T7460">
        <v>0</v>
      </c>
      <c r="W7460">
        <v>0</v>
      </c>
      <c r="X7460" t="s">
        <v>657</v>
      </c>
      <c r="Y7460">
        <v>0</v>
      </c>
      <c r="Z7460">
        <v>0</v>
      </c>
      <c r="AA7460" s="13" t="s">
        <v>8266</v>
      </c>
      <c r="AB7460">
        <v>0</v>
      </c>
      <c r="AC7460">
        <v>0</v>
      </c>
      <c r="AD7460">
        <v>0</v>
      </c>
      <c r="AG7460">
        <v>0</v>
      </c>
      <c r="AI7460" t="s">
        <v>8267</v>
      </c>
    </row>
    <row r="7461" spans="1:35">
      <c r="A7461" s="10" t="s">
        <v>8268</v>
      </c>
      <c r="B7461">
        <v>137</v>
      </c>
      <c r="C7461">
        <v>12523</v>
      </c>
      <c r="E7461">
        <v>2262</v>
      </c>
      <c r="F7461">
        <v>1</v>
      </c>
      <c r="G7461">
        <v>0</v>
      </c>
      <c r="H7461" t="s">
        <v>106</v>
      </c>
      <c r="J7461" s="94" t="s">
        <v>8269</v>
      </c>
      <c r="M7461">
        <v>0.71</v>
      </c>
      <c r="N7461">
        <v>0.7</v>
      </c>
      <c r="O7461">
        <v>0</v>
      </c>
      <c r="P7461">
        <v>0</v>
      </c>
      <c r="R7461">
        <v>0</v>
      </c>
      <c r="S7461">
        <v>1</v>
      </c>
      <c r="T7461">
        <v>0</v>
      </c>
      <c r="W7461">
        <v>2</v>
      </c>
      <c r="X7461" t="s">
        <v>657</v>
      </c>
      <c r="Y7461">
        <v>0</v>
      </c>
      <c r="Z7461">
        <v>0</v>
      </c>
      <c r="AB7461">
        <v>3001</v>
      </c>
      <c r="AC7461">
        <v>1096</v>
      </c>
      <c r="AD7461">
        <v>1</v>
      </c>
      <c r="AG7461">
        <v>0</v>
      </c>
      <c r="AI7461" t="s">
        <v>8270</v>
      </c>
    </row>
    <row r="7462" spans="1:35">
      <c r="A7462" s="10" t="s">
        <v>8271</v>
      </c>
      <c r="B7462">
        <v>137</v>
      </c>
      <c r="C7462">
        <v>12524</v>
      </c>
      <c r="E7462">
        <v>2263</v>
      </c>
      <c r="F7462">
        <v>1</v>
      </c>
      <c r="G7462">
        <v>0</v>
      </c>
      <c r="H7462" t="s">
        <v>106</v>
      </c>
      <c r="J7462" s="94" t="s">
        <v>8269</v>
      </c>
      <c r="M7462">
        <v>0.79</v>
      </c>
      <c r="N7462">
        <v>0.62</v>
      </c>
      <c r="O7462">
        <v>0</v>
      </c>
      <c r="P7462">
        <v>0</v>
      </c>
      <c r="R7462">
        <v>0</v>
      </c>
      <c r="S7462">
        <v>1</v>
      </c>
      <c r="T7462">
        <v>0</v>
      </c>
      <c r="W7462">
        <v>2</v>
      </c>
      <c r="X7462" t="s">
        <v>657</v>
      </c>
      <c r="Y7462">
        <v>0</v>
      </c>
      <c r="Z7462">
        <v>0</v>
      </c>
      <c r="AB7462">
        <v>3001</v>
      </c>
      <c r="AC7462">
        <v>1097</v>
      </c>
      <c r="AD7462">
        <v>1</v>
      </c>
      <c r="AG7462">
        <v>0</v>
      </c>
      <c r="AI7462" t="s">
        <v>8272</v>
      </c>
    </row>
    <row r="7463" spans="1:35">
      <c r="A7463" s="10" t="s">
        <v>8273</v>
      </c>
      <c r="B7463">
        <v>137</v>
      </c>
      <c r="C7463">
        <v>12525</v>
      </c>
      <c r="E7463">
        <v>2261</v>
      </c>
      <c r="F7463">
        <v>1</v>
      </c>
      <c r="G7463">
        <v>0</v>
      </c>
      <c r="H7463" t="s">
        <v>106</v>
      </c>
      <c r="J7463" s="94" t="s">
        <v>150</v>
      </c>
      <c r="M7463">
        <v>0.87</v>
      </c>
      <c r="N7463">
        <v>-0.5</v>
      </c>
      <c r="O7463">
        <v>0</v>
      </c>
      <c r="P7463">
        <v>0</v>
      </c>
      <c r="R7463">
        <v>0</v>
      </c>
      <c r="S7463">
        <v>1</v>
      </c>
      <c r="T7463">
        <v>0</v>
      </c>
      <c r="W7463">
        <v>0</v>
      </c>
      <c r="X7463" t="s">
        <v>657</v>
      </c>
      <c r="Y7463">
        <v>0</v>
      </c>
      <c r="Z7463">
        <v>0</v>
      </c>
      <c r="AA7463" s="13" t="s">
        <v>8274</v>
      </c>
      <c r="AB7463">
        <v>0</v>
      </c>
      <c r="AC7463">
        <v>0</v>
      </c>
      <c r="AD7463">
        <v>0</v>
      </c>
      <c r="AG7463">
        <v>0</v>
      </c>
      <c r="AI7463" t="s">
        <v>8275</v>
      </c>
    </row>
    <row r="7464" spans="1:35">
      <c r="A7464" s="10" t="s">
        <v>8276</v>
      </c>
      <c r="B7464">
        <v>137</v>
      </c>
      <c r="C7464">
        <v>12526</v>
      </c>
      <c r="E7464">
        <v>2028</v>
      </c>
      <c r="F7464">
        <v>1</v>
      </c>
      <c r="G7464">
        <v>0</v>
      </c>
      <c r="H7464" t="s">
        <v>106</v>
      </c>
      <c r="J7464" s="94" t="s">
        <v>150</v>
      </c>
      <c r="M7464">
        <v>0.5</v>
      </c>
      <c r="N7464">
        <v>0.87</v>
      </c>
      <c r="O7464">
        <v>0</v>
      </c>
      <c r="P7464">
        <v>0</v>
      </c>
      <c r="R7464">
        <v>0</v>
      </c>
      <c r="S7464">
        <v>1</v>
      </c>
      <c r="T7464">
        <v>0</v>
      </c>
      <c r="W7464">
        <v>0</v>
      </c>
      <c r="X7464" t="s">
        <v>657</v>
      </c>
      <c r="Y7464">
        <v>0</v>
      </c>
      <c r="Z7464">
        <v>0</v>
      </c>
      <c r="AA7464" s="13" t="s">
        <v>8277</v>
      </c>
      <c r="AB7464">
        <v>0</v>
      </c>
      <c r="AC7464">
        <v>0</v>
      </c>
      <c r="AD7464">
        <v>0</v>
      </c>
      <c r="AG7464">
        <v>0</v>
      </c>
      <c r="AI7464" t="s">
        <v>8278</v>
      </c>
    </row>
    <row r="7465" spans="1:35">
      <c r="A7465" s="10" t="s">
        <v>8279</v>
      </c>
      <c r="B7465">
        <v>137</v>
      </c>
      <c r="C7465">
        <v>12527</v>
      </c>
      <c r="E7465">
        <v>76</v>
      </c>
      <c r="F7465">
        <v>1</v>
      </c>
      <c r="G7465">
        <v>0</v>
      </c>
      <c r="H7465" t="s">
        <v>106</v>
      </c>
      <c r="J7465" s="94" t="s">
        <v>150</v>
      </c>
      <c r="K7465" s="95" t="s">
        <v>8280</v>
      </c>
      <c r="M7465">
        <v>-0.8</v>
      </c>
      <c r="N7465">
        <v>0.6</v>
      </c>
      <c r="O7465">
        <v>0</v>
      </c>
      <c r="P7465">
        <v>0</v>
      </c>
      <c r="R7465">
        <v>0</v>
      </c>
      <c r="S7465">
        <v>1</v>
      </c>
      <c r="T7465">
        <v>0</v>
      </c>
      <c r="W7465">
        <v>0</v>
      </c>
      <c r="X7465" t="s">
        <v>657</v>
      </c>
      <c r="Y7465">
        <v>0</v>
      </c>
      <c r="Z7465">
        <v>0</v>
      </c>
      <c r="AA7465" s="13" t="s">
        <v>8281</v>
      </c>
      <c r="AB7465">
        <v>0</v>
      </c>
      <c r="AC7465">
        <v>0</v>
      </c>
      <c r="AD7465">
        <v>0</v>
      </c>
      <c r="AG7465">
        <v>0</v>
      </c>
      <c r="AI7465" t="s">
        <v>8282</v>
      </c>
    </row>
    <row r="7466" spans="1:35">
      <c r="A7466" s="10" t="s">
        <v>8283</v>
      </c>
      <c r="B7466">
        <v>137</v>
      </c>
      <c r="C7466">
        <v>12528</v>
      </c>
      <c r="E7466">
        <v>71</v>
      </c>
      <c r="F7466">
        <v>1</v>
      </c>
      <c r="G7466">
        <v>0</v>
      </c>
      <c r="H7466" t="s">
        <v>1582</v>
      </c>
      <c r="J7466" s="94" t="s">
        <v>150</v>
      </c>
      <c r="M7466">
        <v>0.22</v>
      </c>
      <c r="N7466">
        <v>0.97</v>
      </c>
      <c r="O7466">
        <v>0</v>
      </c>
      <c r="P7466">
        <v>0</v>
      </c>
      <c r="R7466">
        <v>0</v>
      </c>
      <c r="S7466">
        <v>1</v>
      </c>
      <c r="T7466">
        <v>0</v>
      </c>
      <c r="W7466">
        <v>0</v>
      </c>
      <c r="X7466" t="s">
        <v>657</v>
      </c>
      <c r="Y7466">
        <v>0</v>
      </c>
      <c r="Z7466">
        <v>0</v>
      </c>
      <c r="AA7466" s="13" t="s">
        <v>8284</v>
      </c>
      <c r="AB7466">
        <v>0</v>
      </c>
      <c r="AC7466">
        <v>0</v>
      </c>
      <c r="AD7466">
        <v>0</v>
      </c>
      <c r="AG7466">
        <v>0</v>
      </c>
      <c r="AI7466" t="s">
        <v>8285</v>
      </c>
    </row>
    <row r="7467" spans="1:35">
      <c r="A7467" s="10" t="s">
        <v>8286</v>
      </c>
      <c r="B7467">
        <v>137</v>
      </c>
      <c r="C7467">
        <v>12529</v>
      </c>
      <c r="E7467">
        <v>1224</v>
      </c>
      <c r="F7467">
        <v>1</v>
      </c>
      <c r="G7467">
        <v>0</v>
      </c>
      <c r="H7467" t="s">
        <v>106</v>
      </c>
      <c r="J7467" s="94" t="s">
        <v>150</v>
      </c>
      <c r="M7467">
        <v>0.07</v>
      </c>
      <c r="N7467">
        <v>-1</v>
      </c>
      <c r="O7467">
        <v>0</v>
      </c>
      <c r="P7467">
        <v>0</v>
      </c>
      <c r="R7467">
        <v>0</v>
      </c>
      <c r="S7467">
        <v>1</v>
      </c>
      <c r="T7467">
        <v>0</v>
      </c>
      <c r="W7467">
        <v>0</v>
      </c>
      <c r="X7467" t="s">
        <v>657</v>
      </c>
      <c r="Y7467">
        <v>0</v>
      </c>
      <c r="Z7467">
        <v>0</v>
      </c>
      <c r="AA7467" s="13" t="s">
        <v>8287</v>
      </c>
      <c r="AB7467">
        <v>0</v>
      </c>
      <c r="AC7467">
        <v>0</v>
      </c>
      <c r="AD7467">
        <v>0</v>
      </c>
      <c r="AG7467">
        <v>0</v>
      </c>
      <c r="AI7467" t="s">
        <v>8288</v>
      </c>
    </row>
    <row r="7468" spans="1:35">
      <c r="A7468" s="10" t="s">
        <v>8289</v>
      </c>
      <c r="B7468">
        <v>137</v>
      </c>
      <c r="C7468">
        <v>12530</v>
      </c>
      <c r="E7468">
        <v>1224</v>
      </c>
      <c r="F7468">
        <v>1</v>
      </c>
      <c r="G7468">
        <v>0</v>
      </c>
      <c r="H7468" t="s">
        <v>531</v>
      </c>
      <c r="J7468" s="94" t="s">
        <v>150</v>
      </c>
      <c r="M7468">
        <v>0.03</v>
      </c>
      <c r="N7468">
        <v>-1</v>
      </c>
      <c r="O7468">
        <v>0</v>
      </c>
      <c r="P7468">
        <v>0</v>
      </c>
      <c r="R7468">
        <v>0</v>
      </c>
      <c r="S7468">
        <v>1</v>
      </c>
      <c r="T7468">
        <v>0</v>
      </c>
      <c r="W7468">
        <v>0</v>
      </c>
      <c r="X7468" t="s">
        <v>657</v>
      </c>
      <c r="Y7468">
        <v>0</v>
      </c>
      <c r="Z7468">
        <v>0</v>
      </c>
      <c r="AA7468" s="13" t="s">
        <v>8290</v>
      </c>
      <c r="AB7468">
        <v>0</v>
      </c>
      <c r="AC7468">
        <v>0</v>
      </c>
      <c r="AD7468">
        <v>0</v>
      </c>
      <c r="AG7468">
        <v>0</v>
      </c>
      <c r="AI7468" t="s">
        <v>8291</v>
      </c>
    </row>
    <row r="7469" spans="1:35">
      <c r="A7469" s="10" t="s">
        <v>8292</v>
      </c>
      <c r="B7469">
        <v>137</v>
      </c>
      <c r="C7469">
        <v>12531</v>
      </c>
      <c r="E7469">
        <v>71</v>
      </c>
      <c r="F7469">
        <v>1</v>
      </c>
      <c r="G7469">
        <v>0</v>
      </c>
      <c r="H7469" t="s">
        <v>1582</v>
      </c>
      <c r="M7469">
        <v>-0.71</v>
      </c>
      <c r="N7469">
        <v>0.71</v>
      </c>
      <c r="O7469">
        <v>0</v>
      </c>
      <c r="P7469">
        <v>0</v>
      </c>
      <c r="R7469">
        <v>0</v>
      </c>
      <c r="S7469">
        <v>1</v>
      </c>
      <c r="T7469">
        <v>0</v>
      </c>
      <c r="W7469">
        <v>0</v>
      </c>
      <c r="X7469" t="s">
        <v>657</v>
      </c>
      <c r="Y7469">
        <v>0</v>
      </c>
      <c r="Z7469">
        <v>0</v>
      </c>
      <c r="AA7469" s="13" t="s">
        <v>8293</v>
      </c>
      <c r="AB7469">
        <v>0</v>
      </c>
      <c r="AC7469">
        <v>0</v>
      </c>
      <c r="AD7469">
        <v>0</v>
      </c>
      <c r="AG7469">
        <v>0</v>
      </c>
      <c r="AI7469" t="s">
        <v>8294</v>
      </c>
    </row>
    <row r="7470" spans="1:35">
      <c r="A7470" s="10" t="s">
        <v>8295</v>
      </c>
      <c r="B7470">
        <v>137</v>
      </c>
      <c r="C7470">
        <v>12532</v>
      </c>
      <c r="E7470">
        <v>76</v>
      </c>
      <c r="F7470">
        <v>1</v>
      </c>
      <c r="G7470">
        <v>0</v>
      </c>
      <c r="H7470" t="s">
        <v>106</v>
      </c>
      <c r="J7470" s="94" t="s">
        <v>150</v>
      </c>
      <c r="M7470">
        <v>-0.27</v>
      </c>
      <c r="N7470">
        <v>0.96</v>
      </c>
      <c r="O7470">
        <v>0</v>
      </c>
      <c r="P7470">
        <v>0</v>
      </c>
      <c r="R7470">
        <v>0</v>
      </c>
      <c r="S7470">
        <v>1</v>
      </c>
      <c r="T7470">
        <v>0</v>
      </c>
      <c r="W7470">
        <v>0</v>
      </c>
      <c r="X7470" t="s">
        <v>657</v>
      </c>
      <c r="Y7470">
        <v>0</v>
      </c>
      <c r="Z7470">
        <v>0</v>
      </c>
      <c r="AA7470" s="13" t="s">
        <v>8296</v>
      </c>
      <c r="AB7470">
        <v>0</v>
      </c>
      <c r="AC7470">
        <v>0</v>
      </c>
      <c r="AD7470">
        <v>0</v>
      </c>
      <c r="AG7470">
        <v>0</v>
      </c>
      <c r="AI7470" t="s">
        <v>8297</v>
      </c>
    </row>
    <row r="7471" spans="1:35">
      <c r="A7471" s="10" t="s">
        <v>8298</v>
      </c>
      <c r="B7471">
        <v>137</v>
      </c>
      <c r="C7471">
        <v>12533</v>
      </c>
      <c r="E7471">
        <v>2260</v>
      </c>
      <c r="F7471">
        <v>1</v>
      </c>
      <c r="G7471">
        <v>0</v>
      </c>
      <c r="H7471" t="s">
        <v>106</v>
      </c>
      <c r="M7471">
        <v>0.73</v>
      </c>
      <c r="N7471">
        <v>-0.68</v>
      </c>
      <c r="O7471">
        <v>0</v>
      </c>
      <c r="P7471">
        <v>0</v>
      </c>
      <c r="R7471">
        <v>0</v>
      </c>
      <c r="S7471">
        <v>1</v>
      </c>
      <c r="T7471">
        <v>0</v>
      </c>
      <c r="W7471">
        <v>0</v>
      </c>
      <c r="X7471" t="s">
        <v>657</v>
      </c>
      <c r="Y7471">
        <v>0</v>
      </c>
      <c r="Z7471">
        <v>0</v>
      </c>
      <c r="AB7471">
        <v>0</v>
      </c>
      <c r="AC7471">
        <v>0</v>
      </c>
      <c r="AD7471">
        <v>0</v>
      </c>
      <c r="AG7471">
        <v>0</v>
      </c>
      <c r="AI7471" t="s">
        <v>8299</v>
      </c>
    </row>
    <row r="7472" spans="1:35">
      <c r="A7472" s="10" t="s">
        <v>8300</v>
      </c>
      <c r="B7472">
        <v>136</v>
      </c>
      <c r="C7472">
        <v>12534</v>
      </c>
      <c r="E7472">
        <v>2260</v>
      </c>
      <c r="F7472">
        <v>1</v>
      </c>
      <c r="G7472">
        <v>0</v>
      </c>
      <c r="H7472" t="s">
        <v>150</v>
      </c>
      <c r="M7472">
        <v>0.41</v>
      </c>
      <c r="N7472">
        <v>-0.91</v>
      </c>
      <c r="O7472">
        <v>0</v>
      </c>
      <c r="P7472">
        <v>0</v>
      </c>
      <c r="R7472">
        <v>0</v>
      </c>
      <c r="S7472">
        <v>1</v>
      </c>
      <c r="T7472">
        <v>0</v>
      </c>
      <c r="W7472">
        <v>0</v>
      </c>
      <c r="X7472" t="s">
        <v>657</v>
      </c>
      <c r="Y7472">
        <v>0</v>
      </c>
      <c r="Z7472">
        <v>0</v>
      </c>
      <c r="AB7472">
        <v>0</v>
      </c>
      <c r="AC7472">
        <v>0</v>
      </c>
      <c r="AD7472">
        <v>0</v>
      </c>
      <c r="AG7472">
        <v>0</v>
      </c>
      <c r="AI7472" t="s">
        <v>8301</v>
      </c>
    </row>
    <row r="7473" spans="1:35">
      <c r="A7473" s="10" t="s">
        <v>8302</v>
      </c>
      <c r="B7473">
        <v>136</v>
      </c>
      <c r="C7473">
        <v>12535</v>
      </c>
      <c r="E7473">
        <v>1226</v>
      </c>
      <c r="F7473">
        <v>1</v>
      </c>
      <c r="G7473">
        <v>0</v>
      </c>
      <c r="H7473" t="s">
        <v>106</v>
      </c>
      <c r="J7473" s="94" t="s">
        <v>334</v>
      </c>
      <c r="M7473">
        <v>-0.35</v>
      </c>
      <c r="N7473">
        <v>-0.94</v>
      </c>
      <c r="O7473">
        <v>0</v>
      </c>
      <c r="P7473">
        <v>0</v>
      </c>
      <c r="R7473">
        <v>0</v>
      </c>
      <c r="S7473">
        <v>1</v>
      </c>
      <c r="T7473">
        <v>0</v>
      </c>
      <c r="W7473">
        <v>0</v>
      </c>
      <c r="X7473" t="s">
        <v>657</v>
      </c>
      <c r="Y7473">
        <v>0</v>
      </c>
      <c r="Z7473">
        <v>0</v>
      </c>
      <c r="AA7473" s="13" t="s">
        <v>8303</v>
      </c>
      <c r="AB7473">
        <v>0</v>
      </c>
      <c r="AC7473">
        <v>0</v>
      </c>
      <c r="AD7473">
        <v>0</v>
      </c>
      <c r="AG7473">
        <v>0</v>
      </c>
      <c r="AI7473" t="s">
        <v>8304</v>
      </c>
    </row>
    <row r="7474" spans="1:35">
      <c r="A7474" s="10" t="s">
        <v>8305</v>
      </c>
      <c r="B7474">
        <v>136</v>
      </c>
      <c r="C7474">
        <v>12536</v>
      </c>
      <c r="E7474">
        <v>1227</v>
      </c>
      <c r="F7474">
        <v>1</v>
      </c>
      <c r="G7474">
        <v>0</v>
      </c>
      <c r="H7474" t="s">
        <v>106</v>
      </c>
      <c r="J7474" s="94" t="s">
        <v>334</v>
      </c>
      <c r="M7474">
        <v>0.63</v>
      </c>
      <c r="N7474">
        <v>-0.77</v>
      </c>
      <c r="O7474">
        <v>0</v>
      </c>
      <c r="P7474">
        <v>0</v>
      </c>
      <c r="R7474">
        <v>0</v>
      </c>
      <c r="S7474">
        <v>1</v>
      </c>
      <c r="T7474">
        <v>0</v>
      </c>
      <c r="W7474">
        <v>0</v>
      </c>
      <c r="X7474" t="s">
        <v>657</v>
      </c>
      <c r="Y7474">
        <v>0</v>
      </c>
      <c r="Z7474">
        <v>0</v>
      </c>
      <c r="AA7474" s="13" t="s">
        <v>8306</v>
      </c>
      <c r="AB7474">
        <v>0</v>
      </c>
      <c r="AC7474">
        <v>0</v>
      </c>
      <c r="AD7474">
        <v>0</v>
      </c>
      <c r="AG7474">
        <v>0</v>
      </c>
      <c r="AI7474" t="s">
        <v>8304</v>
      </c>
    </row>
    <row r="7475" spans="1:35">
      <c r="A7475" s="10" t="s">
        <v>8307</v>
      </c>
      <c r="B7475">
        <v>136</v>
      </c>
      <c r="C7475">
        <v>12537</v>
      </c>
      <c r="E7475">
        <v>1134</v>
      </c>
      <c r="F7475">
        <v>1</v>
      </c>
      <c r="G7475">
        <v>0</v>
      </c>
      <c r="H7475" t="s">
        <v>106</v>
      </c>
      <c r="M7475">
        <v>0.9</v>
      </c>
      <c r="N7475">
        <v>0.44</v>
      </c>
      <c r="O7475">
        <v>0</v>
      </c>
      <c r="P7475">
        <v>0</v>
      </c>
      <c r="R7475">
        <v>0</v>
      </c>
      <c r="S7475">
        <v>1</v>
      </c>
      <c r="T7475">
        <v>0</v>
      </c>
      <c r="W7475">
        <v>0</v>
      </c>
      <c r="X7475" t="s">
        <v>657</v>
      </c>
      <c r="Y7475">
        <v>0</v>
      </c>
      <c r="Z7475">
        <v>0</v>
      </c>
      <c r="AA7475" s="13" t="s">
        <v>8308</v>
      </c>
      <c r="AB7475">
        <v>0</v>
      </c>
      <c r="AC7475">
        <v>0</v>
      </c>
      <c r="AD7475">
        <v>0</v>
      </c>
      <c r="AG7475">
        <v>0</v>
      </c>
      <c r="AI7475" t="s">
        <v>8304</v>
      </c>
    </row>
    <row r="7476" spans="1:35">
      <c r="A7476" s="10" t="s">
        <v>8309</v>
      </c>
      <c r="B7476">
        <v>136</v>
      </c>
      <c r="C7476">
        <v>12538</v>
      </c>
      <c r="E7476">
        <v>2260</v>
      </c>
      <c r="F7476">
        <v>1</v>
      </c>
      <c r="G7476">
        <v>0</v>
      </c>
      <c r="H7476" t="s">
        <v>150</v>
      </c>
      <c r="M7476">
        <v>-0.23</v>
      </c>
      <c r="N7476">
        <v>0.97</v>
      </c>
      <c r="O7476">
        <v>0</v>
      </c>
      <c r="P7476">
        <v>0</v>
      </c>
      <c r="R7476">
        <v>0</v>
      </c>
      <c r="S7476">
        <v>1</v>
      </c>
      <c r="T7476">
        <v>0</v>
      </c>
      <c r="W7476">
        <v>0</v>
      </c>
      <c r="X7476" t="s">
        <v>657</v>
      </c>
      <c r="Y7476">
        <v>0</v>
      </c>
      <c r="Z7476">
        <v>0</v>
      </c>
      <c r="AA7476" s="13" t="s">
        <v>8310</v>
      </c>
      <c r="AB7476">
        <v>0</v>
      </c>
      <c r="AC7476">
        <v>0</v>
      </c>
      <c r="AD7476">
        <v>0</v>
      </c>
      <c r="AG7476">
        <v>0</v>
      </c>
      <c r="AI7476" t="s">
        <v>8304</v>
      </c>
    </row>
    <row r="7477" spans="1:35">
      <c r="A7477" s="10" t="s">
        <v>8311</v>
      </c>
      <c r="B7477">
        <v>136</v>
      </c>
      <c r="C7477">
        <v>12539</v>
      </c>
      <c r="E7477">
        <v>1228</v>
      </c>
      <c r="F7477">
        <v>1</v>
      </c>
      <c r="G7477">
        <v>0</v>
      </c>
      <c r="H7477" t="s">
        <v>106</v>
      </c>
      <c r="M7477">
        <v>-0.54</v>
      </c>
      <c r="N7477">
        <v>0.84</v>
      </c>
      <c r="O7477">
        <v>0</v>
      </c>
      <c r="P7477">
        <v>0</v>
      </c>
      <c r="R7477">
        <v>0</v>
      </c>
      <c r="S7477">
        <v>1</v>
      </c>
      <c r="T7477">
        <v>0</v>
      </c>
      <c r="W7477">
        <v>0</v>
      </c>
      <c r="X7477" t="s">
        <v>657</v>
      </c>
      <c r="Y7477">
        <v>0</v>
      </c>
      <c r="Z7477">
        <v>0</v>
      </c>
      <c r="AA7477" s="13" t="s">
        <v>8312</v>
      </c>
      <c r="AB7477">
        <v>0</v>
      </c>
      <c r="AC7477">
        <v>0</v>
      </c>
      <c r="AD7477">
        <v>0</v>
      </c>
      <c r="AG7477">
        <v>0</v>
      </c>
      <c r="AI7477" t="s">
        <v>8304</v>
      </c>
    </row>
    <row r="7478" spans="1:35">
      <c r="A7478" s="10" t="s">
        <v>8313</v>
      </c>
      <c r="B7478">
        <v>136</v>
      </c>
      <c r="C7478">
        <v>12540</v>
      </c>
      <c r="E7478">
        <v>1134</v>
      </c>
      <c r="F7478">
        <v>1</v>
      </c>
      <c r="G7478">
        <v>0</v>
      </c>
      <c r="H7478" t="s">
        <v>106</v>
      </c>
      <c r="M7478">
        <v>-0.01</v>
      </c>
      <c r="N7478">
        <v>-1</v>
      </c>
      <c r="O7478">
        <v>0</v>
      </c>
      <c r="P7478">
        <v>0</v>
      </c>
      <c r="R7478">
        <v>0</v>
      </c>
      <c r="S7478">
        <v>1</v>
      </c>
      <c r="T7478">
        <v>0</v>
      </c>
      <c r="W7478">
        <v>0</v>
      </c>
      <c r="X7478" t="s">
        <v>657</v>
      </c>
      <c r="Y7478">
        <v>0</v>
      </c>
      <c r="Z7478">
        <v>0</v>
      </c>
      <c r="AA7478" s="13" t="s">
        <v>8314</v>
      </c>
      <c r="AB7478">
        <v>0</v>
      </c>
      <c r="AC7478">
        <v>0</v>
      </c>
      <c r="AD7478">
        <v>0</v>
      </c>
      <c r="AG7478">
        <v>0</v>
      </c>
      <c r="AI7478" t="s">
        <v>8304</v>
      </c>
    </row>
    <row r="7479" spans="1:35">
      <c r="A7479" s="10" t="s">
        <v>8315</v>
      </c>
      <c r="B7479">
        <v>136</v>
      </c>
      <c r="C7479">
        <v>12541</v>
      </c>
      <c r="E7479">
        <v>1135</v>
      </c>
      <c r="F7479">
        <v>1</v>
      </c>
      <c r="G7479">
        <v>0</v>
      </c>
      <c r="H7479" t="s">
        <v>106</v>
      </c>
      <c r="M7479">
        <v>0.23</v>
      </c>
      <c r="N7479">
        <v>0.97</v>
      </c>
      <c r="O7479">
        <v>0</v>
      </c>
      <c r="P7479">
        <v>0</v>
      </c>
      <c r="R7479">
        <v>0</v>
      </c>
      <c r="S7479">
        <v>1</v>
      </c>
      <c r="T7479">
        <v>0</v>
      </c>
      <c r="W7479">
        <v>0</v>
      </c>
      <c r="X7479" t="s">
        <v>657</v>
      </c>
      <c r="Y7479">
        <v>0</v>
      </c>
      <c r="Z7479">
        <v>0</v>
      </c>
      <c r="AA7479" s="13" t="s">
        <v>8316</v>
      </c>
      <c r="AB7479">
        <v>0</v>
      </c>
      <c r="AC7479">
        <v>0</v>
      </c>
      <c r="AD7479">
        <v>0</v>
      </c>
      <c r="AG7479">
        <v>0</v>
      </c>
      <c r="AI7479" t="s">
        <v>8304</v>
      </c>
    </row>
    <row r="7480" spans="1:35">
      <c r="A7480" s="10" t="s">
        <v>8317</v>
      </c>
      <c r="B7480">
        <v>136</v>
      </c>
      <c r="C7480">
        <v>12542</v>
      </c>
      <c r="E7480">
        <v>1133</v>
      </c>
      <c r="F7480">
        <v>0.9</v>
      </c>
      <c r="G7480">
        <v>0</v>
      </c>
      <c r="H7480" t="s">
        <v>3601</v>
      </c>
      <c r="M7480">
        <v>0.07</v>
      </c>
      <c r="N7480">
        <v>1</v>
      </c>
      <c r="O7480">
        <v>0</v>
      </c>
      <c r="P7480">
        <v>0</v>
      </c>
      <c r="R7480">
        <v>0</v>
      </c>
      <c r="S7480">
        <v>1</v>
      </c>
      <c r="T7480">
        <v>0</v>
      </c>
      <c r="W7480">
        <v>0</v>
      </c>
      <c r="X7480" t="s">
        <v>657</v>
      </c>
      <c r="Y7480">
        <v>0</v>
      </c>
      <c r="Z7480">
        <v>0</v>
      </c>
      <c r="AA7480" s="13" t="s">
        <v>8318</v>
      </c>
      <c r="AB7480">
        <v>0</v>
      </c>
      <c r="AC7480">
        <v>0</v>
      </c>
      <c r="AD7480">
        <v>0</v>
      </c>
      <c r="AG7480">
        <v>0</v>
      </c>
      <c r="AI7480" t="s">
        <v>8304</v>
      </c>
    </row>
    <row r="7481" spans="1:35">
      <c r="A7481" s="10" t="s">
        <v>8319</v>
      </c>
      <c r="B7481">
        <v>137</v>
      </c>
      <c r="C7481">
        <v>12543</v>
      </c>
      <c r="E7481">
        <v>2265</v>
      </c>
      <c r="F7481">
        <v>1</v>
      </c>
      <c r="G7481">
        <v>0</v>
      </c>
      <c r="H7481" t="s">
        <v>106</v>
      </c>
      <c r="J7481" s="94" t="s">
        <v>150</v>
      </c>
      <c r="M7481">
        <v>0.67</v>
      </c>
      <c r="N7481">
        <v>-0.75</v>
      </c>
      <c r="O7481">
        <v>0</v>
      </c>
      <c r="P7481">
        <v>0</v>
      </c>
      <c r="R7481">
        <v>0</v>
      </c>
      <c r="S7481">
        <v>1</v>
      </c>
      <c r="T7481">
        <v>0</v>
      </c>
      <c r="W7481">
        <v>0</v>
      </c>
      <c r="X7481" t="s">
        <v>657</v>
      </c>
      <c r="Y7481">
        <v>0</v>
      </c>
      <c r="Z7481">
        <v>0</v>
      </c>
      <c r="AB7481">
        <v>0</v>
      </c>
      <c r="AC7481">
        <v>0</v>
      </c>
      <c r="AD7481">
        <v>0</v>
      </c>
      <c r="AG7481">
        <v>0</v>
      </c>
      <c r="AI7481" t="s">
        <v>8320</v>
      </c>
    </row>
    <row r="7482" spans="1:35">
      <c r="A7482" s="10" t="s">
        <v>8321</v>
      </c>
      <c r="B7482">
        <v>136</v>
      </c>
      <c r="C7482">
        <v>12544</v>
      </c>
      <c r="E7482">
        <v>1226</v>
      </c>
      <c r="F7482">
        <v>1</v>
      </c>
      <c r="G7482">
        <v>0</v>
      </c>
      <c r="H7482" t="s">
        <v>106</v>
      </c>
      <c r="M7482">
        <v>-0.15</v>
      </c>
      <c r="N7482">
        <v>-0.99</v>
      </c>
      <c r="O7482">
        <v>0</v>
      </c>
      <c r="P7482">
        <v>0</v>
      </c>
      <c r="R7482">
        <v>0</v>
      </c>
      <c r="S7482">
        <v>1</v>
      </c>
      <c r="T7482">
        <v>0</v>
      </c>
      <c r="W7482">
        <v>0</v>
      </c>
      <c r="X7482" t="s">
        <v>657</v>
      </c>
      <c r="Y7482">
        <v>0</v>
      </c>
      <c r="Z7482">
        <v>0</v>
      </c>
      <c r="AB7482">
        <v>0</v>
      </c>
      <c r="AC7482">
        <v>0</v>
      </c>
      <c r="AD7482">
        <v>0</v>
      </c>
      <c r="AG7482">
        <v>0</v>
      </c>
      <c r="AI7482" t="s">
        <v>8304</v>
      </c>
    </row>
    <row r="7483" spans="1:35">
      <c r="A7483" s="10" t="s">
        <v>8322</v>
      </c>
      <c r="B7483">
        <v>136</v>
      </c>
      <c r="C7483">
        <v>12545</v>
      </c>
      <c r="E7483">
        <v>1228</v>
      </c>
      <c r="F7483">
        <v>1</v>
      </c>
      <c r="G7483">
        <v>0</v>
      </c>
      <c r="H7483" t="s">
        <v>106</v>
      </c>
      <c r="M7483">
        <v>0.24</v>
      </c>
      <c r="N7483">
        <v>0.97</v>
      </c>
      <c r="O7483">
        <v>0</v>
      </c>
      <c r="P7483">
        <v>0</v>
      </c>
      <c r="R7483">
        <v>0</v>
      </c>
      <c r="S7483">
        <v>1</v>
      </c>
      <c r="T7483">
        <v>0</v>
      </c>
      <c r="W7483">
        <v>0</v>
      </c>
      <c r="X7483" t="s">
        <v>657</v>
      </c>
      <c r="Y7483">
        <v>0</v>
      </c>
      <c r="Z7483">
        <v>0</v>
      </c>
      <c r="AB7483">
        <v>0</v>
      </c>
      <c r="AC7483">
        <v>0</v>
      </c>
      <c r="AD7483">
        <v>0</v>
      </c>
      <c r="AG7483">
        <v>0</v>
      </c>
      <c r="AI7483" t="s">
        <v>8304</v>
      </c>
    </row>
    <row r="7484" spans="1:35">
      <c r="A7484" s="10" t="s">
        <v>8323</v>
      </c>
      <c r="B7484">
        <v>136</v>
      </c>
      <c r="C7484">
        <v>12546</v>
      </c>
      <c r="E7484">
        <v>1226</v>
      </c>
      <c r="F7484">
        <v>1</v>
      </c>
      <c r="G7484">
        <v>0</v>
      </c>
      <c r="H7484" t="s">
        <v>106</v>
      </c>
      <c r="M7484">
        <v>0.69</v>
      </c>
      <c r="N7484">
        <v>-0.73</v>
      </c>
      <c r="O7484">
        <v>0</v>
      </c>
      <c r="P7484">
        <v>0</v>
      </c>
      <c r="R7484">
        <v>0</v>
      </c>
      <c r="S7484">
        <v>1</v>
      </c>
      <c r="T7484">
        <v>0</v>
      </c>
      <c r="W7484">
        <v>0</v>
      </c>
      <c r="X7484" t="s">
        <v>657</v>
      </c>
      <c r="Y7484">
        <v>0</v>
      </c>
      <c r="Z7484">
        <v>0</v>
      </c>
      <c r="AB7484">
        <v>0</v>
      </c>
      <c r="AC7484">
        <v>0</v>
      </c>
      <c r="AD7484">
        <v>0</v>
      </c>
      <c r="AG7484">
        <v>0</v>
      </c>
      <c r="AI7484" t="s">
        <v>8304</v>
      </c>
    </row>
    <row r="7485" spans="1:35">
      <c r="A7485" s="10" t="s">
        <v>8324</v>
      </c>
      <c r="B7485">
        <v>136</v>
      </c>
      <c r="C7485">
        <v>12547</v>
      </c>
      <c r="E7485">
        <v>1227</v>
      </c>
      <c r="F7485">
        <v>1</v>
      </c>
      <c r="G7485">
        <v>0</v>
      </c>
      <c r="H7485" t="s">
        <v>106</v>
      </c>
      <c r="M7485">
        <v>0.2957204</v>
      </c>
      <c r="N7485">
        <v>0.9552746</v>
      </c>
      <c r="O7485">
        <v>0</v>
      </c>
      <c r="P7485">
        <v>0</v>
      </c>
      <c r="R7485">
        <v>0</v>
      </c>
      <c r="S7485">
        <v>1</v>
      </c>
      <c r="T7485">
        <v>0</v>
      </c>
      <c r="W7485">
        <v>0</v>
      </c>
      <c r="X7485" t="s">
        <v>657</v>
      </c>
      <c r="Y7485">
        <v>0</v>
      </c>
      <c r="Z7485">
        <v>0</v>
      </c>
      <c r="AB7485">
        <v>0</v>
      </c>
      <c r="AC7485">
        <v>0</v>
      </c>
      <c r="AD7485">
        <v>0</v>
      </c>
      <c r="AG7485">
        <v>0</v>
      </c>
      <c r="AI7485" t="s">
        <v>8304</v>
      </c>
    </row>
    <row r="7486" spans="1:35">
      <c r="A7486" s="10" t="s">
        <v>8325</v>
      </c>
      <c r="B7486">
        <v>136</v>
      </c>
      <c r="C7486">
        <v>12548</v>
      </c>
      <c r="E7486">
        <v>1228</v>
      </c>
      <c r="F7486">
        <v>1</v>
      </c>
      <c r="G7486">
        <v>0</v>
      </c>
      <c r="H7486" t="s">
        <v>106</v>
      </c>
      <c r="M7486">
        <v>-0.63</v>
      </c>
      <c r="N7486">
        <v>-0.78</v>
      </c>
      <c r="O7486">
        <v>0</v>
      </c>
      <c r="P7486">
        <v>0</v>
      </c>
      <c r="R7486">
        <v>0</v>
      </c>
      <c r="S7486">
        <v>1</v>
      </c>
      <c r="T7486">
        <v>0</v>
      </c>
      <c r="W7486">
        <v>0</v>
      </c>
      <c r="X7486" t="s">
        <v>657</v>
      </c>
      <c r="Y7486">
        <v>0</v>
      </c>
      <c r="Z7486">
        <v>0</v>
      </c>
      <c r="AB7486">
        <v>0</v>
      </c>
      <c r="AC7486">
        <v>0</v>
      </c>
      <c r="AD7486">
        <v>0</v>
      </c>
      <c r="AG7486">
        <v>0</v>
      </c>
      <c r="AI7486" t="s">
        <v>8304</v>
      </c>
    </row>
    <row r="7487" spans="1:35">
      <c r="A7487" s="10" t="s">
        <v>8326</v>
      </c>
      <c r="B7487">
        <v>136</v>
      </c>
      <c r="C7487">
        <v>12549</v>
      </c>
      <c r="E7487">
        <v>407101</v>
      </c>
      <c r="F7487">
        <v>1</v>
      </c>
      <c r="G7487">
        <v>0</v>
      </c>
      <c r="H7487" t="s">
        <v>106</v>
      </c>
      <c r="M7487">
        <v>0.83</v>
      </c>
      <c r="N7487">
        <v>-0.56</v>
      </c>
      <c r="O7487">
        <v>0</v>
      </c>
      <c r="P7487">
        <v>0</v>
      </c>
      <c r="R7487">
        <v>0</v>
      </c>
      <c r="S7487">
        <v>1</v>
      </c>
      <c r="T7487">
        <v>0</v>
      </c>
      <c r="W7487">
        <v>0</v>
      </c>
      <c r="X7487" t="s">
        <v>657</v>
      </c>
      <c r="Y7487">
        <v>0</v>
      </c>
      <c r="Z7487">
        <v>0</v>
      </c>
      <c r="AB7487">
        <v>0</v>
      </c>
      <c r="AC7487">
        <v>0</v>
      </c>
      <c r="AD7487">
        <v>0</v>
      </c>
      <c r="AG7487">
        <v>0</v>
      </c>
      <c r="AI7487" t="s">
        <v>8327</v>
      </c>
    </row>
    <row r="7488" spans="1:35">
      <c r="A7488" s="10" t="s">
        <v>8328</v>
      </c>
      <c r="B7488">
        <v>136</v>
      </c>
      <c r="C7488">
        <v>12550</v>
      </c>
      <c r="E7488">
        <v>92</v>
      </c>
      <c r="F7488">
        <v>1</v>
      </c>
      <c r="G7488">
        <v>0</v>
      </c>
      <c r="H7488" t="s">
        <v>106</v>
      </c>
      <c r="M7488">
        <v>-1</v>
      </c>
      <c r="N7488">
        <v>0.05</v>
      </c>
      <c r="O7488">
        <v>0</v>
      </c>
      <c r="P7488">
        <v>0</v>
      </c>
      <c r="R7488">
        <v>0</v>
      </c>
      <c r="S7488">
        <v>1</v>
      </c>
      <c r="T7488">
        <v>0</v>
      </c>
      <c r="W7488">
        <v>0</v>
      </c>
      <c r="X7488" t="s">
        <v>657</v>
      </c>
      <c r="Y7488">
        <v>0</v>
      </c>
      <c r="Z7488">
        <v>0</v>
      </c>
      <c r="AB7488">
        <v>0</v>
      </c>
      <c r="AC7488">
        <v>0</v>
      </c>
      <c r="AD7488">
        <v>0</v>
      </c>
      <c r="AG7488">
        <v>0</v>
      </c>
      <c r="AI7488" t="s">
        <v>8329</v>
      </c>
    </row>
    <row r="7489" spans="1:35">
      <c r="A7489" s="10" t="s">
        <v>8330</v>
      </c>
      <c r="B7489">
        <v>136</v>
      </c>
      <c r="C7489">
        <v>12551</v>
      </c>
      <c r="E7489">
        <v>2260</v>
      </c>
      <c r="F7489">
        <v>1</v>
      </c>
      <c r="G7489">
        <v>0</v>
      </c>
      <c r="H7489" t="s">
        <v>106</v>
      </c>
      <c r="M7489">
        <v>0.99</v>
      </c>
      <c r="N7489">
        <v>-0.12</v>
      </c>
      <c r="O7489">
        <v>0</v>
      </c>
      <c r="P7489">
        <v>0</v>
      </c>
      <c r="R7489">
        <v>0</v>
      </c>
      <c r="S7489">
        <v>1</v>
      </c>
      <c r="T7489">
        <v>0</v>
      </c>
      <c r="W7489">
        <v>0</v>
      </c>
      <c r="X7489" t="s">
        <v>657</v>
      </c>
      <c r="Y7489">
        <v>0</v>
      </c>
      <c r="Z7489">
        <v>0</v>
      </c>
      <c r="AB7489">
        <v>0</v>
      </c>
      <c r="AC7489">
        <v>0</v>
      </c>
      <c r="AD7489">
        <v>0</v>
      </c>
      <c r="AG7489">
        <v>0</v>
      </c>
      <c r="AI7489" t="s">
        <v>8301</v>
      </c>
    </row>
    <row r="7490" spans="1:35">
      <c r="A7490" s="10" t="s">
        <v>8331</v>
      </c>
      <c r="B7490">
        <v>136</v>
      </c>
      <c r="C7490">
        <v>12552</v>
      </c>
      <c r="E7490">
        <v>2260</v>
      </c>
      <c r="F7490">
        <v>1</v>
      </c>
      <c r="G7490">
        <v>0</v>
      </c>
      <c r="H7490" t="s">
        <v>106</v>
      </c>
      <c r="M7490">
        <v>-0.99</v>
      </c>
      <c r="N7490">
        <v>-0.16</v>
      </c>
      <c r="O7490">
        <v>0</v>
      </c>
      <c r="P7490">
        <v>0</v>
      </c>
      <c r="R7490">
        <v>0</v>
      </c>
      <c r="S7490">
        <v>1</v>
      </c>
      <c r="T7490">
        <v>0</v>
      </c>
      <c r="W7490">
        <v>0</v>
      </c>
      <c r="X7490" t="s">
        <v>657</v>
      </c>
      <c r="Y7490">
        <v>0</v>
      </c>
      <c r="Z7490">
        <v>0</v>
      </c>
      <c r="AA7490" s="13" t="s">
        <v>8332</v>
      </c>
      <c r="AB7490">
        <v>0</v>
      </c>
      <c r="AC7490">
        <v>0</v>
      </c>
      <c r="AD7490">
        <v>0</v>
      </c>
      <c r="AG7490">
        <v>0</v>
      </c>
      <c r="AI7490" t="s">
        <v>8301</v>
      </c>
    </row>
    <row r="7491" spans="1:35">
      <c r="A7491" s="10" t="s">
        <v>8333</v>
      </c>
      <c r="B7491">
        <v>136</v>
      </c>
      <c r="C7491">
        <v>12553</v>
      </c>
      <c r="E7491">
        <v>407101</v>
      </c>
      <c r="F7491">
        <v>1</v>
      </c>
      <c r="G7491">
        <v>0</v>
      </c>
      <c r="H7491" t="s">
        <v>106</v>
      </c>
      <c r="J7491" s="94" t="s">
        <v>150</v>
      </c>
      <c r="M7491">
        <v>0.78</v>
      </c>
      <c r="N7491">
        <v>0.62</v>
      </c>
      <c r="O7491">
        <v>0</v>
      </c>
      <c r="P7491">
        <v>0</v>
      </c>
      <c r="R7491">
        <v>0</v>
      </c>
      <c r="S7491">
        <v>1</v>
      </c>
      <c r="T7491">
        <v>0</v>
      </c>
      <c r="W7491">
        <v>0</v>
      </c>
      <c r="X7491" t="s">
        <v>657</v>
      </c>
      <c r="Y7491">
        <v>0</v>
      </c>
      <c r="Z7491">
        <v>0</v>
      </c>
      <c r="AB7491">
        <v>0</v>
      </c>
      <c r="AC7491">
        <v>0</v>
      </c>
      <c r="AD7491">
        <v>0</v>
      </c>
      <c r="AG7491">
        <v>0</v>
      </c>
      <c r="AI7491" t="s">
        <v>8334</v>
      </c>
    </row>
    <row r="7492" spans="1:35">
      <c r="A7492" s="10" t="s">
        <v>8335</v>
      </c>
      <c r="B7492">
        <v>136</v>
      </c>
      <c r="C7492">
        <v>12554</v>
      </c>
      <c r="E7492">
        <v>91</v>
      </c>
      <c r="F7492">
        <v>1</v>
      </c>
      <c r="G7492">
        <v>0</v>
      </c>
      <c r="H7492" t="s">
        <v>8336</v>
      </c>
      <c r="J7492" s="94" t="s">
        <v>8337</v>
      </c>
      <c r="M7492">
        <v>-0.38</v>
      </c>
      <c r="N7492">
        <v>0.93</v>
      </c>
      <c r="O7492">
        <v>0</v>
      </c>
      <c r="P7492">
        <v>0</v>
      </c>
      <c r="R7492">
        <v>0</v>
      </c>
      <c r="S7492">
        <v>1</v>
      </c>
      <c r="T7492">
        <v>0</v>
      </c>
      <c r="W7492">
        <v>0</v>
      </c>
      <c r="X7492" t="s">
        <v>657</v>
      </c>
      <c r="Y7492">
        <v>0</v>
      </c>
      <c r="Z7492">
        <v>0</v>
      </c>
      <c r="AB7492">
        <v>0</v>
      </c>
      <c r="AC7492">
        <v>0</v>
      </c>
      <c r="AD7492">
        <v>0</v>
      </c>
      <c r="AG7492">
        <v>0</v>
      </c>
      <c r="AI7492" t="s">
        <v>8338</v>
      </c>
    </row>
    <row r="7493" spans="1:35">
      <c r="A7493" s="10" t="s">
        <v>8339</v>
      </c>
      <c r="B7493">
        <v>136</v>
      </c>
      <c r="C7493">
        <v>12555</v>
      </c>
      <c r="E7493">
        <v>1232</v>
      </c>
      <c r="F7493">
        <v>1</v>
      </c>
      <c r="G7493">
        <v>0</v>
      </c>
      <c r="H7493" t="s">
        <v>106</v>
      </c>
      <c r="M7493">
        <v>-0.59</v>
      </c>
      <c r="N7493">
        <v>0.81</v>
      </c>
      <c r="O7493">
        <v>0</v>
      </c>
      <c r="P7493">
        <v>0</v>
      </c>
      <c r="R7493">
        <v>0</v>
      </c>
      <c r="S7493">
        <v>1</v>
      </c>
      <c r="T7493">
        <v>0</v>
      </c>
      <c r="W7493">
        <v>0</v>
      </c>
      <c r="X7493" t="s">
        <v>657</v>
      </c>
      <c r="Y7493">
        <v>0</v>
      </c>
      <c r="Z7493">
        <v>0</v>
      </c>
      <c r="AB7493">
        <v>0</v>
      </c>
      <c r="AC7493">
        <v>0</v>
      </c>
      <c r="AD7493">
        <v>0</v>
      </c>
      <c r="AG7493">
        <v>0</v>
      </c>
      <c r="AI7493" t="s">
        <v>8340</v>
      </c>
    </row>
    <row r="7494" spans="1:35">
      <c r="A7494" s="10" t="s">
        <v>8341</v>
      </c>
      <c r="B7494">
        <v>136</v>
      </c>
      <c r="C7494">
        <v>12556</v>
      </c>
      <c r="E7494">
        <v>407101</v>
      </c>
      <c r="F7494">
        <v>1</v>
      </c>
      <c r="G7494">
        <v>0</v>
      </c>
      <c r="H7494" t="s">
        <v>106</v>
      </c>
      <c r="M7494">
        <v>0.82</v>
      </c>
      <c r="N7494">
        <v>0.57</v>
      </c>
      <c r="O7494">
        <v>0</v>
      </c>
      <c r="P7494">
        <v>0</v>
      </c>
      <c r="R7494">
        <v>0</v>
      </c>
      <c r="S7494">
        <v>1</v>
      </c>
      <c r="T7494">
        <v>0</v>
      </c>
      <c r="W7494">
        <v>0</v>
      </c>
      <c r="X7494" t="s">
        <v>657</v>
      </c>
      <c r="Y7494">
        <v>0</v>
      </c>
      <c r="Z7494">
        <v>0</v>
      </c>
      <c r="AB7494">
        <v>0</v>
      </c>
      <c r="AC7494">
        <v>0</v>
      </c>
      <c r="AD7494">
        <v>0</v>
      </c>
      <c r="AG7494">
        <v>0</v>
      </c>
      <c r="AI7494" t="s">
        <v>8342</v>
      </c>
    </row>
    <row r="7495" spans="1:35">
      <c r="A7495" s="10" t="s">
        <v>8343</v>
      </c>
      <c r="B7495">
        <v>136</v>
      </c>
      <c r="C7495">
        <v>12557</v>
      </c>
      <c r="E7495">
        <v>2260</v>
      </c>
      <c r="F7495">
        <v>1</v>
      </c>
      <c r="G7495">
        <v>0</v>
      </c>
      <c r="H7495" t="s">
        <v>106</v>
      </c>
      <c r="M7495">
        <v>-0.13</v>
      </c>
      <c r="N7495">
        <v>0.99</v>
      </c>
      <c r="O7495">
        <v>0</v>
      </c>
      <c r="P7495">
        <v>0</v>
      </c>
      <c r="R7495">
        <v>0</v>
      </c>
      <c r="S7495">
        <v>1</v>
      </c>
      <c r="T7495">
        <v>0</v>
      </c>
      <c r="W7495">
        <v>0</v>
      </c>
      <c r="X7495" t="s">
        <v>657</v>
      </c>
      <c r="Y7495">
        <v>0</v>
      </c>
      <c r="Z7495">
        <v>0</v>
      </c>
      <c r="AB7495">
        <v>0</v>
      </c>
      <c r="AC7495">
        <v>0</v>
      </c>
      <c r="AD7495">
        <v>0</v>
      </c>
      <c r="AG7495">
        <v>0</v>
      </c>
      <c r="AI7495" t="s">
        <v>8301</v>
      </c>
    </row>
    <row r="7496" spans="1:35">
      <c r="A7496" s="10" t="s">
        <v>8344</v>
      </c>
      <c r="B7496">
        <v>136</v>
      </c>
      <c r="C7496">
        <v>12558</v>
      </c>
      <c r="E7496">
        <v>407101</v>
      </c>
      <c r="F7496">
        <v>1</v>
      </c>
      <c r="G7496">
        <v>0</v>
      </c>
      <c r="H7496" t="s">
        <v>106</v>
      </c>
      <c r="M7496">
        <v>-0.93</v>
      </c>
      <c r="N7496">
        <v>0.37</v>
      </c>
      <c r="O7496">
        <v>0</v>
      </c>
      <c r="P7496">
        <v>0</v>
      </c>
      <c r="R7496">
        <v>0</v>
      </c>
      <c r="S7496">
        <v>1</v>
      </c>
      <c r="T7496">
        <v>0</v>
      </c>
      <c r="W7496">
        <v>0</v>
      </c>
      <c r="X7496" t="s">
        <v>657</v>
      </c>
      <c r="Y7496">
        <v>0</v>
      </c>
      <c r="Z7496">
        <v>0</v>
      </c>
      <c r="AA7496" s="13" t="s">
        <v>8345</v>
      </c>
      <c r="AB7496">
        <v>0</v>
      </c>
      <c r="AC7496">
        <v>0</v>
      </c>
      <c r="AD7496">
        <v>0</v>
      </c>
      <c r="AG7496">
        <v>0</v>
      </c>
      <c r="AI7496" t="s">
        <v>8346</v>
      </c>
    </row>
    <row r="7497" spans="1:35">
      <c r="A7497" s="10" t="s">
        <v>8347</v>
      </c>
      <c r="B7497">
        <v>135</v>
      </c>
      <c r="C7497">
        <v>12559</v>
      </c>
      <c r="E7497">
        <v>2166</v>
      </c>
      <c r="F7497">
        <v>1</v>
      </c>
      <c r="G7497">
        <v>0</v>
      </c>
      <c r="H7497" t="s">
        <v>106</v>
      </c>
      <c r="J7497" s="94" t="s">
        <v>8348</v>
      </c>
      <c r="M7497">
        <v>-0.11</v>
      </c>
      <c r="N7497">
        <v>-0.99</v>
      </c>
      <c r="O7497">
        <v>0</v>
      </c>
      <c r="P7497">
        <v>0</v>
      </c>
      <c r="R7497">
        <v>0</v>
      </c>
      <c r="S7497">
        <v>1</v>
      </c>
      <c r="T7497">
        <v>0</v>
      </c>
      <c r="W7497">
        <v>0</v>
      </c>
      <c r="X7497" t="s">
        <v>657</v>
      </c>
      <c r="Y7497">
        <v>0</v>
      </c>
      <c r="Z7497">
        <v>0</v>
      </c>
      <c r="AB7497">
        <v>0</v>
      </c>
      <c r="AC7497">
        <v>0</v>
      </c>
      <c r="AD7497">
        <v>0</v>
      </c>
      <c r="AG7497">
        <v>1</v>
      </c>
      <c r="AI7497" t="s">
        <v>8349</v>
      </c>
    </row>
    <row r="7498" spans="1:35">
      <c r="A7498" s="10" t="s">
        <v>8350</v>
      </c>
      <c r="B7498">
        <v>135</v>
      </c>
      <c r="C7498">
        <v>12560</v>
      </c>
      <c r="E7498">
        <v>1226</v>
      </c>
      <c r="F7498">
        <v>1</v>
      </c>
      <c r="G7498">
        <v>0</v>
      </c>
      <c r="H7498" t="s">
        <v>8351</v>
      </c>
      <c r="M7498">
        <v>-1</v>
      </c>
      <c r="N7498">
        <v>0</v>
      </c>
      <c r="O7498">
        <v>0</v>
      </c>
      <c r="P7498">
        <v>0</v>
      </c>
      <c r="R7498">
        <v>0</v>
      </c>
      <c r="S7498">
        <v>1</v>
      </c>
      <c r="T7498">
        <v>0</v>
      </c>
      <c r="W7498">
        <v>0</v>
      </c>
      <c r="X7498" t="s">
        <v>657</v>
      </c>
      <c r="Y7498">
        <v>0</v>
      </c>
      <c r="Z7498">
        <v>0</v>
      </c>
      <c r="AB7498">
        <v>0</v>
      </c>
      <c r="AC7498">
        <v>0</v>
      </c>
      <c r="AD7498">
        <v>0</v>
      </c>
      <c r="AG7498">
        <v>1</v>
      </c>
      <c r="AI7498" t="s">
        <v>8352</v>
      </c>
    </row>
    <row r="7499" spans="1:35">
      <c r="A7499" s="10" t="s">
        <v>8353</v>
      </c>
      <c r="B7499">
        <v>135</v>
      </c>
      <c r="C7499">
        <v>12561</v>
      </c>
      <c r="E7499">
        <v>1227</v>
      </c>
      <c r="F7499">
        <v>1</v>
      </c>
      <c r="G7499">
        <v>0</v>
      </c>
      <c r="H7499" t="s">
        <v>8351</v>
      </c>
      <c r="M7499">
        <v>0.88</v>
      </c>
      <c r="N7499">
        <v>0.48</v>
      </c>
      <c r="O7499">
        <v>0</v>
      </c>
      <c r="P7499">
        <v>0</v>
      </c>
      <c r="R7499">
        <v>0</v>
      </c>
      <c r="S7499">
        <v>1</v>
      </c>
      <c r="T7499">
        <v>0</v>
      </c>
      <c r="W7499">
        <v>0</v>
      </c>
      <c r="X7499" t="s">
        <v>657</v>
      </c>
      <c r="Y7499">
        <v>0</v>
      </c>
      <c r="Z7499">
        <v>0</v>
      </c>
      <c r="AB7499">
        <v>0</v>
      </c>
      <c r="AC7499">
        <v>0</v>
      </c>
      <c r="AD7499">
        <v>0</v>
      </c>
      <c r="AG7499">
        <v>1</v>
      </c>
      <c r="AI7499" t="s">
        <v>8352</v>
      </c>
    </row>
    <row r="7500" spans="1:35">
      <c r="A7500" s="10" t="s">
        <v>8354</v>
      </c>
      <c r="B7500">
        <v>135</v>
      </c>
      <c r="C7500">
        <v>12562</v>
      </c>
      <c r="E7500">
        <v>1226</v>
      </c>
      <c r="F7500">
        <v>1</v>
      </c>
      <c r="G7500">
        <v>0</v>
      </c>
      <c r="H7500" t="s">
        <v>8351</v>
      </c>
      <c r="M7500">
        <v>0.75</v>
      </c>
      <c r="N7500">
        <v>-0.66</v>
      </c>
      <c r="O7500">
        <v>0</v>
      </c>
      <c r="P7500">
        <v>0</v>
      </c>
      <c r="R7500">
        <v>0</v>
      </c>
      <c r="S7500">
        <v>1</v>
      </c>
      <c r="T7500">
        <v>0</v>
      </c>
      <c r="W7500">
        <v>0</v>
      </c>
      <c r="X7500" t="s">
        <v>657</v>
      </c>
      <c r="Y7500">
        <v>0</v>
      </c>
      <c r="Z7500">
        <v>0</v>
      </c>
      <c r="AB7500">
        <v>0</v>
      </c>
      <c r="AC7500">
        <v>0</v>
      </c>
      <c r="AD7500">
        <v>0</v>
      </c>
      <c r="AG7500">
        <v>1</v>
      </c>
      <c r="AI7500" t="s">
        <v>8352</v>
      </c>
    </row>
    <row r="7501" spans="1:35">
      <c r="A7501" s="10" t="s">
        <v>8355</v>
      </c>
      <c r="B7501">
        <v>135</v>
      </c>
      <c r="C7501">
        <v>12563</v>
      </c>
      <c r="E7501">
        <v>1227</v>
      </c>
      <c r="F7501">
        <v>1</v>
      </c>
      <c r="G7501">
        <v>0</v>
      </c>
      <c r="H7501" t="s">
        <v>8351</v>
      </c>
      <c r="M7501">
        <v>-0.52</v>
      </c>
      <c r="N7501">
        <v>-0.85</v>
      </c>
      <c r="O7501">
        <v>0</v>
      </c>
      <c r="P7501">
        <v>0</v>
      </c>
      <c r="R7501">
        <v>0</v>
      </c>
      <c r="S7501">
        <v>1</v>
      </c>
      <c r="T7501">
        <v>0</v>
      </c>
      <c r="W7501">
        <v>0</v>
      </c>
      <c r="X7501" t="s">
        <v>657</v>
      </c>
      <c r="Y7501">
        <v>0</v>
      </c>
      <c r="Z7501">
        <v>0</v>
      </c>
      <c r="AB7501">
        <v>0</v>
      </c>
      <c r="AC7501">
        <v>0</v>
      </c>
      <c r="AD7501">
        <v>0</v>
      </c>
      <c r="AG7501">
        <v>1</v>
      </c>
      <c r="AI7501" t="s">
        <v>8352</v>
      </c>
    </row>
    <row r="7502" spans="1:35">
      <c r="A7502" s="10" t="s">
        <v>8356</v>
      </c>
      <c r="B7502">
        <v>135</v>
      </c>
      <c r="C7502">
        <v>12564</v>
      </c>
      <c r="E7502">
        <v>1228</v>
      </c>
      <c r="F7502">
        <v>1</v>
      </c>
      <c r="G7502">
        <v>0</v>
      </c>
      <c r="H7502" t="s">
        <v>8250</v>
      </c>
      <c r="M7502">
        <v>0.98</v>
      </c>
      <c r="N7502">
        <v>-0.18</v>
      </c>
      <c r="O7502">
        <v>0</v>
      </c>
      <c r="P7502">
        <v>0</v>
      </c>
      <c r="R7502">
        <v>0</v>
      </c>
      <c r="S7502">
        <v>1</v>
      </c>
      <c r="T7502">
        <v>0</v>
      </c>
      <c r="W7502">
        <v>0</v>
      </c>
      <c r="X7502" t="s">
        <v>657</v>
      </c>
      <c r="Y7502">
        <v>0</v>
      </c>
      <c r="Z7502">
        <v>0</v>
      </c>
      <c r="AB7502">
        <v>0</v>
      </c>
      <c r="AC7502">
        <v>0</v>
      </c>
      <c r="AD7502">
        <v>0</v>
      </c>
      <c r="AG7502">
        <v>1</v>
      </c>
      <c r="AI7502" t="s">
        <v>8352</v>
      </c>
    </row>
    <row r="7503" spans="1:35">
      <c r="A7503" s="10" t="s">
        <v>8357</v>
      </c>
      <c r="B7503">
        <v>135</v>
      </c>
      <c r="C7503">
        <v>12565</v>
      </c>
      <c r="E7503">
        <v>1226</v>
      </c>
      <c r="F7503">
        <v>1</v>
      </c>
      <c r="G7503">
        <v>0</v>
      </c>
      <c r="H7503" t="s">
        <v>8351</v>
      </c>
      <c r="M7503">
        <v>-0.68</v>
      </c>
      <c r="N7503">
        <v>0.73</v>
      </c>
      <c r="O7503">
        <v>0</v>
      </c>
      <c r="P7503">
        <v>0</v>
      </c>
      <c r="R7503">
        <v>0</v>
      </c>
      <c r="S7503">
        <v>1</v>
      </c>
      <c r="T7503">
        <v>0</v>
      </c>
      <c r="W7503">
        <v>0</v>
      </c>
      <c r="X7503" t="s">
        <v>657</v>
      </c>
      <c r="Y7503">
        <v>0</v>
      </c>
      <c r="Z7503">
        <v>0</v>
      </c>
      <c r="AB7503">
        <v>0</v>
      </c>
      <c r="AC7503">
        <v>0</v>
      </c>
      <c r="AD7503">
        <v>0</v>
      </c>
      <c r="AG7503">
        <v>1</v>
      </c>
      <c r="AI7503" t="s">
        <v>8352</v>
      </c>
    </row>
    <row r="7504" spans="1:35">
      <c r="A7504" s="10" t="s">
        <v>8358</v>
      </c>
      <c r="B7504">
        <v>135</v>
      </c>
      <c r="C7504">
        <v>12566</v>
      </c>
      <c r="E7504">
        <v>1226</v>
      </c>
      <c r="F7504">
        <v>1</v>
      </c>
      <c r="G7504">
        <v>0</v>
      </c>
      <c r="H7504" t="s">
        <v>8351</v>
      </c>
      <c r="M7504">
        <v>0</v>
      </c>
      <c r="N7504">
        <v>-1</v>
      </c>
      <c r="O7504">
        <v>0</v>
      </c>
      <c r="P7504">
        <v>0</v>
      </c>
      <c r="R7504">
        <v>0</v>
      </c>
      <c r="S7504">
        <v>1</v>
      </c>
      <c r="T7504">
        <v>0</v>
      </c>
      <c r="W7504">
        <v>0</v>
      </c>
      <c r="X7504" t="s">
        <v>657</v>
      </c>
      <c r="Y7504">
        <v>0</v>
      </c>
      <c r="Z7504">
        <v>0</v>
      </c>
      <c r="AB7504">
        <v>0</v>
      </c>
      <c r="AC7504">
        <v>0</v>
      </c>
      <c r="AD7504">
        <v>0</v>
      </c>
      <c r="AG7504">
        <v>1</v>
      </c>
      <c r="AI7504" t="s">
        <v>8352</v>
      </c>
    </row>
    <row r="7505" spans="1:35">
      <c r="A7505" s="10" t="s">
        <v>8359</v>
      </c>
      <c r="B7505">
        <v>135</v>
      </c>
      <c r="C7505">
        <v>12567</v>
      </c>
      <c r="E7505">
        <v>1228</v>
      </c>
      <c r="F7505">
        <v>1</v>
      </c>
      <c r="G7505">
        <v>0</v>
      </c>
      <c r="H7505" t="s">
        <v>8250</v>
      </c>
      <c r="M7505">
        <v>0</v>
      </c>
      <c r="N7505">
        <v>-1</v>
      </c>
      <c r="O7505">
        <v>0</v>
      </c>
      <c r="P7505">
        <v>0</v>
      </c>
      <c r="R7505">
        <v>0</v>
      </c>
      <c r="S7505">
        <v>1</v>
      </c>
      <c r="T7505">
        <v>0</v>
      </c>
      <c r="W7505">
        <v>0</v>
      </c>
      <c r="X7505" t="s">
        <v>657</v>
      </c>
      <c r="Y7505">
        <v>0</v>
      </c>
      <c r="Z7505">
        <v>0</v>
      </c>
      <c r="AB7505">
        <v>0</v>
      </c>
      <c r="AC7505">
        <v>0</v>
      </c>
      <c r="AD7505">
        <v>0</v>
      </c>
      <c r="AG7505">
        <v>1</v>
      </c>
      <c r="AI7505" t="s">
        <v>8352</v>
      </c>
    </row>
    <row r="7506" spans="1:35">
      <c r="A7506" s="10" t="s">
        <v>8360</v>
      </c>
      <c r="B7506">
        <v>136</v>
      </c>
      <c r="C7506">
        <v>12568</v>
      </c>
      <c r="E7506">
        <v>92</v>
      </c>
      <c r="F7506">
        <v>1</v>
      </c>
      <c r="G7506">
        <v>0</v>
      </c>
      <c r="H7506" t="s">
        <v>106</v>
      </c>
      <c r="K7506" s="95" t="s">
        <v>8361</v>
      </c>
      <c r="M7506">
        <v>-0.2833256</v>
      </c>
      <c r="N7506">
        <v>-0.9590238</v>
      </c>
      <c r="O7506">
        <v>0</v>
      </c>
      <c r="P7506">
        <v>0</v>
      </c>
      <c r="R7506">
        <v>0</v>
      </c>
      <c r="S7506">
        <v>1</v>
      </c>
      <c r="T7506">
        <v>0</v>
      </c>
      <c r="U7506" t="s">
        <v>89</v>
      </c>
      <c r="W7506">
        <v>0</v>
      </c>
      <c r="X7506" t="s">
        <v>657</v>
      </c>
      <c r="Y7506">
        <v>0</v>
      </c>
      <c r="Z7506">
        <v>0</v>
      </c>
      <c r="AA7506" s="13" t="s">
        <v>8362</v>
      </c>
      <c r="AB7506">
        <v>0</v>
      </c>
      <c r="AC7506">
        <v>0</v>
      </c>
      <c r="AD7506">
        <v>0</v>
      </c>
      <c r="AG7506">
        <v>0</v>
      </c>
      <c r="AH7506" t="s">
        <v>8363</v>
      </c>
      <c r="AI7506" t="s">
        <v>8364</v>
      </c>
    </row>
    <row r="7507" spans="1:35">
      <c r="A7507" s="10" t="s">
        <v>8365</v>
      </c>
      <c r="B7507">
        <v>136</v>
      </c>
      <c r="C7507">
        <v>12569</v>
      </c>
      <c r="D7507" t="s">
        <v>8366</v>
      </c>
      <c r="E7507">
        <v>2272</v>
      </c>
      <c r="F7507">
        <v>1</v>
      </c>
      <c r="G7507">
        <v>0</v>
      </c>
      <c r="H7507" t="s">
        <v>106</v>
      </c>
      <c r="K7507" s="201" t="s">
        <v>8367</v>
      </c>
      <c r="M7507">
        <v>-0.87</v>
      </c>
      <c r="N7507">
        <v>0.49</v>
      </c>
      <c r="O7507">
        <v>0</v>
      </c>
      <c r="P7507">
        <v>0</v>
      </c>
      <c r="R7507">
        <v>0</v>
      </c>
      <c r="S7507">
        <v>1</v>
      </c>
      <c r="T7507">
        <v>0</v>
      </c>
      <c r="W7507">
        <v>0</v>
      </c>
      <c r="X7507" t="s">
        <v>657</v>
      </c>
      <c r="Y7507">
        <v>0</v>
      </c>
      <c r="Z7507">
        <v>0</v>
      </c>
      <c r="AB7507">
        <v>0</v>
      </c>
      <c r="AC7507">
        <v>0</v>
      </c>
      <c r="AD7507">
        <v>0</v>
      </c>
      <c r="AG7507">
        <v>0</v>
      </c>
      <c r="AI7507" t="s">
        <v>8368</v>
      </c>
    </row>
    <row r="7508" spans="1:35">
      <c r="A7508" s="10" t="s">
        <v>8369</v>
      </c>
      <c r="B7508">
        <v>136</v>
      </c>
      <c r="C7508">
        <v>12570</v>
      </c>
      <c r="E7508">
        <v>1232</v>
      </c>
      <c r="F7508">
        <v>1</v>
      </c>
      <c r="G7508">
        <v>0</v>
      </c>
      <c r="H7508" t="s">
        <v>106</v>
      </c>
      <c r="M7508">
        <v>-0.98</v>
      </c>
      <c r="N7508">
        <v>0.18</v>
      </c>
      <c r="O7508">
        <v>0</v>
      </c>
      <c r="P7508">
        <v>0</v>
      </c>
      <c r="R7508">
        <v>0</v>
      </c>
      <c r="S7508">
        <v>1</v>
      </c>
      <c r="T7508">
        <v>0</v>
      </c>
      <c r="W7508">
        <v>0</v>
      </c>
      <c r="X7508" t="s">
        <v>657</v>
      </c>
      <c r="Y7508">
        <v>0</v>
      </c>
      <c r="Z7508">
        <v>0</v>
      </c>
      <c r="AB7508">
        <v>0</v>
      </c>
      <c r="AC7508">
        <v>0</v>
      </c>
      <c r="AD7508">
        <v>0</v>
      </c>
      <c r="AG7508">
        <v>0</v>
      </c>
      <c r="AI7508" t="s">
        <v>8370</v>
      </c>
    </row>
    <row r="7509" spans="1:35">
      <c r="A7509" s="10" t="s">
        <v>8371</v>
      </c>
      <c r="B7509">
        <v>136</v>
      </c>
      <c r="C7509">
        <v>12571</v>
      </c>
      <c r="E7509">
        <v>407101</v>
      </c>
      <c r="F7509">
        <v>1</v>
      </c>
      <c r="G7509">
        <v>0</v>
      </c>
      <c r="H7509" t="s">
        <v>106</v>
      </c>
      <c r="M7509">
        <v>0.44</v>
      </c>
      <c r="N7509">
        <v>0.9</v>
      </c>
      <c r="O7509">
        <v>0</v>
      </c>
      <c r="P7509">
        <v>0</v>
      </c>
      <c r="R7509">
        <v>0</v>
      </c>
      <c r="S7509">
        <v>1</v>
      </c>
      <c r="T7509">
        <v>0</v>
      </c>
      <c r="W7509">
        <v>0</v>
      </c>
      <c r="X7509" t="s">
        <v>657</v>
      </c>
      <c r="Y7509">
        <v>0</v>
      </c>
      <c r="Z7509">
        <v>0</v>
      </c>
      <c r="AA7509" s="13" t="s">
        <v>8372</v>
      </c>
      <c r="AB7509">
        <v>0</v>
      </c>
      <c r="AC7509">
        <v>0</v>
      </c>
      <c r="AD7509">
        <v>0</v>
      </c>
      <c r="AG7509">
        <v>0</v>
      </c>
      <c r="AI7509" t="s">
        <v>8346</v>
      </c>
    </row>
    <row r="7510" spans="1:35">
      <c r="A7510" s="10" t="s">
        <v>8373</v>
      </c>
      <c r="B7510">
        <v>136</v>
      </c>
      <c r="C7510">
        <v>12572</v>
      </c>
      <c r="E7510">
        <v>2272</v>
      </c>
      <c r="F7510">
        <v>1</v>
      </c>
      <c r="G7510">
        <v>0</v>
      </c>
      <c r="H7510" t="s">
        <v>334</v>
      </c>
      <c r="M7510">
        <v>-0.88</v>
      </c>
      <c r="N7510">
        <v>-0.48</v>
      </c>
      <c r="O7510">
        <v>0</v>
      </c>
      <c r="P7510">
        <v>0</v>
      </c>
      <c r="R7510">
        <v>0</v>
      </c>
      <c r="S7510">
        <v>1</v>
      </c>
      <c r="T7510">
        <v>0</v>
      </c>
      <c r="W7510">
        <v>0</v>
      </c>
      <c r="X7510" t="s">
        <v>657</v>
      </c>
      <c r="Y7510">
        <v>0</v>
      </c>
      <c r="Z7510">
        <v>0</v>
      </c>
      <c r="AB7510">
        <v>0</v>
      </c>
      <c r="AC7510">
        <v>0</v>
      </c>
      <c r="AD7510">
        <v>0</v>
      </c>
      <c r="AG7510">
        <v>0</v>
      </c>
      <c r="AI7510" t="s">
        <v>8374</v>
      </c>
    </row>
    <row r="7511" spans="1:35">
      <c r="A7511" s="10" t="s">
        <v>8375</v>
      </c>
      <c r="B7511">
        <v>136</v>
      </c>
      <c r="C7511">
        <v>12573</v>
      </c>
      <c r="E7511">
        <v>407101</v>
      </c>
      <c r="F7511">
        <v>1</v>
      </c>
      <c r="G7511">
        <v>0</v>
      </c>
      <c r="H7511" t="s">
        <v>106</v>
      </c>
      <c r="M7511">
        <v>0.48</v>
      </c>
      <c r="N7511">
        <v>0.88</v>
      </c>
      <c r="O7511">
        <v>0</v>
      </c>
      <c r="P7511">
        <v>0</v>
      </c>
      <c r="R7511">
        <v>0</v>
      </c>
      <c r="S7511">
        <v>1</v>
      </c>
      <c r="T7511">
        <v>0</v>
      </c>
      <c r="W7511">
        <v>0</v>
      </c>
      <c r="X7511" t="s">
        <v>657</v>
      </c>
      <c r="Y7511">
        <v>0</v>
      </c>
      <c r="Z7511">
        <v>0</v>
      </c>
      <c r="AB7511">
        <v>0</v>
      </c>
      <c r="AC7511">
        <v>0</v>
      </c>
      <c r="AD7511">
        <v>0</v>
      </c>
      <c r="AG7511">
        <v>0</v>
      </c>
      <c r="AI7511" t="s">
        <v>8376</v>
      </c>
    </row>
    <row r="7512" spans="1:35">
      <c r="A7512" s="10" t="s">
        <v>8377</v>
      </c>
      <c r="B7512">
        <v>136</v>
      </c>
      <c r="C7512">
        <v>12574</v>
      </c>
      <c r="E7512">
        <v>2260</v>
      </c>
      <c r="F7512">
        <v>1</v>
      </c>
      <c r="G7512">
        <v>0</v>
      </c>
      <c r="H7512" t="s">
        <v>106</v>
      </c>
      <c r="M7512">
        <v>-0.8</v>
      </c>
      <c r="N7512">
        <v>0.6</v>
      </c>
      <c r="O7512">
        <v>0</v>
      </c>
      <c r="P7512">
        <v>0</v>
      </c>
      <c r="R7512">
        <v>0</v>
      </c>
      <c r="S7512">
        <v>1</v>
      </c>
      <c r="T7512">
        <v>0</v>
      </c>
      <c r="W7512">
        <v>0</v>
      </c>
      <c r="X7512" t="s">
        <v>657</v>
      </c>
      <c r="Y7512">
        <v>0</v>
      </c>
      <c r="Z7512">
        <v>0</v>
      </c>
      <c r="AA7512" s="13" t="s">
        <v>8378</v>
      </c>
      <c r="AB7512">
        <v>0</v>
      </c>
      <c r="AC7512">
        <v>0</v>
      </c>
      <c r="AD7512">
        <v>0</v>
      </c>
      <c r="AG7512">
        <v>0</v>
      </c>
      <c r="AI7512" t="s">
        <v>8379</v>
      </c>
    </row>
    <row r="7513" spans="1:35">
      <c r="A7513" s="10" t="s">
        <v>8380</v>
      </c>
      <c r="B7513">
        <v>136</v>
      </c>
      <c r="C7513">
        <v>12575</v>
      </c>
      <c r="E7513">
        <v>92</v>
      </c>
      <c r="F7513">
        <v>1</v>
      </c>
      <c r="G7513">
        <v>0</v>
      </c>
      <c r="H7513" t="s">
        <v>334</v>
      </c>
      <c r="M7513">
        <v>0.4</v>
      </c>
      <c r="N7513">
        <v>-0.92</v>
      </c>
      <c r="O7513">
        <v>0</v>
      </c>
      <c r="P7513">
        <v>0</v>
      </c>
      <c r="R7513">
        <v>0</v>
      </c>
      <c r="S7513">
        <v>1</v>
      </c>
      <c r="T7513">
        <v>0</v>
      </c>
      <c r="W7513">
        <v>0</v>
      </c>
      <c r="X7513" t="s">
        <v>657</v>
      </c>
      <c r="Y7513">
        <v>0</v>
      </c>
      <c r="Z7513">
        <v>0</v>
      </c>
      <c r="AB7513">
        <v>0</v>
      </c>
      <c r="AC7513">
        <v>0</v>
      </c>
      <c r="AD7513">
        <v>0</v>
      </c>
      <c r="AG7513">
        <v>0</v>
      </c>
      <c r="AI7513" t="s">
        <v>8381</v>
      </c>
    </row>
    <row r="7514" spans="1:35">
      <c r="A7514" s="10" t="s">
        <v>8382</v>
      </c>
      <c r="B7514">
        <v>135</v>
      </c>
      <c r="C7514">
        <v>12576</v>
      </c>
      <c r="D7514" t="s">
        <v>8383</v>
      </c>
      <c r="E7514">
        <v>407101</v>
      </c>
      <c r="F7514">
        <v>1</v>
      </c>
      <c r="G7514">
        <v>0</v>
      </c>
      <c r="H7514" t="s">
        <v>334</v>
      </c>
      <c r="K7514" s="95" t="s">
        <v>8384</v>
      </c>
      <c r="M7514">
        <v>0</v>
      </c>
      <c r="N7514">
        <v>1</v>
      </c>
      <c r="O7514">
        <v>0</v>
      </c>
      <c r="P7514">
        <v>0</v>
      </c>
      <c r="R7514">
        <v>0</v>
      </c>
      <c r="S7514">
        <v>1</v>
      </c>
      <c r="T7514">
        <v>0</v>
      </c>
      <c r="W7514">
        <v>0</v>
      </c>
      <c r="X7514" t="s">
        <v>657</v>
      </c>
      <c r="Y7514">
        <v>0</v>
      </c>
      <c r="Z7514">
        <v>0</v>
      </c>
      <c r="AB7514">
        <v>0</v>
      </c>
      <c r="AC7514">
        <v>0</v>
      </c>
      <c r="AD7514">
        <v>0</v>
      </c>
      <c r="AG7514">
        <v>0</v>
      </c>
      <c r="AI7514" t="s">
        <v>8385</v>
      </c>
    </row>
    <row r="7515" spans="1:35">
      <c r="A7515" s="10" t="s">
        <v>8386</v>
      </c>
      <c r="B7515">
        <v>135</v>
      </c>
      <c r="C7515">
        <v>12577</v>
      </c>
      <c r="E7515">
        <v>1220</v>
      </c>
      <c r="F7515">
        <v>1</v>
      </c>
      <c r="G7515">
        <v>0</v>
      </c>
      <c r="H7515" t="s">
        <v>106</v>
      </c>
      <c r="K7515" s="201" t="s">
        <v>8387</v>
      </c>
      <c r="M7515">
        <v>0.7</v>
      </c>
      <c r="N7515">
        <v>0.72</v>
      </c>
      <c r="O7515">
        <v>0</v>
      </c>
      <c r="P7515">
        <v>0</v>
      </c>
      <c r="R7515">
        <v>0</v>
      </c>
      <c r="S7515">
        <v>1</v>
      </c>
      <c r="T7515">
        <v>0</v>
      </c>
      <c r="U7515" t="s">
        <v>89</v>
      </c>
      <c r="W7515">
        <v>0</v>
      </c>
      <c r="X7515" t="s">
        <v>657</v>
      </c>
      <c r="Y7515">
        <v>0</v>
      </c>
      <c r="Z7515">
        <v>0</v>
      </c>
      <c r="AB7515">
        <v>0</v>
      </c>
      <c r="AC7515">
        <v>0</v>
      </c>
      <c r="AD7515">
        <v>0</v>
      </c>
      <c r="AG7515">
        <v>0</v>
      </c>
      <c r="AH7515" t="s">
        <v>8388</v>
      </c>
      <c r="AI7515" t="s">
        <v>8389</v>
      </c>
    </row>
    <row r="7516" spans="1:35">
      <c r="A7516" s="10" t="s">
        <v>8390</v>
      </c>
      <c r="B7516">
        <v>135</v>
      </c>
      <c r="C7516">
        <v>12578</v>
      </c>
      <c r="E7516">
        <v>1228</v>
      </c>
      <c r="F7516">
        <v>1</v>
      </c>
      <c r="G7516">
        <v>0</v>
      </c>
      <c r="H7516" t="s">
        <v>334</v>
      </c>
      <c r="M7516">
        <v>-0.04</v>
      </c>
      <c r="N7516">
        <v>-1</v>
      </c>
      <c r="O7516">
        <v>0</v>
      </c>
      <c r="P7516">
        <v>0</v>
      </c>
      <c r="R7516">
        <v>0</v>
      </c>
      <c r="S7516">
        <v>1</v>
      </c>
      <c r="T7516">
        <v>0</v>
      </c>
      <c r="W7516">
        <v>0</v>
      </c>
      <c r="X7516" t="s">
        <v>657</v>
      </c>
      <c r="Y7516">
        <v>0</v>
      </c>
      <c r="Z7516">
        <v>0</v>
      </c>
      <c r="AB7516">
        <v>0</v>
      </c>
      <c r="AC7516">
        <v>0</v>
      </c>
      <c r="AD7516">
        <v>0</v>
      </c>
      <c r="AG7516">
        <v>0</v>
      </c>
      <c r="AI7516" t="s">
        <v>8391</v>
      </c>
    </row>
    <row r="7517" spans="1:35">
      <c r="A7517" s="10" t="s">
        <v>8392</v>
      </c>
      <c r="B7517">
        <v>135</v>
      </c>
      <c r="C7517">
        <v>12579</v>
      </c>
      <c r="E7517">
        <v>1227</v>
      </c>
      <c r="F7517">
        <v>1</v>
      </c>
      <c r="G7517">
        <v>0</v>
      </c>
      <c r="H7517" t="s">
        <v>334</v>
      </c>
      <c r="M7517">
        <v>0.08</v>
      </c>
      <c r="N7517">
        <v>-1</v>
      </c>
      <c r="O7517">
        <v>0</v>
      </c>
      <c r="P7517">
        <v>0</v>
      </c>
      <c r="R7517">
        <v>0</v>
      </c>
      <c r="S7517">
        <v>1</v>
      </c>
      <c r="T7517">
        <v>0</v>
      </c>
      <c r="W7517">
        <v>0</v>
      </c>
      <c r="X7517" t="s">
        <v>657</v>
      </c>
      <c r="Y7517">
        <v>0</v>
      </c>
      <c r="Z7517">
        <v>0</v>
      </c>
      <c r="AB7517">
        <v>0</v>
      </c>
      <c r="AC7517">
        <v>0</v>
      </c>
      <c r="AD7517">
        <v>0</v>
      </c>
      <c r="AG7517">
        <v>0</v>
      </c>
      <c r="AI7517" t="s">
        <v>8391</v>
      </c>
    </row>
    <row r="7518" spans="1:35">
      <c r="A7518" s="10" t="s">
        <v>8393</v>
      </c>
      <c r="B7518">
        <v>135</v>
      </c>
      <c r="C7518">
        <v>12580</v>
      </c>
      <c r="E7518">
        <v>1226</v>
      </c>
      <c r="F7518">
        <v>1</v>
      </c>
      <c r="G7518">
        <v>0</v>
      </c>
      <c r="H7518" t="s">
        <v>334</v>
      </c>
      <c r="M7518">
        <v>-0.56</v>
      </c>
      <c r="N7518">
        <v>-0.83</v>
      </c>
      <c r="O7518">
        <v>0</v>
      </c>
      <c r="P7518">
        <v>0</v>
      </c>
      <c r="R7518">
        <v>0</v>
      </c>
      <c r="S7518">
        <v>1</v>
      </c>
      <c r="T7518">
        <v>0</v>
      </c>
      <c r="W7518">
        <v>0</v>
      </c>
      <c r="X7518" t="s">
        <v>657</v>
      </c>
      <c r="Y7518">
        <v>0</v>
      </c>
      <c r="Z7518">
        <v>0</v>
      </c>
      <c r="AB7518">
        <v>0</v>
      </c>
      <c r="AC7518">
        <v>0</v>
      </c>
      <c r="AD7518">
        <v>0</v>
      </c>
      <c r="AG7518">
        <v>0</v>
      </c>
      <c r="AI7518" t="s">
        <v>8391</v>
      </c>
    </row>
    <row r="7519" spans="1:35">
      <c r="A7519" s="10" t="s">
        <v>8394</v>
      </c>
      <c r="B7519">
        <v>135</v>
      </c>
      <c r="C7519">
        <v>12581</v>
      </c>
      <c r="D7519" t="s">
        <v>8388</v>
      </c>
      <c r="E7519">
        <v>1220</v>
      </c>
      <c r="F7519">
        <v>1</v>
      </c>
      <c r="G7519">
        <v>0</v>
      </c>
      <c r="H7519" t="s">
        <v>106</v>
      </c>
      <c r="K7519" s="201" t="s">
        <v>8387</v>
      </c>
      <c r="M7519">
        <v>-0.02</v>
      </c>
      <c r="N7519">
        <v>-1</v>
      </c>
      <c r="O7519">
        <v>0</v>
      </c>
      <c r="P7519">
        <v>0</v>
      </c>
      <c r="R7519">
        <v>0</v>
      </c>
      <c r="S7519">
        <v>1</v>
      </c>
      <c r="T7519">
        <v>0</v>
      </c>
      <c r="W7519">
        <v>0</v>
      </c>
      <c r="X7519" t="s">
        <v>657</v>
      </c>
      <c r="Y7519">
        <v>0</v>
      </c>
      <c r="Z7519">
        <v>0</v>
      </c>
      <c r="AB7519">
        <v>0</v>
      </c>
      <c r="AC7519">
        <v>0</v>
      </c>
      <c r="AD7519">
        <v>0</v>
      </c>
      <c r="AG7519">
        <v>0</v>
      </c>
      <c r="AI7519" t="s">
        <v>8389</v>
      </c>
    </row>
    <row r="7520" spans="1:35">
      <c r="A7520" s="10" t="s">
        <v>8395</v>
      </c>
      <c r="B7520">
        <v>135</v>
      </c>
      <c r="C7520">
        <v>12582</v>
      </c>
      <c r="E7520">
        <v>1228</v>
      </c>
      <c r="F7520">
        <v>1</v>
      </c>
      <c r="G7520">
        <v>0</v>
      </c>
      <c r="H7520" t="s">
        <v>334</v>
      </c>
      <c r="M7520">
        <v>0.74</v>
      </c>
      <c r="N7520">
        <v>0.67</v>
      </c>
      <c r="O7520">
        <v>0</v>
      </c>
      <c r="P7520">
        <v>0</v>
      </c>
      <c r="R7520">
        <v>0</v>
      </c>
      <c r="S7520">
        <v>1</v>
      </c>
      <c r="T7520">
        <v>0</v>
      </c>
      <c r="W7520">
        <v>0</v>
      </c>
      <c r="X7520" t="s">
        <v>657</v>
      </c>
      <c r="Y7520">
        <v>0</v>
      </c>
      <c r="Z7520">
        <v>0</v>
      </c>
      <c r="AB7520">
        <v>0</v>
      </c>
      <c r="AC7520">
        <v>0</v>
      </c>
      <c r="AD7520">
        <v>0</v>
      </c>
      <c r="AG7520">
        <v>0</v>
      </c>
      <c r="AI7520" t="s">
        <v>8391</v>
      </c>
    </row>
    <row r="7521" spans="1:35">
      <c r="A7521" s="10" t="s">
        <v>8396</v>
      </c>
      <c r="B7521">
        <v>135</v>
      </c>
      <c r="C7521">
        <v>12583</v>
      </c>
      <c r="E7521">
        <v>1228</v>
      </c>
      <c r="F7521">
        <v>1</v>
      </c>
      <c r="G7521">
        <v>0</v>
      </c>
      <c r="H7521" t="s">
        <v>334</v>
      </c>
      <c r="M7521">
        <v>-0.73</v>
      </c>
      <c r="N7521">
        <v>-0.68</v>
      </c>
      <c r="O7521">
        <v>0</v>
      </c>
      <c r="P7521">
        <v>0</v>
      </c>
      <c r="R7521">
        <v>0</v>
      </c>
      <c r="S7521">
        <v>1</v>
      </c>
      <c r="T7521">
        <v>0</v>
      </c>
      <c r="W7521">
        <v>0</v>
      </c>
      <c r="X7521" t="s">
        <v>657</v>
      </c>
      <c r="Y7521">
        <v>0</v>
      </c>
      <c r="Z7521">
        <v>0</v>
      </c>
      <c r="AB7521">
        <v>0</v>
      </c>
      <c r="AC7521">
        <v>0</v>
      </c>
      <c r="AD7521">
        <v>0</v>
      </c>
      <c r="AG7521">
        <v>0</v>
      </c>
      <c r="AI7521" t="s">
        <v>8391</v>
      </c>
    </row>
    <row r="7522" spans="1:35">
      <c r="A7522" s="10" t="s">
        <v>8397</v>
      </c>
      <c r="B7522">
        <v>135</v>
      </c>
      <c r="C7522">
        <v>12584</v>
      </c>
      <c r="E7522">
        <v>1227</v>
      </c>
      <c r="F7522">
        <v>1</v>
      </c>
      <c r="G7522">
        <v>0</v>
      </c>
      <c r="H7522" t="s">
        <v>334</v>
      </c>
      <c r="M7522">
        <v>0</v>
      </c>
      <c r="N7522">
        <v>1</v>
      </c>
      <c r="O7522">
        <v>0</v>
      </c>
      <c r="P7522">
        <v>0</v>
      </c>
      <c r="R7522">
        <v>0</v>
      </c>
      <c r="S7522">
        <v>1</v>
      </c>
      <c r="T7522">
        <v>0</v>
      </c>
      <c r="W7522">
        <v>0</v>
      </c>
      <c r="X7522" t="s">
        <v>657</v>
      </c>
      <c r="Y7522">
        <v>0</v>
      </c>
      <c r="Z7522">
        <v>0</v>
      </c>
      <c r="AB7522">
        <v>0</v>
      </c>
      <c r="AC7522">
        <v>0</v>
      </c>
      <c r="AD7522">
        <v>0</v>
      </c>
      <c r="AG7522">
        <v>0</v>
      </c>
      <c r="AI7522" t="s">
        <v>8391</v>
      </c>
    </row>
    <row r="7523" spans="1:35">
      <c r="A7523" s="10" t="s">
        <v>8398</v>
      </c>
      <c r="B7523">
        <v>135</v>
      </c>
      <c r="C7523">
        <v>12585</v>
      </c>
      <c r="E7523">
        <v>1226</v>
      </c>
      <c r="F7523">
        <v>1</v>
      </c>
      <c r="G7523">
        <v>0</v>
      </c>
      <c r="H7523" t="s">
        <v>334</v>
      </c>
      <c r="M7523">
        <v>0.3</v>
      </c>
      <c r="N7523">
        <v>-0.95</v>
      </c>
      <c r="O7523">
        <v>0</v>
      </c>
      <c r="P7523">
        <v>0</v>
      </c>
      <c r="R7523">
        <v>0</v>
      </c>
      <c r="S7523">
        <v>1</v>
      </c>
      <c r="T7523">
        <v>0</v>
      </c>
      <c r="W7523">
        <v>0</v>
      </c>
      <c r="X7523" t="s">
        <v>657</v>
      </c>
      <c r="Y7523">
        <v>0</v>
      </c>
      <c r="Z7523">
        <v>0</v>
      </c>
      <c r="AB7523">
        <v>0</v>
      </c>
      <c r="AC7523">
        <v>0</v>
      </c>
      <c r="AD7523">
        <v>0</v>
      </c>
      <c r="AG7523">
        <v>0</v>
      </c>
      <c r="AI7523" t="s">
        <v>8391</v>
      </c>
    </row>
    <row r="7524" spans="1:35">
      <c r="A7524" s="10" t="s">
        <v>8399</v>
      </c>
      <c r="B7524">
        <v>135</v>
      </c>
      <c r="C7524">
        <v>12586</v>
      </c>
      <c r="E7524">
        <v>1228</v>
      </c>
      <c r="F7524">
        <v>1</v>
      </c>
      <c r="G7524">
        <v>0</v>
      </c>
      <c r="H7524" t="s">
        <v>334</v>
      </c>
      <c r="M7524">
        <v>-0.81</v>
      </c>
      <c r="N7524">
        <v>-0.59</v>
      </c>
      <c r="O7524">
        <v>0</v>
      </c>
      <c r="P7524">
        <v>0</v>
      </c>
      <c r="R7524">
        <v>0</v>
      </c>
      <c r="S7524">
        <v>1</v>
      </c>
      <c r="T7524">
        <v>0</v>
      </c>
      <c r="W7524">
        <v>0</v>
      </c>
      <c r="X7524" t="s">
        <v>657</v>
      </c>
      <c r="Y7524">
        <v>0</v>
      </c>
      <c r="Z7524">
        <v>0</v>
      </c>
      <c r="AB7524">
        <v>0</v>
      </c>
      <c r="AC7524">
        <v>0</v>
      </c>
      <c r="AD7524">
        <v>0</v>
      </c>
      <c r="AG7524">
        <v>0</v>
      </c>
      <c r="AI7524" t="s">
        <v>8391</v>
      </c>
    </row>
    <row r="7525" spans="1:35">
      <c r="A7525" s="10" t="s">
        <v>8400</v>
      </c>
      <c r="B7525">
        <v>135</v>
      </c>
      <c r="C7525">
        <v>12587</v>
      </c>
      <c r="E7525">
        <v>1227</v>
      </c>
      <c r="F7525">
        <v>1</v>
      </c>
      <c r="G7525">
        <v>0</v>
      </c>
      <c r="H7525" t="s">
        <v>334</v>
      </c>
      <c r="M7525">
        <v>1</v>
      </c>
      <c r="N7525">
        <v>0.01</v>
      </c>
      <c r="O7525">
        <v>0</v>
      </c>
      <c r="P7525">
        <v>0</v>
      </c>
      <c r="R7525">
        <v>0</v>
      </c>
      <c r="S7525">
        <v>1</v>
      </c>
      <c r="T7525">
        <v>0</v>
      </c>
      <c r="W7525">
        <v>0</v>
      </c>
      <c r="X7525" t="s">
        <v>657</v>
      </c>
      <c r="Y7525">
        <v>0</v>
      </c>
      <c r="Z7525">
        <v>0</v>
      </c>
      <c r="AB7525">
        <v>0</v>
      </c>
      <c r="AC7525">
        <v>0</v>
      </c>
      <c r="AD7525">
        <v>0</v>
      </c>
      <c r="AG7525">
        <v>0</v>
      </c>
      <c r="AI7525" t="s">
        <v>8391</v>
      </c>
    </row>
    <row r="7526" spans="1:35">
      <c r="A7526" s="10" t="s">
        <v>8401</v>
      </c>
      <c r="B7526">
        <v>135</v>
      </c>
      <c r="C7526">
        <v>12588</v>
      </c>
      <c r="E7526">
        <v>1227</v>
      </c>
      <c r="F7526">
        <v>1</v>
      </c>
      <c r="G7526">
        <v>0</v>
      </c>
      <c r="H7526" t="s">
        <v>334</v>
      </c>
      <c r="M7526">
        <v>0.05</v>
      </c>
      <c r="N7526">
        <v>-1</v>
      </c>
      <c r="O7526">
        <v>0</v>
      </c>
      <c r="P7526">
        <v>0</v>
      </c>
      <c r="R7526">
        <v>0</v>
      </c>
      <c r="S7526">
        <v>1</v>
      </c>
      <c r="T7526">
        <v>0</v>
      </c>
      <c r="W7526">
        <v>0</v>
      </c>
      <c r="X7526" t="s">
        <v>657</v>
      </c>
      <c r="Y7526">
        <v>0</v>
      </c>
      <c r="Z7526">
        <v>0</v>
      </c>
      <c r="AB7526">
        <v>0</v>
      </c>
      <c r="AC7526">
        <v>0</v>
      </c>
      <c r="AD7526">
        <v>0</v>
      </c>
      <c r="AG7526">
        <v>0</v>
      </c>
      <c r="AI7526" t="s">
        <v>8391</v>
      </c>
    </row>
    <row r="7527" spans="1:35">
      <c r="A7527" s="10" t="s">
        <v>8402</v>
      </c>
      <c r="B7527">
        <v>135</v>
      </c>
      <c r="C7527">
        <v>12589</v>
      </c>
      <c r="E7527">
        <v>1228</v>
      </c>
      <c r="F7527">
        <v>1</v>
      </c>
      <c r="G7527">
        <v>0</v>
      </c>
      <c r="H7527" t="s">
        <v>334</v>
      </c>
      <c r="M7527">
        <v>0</v>
      </c>
      <c r="N7527">
        <v>1</v>
      </c>
      <c r="O7527">
        <v>0</v>
      </c>
      <c r="P7527">
        <v>0</v>
      </c>
      <c r="R7527">
        <v>0</v>
      </c>
      <c r="S7527">
        <v>1</v>
      </c>
      <c r="T7527">
        <v>0</v>
      </c>
      <c r="W7527">
        <v>0</v>
      </c>
      <c r="X7527" t="s">
        <v>657</v>
      </c>
      <c r="Y7527">
        <v>0</v>
      </c>
      <c r="Z7527">
        <v>0</v>
      </c>
      <c r="AB7527">
        <v>0</v>
      </c>
      <c r="AC7527">
        <v>0</v>
      </c>
      <c r="AD7527">
        <v>0</v>
      </c>
      <c r="AG7527">
        <v>0</v>
      </c>
      <c r="AI7527" t="s">
        <v>8391</v>
      </c>
    </row>
    <row r="7528" spans="1:35">
      <c r="A7528" s="10" t="s">
        <v>8403</v>
      </c>
      <c r="B7528">
        <v>135</v>
      </c>
      <c r="C7528">
        <v>12590</v>
      </c>
      <c r="D7528" t="s">
        <v>8404</v>
      </c>
      <c r="E7528">
        <v>1223</v>
      </c>
      <c r="F7528">
        <v>1</v>
      </c>
      <c r="G7528">
        <v>0</v>
      </c>
      <c r="H7528" t="s">
        <v>334</v>
      </c>
      <c r="K7528" s="95" t="s">
        <v>8405</v>
      </c>
      <c r="M7528">
        <v>-0.16</v>
      </c>
      <c r="N7528">
        <v>-0.99</v>
      </c>
      <c r="O7528">
        <v>0</v>
      </c>
      <c r="P7528">
        <v>0</v>
      </c>
      <c r="R7528">
        <v>0</v>
      </c>
      <c r="S7528">
        <v>1</v>
      </c>
      <c r="T7528">
        <v>0</v>
      </c>
      <c r="W7528">
        <v>0</v>
      </c>
      <c r="X7528" t="s">
        <v>657</v>
      </c>
      <c r="Y7528">
        <v>0</v>
      </c>
      <c r="Z7528">
        <v>0</v>
      </c>
      <c r="AB7528">
        <v>0</v>
      </c>
      <c r="AC7528">
        <v>0</v>
      </c>
      <c r="AD7528">
        <v>0</v>
      </c>
      <c r="AG7528">
        <v>0</v>
      </c>
      <c r="AI7528" t="s">
        <v>8406</v>
      </c>
    </row>
    <row r="7529" spans="1:35">
      <c r="A7529" s="10" t="s">
        <v>8407</v>
      </c>
      <c r="B7529">
        <v>135</v>
      </c>
      <c r="C7529">
        <v>12591</v>
      </c>
      <c r="D7529" t="s">
        <v>8366</v>
      </c>
      <c r="E7529">
        <v>2272</v>
      </c>
      <c r="F7529">
        <v>1</v>
      </c>
      <c r="G7529">
        <v>0</v>
      </c>
      <c r="H7529" t="s">
        <v>334</v>
      </c>
      <c r="K7529" s="95" t="s">
        <v>8408</v>
      </c>
      <c r="M7529">
        <v>0.93</v>
      </c>
      <c r="N7529">
        <v>-0.37</v>
      </c>
      <c r="O7529">
        <v>0</v>
      </c>
      <c r="P7529">
        <v>0</v>
      </c>
      <c r="R7529">
        <v>0</v>
      </c>
      <c r="S7529">
        <v>1</v>
      </c>
      <c r="T7529">
        <v>0</v>
      </c>
      <c r="W7529">
        <v>0</v>
      </c>
      <c r="X7529" t="s">
        <v>657</v>
      </c>
      <c r="Y7529">
        <v>0</v>
      </c>
      <c r="Z7529">
        <v>0</v>
      </c>
      <c r="AB7529">
        <v>0</v>
      </c>
      <c r="AC7529">
        <v>0</v>
      </c>
      <c r="AD7529">
        <v>0</v>
      </c>
      <c r="AG7529">
        <v>0</v>
      </c>
      <c r="AI7529" t="s">
        <v>8409</v>
      </c>
    </row>
    <row r="7530" spans="1:35">
      <c r="A7530" s="10" t="s">
        <v>8410</v>
      </c>
      <c r="B7530">
        <v>135</v>
      </c>
      <c r="C7530">
        <v>12592</v>
      </c>
      <c r="D7530" t="s">
        <v>8383</v>
      </c>
      <c r="E7530">
        <v>407101</v>
      </c>
      <c r="F7530">
        <v>1</v>
      </c>
      <c r="G7530">
        <v>0</v>
      </c>
      <c r="H7530" t="s">
        <v>8217</v>
      </c>
      <c r="M7530">
        <v>-0.97</v>
      </c>
      <c r="N7530">
        <v>0.24</v>
      </c>
      <c r="O7530">
        <v>0</v>
      </c>
      <c r="P7530">
        <v>0</v>
      </c>
      <c r="R7530">
        <v>0</v>
      </c>
      <c r="S7530">
        <v>1</v>
      </c>
      <c r="T7530">
        <v>0</v>
      </c>
      <c r="W7530">
        <v>0</v>
      </c>
      <c r="X7530" t="s">
        <v>657</v>
      </c>
      <c r="Y7530">
        <v>0</v>
      </c>
      <c r="Z7530">
        <v>0</v>
      </c>
      <c r="AB7530">
        <v>0</v>
      </c>
      <c r="AC7530">
        <v>0</v>
      </c>
      <c r="AD7530">
        <v>0</v>
      </c>
      <c r="AG7530">
        <v>0</v>
      </c>
      <c r="AI7530" t="s">
        <v>8411</v>
      </c>
    </row>
    <row r="7531" spans="1:35">
      <c r="A7531" s="10" t="s">
        <v>8412</v>
      </c>
      <c r="B7531">
        <v>136</v>
      </c>
      <c r="C7531">
        <v>12593</v>
      </c>
      <c r="E7531">
        <v>407101</v>
      </c>
      <c r="F7531">
        <v>1</v>
      </c>
      <c r="G7531">
        <v>0</v>
      </c>
      <c r="H7531" t="s">
        <v>106</v>
      </c>
      <c r="M7531">
        <v>0.51</v>
      </c>
      <c r="N7531">
        <v>-0.86</v>
      </c>
      <c r="O7531">
        <v>0</v>
      </c>
      <c r="P7531">
        <v>0</v>
      </c>
      <c r="R7531">
        <v>0</v>
      </c>
      <c r="S7531">
        <v>1</v>
      </c>
      <c r="T7531">
        <v>0</v>
      </c>
      <c r="W7531">
        <v>0</v>
      </c>
      <c r="X7531" t="s">
        <v>657</v>
      </c>
      <c r="Y7531">
        <v>0</v>
      </c>
      <c r="Z7531">
        <v>0</v>
      </c>
      <c r="AB7531">
        <v>0</v>
      </c>
      <c r="AC7531">
        <v>0</v>
      </c>
      <c r="AD7531">
        <v>0</v>
      </c>
      <c r="AG7531">
        <v>0</v>
      </c>
      <c r="AI7531" t="s">
        <v>8413</v>
      </c>
    </row>
    <row r="7532" spans="1:35">
      <c r="A7532" s="10" t="s">
        <v>8414</v>
      </c>
      <c r="B7532">
        <v>136</v>
      </c>
      <c r="C7532">
        <v>12594</v>
      </c>
      <c r="D7532" t="s">
        <v>8363</v>
      </c>
      <c r="E7532">
        <v>92</v>
      </c>
      <c r="F7532">
        <v>1</v>
      </c>
      <c r="G7532">
        <v>0</v>
      </c>
      <c r="H7532" t="s">
        <v>334</v>
      </c>
      <c r="K7532" s="95" t="s">
        <v>8415</v>
      </c>
      <c r="M7532">
        <v>-0.98</v>
      </c>
      <c r="N7532">
        <v>0.2</v>
      </c>
      <c r="O7532">
        <v>0</v>
      </c>
      <c r="P7532">
        <v>0</v>
      </c>
      <c r="R7532">
        <v>0</v>
      </c>
      <c r="S7532">
        <v>1</v>
      </c>
      <c r="T7532">
        <v>0</v>
      </c>
      <c r="W7532">
        <v>0</v>
      </c>
      <c r="X7532" t="s">
        <v>657</v>
      </c>
      <c r="Y7532">
        <v>0</v>
      </c>
      <c r="Z7532">
        <v>0</v>
      </c>
      <c r="AB7532">
        <v>0</v>
      </c>
      <c r="AC7532">
        <v>0</v>
      </c>
      <c r="AD7532">
        <v>0</v>
      </c>
      <c r="AG7532">
        <v>0</v>
      </c>
      <c r="AI7532" t="s">
        <v>8416</v>
      </c>
    </row>
    <row r="7533" spans="1:35">
      <c r="A7533" s="10" t="s">
        <v>8417</v>
      </c>
      <c r="B7533">
        <v>136</v>
      </c>
      <c r="C7533">
        <v>12595</v>
      </c>
      <c r="E7533">
        <v>2273</v>
      </c>
      <c r="F7533">
        <v>1</v>
      </c>
      <c r="G7533">
        <v>0</v>
      </c>
      <c r="H7533" t="s">
        <v>106</v>
      </c>
      <c r="M7533">
        <v>-0.39</v>
      </c>
      <c r="N7533">
        <v>-0.92</v>
      </c>
      <c r="O7533">
        <v>0</v>
      </c>
      <c r="P7533">
        <v>0</v>
      </c>
      <c r="R7533">
        <v>0</v>
      </c>
      <c r="S7533">
        <v>1</v>
      </c>
      <c r="T7533">
        <v>0</v>
      </c>
      <c r="W7533">
        <v>0</v>
      </c>
      <c r="X7533" t="s">
        <v>657</v>
      </c>
      <c r="Y7533">
        <v>0</v>
      </c>
      <c r="Z7533">
        <v>0</v>
      </c>
      <c r="AB7533">
        <v>0</v>
      </c>
      <c r="AC7533">
        <v>0</v>
      </c>
      <c r="AD7533">
        <v>0</v>
      </c>
      <c r="AG7533">
        <v>0</v>
      </c>
      <c r="AI7533" t="s">
        <v>8418</v>
      </c>
    </row>
    <row r="7534" spans="1:35">
      <c r="A7534" s="10" t="s">
        <v>8419</v>
      </c>
      <c r="B7534">
        <v>136</v>
      </c>
      <c r="C7534">
        <v>12596</v>
      </c>
      <c r="E7534">
        <v>1232</v>
      </c>
      <c r="F7534">
        <v>1</v>
      </c>
      <c r="G7534">
        <v>0</v>
      </c>
      <c r="H7534" t="s">
        <v>106</v>
      </c>
      <c r="M7534">
        <v>-0.71</v>
      </c>
      <c r="N7534">
        <v>-0.7</v>
      </c>
      <c r="O7534">
        <v>0</v>
      </c>
      <c r="P7534">
        <v>0</v>
      </c>
      <c r="R7534">
        <v>0</v>
      </c>
      <c r="S7534">
        <v>1</v>
      </c>
      <c r="T7534">
        <v>0</v>
      </c>
      <c r="W7534">
        <v>0</v>
      </c>
      <c r="X7534" t="s">
        <v>657</v>
      </c>
      <c r="Y7534">
        <v>0</v>
      </c>
      <c r="Z7534">
        <v>0</v>
      </c>
      <c r="AB7534">
        <v>0</v>
      </c>
      <c r="AC7534">
        <v>0</v>
      </c>
      <c r="AD7534">
        <v>0</v>
      </c>
      <c r="AG7534">
        <v>0</v>
      </c>
      <c r="AI7534" t="s">
        <v>8420</v>
      </c>
    </row>
    <row r="7535" spans="1:35">
      <c r="A7535" s="10" t="s">
        <v>8421</v>
      </c>
      <c r="B7535">
        <v>136</v>
      </c>
      <c r="C7535">
        <v>12597</v>
      </c>
      <c r="E7535">
        <v>1226</v>
      </c>
      <c r="F7535">
        <v>1</v>
      </c>
      <c r="G7535">
        <v>0</v>
      </c>
      <c r="H7535" t="s">
        <v>106</v>
      </c>
      <c r="M7535">
        <v>-0.98</v>
      </c>
      <c r="N7535">
        <v>-0.18</v>
      </c>
      <c r="O7535">
        <v>0</v>
      </c>
      <c r="P7535">
        <v>0</v>
      </c>
      <c r="R7535">
        <v>0</v>
      </c>
      <c r="S7535">
        <v>1</v>
      </c>
      <c r="T7535">
        <v>0</v>
      </c>
      <c r="W7535">
        <v>0</v>
      </c>
      <c r="X7535" t="s">
        <v>657</v>
      </c>
      <c r="Y7535">
        <v>0</v>
      </c>
      <c r="Z7535">
        <v>0</v>
      </c>
      <c r="AB7535">
        <v>0</v>
      </c>
      <c r="AC7535">
        <v>0</v>
      </c>
      <c r="AD7535">
        <v>0</v>
      </c>
      <c r="AG7535">
        <v>0</v>
      </c>
      <c r="AI7535" t="s">
        <v>8422</v>
      </c>
    </row>
    <row r="7536" spans="1:35">
      <c r="A7536" s="10" t="s">
        <v>8423</v>
      </c>
      <c r="B7536">
        <v>136</v>
      </c>
      <c r="C7536">
        <v>12598</v>
      </c>
      <c r="E7536">
        <v>1227</v>
      </c>
      <c r="F7536">
        <v>1</v>
      </c>
      <c r="G7536">
        <v>0</v>
      </c>
      <c r="H7536" t="s">
        <v>106</v>
      </c>
      <c r="M7536">
        <v>-0.94</v>
      </c>
      <c r="N7536">
        <v>0.34</v>
      </c>
      <c r="O7536">
        <v>0</v>
      </c>
      <c r="P7536">
        <v>0</v>
      </c>
      <c r="R7536">
        <v>0</v>
      </c>
      <c r="S7536">
        <v>1</v>
      </c>
      <c r="T7536">
        <v>0</v>
      </c>
      <c r="W7536">
        <v>0</v>
      </c>
      <c r="X7536" t="s">
        <v>657</v>
      </c>
      <c r="Y7536">
        <v>0</v>
      </c>
      <c r="Z7536">
        <v>0</v>
      </c>
      <c r="AB7536">
        <v>0</v>
      </c>
      <c r="AC7536">
        <v>0</v>
      </c>
      <c r="AD7536">
        <v>0</v>
      </c>
      <c r="AG7536">
        <v>0</v>
      </c>
      <c r="AI7536" t="s">
        <v>8422</v>
      </c>
    </row>
    <row r="7537" spans="1:35">
      <c r="A7537" s="10" t="s">
        <v>8424</v>
      </c>
      <c r="B7537">
        <v>136</v>
      </c>
      <c r="C7537">
        <v>12599</v>
      </c>
      <c r="E7537">
        <v>1228</v>
      </c>
      <c r="F7537">
        <v>1</v>
      </c>
      <c r="G7537">
        <v>0</v>
      </c>
      <c r="H7537" t="s">
        <v>106</v>
      </c>
      <c r="M7537">
        <v>-0.67</v>
      </c>
      <c r="N7537">
        <v>0.74</v>
      </c>
      <c r="O7537">
        <v>0</v>
      </c>
      <c r="P7537">
        <v>0</v>
      </c>
      <c r="R7537">
        <v>0</v>
      </c>
      <c r="S7537">
        <v>1</v>
      </c>
      <c r="T7537">
        <v>0</v>
      </c>
      <c r="W7537">
        <v>0</v>
      </c>
      <c r="X7537" t="s">
        <v>657</v>
      </c>
      <c r="Y7537">
        <v>0</v>
      </c>
      <c r="Z7537">
        <v>0</v>
      </c>
      <c r="AB7537">
        <v>0</v>
      </c>
      <c r="AC7537">
        <v>0</v>
      </c>
      <c r="AD7537">
        <v>0</v>
      </c>
      <c r="AG7537">
        <v>0</v>
      </c>
      <c r="AI7537" t="s">
        <v>8422</v>
      </c>
    </row>
    <row r="7538" s="7" customFormat="1" spans="1:35">
      <c r="A7538" s="181" t="s">
        <v>8425</v>
      </c>
      <c r="B7538" s="7">
        <v>136</v>
      </c>
      <c r="C7538" s="7">
        <v>12600</v>
      </c>
      <c r="E7538" s="7">
        <v>2270</v>
      </c>
      <c r="F7538" s="7">
        <v>1</v>
      </c>
      <c r="G7538" s="7">
        <v>0</v>
      </c>
      <c r="H7538" s="7" t="s">
        <v>106</v>
      </c>
      <c r="J7538" s="169" t="s">
        <v>8426</v>
      </c>
      <c r="K7538" s="170"/>
      <c r="M7538" s="7">
        <v>-0.98</v>
      </c>
      <c r="N7538" s="7">
        <v>0.19</v>
      </c>
      <c r="O7538" s="7">
        <v>0</v>
      </c>
      <c r="P7538" s="7">
        <v>0</v>
      </c>
      <c r="R7538" s="7">
        <v>0</v>
      </c>
      <c r="S7538" s="7">
        <v>1</v>
      </c>
      <c r="T7538" s="7">
        <v>0</v>
      </c>
      <c r="W7538" s="7">
        <v>0</v>
      </c>
      <c r="X7538" s="7" t="s">
        <v>657</v>
      </c>
      <c r="Y7538" s="7">
        <v>0</v>
      </c>
      <c r="Z7538" s="7">
        <v>0</v>
      </c>
      <c r="AA7538" s="171"/>
      <c r="AB7538" s="7">
        <v>0</v>
      </c>
      <c r="AC7538" s="7">
        <v>0</v>
      </c>
      <c r="AD7538" s="7">
        <v>0</v>
      </c>
      <c r="AG7538" s="7">
        <v>0</v>
      </c>
      <c r="AI7538" s="7" t="s">
        <v>8427</v>
      </c>
    </row>
    <row r="7539" spans="1:35">
      <c r="A7539" s="10" t="s">
        <v>8428</v>
      </c>
      <c r="B7539">
        <v>136</v>
      </c>
      <c r="C7539">
        <v>12601</v>
      </c>
      <c r="E7539">
        <v>91</v>
      </c>
      <c r="F7539">
        <v>1</v>
      </c>
      <c r="G7539">
        <v>0</v>
      </c>
      <c r="H7539" t="s">
        <v>8336</v>
      </c>
      <c r="M7539">
        <v>0.95</v>
      </c>
      <c r="N7539">
        <v>0.33</v>
      </c>
      <c r="O7539">
        <v>0</v>
      </c>
      <c r="P7539">
        <v>0</v>
      </c>
      <c r="R7539">
        <v>0</v>
      </c>
      <c r="S7539">
        <v>1</v>
      </c>
      <c r="T7539">
        <v>0</v>
      </c>
      <c r="W7539">
        <v>0</v>
      </c>
      <c r="X7539" t="s">
        <v>657</v>
      </c>
      <c r="Y7539">
        <v>0</v>
      </c>
      <c r="Z7539">
        <v>0</v>
      </c>
      <c r="AB7539">
        <v>0</v>
      </c>
      <c r="AC7539">
        <v>0</v>
      </c>
      <c r="AD7539">
        <v>0</v>
      </c>
      <c r="AG7539">
        <v>0</v>
      </c>
      <c r="AI7539" t="s">
        <v>8429</v>
      </c>
    </row>
    <row r="7540" spans="1:35">
      <c r="A7540" s="10" t="s">
        <v>8430</v>
      </c>
      <c r="B7540">
        <v>136</v>
      </c>
      <c r="C7540">
        <v>12602</v>
      </c>
      <c r="E7540">
        <v>407101</v>
      </c>
      <c r="F7540">
        <v>1</v>
      </c>
      <c r="G7540">
        <v>0</v>
      </c>
      <c r="H7540" t="s">
        <v>106</v>
      </c>
      <c r="M7540">
        <v>0.86</v>
      </c>
      <c r="N7540">
        <v>-0.51</v>
      </c>
      <c r="O7540">
        <v>0</v>
      </c>
      <c r="P7540">
        <v>0</v>
      </c>
      <c r="R7540">
        <v>0</v>
      </c>
      <c r="S7540">
        <v>1</v>
      </c>
      <c r="T7540">
        <v>0</v>
      </c>
      <c r="W7540">
        <v>0</v>
      </c>
      <c r="X7540" t="s">
        <v>657</v>
      </c>
      <c r="Y7540">
        <v>0</v>
      </c>
      <c r="Z7540">
        <v>0</v>
      </c>
      <c r="AB7540">
        <v>0</v>
      </c>
      <c r="AC7540">
        <v>0</v>
      </c>
      <c r="AD7540">
        <v>0</v>
      </c>
      <c r="AG7540">
        <v>0</v>
      </c>
      <c r="AI7540" t="s">
        <v>8431</v>
      </c>
    </row>
    <row r="7541" spans="1:35">
      <c r="A7541" s="10" t="s">
        <v>8432</v>
      </c>
      <c r="B7541">
        <v>136</v>
      </c>
      <c r="C7541">
        <v>12603</v>
      </c>
      <c r="E7541">
        <v>2166</v>
      </c>
      <c r="F7541">
        <v>1</v>
      </c>
      <c r="G7541">
        <v>0</v>
      </c>
      <c r="H7541" t="s">
        <v>106</v>
      </c>
      <c r="M7541">
        <v>-0.98</v>
      </c>
      <c r="N7541">
        <v>-0.18</v>
      </c>
      <c r="O7541">
        <v>0</v>
      </c>
      <c r="P7541">
        <v>0</v>
      </c>
      <c r="R7541">
        <v>0</v>
      </c>
      <c r="S7541">
        <v>1</v>
      </c>
      <c r="T7541">
        <v>0</v>
      </c>
      <c r="W7541">
        <v>0</v>
      </c>
      <c r="X7541" t="s">
        <v>657</v>
      </c>
      <c r="Y7541">
        <v>0</v>
      </c>
      <c r="Z7541">
        <v>0</v>
      </c>
      <c r="AB7541">
        <v>0</v>
      </c>
      <c r="AC7541">
        <v>0</v>
      </c>
      <c r="AD7541">
        <v>0</v>
      </c>
      <c r="AG7541">
        <v>0</v>
      </c>
      <c r="AI7541" t="s">
        <v>8433</v>
      </c>
    </row>
    <row r="7542" spans="1:35">
      <c r="A7542" s="10" t="s">
        <v>8434</v>
      </c>
      <c r="B7542">
        <v>136</v>
      </c>
      <c r="C7542">
        <v>12604</v>
      </c>
      <c r="E7542">
        <v>407101</v>
      </c>
      <c r="F7542">
        <v>1</v>
      </c>
      <c r="G7542">
        <v>0</v>
      </c>
      <c r="H7542" t="s">
        <v>106</v>
      </c>
      <c r="M7542">
        <v>-0.83</v>
      </c>
      <c r="N7542">
        <v>0.56</v>
      </c>
      <c r="O7542">
        <v>0</v>
      </c>
      <c r="P7542">
        <v>0</v>
      </c>
      <c r="R7542">
        <v>0</v>
      </c>
      <c r="S7542">
        <v>1</v>
      </c>
      <c r="T7542">
        <v>0</v>
      </c>
      <c r="W7542">
        <v>0</v>
      </c>
      <c r="X7542" t="s">
        <v>657</v>
      </c>
      <c r="Y7542">
        <v>0</v>
      </c>
      <c r="Z7542">
        <v>0</v>
      </c>
      <c r="AA7542" s="13" t="s">
        <v>8435</v>
      </c>
      <c r="AB7542">
        <v>0</v>
      </c>
      <c r="AC7542">
        <v>0</v>
      </c>
      <c r="AD7542">
        <v>0</v>
      </c>
      <c r="AG7542">
        <v>0</v>
      </c>
      <c r="AI7542" t="s">
        <v>8436</v>
      </c>
    </row>
    <row r="7543" spans="1:35">
      <c r="A7543" s="10" t="s">
        <v>8437</v>
      </c>
      <c r="B7543">
        <v>136</v>
      </c>
      <c r="C7543">
        <v>12605</v>
      </c>
      <c r="E7543">
        <v>91</v>
      </c>
      <c r="F7543">
        <v>1</v>
      </c>
      <c r="G7543">
        <v>0</v>
      </c>
      <c r="H7543" t="s">
        <v>8336</v>
      </c>
      <c r="M7543">
        <v>-0.81</v>
      </c>
      <c r="N7543">
        <v>0.59</v>
      </c>
      <c r="O7543">
        <v>0</v>
      </c>
      <c r="P7543">
        <v>0</v>
      </c>
      <c r="R7543">
        <v>0</v>
      </c>
      <c r="S7543">
        <v>1</v>
      </c>
      <c r="T7543">
        <v>0</v>
      </c>
      <c r="W7543">
        <v>0</v>
      </c>
      <c r="X7543" t="s">
        <v>657</v>
      </c>
      <c r="Y7543">
        <v>0</v>
      </c>
      <c r="Z7543">
        <v>0</v>
      </c>
      <c r="AB7543">
        <v>0</v>
      </c>
      <c r="AC7543">
        <v>0</v>
      </c>
      <c r="AD7543">
        <v>0</v>
      </c>
      <c r="AG7543">
        <v>0</v>
      </c>
      <c r="AI7543" t="s">
        <v>8438</v>
      </c>
    </row>
    <row r="7544" spans="1:35">
      <c r="A7544" s="10" t="s">
        <v>8439</v>
      </c>
      <c r="B7544">
        <v>136</v>
      </c>
      <c r="C7544">
        <v>12606</v>
      </c>
      <c r="E7544">
        <v>2072</v>
      </c>
      <c r="F7544">
        <v>0.9</v>
      </c>
      <c r="G7544">
        <v>0</v>
      </c>
      <c r="H7544" t="s">
        <v>106</v>
      </c>
      <c r="M7544">
        <v>0.92</v>
      </c>
      <c r="N7544">
        <v>-0.4</v>
      </c>
      <c r="O7544">
        <v>0</v>
      </c>
      <c r="P7544">
        <v>0</v>
      </c>
      <c r="R7544">
        <v>0</v>
      </c>
      <c r="S7544">
        <v>1</v>
      </c>
      <c r="T7544">
        <v>0</v>
      </c>
      <c r="W7544">
        <v>0</v>
      </c>
      <c r="X7544" t="s">
        <v>657</v>
      </c>
      <c r="Y7544">
        <v>0</v>
      </c>
      <c r="Z7544">
        <v>0</v>
      </c>
      <c r="AA7544" s="13" t="s">
        <v>8440</v>
      </c>
      <c r="AB7544">
        <v>0</v>
      </c>
      <c r="AC7544">
        <v>0</v>
      </c>
      <c r="AD7544">
        <v>0</v>
      </c>
      <c r="AG7544">
        <v>0</v>
      </c>
      <c r="AI7544" t="s">
        <v>8441</v>
      </c>
    </row>
    <row r="7545" spans="1:35">
      <c r="A7545" s="10" t="s">
        <v>8442</v>
      </c>
      <c r="B7545">
        <v>136</v>
      </c>
      <c r="C7545">
        <v>12607</v>
      </c>
      <c r="E7545">
        <v>407101</v>
      </c>
      <c r="F7545">
        <v>1</v>
      </c>
      <c r="G7545">
        <v>0</v>
      </c>
      <c r="H7545" t="s">
        <v>106</v>
      </c>
      <c r="M7545">
        <v>0.99</v>
      </c>
      <c r="N7545">
        <v>-0.15</v>
      </c>
      <c r="O7545">
        <v>0</v>
      </c>
      <c r="P7545">
        <v>0</v>
      </c>
      <c r="R7545">
        <v>0</v>
      </c>
      <c r="S7545">
        <v>1</v>
      </c>
      <c r="T7545">
        <v>0</v>
      </c>
      <c r="W7545">
        <v>0</v>
      </c>
      <c r="X7545" t="s">
        <v>657</v>
      </c>
      <c r="Y7545">
        <v>0</v>
      </c>
      <c r="Z7545">
        <v>0</v>
      </c>
      <c r="AB7545">
        <v>0</v>
      </c>
      <c r="AC7545">
        <v>0</v>
      </c>
      <c r="AD7545">
        <v>0</v>
      </c>
      <c r="AG7545">
        <v>0</v>
      </c>
      <c r="AI7545" t="s">
        <v>8443</v>
      </c>
    </row>
    <row r="7546" spans="1:35">
      <c r="A7546" s="10" t="s">
        <v>8444</v>
      </c>
      <c r="B7546">
        <v>136</v>
      </c>
      <c r="C7546">
        <v>12608</v>
      </c>
      <c r="D7546" t="s">
        <v>8445</v>
      </c>
      <c r="E7546">
        <v>91</v>
      </c>
      <c r="F7546">
        <v>1</v>
      </c>
      <c r="G7546">
        <v>0</v>
      </c>
      <c r="H7546" t="s">
        <v>8336</v>
      </c>
      <c r="K7546" s="95" t="s">
        <v>8446</v>
      </c>
      <c r="M7546">
        <v>-1</v>
      </c>
      <c r="N7546">
        <v>0.06</v>
      </c>
      <c r="O7546">
        <v>0</v>
      </c>
      <c r="P7546">
        <v>0</v>
      </c>
      <c r="R7546">
        <v>0</v>
      </c>
      <c r="S7546">
        <v>1</v>
      </c>
      <c r="T7546">
        <v>0</v>
      </c>
      <c r="W7546">
        <v>0</v>
      </c>
      <c r="X7546" t="s">
        <v>657</v>
      </c>
      <c r="Y7546">
        <v>0</v>
      </c>
      <c r="Z7546">
        <v>0</v>
      </c>
      <c r="AB7546">
        <v>0</v>
      </c>
      <c r="AC7546">
        <v>0</v>
      </c>
      <c r="AD7546">
        <v>0</v>
      </c>
      <c r="AG7546">
        <v>0</v>
      </c>
      <c r="AI7546" t="s">
        <v>8447</v>
      </c>
    </row>
    <row r="7547" spans="1:35">
      <c r="A7547" s="10" t="s">
        <v>8448</v>
      </c>
      <c r="B7547">
        <v>135</v>
      </c>
      <c r="C7547">
        <v>12609</v>
      </c>
      <c r="E7547">
        <v>91</v>
      </c>
      <c r="F7547">
        <v>1</v>
      </c>
      <c r="G7547">
        <v>0</v>
      </c>
      <c r="H7547" t="s">
        <v>8336</v>
      </c>
      <c r="M7547">
        <v>0</v>
      </c>
      <c r="N7547">
        <v>1</v>
      </c>
      <c r="O7547">
        <v>0</v>
      </c>
      <c r="P7547">
        <v>0</v>
      </c>
      <c r="R7547">
        <v>0</v>
      </c>
      <c r="S7547">
        <v>1</v>
      </c>
      <c r="T7547">
        <v>0</v>
      </c>
      <c r="W7547">
        <v>0</v>
      </c>
      <c r="X7547" t="s">
        <v>657</v>
      </c>
      <c r="Y7547">
        <v>0</v>
      </c>
      <c r="Z7547">
        <v>0</v>
      </c>
      <c r="AB7547">
        <v>0</v>
      </c>
      <c r="AC7547">
        <v>0</v>
      </c>
      <c r="AD7547">
        <v>0</v>
      </c>
      <c r="AG7547">
        <v>0</v>
      </c>
      <c r="AI7547" t="s">
        <v>8449</v>
      </c>
    </row>
    <row r="7548" spans="1:35">
      <c r="A7548" s="10" t="s">
        <v>8450</v>
      </c>
      <c r="B7548">
        <v>135</v>
      </c>
      <c r="C7548">
        <v>12610</v>
      </c>
      <c r="E7548">
        <v>1226</v>
      </c>
      <c r="F7548">
        <v>1</v>
      </c>
      <c r="G7548">
        <v>0</v>
      </c>
      <c r="H7548" t="s">
        <v>334</v>
      </c>
      <c r="M7548">
        <v>0.07</v>
      </c>
      <c r="N7548">
        <v>-1</v>
      </c>
      <c r="O7548">
        <v>0</v>
      </c>
      <c r="P7548">
        <v>0</v>
      </c>
      <c r="R7548">
        <v>0</v>
      </c>
      <c r="S7548">
        <v>1</v>
      </c>
      <c r="T7548">
        <v>0</v>
      </c>
      <c r="W7548">
        <v>0</v>
      </c>
      <c r="X7548" t="s">
        <v>657</v>
      </c>
      <c r="Y7548">
        <v>0</v>
      </c>
      <c r="Z7548">
        <v>0</v>
      </c>
      <c r="AB7548">
        <v>0</v>
      </c>
      <c r="AC7548">
        <v>0</v>
      </c>
      <c r="AD7548">
        <v>0</v>
      </c>
      <c r="AG7548">
        <v>0</v>
      </c>
      <c r="AI7548" t="s">
        <v>8391</v>
      </c>
    </row>
    <row r="7549" spans="1:35">
      <c r="A7549" s="10" t="s">
        <v>8451</v>
      </c>
      <c r="B7549">
        <v>135</v>
      </c>
      <c r="C7549">
        <v>12611</v>
      </c>
      <c r="E7549">
        <v>1227</v>
      </c>
      <c r="F7549">
        <v>1</v>
      </c>
      <c r="G7549">
        <v>0</v>
      </c>
      <c r="H7549" t="s">
        <v>334</v>
      </c>
      <c r="M7549">
        <v>-0.35</v>
      </c>
      <c r="N7549">
        <v>-0.94</v>
      </c>
      <c r="O7549">
        <v>0</v>
      </c>
      <c r="P7549">
        <v>0</v>
      </c>
      <c r="R7549">
        <v>0</v>
      </c>
      <c r="S7549">
        <v>1</v>
      </c>
      <c r="T7549">
        <v>0</v>
      </c>
      <c r="W7549">
        <v>0</v>
      </c>
      <c r="X7549" t="s">
        <v>657</v>
      </c>
      <c r="Y7549">
        <v>0</v>
      </c>
      <c r="Z7549">
        <v>0</v>
      </c>
      <c r="AB7549">
        <v>0</v>
      </c>
      <c r="AC7549">
        <v>0</v>
      </c>
      <c r="AD7549">
        <v>0</v>
      </c>
      <c r="AG7549">
        <v>0</v>
      </c>
      <c r="AI7549" t="s">
        <v>8391</v>
      </c>
    </row>
    <row r="7550" spans="1:35">
      <c r="A7550" s="10" t="s">
        <v>8452</v>
      </c>
      <c r="B7550">
        <v>135</v>
      </c>
      <c r="C7550">
        <v>12612</v>
      </c>
      <c r="E7550">
        <v>1227</v>
      </c>
      <c r="F7550">
        <v>1</v>
      </c>
      <c r="G7550">
        <v>0</v>
      </c>
      <c r="H7550" t="s">
        <v>334</v>
      </c>
      <c r="M7550">
        <v>0.63</v>
      </c>
      <c r="N7550">
        <v>-0.77</v>
      </c>
      <c r="O7550">
        <v>0</v>
      </c>
      <c r="P7550">
        <v>0</v>
      </c>
      <c r="R7550">
        <v>0</v>
      </c>
      <c r="S7550">
        <v>1</v>
      </c>
      <c r="T7550">
        <v>0</v>
      </c>
      <c r="W7550">
        <v>0</v>
      </c>
      <c r="X7550" t="s">
        <v>657</v>
      </c>
      <c r="Y7550">
        <v>0</v>
      </c>
      <c r="Z7550">
        <v>0</v>
      </c>
      <c r="AB7550">
        <v>0</v>
      </c>
      <c r="AC7550">
        <v>0</v>
      </c>
      <c r="AD7550">
        <v>0</v>
      </c>
      <c r="AG7550">
        <v>0</v>
      </c>
      <c r="AI7550" t="s">
        <v>8391</v>
      </c>
    </row>
    <row r="7551" spans="1:35">
      <c r="A7551" s="10" t="s">
        <v>8453</v>
      </c>
      <c r="B7551">
        <v>135</v>
      </c>
      <c r="C7551">
        <v>12613</v>
      </c>
      <c r="E7551">
        <v>1228</v>
      </c>
      <c r="F7551">
        <v>1</v>
      </c>
      <c r="G7551">
        <v>0</v>
      </c>
      <c r="H7551" t="s">
        <v>334</v>
      </c>
      <c r="M7551">
        <v>0.96</v>
      </c>
      <c r="N7551">
        <v>-0.29</v>
      </c>
      <c r="O7551">
        <v>0</v>
      </c>
      <c r="P7551">
        <v>0</v>
      </c>
      <c r="R7551">
        <v>0</v>
      </c>
      <c r="S7551">
        <v>1</v>
      </c>
      <c r="T7551">
        <v>0</v>
      </c>
      <c r="W7551">
        <v>0</v>
      </c>
      <c r="X7551" t="s">
        <v>657</v>
      </c>
      <c r="Y7551">
        <v>0</v>
      </c>
      <c r="Z7551">
        <v>0</v>
      </c>
      <c r="AB7551">
        <v>0</v>
      </c>
      <c r="AC7551">
        <v>0</v>
      </c>
      <c r="AD7551">
        <v>0</v>
      </c>
      <c r="AG7551">
        <v>0</v>
      </c>
      <c r="AI7551" t="s">
        <v>8391</v>
      </c>
    </row>
    <row r="7552" spans="1:35">
      <c r="A7552" s="10" t="s">
        <v>8454</v>
      </c>
      <c r="B7552">
        <v>135</v>
      </c>
      <c r="C7552">
        <v>12614</v>
      </c>
      <c r="E7552">
        <v>1228</v>
      </c>
      <c r="F7552">
        <v>1</v>
      </c>
      <c r="G7552">
        <v>0</v>
      </c>
      <c r="H7552" t="s">
        <v>334</v>
      </c>
      <c r="M7552">
        <v>-0.62</v>
      </c>
      <c r="N7552">
        <v>-0.78</v>
      </c>
      <c r="O7552">
        <v>0</v>
      </c>
      <c r="P7552">
        <v>0</v>
      </c>
      <c r="R7552">
        <v>0</v>
      </c>
      <c r="S7552">
        <v>1</v>
      </c>
      <c r="T7552">
        <v>0</v>
      </c>
      <c r="W7552">
        <v>0</v>
      </c>
      <c r="X7552" t="s">
        <v>657</v>
      </c>
      <c r="Y7552">
        <v>0</v>
      </c>
      <c r="Z7552">
        <v>0</v>
      </c>
      <c r="AB7552">
        <v>0</v>
      </c>
      <c r="AC7552">
        <v>0</v>
      </c>
      <c r="AD7552">
        <v>0</v>
      </c>
      <c r="AG7552">
        <v>0</v>
      </c>
      <c r="AI7552" t="s">
        <v>8391</v>
      </c>
    </row>
    <row r="7553" spans="1:35">
      <c r="A7553" s="10" t="s">
        <v>8455</v>
      </c>
      <c r="B7553">
        <v>135</v>
      </c>
      <c r="C7553">
        <v>12615</v>
      </c>
      <c r="E7553">
        <v>1226</v>
      </c>
      <c r="F7553">
        <v>1</v>
      </c>
      <c r="G7553">
        <v>0</v>
      </c>
      <c r="H7553" t="s">
        <v>334</v>
      </c>
      <c r="M7553">
        <v>-0.61</v>
      </c>
      <c r="N7553">
        <v>-0.79</v>
      </c>
      <c r="O7553">
        <v>0</v>
      </c>
      <c r="P7553">
        <v>0</v>
      </c>
      <c r="R7553">
        <v>0</v>
      </c>
      <c r="S7553">
        <v>1</v>
      </c>
      <c r="T7553">
        <v>0</v>
      </c>
      <c r="W7553">
        <v>0</v>
      </c>
      <c r="X7553" t="s">
        <v>657</v>
      </c>
      <c r="Y7553">
        <v>0</v>
      </c>
      <c r="Z7553">
        <v>0</v>
      </c>
      <c r="AB7553">
        <v>0</v>
      </c>
      <c r="AC7553">
        <v>0</v>
      </c>
      <c r="AD7553">
        <v>0</v>
      </c>
      <c r="AG7553">
        <v>0</v>
      </c>
      <c r="AI7553" t="s">
        <v>8391</v>
      </c>
    </row>
    <row r="7554" spans="1:35">
      <c r="A7554" s="10" t="s">
        <v>8456</v>
      </c>
      <c r="B7554">
        <v>137</v>
      </c>
      <c r="C7554">
        <v>12616</v>
      </c>
      <c r="E7554">
        <v>75</v>
      </c>
      <c r="F7554">
        <v>1</v>
      </c>
      <c r="G7554">
        <v>0</v>
      </c>
      <c r="H7554" t="s">
        <v>106</v>
      </c>
      <c r="M7554">
        <v>0.12</v>
      </c>
      <c r="N7554">
        <v>0.99</v>
      </c>
      <c r="O7554">
        <v>0</v>
      </c>
      <c r="P7554">
        <v>0</v>
      </c>
      <c r="R7554">
        <v>0</v>
      </c>
      <c r="S7554">
        <v>1</v>
      </c>
      <c r="T7554">
        <v>0</v>
      </c>
      <c r="W7554">
        <v>0</v>
      </c>
      <c r="X7554" t="s">
        <v>657</v>
      </c>
      <c r="Y7554">
        <v>0</v>
      </c>
      <c r="Z7554">
        <v>0</v>
      </c>
      <c r="AA7554" s="13" t="s">
        <v>8457</v>
      </c>
      <c r="AB7554">
        <v>0</v>
      </c>
      <c r="AC7554">
        <v>0</v>
      </c>
      <c r="AD7554">
        <v>0</v>
      </c>
      <c r="AG7554">
        <v>0</v>
      </c>
      <c r="AI7554" t="s">
        <v>8458</v>
      </c>
    </row>
    <row r="7555" spans="1:35">
      <c r="A7555" s="10" t="s">
        <v>8459</v>
      </c>
      <c r="B7555">
        <v>137</v>
      </c>
      <c r="C7555">
        <v>12617</v>
      </c>
      <c r="E7555">
        <v>82</v>
      </c>
      <c r="F7555">
        <v>1</v>
      </c>
      <c r="G7555">
        <v>0</v>
      </c>
      <c r="H7555" t="s">
        <v>8177</v>
      </c>
      <c r="M7555">
        <v>0.88</v>
      </c>
      <c r="N7555">
        <v>0.47</v>
      </c>
      <c r="O7555">
        <v>0</v>
      </c>
      <c r="P7555">
        <v>0</v>
      </c>
      <c r="R7555">
        <v>0</v>
      </c>
      <c r="S7555">
        <v>1</v>
      </c>
      <c r="T7555">
        <v>0</v>
      </c>
      <c r="W7555">
        <v>0</v>
      </c>
      <c r="X7555" t="s">
        <v>657</v>
      </c>
      <c r="Y7555">
        <v>0</v>
      </c>
      <c r="Z7555">
        <v>0</v>
      </c>
      <c r="AA7555" s="13" t="s">
        <v>8460</v>
      </c>
      <c r="AB7555">
        <v>0</v>
      </c>
      <c r="AC7555">
        <v>0</v>
      </c>
      <c r="AD7555">
        <v>0</v>
      </c>
      <c r="AG7555">
        <v>0</v>
      </c>
      <c r="AI7555" t="s">
        <v>8461</v>
      </c>
    </row>
    <row r="7556" spans="1:35">
      <c r="A7556" s="10" t="s">
        <v>8462</v>
      </c>
      <c r="B7556">
        <v>137</v>
      </c>
      <c r="C7556">
        <v>12618</v>
      </c>
      <c r="E7556">
        <v>400402</v>
      </c>
      <c r="F7556">
        <v>1</v>
      </c>
      <c r="G7556">
        <v>0</v>
      </c>
      <c r="H7556" t="s">
        <v>106</v>
      </c>
      <c r="M7556">
        <v>0.83</v>
      </c>
      <c r="N7556">
        <v>0.55</v>
      </c>
      <c r="O7556">
        <v>0</v>
      </c>
      <c r="P7556">
        <v>0</v>
      </c>
      <c r="R7556">
        <v>0</v>
      </c>
      <c r="S7556">
        <v>1</v>
      </c>
      <c r="T7556">
        <v>0</v>
      </c>
      <c r="W7556">
        <v>0</v>
      </c>
      <c r="X7556" t="s">
        <v>657</v>
      </c>
      <c r="Y7556">
        <v>0</v>
      </c>
      <c r="Z7556">
        <v>0</v>
      </c>
      <c r="AA7556" s="13" t="s">
        <v>8463</v>
      </c>
      <c r="AB7556">
        <v>0</v>
      </c>
      <c r="AC7556">
        <v>0</v>
      </c>
      <c r="AD7556">
        <v>0</v>
      </c>
      <c r="AG7556">
        <v>0</v>
      </c>
      <c r="AI7556" t="s">
        <v>8464</v>
      </c>
    </row>
    <row r="7557" spans="1:35">
      <c r="A7557" s="10" t="s">
        <v>8465</v>
      </c>
      <c r="B7557">
        <v>137</v>
      </c>
      <c r="C7557">
        <v>12619</v>
      </c>
      <c r="E7557">
        <v>1200</v>
      </c>
      <c r="F7557">
        <v>1</v>
      </c>
      <c r="G7557">
        <v>0</v>
      </c>
      <c r="H7557" t="s">
        <v>8466</v>
      </c>
      <c r="M7557">
        <v>0.69</v>
      </c>
      <c r="N7557">
        <v>0.73</v>
      </c>
      <c r="O7557">
        <v>0</v>
      </c>
      <c r="P7557">
        <v>0</v>
      </c>
      <c r="R7557">
        <v>0</v>
      </c>
      <c r="S7557">
        <v>1</v>
      </c>
      <c r="T7557">
        <v>0</v>
      </c>
      <c r="W7557">
        <v>0</v>
      </c>
      <c r="X7557" t="s">
        <v>657</v>
      </c>
      <c r="Y7557">
        <v>0</v>
      </c>
      <c r="Z7557">
        <v>0</v>
      </c>
      <c r="AA7557" s="13" t="s">
        <v>8467</v>
      </c>
      <c r="AB7557">
        <v>0</v>
      </c>
      <c r="AC7557">
        <v>0</v>
      </c>
      <c r="AD7557">
        <v>0</v>
      </c>
      <c r="AG7557">
        <v>0</v>
      </c>
      <c r="AI7557" t="s">
        <v>8468</v>
      </c>
    </row>
    <row r="7558" spans="1:35">
      <c r="A7558" s="10" t="s">
        <v>8469</v>
      </c>
      <c r="B7558">
        <v>137</v>
      </c>
      <c r="C7558">
        <v>12620</v>
      </c>
      <c r="E7558">
        <v>2028</v>
      </c>
      <c r="F7558">
        <v>1</v>
      </c>
      <c r="G7558">
        <v>0</v>
      </c>
      <c r="H7558" t="s">
        <v>106</v>
      </c>
      <c r="M7558">
        <v>-0.56</v>
      </c>
      <c r="N7558">
        <v>-0.83</v>
      </c>
      <c r="O7558">
        <v>0</v>
      </c>
      <c r="P7558">
        <v>0</v>
      </c>
      <c r="R7558">
        <v>0</v>
      </c>
      <c r="S7558">
        <v>1</v>
      </c>
      <c r="T7558">
        <v>0</v>
      </c>
      <c r="W7558">
        <v>0</v>
      </c>
      <c r="X7558" t="s">
        <v>657</v>
      </c>
      <c r="Y7558">
        <v>0</v>
      </c>
      <c r="Z7558">
        <v>0</v>
      </c>
      <c r="AA7558" s="13" t="s">
        <v>8470</v>
      </c>
      <c r="AB7558">
        <v>0</v>
      </c>
      <c r="AC7558">
        <v>0</v>
      </c>
      <c r="AD7558">
        <v>0</v>
      </c>
      <c r="AG7558">
        <v>0</v>
      </c>
      <c r="AI7558" t="s">
        <v>8471</v>
      </c>
    </row>
    <row r="7559" spans="1:35">
      <c r="A7559" s="10" t="s">
        <v>8472</v>
      </c>
      <c r="B7559">
        <v>136</v>
      </c>
      <c r="C7559">
        <v>12621</v>
      </c>
      <c r="D7559" t="s">
        <v>8473</v>
      </c>
      <c r="E7559">
        <v>2260</v>
      </c>
      <c r="F7559">
        <v>1</v>
      </c>
      <c r="G7559">
        <v>0</v>
      </c>
      <c r="H7559" t="s">
        <v>106</v>
      </c>
      <c r="M7559">
        <v>-0.53</v>
      </c>
      <c r="N7559">
        <v>-0.85</v>
      </c>
      <c r="O7559">
        <v>0</v>
      </c>
      <c r="P7559">
        <v>0</v>
      </c>
      <c r="R7559">
        <v>0</v>
      </c>
      <c r="S7559">
        <v>1</v>
      </c>
      <c r="T7559">
        <v>0</v>
      </c>
      <c r="W7559">
        <v>0</v>
      </c>
      <c r="X7559" t="s">
        <v>657</v>
      </c>
      <c r="Y7559">
        <v>0</v>
      </c>
      <c r="Z7559">
        <v>0</v>
      </c>
      <c r="AB7559">
        <v>0</v>
      </c>
      <c r="AC7559">
        <v>0</v>
      </c>
      <c r="AD7559">
        <v>0</v>
      </c>
      <c r="AG7559">
        <v>0</v>
      </c>
      <c r="AI7559" t="s">
        <v>8473</v>
      </c>
    </row>
    <row r="7560" spans="1:35">
      <c r="A7560" s="10" t="s">
        <v>8474</v>
      </c>
      <c r="B7560">
        <v>137</v>
      </c>
      <c r="C7560">
        <v>12622</v>
      </c>
      <c r="D7560" t="s">
        <v>8475</v>
      </c>
      <c r="E7560">
        <v>2269</v>
      </c>
      <c r="F7560">
        <v>1</v>
      </c>
      <c r="G7560">
        <v>0</v>
      </c>
      <c r="H7560" t="s">
        <v>106</v>
      </c>
      <c r="M7560">
        <v>-0.45</v>
      </c>
      <c r="N7560">
        <v>0.89</v>
      </c>
      <c r="O7560">
        <v>0</v>
      </c>
      <c r="P7560">
        <v>0</v>
      </c>
      <c r="R7560">
        <v>0</v>
      </c>
      <c r="S7560">
        <v>1</v>
      </c>
      <c r="T7560">
        <v>0</v>
      </c>
      <c r="W7560">
        <v>0</v>
      </c>
      <c r="X7560" t="s">
        <v>657</v>
      </c>
      <c r="Y7560">
        <v>0</v>
      </c>
      <c r="Z7560">
        <v>0</v>
      </c>
      <c r="AB7560">
        <v>0</v>
      </c>
      <c r="AC7560">
        <v>0</v>
      </c>
      <c r="AD7560">
        <v>0</v>
      </c>
      <c r="AG7560">
        <v>0</v>
      </c>
      <c r="AI7560" t="s">
        <v>8475</v>
      </c>
    </row>
    <row r="7561" spans="1:35">
      <c r="A7561" s="10" t="s">
        <v>8476</v>
      </c>
      <c r="B7561">
        <v>137</v>
      </c>
      <c r="C7561">
        <v>12643</v>
      </c>
      <c r="E7561">
        <v>75</v>
      </c>
      <c r="F7561">
        <v>1</v>
      </c>
      <c r="G7561">
        <v>0</v>
      </c>
      <c r="H7561" t="s">
        <v>106</v>
      </c>
      <c r="M7561">
        <v>-0.59</v>
      </c>
      <c r="N7561">
        <v>0.81</v>
      </c>
      <c r="O7561">
        <v>0</v>
      </c>
      <c r="P7561">
        <v>0</v>
      </c>
      <c r="R7561">
        <v>0</v>
      </c>
      <c r="S7561">
        <v>1</v>
      </c>
      <c r="T7561">
        <v>0</v>
      </c>
      <c r="W7561">
        <v>0</v>
      </c>
      <c r="X7561" t="s">
        <v>657</v>
      </c>
      <c r="Y7561">
        <v>0</v>
      </c>
      <c r="Z7561">
        <v>0</v>
      </c>
      <c r="AA7561" s="13" t="s">
        <v>8477</v>
      </c>
      <c r="AB7561">
        <v>0</v>
      </c>
      <c r="AC7561">
        <v>0</v>
      </c>
      <c r="AD7561">
        <v>0</v>
      </c>
      <c r="AG7561">
        <v>0</v>
      </c>
      <c r="AI7561" t="s">
        <v>8478</v>
      </c>
    </row>
    <row r="7562" spans="1:35">
      <c r="A7562" s="10" t="s">
        <v>8479</v>
      </c>
      <c r="B7562">
        <v>137</v>
      </c>
      <c r="C7562">
        <v>12644</v>
      </c>
      <c r="E7562">
        <v>82</v>
      </c>
      <c r="F7562">
        <v>1</v>
      </c>
      <c r="G7562">
        <v>0</v>
      </c>
      <c r="H7562" t="s">
        <v>8177</v>
      </c>
      <c r="K7562" s="95" t="s">
        <v>8480</v>
      </c>
      <c r="M7562">
        <v>-0.41</v>
      </c>
      <c r="N7562">
        <v>0.91</v>
      </c>
      <c r="O7562">
        <v>0</v>
      </c>
      <c r="P7562">
        <v>0</v>
      </c>
      <c r="R7562">
        <v>0</v>
      </c>
      <c r="S7562">
        <v>1</v>
      </c>
      <c r="T7562">
        <v>0</v>
      </c>
      <c r="W7562">
        <v>0</v>
      </c>
      <c r="X7562" t="s">
        <v>657</v>
      </c>
      <c r="Y7562">
        <v>0</v>
      </c>
      <c r="Z7562">
        <v>0</v>
      </c>
      <c r="AA7562" s="13" t="s">
        <v>8481</v>
      </c>
      <c r="AB7562">
        <v>0</v>
      </c>
      <c r="AC7562">
        <v>0</v>
      </c>
      <c r="AD7562">
        <v>0</v>
      </c>
      <c r="AG7562">
        <v>0</v>
      </c>
      <c r="AI7562" t="s">
        <v>8482</v>
      </c>
    </row>
    <row r="7563" spans="1:35">
      <c r="A7563" s="10" t="s">
        <v>8483</v>
      </c>
      <c r="B7563">
        <v>137</v>
      </c>
      <c r="C7563">
        <v>12645</v>
      </c>
      <c r="E7563">
        <v>1200</v>
      </c>
      <c r="F7563">
        <v>1</v>
      </c>
      <c r="G7563">
        <v>0</v>
      </c>
      <c r="H7563" t="s">
        <v>8466</v>
      </c>
      <c r="M7563">
        <v>-0.8</v>
      </c>
      <c r="N7563">
        <v>0.6</v>
      </c>
      <c r="O7563">
        <v>0</v>
      </c>
      <c r="P7563">
        <v>0</v>
      </c>
      <c r="R7563">
        <v>0</v>
      </c>
      <c r="S7563">
        <v>1</v>
      </c>
      <c r="T7563">
        <v>0</v>
      </c>
      <c r="W7563">
        <v>0</v>
      </c>
      <c r="X7563" t="s">
        <v>657</v>
      </c>
      <c r="Y7563">
        <v>0</v>
      </c>
      <c r="Z7563">
        <v>0</v>
      </c>
      <c r="AA7563" s="13" t="s">
        <v>8484</v>
      </c>
      <c r="AB7563">
        <v>0</v>
      </c>
      <c r="AC7563">
        <v>0</v>
      </c>
      <c r="AD7563">
        <v>0</v>
      </c>
      <c r="AG7563">
        <v>0</v>
      </c>
      <c r="AI7563" t="s">
        <v>8485</v>
      </c>
    </row>
    <row r="7564" spans="1:35">
      <c r="A7564" s="10" t="s">
        <v>8486</v>
      </c>
      <c r="B7564">
        <v>137</v>
      </c>
      <c r="C7564">
        <v>12646</v>
      </c>
      <c r="E7564">
        <v>400402</v>
      </c>
      <c r="F7564">
        <v>1</v>
      </c>
      <c r="G7564">
        <v>0</v>
      </c>
      <c r="H7564" t="s">
        <v>106</v>
      </c>
      <c r="M7564">
        <v>-0.91</v>
      </c>
      <c r="N7564">
        <v>0.42</v>
      </c>
      <c r="O7564">
        <v>0</v>
      </c>
      <c r="P7564">
        <v>0</v>
      </c>
      <c r="R7564">
        <v>0</v>
      </c>
      <c r="S7564">
        <v>1</v>
      </c>
      <c r="T7564">
        <v>0</v>
      </c>
      <c r="W7564">
        <v>0</v>
      </c>
      <c r="X7564" t="s">
        <v>657</v>
      </c>
      <c r="Y7564">
        <v>0</v>
      </c>
      <c r="Z7564">
        <v>0</v>
      </c>
      <c r="AA7564" s="13" t="s">
        <v>8487</v>
      </c>
      <c r="AB7564">
        <v>0</v>
      </c>
      <c r="AC7564">
        <v>0</v>
      </c>
      <c r="AD7564">
        <v>0</v>
      </c>
      <c r="AG7564">
        <v>0</v>
      </c>
      <c r="AI7564" t="s">
        <v>8488</v>
      </c>
    </row>
    <row r="7565" spans="1:35">
      <c r="A7565" s="10" t="s">
        <v>8489</v>
      </c>
      <c r="B7565">
        <v>138</v>
      </c>
      <c r="C7565">
        <v>12647</v>
      </c>
      <c r="E7565">
        <v>82</v>
      </c>
      <c r="F7565">
        <v>1</v>
      </c>
      <c r="G7565">
        <v>0</v>
      </c>
      <c r="H7565" t="s">
        <v>8177</v>
      </c>
      <c r="M7565">
        <v>-0.12</v>
      </c>
      <c r="N7565">
        <v>0.99</v>
      </c>
      <c r="O7565">
        <v>0</v>
      </c>
      <c r="P7565">
        <v>0</v>
      </c>
      <c r="R7565">
        <v>0</v>
      </c>
      <c r="S7565">
        <v>1</v>
      </c>
      <c r="T7565">
        <v>0</v>
      </c>
      <c r="W7565">
        <v>0</v>
      </c>
      <c r="X7565" t="s">
        <v>657</v>
      </c>
      <c r="Y7565">
        <v>0</v>
      </c>
      <c r="Z7565">
        <v>0</v>
      </c>
      <c r="AB7565">
        <v>0</v>
      </c>
      <c r="AC7565">
        <v>0</v>
      </c>
      <c r="AD7565">
        <v>0</v>
      </c>
      <c r="AG7565">
        <v>0</v>
      </c>
      <c r="AI7565" t="s">
        <v>8490</v>
      </c>
    </row>
    <row r="7566" spans="1:35">
      <c r="A7566" s="10" t="s">
        <v>8491</v>
      </c>
      <c r="B7566">
        <v>138</v>
      </c>
      <c r="C7566">
        <v>12648</v>
      </c>
      <c r="E7566">
        <v>1200</v>
      </c>
      <c r="F7566">
        <v>1</v>
      </c>
      <c r="G7566">
        <v>0</v>
      </c>
      <c r="H7566" t="s">
        <v>8492</v>
      </c>
      <c r="M7566">
        <v>-0.19</v>
      </c>
      <c r="N7566">
        <v>0.98</v>
      </c>
      <c r="O7566">
        <v>0</v>
      </c>
      <c r="P7566">
        <v>0</v>
      </c>
      <c r="R7566">
        <v>0</v>
      </c>
      <c r="S7566">
        <v>1</v>
      </c>
      <c r="T7566">
        <v>0</v>
      </c>
      <c r="W7566">
        <v>0</v>
      </c>
      <c r="X7566" t="s">
        <v>657</v>
      </c>
      <c r="Y7566">
        <v>0</v>
      </c>
      <c r="Z7566">
        <v>0</v>
      </c>
      <c r="AB7566">
        <v>0</v>
      </c>
      <c r="AC7566">
        <v>0</v>
      </c>
      <c r="AD7566">
        <v>0</v>
      </c>
      <c r="AG7566">
        <v>0</v>
      </c>
      <c r="AI7566" t="s">
        <v>8493</v>
      </c>
    </row>
    <row r="7567" spans="1:35">
      <c r="A7567" s="10" t="s">
        <v>8494</v>
      </c>
      <c r="B7567">
        <v>138</v>
      </c>
      <c r="C7567">
        <v>12649</v>
      </c>
      <c r="E7567">
        <v>75</v>
      </c>
      <c r="F7567">
        <v>1</v>
      </c>
      <c r="G7567">
        <v>0</v>
      </c>
      <c r="H7567" t="s">
        <v>106</v>
      </c>
      <c r="M7567">
        <v>0.4</v>
      </c>
      <c r="N7567">
        <v>-0.92</v>
      </c>
      <c r="O7567">
        <v>0</v>
      </c>
      <c r="P7567">
        <v>0</v>
      </c>
      <c r="R7567">
        <v>0</v>
      </c>
      <c r="S7567">
        <v>1</v>
      </c>
      <c r="T7567">
        <v>0</v>
      </c>
      <c r="W7567">
        <v>0</v>
      </c>
      <c r="X7567" t="s">
        <v>657</v>
      </c>
      <c r="Y7567">
        <v>0</v>
      </c>
      <c r="Z7567">
        <v>0</v>
      </c>
      <c r="AB7567">
        <v>0</v>
      </c>
      <c r="AC7567">
        <v>0</v>
      </c>
      <c r="AD7567">
        <v>0</v>
      </c>
      <c r="AG7567">
        <v>0</v>
      </c>
      <c r="AI7567" t="s">
        <v>8495</v>
      </c>
    </row>
    <row r="7568" spans="1:35">
      <c r="A7568" s="10" t="s">
        <v>8496</v>
      </c>
      <c r="B7568">
        <v>138</v>
      </c>
      <c r="C7568">
        <v>12650</v>
      </c>
      <c r="E7568">
        <v>400402</v>
      </c>
      <c r="F7568">
        <v>1</v>
      </c>
      <c r="G7568">
        <v>0</v>
      </c>
      <c r="H7568" t="s">
        <v>106</v>
      </c>
      <c r="M7568">
        <v>0.36</v>
      </c>
      <c r="N7568">
        <v>-0.93</v>
      </c>
      <c r="O7568">
        <v>0</v>
      </c>
      <c r="P7568">
        <v>0</v>
      </c>
      <c r="R7568">
        <v>0</v>
      </c>
      <c r="S7568">
        <v>1</v>
      </c>
      <c r="T7568">
        <v>0</v>
      </c>
      <c r="W7568">
        <v>0</v>
      </c>
      <c r="X7568" t="s">
        <v>657</v>
      </c>
      <c r="Y7568">
        <v>0</v>
      </c>
      <c r="Z7568">
        <v>0</v>
      </c>
      <c r="AB7568">
        <v>0</v>
      </c>
      <c r="AC7568">
        <v>0</v>
      </c>
      <c r="AD7568">
        <v>0</v>
      </c>
      <c r="AG7568">
        <v>0</v>
      </c>
      <c r="AI7568" t="s">
        <v>8497</v>
      </c>
    </row>
    <row r="7569" spans="1:35">
      <c r="A7569" s="10" t="s">
        <v>8498</v>
      </c>
      <c r="B7569">
        <v>138</v>
      </c>
      <c r="C7569">
        <v>12651</v>
      </c>
      <c r="E7569">
        <v>400402</v>
      </c>
      <c r="F7569">
        <v>1</v>
      </c>
      <c r="G7569">
        <v>0</v>
      </c>
      <c r="H7569" t="s">
        <v>106</v>
      </c>
      <c r="M7569">
        <v>-0.05</v>
      </c>
      <c r="N7569">
        <v>1</v>
      </c>
      <c r="O7569">
        <v>0</v>
      </c>
      <c r="P7569">
        <v>0</v>
      </c>
      <c r="R7569">
        <v>0</v>
      </c>
      <c r="S7569">
        <v>1</v>
      </c>
      <c r="T7569">
        <v>0</v>
      </c>
      <c r="W7569">
        <v>0</v>
      </c>
      <c r="X7569" t="s">
        <v>657</v>
      </c>
      <c r="Y7569">
        <v>0</v>
      </c>
      <c r="Z7569">
        <v>0</v>
      </c>
      <c r="AA7569" s="13" t="s">
        <v>8499</v>
      </c>
      <c r="AB7569">
        <v>0</v>
      </c>
      <c r="AC7569">
        <v>0</v>
      </c>
      <c r="AD7569">
        <v>0</v>
      </c>
      <c r="AG7569">
        <v>0</v>
      </c>
      <c r="AI7569" t="s">
        <v>8500</v>
      </c>
    </row>
    <row r="7570" spans="1:35">
      <c r="A7570" s="10" t="s">
        <v>8501</v>
      </c>
      <c r="B7570">
        <v>138</v>
      </c>
      <c r="C7570">
        <v>12652</v>
      </c>
      <c r="E7570">
        <v>75</v>
      </c>
      <c r="F7570">
        <v>1</v>
      </c>
      <c r="G7570">
        <v>0</v>
      </c>
      <c r="H7570" t="s">
        <v>106</v>
      </c>
      <c r="M7570">
        <v>0.47</v>
      </c>
      <c r="N7570">
        <v>0.88</v>
      </c>
      <c r="O7570">
        <v>0</v>
      </c>
      <c r="P7570">
        <v>0</v>
      </c>
      <c r="R7570">
        <v>0</v>
      </c>
      <c r="S7570">
        <v>1</v>
      </c>
      <c r="T7570">
        <v>0</v>
      </c>
      <c r="W7570">
        <v>0</v>
      </c>
      <c r="X7570" t="s">
        <v>657</v>
      </c>
      <c r="Y7570">
        <v>0</v>
      </c>
      <c r="Z7570">
        <v>0</v>
      </c>
      <c r="AA7570" s="13" t="s">
        <v>8502</v>
      </c>
      <c r="AB7570">
        <v>0</v>
      </c>
      <c r="AC7570">
        <v>0</v>
      </c>
      <c r="AD7570">
        <v>0</v>
      </c>
      <c r="AG7570">
        <v>0</v>
      </c>
      <c r="AI7570" t="s">
        <v>8503</v>
      </c>
    </row>
    <row r="7571" spans="1:35">
      <c r="A7571" s="10" t="s">
        <v>8504</v>
      </c>
      <c r="B7571">
        <v>138</v>
      </c>
      <c r="C7571">
        <v>12653</v>
      </c>
      <c r="E7571">
        <v>1020</v>
      </c>
      <c r="F7571">
        <v>1</v>
      </c>
      <c r="G7571">
        <v>0</v>
      </c>
      <c r="H7571" t="s">
        <v>334</v>
      </c>
      <c r="M7571">
        <v>0.31</v>
      </c>
      <c r="N7571">
        <v>0.95</v>
      </c>
      <c r="O7571">
        <v>0</v>
      </c>
      <c r="P7571">
        <v>0</v>
      </c>
      <c r="R7571">
        <v>0</v>
      </c>
      <c r="S7571">
        <v>1</v>
      </c>
      <c r="T7571">
        <v>0</v>
      </c>
      <c r="W7571">
        <v>0</v>
      </c>
      <c r="X7571" t="s">
        <v>657</v>
      </c>
      <c r="Y7571">
        <v>0</v>
      </c>
      <c r="Z7571">
        <v>0</v>
      </c>
      <c r="AB7571">
        <v>0</v>
      </c>
      <c r="AC7571">
        <v>0</v>
      </c>
      <c r="AD7571">
        <v>0</v>
      </c>
      <c r="AG7571">
        <v>0</v>
      </c>
      <c r="AI7571" t="s">
        <v>8505</v>
      </c>
    </row>
    <row r="7572" spans="1:35">
      <c r="A7572" s="10" t="s">
        <v>8506</v>
      </c>
      <c r="B7572">
        <v>138</v>
      </c>
      <c r="C7572">
        <v>12654</v>
      </c>
      <c r="E7572">
        <v>1020</v>
      </c>
      <c r="F7572">
        <v>1</v>
      </c>
      <c r="G7572">
        <v>0</v>
      </c>
      <c r="H7572" t="s">
        <v>334</v>
      </c>
      <c r="M7572">
        <v>-0.2</v>
      </c>
      <c r="N7572">
        <v>0.98</v>
      </c>
      <c r="O7572">
        <v>0</v>
      </c>
      <c r="P7572">
        <v>0</v>
      </c>
      <c r="R7572">
        <v>0</v>
      </c>
      <c r="S7572">
        <v>1</v>
      </c>
      <c r="T7572">
        <v>0</v>
      </c>
      <c r="W7572">
        <v>0</v>
      </c>
      <c r="X7572" t="s">
        <v>657</v>
      </c>
      <c r="Y7572">
        <v>0</v>
      </c>
      <c r="Z7572">
        <v>0</v>
      </c>
      <c r="AB7572">
        <v>0</v>
      </c>
      <c r="AC7572">
        <v>0</v>
      </c>
      <c r="AD7572">
        <v>0</v>
      </c>
      <c r="AG7572">
        <v>0</v>
      </c>
      <c r="AI7572" t="s">
        <v>8505</v>
      </c>
    </row>
    <row r="7573" spans="1:35">
      <c r="A7573" s="10" t="s">
        <v>8507</v>
      </c>
      <c r="B7573">
        <v>137</v>
      </c>
      <c r="C7573">
        <v>12655</v>
      </c>
      <c r="E7573">
        <v>2006</v>
      </c>
      <c r="F7573">
        <v>1</v>
      </c>
      <c r="G7573">
        <v>0</v>
      </c>
      <c r="H7573" t="s">
        <v>87</v>
      </c>
      <c r="M7573">
        <v>0.62</v>
      </c>
      <c r="N7573">
        <v>0.78</v>
      </c>
      <c r="O7573">
        <v>0</v>
      </c>
      <c r="P7573">
        <v>0</v>
      </c>
      <c r="R7573">
        <v>0</v>
      </c>
      <c r="S7573">
        <v>1</v>
      </c>
      <c r="T7573">
        <v>0</v>
      </c>
      <c r="W7573">
        <v>0</v>
      </c>
      <c r="X7573" t="s">
        <v>657</v>
      </c>
      <c r="Y7573">
        <v>0</v>
      </c>
      <c r="Z7573">
        <v>0</v>
      </c>
      <c r="AB7573">
        <v>0</v>
      </c>
      <c r="AC7573">
        <v>0</v>
      </c>
      <c r="AD7573">
        <v>0</v>
      </c>
      <c r="AG7573">
        <v>0</v>
      </c>
      <c r="AI7573" t="s">
        <v>8508</v>
      </c>
    </row>
    <row r="7574" spans="1:35">
      <c r="A7574" s="10" t="s">
        <v>8509</v>
      </c>
      <c r="B7574">
        <v>137</v>
      </c>
      <c r="C7574">
        <v>12656</v>
      </c>
      <c r="E7574">
        <v>2007</v>
      </c>
      <c r="F7574">
        <v>1</v>
      </c>
      <c r="G7574">
        <v>0</v>
      </c>
      <c r="H7574" t="s">
        <v>87</v>
      </c>
      <c r="M7574">
        <v>0.52</v>
      </c>
      <c r="N7574">
        <v>0.85</v>
      </c>
      <c r="O7574">
        <v>0</v>
      </c>
      <c r="P7574">
        <v>0</v>
      </c>
      <c r="R7574">
        <v>0</v>
      </c>
      <c r="S7574">
        <v>1</v>
      </c>
      <c r="T7574">
        <v>0</v>
      </c>
      <c r="W7574">
        <v>0</v>
      </c>
      <c r="X7574" t="s">
        <v>657</v>
      </c>
      <c r="Y7574">
        <v>0</v>
      </c>
      <c r="Z7574">
        <v>0</v>
      </c>
      <c r="AB7574">
        <v>0</v>
      </c>
      <c r="AC7574">
        <v>0</v>
      </c>
      <c r="AD7574">
        <v>0</v>
      </c>
      <c r="AG7574">
        <v>0</v>
      </c>
      <c r="AI7574" t="s">
        <v>8508</v>
      </c>
    </row>
    <row r="7575" spans="1:35">
      <c r="A7575" s="10" t="s">
        <v>8510</v>
      </c>
      <c r="B7575">
        <v>137</v>
      </c>
      <c r="C7575">
        <v>12657</v>
      </c>
      <c r="E7575">
        <v>2037</v>
      </c>
      <c r="F7575">
        <v>1</v>
      </c>
      <c r="G7575">
        <v>0</v>
      </c>
      <c r="H7575" t="s">
        <v>106</v>
      </c>
      <c r="M7575">
        <v>0.23</v>
      </c>
      <c r="N7575">
        <v>0.97</v>
      </c>
      <c r="O7575">
        <v>0</v>
      </c>
      <c r="P7575">
        <v>0</v>
      </c>
      <c r="R7575">
        <v>0</v>
      </c>
      <c r="S7575">
        <v>1</v>
      </c>
      <c r="T7575">
        <v>0</v>
      </c>
      <c r="W7575">
        <v>0</v>
      </c>
      <c r="X7575" t="s">
        <v>657</v>
      </c>
      <c r="Y7575">
        <v>0</v>
      </c>
      <c r="Z7575">
        <v>0</v>
      </c>
      <c r="AB7575">
        <v>0</v>
      </c>
      <c r="AC7575">
        <v>0</v>
      </c>
      <c r="AD7575">
        <v>0</v>
      </c>
      <c r="AG7575">
        <v>0</v>
      </c>
      <c r="AI7575" t="s">
        <v>8508</v>
      </c>
    </row>
    <row r="7576" spans="1:35">
      <c r="A7576" s="10" t="s">
        <v>8511</v>
      </c>
      <c r="B7576">
        <v>137</v>
      </c>
      <c r="C7576">
        <v>12658</v>
      </c>
      <c r="E7576">
        <v>2035</v>
      </c>
      <c r="F7576">
        <v>1</v>
      </c>
      <c r="G7576">
        <v>0</v>
      </c>
      <c r="H7576" t="s">
        <v>106</v>
      </c>
      <c r="M7576">
        <v>-0.12</v>
      </c>
      <c r="N7576">
        <v>0.99</v>
      </c>
      <c r="O7576">
        <v>0</v>
      </c>
      <c r="P7576">
        <v>0</v>
      </c>
      <c r="R7576">
        <v>0</v>
      </c>
      <c r="S7576">
        <v>1</v>
      </c>
      <c r="T7576">
        <v>0</v>
      </c>
      <c r="W7576">
        <v>0</v>
      </c>
      <c r="X7576" t="s">
        <v>657</v>
      </c>
      <c r="Y7576">
        <v>0</v>
      </c>
      <c r="Z7576">
        <v>0</v>
      </c>
      <c r="AB7576">
        <v>0</v>
      </c>
      <c r="AC7576">
        <v>0</v>
      </c>
      <c r="AD7576">
        <v>0</v>
      </c>
      <c r="AG7576">
        <v>0</v>
      </c>
      <c r="AI7576" t="s">
        <v>8508</v>
      </c>
    </row>
    <row r="7577" spans="1:35">
      <c r="A7577" s="10" t="s">
        <v>8512</v>
      </c>
      <c r="B7577">
        <v>137</v>
      </c>
      <c r="C7577">
        <v>12659</v>
      </c>
      <c r="E7577">
        <v>73</v>
      </c>
      <c r="F7577">
        <v>1</v>
      </c>
      <c r="G7577">
        <v>0</v>
      </c>
      <c r="H7577" t="s">
        <v>106</v>
      </c>
      <c r="M7577">
        <v>0.58</v>
      </c>
      <c r="N7577">
        <v>0.82</v>
      </c>
      <c r="O7577">
        <v>0</v>
      </c>
      <c r="P7577">
        <v>0</v>
      </c>
      <c r="R7577">
        <v>0</v>
      </c>
      <c r="S7577">
        <v>1</v>
      </c>
      <c r="T7577">
        <v>0</v>
      </c>
      <c r="W7577">
        <v>0</v>
      </c>
      <c r="X7577" t="s">
        <v>657</v>
      </c>
      <c r="Y7577">
        <v>0</v>
      </c>
      <c r="Z7577">
        <v>0</v>
      </c>
      <c r="AB7577">
        <v>0</v>
      </c>
      <c r="AC7577">
        <v>0</v>
      </c>
      <c r="AD7577">
        <v>0</v>
      </c>
      <c r="AG7577">
        <v>0</v>
      </c>
      <c r="AI7577" t="s">
        <v>8513</v>
      </c>
    </row>
    <row r="7578" spans="1:35">
      <c r="A7578" s="10" t="s">
        <v>8514</v>
      </c>
      <c r="B7578">
        <v>137</v>
      </c>
      <c r="C7578">
        <v>12660</v>
      </c>
      <c r="E7578">
        <v>2031</v>
      </c>
      <c r="F7578">
        <v>1</v>
      </c>
      <c r="G7578">
        <v>0</v>
      </c>
      <c r="H7578" t="s">
        <v>106</v>
      </c>
      <c r="M7578">
        <v>0.67</v>
      </c>
      <c r="N7578">
        <v>0.75</v>
      </c>
      <c r="O7578">
        <v>0</v>
      </c>
      <c r="P7578">
        <v>0</v>
      </c>
      <c r="R7578">
        <v>0</v>
      </c>
      <c r="S7578">
        <v>1</v>
      </c>
      <c r="T7578">
        <v>0</v>
      </c>
      <c r="W7578">
        <v>0</v>
      </c>
      <c r="X7578" t="s">
        <v>657</v>
      </c>
      <c r="Y7578">
        <v>0</v>
      </c>
      <c r="Z7578">
        <v>0</v>
      </c>
      <c r="AB7578">
        <v>0</v>
      </c>
      <c r="AC7578">
        <v>0</v>
      </c>
      <c r="AD7578">
        <v>0</v>
      </c>
      <c r="AG7578">
        <v>0</v>
      </c>
      <c r="AI7578" t="s">
        <v>8508</v>
      </c>
    </row>
    <row r="7579" spans="1:35">
      <c r="A7579" s="10" t="s">
        <v>8515</v>
      </c>
      <c r="B7579">
        <v>137</v>
      </c>
      <c r="C7579">
        <v>12661</v>
      </c>
      <c r="E7579">
        <v>400202</v>
      </c>
      <c r="F7579">
        <v>1</v>
      </c>
      <c r="G7579">
        <v>0</v>
      </c>
      <c r="H7579" t="s">
        <v>106</v>
      </c>
      <c r="M7579">
        <v>0.01</v>
      </c>
      <c r="N7579">
        <v>1</v>
      </c>
      <c r="O7579">
        <v>0</v>
      </c>
      <c r="P7579">
        <v>0</v>
      </c>
      <c r="R7579">
        <v>0</v>
      </c>
      <c r="S7579">
        <v>1</v>
      </c>
      <c r="T7579">
        <v>0</v>
      </c>
      <c r="W7579">
        <v>0</v>
      </c>
      <c r="X7579" t="s">
        <v>657</v>
      </c>
      <c r="Y7579">
        <v>0</v>
      </c>
      <c r="Z7579">
        <v>0</v>
      </c>
      <c r="AB7579">
        <v>0</v>
      </c>
      <c r="AC7579">
        <v>0</v>
      </c>
      <c r="AD7579">
        <v>0</v>
      </c>
      <c r="AG7579">
        <v>0</v>
      </c>
      <c r="AI7579" t="s">
        <v>8516</v>
      </c>
    </row>
    <row r="7580" spans="1:35">
      <c r="A7580" s="10" t="s">
        <v>8517</v>
      </c>
      <c r="B7580">
        <v>137</v>
      </c>
      <c r="C7580">
        <v>12662</v>
      </c>
      <c r="E7580">
        <v>2089</v>
      </c>
      <c r="F7580">
        <v>1</v>
      </c>
      <c r="G7580">
        <v>0</v>
      </c>
      <c r="H7580" t="s">
        <v>327</v>
      </c>
      <c r="M7580">
        <v>-0.04</v>
      </c>
      <c r="N7580">
        <v>1</v>
      </c>
      <c r="O7580">
        <v>0</v>
      </c>
      <c r="P7580">
        <v>0</v>
      </c>
      <c r="R7580">
        <v>0</v>
      </c>
      <c r="S7580">
        <v>1</v>
      </c>
      <c r="T7580">
        <v>0</v>
      </c>
      <c r="W7580">
        <v>0</v>
      </c>
      <c r="X7580" t="s">
        <v>657</v>
      </c>
      <c r="Y7580">
        <v>0</v>
      </c>
      <c r="Z7580">
        <v>0</v>
      </c>
      <c r="AB7580">
        <v>0</v>
      </c>
      <c r="AC7580">
        <v>0</v>
      </c>
      <c r="AD7580">
        <v>0</v>
      </c>
      <c r="AG7580">
        <v>0</v>
      </c>
      <c r="AI7580" t="s">
        <v>8508</v>
      </c>
    </row>
    <row r="7581" spans="1:35">
      <c r="A7581" s="10" t="s">
        <v>8518</v>
      </c>
      <c r="B7581">
        <v>137</v>
      </c>
      <c r="C7581">
        <v>12663</v>
      </c>
      <c r="E7581">
        <v>2033</v>
      </c>
      <c r="F7581">
        <v>1</v>
      </c>
      <c r="G7581">
        <v>0</v>
      </c>
      <c r="H7581" t="s">
        <v>106</v>
      </c>
      <c r="M7581">
        <v>0.8</v>
      </c>
      <c r="N7581">
        <v>0.6</v>
      </c>
      <c r="O7581">
        <v>0</v>
      </c>
      <c r="P7581">
        <v>0</v>
      </c>
      <c r="R7581">
        <v>0</v>
      </c>
      <c r="S7581">
        <v>1</v>
      </c>
      <c r="T7581">
        <v>0</v>
      </c>
      <c r="W7581">
        <v>0</v>
      </c>
      <c r="X7581" t="s">
        <v>657</v>
      </c>
      <c r="Y7581">
        <v>0</v>
      </c>
      <c r="Z7581">
        <v>0</v>
      </c>
      <c r="AB7581">
        <v>0</v>
      </c>
      <c r="AC7581">
        <v>0</v>
      </c>
      <c r="AD7581">
        <v>0</v>
      </c>
      <c r="AG7581">
        <v>0</v>
      </c>
      <c r="AI7581" t="s">
        <v>8508</v>
      </c>
    </row>
    <row r="7582" spans="1:35">
      <c r="A7582" s="10" t="s">
        <v>8519</v>
      </c>
      <c r="B7582">
        <v>138</v>
      </c>
      <c r="C7582">
        <v>12664</v>
      </c>
      <c r="E7582">
        <v>1200</v>
      </c>
      <c r="F7582">
        <v>1</v>
      </c>
      <c r="G7582">
        <v>0</v>
      </c>
      <c r="H7582" t="s">
        <v>8492</v>
      </c>
      <c r="M7582">
        <v>0.6</v>
      </c>
      <c r="N7582">
        <v>-0.8</v>
      </c>
      <c r="O7582">
        <v>0</v>
      </c>
      <c r="P7582">
        <v>0</v>
      </c>
      <c r="R7582">
        <v>0</v>
      </c>
      <c r="S7582">
        <v>1</v>
      </c>
      <c r="T7582">
        <v>0</v>
      </c>
      <c r="W7582">
        <v>0</v>
      </c>
      <c r="X7582" t="s">
        <v>657</v>
      </c>
      <c r="Y7582">
        <v>0</v>
      </c>
      <c r="Z7582">
        <v>0</v>
      </c>
      <c r="AB7582">
        <v>0</v>
      </c>
      <c r="AC7582">
        <v>0</v>
      </c>
      <c r="AD7582">
        <v>0</v>
      </c>
      <c r="AG7582">
        <v>0</v>
      </c>
      <c r="AI7582" t="s">
        <v>8520</v>
      </c>
    </row>
    <row r="7583" spans="1:35">
      <c r="A7583" s="10" t="s">
        <v>8521</v>
      </c>
      <c r="B7583">
        <v>138</v>
      </c>
      <c r="C7583">
        <v>12665</v>
      </c>
      <c r="E7583">
        <v>82</v>
      </c>
      <c r="F7583">
        <v>1</v>
      </c>
      <c r="G7583">
        <v>0</v>
      </c>
      <c r="H7583" t="s">
        <v>106</v>
      </c>
      <c r="J7583" s="94" t="s">
        <v>8522</v>
      </c>
      <c r="M7583">
        <v>0.497484</v>
      </c>
      <c r="N7583">
        <v>-0.8674732</v>
      </c>
      <c r="O7583">
        <v>0</v>
      </c>
      <c r="P7583">
        <v>0</v>
      </c>
      <c r="R7583">
        <v>0</v>
      </c>
      <c r="S7583">
        <v>1</v>
      </c>
      <c r="T7583">
        <v>0</v>
      </c>
      <c r="W7583">
        <v>0</v>
      </c>
      <c r="X7583" t="s">
        <v>657</v>
      </c>
      <c r="Y7583">
        <v>0</v>
      </c>
      <c r="Z7583">
        <v>0</v>
      </c>
      <c r="AB7583">
        <v>0</v>
      </c>
      <c r="AC7583">
        <v>0</v>
      </c>
      <c r="AD7583">
        <v>0</v>
      </c>
      <c r="AG7583">
        <v>0</v>
      </c>
      <c r="AI7583" t="s">
        <v>8523</v>
      </c>
    </row>
    <row r="7584" spans="1:35">
      <c r="A7584" s="10" t="s">
        <v>8524</v>
      </c>
      <c r="B7584">
        <v>138</v>
      </c>
      <c r="C7584">
        <v>12666</v>
      </c>
      <c r="E7584">
        <v>75</v>
      </c>
      <c r="F7584">
        <v>1</v>
      </c>
      <c r="G7584">
        <v>0</v>
      </c>
      <c r="H7584" t="s">
        <v>8217</v>
      </c>
      <c r="J7584" s="94" t="s">
        <v>150</v>
      </c>
      <c r="M7584">
        <v>-0.71</v>
      </c>
      <c r="N7584">
        <v>0.7</v>
      </c>
      <c r="O7584">
        <v>0</v>
      </c>
      <c r="P7584">
        <v>0</v>
      </c>
      <c r="R7584">
        <v>0</v>
      </c>
      <c r="S7584">
        <v>1</v>
      </c>
      <c r="T7584">
        <v>0</v>
      </c>
      <c r="W7584">
        <v>0</v>
      </c>
      <c r="X7584" t="s">
        <v>657</v>
      </c>
      <c r="Y7584">
        <v>0</v>
      </c>
      <c r="Z7584">
        <v>0</v>
      </c>
      <c r="AA7584" s="13" t="s">
        <v>8525</v>
      </c>
      <c r="AB7584">
        <v>0</v>
      </c>
      <c r="AC7584">
        <v>0</v>
      </c>
      <c r="AD7584">
        <v>0</v>
      </c>
      <c r="AG7584">
        <v>0</v>
      </c>
      <c r="AI7584" t="s">
        <v>8526</v>
      </c>
    </row>
    <row r="7585" s="12" customFormat="1" spans="1:35">
      <c r="A7585" s="12">
        <v>7810</v>
      </c>
      <c r="B7585" s="12">
        <v>137</v>
      </c>
      <c r="C7585" s="12">
        <v>12667</v>
      </c>
      <c r="E7585" s="12">
        <v>2030</v>
      </c>
      <c r="F7585" s="12">
        <v>1</v>
      </c>
      <c r="G7585" s="12">
        <v>0</v>
      </c>
      <c r="H7585" s="12" t="s">
        <v>106</v>
      </c>
      <c r="J7585" s="100"/>
      <c r="K7585" s="101"/>
      <c r="M7585" s="12">
        <v>-0.61</v>
      </c>
      <c r="N7585" s="12">
        <v>-0.79</v>
      </c>
      <c r="O7585" s="12">
        <v>0</v>
      </c>
      <c r="P7585" s="12">
        <v>0</v>
      </c>
      <c r="R7585" s="12">
        <v>0</v>
      </c>
      <c r="S7585" s="12">
        <v>1</v>
      </c>
      <c r="T7585" s="12">
        <v>0</v>
      </c>
      <c r="W7585" s="12">
        <v>0</v>
      </c>
      <c r="X7585" s="12" t="s">
        <v>657</v>
      </c>
      <c r="Y7585" s="12">
        <v>0</v>
      </c>
      <c r="Z7585" s="12">
        <v>0</v>
      </c>
      <c r="AA7585" s="97" t="s">
        <v>8527</v>
      </c>
      <c r="AB7585" s="12">
        <v>0</v>
      </c>
      <c r="AC7585" s="12">
        <v>0</v>
      </c>
      <c r="AD7585" s="12">
        <v>0</v>
      </c>
      <c r="AG7585" s="12">
        <v>0</v>
      </c>
      <c r="AI7585" s="12" t="s">
        <v>8528</v>
      </c>
    </row>
    <row r="7586" s="12" customFormat="1" spans="1:35">
      <c r="A7586" s="12">
        <v>7811</v>
      </c>
      <c r="B7586" s="12">
        <v>137</v>
      </c>
      <c r="C7586" s="12">
        <v>12668</v>
      </c>
      <c r="E7586" s="12">
        <v>2031</v>
      </c>
      <c r="F7586" s="12">
        <v>1</v>
      </c>
      <c r="G7586" s="12">
        <v>0</v>
      </c>
      <c r="H7586" s="12" t="s">
        <v>106</v>
      </c>
      <c r="J7586" s="100"/>
      <c r="K7586" s="101"/>
      <c r="M7586" s="12">
        <v>0.63</v>
      </c>
      <c r="N7586" s="12">
        <v>0.78</v>
      </c>
      <c r="O7586" s="12">
        <v>0</v>
      </c>
      <c r="P7586" s="12">
        <v>0</v>
      </c>
      <c r="R7586" s="12">
        <v>0</v>
      </c>
      <c r="S7586" s="12">
        <v>1</v>
      </c>
      <c r="T7586" s="12">
        <v>0</v>
      </c>
      <c r="W7586" s="12">
        <v>0</v>
      </c>
      <c r="X7586" s="12" t="s">
        <v>657</v>
      </c>
      <c r="Y7586" s="12">
        <v>0</v>
      </c>
      <c r="Z7586" s="12">
        <v>0</v>
      </c>
      <c r="AA7586" s="97" t="s">
        <v>8529</v>
      </c>
      <c r="AB7586" s="12">
        <v>0</v>
      </c>
      <c r="AC7586" s="12">
        <v>0</v>
      </c>
      <c r="AD7586" s="12">
        <v>0</v>
      </c>
      <c r="AG7586" s="12">
        <v>0</v>
      </c>
      <c r="AI7586" s="12" t="s">
        <v>8528</v>
      </c>
    </row>
    <row r="7587" s="12" customFormat="1" spans="1:35">
      <c r="A7587" s="12">
        <v>7812</v>
      </c>
      <c r="B7587" s="12">
        <v>137</v>
      </c>
      <c r="C7587" s="12">
        <v>12669</v>
      </c>
      <c r="E7587" s="12">
        <v>2260</v>
      </c>
      <c r="F7587" s="12">
        <v>1</v>
      </c>
      <c r="G7587" s="12">
        <v>0</v>
      </c>
      <c r="H7587" s="12" t="s">
        <v>106</v>
      </c>
      <c r="J7587" s="100"/>
      <c r="K7587" s="101"/>
      <c r="M7587" s="12">
        <v>0.82</v>
      </c>
      <c r="N7587" s="12">
        <v>-0.57</v>
      </c>
      <c r="O7587" s="12">
        <v>0</v>
      </c>
      <c r="P7587" s="12">
        <v>0</v>
      </c>
      <c r="R7587" s="12">
        <v>0</v>
      </c>
      <c r="S7587" s="12">
        <v>1</v>
      </c>
      <c r="T7587" s="12">
        <v>0</v>
      </c>
      <c r="W7587" s="12">
        <v>0</v>
      </c>
      <c r="X7587" s="12" t="s">
        <v>657</v>
      </c>
      <c r="Y7587" s="12">
        <v>0</v>
      </c>
      <c r="Z7587" s="12">
        <v>0</v>
      </c>
      <c r="AA7587" s="97" t="s">
        <v>8530</v>
      </c>
      <c r="AB7587" s="12">
        <v>0</v>
      </c>
      <c r="AC7587" s="12">
        <v>0</v>
      </c>
      <c r="AD7587" s="12">
        <v>0</v>
      </c>
      <c r="AG7587" s="12">
        <v>0</v>
      </c>
      <c r="AI7587" s="12" t="s">
        <v>8528</v>
      </c>
    </row>
    <row r="7588" s="12" customFormat="1" spans="1:35">
      <c r="A7588" s="12">
        <v>7813</v>
      </c>
      <c r="B7588" s="12">
        <v>137</v>
      </c>
      <c r="C7588" s="12">
        <v>12670</v>
      </c>
      <c r="E7588" s="12">
        <v>2263</v>
      </c>
      <c r="F7588" s="12">
        <v>1</v>
      </c>
      <c r="G7588" s="12">
        <v>0</v>
      </c>
      <c r="H7588" s="12" t="s">
        <v>106</v>
      </c>
      <c r="J7588" s="100"/>
      <c r="K7588" s="101"/>
      <c r="M7588" s="12">
        <v>-0.86</v>
      </c>
      <c r="N7588" s="12">
        <v>-0.52</v>
      </c>
      <c r="O7588" s="12">
        <v>0</v>
      </c>
      <c r="P7588" s="12">
        <v>0</v>
      </c>
      <c r="R7588" s="12">
        <v>0</v>
      </c>
      <c r="S7588" s="12">
        <v>1</v>
      </c>
      <c r="T7588" s="12">
        <v>0</v>
      </c>
      <c r="W7588" s="12">
        <v>0</v>
      </c>
      <c r="X7588" s="12" t="s">
        <v>657</v>
      </c>
      <c r="Y7588" s="12">
        <v>0</v>
      </c>
      <c r="Z7588" s="12">
        <v>0</v>
      </c>
      <c r="AA7588" s="97" t="s">
        <v>8531</v>
      </c>
      <c r="AB7588" s="12">
        <v>0</v>
      </c>
      <c r="AC7588" s="12">
        <v>0</v>
      </c>
      <c r="AD7588" s="12">
        <v>0</v>
      </c>
      <c r="AG7588" s="12">
        <v>0</v>
      </c>
      <c r="AI7588" s="12" t="s">
        <v>8528</v>
      </c>
    </row>
    <row r="7589" s="12" customFormat="1" spans="1:35">
      <c r="A7589" s="12">
        <v>7814</v>
      </c>
      <c r="B7589" s="12">
        <v>137</v>
      </c>
      <c r="C7589" s="12">
        <v>12671</v>
      </c>
      <c r="E7589" s="12">
        <v>2035</v>
      </c>
      <c r="F7589" s="12">
        <v>1</v>
      </c>
      <c r="G7589" s="12">
        <v>0</v>
      </c>
      <c r="H7589" s="12" t="s">
        <v>106</v>
      </c>
      <c r="J7589" s="100"/>
      <c r="K7589" s="101"/>
      <c r="M7589" s="12">
        <v>0.3</v>
      </c>
      <c r="N7589" s="12">
        <v>0.95</v>
      </c>
      <c r="O7589" s="12">
        <v>0</v>
      </c>
      <c r="P7589" s="12">
        <v>0</v>
      </c>
      <c r="R7589" s="12">
        <v>0</v>
      </c>
      <c r="S7589" s="12">
        <v>1</v>
      </c>
      <c r="T7589" s="12">
        <v>0</v>
      </c>
      <c r="W7589" s="12">
        <v>0</v>
      </c>
      <c r="X7589" s="12" t="s">
        <v>657</v>
      </c>
      <c r="Y7589" s="12">
        <v>0</v>
      </c>
      <c r="Z7589" s="12">
        <v>0</v>
      </c>
      <c r="AA7589" s="97" t="s">
        <v>8532</v>
      </c>
      <c r="AB7589" s="12">
        <v>0</v>
      </c>
      <c r="AC7589" s="12">
        <v>0</v>
      </c>
      <c r="AD7589" s="12">
        <v>0</v>
      </c>
      <c r="AG7589" s="12">
        <v>0</v>
      </c>
      <c r="AI7589" s="12" t="s">
        <v>8528</v>
      </c>
    </row>
    <row r="7590" s="12" customFormat="1" spans="1:35">
      <c r="A7590" s="12">
        <v>7815</v>
      </c>
      <c r="B7590" s="12">
        <v>137</v>
      </c>
      <c r="C7590" s="12">
        <v>12672</v>
      </c>
      <c r="E7590" s="12">
        <v>2034</v>
      </c>
      <c r="F7590" s="12">
        <v>1</v>
      </c>
      <c r="G7590" s="12">
        <v>0</v>
      </c>
      <c r="H7590" s="12" t="s">
        <v>106</v>
      </c>
      <c r="J7590" s="100"/>
      <c r="K7590" s="101"/>
      <c r="M7590" s="12">
        <v>0.68</v>
      </c>
      <c r="N7590" s="12">
        <v>0.73</v>
      </c>
      <c r="O7590" s="12">
        <v>0</v>
      </c>
      <c r="P7590" s="12">
        <v>0</v>
      </c>
      <c r="R7590" s="12">
        <v>0</v>
      </c>
      <c r="S7590" s="12">
        <v>1</v>
      </c>
      <c r="T7590" s="12">
        <v>0</v>
      </c>
      <c r="W7590" s="12">
        <v>0</v>
      </c>
      <c r="X7590" s="12" t="s">
        <v>657</v>
      </c>
      <c r="Y7590" s="12">
        <v>0</v>
      </c>
      <c r="Z7590" s="12">
        <v>0</v>
      </c>
      <c r="AA7590" s="97" t="s">
        <v>8533</v>
      </c>
      <c r="AB7590" s="12">
        <v>0</v>
      </c>
      <c r="AC7590" s="12">
        <v>0</v>
      </c>
      <c r="AD7590" s="12">
        <v>0</v>
      </c>
      <c r="AG7590" s="12">
        <v>0</v>
      </c>
      <c r="AI7590" s="12" t="s">
        <v>8528</v>
      </c>
    </row>
    <row r="7591" s="12" customFormat="1" spans="1:35">
      <c r="A7591" s="12">
        <v>7816</v>
      </c>
      <c r="B7591" s="12">
        <v>137</v>
      </c>
      <c r="C7591" s="12">
        <v>12673</v>
      </c>
      <c r="E7591" s="12">
        <v>1094</v>
      </c>
      <c r="F7591" s="12">
        <v>1</v>
      </c>
      <c r="G7591" s="12">
        <v>0</v>
      </c>
      <c r="H7591" s="12" t="s">
        <v>1583</v>
      </c>
      <c r="J7591" s="100"/>
      <c r="K7591" s="101"/>
      <c r="M7591" s="12">
        <v>0.95</v>
      </c>
      <c r="N7591" s="12">
        <v>-0.31</v>
      </c>
      <c r="O7591" s="12">
        <v>0</v>
      </c>
      <c r="P7591" s="12">
        <v>0</v>
      </c>
      <c r="R7591" s="12">
        <v>0</v>
      </c>
      <c r="S7591" s="12">
        <v>1</v>
      </c>
      <c r="T7591" s="12">
        <v>0</v>
      </c>
      <c r="W7591" s="12">
        <v>0</v>
      </c>
      <c r="X7591" s="12" t="s">
        <v>657</v>
      </c>
      <c r="Y7591" s="12">
        <v>0</v>
      </c>
      <c r="Z7591" s="12">
        <v>0</v>
      </c>
      <c r="AA7591" s="97" t="s">
        <v>8534</v>
      </c>
      <c r="AB7591" s="12">
        <v>0</v>
      </c>
      <c r="AC7591" s="12">
        <v>0</v>
      </c>
      <c r="AD7591" s="12">
        <v>0</v>
      </c>
      <c r="AG7591" s="12">
        <v>0</v>
      </c>
      <c r="AI7591" s="12" t="s">
        <v>8528</v>
      </c>
    </row>
    <row r="7592" s="12" customFormat="1" spans="1:35">
      <c r="A7592" s="12">
        <v>7817</v>
      </c>
      <c r="B7592" s="12">
        <v>137</v>
      </c>
      <c r="C7592" s="12">
        <v>12674</v>
      </c>
      <c r="E7592" s="12">
        <v>1122</v>
      </c>
      <c r="F7592" s="12">
        <v>1</v>
      </c>
      <c r="G7592" s="12">
        <v>0</v>
      </c>
      <c r="H7592" s="12" t="s">
        <v>150</v>
      </c>
      <c r="J7592" s="100"/>
      <c r="K7592" s="101"/>
      <c r="M7592" s="12">
        <v>-0.99</v>
      </c>
      <c r="N7592" s="12">
        <v>0.13</v>
      </c>
      <c r="O7592" s="12">
        <v>0</v>
      </c>
      <c r="P7592" s="12">
        <v>0</v>
      </c>
      <c r="R7592" s="12">
        <v>0</v>
      </c>
      <c r="S7592" s="12">
        <v>1</v>
      </c>
      <c r="T7592" s="12">
        <v>0</v>
      </c>
      <c r="W7592" s="12">
        <v>0</v>
      </c>
      <c r="X7592" s="12" t="s">
        <v>657</v>
      </c>
      <c r="Y7592" s="12">
        <v>0</v>
      </c>
      <c r="Z7592" s="12">
        <v>0</v>
      </c>
      <c r="AA7592" s="97" t="s">
        <v>8535</v>
      </c>
      <c r="AB7592" s="12">
        <v>0</v>
      </c>
      <c r="AC7592" s="12">
        <v>0</v>
      </c>
      <c r="AD7592" s="12">
        <v>0</v>
      </c>
      <c r="AG7592" s="12">
        <v>0</v>
      </c>
      <c r="AI7592" s="12" t="s">
        <v>8528</v>
      </c>
    </row>
    <row r="7593" spans="1:35">
      <c r="A7593" s="12">
        <v>7818</v>
      </c>
      <c r="B7593">
        <v>138</v>
      </c>
      <c r="C7593">
        <v>12675</v>
      </c>
      <c r="E7593">
        <v>82</v>
      </c>
      <c r="F7593">
        <v>1.8</v>
      </c>
      <c r="G7593">
        <v>0</v>
      </c>
      <c r="H7593" t="s">
        <v>106</v>
      </c>
      <c r="M7593">
        <v>-0.25</v>
      </c>
      <c r="N7593">
        <v>0.97</v>
      </c>
      <c r="O7593">
        <v>0</v>
      </c>
      <c r="P7593">
        <v>0</v>
      </c>
      <c r="R7593">
        <v>0</v>
      </c>
      <c r="S7593">
        <v>1</v>
      </c>
      <c r="T7593">
        <v>0</v>
      </c>
      <c r="W7593">
        <v>0</v>
      </c>
      <c r="X7593" t="s">
        <v>657</v>
      </c>
      <c r="Y7593">
        <v>0</v>
      </c>
      <c r="Z7593">
        <v>0</v>
      </c>
      <c r="AA7593" s="13" t="s">
        <v>8536</v>
      </c>
      <c r="AB7593">
        <v>0</v>
      </c>
      <c r="AC7593">
        <v>0</v>
      </c>
      <c r="AD7593">
        <v>0</v>
      </c>
      <c r="AG7593">
        <v>1</v>
      </c>
      <c r="AI7593" t="s">
        <v>8537</v>
      </c>
    </row>
    <row r="7594" spans="1:35">
      <c r="A7594" s="12">
        <v>7819</v>
      </c>
      <c r="B7594">
        <v>138</v>
      </c>
      <c r="C7594">
        <v>12676</v>
      </c>
      <c r="E7594">
        <v>85</v>
      </c>
      <c r="F7594">
        <v>2</v>
      </c>
      <c r="G7594">
        <v>0</v>
      </c>
      <c r="H7594" t="s">
        <v>334</v>
      </c>
      <c r="M7594">
        <v>0.87</v>
      </c>
      <c r="N7594">
        <v>0.49</v>
      </c>
      <c r="O7594">
        <v>0</v>
      </c>
      <c r="P7594">
        <v>0</v>
      </c>
      <c r="R7594">
        <v>0</v>
      </c>
      <c r="S7594">
        <v>1</v>
      </c>
      <c r="T7594">
        <v>0</v>
      </c>
      <c r="W7594">
        <v>0</v>
      </c>
      <c r="X7594" t="s">
        <v>657</v>
      </c>
      <c r="Y7594">
        <v>0</v>
      </c>
      <c r="Z7594">
        <v>0</v>
      </c>
      <c r="AA7594" s="13" t="s">
        <v>8538</v>
      </c>
      <c r="AB7594">
        <v>0</v>
      </c>
      <c r="AC7594">
        <v>0</v>
      </c>
      <c r="AD7594">
        <v>0</v>
      </c>
      <c r="AG7594">
        <v>1</v>
      </c>
      <c r="AI7594" t="s">
        <v>8539</v>
      </c>
    </row>
    <row r="7595" spans="1:35">
      <c r="A7595" s="12">
        <v>7820</v>
      </c>
      <c r="B7595">
        <v>138</v>
      </c>
      <c r="C7595">
        <v>12677</v>
      </c>
      <c r="E7595">
        <v>2174</v>
      </c>
      <c r="F7595">
        <v>2</v>
      </c>
      <c r="G7595">
        <v>0</v>
      </c>
      <c r="H7595" t="s">
        <v>106</v>
      </c>
      <c r="M7595">
        <v>0.01</v>
      </c>
      <c r="N7595">
        <v>-1</v>
      </c>
      <c r="O7595">
        <v>0</v>
      </c>
      <c r="P7595">
        <v>0</v>
      </c>
      <c r="R7595">
        <v>0</v>
      </c>
      <c r="S7595">
        <v>1</v>
      </c>
      <c r="T7595">
        <v>0</v>
      </c>
      <c r="W7595">
        <v>0</v>
      </c>
      <c r="X7595" t="s">
        <v>657</v>
      </c>
      <c r="Y7595">
        <v>0</v>
      </c>
      <c r="Z7595">
        <v>0</v>
      </c>
      <c r="AA7595" s="13" t="s">
        <v>8540</v>
      </c>
      <c r="AB7595">
        <v>0</v>
      </c>
      <c r="AC7595">
        <v>0</v>
      </c>
      <c r="AD7595">
        <v>0</v>
      </c>
      <c r="AG7595">
        <v>1</v>
      </c>
      <c r="AI7595" t="s">
        <v>8541</v>
      </c>
    </row>
    <row r="7596" spans="1:35">
      <c r="A7596" s="10" t="s">
        <v>8542</v>
      </c>
      <c r="B7596">
        <v>136</v>
      </c>
      <c r="C7596">
        <v>12678</v>
      </c>
      <c r="E7596">
        <v>2151</v>
      </c>
      <c r="F7596">
        <v>1</v>
      </c>
      <c r="G7596">
        <v>0</v>
      </c>
      <c r="H7596" t="s">
        <v>3086</v>
      </c>
      <c r="M7596">
        <v>-0.11</v>
      </c>
      <c r="N7596">
        <v>-0.99</v>
      </c>
      <c r="O7596">
        <v>0</v>
      </c>
      <c r="P7596">
        <v>0</v>
      </c>
      <c r="R7596">
        <v>0</v>
      </c>
      <c r="S7596">
        <v>1</v>
      </c>
      <c r="T7596">
        <v>0</v>
      </c>
      <c r="W7596">
        <v>0</v>
      </c>
      <c r="X7596" t="s">
        <v>657</v>
      </c>
      <c r="Y7596">
        <v>0</v>
      </c>
      <c r="Z7596">
        <v>0</v>
      </c>
      <c r="AA7596" s="13" t="s">
        <v>8543</v>
      </c>
      <c r="AB7596">
        <v>0</v>
      </c>
      <c r="AC7596">
        <v>0</v>
      </c>
      <c r="AD7596">
        <v>0</v>
      </c>
      <c r="AG7596">
        <v>0</v>
      </c>
      <c r="AI7596" t="s">
        <v>8544</v>
      </c>
    </row>
    <row r="7597" spans="1:35">
      <c r="A7597" s="10" t="s">
        <v>8545</v>
      </c>
      <c r="B7597">
        <v>136</v>
      </c>
      <c r="C7597">
        <v>12679</v>
      </c>
      <c r="E7597">
        <v>2151</v>
      </c>
      <c r="F7597">
        <v>1</v>
      </c>
      <c r="G7597">
        <v>0</v>
      </c>
      <c r="H7597" t="s">
        <v>4036</v>
      </c>
      <c r="M7597">
        <v>-0.31</v>
      </c>
      <c r="N7597">
        <v>-0.95</v>
      </c>
      <c r="O7597">
        <v>0</v>
      </c>
      <c r="P7597">
        <v>0</v>
      </c>
      <c r="R7597">
        <v>0</v>
      </c>
      <c r="S7597">
        <v>1</v>
      </c>
      <c r="T7597">
        <v>0</v>
      </c>
      <c r="W7597">
        <v>0</v>
      </c>
      <c r="X7597" t="s">
        <v>657</v>
      </c>
      <c r="Y7597">
        <v>0</v>
      </c>
      <c r="Z7597">
        <v>0</v>
      </c>
      <c r="AA7597" s="13" t="s">
        <v>8546</v>
      </c>
      <c r="AB7597">
        <v>0</v>
      </c>
      <c r="AC7597">
        <v>0</v>
      </c>
      <c r="AD7597">
        <v>0</v>
      </c>
      <c r="AG7597">
        <v>0</v>
      </c>
      <c r="AI7597" t="s">
        <v>8544</v>
      </c>
    </row>
    <row r="7598" spans="1:35">
      <c r="A7598" s="10" t="s">
        <v>8547</v>
      </c>
      <c r="B7598">
        <v>136</v>
      </c>
      <c r="C7598">
        <v>12680</v>
      </c>
      <c r="E7598">
        <v>2152</v>
      </c>
      <c r="F7598">
        <v>1</v>
      </c>
      <c r="G7598">
        <v>0</v>
      </c>
      <c r="H7598" t="s">
        <v>3086</v>
      </c>
      <c r="M7598">
        <v>0.87</v>
      </c>
      <c r="N7598">
        <v>0.49</v>
      </c>
      <c r="O7598">
        <v>0</v>
      </c>
      <c r="P7598">
        <v>0</v>
      </c>
      <c r="R7598">
        <v>0</v>
      </c>
      <c r="S7598">
        <v>1</v>
      </c>
      <c r="T7598">
        <v>0</v>
      </c>
      <c r="W7598">
        <v>0</v>
      </c>
      <c r="X7598" t="s">
        <v>657</v>
      </c>
      <c r="Y7598">
        <v>0</v>
      </c>
      <c r="Z7598">
        <v>0</v>
      </c>
      <c r="AA7598" s="13" t="s">
        <v>8548</v>
      </c>
      <c r="AB7598">
        <v>0</v>
      </c>
      <c r="AC7598">
        <v>0</v>
      </c>
      <c r="AD7598">
        <v>0</v>
      </c>
      <c r="AG7598">
        <v>0</v>
      </c>
      <c r="AI7598" t="s">
        <v>8544</v>
      </c>
    </row>
    <row r="7599" spans="1:35">
      <c r="A7599" s="10" t="s">
        <v>8549</v>
      </c>
      <c r="B7599">
        <v>136</v>
      </c>
      <c r="C7599">
        <v>12681</v>
      </c>
      <c r="E7599">
        <v>2152</v>
      </c>
      <c r="F7599">
        <v>1</v>
      </c>
      <c r="G7599">
        <v>0</v>
      </c>
      <c r="H7599" t="s">
        <v>1583</v>
      </c>
      <c r="M7599">
        <v>0</v>
      </c>
      <c r="N7599">
        <v>-1</v>
      </c>
      <c r="O7599">
        <v>0</v>
      </c>
      <c r="P7599">
        <v>0</v>
      </c>
      <c r="R7599">
        <v>0</v>
      </c>
      <c r="S7599">
        <v>1</v>
      </c>
      <c r="T7599">
        <v>0</v>
      </c>
      <c r="W7599">
        <v>0</v>
      </c>
      <c r="X7599" t="s">
        <v>657</v>
      </c>
      <c r="Y7599">
        <v>0</v>
      </c>
      <c r="Z7599">
        <v>0</v>
      </c>
      <c r="AA7599" s="13" t="s">
        <v>8550</v>
      </c>
      <c r="AB7599">
        <v>0</v>
      </c>
      <c r="AC7599">
        <v>0</v>
      </c>
      <c r="AD7599">
        <v>0</v>
      </c>
      <c r="AG7599">
        <v>0</v>
      </c>
      <c r="AI7599" t="s">
        <v>8544</v>
      </c>
    </row>
    <row r="7600" spans="1:35">
      <c r="A7600" s="10" t="s">
        <v>8551</v>
      </c>
      <c r="B7600">
        <v>136</v>
      </c>
      <c r="C7600">
        <v>12682</v>
      </c>
      <c r="E7600">
        <v>2152</v>
      </c>
      <c r="F7600">
        <v>1</v>
      </c>
      <c r="G7600">
        <v>0</v>
      </c>
      <c r="H7600" t="s">
        <v>3086</v>
      </c>
      <c r="M7600">
        <v>0.36</v>
      </c>
      <c r="N7600">
        <v>-0.93</v>
      </c>
      <c r="O7600">
        <v>0</v>
      </c>
      <c r="P7600">
        <v>0</v>
      </c>
      <c r="R7600">
        <v>0</v>
      </c>
      <c r="S7600">
        <v>1</v>
      </c>
      <c r="T7600">
        <v>0</v>
      </c>
      <c r="W7600">
        <v>0</v>
      </c>
      <c r="X7600" t="s">
        <v>657</v>
      </c>
      <c r="Y7600">
        <v>0</v>
      </c>
      <c r="Z7600">
        <v>0</v>
      </c>
      <c r="AA7600" s="13" t="s">
        <v>8552</v>
      </c>
      <c r="AB7600">
        <v>0</v>
      </c>
      <c r="AC7600">
        <v>0</v>
      </c>
      <c r="AD7600">
        <v>0</v>
      </c>
      <c r="AG7600">
        <v>0</v>
      </c>
      <c r="AI7600" t="s">
        <v>8544</v>
      </c>
    </row>
    <row r="7601" spans="1:35">
      <c r="A7601" s="10" t="s">
        <v>8553</v>
      </c>
      <c r="B7601">
        <v>136</v>
      </c>
      <c r="C7601">
        <v>12683</v>
      </c>
      <c r="E7601">
        <v>2152</v>
      </c>
      <c r="F7601">
        <v>1</v>
      </c>
      <c r="G7601">
        <v>0</v>
      </c>
      <c r="H7601" t="s">
        <v>3086</v>
      </c>
      <c r="M7601">
        <v>0</v>
      </c>
      <c r="N7601">
        <v>-1</v>
      </c>
      <c r="O7601">
        <v>0</v>
      </c>
      <c r="P7601">
        <v>0</v>
      </c>
      <c r="R7601">
        <v>0</v>
      </c>
      <c r="S7601">
        <v>1</v>
      </c>
      <c r="T7601">
        <v>0</v>
      </c>
      <c r="W7601">
        <v>0</v>
      </c>
      <c r="X7601" t="s">
        <v>657</v>
      </c>
      <c r="Y7601">
        <v>0</v>
      </c>
      <c r="Z7601">
        <v>0</v>
      </c>
      <c r="AA7601" s="13" t="s">
        <v>8554</v>
      </c>
      <c r="AB7601">
        <v>0</v>
      </c>
      <c r="AC7601">
        <v>0</v>
      </c>
      <c r="AD7601">
        <v>0</v>
      </c>
      <c r="AG7601">
        <v>0</v>
      </c>
      <c r="AI7601" t="s">
        <v>8544</v>
      </c>
    </row>
    <row r="7602" spans="1:35">
      <c r="A7602" s="10" t="s">
        <v>8555</v>
      </c>
      <c r="B7602">
        <v>136</v>
      </c>
      <c r="C7602">
        <v>12684</v>
      </c>
      <c r="E7602">
        <v>2152</v>
      </c>
      <c r="F7602">
        <v>1</v>
      </c>
      <c r="G7602">
        <v>0</v>
      </c>
      <c r="H7602" t="s">
        <v>3086</v>
      </c>
      <c r="M7602">
        <v>-0.48</v>
      </c>
      <c r="N7602">
        <v>-0.88</v>
      </c>
      <c r="O7602">
        <v>0</v>
      </c>
      <c r="P7602">
        <v>0</v>
      </c>
      <c r="R7602">
        <v>0</v>
      </c>
      <c r="S7602">
        <v>1</v>
      </c>
      <c r="T7602">
        <v>0</v>
      </c>
      <c r="W7602">
        <v>0</v>
      </c>
      <c r="X7602" t="s">
        <v>657</v>
      </c>
      <c r="Y7602">
        <v>0</v>
      </c>
      <c r="Z7602">
        <v>0</v>
      </c>
      <c r="AA7602" s="13" t="s">
        <v>8556</v>
      </c>
      <c r="AB7602">
        <v>0</v>
      </c>
      <c r="AC7602">
        <v>0</v>
      </c>
      <c r="AD7602">
        <v>0</v>
      </c>
      <c r="AG7602">
        <v>0</v>
      </c>
      <c r="AI7602" t="s">
        <v>8544</v>
      </c>
    </row>
    <row r="7603" spans="1:35">
      <c r="A7603" s="10" t="s">
        <v>8557</v>
      </c>
      <c r="B7603">
        <v>138</v>
      </c>
      <c r="C7603">
        <v>12685</v>
      </c>
      <c r="E7603">
        <v>1068</v>
      </c>
      <c r="F7603">
        <v>1</v>
      </c>
      <c r="G7603">
        <v>0</v>
      </c>
      <c r="H7603" t="s">
        <v>334</v>
      </c>
      <c r="M7603">
        <v>0.09</v>
      </c>
      <c r="N7603">
        <v>-1</v>
      </c>
      <c r="O7603">
        <v>0</v>
      </c>
      <c r="P7603">
        <v>0</v>
      </c>
      <c r="R7603">
        <v>0</v>
      </c>
      <c r="S7603">
        <v>1</v>
      </c>
      <c r="T7603">
        <v>0</v>
      </c>
      <c r="W7603">
        <v>0</v>
      </c>
      <c r="X7603" t="s">
        <v>657</v>
      </c>
      <c r="Y7603">
        <v>0</v>
      </c>
      <c r="Z7603">
        <v>0</v>
      </c>
      <c r="AB7603">
        <v>0</v>
      </c>
      <c r="AC7603">
        <v>0</v>
      </c>
      <c r="AD7603">
        <v>0</v>
      </c>
      <c r="AG7603">
        <v>0</v>
      </c>
      <c r="AI7603" t="s">
        <v>8558</v>
      </c>
    </row>
    <row r="7604" spans="1:35">
      <c r="A7604" s="10" t="s">
        <v>8559</v>
      </c>
      <c r="B7604">
        <v>138</v>
      </c>
      <c r="C7604">
        <v>12686</v>
      </c>
      <c r="E7604">
        <v>1068</v>
      </c>
      <c r="F7604">
        <v>1</v>
      </c>
      <c r="G7604">
        <v>0</v>
      </c>
      <c r="H7604" t="s">
        <v>334</v>
      </c>
      <c r="M7604">
        <v>-0.12</v>
      </c>
      <c r="N7604">
        <v>-0.99</v>
      </c>
      <c r="O7604">
        <v>0</v>
      </c>
      <c r="P7604">
        <v>0</v>
      </c>
      <c r="R7604">
        <v>0</v>
      </c>
      <c r="S7604">
        <v>1</v>
      </c>
      <c r="T7604">
        <v>0</v>
      </c>
      <c r="W7604">
        <v>0</v>
      </c>
      <c r="X7604" t="s">
        <v>657</v>
      </c>
      <c r="Y7604">
        <v>0</v>
      </c>
      <c r="Z7604">
        <v>0</v>
      </c>
      <c r="AB7604">
        <v>0</v>
      </c>
      <c r="AC7604">
        <v>0</v>
      </c>
      <c r="AD7604">
        <v>0</v>
      </c>
      <c r="AG7604">
        <v>0</v>
      </c>
      <c r="AI7604" t="s">
        <v>8558</v>
      </c>
    </row>
    <row r="7605" spans="1:35">
      <c r="A7605" s="10" t="s">
        <v>8560</v>
      </c>
      <c r="B7605">
        <v>138</v>
      </c>
      <c r="C7605">
        <v>12687</v>
      </c>
      <c r="E7605">
        <v>1068</v>
      </c>
      <c r="F7605">
        <v>1</v>
      </c>
      <c r="G7605">
        <v>0</v>
      </c>
      <c r="H7605" t="s">
        <v>334</v>
      </c>
      <c r="M7605">
        <v>0.07</v>
      </c>
      <c r="N7605">
        <v>-1</v>
      </c>
      <c r="O7605">
        <v>0</v>
      </c>
      <c r="P7605">
        <v>0</v>
      </c>
      <c r="R7605">
        <v>0</v>
      </c>
      <c r="S7605">
        <v>1</v>
      </c>
      <c r="T7605">
        <v>0</v>
      </c>
      <c r="W7605">
        <v>0</v>
      </c>
      <c r="X7605" t="s">
        <v>657</v>
      </c>
      <c r="Y7605">
        <v>0</v>
      </c>
      <c r="Z7605">
        <v>0</v>
      </c>
      <c r="AB7605">
        <v>0</v>
      </c>
      <c r="AC7605">
        <v>0</v>
      </c>
      <c r="AD7605">
        <v>0</v>
      </c>
      <c r="AG7605">
        <v>0</v>
      </c>
      <c r="AI7605" t="s">
        <v>8558</v>
      </c>
    </row>
    <row r="7606" spans="1:35">
      <c r="A7606" s="10" t="s">
        <v>8561</v>
      </c>
      <c r="B7606">
        <v>138</v>
      </c>
      <c r="C7606">
        <v>12688</v>
      </c>
      <c r="E7606">
        <v>1068</v>
      </c>
      <c r="F7606">
        <v>1</v>
      </c>
      <c r="G7606">
        <v>0</v>
      </c>
      <c r="H7606" t="s">
        <v>334</v>
      </c>
      <c r="M7606">
        <v>-0.11</v>
      </c>
      <c r="N7606">
        <v>-0.99</v>
      </c>
      <c r="O7606">
        <v>0</v>
      </c>
      <c r="P7606">
        <v>0</v>
      </c>
      <c r="R7606">
        <v>0</v>
      </c>
      <c r="S7606">
        <v>1</v>
      </c>
      <c r="T7606">
        <v>0</v>
      </c>
      <c r="W7606">
        <v>0</v>
      </c>
      <c r="X7606" t="s">
        <v>657</v>
      </c>
      <c r="Y7606">
        <v>0</v>
      </c>
      <c r="Z7606">
        <v>0</v>
      </c>
      <c r="AB7606">
        <v>0</v>
      </c>
      <c r="AC7606">
        <v>0</v>
      </c>
      <c r="AD7606">
        <v>0</v>
      </c>
      <c r="AG7606">
        <v>0</v>
      </c>
      <c r="AI7606" t="s">
        <v>8558</v>
      </c>
    </row>
    <row r="7607" spans="1:35">
      <c r="A7607" s="10" t="s">
        <v>8562</v>
      </c>
      <c r="B7607">
        <v>138</v>
      </c>
      <c r="C7607">
        <v>12689</v>
      </c>
      <c r="E7607">
        <v>1068</v>
      </c>
      <c r="F7607">
        <v>1</v>
      </c>
      <c r="G7607">
        <v>0</v>
      </c>
      <c r="H7607" t="s">
        <v>334</v>
      </c>
      <c r="M7607">
        <v>-0.35</v>
      </c>
      <c r="N7607">
        <v>-0.94</v>
      </c>
      <c r="O7607">
        <v>0</v>
      </c>
      <c r="P7607">
        <v>0</v>
      </c>
      <c r="R7607">
        <v>0</v>
      </c>
      <c r="S7607">
        <v>1</v>
      </c>
      <c r="T7607">
        <v>0</v>
      </c>
      <c r="W7607">
        <v>0</v>
      </c>
      <c r="X7607" t="s">
        <v>657</v>
      </c>
      <c r="Y7607">
        <v>0</v>
      </c>
      <c r="Z7607">
        <v>0</v>
      </c>
      <c r="AB7607">
        <v>0</v>
      </c>
      <c r="AC7607">
        <v>0</v>
      </c>
      <c r="AD7607">
        <v>0</v>
      </c>
      <c r="AG7607">
        <v>0</v>
      </c>
      <c r="AI7607" t="s">
        <v>8558</v>
      </c>
    </row>
    <row r="7608" spans="1:35">
      <c r="A7608" s="10" t="s">
        <v>8563</v>
      </c>
      <c r="B7608">
        <v>138</v>
      </c>
      <c r="C7608">
        <v>12690</v>
      </c>
      <c r="E7608">
        <v>1068</v>
      </c>
      <c r="F7608">
        <v>1</v>
      </c>
      <c r="G7608">
        <v>0</v>
      </c>
      <c r="H7608" t="s">
        <v>334</v>
      </c>
      <c r="M7608">
        <v>-0.07</v>
      </c>
      <c r="N7608">
        <v>-1</v>
      </c>
      <c r="O7608">
        <v>0</v>
      </c>
      <c r="P7608">
        <v>0</v>
      </c>
      <c r="R7608">
        <v>0</v>
      </c>
      <c r="S7608">
        <v>1</v>
      </c>
      <c r="T7608">
        <v>0</v>
      </c>
      <c r="W7608">
        <v>0</v>
      </c>
      <c r="X7608" t="s">
        <v>657</v>
      </c>
      <c r="Y7608">
        <v>0</v>
      </c>
      <c r="Z7608">
        <v>0</v>
      </c>
      <c r="AB7608">
        <v>0</v>
      </c>
      <c r="AC7608">
        <v>0</v>
      </c>
      <c r="AD7608">
        <v>0</v>
      </c>
      <c r="AG7608">
        <v>0</v>
      </c>
      <c r="AI7608" t="s">
        <v>8558</v>
      </c>
    </row>
    <row r="7609" spans="1:35">
      <c r="A7609" s="10" t="s">
        <v>8564</v>
      </c>
      <c r="B7609">
        <v>138</v>
      </c>
      <c r="C7609">
        <v>12691</v>
      </c>
      <c r="E7609">
        <v>1068</v>
      </c>
      <c r="F7609">
        <v>1</v>
      </c>
      <c r="G7609">
        <v>0</v>
      </c>
      <c r="H7609" t="s">
        <v>334</v>
      </c>
      <c r="J7609" s="94" t="s">
        <v>7671</v>
      </c>
      <c r="M7609">
        <v>-0.47</v>
      </c>
      <c r="N7609">
        <v>-0.88</v>
      </c>
      <c r="O7609">
        <v>0</v>
      </c>
      <c r="P7609">
        <v>0</v>
      </c>
      <c r="R7609">
        <v>0</v>
      </c>
      <c r="S7609">
        <v>1</v>
      </c>
      <c r="T7609">
        <v>0</v>
      </c>
      <c r="W7609">
        <v>0</v>
      </c>
      <c r="X7609" t="s">
        <v>657</v>
      </c>
      <c r="Y7609">
        <v>0</v>
      </c>
      <c r="Z7609">
        <v>0</v>
      </c>
      <c r="AB7609">
        <v>0</v>
      </c>
      <c r="AC7609">
        <v>0</v>
      </c>
      <c r="AD7609">
        <v>0</v>
      </c>
      <c r="AG7609">
        <v>0</v>
      </c>
      <c r="AI7609" t="s">
        <v>8558</v>
      </c>
    </row>
    <row r="7610" spans="1:35">
      <c r="A7610" s="10" t="s">
        <v>8565</v>
      </c>
      <c r="B7610">
        <v>138</v>
      </c>
      <c r="C7610">
        <v>12692</v>
      </c>
      <c r="E7610">
        <v>85</v>
      </c>
      <c r="F7610">
        <v>1</v>
      </c>
      <c r="G7610">
        <v>0</v>
      </c>
      <c r="H7610" t="s">
        <v>106</v>
      </c>
      <c r="J7610" s="94" t="s">
        <v>8566</v>
      </c>
      <c r="K7610" s="95" t="s">
        <v>8567</v>
      </c>
      <c r="M7610">
        <v>0.01</v>
      </c>
      <c r="N7610">
        <v>-1</v>
      </c>
      <c r="O7610">
        <v>0</v>
      </c>
      <c r="P7610">
        <v>0</v>
      </c>
      <c r="R7610">
        <v>0</v>
      </c>
      <c r="S7610">
        <v>1</v>
      </c>
      <c r="T7610">
        <v>0</v>
      </c>
      <c r="U7610" t="s">
        <v>89</v>
      </c>
      <c r="W7610">
        <v>0</v>
      </c>
      <c r="X7610" t="s">
        <v>657</v>
      </c>
      <c r="Y7610">
        <v>0</v>
      </c>
      <c r="Z7610">
        <v>0</v>
      </c>
      <c r="AB7610">
        <v>0</v>
      </c>
      <c r="AC7610">
        <v>0</v>
      </c>
      <c r="AD7610">
        <v>0</v>
      </c>
      <c r="AG7610">
        <v>0</v>
      </c>
      <c r="AH7610" t="s">
        <v>8568</v>
      </c>
      <c r="AI7610" t="s">
        <v>8569</v>
      </c>
    </row>
    <row r="7611" spans="1:35">
      <c r="A7611" s="10" t="s">
        <v>8570</v>
      </c>
      <c r="B7611">
        <v>138</v>
      </c>
      <c r="C7611">
        <v>12693</v>
      </c>
      <c r="E7611">
        <v>2174</v>
      </c>
      <c r="F7611">
        <v>1</v>
      </c>
      <c r="G7611">
        <v>0</v>
      </c>
      <c r="H7611" t="s">
        <v>106</v>
      </c>
      <c r="M7611">
        <v>-0.95</v>
      </c>
      <c r="N7611">
        <v>0.32</v>
      </c>
      <c r="O7611">
        <v>0</v>
      </c>
      <c r="P7611">
        <v>0</v>
      </c>
      <c r="R7611">
        <v>0</v>
      </c>
      <c r="S7611">
        <v>1</v>
      </c>
      <c r="T7611">
        <v>0</v>
      </c>
      <c r="W7611">
        <v>0</v>
      </c>
      <c r="X7611" t="s">
        <v>657</v>
      </c>
      <c r="Y7611">
        <v>0</v>
      </c>
      <c r="Z7611">
        <v>0</v>
      </c>
      <c r="AB7611">
        <v>0</v>
      </c>
      <c r="AC7611">
        <v>0</v>
      </c>
      <c r="AD7611">
        <v>0</v>
      </c>
      <c r="AG7611">
        <v>0</v>
      </c>
      <c r="AI7611" t="s">
        <v>8571</v>
      </c>
    </row>
    <row r="7612" spans="1:35">
      <c r="A7612" s="10" t="s">
        <v>8572</v>
      </c>
      <c r="B7612">
        <v>138</v>
      </c>
      <c r="C7612">
        <v>12694</v>
      </c>
      <c r="E7612">
        <v>82</v>
      </c>
      <c r="F7612">
        <v>1</v>
      </c>
      <c r="G7612">
        <v>0</v>
      </c>
      <c r="H7612" t="s">
        <v>334</v>
      </c>
      <c r="M7612">
        <v>0.42</v>
      </c>
      <c r="N7612">
        <v>0.91</v>
      </c>
      <c r="O7612">
        <v>0</v>
      </c>
      <c r="P7612">
        <v>0</v>
      </c>
      <c r="R7612">
        <v>0</v>
      </c>
      <c r="S7612">
        <v>1</v>
      </c>
      <c r="T7612">
        <v>0</v>
      </c>
      <c r="W7612">
        <v>0</v>
      </c>
      <c r="X7612" t="s">
        <v>657</v>
      </c>
      <c r="Y7612">
        <v>0</v>
      </c>
      <c r="Z7612">
        <v>0</v>
      </c>
      <c r="AB7612">
        <v>0</v>
      </c>
      <c r="AC7612">
        <v>0</v>
      </c>
      <c r="AD7612">
        <v>0</v>
      </c>
      <c r="AG7612">
        <v>0</v>
      </c>
      <c r="AI7612" t="s">
        <v>8573</v>
      </c>
    </row>
    <row r="7613" spans="1:35">
      <c r="A7613" s="10" t="s">
        <v>8574</v>
      </c>
      <c r="B7613">
        <v>138</v>
      </c>
      <c r="C7613">
        <v>12695</v>
      </c>
      <c r="E7613">
        <v>1200</v>
      </c>
      <c r="F7613">
        <v>1</v>
      </c>
      <c r="G7613">
        <v>0</v>
      </c>
      <c r="H7613" t="s">
        <v>8492</v>
      </c>
      <c r="M7613">
        <v>0.84</v>
      </c>
      <c r="N7613">
        <v>0.54</v>
      </c>
      <c r="O7613">
        <v>0</v>
      </c>
      <c r="P7613">
        <v>0</v>
      </c>
      <c r="R7613">
        <v>0</v>
      </c>
      <c r="S7613">
        <v>1</v>
      </c>
      <c r="T7613">
        <v>0</v>
      </c>
      <c r="W7613">
        <v>0</v>
      </c>
      <c r="X7613" t="s">
        <v>657</v>
      </c>
      <c r="Y7613">
        <v>0</v>
      </c>
      <c r="Z7613">
        <v>0</v>
      </c>
      <c r="AB7613">
        <v>0</v>
      </c>
      <c r="AC7613">
        <v>0</v>
      </c>
      <c r="AD7613">
        <v>0</v>
      </c>
      <c r="AG7613">
        <v>0</v>
      </c>
      <c r="AI7613" t="s">
        <v>8575</v>
      </c>
    </row>
    <row r="7614" spans="1:35">
      <c r="A7614" s="10" t="s">
        <v>8576</v>
      </c>
      <c r="B7614">
        <v>138</v>
      </c>
      <c r="C7614">
        <v>12696</v>
      </c>
      <c r="E7614">
        <v>82</v>
      </c>
      <c r="F7614">
        <v>1</v>
      </c>
      <c r="G7614">
        <v>0</v>
      </c>
      <c r="H7614" t="s">
        <v>106</v>
      </c>
      <c r="M7614">
        <v>0.76</v>
      </c>
      <c r="N7614">
        <v>0.65</v>
      </c>
      <c r="O7614">
        <v>0</v>
      </c>
      <c r="P7614">
        <v>0</v>
      </c>
      <c r="R7614">
        <v>0</v>
      </c>
      <c r="S7614">
        <v>1</v>
      </c>
      <c r="T7614">
        <v>0</v>
      </c>
      <c r="W7614">
        <v>0</v>
      </c>
      <c r="X7614" t="s">
        <v>657</v>
      </c>
      <c r="Y7614">
        <v>0</v>
      </c>
      <c r="Z7614">
        <v>0</v>
      </c>
      <c r="AB7614">
        <v>0</v>
      </c>
      <c r="AC7614">
        <v>0</v>
      </c>
      <c r="AD7614">
        <v>0</v>
      </c>
      <c r="AG7614">
        <v>0</v>
      </c>
      <c r="AI7614" t="s">
        <v>8577</v>
      </c>
    </row>
    <row r="7615" spans="1:33">
      <c r="A7615" s="10" t="s">
        <v>8578</v>
      </c>
      <c r="B7615">
        <v>138</v>
      </c>
      <c r="C7615">
        <v>12697</v>
      </c>
      <c r="D7615" t="s">
        <v>4783</v>
      </c>
      <c r="E7615">
        <v>2174</v>
      </c>
      <c r="F7615">
        <v>1</v>
      </c>
      <c r="G7615">
        <v>0</v>
      </c>
      <c r="H7615" t="s">
        <v>8466</v>
      </c>
      <c r="K7615" s="95" t="s">
        <v>8579</v>
      </c>
      <c r="M7615">
        <v>0.37</v>
      </c>
      <c r="N7615">
        <v>-0.9</v>
      </c>
      <c r="O7615">
        <v>0</v>
      </c>
      <c r="P7615">
        <v>0</v>
      </c>
      <c r="R7615">
        <v>0</v>
      </c>
      <c r="S7615">
        <v>1</v>
      </c>
      <c r="T7615">
        <v>0</v>
      </c>
      <c r="W7615">
        <v>0</v>
      </c>
      <c r="X7615" t="s">
        <v>657</v>
      </c>
      <c r="Y7615">
        <v>0</v>
      </c>
      <c r="Z7615">
        <v>0</v>
      </c>
      <c r="AA7615" s="13" t="s">
        <v>8580</v>
      </c>
      <c r="AB7615">
        <v>0</v>
      </c>
      <c r="AC7615">
        <v>0</v>
      </c>
      <c r="AD7615">
        <v>0</v>
      </c>
      <c r="AG7615">
        <v>0</v>
      </c>
    </row>
    <row r="7616" spans="1:35">
      <c r="A7616" s="10" t="s">
        <v>8581</v>
      </c>
      <c r="B7616">
        <v>138</v>
      </c>
      <c r="C7616">
        <v>12698</v>
      </c>
      <c r="E7616">
        <v>85</v>
      </c>
      <c r="F7616">
        <v>1</v>
      </c>
      <c r="G7616">
        <v>0</v>
      </c>
      <c r="H7616" t="s">
        <v>106</v>
      </c>
      <c r="M7616">
        <v>-1</v>
      </c>
      <c r="N7616">
        <v>0.07</v>
      </c>
      <c r="O7616">
        <v>0</v>
      </c>
      <c r="P7616">
        <v>0</v>
      </c>
      <c r="R7616">
        <v>0</v>
      </c>
      <c r="S7616">
        <v>1</v>
      </c>
      <c r="T7616">
        <v>0</v>
      </c>
      <c r="W7616">
        <v>0</v>
      </c>
      <c r="X7616" t="s">
        <v>657</v>
      </c>
      <c r="Y7616">
        <v>0</v>
      </c>
      <c r="Z7616">
        <v>0</v>
      </c>
      <c r="AB7616">
        <v>0</v>
      </c>
      <c r="AC7616">
        <v>0</v>
      </c>
      <c r="AD7616">
        <v>0</v>
      </c>
      <c r="AG7616">
        <v>0</v>
      </c>
      <c r="AI7616" t="s">
        <v>8582</v>
      </c>
    </row>
    <row r="7617" spans="1:35">
      <c r="A7617" s="10" t="s">
        <v>8583</v>
      </c>
      <c r="B7617">
        <v>138</v>
      </c>
      <c r="C7617">
        <v>12699</v>
      </c>
      <c r="E7617">
        <v>1068</v>
      </c>
      <c r="F7617">
        <v>1</v>
      </c>
      <c r="G7617">
        <v>0</v>
      </c>
      <c r="H7617" t="s">
        <v>334</v>
      </c>
      <c r="M7617">
        <v>-0.99</v>
      </c>
      <c r="N7617">
        <v>0.14</v>
      </c>
      <c r="O7617">
        <v>0</v>
      </c>
      <c r="P7617">
        <v>0</v>
      </c>
      <c r="R7617">
        <v>0</v>
      </c>
      <c r="S7617">
        <v>1</v>
      </c>
      <c r="T7617">
        <v>0</v>
      </c>
      <c r="W7617">
        <v>0</v>
      </c>
      <c r="X7617" t="s">
        <v>657</v>
      </c>
      <c r="Y7617">
        <v>0</v>
      </c>
      <c r="Z7617">
        <v>0</v>
      </c>
      <c r="AB7617">
        <v>0</v>
      </c>
      <c r="AC7617">
        <v>0</v>
      </c>
      <c r="AD7617">
        <v>0</v>
      </c>
      <c r="AG7617">
        <v>0</v>
      </c>
      <c r="AI7617" t="s">
        <v>8584</v>
      </c>
    </row>
    <row r="7618" spans="1:35">
      <c r="A7618" s="10" t="s">
        <v>8585</v>
      </c>
      <c r="B7618">
        <v>138</v>
      </c>
      <c r="C7618">
        <v>12700</v>
      </c>
      <c r="E7618">
        <v>1068</v>
      </c>
      <c r="F7618">
        <v>1</v>
      </c>
      <c r="G7618">
        <v>0</v>
      </c>
      <c r="H7618" t="s">
        <v>334</v>
      </c>
      <c r="M7618">
        <v>-0.99</v>
      </c>
      <c r="N7618">
        <v>0.1</v>
      </c>
      <c r="O7618">
        <v>0</v>
      </c>
      <c r="P7618">
        <v>0</v>
      </c>
      <c r="R7618">
        <v>0</v>
      </c>
      <c r="S7618">
        <v>1</v>
      </c>
      <c r="T7618">
        <v>0</v>
      </c>
      <c r="W7618">
        <v>0</v>
      </c>
      <c r="X7618" t="s">
        <v>657</v>
      </c>
      <c r="Y7618">
        <v>0</v>
      </c>
      <c r="Z7618">
        <v>0</v>
      </c>
      <c r="AB7618">
        <v>0</v>
      </c>
      <c r="AC7618">
        <v>0</v>
      </c>
      <c r="AD7618">
        <v>0</v>
      </c>
      <c r="AG7618">
        <v>0</v>
      </c>
      <c r="AI7618" t="s">
        <v>8584</v>
      </c>
    </row>
    <row r="7619" spans="1:35">
      <c r="A7619" s="10" t="s">
        <v>8586</v>
      </c>
      <c r="B7619">
        <v>138</v>
      </c>
      <c r="C7619">
        <v>12701</v>
      </c>
      <c r="E7619">
        <v>1068</v>
      </c>
      <c r="F7619">
        <v>1</v>
      </c>
      <c r="G7619">
        <v>0</v>
      </c>
      <c r="H7619" t="s">
        <v>334</v>
      </c>
      <c r="M7619">
        <v>-1</v>
      </c>
      <c r="N7619">
        <v>0.04</v>
      </c>
      <c r="O7619">
        <v>0</v>
      </c>
      <c r="P7619">
        <v>0</v>
      </c>
      <c r="R7619">
        <v>0</v>
      </c>
      <c r="S7619">
        <v>1</v>
      </c>
      <c r="T7619">
        <v>0</v>
      </c>
      <c r="W7619">
        <v>0</v>
      </c>
      <c r="X7619" t="s">
        <v>657</v>
      </c>
      <c r="Y7619">
        <v>0</v>
      </c>
      <c r="Z7619">
        <v>0</v>
      </c>
      <c r="AB7619">
        <v>0</v>
      </c>
      <c r="AC7619">
        <v>0</v>
      </c>
      <c r="AD7619">
        <v>0</v>
      </c>
      <c r="AG7619">
        <v>0</v>
      </c>
      <c r="AI7619" t="s">
        <v>8584</v>
      </c>
    </row>
    <row r="7620" spans="1:35">
      <c r="A7620" s="10" t="s">
        <v>8587</v>
      </c>
      <c r="B7620">
        <v>138</v>
      </c>
      <c r="C7620">
        <v>12702</v>
      </c>
      <c r="E7620">
        <v>1068</v>
      </c>
      <c r="F7620">
        <v>1</v>
      </c>
      <c r="G7620">
        <v>0</v>
      </c>
      <c r="H7620" t="s">
        <v>334</v>
      </c>
      <c r="M7620">
        <v>-0.98</v>
      </c>
      <c r="N7620">
        <v>0.19</v>
      </c>
      <c r="O7620">
        <v>0</v>
      </c>
      <c r="P7620">
        <v>0</v>
      </c>
      <c r="R7620">
        <v>0</v>
      </c>
      <c r="S7620">
        <v>1</v>
      </c>
      <c r="T7620">
        <v>0</v>
      </c>
      <c r="W7620">
        <v>0</v>
      </c>
      <c r="X7620" t="s">
        <v>657</v>
      </c>
      <c r="Y7620">
        <v>0</v>
      </c>
      <c r="Z7620">
        <v>0</v>
      </c>
      <c r="AB7620">
        <v>0</v>
      </c>
      <c r="AC7620">
        <v>0</v>
      </c>
      <c r="AD7620">
        <v>0</v>
      </c>
      <c r="AG7620">
        <v>0</v>
      </c>
      <c r="AI7620" t="s">
        <v>8584</v>
      </c>
    </row>
    <row r="7621" spans="1:35">
      <c r="A7621" s="10" t="s">
        <v>8588</v>
      </c>
      <c r="B7621">
        <v>138</v>
      </c>
      <c r="C7621">
        <v>12703</v>
      </c>
      <c r="E7621">
        <v>1068</v>
      </c>
      <c r="F7621">
        <v>1</v>
      </c>
      <c r="G7621">
        <v>0</v>
      </c>
      <c r="H7621" t="s">
        <v>334</v>
      </c>
      <c r="M7621">
        <v>-0.99</v>
      </c>
      <c r="N7621">
        <v>0.16</v>
      </c>
      <c r="O7621">
        <v>0</v>
      </c>
      <c r="P7621">
        <v>0</v>
      </c>
      <c r="R7621">
        <v>0</v>
      </c>
      <c r="S7621">
        <v>1</v>
      </c>
      <c r="T7621">
        <v>0</v>
      </c>
      <c r="W7621">
        <v>0</v>
      </c>
      <c r="X7621" t="s">
        <v>657</v>
      </c>
      <c r="Y7621">
        <v>0</v>
      </c>
      <c r="Z7621">
        <v>0</v>
      </c>
      <c r="AB7621">
        <v>0</v>
      </c>
      <c r="AC7621">
        <v>0</v>
      </c>
      <c r="AD7621">
        <v>0</v>
      </c>
      <c r="AG7621">
        <v>0</v>
      </c>
      <c r="AI7621" t="s">
        <v>8584</v>
      </c>
    </row>
    <row r="7622" spans="1:35">
      <c r="A7622" s="10" t="s">
        <v>8589</v>
      </c>
      <c r="B7622">
        <v>138</v>
      </c>
      <c r="C7622">
        <v>12704</v>
      </c>
      <c r="E7622">
        <v>1068</v>
      </c>
      <c r="F7622">
        <v>1</v>
      </c>
      <c r="G7622">
        <v>0</v>
      </c>
      <c r="H7622" t="s">
        <v>334</v>
      </c>
      <c r="M7622">
        <v>-0.98</v>
      </c>
      <c r="N7622">
        <v>0.18</v>
      </c>
      <c r="O7622">
        <v>0</v>
      </c>
      <c r="P7622">
        <v>0</v>
      </c>
      <c r="R7622">
        <v>0</v>
      </c>
      <c r="S7622">
        <v>1</v>
      </c>
      <c r="T7622">
        <v>0</v>
      </c>
      <c r="W7622">
        <v>0</v>
      </c>
      <c r="X7622" t="s">
        <v>657</v>
      </c>
      <c r="Y7622">
        <v>0</v>
      </c>
      <c r="Z7622">
        <v>0</v>
      </c>
      <c r="AB7622">
        <v>0</v>
      </c>
      <c r="AC7622">
        <v>0</v>
      </c>
      <c r="AD7622">
        <v>0</v>
      </c>
      <c r="AG7622">
        <v>0</v>
      </c>
      <c r="AI7622" t="s">
        <v>8584</v>
      </c>
    </row>
    <row r="7623" spans="1:35">
      <c r="A7623" s="10" t="s">
        <v>8590</v>
      </c>
      <c r="B7623">
        <v>133</v>
      </c>
      <c r="C7623">
        <v>12705</v>
      </c>
      <c r="D7623" t="s">
        <v>6744</v>
      </c>
      <c r="E7623">
        <v>82</v>
      </c>
      <c r="F7623">
        <v>1</v>
      </c>
      <c r="G7623">
        <v>0</v>
      </c>
      <c r="H7623" t="s">
        <v>106</v>
      </c>
      <c r="M7623">
        <v>0</v>
      </c>
      <c r="N7623">
        <v>-1</v>
      </c>
      <c r="O7623">
        <v>0</v>
      </c>
      <c r="P7623">
        <v>0</v>
      </c>
      <c r="R7623">
        <v>0</v>
      </c>
      <c r="S7623">
        <v>1</v>
      </c>
      <c r="T7623">
        <v>0</v>
      </c>
      <c r="W7623">
        <v>0</v>
      </c>
      <c r="X7623" t="s">
        <v>657</v>
      </c>
      <c r="Y7623">
        <v>0</v>
      </c>
      <c r="Z7623">
        <v>0</v>
      </c>
      <c r="AA7623" s="13" t="s">
        <v>8591</v>
      </c>
      <c r="AB7623">
        <v>0</v>
      </c>
      <c r="AC7623">
        <v>0</v>
      </c>
      <c r="AD7623">
        <v>0</v>
      </c>
      <c r="AG7623">
        <v>0</v>
      </c>
      <c r="AI7623" t="s">
        <v>8592</v>
      </c>
    </row>
    <row r="7624" spans="1:35">
      <c r="A7624" s="10" t="s">
        <v>8593</v>
      </c>
      <c r="B7624">
        <v>135</v>
      </c>
      <c r="C7624">
        <v>12706</v>
      </c>
      <c r="E7624">
        <v>2266</v>
      </c>
      <c r="F7624">
        <v>1</v>
      </c>
      <c r="G7624">
        <v>0</v>
      </c>
      <c r="H7624" t="s">
        <v>106</v>
      </c>
      <c r="J7624" s="94" t="s">
        <v>2025</v>
      </c>
      <c r="M7624">
        <v>-0.52</v>
      </c>
      <c r="N7624">
        <v>-0.86</v>
      </c>
      <c r="O7624">
        <v>0</v>
      </c>
      <c r="P7624">
        <v>0</v>
      </c>
      <c r="R7624">
        <v>0</v>
      </c>
      <c r="S7624">
        <v>1</v>
      </c>
      <c r="T7624">
        <v>0</v>
      </c>
      <c r="W7624">
        <v>0</v>
      </c>
      <c r="X7624" t="s">
        <v>657</v>
      </c>
      <c r="Y7624">
        <v>0</v>
      </c>
      <c r="Z7624">
        <v>0</v>
      </c>
      <c r="AA7624" s="13" t="s">
        <v>8594</v>
      </c>
      <c r="AB7624">
        <v>0</v>
      </c>
      <c r="AC7624">
        <v>0</v>
      </c>
      <c r="AD7624">
        <v>0</v>
      </c>
      <c r="AG7624">
        <v>0</v>
      </c>
      <c r="AI7624" t="s">
        <v>8595</v>
      </c>
    </row>
    <row r="7625" spans="1:35">
      <c r="A7625" s="10" t="s">
        <v>8596</v>
      </c>
      <c r="B7625">
        <v>138</v>
      </c>
      <c r="C7625">
        <v>12707</v>
      </c>
      <c r="E7625">
        <v>82</v>
      </c>
      <c r="F7625">
        <v>1</v>
      </c>
      <c r="G7625">
        <v>0</v>
      </c>
      <c r="H7625" t="s">
        <v>334</v>
      </c>
      <c r="M7625">
        <v>-0.82</v>
      </c>
      <c r="N7625">
        <v>0.57</v>
      </c>
      <c r="O7625">
        <v>0</v>
      </c>
      <c r="P7625">
        <v>0</v>
      </c>
      <c r="R7625">
        <v>0</v>
      </c>
      <c r="S7625">
        <v>1</v>
      </c>
      <c r="T7625">
        <v>0</v>
      </c>
      <c r="W7625">
        <v>0</v>
      </c>
      <c r="X7625" t="s">
        <v>657</v>
      </c>
      <c r="Y7625">
        <v>0</v>
      </c>
      <c r="Z7625">
        <v>0</v>
      </c>
      <c r="AB7625">
        <v>0</v>
      </c>
      <c r="AC7625">
        <v>0</v>
      </c>
      <c r="AD7625">
        <v>0</v>
      </c>
      <c r="AG7625">
        <v>0</v>
      </c>
      <c r="AI7625" t="s">
        <v>8597</v>
      </c>
    </row>
    <row r="7626" spans="1:35">
      <c r="A7626" s="10" t="s">
        <v>8598</v>
      </c>
      <c r="B7626">
        <v>138</v>
      </c>
      <c r="C7626">
        <v>12708</v>
      </c>
      <c r="E7626">
        <v>2174</v>
      </c>
      <c r="F7626">
        <v>1</v>
      </c>
      <c r="G7626">
        <v>0</v>
      </c>
      <c r="H7626" t="s">
        <v>334</v>
      </c>
      <c r="M7626">
        <v>0.29</v>
      </c>
      <c r="N7626">
        <v>-0.96</v>
      </c>
      <c r="O7626">
        <v>0</v>
      </c>
      <c r="P7626">
        <v>0</v>
      </c>
      <c r="R7626">
        <v>0</v>
      </c>
      <c r="S7626">
        <v>1</v>
      </c>
      <c r="T7626">
        <v>0</v>
      </c>
      <c r="W7626">
        <v>0</v>
      </c>
      <c r="X7626" t="s">
        <v>657</v>
      </c>
      <c r="Y7626">
        <v>0</v>
      </c>
      <c r="Z7626">
        <v>0</v>
      </c>
      <c r="AB7626">
        <v>0</v>
      </c>
      <c r="AC7626">
        <v>0</v>
      </c>
      <c r="AD7626">
        <v>0</v>
      </c>
      <c r="AG7626">
        <v>0</v>
      </c>
      <c r="AI7626" t="s">
        <v>8599</v>
      </c>
    </row>
    <row r="7627" spans="1:35">
      <c r="A7627" s="10" t="s">
        <v>8600</v>
      </c>
      <c r="B7627">
        <v>138</v>
      </c>
      <c r="C7627">
        <v>12709</v>
      </c>
      <c r="E7627">
        <v>1200</v>
      </c>
      <c r="F7627">
        <v>1</v>
      </c>
      <c r="G7627">
        <v>0</v>
      </c>
      <c r="H7627" t="s">
        <v>8254</v>
      </c>
      <c r="M7627">
        <v>-0.32</v>
      </c>
      <c r="N7627">
        <v>-0.95</v>
      </c>
      <c r="O7627">
        <v>0</v>
      </c>
      <c r="P7627">
        <v>0</v>
      </c>
      <c r="R7627">
        <v>0</v>
      </c>
      <c r="S7627">
        <v>1</v>
      </c>
      <c r="T7627">
        <v>0</v>
      </c>
      <c r="W7627">
        <v>0</v>
      </c>
      <c r="X7627" t="s">
        <v>657</v>
      </c>
      <c r="Y7627">
        <v>0</v>
      </c>
      <c r="Z7627">
        <v>0</v>
      </c>
      <c r="AB7627">
        <v>0</v>
      </c>
      <c r="AC7627">
        <v>0</v>
      </c>
      <c r="AD7627">
        <v>0</v>
      </c>
      <c r="AG7627">
        <v>0</v>
      </c>
      <c r="AI7627" t="s">
        <v>8601</v>
      </c>
    </row>
    <row r="7628" spans="1:35">
      <c r="A7628" s="10" t="s">
        <v>8602</v>
      </c>
      <c r="B7628">
        <v>138</v>
      </c>
      <c r="C7628">
        <v>12710</v>
      </c>
      <c r="D7628" t="s">
        <v>8568</v>
      </c>
      <c r="E7628">
        <v>85</v>
      </c>
      <c r="F7628">
        <v>1</v>
      </c>
      <c r="G7628">
        <v>0</v>
      </c>
      <c r="H7628" t="s">
        <v>334</v>
      </c>
      <c r="K7628" s="95" t="s">
        <v>8603</v>
      </c>
      <c r="M7628">
        <v>-1</v>
      </c>
      <c r="N7628">
        <v>0.06</v>
      </c>
      <c r="O7628">
        <v>0</v>
      </c>
      <c r="P7628">
        <v>0</v>
      </c>
      <c r="R7628">
        <v>0</v>
      </c>
      <c r="S7628">
        <v>1</v>
      </c>
      <c r="T7628">
        <v>0</v>
      </c>
      <c r="W7628">
        <v>0</v>
      </c>
      <c r="X7628" t="s">
        <v>657</v>
      </c>
      <c r="Y7628">
        <v>0</v>
      </c>
      <c r="Z7628">
        <v>0</v>
      </c>
      <c r="AB7628">
        <v>0</v>
      </c>
      <c r="AC7628">
        <v>0</v>
      </c>
      <c r="AD7628">
        <v>0</v>
      </c>
      <c r="AG7628">
        <v>0</v>
      </c>
      <c r="AI7628" t="s">
        <v>8604</v>
      </c>
    </row>
    <row r="7629" spans="1:35">
      <c r="A7629" s="10" t="s">
        <v>8605</v>
      </c>
      <c r="B7629">
        <v>138</v>
      </c>
      <c r="C7629">
        <v>12711</v>
      </c>
      <c r="E7629">
        <v>2174</v>
      </c>
      <c r="F7629">
        <v>1</v>
      </c>
      <c r="G7629">
        <v>0</v>
      </c>
      <c r="H7629" t="s">
        <v>106</v>
      </c>
      <c r="M7629">
        <v>-0.61</v>
      </c>
      <c r="N7629">
        <v>-0.79</v>
      </c>
      <c r="O7629">
        <v>0</v>
      </c>
      <c r="P7629">
        <v>0</v>
      </c>
      <c r="R7629">
        <v>0</v>
      </c>
      <c r="S7629">
        <v>1</v>
      </c>
      <c r="T7629">
        <v>0</v>
      </c>
      <c r="W7629">
        <v>0</v>
      </c>
      <c r="X7629" t="s">
        <v>657</v>
      </c>
      <c r="Y7629">
        <v>0</v>
      </c>
      <c r="Z7629">
        <v>0</v>
      </c>
      <c r="AB7629">
        <v>0</v>
      </c>
      <c r="AC7629">
        <v>0</v>
      </c>
      <c r="AD7629">
        <v>0</v>
      </c>
      <c r="AG7629">
        <v>0</v>
      </c>
      <c r="AI7629" t="s">
        <v>8606</v>
      </c>
    </row>
    <row r="7630" spans="1:35">
      <c r="A7630" s="10" t="s">
        <v>8607</v>
      </c>
      <c r="B7630">
        <v>138</v>
      </c>
      <c r="C7630">
        <v>12712</v>
      </c>
      <c r="E7630">
        <v>82</v>
      </c>
      <c r="F7630">
        <v>1</v>
      </c>
      <c r="G7630">
        <v>0</v>
      </c>
      <c r="H7630" t="s">
        <v>8608</v>
      </c>
      <c r="M7630">
        <v>1</v>
      </c>
      <c r="N7630">
        <v>0.05</v>
      </c>
      <c r="O7630">
        <v>0</v>
      </c>
      <c r="P7630">
        <v>0</v>
      </c>
      <c r="R7630">
        <v>0</v>
      </c>
      <c r="S7630">
        <v>1</v>
      </c>
      <c r="T7630">
        <v>0</v>
      </c>
      <c r="W7630">
        <v>0</v>
      </c>
      <c r="X7630" t="s">
        <v>657</v>
      </c>
      <c r="Y7630">
        <v>0</v>
      </c>
      <c r="Z7630">
        <v>0</v>
      </c>
      <c r="AB7630">
        <v>0</v>
      </c>
      <c r="AC7630">
        <v>0</v>
      </c>
      <c r="AD7630">
        <v>0</v>
      </c>
      <c r="AG7630">
        <v>0</v>
      </c>
      <c r="AI7630" t="s">
        <v>8609</v>
      </c>
    </row>
    <row r="7631" spans="1:35">
      <c r="A7631" s="10" t="s">
        <v>8610</v>
      </c>
      <c r="B7631">
        <v>136</v>
      </c>
      <c r="C7631">
        <v>12713</v>
      </c>
      <c r="E7631">
        <v>407101</v>
      </c>
      <c r="F7631">
        <v>0.75</v>
      </c>
      <c r="G7631">
        <v>0</v>
      </c>
      <c r="H7631" t="s">
        <v>8611</v>
      </c>
      <c r="M7631">
        <v>0.23</v>
      </c>
      <c r="N7631">
        <v>0.97</v>
      </c>
      <c r="O7631">
        <v>0</v>
      </c>
      <c r="P7631">
        <v>0</v>
      </c>
      <c r="R7631">
        <v>0</v>
      </c>
      <c r="S7631">
        <v>1</v>
      </c>
      <c r="T7631">
        <v>0</v>
      </c>
      <c r="W7631">
        <v>0</v>
      </c>
      <c r="X7631" t="s">
        <v>657</v>
      </c>
      <c r="Y7631">
        <v>0</v>
      </c>
      <c r="Z7631">
        <v>0</v>
      </c>
      <c r="AA7631" s="13" t="s">
        <v>8612</v>
      </c>
      <c r="AB7631">
        <v>0</v>
      </c>
      <c r="AC7631">
        <v>0</v>
      </c>
      <c r="AD7631">
        <v>0</v>
      </c>
      <c r="AG7631">
        <v>0</v>
      </c>
      <c r="AI7631" t="s">
        <v>8613</v>
      </c>
    </row>
    <row r="7632" spans="1:35">
      <c r="A7632" s="10" t="s">
        <v>8614</v>
      </c>
      <c r="B7632">
        <v>136</v>
      </c>
      <c r="C7632">
        <v>12714</v>
      </c>
      <c r="E7632">
        <v>91</v>
      </c>
      <c r="F7632">
        <v>1</v>
      </c>
      <c r="G7632">
        <v>0</v>
      </c>
      <c r="H7632" t="s">
        <v>8217</v>
      </c>
      <c r="M7632">
        <v>-0.35</v>
      </c>
      <c r="N7632">
        <v>-0.94</v>
      </c>
      <c r="O7632">
        <v>0</v>
      </c>
      <c r="P7632">
        <v>0</v>
      </c>
      <c r="R7632">
        <v>0</v>
      </c>
      <c r="S7632">
        <v>1</v>
      </c>
      <c r="T7632">
        <v>0</v>
      </c>
      <c r="W7632">
        <v>0</v>
      </c>
      <c r="X7632" t="s">
        <v>657</v>
      </c>
      <c r="Y7632">
        <v>0</v>
      </c>
      <c r="Z7632">
        <v>0</v>
      </c>
      <c r="AA7632" s="13" t="s">
        <v>8615</v>
      </c>
      <c r="AB7632">
        <v>0</v>
      </c>
      <c r="AC7632">
        <v>0</v>
      </c>
      <c r="AD7632">
        <v>0</v>
      </c>
      <c r="AG7632">
        <v>0</v>
      </c>
      <c r="AI7632" t="s">
        <v>8616</v>
      </c>
    </row>
    <row r="7633" spans="1:35">
      <c r="A7633" s="10" t="s">
        <v>8617</v>
      </c>
      <c r="B7633">
        <v>136</v>
      </c>
      <c r="C7633">
        <v>12715</v>
      </c>
      <c r="E7633">
        <v>407101</v>
      </c>
      <c r="F7633">
        <v>0.8</v>
      </c>
      <c r="G7633">
        <v>0</v>
      </c>
      <c r="H7633" t="s">
        <v>8608</v>
      </c>
      <c r="M7633">
        <v>0.16</v>
      </c>
      <c r="N7633">
        <v>0.99</v>
      </c>
      <c r="O7633">
        <v>0</v>
      </c>
      <c r="P7633">
        <v>0</v>
      </c>
      <c r="R7633">
        <v>0</v>
      </c>
      <c r="S7633">
        <v>1</v>
      </c>
      <c r="T7633">
        <v>0</v>
      </c>
      <c r="W7633">
        <v>0</v>
      </c>
      <c r="X7633" t="s">
        <v>657</v>
      </c>
      <c r="Y7633">
        <v>0</v>
      </c>
      <c r="Z7633">
        <v>0</v>
      </c>
      <c r="AA7633" s="13" t="s">
        <v>8618</v>
      </c>
      <c r="AB7633">
        <v>0</v>
      </c>
      <c r="AC7633">
        <v>0</v>
      </c>
      <c r="AD7633">
        <v>0</v>
      </c>
      <c r="AG7633">
        <v>0</v>
      </c>
      <c r="AI7633" t="s">
        <v>8619</v>
      </c>
    </row>
    <row r="7634" spans="1:35">
      <c r="A7634" s="10" t="s">
        <v>8620</v>
      </c>
      <c r="B7634">
        <v>138</v>
      </c>
      <c r="C7634">
        <v>12716</v>
      </c>
      <c r="E7634">
        <v>85</v>
      </c>
      <c r="F7634">
        <v>1</v>
      </c>
      <c r="G7634">
        <v>0</v>
      </c>
      <c r="H7634" t="s">
        <v>8217</v>
      </c>
      <c r="M7634">
        <v>0.9</v>
      </c>
      <c r="N7634">
        <v>0.43</v>
      </c>
      <c r="O7634">
        <v>0</v>
      </c>
      <c r="P7634">
        <v>0</v>
      </c>
      <c r="R7634">
        <v>0</v>
      </c>
      <c r="S7634">
        <v>1</v>
      </c>
      <c r="T7634">
        <v>0</v>
      </c>
      <c r="W7634">
        <v>0</v>
      </c>
      <c r="X7634" t="s">
        <v>657</v>
      </c>
      <c r="Y7634">
        <v>0</v>
      </c>
      <c r="Z7634">
        <v>0</v>
      </c>
      <c r="AA7634" s="13" t="s">
        <v>8621</v>
      </c>
      <c r="AB7634">
        <v>0</v>
      </c>
      <c r="AC7634">
        <v>0</v>
      </c>
      <c r="AD7634">
        <v>0</v>
      </c>
      <c r="AG7634">
        <v>0</v>
      </c>
      <c r="AI7634" t="s">
        <v>8622</v>
      </c>
    </row>
    <row r="7635" spans="1:35">
      <c r="A7635" s="10" t="s">
        <v>8623</v>
      </c>
      <c r="B7635">
        <v>138</v>
      </c>
      <c r="C7635">
        <v>12717</v>
      </c>
      <c r="E7635">
        <v>82</v>
      </c>
      <c r="F7635">
        <v>1</v>
      </c>
      <c r="G7635">
        <v>0</v>
      </c>
      <c r="H7635" t="s">
        <v>8611</v>
      </c>
      <c r="M7635">
        <v>0.44</v>
      </c>
      <c r="N7635">
        <v>-0.9</v>
      </c>
      <c r="O7635">
        <v>0</v>
      </c>
      <c r="P7635">
        <v>0</v>
      </c>
      <c r="R7635">
        <v>0</v>
      </c>
      <c r="S7635">
        <v>1</v>
      </c>
      <c r="T7635">
        <v>0</v>
      </c>
      <c r="W7635">
        <v>0</v>
      </c>
      <c r="X7635" t="s">
        <v>657</v>
      </c>
      <c r="Y7635">
        <v>0</v>
      </c>
      <c r="Z7635">
        <v>0</v>
      </c>
      <c r="AA7635" s="13" t="s">
        <v>8624</v>
      </c>
      <c r="AB7635">
        <v>0</v>
      </c>
      <c r="AC7635">
        <v>0</v>
      </c>
      <c r="AD7635">
        <v>0</v>
      </c>
      <c r="AG7635">
        <v>0</v>
      </c>
      <c r="AI7635" t="s">
        <v>8625</v>
      </c>
    </row>
    <row r="7636" spans="1:35">
      <c r="A7636" s="10" t="s">
        <v>8626</v>
      </c>
      <c r="B7636">
        <v>138</v>
      </c>
      <c r="C7636">
        <v>12718</v>
      </c>
      <c r="E7636">
        <v>2174</v>
      </c>
      <c r="F7636">
        <v>1</v>
      </c>
      <c r="G7636">
        <v>0</v>
      </c>
      <c r="H7636" t="s">
        <v>106</v>
      </c>
      <c r="J7636" s="94" t="s">
        <v>150</v>
      </c>
      <c r="M7636">
        <v>-0.72</v>
      </c>
      <c r="N7636">
        <v>0.7</v>
      </c>
      <c r="O7636">
        <v>0</v>
      </c>
      <c r="P7636">
        <v>0</v>
      </c>
      <c r="R7636">
        <v>0</v>
      </c>
      <c r="S7636">
        <v>1</v>
      </c>
      <c r="T7636">
        <v>0</v>
      </c>
      <c r="W7636">
        <v>0</v>
      </c>
      <c r="X7636" t="s">
        <v>657</v>
      </c>
      <c r="Y7636">
        <v>0</v>
      </c>
      <c r="Z7636">
        <v>0</v>
      </c>
      <c r="AB7636">
        <v>0</v>
      </c>
      <c r="AC7636">
        <v>0</v>
      </c>
      <c r="AD7636">
        <v>0</v>
      </c>
      <c r="AG7636">
        <v>0</v>
      </c>
      <c r="AI7636" t="s">
        <v>8627</v>
      </c>
    </row>
    <row r="7637" spans="1:35">
      <c r="A7637" s="10" t="s">
        <v>8628</v>
      </c>
      <c r="B7637">
        <v>138</v>
      </c>
      <c r="C7637">
        <v>12719</v>
      </c>
      <c r="E7637">
        <v>1200</v>
      </c>
      <c r="F7637">
        <v>1</v>
      </c>
      <c r="G7637">
        <v>0</v>
      </c>
      <c r="H7637" t="s">
        <v>8254</v>
      </c>
      <c r="M7637">
        <v>-0.98</v>
      </c>
      <c r="N7637">
        <v>0.2</v>
      </c>
      <c r="O7637">
        <v>0</v>
      </c>
      <c r="P7637">
        <v>0</v>
      </c>
      <c r="R7637">
        <v>0</v>
      </c>
      <c r="S7637">
        <v>1</v>
      </c>
      <c r="T7637">
        <v>0</v>
      </c>
      <c r="W7637">
        <v>0</v>
      </c>
      <c r="X7637" t="s">
        <v>657</v>
      </c>
      <c r="Y7637">
        <v>0</v>
      </c>
      <c r="Z7637">
        <v>0</v>
      </c>
      <c r="AA7637" s="13" t="s">
        <v>8629</v>
      </c>
      <c r="AB7637">
        <v>0</v>
      </c>
      <c r="AC7637">
        <v>0</v>
      </c>
      <c r="AD7637">
        <v>0</v>
      </c>
      <c r="AG7637">
        <v>0</v>
      </c>
      <c r="AI7637" t="s">
        <v>8630</v>
      </c>
    </row>
    <row r="7638" spans="1:35">
      <c r="A7638" s="10" t="s">
        <v>8631</v>
      </c>
      <c r="B7638">
        <v>138</v>
      </c>
      <c r="C7638">
        <v>12720</v>
      </c>
      <c r="E7638">
        <v>82</v>
      </c>
      <c r="F7638">
        <v>1</v>
      </c>
      <c r="G7638">
        <v>0</v>
      </c>
      <c r="H7638" t="s">
        <v>8217</v>
      </c>
      <c r="M7638">
        <v>-0.6</v>
      </c>
      <c r="N7638">
        <v>0.8</v>
      </c>
      <c r="O7638">
        <v>0</v>
      </c>
      <c r="P7638">
        <v>0</v>
      </c>
      <c r="R7638">
        <v>0</v>
      </c>
      <c r="S7638">
        <v>1</v>
      </c>
      <c r="T7638">
        <v>0</v>
      </c>
      <c r="W7638">
        <v>0</v>
      </c>
      <c r="X7638" t="s">
        <v>657</v>
      </c>
      <c r="Y7638">
        <v>0</v>
      </c>
      <c r="Z7638">
        <v>0</v>
      </c>
      <c r="AA7638" s="13" t="s">
        <v>8632</v>
      </c>
      <c r="AB7638">
        <v>0</v>
      </c>
      <c r="AC7638">
        <v>0</v>
      </c>
      <c r="AD7638">
        <v>0</v>
      </c>
      <c r="AG7638">
        <v>0</v>
      </c>
      <c r="AI7638" t="s">
        <v>8633</v>
      </c>
    </row>
    <row r="7639" spans="1:35">
      <c r="A7639" s="10" t="s">
        <v>8634</v>
      </c>
      <c r="B7639">
        <v>138</v>
      </c>
      <c r="C7639">
        <v>12721</v>
      </c>
      <c r="E7639">
        <v>2174</v>
      </c>
      <c r="F7639">
        <v>1</v>
      </c>
      <c r="G7639">
        <v>0</v>
      </c>
      <c r="H7639" t="s">
        <v>334</v>
      </c>
      <c r="J7639" s="94" t="s">
        <v>8635</v>
      </c>
      <c r="M7639">
        <v>0.33</v>
      </c>
      <c r="N7639">
        <v>-0.94</v>
      </c>
      <c r="O7639">
        <v>0</v>
      </c>
      <c r="P7639">
        <v>0</v>
      </c>
      <c r="R7639">
        <v>0</v>
      </c>
      <c r="S7639">
        <v>1</v>
      </c>
      <c r="T7639">
        <v>0</v>
      </c>
      <c r="W7639">
        <v>0</v>
      </c>
      <c r="X7639" t="s">
        <v>657</v>
      </c>
      <c r="Y7639">
        <v>0</v>
      </c>
      <c r="Z7639">
        <v>0</v>
      </c>
      <c r="AB7639">
        <v>0</v>
      </c>
      <c r="AC7639">
        <v>0</v>
      </c>
      <c r="AD7639">
        <v>0</v>
      </c>
      <c r="AG7639">
        <v>0</v>
      </c>
      <c r="AI7639" t="s">
        <v>8636</v>
      </c>
    </row>
    <row r="7640" spans="1:35">
      <c r="A7640" s="10" t="s">
        <v>8637</v>
      </c>
      <c r="B7640">
        <v>138</v>
      </c>
      <c r="C7640">
        <v>12722</v>
      </c>
      <c r="E7640">
        <v>82</v>
      </c>
      <c r="F7640">
        <v>1</v>
      </c>
      <c r="G7640">
        <v>0</v>
      </c>
      <c r="H7640" t="s">
        <v>8217</v>
      </c>
      <c r="M7640">
        <v>-0.07</v>
      </c>
      <c r="N7640">
        <v>1</v>
      </c>
      <c r="O7640">
        <v>0</v>
      </c>
      <c r="P7640">
        <v>0</v>
      </c>
      <c r="R7640">
        <v>0</v>
      </c>
      <c r="S7640">
        <v>1</v>
      </c>
      <c r="T7640">
        <v>0</v>
      </c>
      <c r="W7640">
        <v>0</v>
      </c>
      <c r="X7640" t="s">
        <v>657</v>
      </c>
      <c r="Y7640">
        <v>0</v>
      </c>
      <c r="Z7640">
        <v>0</v>
      </c>
      <c r="AB7640">
        <v>0</v>
      </c>
      <c r="AC7640">
        <v>0</v>
      </c>
      <c r="AD7640">
        <v>0</v>
      </c>
      <c r="AG7640">
        <v>0</v>
      </c>
      <c r="AI7640" t="s">
        <v>8638</v>
      </c>
    </row>
    <row r="7641" spans="1:35">
      <c r="A7641" s="10" t="s">
        <v>8639</v>
      </c>
      <c r="B7641">
        <v>138</v>
      </c>
      <c r="C7641">
        <v>12723</v>
      </c>
      <c r="D7641" t="s">
        <v>4783</v>
      </c>
      <c r="E7641">
        <v>2174</v>
      </c>
      <c r="F7641">
        <v>1</v>
      </c>
      <c r="G7641">
        <v>0</v>
      </c>
      <c r="H7641" t="s">
        <v>106</v>
      </c>
      <c r="J7641" s="94" t="s">
        <v>8640</v>
      </c>
      <c r="K7641" s="95" t="s">
        <v>8641</v>
      </c>
      <c r="M7641">
        <v>-0.02</v>
      </c>
      <c r="N7641">
        <v>-1</v>
      </c>
      <c r="O7641">
        <v>0</v>
      </c>
      <c r="P7641">
        <v>0</v>
      </c>
      <c r="R7641">
        <v>0</v>
      </c>
      <c r="S7641">
        <v>1</v>
      </c>
      <c r="T7641">
        <v>0</v>
      </c>
      <c r="W7641">
        <v>0</v>
      </c>
      <c r="X7641" t="s">
        <v>657</v>
      </c>
      <c r="Y7641">
        <v>0</v>
      </c>
      <c r="Z7641">
        <v>0</v>
      </c>
      <c r="AB7641">
        <v>0</v>
      </c>
      <c r="AC7641">
        <v>0</v>
      </c>
      <c r="AD7641">
        <v>0</v>
      </c>
      <c r="AG7641">
        <v>0</v>
      </c>
      <c r="AI7641" t="s">
        <v>8642</v>
      </c>
    </row>
    <row r="7642" spans="1:35">
      <c r="A7642" s="10" t="s">
        <v>8643</v>
      </c>
      <c r="B7642">
        <v>138</v>
      </c>
      <c r="C7642">
        <v>12724</v>
      </c>
      <c r="E7642">
        <v>6008</v>
      </c>
      <c r="F7642">
        <v>0.8</v>
      </c>
      <c r="G7642">
        <v>0</v>
      </c>
      <c r="H7642" t="s">
        <v>2488</v>
      </c>
      <c r="M7642">
        <v>0.13</v>
      </c>
      <c r="N7642">
        <v>0.99</v>
      </c>
      <c r="O7642">
        <v>0</v>
      </c>
      <c r="P7642">
        <v>0</v>
      </c>
      <c r="R7642">
        <v>0</v>
      </c>
      <c r="S7642">
        <v>1</v>
      </c>
      <c r="T7642">
        <v>0</v>
      </c>
      <c r="W7642">
        <v>0</v>
      </c>
      <c r="X7642" t="s">
        <v>657</v>
      </c>
      <c r="Y7642">
        <v>0</v>
      </c>
      <c r="Z7642">
        <v>0</v>
      </c>
      <c r="AA7642" s="13" t="s">
        <v>8644</v>
      </c>
      <c r="AB7642">
        <v>0</v>
      </c>
      <c r="AC7642">
        <v>0</v>
      </c>
      <c r="AD7642">
        <v>0</v>
      </c>
      <c r="AG7642">
        <v>1</v>
      </c>
      <c r="AI7642" t="s">
        <v>8645</v>
      </c>
    </row>
    <row r="7643" spans="1:35">
      <c r="A7643" s="10" t="s">
        <v>8646</v>
      </c>
      <c r="B7643">
        <v>138</v>
      </c>
      <c r="C7643">
        <v>12725</v>
      </c>
      <c r="E7643">
        <v>74</v>
      </c>
      <c r="F7643">
        <v>1</v>
      </c>
      <c r="G7643">
        <v>0</v>
      </c>
      <c r="H7643" t="s">
        <v>106</v>
      </c>
      <c r="M7643">
        <v>-0.84</v>
      </c>
      <c r="N7643">
        <v>0.54</v>
      </c>
      <c r="O7643">
        <v>0</v>
      </c>
      <c r="P7643">
        <v>0</v>
      </c>
      <c r="R7643">
        <v>0</v>
      </c>
      <c r="S7643">
        <v>1</v>
      </c>
      <c r="T7643">
        <v>0</v>
      </c>
      <c r="W7643">
        <v>0</v>
      </c>
      <c r="X7643" t="s">
        <v>657</v>
      </c>
      <c r="Y7643">
        <v>0</v>
      </c>
      <c r="Z7643">
        <v>0</v>
      </c>
      <c r="AA7643" s="13" t="s">
        <v>8647</v>
      </c>
      <c r="AB7643">
        <v>0</v>
      </c>
      <c r="AC7643">
        <v>0</v>
      </c>
      <c r="AD7643">
        <v>0</v>
      </c>
      <c r="AG7643">
        <v>0</v>
      </c>
      <c r="AI7643" t="s">
        <v>3334</v>
      </c>
    </row>
    <row r="7644" spans="1:35">
      <c r="A7644" s="10" t="s">
        <v>8648</v>
      </c>
      <c r="B7644">
        <v>138</v>
      </c>
      <c r="C7644">
        <v>12726</v>
      </c>
      <c r="E7644">
        <v>72</v>
      </c>
      <c r="F7644">
        <v>1</v>
      </c>
      <c r="G7644">
        <v>0</v>
      </c>
      <c r="H7644" t="s">
        <v>106</v>
      </c>
      <c r="M7644">
        <v>-0.89</v>
      </c>
      <c r="N7644">
        <v>0.45</v>
      </c>
      <c r="O7644">
        <v>0</v>
      </c>
      <c r="P7644">
        <v>0</v>
      </c>
      <c r="R7644">
        <v>0</v>
      </c>
      <c r="S7644">
        <v>1</v>
      </c>
      <c r="T7644">
        <v>0</v>
      </c>
      <c r="W7644">
        <v>0</v>
      </c>
      <c r="X7644" t="s">
        <v>657</v>
      </c>
      <c r="Y7644">
        <v>0</v>
      </c>
      <c r="Z7644">
        <v>0</v>
      </c>
      <c r="AA7644" s="13" t="s">
        <v>8649</v>
      </c>
      <c r="AB7644">
        <v>0</v>
      </c>
      <c r="AC7644">
        <v>0</v>
      </c>
      <c r="AD7644">
        <v>0</v>
      </c>
      <c r="AG7644">
        <v>0</v>
      </c>
      <c r="AI7644" t="s">
        <v>8650</v>
      </c>
    </row>
    <row r="7645" spans="1:35">
      <c r="A7645" s="10" t="s">
        <v>8651</v>
      </c>
      <c r="B7645">
        <v>138</v>
      </c>
      <c r="C7645">
        <v>12727</v>
      </c>
      <c r="E7645">
        <v>77</v>
      </c>
      <c r="F7645">
        <v>1</v>
      </c>
      <c r="G7645">
        <v>0</v>
      </c>
      <c r="H7645" t="s">
        <v>106</v>
      </c>
      <c r="M7645">
        <v>-0.77</v>
      </c>
      <c r="N7645">
        <v>0.64</v>
      </c>
      <c r="O7645">
        <v>0</v>
      </c>
      <c r="P7645">
        <v>0</v>
      </c>
      <c r="R7645">
        <v>0</v>
      </c>
      <c r="S7645">
        <v>1</v>
      </c>
      <c r="T7645">
        <v>0</v>
      </c>
      <c r="W7645">
        <v>0</v>
      </c>
      <c r="X7645" t="s">
        <v>657</v>
      </c>
      <c r="Y7645">
        <v>0</v>
      </c>
      <c r="Z7645">
        <v>0</v>
      </c>
      <c r="AA7645" s="13" t="s">
        <v>8652</v>
      </c>
      <c r="AB7645">
        <v>0</v>
      </c>
      <c r="AC7645">
        <v>0</v>
      </c>
      <c r="AD7645">
        <v>0</v>
      </c>
      <c r="AG7645">
        <v>0</v>
      </c>
      <c r="AI7645" t="s">
        <v>3338</v>
      </c>
    </row>
    <row r="7646" spans="1:35">
      <c r="A7646" s="10" t="s">
        <v>8653</v>
      </c>
      <c r="B7646">
        <v>138</v>
      </c>
      <c r="C7646">
        <v>12728</v>
      </c>
      <c r="E7646">
        <v>2247</v>
      </c>
      <c r="F7646">
        <v>1</v>
      </c>
      <c r="G7646">
        <v>0</v>
      </c>
      <c r="H7646" t="s">
        <v>106</v>
      </c>
      <c r="M7646">
        <v>-0.85</v>
      </c>
      <c r="N7646">
        <v>0.53</v>
      </c>
      <c r="O7646">
        <v>0</v>
      </c>
      <c r="P7646">
        <v>0</v>
      </c>
      <c r="R7646">
        <v>0</v>
      </c>
      <c r="S7646">
        <v>1</v>
      </c>
      <c r="T7646">
        <v>0</v>
      </c>
      <c r="W7646">
        <v>0</v>
      </c>
      <c r="X7646" t="s">
        <v>657</v>
      </c>
      <c r="Y7646">
        <v>0</v>
      </c>
      <c r="Z7646">
        <v>0</v>
      </c>
      <c r="AA7646" s="13" t="s">
        <v>8654</v>
      </c>
      <c r="AB7646">
        <v>0</v>
      </c>
      <c r="AC7646">
        <v>0</v>
      </c>
      <c r="AD7646">
        <v>0</v>
      </c>
      <c r="AG7646">
        <v>0</v>
      </c>
      <c r="AI7646" t="s">
        <v>8655</v>
      </c>
    </row>
    <row r="7647" spans="1:35">
      <c r="A7647" s="10" t="s">
        <v>8656</v>
      </c>
      <c r="B7647">
        <v>138</v>
      </c>
      <c r="C7647">
        <v>12729</v>
      </c>
      <c r="E7647">
        <v>73</v>
      </c>
      <c r="F7647">
        <v>1</v>
      </c>
      <c r="G7647">
        <v>0</v>
      </c>
      <c r="H7647" t="s">
        <v>8217</v>
      </c>
      <c r="M7647">
        <v>-0.99</v>
      </c>
      <c r="N7647">
        <v>-0.14</v>
      </c>
      <c r="O7647">
        <v>0</v>
      </c>
      <c r="P7647">
        <v>0</v>
      </c>
      <c r="R7647">
        <v>0</v>
      </c>
      <c r="S7647">
        <v>1</v>
      </c>
      <c r="T7647">
        <v>0</v>
      </c>
      <c r="W7647">
        <v>0</v>
      </c>
      <c r="X7647" t="s">
        <v>657</v>
      </c>
      <c r="Y7647">
        <v>0</v>
      </c>
      <c r="Z7647">
        <v>0</v>
      </c>
      <c r="AA7647" s="13" t="s">
        <v>8657</v>
      </c>
      <c r="AB7647">
        <v>0</v>
      </c>
      <c r="AC7647">
        <v>0</v>
      </c>
      <c r="AD7647">
        <v>0</v>
      </c>
      <c r="AE7647">
        <v>2734</v>
      </c>
      <c r="AF7647" t="s">
        <v>8658</v>
      </c>
      <c r="AG7647">
        <v>0</v>
      </c>
      <c r="AI7647" t="s">
        <v>8659</v>
      </c>
    </row>
    <row r="7648" spans="1:35">
      <c r="A7648" s="10" t="s">
        <v>8660</v>
      </c>
      <c r="B7648">
        <v>138</v>
      </c>
      <c r="C7648">
        <v>12730</v>
      </c>
      <c r="E7648">
        <v>2174</v>
      </c>
      <c r="F7648">
        <v>1</v>
      </c>
      <c r="G7648">
        <v>0</v>
      </c>
      <c r="H7648" t="s">
        <v>8217</v>
      </c>
      <c r="M7648">
        <v>-0.89</v>
      </c>
      <c r="N7648">
        <v>0.46</v>
      </c>
      <c r="O7648">
        <v>0</v>
      </c>
      <c r="P7648">
        <v>0</v>
      </c>
      <c r="R7648">
        <v>0</v>
      </c>
      <c r="S7648">
        <v>1</v>
      </c>
      <c r="T7648">
        <v>0</v>
      </c>
      <c r="W7648">
        <v>0</v>
      </c>
      <c r="X7648" t="s">
        <v>657</v>
      </c>
      <c r="Y7648">
        <v>0</v>
      </c>
      <c r="Z7648">
        <v>0</v>
      </c>
      <c r="AA7648" s="13" t="s">
        <v>8661</v>
      </c>
      <c r="AB7648">
        <v>0</v>
      </c>
      <c r="AC7648">
        <v>0</v>
      </c>
      <c r="AD7648">
        <v>0</v>
      </c>
      <c r="AG7648">
        <v>0</v>
      </c>
      <c r="AI7648" t="s">
        <v>8662</v>
      </c>
    </row>
    <row r="7649" spans="1:35">
      <c r="A7649" s="10" t="s">
        <v>8663</v>
      </c>
      <c r="B7649">
        <v>138</v>
      </c>
      <c r="C7649">
        <v>12731</v>
      </c>
      <c r="D7649" t="s">
        <v>198</v>
      </c>
      <c r="E7649">
        <v>73</v>
      </c>
      <c r="F7649">
        <v>1</v>
      </c>
      <c r="G7649">
        <v>0</v>
      </c>
      <c r="H7649" t="s">
        <v>106</v>
      </c>
      <c r="M7649">
        <v>-0.56</v>
      </c>
      <c r="N7649">
        <v>-0.83</v>
      </c>
      <c r="O7649">
        <v>0</v>
      </c>
      <c r="P7649">
        <v>0</v>
      </c>
      <c r="R7649">
        <v>0</v>
      </c>
      <c r="S7649">
        <v>1</v>
      </c>
      <c r="T7649">
        <v>0</v>
      </c>
      <c r="W7649">
        <v>0</v>
      </c>
      <c r="X7649" t="s">
        <v>657</v>
      </c>
      <c r="Y7649">
        <v>0</v>
      </c>
      <c r="Z7649">
        <v>0</v>
      </c>
      <c r="AA7649" s="13" t="s">
        <v>8664</v>
      </c>
      <c r="AB7649">
        <v>0</v>
      </c>
      <c r="AC7649">
        <v>0</v>
      </c>
      <c r="AD7649">
        <v>0</v>
      </c>
      <c r="AG7649">
        <v>0</v>
      </c>
      <c r="AI7649" t="s">
        <v>3320</v>
      </c>
    </row>
    <row r="7650" spans="1:35">
      <c r="A7650" s="10" t="s">
        <v>8665</v>
      </c>
      <c r="B7650">
        <v>138</v>
      </c>
      <c r="C7650">
        <v>12732</v>
      </c>
      <c r="E7650">
        <v>82</v>
      </c>
      <c r="F7650">
        <v>1</v>
      </c>
      <c r="G7650">
        <v>0</v>
      </c>
      <c r="H7650" t="s">
        <v>106</v>
      </c>
      <c r="M7650">
        <v>0.99</v>
      </c>
      <c r="N7650">
        <v>-0.13</v>
      </c>
      <c r="O7650">
        <v>0</v>
      </c>
      <c r="P7650">
        <v>0</v>
      </c>
      <c r="R7650">
        <v>0</v>
      </c>
      <c r="S7650">
        <v>1</v>
      </c>
      <c r="T7650">
        <v>0</v>
      </c>
      <c r="W7650">
        <v>0</v>
      </c>
      <c r="X7650" t="s">
        <v>657</v>
      </c>
      <c r="Y7650">
        <v>0</v>
      </c>
      <c r="Z7650">
        <v>0</v>
      </c>
      <c r="AA7650" s="13" t="s">
        <v>8666</v>
      </c>
      <c r="AB7650">
        <v>0</v>
      </c>
      <c r="AC7650">
        <v>0</v>
      </c>
      <c r="AD7650">
        <v>0</v>
      </c>
      <c r="AG7650">
        <v>0</v>
      </c>
      <c r="AI7650" t="s">
        <v>8667</v>
      </c>
    </row>
    <row r="7651" spans="1:35">
      <c r="A7651" s="10" t="s">
        <v>8668</v>
      </c>
      <c r="B7651">
        <v>138</v>
      </c>
      <c r="C7651">
        <v>12733</v>
      </c>
      <c r="E7651">
        <v>1200</v>
      </c>
      <c r="F7651">
        <v>1</v>
      </c>
      <c r="G7651">
        <v>0</v>
      </c>
      <c r="H7651" t="s">
        <v>8492</v>
      </c>
      <c r="M7651">
        <v>0.83</v>
      </c>
      <c r="N7651">
        <v>-0.55</v>
      </c>
      <c r="O7651">
        <v>0</v>
      </c>
      <c r="P7651">
        <v>0</v>
      </c>
      <c r="R7651">
        <v>0</v>
      </c>
      <c r="S7651">
        <v>1</v>
      </c>
      <c r="T7651">
        <v>0</v>
      </c>
      <c r="W7651">
        <v>0</v>
      </c>
      <c r="X7651" t="s">
        <v>657</v>
      </c>
      <c r="Y7651">
        <v>0</v>
      </c>
      <c r="Z7651">
        <v>0</v>
      </c>
      <c r="AA7651" s="13" t="s">
        <v>8669</v>
      </c>
      <c r="AB7651">
        <v>0</v>
      </c>
      <c r="AC7651">
        <v>0</v>
      </c>
      <c r="AD7651">
        <v>0</v>
      </c>
      <c r="AG7651">
        <v>0</v>
      </c>
      <c r="AI7651" t="s">
        <v>8670</v>
      </c>
    </row>
    <row r="7652" spans="1:35">
      <c r="A7652" s="10" t="s">
        <v>8671</v>
      </c>
      <c r="B7652">
        <v>135</v>
      </c>
      <c r="C7652">
        <v>12734</v>
      </c>
      <c r="D7652" t="s">
        <v>8445</v>
      </c>
      <c r="E7652">
        <v>91</v>
      </c>
      <c r="F7652">
        <v>1</v>
      </c>
      <c r="G7652">
        <v>0</v>
      </c>
      <c r="H7652" t="s">
        <v>8336</v>
      </c>
      <c r="K7652" s="95" t="s">
        <v>8672</v>
      </c>
      <c r="M7652">
        <v>0.29</v>
      </c>
      <c r="N7652">
        <v>-0.96</v>
      </c>
      <c r="O7652">
        <v>0</v>
      </c>
      <c r="P7652">
        <v>0</v>
      </c>
      <c r="R7652">
        <v>0</v>
      </c>
      <c r="S7652">
        <v>1</v>
      </c>
      <c r="T7652">
        <v>0</v>
      </c>
      <c r="W7652">
        <v>0</v>
      </c>
      <c r="X7652" t="s">
        <v>657</v>
      </c>
      <c r="Y7652">
        <v>0</v>
      </c>
      <c r="Z7652">
        <v>0</v>
      </c>
      <c r="AB7652">
        <v>0</v>
      </c>
      <c r="AC7652">
        <v>0</v>
      </c>
      <c r="AD7652">
        <v>0</v>
      </c>
      <c r="AG7652">
        <v>0</v>
      </c>
      <c r="AI7652" t="s">
        <v>8673</v>
      </c>
    </row>
    <row r="7653" spans="1:35">
      <c r="A7653" s="10" t="s">
        <v>8674</v>
      </c>
      <c r="B7653">
        <v>135</v>
      </c>
      <c r="C7653">
        <v>12735</v>
      </c>
      <c r="E7653">
        <v>1226</v>
      </c>
      <c r="F7653">
        <v>1</v>
      </c>
      <c r="G7653">
        <v>0</v>
      </c>
      <c r="H7653" t="s">
        <v>641</v>
      </c>
      <c r="M7653">
        <v>-0.55</v>
      </c>
      <c r="N7653">
        <v>0.83</v>
      </c>
      <c r="O7653">
        <v>0</v>
      </c>
      <c r="P7653">
        <v>0</v>
      </c>
      <c r="R7653">
        <v>0</v>
      </c>
      <c r="S7653">
        <v>1</v>
      </c>
      <c r="T7653">
        <v>0</v>
      </c>
      <c r="W7653">
        <v>0</v>
      </c>
      <c r="X7653" t="s">
        <v>657</v>
      </c>
      <c r="Y7653">
        <v>0</v>
      </c>
      <c r="Z7653">
        <v>0</v>
      </c>
      <c r="AB7653">
        <v>0</v>
      </c>
      <c r="AC7653">
        <v>0</v>
      </c>
      <c r="AD7653">
        <v>0</v>
      </c>
      <c r="AG7653">
        <v>0</v>
      </c>
      <c r="AI7653" t="s">
        <v>8675</v>
      </c>
    </row>
    <row r="7654" spans="1:35">
      <c r="A7654" s="10" t="s">
        <v>8676</v>
      </c>
      <c r="B7654">
        <v>135</v>
      </c>
      <c r="C7654">
        <v>12736</v>
      </c>
      <c r="E7654">
        <v>1227</v>
      </c>
      <c r="F7654">
        <v>1</v>
      </c>
      <c r="G7654">
        <v>0</v>
      </c>
      <c r="H7654" t="s">
        <v>641</v>
      </c>
      <c r="M7654">
        <v>0.21</v>
      </c>
      <c r="N7654">
        <v>0.98</v>
      </c>
      <c r="O7654">
        <v>0</v>
      </c>
      <c r="P7654">
        <v>0</v>
      </c>
      <c r="R7654">
        <v>0</v>
      </c>
      <c r="S7654">
        <v>1</v>
      </c>
      <c r="T7654">
        <v>0</v>
      </c>
      <c r="W7654">
        <v>0</v>
      </c>
      <c r="X7654" t="s">
        <v>657</v>
      </c>
      <c r="Y7654">
        <v>0</v>
      </c>
      <c r="Z7654">
        <v>0</v>
      </c>
      <c r="AB7654">
        <v>0</v>
      </c>
      <c r="AC7654">
        <v>0</v>
      </c>
      <c r="AD7654">
        <v>0</v>
      </c>
      <c r="AG7654">
        <v>0</v>
      </c>
      <c r="AI7654" t="s">
        <v>8677</v>
      </c>
    </row>
    <row r="7655" spans="1:35">
      <c r="A7655" s="10" t="s">
        <v>8678</v>
      </c>
      <c r="B7655">
        <v>135</v>
      </c>
      <c r="C7655">
        <v>12737</v>
      </c>
      <c r="E7655">
        <v>1228</v>
      </c>
      <c r="F7655">
        <v>1</v>
      </c>
      <c r="G7655">
        <v>0</v>
      </c>
      <c r="H7655" t="s">
        <v>641</v>
      </c>
      <c r="M7655">
        <v>0.95</v>
      </c>
      <c r="N7655">
        <v>0.32</v>
      </c>
      <c r="O7655">
        <v>0</v>
      </c>
      <c r="P7655">
        <v>0</v>
      </c>
      <c r="R7655">
        <v>0</v>
      </c>
      <c r="S7655">
        <v>1</v>
      </c>
      <c r="T7655">
        <v>0</v>
      </c>
      <c r="W7655">
        <v>0</v>
      </c>
      <c r="X7655" t="s">
        <v>657</v>
      </c>
      <c r="Y7655">
        <v>0</v>
      </c>
      <c r="Z7655">
        <v>0</v>
      </c>
      <c r="AB7655">
        <v>0</v>
      </c>
      <c r="AC7655">
        <v>0</v>
      </c>
      <c r="AD7655">
        <v>0</v>
      </c>
      <c r="AG7655">
        <v>0</v>
      </c>
      <c r="AI7655" t="s">
        <v>8679</v>
      </c>
    </row>
    <row r="7656" spans="1:35">
      <c r="A7656" s="10" t="s">
        <v>8680</v>
      </c>
      <c r="B7656">
        <v>135</v>
      </c>
      <c r="C7656">
        <v>12738</v>
      </c>
      <c r="E7656">
        <v>1227</v>
      </c>
      <c r="F7656">
        <v>1</v>
      </c>
      <c r="G7656">
        <v>0</v>
      </c>
      <c r="H7656" t="s">
        <v>641</v>
      </c>
      <c r="M7656">
        <v>-0.88</v>
      </c>
      <c r="N7656">
        <v>-0.48</v>
      </c>
      <c r="O7656">
        <v>0</v>
      </c>
      <c r="P7656">
        <v>0</v>
      </c>
      <c r="R7656">
        <v>0</v>
      </c>
      <c r="S7656">
        <v>1</v>
      </c>
      <c r="T7656">
        <v>0</v>
      </c>
      <c r="W7656">
        <v>0</v>
      </c>
      <c r="X7656" t="s">
        <v>657</v>
      </c>
      <c r="Y7656">
        <v>0</v>
      </c>
      <c r="Z7656">
        <v>0</v>
      </c>
      <c r="AB7656">
        <v>0</v>
      </c>
      <c r="AC7656">
        <v>0</v>
      </c>
      <c r="AD7656">
        <v>0</v>
      </c>
      <c r="AG7656">
        <v>0</v>
      </c>
      <c r="AI7656" t="s">
        <v>8681</v>
      </c>
    </row>
    <row r="7657" spans="1:35">
      <c r="A7657" s="10" t="s">
        <v>8682</v>
      </c>
      <c r="B7657">
        <v>135</v>
      </c>
      <c r="C7657">
        <v>12739</v>
      </c>
      <c r="E7657">
        <v>1228</v>
      </c>
      <c r="F7657">
        <v>1</v>
      </c>
      <c r="G7657">
        <v>0</v>
      </c>
      <c r="H7657" t="s">
        <v>641</v>
      </c>
      <c r="M7657">
        <v>0.44</v>
      </c>
      <c r="N7657">
        <v>0.9</v>
      </c>
      <c r="O7657">
        <v>0</v>
      </c>
      <c r="P7657">
        <v>0</v>
      </c>
      <c r="R7657">
        <v>0</v>
      </c>
      <c r="S7657">
        <v>1</v>
      </c>
      <c r="T7657">
        <v>0</v>
      </c>
      <c r="W7657">
        <v>0</v>
      </c>
      <c r="X7657" t="s">
        <v>657</v>
      </c>
      <c r="Y7657">
        <v>0</v>
      </c>
      <c r="Z7657">
        <v>0</v>
      </c>
      <c r="AB7657">
        <v>0</v>
      </c>
      <c r="AC7657">
        <v>0</v>
      </c>
      <c r="AD7657">
        <v>0</v>
      </c>
      <c r="AG7657">
        <v>0</v>
      </c>
      <c r="AI7657" t="s">
        <v>8683</v>
      </c>
    </row>
    <row r="7658" spans="1:35">
      <c r="A7658" s="10" t="s">
        <v>8684</v>
      </c>
      <c r="B7658">
        <v>135</v>
      </c>
      <c r="C7658">
        <v>12740</v>
      </c>
      <c r="E7658">
        <v>1227</v>
      </c>
      <c r="F7658">
        <v>1</v>
      </c>
      <c r="G7658">
        <v>0</v>
      </c>
      <c r="H7658" t="s">
        <v>641</v>
      </c>
      <c r="M7658">
        <v>-0.23</v>
      </c>
      <c r="N7658">
        <v>0.97</v>
      </c>
      <c r="O7658">
        <v>0</v>
      </c>
      <c r="P7658">
        <v>0</v>
      </c>
      <c r="R7658">
        <v>0</v>
      </c>
      <c r="S7658">
        <v>1</v>
      </c>
      <c r="T7658">
        <v>0</v>
      </c>
      <c r="W7658">
        <v>0</v>
      </c>
      <c r="X7658" t="s">
        <v>657</v>
      </c>
      <c r="Y7658">
        <v>0</v>
      </c>
      <c r="Z7658">
        <v>0</v>
      </c>
      <c r="AB7658">
        <v>0</v>
      </c>
      <c r="AC7658">
        <v>0</v>
      </c>
      <c r="AD7658">
        <v>0</v>
      </c>
      <c r="AG7658">
        <v>0</v>
      </c>
      <c r="AI7658" t="s">
        <v>8685</v>
      </c>
    </row>
    <row r="7659" spans="1:35">
      <c r="A7659" s="10" t="s">
        <v>8686</v>
      </c>
      <c r="B7659">
        <v>135</v>
      </c>
      <c r="C7659">
        <v>12741</v>
      </c>
      <c r="E7659">
        <v>1226</v>
      </c>
      <c r="F7659">
        <v>1</v>
      </c>
      <c r="G7659">
        <v>0</v>
      </c>
      <c r="H7659" t="s">
        <v>641</v>
      </c>
      <c r="M7659">
        <v>-0.48</v>
      </c>
      <c r="N7659">
        <v>0.88</v>
      </c>
      <c r="O7659">
        <v>0</v>
      </c>
      <c r="P7659">
        <v>0</v>
      </c>
      <c r="R7659">
        <v>0</v>
      </c>
      <c r="S7659">
        <v>1</v>
      </c>
      <c r="T7659">
        <v>0</v>
      </c>
      <c r="W7659">
        <v>0</v>
      </c>
      <c r="X7659" t="s">
        <v>657</v>
      </c>
      <c r="Y7659">
        <v>0</v>
      </c>
      <c r="Z7659">
        <v>0</v>
      </c>
      <c r="AB7659">
        <v>0</v>
      </c>
      <c r="AC7659">
        <v>0</v>
      </c>
      <c r="AD7659">
        <v>0</v>
      </c>
      <c r="AG7659">
        <v>0</v>
      </c>
      <c r="AI7659" t="s">
        <v>8687</v>
      </c>
    </row>
    <row r="7660" spans="1:35">
      <c r="A7660" s="10" t="s">
        <v>8688</v>
      </c>
      <c r="B7660">
        <v>135</v>
      </c>
      <c r="C7660">
        <v>12742</v>
      </c>
      <c r="E7660">
        <v>1226</v>
      </c>
      <c r="F7660">
        <v>1</v>
      </c>
      <c r="G7660">
        <v>0</v>
      </c>
      <c r="H7660" t="s">
        <v>641</v>
      </c>
      <c r="M7660">
        <v>0.62</v>
      </c>
      <c r="N7660">
        <v>0.79</v>
      </c>
      <c r="O7660">
        <v>0</v>
      </c>
      <c r="P7660">
        <v>0</v>
      </c>
      <c r="R7660">
        <v>0</v>
      </c>
      <c r="S7660">
        <v>1</v>
      </c>
      <c r="T7660">
        <v>0</v>
      </c>
      <c r="W7660">
        <v>0</v>
      </c>
      <c r="X7660" t="s">
        <v>657</v>
      </c>
      <c r="Y7660">
        <v>0</v>
      </c>
      <c r="Z7660">
        <v>0</v>
      </c>
      <c r="AB7660">
        <v>0</v>
      </c>
      <c r="AC7660">
        <v>0</v>
      </c>
      <c r="AD7660">
        <v>0</v>
      </c>
      <c r="AG7660">
        <v>0</v>
      </c>
      <c r="AI7660" t="s">
        <v>8689</v>
      </c>
    </row>
    <row r="7661" spans="1:35">
      <c r="A7661" s="10" t="s">
        <v>8690</v>
      </c>
      <c r="B7661">
        <v>135</v>
      </c>
      <c r="C7661">
        <v>12743</v>
      </c>
      <c r="E7661">
        <v>1226</v>
      </c>
      <c r="F7661">
        <v>1</v>
      </c>
      <c r="G7661">
        <v>0</v>
      </c>
      <c r="H7661" t="s">
        <v>641</v>
      </c>
      <c r="M7661">
        <v>-0.09</v>
      </c>
      <c r="N7661">
        <v>1</v>
      </c>
      <c r="O7661">
        <v>0</v>
      </c>
      <c r="P7661">
        <v>0</v>
      </c>
      <c r="R7661">
        <v>0</v>
      </c>
      <c r="S7661">
        <v>1</v>
      </c>
      <c r="T7661">
        <v>0</v>
      </c>
      <c r="W7661">
        <v>0</v>
      </c>
      <c r="X7661" t="s">
        <v>657</v>
      </c>
      <c r="Y7661">
        <v>0</v>
      </c>
      <c r="Z7661">
        <v>0</v>
      </c>
      <c r="AB7661">
        <v>0</v>
      </c>
      <c r="AC7661">
        <v>0</v>
      </c>
      <c r="AD7661">
        <v>0</v>
      </c>
      <c r="AG7661">
        <v>0</v>
      </c>
      <c r="AI7661" t="s">
        <v>8691</v>
      </c>
    </row>
    <row r="7662" spans="1:35">
      <c r="A7662" s="10" t="s">
        <v>8692</v>
      </c>
      <c r="B7662">
        <v>135</v>
      </c>
      <c r="C7662">
        <v>12744</v>
      </c>
      <c r="E7662">
        <v>1228</v>
      </c>
      <c r="F7662">
        <v>1</v>
      </c>
      <c r="G7662">
        <v>0</v>
      </c>
      <c r="H7662" t="s">
        <v>641</v>
      </c>
      <c r="M7662">
        <v>-0.86</v>
      </c>
      <c r="N7662">
        <v>0.5</v>
      </c>
      <c r="O7662">
        <v>0</v>
      </c>
      <c r="P7662">
        <v>0</v>
      </c>
      <c r="R7662">
        <v>0</v>
      </c>
      <c r="S7662">
        <v>1</v>
      </c>
      <c r="T7662">
        <v>0</v>
      </c>
      <c r="W7662">
        <v>0</v>
      </c>
      <c r="X7662" t="s">
        <v>657</v>
      </c>
      <c r="Y7662">
        <v>0</v>
      </c>
      <c r="Z7662">
        <v>0</v>
      </c>
      <c r="AB7662">
        <v>0</v>
      </c>
      <c r="AC7662">
        <v>0</v>
      </c>
      <c r="AD7662">
        <v>0</v>
      </c>
      <c r="AG7662">
        <v>0</v>
      </c>
      <c r="AI7662" t="s">
        <v>8693</v>
      </c>
    </row>
    <row r="7663" spans="1:35">
      <c r="A7663" s="10" t="s">
        <v>8694</v>
      </c>
      <c r="B7663">
        <v>135</v>
      </c>
      <c r="C7663">
        <v>12745</v>
      </c>
      <c r="D7663" t="s">
        <v>8363</v>
      </c>
      <c r="E7663">
        <v>92</v>
      </c>
      <c r="F7663">
        <v>1</v>
      </c>
      <c r="G7663">
        <v>0</v>
      </c>
      <c r="H7663" t="s">
        <v>8492</v>
      </c>
      <c r="K7663" s="101" t="s">
        <v>1497</v>
      </c>
      <c r="M7663">
        <v>0.12</v>
      </c>
      <c r="N7663">
        <v>0.99</v>
      </c>
      <c r="O7663">
        <v>0</v>
      </c>
      <c r="P7663">
        <v>0</v>
      </c>
      <c r="R7663">
        <v>0</v>
      </c>
      <c r="S7663">
        <v>1</v>
      </c>
      <c r="T7663">
        <v>0</v>
      </c>
      <c r="W7663">
        <v>0</v>
      </c>
      <c r="X7663" t="s">
        <v>657</v>
      </c>
      <c r="Y7663">
        <v>0</v>
      </c>
      <c r="Z7663">
        <v>0</v>
      </c>
      <c r="AB7663">
        <v>0</v>
      </c>
      <c r="AC7663">
        <v>0</v>
      </c>
      <c r="AD7663">
        <v>0</v>
      </c>
      <c r="AG7663">
        <v>0</v>
      </c>
      <c r="AI7663" t="s">
        <v>8695</v>
      </c>
    </row>
    <row r="7664" spans="1:35">
      <c r="A7664" s="10" t="s">
        <v>8696</v>
      </c>
      <c r="B7664">
        <v>135</v>
      </c>
      <c r="C7664">
        <v>12746</v>
      </c>
      <c r="E7664">
        <v>91</v>
      </c>
      <c r="F7664">
        <v>1</v>
      </c>
      <c r="G7664">
        <v>0</v>
      </c>
      <c r="H7664" t="s">
        <v>8336</v>
      </c>
      <c r="M7664">
        <v>0.84</v>
      </c>
      <c r="N7664">
        <v>-0.55</v>
      </c>
      <c r="O7664">
        <v>0</v>
      </c>
      <c r="P7664">
        <v>0</v>
      </c>
      <c r="R7664">
        <v>0</v>
      </c>
      <c r="S7664">
        <v>1</v>
      </c>
      <c r="T7664">
        <v>0</v>
      </c>
      <c r="W7664">
        <v>0</v>
      </c>
      <c r="X7664" t="s">
        <v>657</v>
      </c>
      <c r="Y7664">
        <v>0</v>
      </c>
      <c r="Z7664">
        <v>0</v>
      </c>
      <c r="AB7664">
        <v>0</v>
      </c>
      <c r="AC7664">
        <v>0</v>
      </c>
      <c r="AD7664">
        <v>0</v>
      </c>
      <c r="AG7664">
        <v>0</v>
      </c>
      <c r="AI7664" t="s">
        <v>8697</v>
      </c>
    </row>
    <row r="7665" spans="1:35">
      <c r="A7665" s="10" t="s">
        <v>8698</v>
      </c>
      <c r="B7665">
        <v>135</v>
      </c>
      <c r="C7665">
        <v>12747</v>
      </c>
      <c r="E7665">
        <v>1226</v>
      </c>
      <c r="F7665">
        <v>1</v>
      </c>
      <c r="G7665">
        <v>0</v>
      </c>
      <c r="H7665" t="s">
        <v>334</v>
      </c>
      <c r="K7665" s="95" t="s">
        <v>8699</v>
      </c>
      <c r="M7665">
        <v>-0.74</v>
      </c>
      <c r="N7665">
        <v>0.67</v>
      </c>
      <c r="O7665">
        <v>0</v>
      </c>
      <c r="P7665">
        <v>0</v>
      </c>
      <c r="R7665">
        <v>0</v>
      </c>
      <c r="S7665">
        <v>1</v>
      </c>
      <c r="T7665">
        <v>0</v>
      </c>
      <c r="W7665">
        <v>0</v>
      </c>
      <c r="X7665" t="s">
        <v>657</v>
      </c>
      <c r="Y7665">
        <v>0</v>
      </c>
      <c r="Z7665">
        <v>0</v>
      </c>
      <c r="AB7665">
        <v>0</v>
      </c>
      <c r="AC7665">
        <v>0</v>
      </c>
      <c r="AD7665">
        <v>0</v>
      </c>
      <c r="AG7665">
        <v>0</v>
      </c>
      <c r="AI7665" t="s">
        <v>8700</v>
      </c>
    </row>
    <row r="7666" spans="1:35">
      <c r="A7666" s="10" t="s">
        <v>8701</v>
      </c>
      <c r="B7666">
        <v>135</v>
      </c>
      <c r="C7666">
        <v>12748</v>
      </c>
      <c r="D7666" t="s">
        <v>8702</v>
      </c>
      <c r="E7666">
        <v>1227</v>
      </c>
      <c r="F7666">
        <v>1</v>
      </c>
      <c r="G7666">
        <v>0</v>
      </c>
      <c r="H7666" t="s">
        <v>334</v>
      </c>
      <c r="K7666" s="101" t="s">
        <v>8703</v>
      </c>
      <c r="M7666">
        <v>-0.94</v>
      </c>
      <c r="N7666">
        <v>0.34</v>
      </c>
      <c r="O7666">
        <v>0</v>
      </c>
      <c r="P7666">
        <v>0</v>
      </c>
      <c r="R7666">
        <v>0</v>
      </c>
      <c r="S7666">
        <v>1</v>
      </c>
      <c r="T7666">
        <v>0</v>
      </c>
      <c r="W7666">
        <v>0</v>
      </c>
      <c r="X7666" t="s">
        <v>657</v>
      </c>
      <c r="Y7666">
        <v>0</v>
      </c>
      <c r="Z7666">
        <v>0</v>
      </c>
      <c r="AB7666">
        <v>0</v>
      </c>
      <c r="AC7666">
        <v>0</v>
      </c>
      <c r="AD7666">
        <v>0</v>
      </c>
      <c r="AG7666">
        <v>0</v>
      </c>
      <c r="AI7666" t="s">
        <v>8704</v>
      </c>
    </row>
    <row r="7667" spans="1:35">
      <c r="A7667" s="10" t="s">
        <v>8705</v>
      </c>
      <c r="B7667">
        <v>135</v>
      </c>
      <c r="C7667">
        <v>12749</v>
      </c>
      <c r="E7667">
        <v>1228</v>
      </c>
      <c r="F7667">
        <v>1</v>
      </c>
      <c r="G7667">
        <v>0</v>
      </c>
      <c r="H7667" t="s">
        <v>334</v>
      </c>
      <c r="M7667">
        <v>1</v>
      </c>
      <c r="N7667">
        <v>0.06</v>
      </c>
      <c r="O7667">
        <v>0</v>
      </c>
      <c r="P7667">
        <v>0</v>
      </c>
      <c r="R7667">
        <v>0</v>
      </c>
      <c r="S7667">
        <v>1</v>
      </c>
      <c r="T7667">
        <v>0</v>
      </c>
      <c r="W7667">
        <v>0</v>
      </c>
      <c r="X7667" t="s">
        <v>657</v>
      </c>
      <c r="Y7667">
        <v>0</v>
      </c>
      <c r="Z7667">
        <v>0</v>
      </c>
      <c r="AB7667">
        <v>0</v>
      </c>
      <c r="AC7667">
        <v>0</v>
      </c>
      <c r="AD7667">
        <v>0</v>
      </c>
      <c r="AG7667">
        <v>0</v>
      </c>
      <c r="AI7667" t="s">
        <v>8706</v>
      </c>
    </row>
    <row r="7668" spans="1:35">
      <c r="A7668" s="10" t="s">
        <v>8707</v>
      </c>
      <c r="B7668">
        <v>135</v>
      </c>
      <c r="C7668">
        <v>12750</v>
      </c>
      <c r="E7668">
        <v>92</v>
      </c>
      <c r="F7668">
        <v>1</v>
      </c>
      <c r="G7668">
        <v>0</v>
      </c>
      <c r="H7668" t="s">
        <v>334</v>
      </c>
      <c r="J7668" s="94" t="s">
        <v>8708</v>
      </c>
      <c r="M7668">
        <v>-0.77</v>
      </c>
      <c r="N7668">
        <v>0.64</v>
      </c>
      <c r="O7668">
        <v>0</v>
      </c>
      <c r="P7668">
        <v>0</v>
      </c>
      <c r="R7668">
        <v>0</v>
      </c>
      <c r="S7668">
        <v>1</v>
      </c>
      <c r="T7668">
        <v>0</v>
      </c>
      <c r="W7668">
        <v>0</v>
      </c>
      <c r="X7668" t="s">
        <v>657</v>
      </c>
      <c r="Y7668">
        <v>0</v>
      </c>
      <c r="Z7668">
        <v>0</v>
      </c>
      <c r="AB7668">
        <v>0</v>
      </c>
      <c r="AC7668">
        <v>0</v>
      </c>
      <c r="AD7668">
        <v>0</v>
      </c>
      <c r="AG7668">
        <v>0</v>
      </c>
      <c r="AI7668" t="s">
        <v>8709</v>
      </c>
    </row>
    <row r="7669" spans="1:35">
      <c r="A7669" s="10" t="s">
        <v>8710</v>
      </c>
      <c r="B7669">
        <v>135</v>
      </c>
      <c r="C7669">
        <v>12751</v>
      </c>
      <c r="E7669">
        <v>91</v>
      </c>
      <c r="F7669">
        <v>1</v>
      </c>
      <c r="G7669">
        <v>0</v>
      </c>
      <c r="H7669" t="s">
        <v>8336</v>
      </c>
      <c r="M7669">
        <v>-0.97</v>
      </c>
      <c r="N7669">
        <v>0.24</v>
      </c>
      <c r="O7669">
        <v>0</v>
      </c>
      <c r="P7669">
        <v>0</v>
      </c>
      <c r="R7669">
        <v>0</v>
      </c>
      <c r="S7669">
        <v>1</v>
      </c>
      <c r="T7669">
        <v>0</v>
      </c>
      <c r="W7669">
        <v>0</v>
      </c>
      <c r="X7669" t="s">
        <v>657</v>
      </c>
      <c r="Y7669">
        <v>0</v>
      </c>
      <c r="Z7669">
        <v>0</v>
      </c>
      <c r="AB7669">
        <v>0</v>
      </c>
      <c r="AC7669">
        <v>0</v>
      </c>
      <c r="AD7669">
        <v>0</v>
      </c>
      <c r="AG7669">
        <v>0</v>
      </c>
      <c r="AI7669" t="s">
        <v>8673</v>
      </c>
    </row>
    <row r="7670" spans="1:35">
      <c r="A7670" s="10" t="s">
        <v>8711</v>
      </c>
      <c r="B7670">
        <v>135</v>
      </c>
      <c r="C7670">
        <v>12752</v>
      </c>
      <c r="D7670" t="s">
        <v>8702</v>
      </c>
      <c r="E7670">
        <v>1227</v>
      </c>
      <c r="F7670">
        <v>1</v>
      </c>
      <c r="G7670">
        <v>0</v>
      </c>
      <c r="H7670" t="s">
        <v>334</v>
      </c>
      <c r="K7670" s="101" t="s">
        <v>8712</v>
      </c>
      <c r="M7670">
        <v>0.53</v>
      </c>
      <c r="N7670">
        <v>0.85</v>
      </c>
      <c r="O7670">
        <v>0</v>
      </c>
      <c r="P7670">
        <v>0</v>
      </c>
      <c r="R7670">
        <v>0</v>
      </c>
      <c r="S7670">
        <v>1</v>
      </c>
      <c r="T7670">
        <v>0</v>
      </c>
      <c r="W7670">
        <v>0</v>
      </c>
      <c r="X7670" t="s">
        <v>657</v>
      </c>
      <c r="Y7670">
        <v>0</v>
      </c>
      <c r="Z7670">
        <v>0</v>
      </c>
      <c r="AB7670">
        <v>0</v>
      </c>
      <c r="AC7670">
        <v>0</v>
      </c>
      <c r="AD7670">
        <v>0</v>
      </c>
      <c r="AG7670">
        <v>0</v>
      </c>
      <c r="AI7670" t="s">
        <v>8713</v>
      </c>
    </row>
    <row r="7671" spans="1:35">
      <c r="A7671" s="10" t="s">
        <v>8714</v>
      </c>
      <c r="B7671">
        <v>135</v>
      </c>
      <c r="C7671">
        <v>12753</v>
      </c>
      <c r="E7671">
        <v>92</v>
      </c>
      <c r="F7671">
        <v>1</v>
      </c>
      <c r="G7671">
        <v>0</v>
      </c>
      <c r="H7671" t="s">
        <v>8250</v>
      </c>
      <c r="M7671">
        <v>0.47</v>
      </c>
      <c r="N7671">
        <v>0.88</v>
      </c>
      <c r="O7671">
        <v>0</v>
      </c>
      <c r="P7671">
        <v>0</v>
      </c>
      <c r="R7671">
        <v>0</v>
      </c>
      <c r="S7671">
        <v>1</v>
      </c>
      <c r="T7671">
        <v>0</v>
      </c>
      <c r="W7671">
        <v>0</v>
      </c>
      <c r="X7671" t="s">
        <v>657</v>
      </c>
      <c r="Y7671">
        <v>0</v>
      </c>
      <c r="Z7671">
        <v>0</v>
      </c>
      <c r="AB7671">
        <v>0</v>
      </c>
      <c r="AC7671">
        <v>0</v>
      </c>
      <c r="AD7671">
        <v>0</v>
      </c>
      <c r="AG7671">
        <v>0</v>
      </c>
      <c r="AI7671" t="s">
        <v>8715</v>
      </c>
    </row>
    <row r="7672" spans="1:35">
      <c r="A7672" s="10" t="s">
        <v>8716</v>
      </c>
      <c r="B7672">
        <v>135</v>
      </c>
      <c r="C7672">
        <v>12754</v>
      </c>
      <c r="E7672">
        <v>92</v>
      </c>
      <c r="F7672">
        <v>1</v>
      </c>
      <c r="G7672">
        <v>0</v>
      </c>
      <c r="H7672" t="s">
        <v>8254</v>
      </c>
      <c r="M7672">
        <v>0</v>
      </c>
      <c r="N7672">
        <v>-1</v>
      </c>
      <c r="O7672">
        <v>0</v>
      </c>
      <c r="P7672">
        <v>0</v>
      </c>
      <c r="R7672">
        <v>0</v>
      </c>
      <c r="S7672">
        <v>1</v>
      </c>
      <c r="T7672">
        <v>0</v>
      </c>
      <c r="W7672">
        <v>0</v>
      </c>
      <c r="X7672" t="s">
        <v>657</v>
      </c>
      <c r="Y7672">
        <v>0</v>
      </c>
      <c r="Z7672">
        <v>0</v>
      </c>
      <c r="AB7672">
        <v>0</v>
      </c>
      <c r="AC7672">
        <v>0</v>
      </c>
      <c r="AD7672">
        <v>0</v>
      </c>
      <c r="AG7672">
        <v>0</v>
      </c>
      <c r="AI7672" t="s">
        <v>8717</v>
      </c>
    </row>
    <row r="7673" spans="1:35">
      <c r="A7673" s="10" t="s">
        <v>8718</v>
      </c>
      <c r="B7673">
        <v>135</v>
      </c>
      <c r="C7673">
        <v>12755</v>
      </c>
      <c r="E7673">
        <v>91</v>
      </c>
      <c r="F7673">
        <v>1</v>
      </c>
      <c r="G7673">
        <v>0</v>
      </c>
      <c r="H7673" t="s">
        <v>8336</v>
      </c>
      <c r="M7673">
        <v>-0.77</v>
      </c>
      <c r="N7673">
        <v>-0.63</v>
      </c>
      <c r="O7673">
        <v>0</v>
      </c>
      <c r="P7673">
        <v>0</v>
      </c>
      <c r="R7673">
        <v>0</v>
      </c>
      <c r="S7673">
        <v>1</v>
      </c>
      <c r="T7673">
        <v>0</v>
      </c>
      <c r="W7673">
        <v>0</v>
      </c>
      <c r="X7673" t="s">
        <v>657</v>
      </c>
      <c r="Y7673">
        <v>0</v>
      </c>
      <c r="Z7673">
        <v>0</v>
      </c>
      <c r="AB7673">
        <v>0</v>
      </c>
      <c r="AC7673">
        <v>0</v>
      </c>
      <c r="AD7673">
        <v>0</v>
      </c>
      <c r="AG7673">
        <v>0</v>
      </c>
      <c r="AI7673" t="s">
        <v>8673</v>
      </c>
    </row>
    <row r="7674" spans="1:35">
      <c r="A7674" s="10" t="s">
        <v>8719</v>
      </c>
      <c r="B7674">
        <v>135</v>
      </c>
      <c r="C7674">
        <v>12756</v>
      </c>
      <c r="D7674" t="s">
        <v>8720</v>
      </c>
      <c r="E7674">
        <v>1231</v>
      </c>
      <c r="F7674">
        <v>1</v>
      </c>
      <c r="G7674">
        <v>0</v>
      </c>
      <c r="H7674" t="s">
        <v>8466</v>
      </c>
      <c r="K7674" s="95" t="s">
        <v>8721</v>
      </c>
      <c r="M7674">
        <v>0.92</v>
      </c>
      <c r="N7674">
        <v>0.39</v>
      </c>
      <c r="O7674">
        <v>0</v>
      </c>
      <c r="P7674">
        <v>0</v>
      </c>
      <c r="R7674">
        <v>0</v>
      </c>
      <c r="S7674">
        <v>1</v>
      </c>
      <c r="T7674">
        <v>0</v>
      </c>
      <c r="W7674">
        <v>0</v>
      </c>
      <c r="X7674" t="s">
        <v>657</v>
      </c>
      <c r="Y7674">
        <v>0</v>
      </c>
      <c r="Z7674">
        <v>0</v>
      </c>
      <c r="AB7674">
        <v>0</v>
      </c>
      <c r="AC7674">
        <v>0</v>
      </c>
      <c r="AD7674">
        <v>0</v>
      </c>
      <c r="AG7674">
        <v>0</v>
      </c>
      <c r="AI7674" t="s">
        <v>8722</v>
      </c>
    </row>
    <row r="7675" spans="1:35">
      <c r="A7675" s="10" t="s">
        <v>8723</v>
      </c>
      <c r="B7675">
        <v>135</v>
      </c>
      <c r="C7675">
        <v>12757</v>
      </c>
      <c r="E7675">
        <v>1231</v>
      </c>
      <c r="F7675">
        <v>1</v>
      </c>
      <c r="G7675">
        <v>0</v>
      </c>
      <c r="H7675" t="s">
        <v>8466</v>
      </c>
      <c r="M7675">
        <v>-0.3</v>
      </c>
      <c r="N7675">
        <v>0.95</v>
      </c>
      <c r="O7675">
        <v>0</v>
      </c>
      <c r="P7675">
        <v>0</v>
      </c>
      <c r="R7675">
        <v>0</v>
      </c>
      <c r="S7675">
        <v>1</v>
      </c>
      <c r="T7675">
        <v>0</v>
      </c>
      <c r="W7675">
        <v>0</v>
      </c>
      <c r="X7675" t="s">
        <v>657</v>
      </c>
      <c r="Y7675">
        <v>0</v>
      </c>
      <c r="Z7675">
        <v>0</v>
      </c>
      <c r="AB7675">
        <v>0</v>
      </c>
      <c r="AC7675">
        <v>0</v>
      </c>
      <c r="AD7675">
        <v>0</v>
      </c>
      <c r="AG7675">
        <v>0</v>
      </c>
      <c r="AI7675" t="s">
        <v>8724</v>
      </c>
    </row>
    <row r="7676" spans="1:35">
      <c r="A7676" s="10" t="s">
        <v>8725</v>
      </c>
      <c r="B7676">
        <v>137</v>
      </c>
      <c r="C7676">
        <v>12758</v>
      </c>
      <c r="E7676">
        <v>1183</v>
      </c>
      <c r="F7676">
        <v>1</v>
      </c>
      <c r="G7676">
        <v>0</v>
      </c>
      <c r="H7676" t="s">
        <v>106</v>
      </c>
      <c r="J7676" s="94" t="s">
        <v>531</v>
      </c>
      <c r="M7676">
        <v>0</v>
      </c>
      <c r="N7676">
        <v>-1</v>
      </c>
      <c r="O7676">
        <v>0</v>
      </c>
      <c r="P7676">
        <v>0</v>
      </c>
      <c r="R7676">
        <v>0</v>
      </c>
      <c r="S7676">
        <v>1</v>
      </c>
      <c r="T7676">
        <v>0</v>
      </c>
      <c r="W7676">
        <v>0</v>
      </c>
      <c r="X7676" t="s">
        <v>657</v>
      </c>
      <c r="Y7676">
        <v>0</v>
      </c>
      <c r="Z7676">
        <v>0</v>
      </c>
      <c r="AB7676">
        <v>0</v>
      </c>
      <c r="AC7676">
        <v>0</v>
      </c>
      <c r="AD7676">
        <v>0</v>
      </c>
      <c r="AG7676">
        <v>0</v>
      </c>
      <c r="AI7676" t="s">
        <v>4767</v>
      </c>
    </row>
    <row r="7677" spans="1:35">
      <c r="A7677" s="10" t="s">
        <v>8726</v>
      </c>
      <c r="B7677">
        <v>137</v>
      </c>
      <c r="C7677">
        <v>12759</v>
      </c>
      <c r="E7677">
        <v>1008</v>
      </c>
      <c r="F7677">
        <v>1</v>
      </c>
      <c r="G7677">
        <v>0</v>
      </c>
      <c r="H7677" t="s">
        <v>106</v>
      </c>
      <c r="M7677">
        <v>0</v>
      </c>
      <c r="N7677">
        <v>-1</v>
      </c>
      <c r="O7677">
        <v>0</v>
      </c>
      <c r="P7677">
        <v>0</v>
      </c>
      <c r="R7677">
        <v>0</v>
      </c>
      <c r="S7677">
        <v>1</v>
      </c>
      <c r="T7677">
        <v>0</v>
      </c>
      <c r="W7677">
        <v>0</v>
      </c>
      <c r="X7677" t="s">
        <v>657</v>
      </c>
      <c r="Y7677">
        <v>0</v>
      </c>
      <c r="Z7677">
        <v>0</v>
      </c>
      <c r="AB7677">
        <v>0</v>
      </c>
      <c r="AC7677">
        <v>0</v>
      </c>
      <c r="AD7677">
        <v>0</v>
      </c>
      <c r="AG7677">
        <v>0</v>
      </c>
      <c r="AI7677" t="s">
        <v>8727</v>
      </c>
    </row>
    <row r="7678" spans="1:35">
      <c r="A7678" s="10" t="s">
        <v>8728</v>
      </c>
      <c r="B7678">
        <v>137</v>
      </c>
      <c r="C7678">
        <v>12760</v>
      </c>
      <c r="E7678">
        <v>1008</v>
      </c>
      <c r="F7678">
        <v>1</v>
      </c>
      <c r="G7678">
        <v>0</v>
      </c>
      <c r="H7678" t="s">
        <v>106</v>
      </c>
      <c r="M7678">
        <v>0</v>
      </c>
      <c r="N7678">
        <v>-1</v>
      </c>
      <c r="O7678">
        <v>0</v>
      </c>
      <c r="P7678">
        <v>0</v>
      </c>
      <c r="R7678">
        <v>0</v>
      </c>
      <c r="S7678">
        <v>1</v>
      </c>
      <c r="T7678">
        <v>0</v>
      </c>
      <c r="W7678">
        <v>0</v>
      </c>
      <c r="X7678" t="s">
        <v>657</v>
      </c>
      <c r="Y7678">
        <v>0</v>
      </c>
      <c r="Z7678">
        <v>0</v>
      </c>
      <c r="AB7678">
        <v>0</v>
      </c>
      <c r="AC7678">
        <v>0</v>
      </c>
      <c r="AD7678">
        <v>0</v>
      </c>
      <c r="AG7678">
        <v>0</v>
      </c>
      <c r="AI7678" t="s">
        <v>8729</v>
      </c>
    </row>
    <row r="7679" spans="1:35">
      <c r="A7679" s="10" t="s">
        <v>8730</v>
      </c>
      <c r="B7679">
        <v>137</v>
      </c>
      <c r="C7679">
        <v>12761</v>
      </c>
      <c r="E7679">
        <v>1008</v>
      </c>
      <c r="F7679">
        <v>1</v>
      </c>
      <c r="G7679">
        <v>0</v>
      </c>
      <c r="H7679" t="s">
        <v>106</v>
      </c>
      <c r="M7679">
        <v>0</v>
      </c>
      <c r="N7679">
        <v>-1</v>
      </c>
      <c r="O7679">
        <v>0</v>
      </c>
      <c r="P7679">
        <v>0</v>
      </c>
      <c r="R7679">
        <v>0</v>
      </c>
      <c r="S7679">
        <v>1</v>
      </c>
      <c r="T7679">
        <v>0</v>
      </c>
      <c r="W7679">
        <v>0</v>
      </c>
      <c r="X7679" t="s">
        <v>657</v>
      </c>
      <c r="Y7679">
        <v>0</v>
      </c>
      <c r="Z7679">
        <v>0</v>
      </c>
      <c r="AB7679">
        <v>0</v>
      </c>
      <c r="AC7679">
        <v>0</v>
      </c>
      <c r="AD7679">
        <v>0</v>
      </c>
      <c r="AG7679">
        <v>0</v>
      </c>
      <c r="AI7679" t="s">
        <v>8731</v>
      </c>
    </row>
    <row r="7680" spans="1:35">
      <c r="A7680" s="10" t="s">
        <v>8732</v>
      </c>
      <c r="B7680">
        <v>137</v>
      </c>
      <c r="C7680">
        <v>12762</v>
      </c>
      <c r="E7680">
        <v>1008</v>
      </c>
      <c r="F7680">
        <v>1</v>
      </c>
      <c r="G7680">
        <v>0</v>
      </c>
      <c r="H7680" t="s">
        <v>106</v>
      </c>
      <c r="M7680">
        <v>0</v>
      </c>
      <c r="N7680">
        <v>-1</v>
      </c>
      <c r="O7680">
        <v>0</v>
      </c>
      <c r="P7680">
        <v>0</v>
      </c>
      <c r="R7680">
        <v>0</v>
      </c>
      <c r="S7680">
        <v>1</v>
      </c>
      <c r="T7680">
        <v>0</v>
      </c>
      <c r="W7680">
        <v>0</v>
      </c>
      <c r="X7680" t="s">
        <v>657</v>
      </c>
      <c r="Y7680">
        <v>0</v>
      </c>
      <c r="Z7680">
        <v>0</v>
      </c>
      <c r="AB7680">
        <v>0</v>
      </c>
      <c r="AC7680">
        <v>0</v>
      </c>
      <c r="AD7680">
        <v>0</v>
      </c>
      <c r="AG7680">
        <v>0</v>
      </c>
      <c r="AI7680" t="s">
        <v>8733</v>
      </c>
    </row>
    <row r="7681" spans="1:35">
      <c r="A7681" s="10" t="s">
        <v>8734</v>
      </c>
      <c r="B7681">
        <v>137</v>
      </c>
      <c r="C7681">
        <v>12763</v>
      </c>
      <c r="E7681">
        <v>1008</v>
      </c>
      <c r="F7681">
        <v>1</v>
      </c>
      <c r="G7681">
        <v>0</v>
      </c>
      <c r="H7681" t="s">
        <v>106</v>
      </c>
      <c r="M7681">
        <v>0</v>
      </c>
      <c r="N7681">
        <v>-1</v>
      </c>
      <c r="O7681">
        <v>0</v>
      </c>
      <c r="P7681">
        <v>0</v>
      </c>
      <c r="R7681">
        <v>0</v>
      </c>
      <c r="S7681">
        <v>1</v>
      </c>
      <c r="T7681">
        <v>0</v>
      </c>
      <c r="W7681">
        <v>0</v>
      </c>
      <c r="X7681" t="s">
        <v>657</v>
      </c>
      <c r="Y7681">
        <v>0</v>
      </c>
      <c r="Z7681">
        <v>0</v>
      </c>
      <c r="AB7681">
        <v>0</v>
      </c>
      <c r="AC7681">
        <v>0</v>
      </c>
      <c r="AD7681">
        <v>0</v>
      </c>
      <c r="AG7681">
        <v>0</v>
      </c>
      <c r="AI7681" t="s">
        <v>8735</v>
      </c>
    </row>
    <row r="7682" spans="1:35">
      <c r="A7682" s="10" t="s">
        <v>8736</v>
      </c>
      <c r="B7682">
        <v>136</v>
      </c>
      <c r="C7682">
        <v>12764</v>
      </c>
      <c r="E7682">
        <v>2270</v>
      </c>
      <c r="F7682">
        <v>1</v>
      </c>
      <c r="G7682">
        <v>0</v>
      </c>
      <c r="H7682" t="s">
        <v>334</v>
      </c>
      <c r="M7682">
        <v>-0.07</v>
      </c>
      <c r="N7682">
        <v>1</v>
      </c>
      <c r="O7682">
        <v>0</v>
      </c>
      <c r="P7682">
        <v>0</v>
      </c>
      <c r="R7682">
        <v>0</v>
      </c>
      <c r="S7682">
        <v>1</v>
      </c>
      <c r="T7682">
        <v>0</v>
      </c>
      <c r="W7682">
        <v>0</v>
      </c>
      <c r="X7682" t="s">
        <v>657</v>
      </c>
      <c r="Y7682">
        <v>0</v>
      </c>
      <c r="Z7682">
        <v>0</v>
      </c>
      <c r="AB7682">
        <v>0</v>
      </c>
      <c r="AC7682">
        <v>0</v>
      </c>
      <c r="AD7682">
        <v>0</v>
      </c>
      <c r="AG7682">
        <v>0</v>
      </c>
      <c r="AI7682" t="s">
        <v>8427</v>
      </c>
    </row>
    <row r="7683" spans="1:35">
      <c r="A7683" s="10" t="s">
        <v>8737</v>
      </c>
      <c r="B7683">
        <v>136</v>
      </c>
      <c r="C7683">
        <v>12765</v>
      </c>
      <c r="E7683">
        <v>407101</v>
      </c>
      <c r="F7683">
        <v>1</v>
      </c>
      <c r="G7683">
        <v>0</v>
      </c>
      <c r="H7683" t="s">
        <v>106</v>
      </c>
      <c r="M7683">
        <v>0.07</v>
      </c>
      <c r="N7683">
        <v>-1</v>
      </c>
      <c r="O7683">
        <v>0</v>
      </c>
      <c r="P7683">
        <v>0</v>
      </c>
      <c r="R7683">
        <v>0</v>
      </c>
      <c r="S7683">
        <v>1</v>
      </c>
      <c r="T7683">
        <v>0</v>
      </c>
      <c r="W7683">
        <v>0</v>
      </c>
      <c r="X7683" t="s">
        <v>657</v>
      </c>
      <c r="Y7683">
        <v>0</v>
      </c>
      <c r="Z7683">
        <v>0</v>
      </c>
      <c r="AB7683">
        <v>0</v>
      </c>
      <c r="AC7683">
        <v>0</v>
      </c>
      <c r="AD7683">
        <v>0</v>
      </c>
      <c r="AG7683">
        <v>0</v>
      </c>
      <c r="AI7683" t="s">
        <v>8738</v>
      </c>
    </row>
    <row r="7684" spans="1:35">
      <c r="A7684" s="10" t="s">
        <v>8739</v>
      </c>
      <c r="B7684">
        <v>137</v>
      </c>
      <c r="C7684">
        <v>12766</v>
      </c>
      <c r="E7684">
        <v>73</v>
      </c>
      <c r="F7684">
        <v>1</v>
      </c>
      <c r="G7684">
        <v>0</v>
      </c>
      <c r="H7684" t="s">
        <v>106</v>
      </c>
      <c r="M7684">
        <v>0.75</v>
      </c>
      <c r="N7684">
        <v>0.66</v>
      </c>
      <c r="O7684">
        <v>0</v>
      </c>
      <c r="P7684">
        <v>0</v>
      </c>
      <c r="R7684">
        <v>0</v>
      </c>
      <c r="S7684">
        <v>1</v>
      </c>
      <c r="T7684">
        <v>0</v>
      </c>
      <c r="W7684">
        <v>0</v>
      </c>
      <c r="X7684" t="s">
        <v>657</v>
      </c>
      <c r="Y7684">
        <v>0</v>
      </c>
      <c r="Z7684">
        <v>0</v>
      </c>
      <c r="AA7684" s="13" t="s">
        <v>8740</v>
      </c>
      <c r="AB7684">
        <v>0</v>
      </c>
      <c r="AC7684">
        <v>0</v>
      </c>
      <c r="AD7684">
        <v>0</v>
      </c>
      <c r="AG7684">
        <v>0</v>
      </c>
      <c r="AI7684" t="s">
        <v>8741</v>
      </c>
    </row>
    <row r="7685" spans="1:35">
      <c r="A7685" s="10" t="s">
        <v>8742</v>
      </c>
      <c r="B7685">
        <v>137</v>
      </c>
      <c r="C7685">
        <v>12767</v>
      </c>
      <c r="E7685">
        <v>2269</v>
      </c>
      <c r="F7685">
        <v>1</v>
      </c>
      <c r="G7685">
        <v>0</v>
      </c>
      <c r="H7685" t="s">
        <v>334</v>
      </c>
      <c r="M7685">
        <v>-1</v>
      </c>
      <c r="N7685">
        <v>0.01</v>
      </c>
      <c r="O7685">
        <v>0</v>
      </c>
      <c r="P7685">
        <v>0</v>
      </c>
      <c r="R7685">
        <v>0</v>
      </c>
      <c r="S7685">
        <v>1</v>
      </c>
      <c r="T7685">
        <v>0</v>
      </c>
      <c r="W7685">
        <v>0</v>
      </c>
      <c r="X7685" t="s">
        <v>657</v>
      </c>
      <c r="Y7685">
        <v>0</v>
      </c>
      <c r="Z7685">
        <v>0</v>
      </c>
      <c r="AB7685">
        <v>0</v>
      </c>
      <c r="AC7685">
        <v>0</v>
      </c>
      <c r="AD7685">
        <v>0</v>
      </c>
      <c r="AG7685">
        <v>0</v>
      </c>
      <c r="AI7685" t="s">
        <v>8743</v>
      </c>
    </row>
    <row r="7686" spans="1:35">
      <c r="A7686" s="10" t="s">
        <v>8744</v>
      </c>
      <c r="B7686">
        <v>137</v>
      </c>
      <c r="C7686">
        <v>12768</v>
      </c>
      <c r="E7686">
        <v>2269</v>
      </c>
      <c r="F7686">
        <v>1</v>
      </c>
      <c r="G7686">
        <v>0</v>
      </c>
      <c r="H7686" t="s">
        <v>334</v>
      </c>
      <c r="M7686">
        <v>-0.38</v>
      </c>
      <c r="N7686">
        <v>0.93</v>
      </c>
      <c r="O7686">
        <v>0</v>
      </c>
      <c r="P7686">
        <v>0</v>
      </c>
      <c r="R7686">
        <v>0</v>
      </c>
      <c r="S7686">
        <v>1</v>
      </c>
      <c r="T7686">
        <v>0</v>
      </c>
      <c r="W7686">
        <v>0</v>
      </c>
      <c r="X7686" t="s">
        <v>657</v>
      </c>
      <c r="Y7686">
        <v>0</v>
      </c>
      <c r="Z7686">
        <v>0</v>
      </c>
      <c r="AB7686">
        <v>0</v>
      </c>
      <c r="AC7686">
        <v>0</v>
      </c>
      <c r="AD7686">
        <v>0</v>
      </c>
      <c r="AG7686">
        <v>0</v>
      </c>
      <c r="AI7686" t="s">
        <v>8743</v>
      </c>
    </row>
    <row r="7687" spans="1:35">
      <c r="A7687" s="10" t="s">
        <v>8745</v>
      </c>
      <c r="B7687">
        <v>136</v>
      </c>
      <c r="C7687">
        <v>12769</v>
      </c>
      <c r="D7687" t="s">
        <v>8746</v>
      </c>
      <c r="E7687">
        <v>2267</v>
      </c>
      <c r="F7687">
        <v>1</v>
      </c>
      <c r="G7687">
        <v>0</v>
      </c>
      <c r="H7687" t="s">
        <v>106</v>
      </c>
      <c r="K7687" s="95" t="s">
        <v>8747</v>
      </c>
      <c r="M7687">
        <v>-0.94</v>
      </c>
      <c r="N7687">
        <v>-0.34</v>
      </c>
      <c r="O7687">
        <v>0</v>
      </c>
      <c r="P7687">
        <v>0</v>
      </c>
      <c r="R7687">
        <v>0</v>
      </c>
      <c r="S7687">
        <v>1</v>
      </c>
      <c r="T7687">
        <v>0</v>
      </c>
      <c r="W7687">
        <v>0</v>
      </c>
      <c r="X7687" t="s">
        <v>657</v>
      </c>
      <c r="Y7687">
        <v>0</v>
      </c>
      <c r="Z7687">
        <v>0</v>
      </c>
      <c r="AB7687">
        <v>0</v>
      </c>
      <c r="AC7687">
        <v>0</v>
      </c>
      <c r="AD7687">
        <v>0</v>
      </c>
      <c r="AG7687">
        <v>0</v>
      </c>
      <c r="AI7687" t="s">
        <v>8748</v>
      </c>
    </row>
    <row r="7688" spans="1:35">
      <c r="A7688" s="10" t="s">
        <v>8749</v>
      </c>
      <c r="B7688">
        <v>137</v>
      </c>
      <c r="C7688">
        <v>12770</v>
      </c>
      <c r="E7688">
        <v>1221</v>
      </c>
      <c r="F7688">
        <v>1.5</v>
      </c>
      <c r="G7688">
        <v>0</v>
      </c>
      <c r="H7688" t="s">
        <v>106</v>
      </c>
      <c r="M7688">
        <v>-0.71</v>
      </c>
      <c r="N7688">
        <v>0.71</v>
      </c>
      <c r="O7688">
        <v>0</v>
      </c>
      <c r="P7688">
        <v>0</v>
      </c>
      <c r="R7688">
        <v>0</v>
      </c>
      <c r="S7688">
        <v>1</v>
      </c>
      <c r="T7688">
        <v>0</v>
      </c>
      <c r="W7688">
        <v>0</v>
      </c>
      <c r="X7688" t="s">
        <v>657</v>
      </c>
      <c r="Y7688">
        <v>0</v>
      </c>
      <c r="Z7688">
        <v>0</v>
      </c>
      <c r="AA7688" s="13" t="s">
        <v>8750</v>
      </c>
      <c r="AB7688">
        <v>0</v>
      </c>
      <c r="AC7688">
        <v>0</v>
      </c>
      <c r="AD7688">
        <v>0</v>
      </c>
      <c r="AG7688">
        <v>1</v>
      </c>
      <c r="AI7688" t="s">
        <v>8751</v>
      </c>
    </row>
    <row r="7689" spans="1:35">
      <c r="A7689" s="10" t="s">
        <v>8752</v>
      </c>
      <c r="B7689">
        <v>137</v>
      </c>
      <c r="C7689">
        <v>12771</v>
      </c>
      <c r="E7689">
        <v>1221</v>
      </c>
      <c r="F7689">
        <v>1.5</v>
      </c>
      <c r="G7689">
        <v>0</v>
      </c>
      <c r="H7689" t="s">
        <v>106</v>
      </c>
      <c r="M7689">
        <v>-0.6</v>
      </c>
      <c r="N7689">
        <v>0.8</v>
      </c>
      <c r="O7689">
        <v>0</v>
      </c>
      <c r="P7689">
        <v>0</v>
      </c>
      <c r="R7689">
        <v>0</v>
      </c>
      <c r="S7689">
        <v>1</v>
      </c>
      <c r="T7689">
        <v>0</v>
      </c>
      <c r="W7689">
        <v>0</v>
      </c>
      <c r="X7689" t="s">
        <v>657</v>
      </c>
      <c r="Y7689">
        <v>0</v>
      </c>
      <c r="Z7689">
        <v>0</v>
      </c>
      <c r="AA7689" s="13" t="s">
        <v>8753</v>
      </c>
      <c r="AB7689">
        <v>0</v>
      </c>
      <c r="AC7689">
        <v>0</v>
      </c>
      <c r="AD7689">
        <v>0</v>
      </c>
      <c r="AG7689">
        <v>1</v>
      </c>
      <c r="AI7689" t="s">
        <v>8751</v>
      </c>
    </row>
    <row r="7690" spans="1:35">
      <c r="A7690" s="10" t="s">
        <v>8754</v>
      </c>
      <c r="B7690">
        <v>137</v>
      </c>
      <c r="C7690">
        <v>12772</v>
      </c>
      <c r="E7690">
        <v>1221</v>
      </c>
      <c r="F7690">
        <v>1.5</v>
      </c>
      <c r="G7690">
        <v>0</v>
      </c>
      <c r="H7690" t="s">
        <v>106</v>
      </c>
      <c r="M7690">
        <v>-0.6</v>
      </c>
      <c r="N7690">
        <v>0.8</v>
      </c>
      <c r="O7690">
        <v>0</v>
      </c>
      <c r="P7690">
        <v>0</v>
      </c>
      <c r="R7690">
        <v>0</v>
      </c>
      <c r="S7690">
        <v>1</v>
      </c>
      <c r="T7690">
        <v>0</v>
      </c>
      <c r="W7690">
        <v>0</v>
      </c>
      <c r="X7690" t="s">
        <v>657</v>
      </c>
      <c r="Y7690">
        <v>0</v>
      </c>
      <c r="Z7690">
        <v>0</v>
      </c>
      <c r="AA7690" s="13" t="s">
        <v>8755</v>
      </c>
      <c r="AB7690">
        <v>0</v>
      </c>
      <c r="AC7690">
        <v>0</v>
      </c>
      <c r="AD7690">
        <v>0</v>
      </c>
      <c r="AG7690">
        <v>1</v>
      </c>
      <c r="AI7690" t="s">
        <v>8751</v>
      </c>
    </row>
    <row r="7691" spans="1:35">
      <c r="A7691" s="10" t="s">
        <v>8756</v>
      </c>
      <c r="B7691">
        <v>137</v>
      </c>
      <c r="C7691">
        <v>12773</v>
      </c>
      <c r="E7691">
        <v>407101</v>
      </c>
      <c r="F7691">
        <v>1</v>
      </c>
      <c r="G7691">
        <v>0</v>
      </c>
      <c r="H7691" t="s">
        <v>106</v>
      </c>
      <c r="M7691">
        <v>0.01</v>
      </c>
      <c r="N7691">
        <v>-1</v>
      </c>
      <c r="O7691">
        <v>0</v>
      </c>
      <c r="P7691">
        <v>0</v>
      </c>
      <c r="R7691">
        <v>0</v>
      </c>
      <c r="S7691">
        <v>1</v>
      </c>
      <c r="T7691">
        <v>0</v>
      </c>
      <c r="W7691">
        <v>0</v>
      </c>
      <c r="X7691" t="s">
        <v>657</v>
      </c>
      <c r="Y7691">
        <v>0</v>
      </c>
      <c r="Z7691">
        <v>0</v>
      </c>
      <c r="AA7691" s="13" t="s">
        <v>8757</v>
      </c>
      <c r="AB7691">
        <v>0</v>
      </c>
      <c r="AC7691">
        <v>0</v>
      </c>
      <c r="AD7691">
        <v>0</v>
      </c>
      <c r="AG7691">
        <v>0</v>
      </c>
      <c r="AI7691" t="s">
        <v>8758</v>
      </c>
    </row>
    <row r="7692" spans="1:35">
      <c r="A7692" s="10" t="s">
        <v>8759</v>
      </c>
      <c r="B7692">
        <v>137</v>
      </c>
      <c r="C7692">
        <v>12774</v>
      </c>
      <c r="E7692">
        <v>81</v>
      </c>
      <c r="F7692">
        <v>1</v>
      </c>
      <c r="G7692">
        <v>0</v>
      </c>
      <c r="H7692" t="s">
        <v>106</v>
      </c>
      <c r="M7692">
        <v>-0.1</v>
      </c>
      <c r="N7692">
        <v>1</v>
      </c>
      <c r="O7692">
        <v>0</v>
      </c>
      <c r="P7692">
        <v>0</v>
      </c>
      <c r="R7692">
        <v>0</v>
      </c>
      <c r="S7692">
        <v>1</v>
      </c>
      <c r="T7692">
        <v>0</v>
      </c>
      <c r="W7692">
        <v>0</v>
      </c>
      <c r="X7692" t="s">
        <v>657</v>
      </c>
      <c r="Y7692">
        <v>0</v>
      </c>
      <c r="Z7692">
        <v>0</v>
      </c>
      <c r="AB7692">
        <v>0</v>
      </c>
      <c r="AC7692">
        <v>0</v>
      </c>
      <c r="AD7692">
        <v>0</v>
      </c>
      <c r="AG7692">
        <v>0</v>
      </c>
      <c r="AI7692" t="s">
        <v>8760</v>
      </c>
    </row>
    <row r="7693" spans="1:35">
      <c r="A7693" s="10" t="s">
        <v>8761</v>
      </c>
      <c r="B7693">
        <v>137</v>
      </c>
      <c r="C7693">
        <v>12775</v>
      </c>
      <c r="E7693">
        <v>400202</v>
      </c>
      <c r="F7693">
        <v>1</v>
      </c>
      <c r="G7693">
        <v>0</v>
      </c>
      <c r="H7693" t="s">
        <v>106</v>
      </c>
      <c r="M7693">
        <v>-0.51</v>
      </c>
      <c r="N7693">
        <v>0.86</v>
      </c>
      <c r="O7693">
        <v>0</v>
      </c>
      <c r="P7693">
        <v>0</v>
      </c>
      <c r="R7693">
        <v>0</v>
      </c>
      <c r="S7693">
        <v>1</v>
      </c>
      <c r="T7693">
        <v>0</v>
      </c>
      <c r="W7693">
        <v>0</v>
      </c>
      <c r="X7693" t="s">
        <v>657</v>
      </c>
      <c r="Y7693">
        <v>0</v>
      </c>
      <c r="Z7693">
        <v>0</v>
      </c>
      <c r="AB7693">
        <v>0</v>
      </c>
      <c r="AC7693">
        <v>0</v>
      </c>
      <c r="AD7693">
        <v>0</v>
      </c>
      <c r="AG7693">
        <v>0</v>
      </c>
      <c r="AI7693" t="s">
        <v>8762</v>
      </c>
    </row>
    <row r="7694" spans="1:35">
      <c r="A7694" s="10" t="s">
        <v>8763</v>
      </c>
      <c r="B7694">
        <v>137</v>
      </c>
      <c r="C7694">
        <v>12776</v>
      </c>
      <c r="E7694">
        <v>81</v>
      </c>
      <c r="F7694">
        <v>1</v>
      </c>
      <c r="G7694">
        <v>0</v>
      </c>
      <c r="H7694" t="s">
        <v>106</v>
      </c>
      <c r="M7694">
        <v>-0.66</v>
      </c>
      <c r="N7694">
        <v>-0.75</v>
      </c>
      <c r="O7694">
        <v>0</v>
      </c>
      <c r="P7694">
        <v>0</v>
      </c>
      <c r="R7694">
        <v>0</v>
      </c>
      <c r="S7694">
        <v>1</v>
      </c>
      <c r="T7694">
        <v>0</v>
      </c>
      <c r="W7694">
        <v>0</v>
      </c>
      <c r="X7694" t="s">
        <v>657</v>
      </c>
      <c r="Y7694">
        <v>0</v>
      </c>
      <c r="Z7694">
        <v>0</v>
      </c>
      <c r="AB7694">
        <v>0</v>
      </c>
      <c r="AC7694">
        <v>0</v>
      </c>
      <c r="AD7694">
        <v>0</v>
      </c>
      <c r="AG7694">
        <v>0</v>
      </c>
      <c r="AI7694" t="s">
        <v>8764</v>
      </c>
    </row>
    <row r="7695" spans="1:35">
      <c r="A7695" s="10" t="s">
        <v>8765</v>
      </c>
      <c r="B7695">
        <v>137</v>
      </c>
      <c r="C7695">
        <v>12777</v>
      </c>
      <c r="E7695">
        <v>400202</v>
      </c>
      <c r="F7695">
        <v>1</v>
      </c>
      <c r="G7695">
        <v>0</v>
      </c>
      <c r="H7695" t="s">
        <v>106</v>
      </c>
      <c r="M7695">
        <v>-0.78</v>
      </c>
      <c r="N7695">
        <v>0.63</v>
      </c>
      <c r="O7695">
        <v>0</v>
      </c>
      <c r="P7695">
        <v>0</v>
      </c>
      <c r="R7695">
        <v>0</v>
      </c>
      <c r="S7695">
        <v>1</v>
      </c>
      <c r="T7695">
        <v>0</v>
      </c>
      <c r="W7695">
        <v>0</v>
      </c>
      <c r="X7695" t="s">
        <v>657</v>
      </c>
      <c r="Y7695">
        <v>0</v>
      </c>
      <c r="Z7695">
        <v>0</v>
      </c>
      <c r="AB7695">
        <v>0</v>
      </c>
      <c r="AC7695">
        <v>0</v>
      </c>
      <c r="AD7695">
        <v>0</v>
      </c>
      <c r="AG7695">
        <v>0</v>
      </c>
      <c r="AI7695" t="s">
        <v>8766</v>
      </c>
    </row>
    <row r="7696" spans="1:35">
      <c r="A7696" s="10" t="s">
        <v>8767</v>
      </c>
      <c r="B7696">
        <v>137</v>
      </c>
      <c r="C7696">
        <v>12778</v>
      </c>
      <c r="E7696">
        <v>81</v>
      </c>
      <c r="F7696">
        <v>1</v>
      </c>
      <c r="G7696">
        <v>0</v>
      </c>
      <c r="H7696" t="s">
        <v>106</v>
      </c>
      <c r="M7696">
        <v>0.05</v>
      </c>
      <c r="N7696">
        <v>-1</v>
      </c>
      <c r="O7696">
        <v>0</v>
      </c>
      <c r="P7696">
        <v>0</v>
      </c>
      <c r="R7696">
        <v>0</v>
      </c>
      <c r="S7696">
        <v>1</v>
      </c>
      <c r="T7696">
        <v>0</v>
      </c>
      <c r="W7696">
        <v>0</v>
      </c>
      <c r="X7696" t="s">
        <v>657</v>
      </c>
      <c r="Y7696">
        <v>0</v>
      </c>
      <c r="Z7696">
        <v>0</v>
      </c>
      <c r="AB7696">
        <v>0</v>
      </c>
      <c r="AC7696">
        <v>0</v>
      </c>
      <c r="AD7696">
        <v>0</v>
      </c>
      <c r="AG7696">
        <v>0</v>
      </c>
      <c r="AI7696" t="s">
        <v>8768</v>
      </c>
    </row>
    <row r="7697" spans="1:35">
      <c r="A7697" s="10" t="s">
        <v>8769</v>
      </c>
      <c r="B7697">
        <v>137</v>
      </c>
      <c r="C7697">
        <v>12779</v>
      </c>
      <c r="E7697">
        <v>400202</v>
      </c>
      <c r="F7697">
        <v>1</v>
      </c>
      <c r="G7697">
        <v>0</v>
      </c>
      <c r="H7697" t="s">
        <v>106</v>
      </c>
      <c r="M7697">
        <v>-0.06</v>
      </c>
      <c r="N7697">
        <v>-1</v>
      </c>
      <c r="O7697">
        <v>0</v>
      </c>
      <c r="P7697">
        <v>0</v>
      </c>
      <c r="R7697">
        <v>0</v>
      </c>
      <c r="S7697">
        <v>1</v>
      </c>
      <c r="T7697">
        <v>0</v>
      </c>
      <c r="W7697">
        <v>0</v>
      </c>
      <c r="X7697" t="s">
        <v>657</v>
      </c>
      <c r="Y7697">
        <v>0</v>
      </c>
      <c r="Z7697">
        <v>0</v>
      </c>
      <c r="AB7697">
        <v>0</v>
      </c>
      <c r="AC7697">
        <v>0</v>
      </c>
      <c r="AD7697">
        <v>0</v>
      </c>
      <c r="AG7697">
        <v>0</v>
      </c>
      <c r="AI7697" t="s">
        <v>8770</v>
      </c>
    </row>
    <row r="7698" spans="1:35">
      <c r="A7698" s="10" t="s">
        <v>8771</v>
      </c>
      <c r="B7698">
        <v>137</v>
      </c>
      <c r="C7698">
        <v>12780</v>
      </c>
      <c r="E7698">
        <v>2174</v>
      </c>
      <c r="F7698">
        <v>1</v>
      </c>
      <c r="G7698">
        <v>0</v>
      </c>
      <c r="H7698" t="s">
        <v>334</v>
      </c>
      <c r="M7698">
        <v>1</v>
      </c>
      <c r="N7698">
        <v>-0.06</v>
      </c>
      <c r="O7698">
        <v>0</v>
      </c>
      <c r="P7698">
        <v>0</v>
      </c>
      <c r="R7698">
        <v>0</v>
      </c>
      <c r="S7698">
        <v>1</v>
      </c>
      <c r="T7698">
        <v>0</v>
      </c>
      <c r="W7698">
        <v>0</v>
      </c>
      <c r="X7698" t="s">
        <v>657</v>
      </c>
      <c r="Y7698">
        <v>0</v>
      </c>
      <c r="Z7698">
        <v>0</v>
      </c>
      <c r="AA7698" s="13" t="s">
        <v>8772</v>
      </c>
      <c r="AB7698">
        <v>0</v>
      </c>
      <c r="AC7698">
        <v>0</v>
      </c>
      <c r="AD7698">
        <v>0</v>
      </c>
      <c r="AG7698">
        <v>0</v>
      </c>
      <c r="AI7698" t="s">
        <v>8773</v>
      </c>
    </row>
    <row r="7699" spans="1:35">
      <c r="A7699" s="10" t="s">
        <v>8774</v>
      </c>
      <c r="B7699">
        <v>137</v>
      </c>
      <c r="C7699">
        <v>12781</v>
      </c>
      <c r="E7699">
        <v>82</v>
      </c>
      <c r="F7699">
        <v>1</v>
      </c>
      <c r="G7699">
        <v>0</v>
      </c>
      <c r="H7699" t="s">
        <v>8611</v>
      </c>
      <c r="M7699">
        <v>-1</v>
      </c>
      <c r="N7699">
        <v>0.06</v>
      </c>
      <c r="O7699">
        <v>0</v>
      </c>
      <c r="P7699">
        <v>0</v>
      </c>
      <c r="R7699">
        <v>0</v>
      </c>
      <c r="S7699">
        <v>1</v>
      </c>
      <c r="T7699">
        <v>0</v>
      </c>
      <c r="W7699">
        <v>0</v>
      </c>
      <c r="X7699" t="s">
        <v>657</v>
      </c>
      <c r="Y7699">
        <v>0</v>
      </c>
      <c r="Z7699">
        <v>0</v>
      </c>
      <c r="AB7699">
        <v>0</v>
      </c>
      <c r="AC7699">
        <v>0</v>
      </c>
      <c r="AD7699">
        <v>0</v>
      </c>
      <c r="AG7699">
        <v>0</v>
      </c>
      <c r="AI7699" t="s">
        <v>8775</v>
      </c>
    </row>
    <row r="7700" spans="1:35">
      <c r="A7700" s="10" t="s">
        <v>8776</v>
      </c>
      <c r="B7700">
        <v>137</v>
      </c>
      <c r="C7700">
        <v>12782</v>
      </c>
      <c r="E7700">
        <v>2032</v>
      </c>
      <c r="F7700">
        <v>1</v>
      </c>
      <c r="G7700">
        <v>0</v>
      </c>
      <c r="H7700" t="s">
        <v>106</v>
      </c>
      <c r="M7700">
        <v>1</v>
      </c>
      <c r="N7700">
        <v>-0.09</v>
      </c>
      <c r="O7700">
        <v>0</v>
      </c>
      <c r="P7700">
        <v>0</v>
      </c>
      <c r="R7700">
        <v>0</v>
      </c>
      <c r="S7700">
        <v>1</v>
      </c>
      <c r="T7700">
        <v>0</v>
      </c>
      <c r="W7700">
        <v>0</v>
      </c>
      <c r="X7700" t="s">
        <v>657</v>
      </c>
      <c r="Y7700">
        <v>0</v>
      </c>
      <c r="Z7700">
        <v>0</v>
      </c>
      <c r="AB7700">
        <v>0</v>
      </c>
      <c r="AC7700">
        <v>0</v>
      </c>
      <c r="AD7700">
        <v>0</v>
      </c>
      <c r="AG7700">
        <v>0</v>
      </c>
      <c r="AI7700" t="s">
        <v>8777</v>
      </c>
    </row>
    <row r="7701" spans="1:35">
      <c r="A7701" s="10" t="s">
        <v>8778</v>
      </c>
      <c r="B7701">
        <v>137</v>
      </c>
      <c r="C7701">
        <v>12783</v>
      </c>
      <c r="E7701">
        <v>2030</v>
      </c>
      <c r="F7701">
        <v>1</v>
      </c>
      <c r="G7701">
        <v>0</v>
      </c>
      <c r="H7701" t="s">
        <v>106</v>
      </c>
      <c r="M7701">
        <v>0.99</v>
      </c>
      <c r="N7701">
        <v>-0.16</v>
      </c>
      <c r="O7701">
        <v>0</v>
      </c>
      <c r="P7701">
        <v>0</v>
      </c>
      <c r="R7701">
        <v>0</v>
      </c>
      <c r="S7701">
        <v>1</v>
      </c>
      <c r="T7701">
        <v>0</v>
      </c>
      <c r="W7701">
        <v>0</v>
      </c>
      <c r="X7701" t="s">
        <v>657</v>
      </c>
      <c r="Y7701">
        <v>0</v>
      </c>
      <c r="Z7701">
        <v>0</v>
      </c>
      <c r="AB7701">
        <v>0</v>
      </c>
      <c r="AC7701">
        <v>0</v>
      </c>
      <c r="AD7701">
        <v>0</v>
      </c>
      <c r="AG7701">
        <v>0</v>
      </c>
      <c r="AI7701" t="s">
        <v>8779</v>
      </c>
    </row>
    <row r="7702" spans="1:35">
      <c r="A7702" s="10" t="s">
        <v>8780</v>
      </c>
      <c r="B7702">
        <v>137</v>
      </c>
      <c r="C7702">
        <v>12784</v>
      </c>
      <c r="E7702">
        <v>2262</v>
      </c>
      <c r="F7702">
        <v>1</v>
      </c>
      <c r="G7702">
        <v>0</v>
      </c>
      <c r="H7702" t="s">
        <v>106</v>
      </c>
      <c r="M7702">
        <v>-0.97</v>
      </c>
      <c r="N7702">
        <v>0.23</v>
      </c>
      <c r="O7702">
        <v>0</v>
      </c>
      <c r="P7702">
        <v>0</v>
      </c>
      <c r="R7702">
        <v>0</v>
      </c>
      <c r="S7702">
        <v>1</v>
      </c>
      <c r="T7702">
        <v>0</v>
      </c>
      <c r="W7702">
        <v>0</v>
      </c>
      <c r="X7702" t="s">
        <v>657</v>
      </c>
      <c r="Y7702">
        <v>0</v>
      </c>
      <c r="Z7702">
        <v>0</v>
      </c>
      <c r="AB7702">
        <v>0</v>
      </c>
      <c r="AC7702">
        <v>0</v>
      </c>
      <c r="AD7702">
        <v>0</v>
      </c>
      <c r="AG7702">
        <v>0</v>
      </c>
      <c r="AI7702" t="s">
        <v>8781</v>
      </c>
    </row>
    <row r="7703" spans="1:35">
      <c r="A7703" s="10" t="s">
        <v>8782</v>
      </c>
      <c r="B7703">
        <v>137</v>
      </c>
      <c r="C7703">
        <v>12785</v>
      </c>
      <c r="E7703">
        <v>2261</v>
      </c>
      <c r="F7703">
        <v>1</v>
      </c>
      <c r="G7703">
        <v>0</v>
      </c>
      <c r="H7703" t="s">
        <v>106</v>
      </c>
      <c r="M7703">
        <v>-0.19</v>
      </c>
      <c r="N7703">
        <v>0.98</v>
      </c>
      <c r="O7703">
        <v>0</v>
      </c>
      <c r="P7703">
        <v>0</v>
      </c>
      <c r="R7703">
        <v>0</v>
      </c>
      <c r="S7703">
        <v>1</v>
      </c>
      <c r="T7703">
        <v>0</v>
      </c>
      <c r="W7703">
        <v>0</v>
      </c>
      <c r="X7703" t="s">
        <v>657</v>
      </c>
      <c r="Y7703">
        <v>0</v>
      </c>
      <c r="Z7703">
        <v>0</v>
      </c>
      <c r="AB7703">
        <v>0</v>
      </c>
      <c r="AC7703">
        <v>0</v>
      </c>
      <c r="AD7703">
        <v>0</v>
      </c>
      <c r="AG7703">
        <v>0</v>
      </c>
      <c r="AI7703" t="s">
        <v>8783</v>
      </c>
    </row>
    <row r="7704" spans="1:35">
      <c r="A7704" s="10" t="s">
        <v>8784</v>
      </c>
      <c r="B7704">
        <v>137</v>
      </c>
      <c r="C7704">
        <v>12786</v>
      </c>
      <c r="E7704">
        <v>2030</v>
      </c>
      <c r="F7704">
        <v>1</v>
      </c>
      <c r="G7704">
        <v>0</v>
      </c>
      <c r="H7704" t="s">
        <v>106</v>
      </c>
      <c r="M7704">
        <v>-0.27</v>
      </c>
      <c r="N7704">
        <v>0.96</v>
      </c>
      <c r="O7704">
        <v>0</v>
      </c>
      <c r="P7704">
        <v>0</v>
      </c>
      <c r="R7704">
        <v>0</v>
      </c>
      <c r="S7704">
        <v>1</v>
      </c>
      <c r="T7704">
        <v>0</v>
      </c>
      <c r="W7704">
        <v>0</v>
      </c>
      <c r="X7704" t="s">
        <v>657</v>
      </c>
      <c r="Y7704">
        <v>0</v>
      </c>
      <c r="Z7704">
        <v>0</v>
      </c>
      <c r="AB7704">
        <v>0</v>
      </c>
      <c r="AC7704">
        <v>0</v>
      </c>
      <c r="AD7704">
        <v>0</v>
      </c>
      <c r="AG7704">
        <v>0</v>
      </c>
      <c r="AI7704" t="s">
        <v>8785</v>
      </c>
    </row>
    <row r="7705" spans="1:35">
      <c r="A7705" s="10" t="s">
        <v>8786</v>
      </c>
      <c r="B7705">
        <v>137</v>
      </c>
      <c r="C7705">
        <v>12787</v>
      </c>
      <c r="E7705">
        <v>2264</v>
      </c>
      <c r="F7705">
        <v>1</v>
      </c>
      <c r="G7705">
        <v>0</v>
      </c>
      <c r="H7705" t="s">
        <v>106</v>
      </c>
      <c r="M7705">
        <v>0.1</v>
      </c>
      <c r="N7705">
        <v>0.99</v>
      </c>
      <c r="O7705">
        <v>0</v>
      </c>
      <c r="P7705">
        <v>0</v>
      </c>
      <c r="R7705">
        <v>0</v>
      </c>
      <c r="S7705">
        <v>1</v>
      </c>
      <c r="T7705">
        <v>0</v>
      </c>
      <c r="W7705">
        <v>0</v>
      </c>
      <c r="X7705" t="s">
        <v>657</v>
      </c>
      <c r="Y7705">
        <v>0</v>
      </c>
      <c r="Z7705">
        <v>0</v>
      </c>
      <c r="AB7705">
        <v>0</v>
      </c>
      <c r="AC7705">
        <v>0</v>
      </c>
      <c r="AD7705">
        <v>0</v>
      </c>
      <c r="AG7705">
        <v>0</v>
      </c>
      <c r="AI7705" t="s">
        <v>8787</v>
      </c>
    </row>
    <row r="7706" spans="1:35">
      <c r="A7706" s="10" t="s">
        <v>8788</v>
      </c>
      <c r="B7706">
        <v>137</v>
      </c>
      <c r="C7706">
        <v>12788</v>
      </c>
      <c r="E7706">
        <v>400202</v>
      </c>
      <c r="F7706">
        <v>1</v>
      </c>
      <c r="G7706">
        <v>0</v>
      </c>
      <c r="H7706" t="s">
        <v>334</v>
      </c>
      <c r="M7706">
        <v>-0.97</v>
      </c>
      <c r="N7706">
        <v>-0.25</v>
      </c>
      <c r="O7706">
        <v>0</v>
      </c>
      <c r="P7706">
        <v>0</v>
      </c>
      <c r="R7706">
        <v>0</v>
      </c>
      <c r="S7706">
        <v>1</v>
      </c>
      <c r="T7706">
        <v>0</v>
      </c>
      <c r="W7706">
        <v>0</v>
      </c>
      <c r="X7706" t="s">
        <v>657</v>
      </c>
      <c r="Y7706">
        <v>0</v>
      </c>
      <c r="Z7706">
        <v>0</v>
      </c>
      <c r="AB7706">
        <v>0</v>
      </c>
      <c r="AC7706">
        <v>0</v>
      </c>
      <c r="AD7706">
        <v>0</v>
      </c>
      <c r="AG7706">
        <v>0</v>
      </c>
      <c r="AI7706" t="s">
        <v>8789</v>
      </c>
    </row>
    <row r="7707" spans="1:35">
      <c r="A7707" s="10" t="s">
        <v>8790</v>
      </c>
      <c r="B7707">
        <v>137</v>
      </c>
      <c r="C7707">
        <v>12789</v>
      </c>
      <c r="E7707">
        <v>81</v>
      </c>
      <c r="F7707">
        <v>1</v>
      </c>
      <c r="G7707">
        <v>0</v>
      </c>
      <c r="H7707" t="s">
        <v>106</v>
      </c>
      <c r="M7707">
        <v>-0.95</v>
      </c>
      <c r="N7707">
        <v>-0.32</v>
      </c>
      <c r="O7707">
        <v>0</v>
      </c>
      <c r="P7707">
        <v>0</v>
      </c>
      <c r="R7707">
        <v>0</v>
      </c>
      <c r="S7707">
        <v>1</v>
      </c>
      <c r="T7707">
        <v>0</v>
      </c>
      <c r="W7707">
        <v>0</v>
      </c>
      <c r="X7707" t="s">
        <v>657</v>
      </c>
      <c r="Y7707">
        <v>0</v>
      </c>
      <c r="Z7707">
        <v>0</v>
      </c>
      <c r="AB7707">
        <v>0</v>
      </c>
      <c r="AC7707">
        <v>0</v>
      </c>
      <c r="AD7707">
        <v>0</v>
      </c>
      <c r="AG7707">
        <v>0</v>
      </c>
      <c r="AI7707" t="s">
        <v>8791</v>
      </c>
    </row>
    <row r="7708" spans="1:35">
      <c r="A7708" s="10" t="s">
        <v>8792</v>
      </c>
      <c r="B7708">
        <v>137</v>
      </c>
      <c r="C7708">
        <v>12790</v>
      </c>
      <c r="E7708">
        <v>85</v>
      </c>
      <c r="F7708">
        <v>1</v>
      </c>
      <c r="G7708">
        <v>0</v>
      </c>
      <c r="H7708" t="s">
        <v>334</v>
      </c>
      <c r="M7708">
        <v>0.51</v>
      </c>
      <c r="N7708">
        <v>0.86</v>
      </c>
      <c r="O7708">
        <v>0</v>
      </c>
      <c r="P7708">
        <v>0</v>
      </c>
      <c r="R7708">
        <v>0</v>
      </c>
      <c r="S7708">
        <v>1</v>
      </c>
      <c r="T7708">
        <v>0</v>
      </c>
      <c r="W7708">
        <v>0</v>
      </c>
      <c r="X7708" t="s">
        <v>657</v>
      </c>
      <c r="Y7708">
        <v>0</v>
      </c>
      <c r="Z7708">
        <v>0</v>
      </c>
      <c r="AB7708">
        <v>0</v>
      </c>
      <c r="AC7708">
        <v>0</v>
      </c>
      <c r="AD7708">
        <v>0</v>
      </c>
      <c r="AG7708">
        <v>0</v>
      </c>
      <c r="AI7708" t="s">
        <v>8793</v>
      </c>
    </row>
    <row r="7709" spans="1:35">
      <c r="A7709" s="10" t="s">
        <v>8794</v>
      </c>
      <c r="B7709">
        <v>137</v>
      </c>
      <c r="C7709">
        <v>12791</v>
      </c>
      <c r="E7709">
        <v>2174</v>
      </c>
      <c r="F7709">
        <v>1</v>
      </c>
      <c r="G7709">
        <v>0</v>
      </c>
      <c r="H7709" t="s">
        <v>106</v>
      </c>
      <c r="M7709">
        <v>0.69</v>
      </c>
      <c r="N7709">
        <v>0.72</v>
      </c>
      <c r="O7709">
        <v>0</v>
      </c>
      <c r="P7709">
        <v>0</v>
      </c>
      <c r="R7709">
        <v>0</v>
      </c>
      <c r="S7709">
        <v>1</v>
      </c>
      <c r="T7709">
        <v>0</v>
      </c>
      <c r="W7709">
        <v>0</v>
      </c>
      <c r="X7709" t="s">
        <v>657</v>
      </c>
      <c r="Y7709">
        <v>0</v>
      </c>
      <c r="Z7709">
        <v>0</v>
      </c>
      <c r="AB7709">
        <v>0</v>
      </c>
      <c r="AC7709">
        <v>0</v>
      </c>
      <c r="AD7709">
        <v>0</v>
      </c>
      <c r="AG7709">
        <v>0</v>
      </c>
      <c r="AI7709" t="s">
        <v>8795</v>
      </c>
    </row>
    <row r="7710" spans="1:35">
      <c r="A7710" s="10" t="s">
        <v>8796</v>
      </c>
      <c r="B7710">
        <v>137</v>
      </c>
      <c r="C7710">
        <v>12792</v>
      </c>
      <c r="E7710">
        <v>82</v>
      </c>
      <c r="F7710">
        <v>1</v>
      </c>
      <c r="G7710">
        <v>0</v>
      </c>
      <c r="H7710" t="s">
        <v>8611</v>
      </c>
      <c r="M7710">
        <v>0.66</v>
      </c>
      <c r="N7710">
        <v>0.75</v>
      </c>
      <c r="O7710">
        <v>0</v>
      </c>
      <c r="P7710">
        <v>0</v>
      </c>
      <c r="R7710">
        <v>0</v>
      </c>
      <c r="S7710">
        <v>1</v>
      </c>
      <c r="T7710">
        <v>0</v>
      </c>
      <c r="W7710">
        <v>0</v>
      </c>
      <c r="X7710" t="s">
        <v>657</v>
      </c>
      <c r="Y7710">
        <v>0</v>
      </c>
      <c r="Z7710">
        <v>0</v>
      </c>
      <c r="AB7710">
        <v>0</v>
      </c>
      <c r="AC7710">
        <v>0</v>
      </c>
      <c r="AD7710">
        <v>0</v>
      </c>
      <c r="AG7710">
        <v>0</v>
      </c>
      <c r="AI7710" t="s">
        <v>8797</v>
      </c>
    </row>
    <row r="7711" spans="1:35">
      <c r="A7711" s="10" t="s">
        <v>8798</v>
      </c>
      <c r="B7711">
        <v>136</v>
      </c>
      <c r="C7711">
        <v>12793</v>
      </c>
      <c r="E7711">
        <v>407101</v>
      </c>
      <c r="F7711">
        <v>1</v>
      </c>
      <c r="G7711">
        <v>0</v>
      </c>
      <c r="H7711" t="s">
        <v>106</v>
      </c>
      <c r="M7711">
        <v>1</v>
      </c>
      <c r="N7711">
        <v>0.07</v>
      </c>
      <c r="O7711">
        <v>0</v>
      </c>
      <c r="P7711">
        <v>0</v>
      </c>
      <c r="R7711">
        <v>0</v>
      </c>
      <c r="S7711">
        <v>1</v>
      </c>
      <c r="T7711">
        <v>0</v>
      </c>
      <c r="W7711">
        <v>0</v>
      </c>
      <c r="X7711" t="s">
        <v>657</v>
      </c>
      <c r="Y7711">
        <v>0</v>
      </c>
      <c r="Z7711">
        <v>0</v>
      </c>
      <c r="AB7711">
        <v>0</v>
      </c>
      <c r="AC7711">
        <v>0</v>
      </c>
      <c r="AD7711">
        <v>0</v>
      </c>
      <c r="AG7711">
        <v>0</v>
      </c>
      <c r="AI7711" t="s">
        <v>8799</v>
      </c>
    </row>
    <row r="7712" spans="1:35">
      <c r="A7712" s="10" t="s">
        <v>8800</v>
      </c>
      <c r="B7712">
        <v>136</v>
      </c>
      <c r="C7712">
        <v>12794</v>
      </c>
      <c r="E7712">
        <v>2270</v>
      </c>
      <c r="F7712">
        <v>1</v>
      </c>
      <c r="G7712">
        <v>0</v>
      </c>
      <c r="H7712" t="s">
        <v>334</v>
      </c>
      <c r="M7712">
        <v>-0.9</v>
      </c>
      <c r="N7712">
        <v>-0.44</v>
      </c>
      <c r="O7712">
        <v>0</v>
      </c>
      <c r="P7712">
        <v>0</v>
      </c>
      <c r="R7712">
        <v>0</v>
      </c>
      <c r="S7712">
        <v>1</v>
      </c>
      <c r="T7712">
        <v>0</v>
      </c>
      <c r="W7712">
        <v>0</v>
      </c>
      <c r="X7712" t="s">
        <v>657</v>
      </c>
      <c r="Y7712">
        <v>0</v>
      </c>
      <c r="Z7712">
        <v>0</v>
      </c>
      <c r="AB7712">
        <v>0</v>
      </c>
      <c r="AC7712">
        <v>0</v>
      </c>
      <c r="AD7712">
        <v>0</v>
      </c>
      <c r="AG7712">
        <v>0</v>
      </c>
      <c r="AI7712" t="s">
        <v>8801</v>
      </c>
    </row>
    <row r="7713" spans="1:35">
      <c r="A7713" s="10" t="s">
        <v>8802</v>
      </c>
      <c r="B7713">
        <v>137</v>
      </c>
      <c r="C7713">
        <v>12795</v>
      </c>
      <c r="E7713">
        <v>407101</v>
      </c>
      <c r="F7713">
        <v>1</v>
      </c>
      <c r="G7713">
        <v>0</v>
      </c>
      <c r="H7713" t="s">
        <v>106</v>
      </c>
      <c r="M7713">
        <v>0.74</v>
      </c>
      <c r="N7713">
        <v>-0.67</v>
      </c>
      <c r="O7713">
        <v>0</v>
      </c>
      <c r="P7713">
        <v>0</v>
      </c>
      <c r="R7713">
        <v>0</v>
      </c>
      <c r="S7713">
        <v>1</v>
      </c>
      <c r="T7713">
        <v>0</v>
      </c>
      <c r="W7713">
        <v>0</v>
      </c>
      <c r="X7713" t="s">
        <v>657</v>
      </c>
      <c r="Y7713">
        <v>0</v>
      </c>
      <c r="Z7713">
        <v>0</v>
      </c>
      <c r="AB7713">
        <v>0</v>
      </c>
      <c r="AC7713">
        <v>0</v>
      </c>
      <c r="AD7713">
        <v>0</v>
      </c>
      <c r="AG7713">
        <v>0</v>
      </c>
      <c r="AI7713" t="s">
        <v>8803</v>
      </c>
    </row>
    <row r="7714" spans="1:35">
      <c r="A7714" s="10" t="s">
        <v>8804</v>
      </c>
      <c r="B7714">
        <v>137</v>
      </c>
      <c r="C7714">
        <v>12796</v>
      </c>
      <c r="E7714">
        <v>400202</v>
      </c>
      <c r="F7714">
        <v>1</v>
      </c>
      <c r="G7714">
        <v>0</v>
      </c>
      <c r="H7714" t="s">
        <v>106</v>
      </c>
      <c r="M7714">
        <v>-0.24</v>
      </c>
      <c r="N7714">
        <v>0.97</v>
      </c>
      <c r="O7714">
        <v>0</v>
      </c>
      <c r="P7714">
        <v>0</v>
      </c>
      <c r="R7714">
        <v>0</v>
      </c>
      <c r="S7714">
        <v>1</v>
      </c>
      <c r="T7714">
        <v>0</v>
      </c>
      <c r="W7714">
        <v>0</v>
      </c>
      <c r="X7714" t="s">
        <v>657</v>
      </c>
      <c r="Y7714">
        <v>0</v>
      </c>
      <c r="Z7714">
        <v>0</v>
      </c>
      <c r="AB7714">
        <v>0</v>
      </c>
      <c r="AC7714">
        <v>0</v>
      </c>
      <c r="AD7714">
        <v>0</v>
      </c>
      <c r="AG7714">
        <v>0</v>
      </c>
      <c r="AI7714" t="s">
        <v>8805</v>
      </c>
    </row>
    <row r="7715" spans="1:35">
      <c r="A7715" s="10" t="s">
        <v>8806</v>
      </c>
      <c r="B7715">
        <v>137</v>
      </c>
      <c r="C7715">
        <v>12797</v>
      </c>
      <c r="E7715">
        <v>81</v>
      </c>
      <c r="F7715">
        <v>1</v>
      </c>
      <c r="G7715">
        <v>0</v>
      </c>
      <c r="H7715" t="s">
        <v>106</v>
      </c>
      <c r="M7715">
        <v>-0.2</v>
      </c>
      <c r="N7715">
        <v>-0.98</v>
      </c>
      <c r="O7715">
        <v>0</v>
      </c>
      <c r="P7715">
        <v>0</v>
      </c>
      <c r="R7715">
        <v>0</v>
      </c>
      <c r="S7715">
        <v>1</v>
      </c>
      <c r="T7715">
        <v>0</v>
      </c>
      <c r="W7715">
        <v>0</v>
      </c>
      <c r="X7715" t="s">
        <v>657</v>
      </c>
      <c r="Y7715">
        <v>0</v>
      </c>
      <c r="Z7715">
        <v>0</v>
      </c>
      <c r="AB7715">
        <v>0</v>
      </c>
      <c r="AC7715">
        <v>0</v>
      </c>
      <c r="AD7715">
        <v>0</v>
      </c>
      <c r="AG7715">
        <v>0</v>
      </c>
      <c r="AI7715" t="s">
        <v>8807</v>
      </c>
    </row>
    <row r="7716" spans="1:35">
      <c r="A7716" s="10" t="s">
        <v>8808</v>
      </c>
      <c r="B7716">
        <v>136</v>
      </c>
      <c r="C7716">
        <v>12798</v>
      </c>
      <c r="E7716">
        <v>2268</v>
      </c>
      <c r="F7716">
        <v>1</v>
      </c>
      <c r="G7716">
        <v>0</v>
      </c>
      <c r="H7716" t="s">
        <v>8217</v>
      </c>
      <c r="M7716">
        <v>-0.56</v>
      </c>
      <c r="N7716">
        <v>0.83</v>
      </c>
      <c r="O7716">
        <v>0</v>
      </c>
      <c r="P7716">
        <v>0</v>
      </c>
      <c r="R7716">
        <v>0</v>
      </c>
      <c r="S7716">
        <v>1</v>
      </c>
      <c r="T7716">
        <v>0</v>
      </c>
      <c r="W7716">
        <v>0</v>
      </c>
      <c r="X7716" t="s">
        <v>657</v>
      </c>
      <c r="Y7716">
        <v>0</v>
      </c>
      <c r="Z7716">
        <v>0</v>
      </c>
      <c r="AB7716">
        <v>0</v>
      </c>
      <c r="AC7716">
        <v>0</v>
      </c>
      <c r="AD7716">
        <v>0</v>
      </c>
      <c r="AG7716">
        <v>0</v>
      </c>
      <c r="AI7716" t="s">
        <v>8809</v>
      </c>
    </row>
    <row r="7717" spans="1:35">
      <c r="A7717" s="10" t="s">
        <v>8810</v>
      </c>
      <c r="B7717">
        <v>136</v>
      </c>
      <c r="C7717">
        <v>12799</v>
      </c>
      <c r="E7717">
        <v>2270</v>
      </c>
      <c r="F7717">
        <v>1</v>
      </c>
      <c r="G7717">
        <v>0</v>
      </c>
      <c r="H7717" t="s">
        <v>8217</v>
      </c>
      <c r="M7717">
        <v>-0.77</v>
      </c>
      <c r="N7717">
        <v>-0.64</v>
      </c>
      <c r="O7717">
        <v>0</v>
      </c>
      <c r="P7717">
        <v>0</v>
      </c>
      <c r="R7717">
        <v>0</v>
      </c>
      <c r="S7717">
        <v>1</v>
      </c>
      <c r="T7717">
        <v>0</v>
      </c>
      <c r="W7717">
        <v>0</v>
      </c>
      <c r="X7717" t="s">
        <v>657</v>
      </c>
      <c r="Y7717">
        <v>0</v>
      </c>
      <c r="Z7717">
        <v>0</v>
      </c>
      <c r="AB7717">
        <v>0</v>
      </c>
      <c r="AC7717">
        <v>0</v>
      </c>
      <c r="AD7717">
        <v>0</v>
      </c>
      <c r="AG7717">
        <v>0</v>
      </c>
      <c r="AI7717" t="s">
        <v>8811</v>
      </c>
    </row>
    <row r="7718" spans="1:35">
      <c r="A7718" s="10" t="s">
        <v>8812</v>
      </c>
      <c r="B7718">
        <v>136</v>
      </c>
      <c r="C7718">
        <v>12800</v>
      </c>
      <c r="E7718">
        <v>407101</v>
      </c>
      <c r="F7718">
        <v>1</v>
      </c>
      <c r="G7718">
        <v>0</v>
      </c>
      <c r="H7718" t="s">
        <v>8608</v>
      </c>
      <c r="M7718">
        <v>0.61</v>
      </c>
      <c r="N7718">
        <v>0.79</v>
      </c>
      <c r="O7718">
        <v>0</v>
      </c>
      <c r="P7718">
        <v>0</v>
      </c>
      <c r="R7718">
        <v>0</v>
      </c>
      <c r="S7718">
        <v>1</v>
      </c>
      <c r="T7718">
        <v>0</v>
      </c>
      <c r="W7718">
        <v>0</v>
      </c>
      <c r="X7718" t="s">
        <v>657</v>
      </c>
      <c r="Y7718">
        <v>0</v>
      </c>
      <c r="Z7718">
        <v>0</v>
      </c>
      <c r="AB7718">
        <v>0</v>
      </c>
      <c r="AC7718">
        <v>0</v>
      </c>
      <c r="AD7718">
        <v>0</v>
      </c>
      <c r="AG7718">
        <v>0</v>
      </c>
      <c r="AI7718" t="s">
        <v>8813</v>
      </c>
    </row>
    <row r="7719" spans="1:35">
      <c r="A7719" s="10" t="s">
        <v>8814</v>
      </c>
      <c r="B7719">
        <v>135</v>
      </c>
      <c r="C7719">
        <v>12801</v>
      </c>
      <c r="D7719" t="s">
        <v>8815</v>
      </c>
      <c r="E7719">
        <v>1233</v>
      </c>
      <c r="F7719">
        <v>1</v>
      </c>
      <c r="G7719">
        <v>0</v>
      </c>
      <c r="H7719" t="s">
        <v>334</v>
      </c>
      <c r="K7719" s="101" t="s">
        <v>8816</v>
      </c>
      <c r="M7719">
        <v>0.88</v>
      </c>
      <c r="N7719">
        <v>-0.47</v>
      </c>
      <c r="O7719">
        <v>0</v>
      </c>
      <c r="P7719">
        <v>0</v>
      </c>
      <c r="R7719">
        <v>0</v>
      </c>
      <c r="S7719">
        <v>1</v>
      </c>
      <c r="T7719">
        <v>0</v>
      </c>
      <c r="W7719">
        <v>0</v>
      </c>
      <c r="X7719" t="s">
        <v>657</v>
      </c>
      <c r="Y7719">
        <v>0</v>
      </c>
      <c r="Z7719">
        <v>0</v>
      </c>
      <c r="AB7719">
        <v>0</v>
      </c>
      <c r="AC7719">
        <v>0</v>
      </c>
      <c r="AD7719">
        <v>0</v>
      </c>
      <c r="AG7719">
        <v>0</v>
      </c>
      <c r="AI7719" t="s">
        <v>8817</v>
      </c>
    </row>
    <row r="7720" spans="1:35">
      <c r="A7720" s="10" t="s">
        <v>8818</v>
      </c>
      <c r="B7720">
        <v>137</v>
      </c>
      <c r="C7720">
        <v>12802</v>
      </c>
      <c r="E7720">
        <v>2271</v>
      </c>
      <c r="F7720">
        <v>1</v>
      </c>
      <c r="G7720">
        <v>0</v>
      </c>
      <c r="H7720" t="s">
        <v>655</v>
      </c>
      <c r="J7720" s="94" t="s">
        <v>8819</v>
      </c>
      <c r="M7720">
        <v>-0.98</v>
      </c>
      <c r="N7720">
        <v>-0.19</v>
      </c>
      <c r="O7720">
        <v>0</v>
      </c>
      <c r="P7720">
        <v>0</v>
      </c>
      <c r="R7720">
        <v>0</v>
      </c>
      <c r="S7720">
        <v>1</v>
      </c>
      <c r="T7720">
        <v>0</v>
      </c>
      <c r="W7720">
        <v>0</v>
      </c>
      <c r="X7720" t="s">
        <v>657</v>
      </c>
      <c r="Y7720">
        <v>0</v>
      </c>
      <c r="Z7720">
        <v>0</v>
      </c>
      <c r="AA7720" s="13" t="s">
        <v>8820</v>
      </c>
      <c r="AB7720">
        <v>0</v>
      </c>
      <c r="AC7720">
        <v>0</v>
      </c>
      <c r="AD7720">
        <v>0</v>
      </c>
      <c r="AG7720">
        <v>0</v>
      </c>
      <c r="AI7720" t="s">
        <v>8821</v>
      </c>
    </row>
    <row r="7721" spans="1:35">
      <c r="A7721" s="10" t="s">
        <v>8822</v>
      </c>
      <c r="B7721">
        <v>137</v>
      </c>
      <c r="C7721">
        <v>12803</v>
      </c>
      <c r="E7721">
        <v>2271</v>
      </c>
      <c r="F7721">
        <v>1</v>
      </c>
      <c r="G7721">
        <v>0</v>
      </c>
      <c r="H7721" t="s">
        <v>8823</v>
      </c>
      <c r="M7721">
        <v>-0.34</v>
      </c>
      <c r="N7721">
        <v>-0.94</v>
      </c>
      <c r="O7721">
        <v>0</v>
      </c>
      <c r="P7721">
        <v>0</v>
      </c>
      <c r="R7721">
        <v>0</v>
      </c>
      <c r="S7721">
        <v>1</v>
      </c>
      <c r="T7721">
        <v>0</v>
      </c>
      <c r="W7721">
        <v>0</v>
      </c>
      <c r="X7721" t="s">
        <v>657</v>
      </c>
      <c r="Y7721">
        <v>0</v>
      </c>
      <c r="Z7721">
        <v>0</v>
      </c>
      <c r="AA7721" s="13" t="s">
        <v>8824</v>
      </c>
      <c r="AB7721">
        <v>0</v>
      </c>
      <c r="AC7721">
        <v>0</v>
      </c>
      <c r="AD7721">
        <v>0</v>
      </c>
      <c r="AE7721">
        <v>2733</v>
      </c>
      <c r="AF7721" t="s">
        <v>3676</v>
      </c>
      <c r="AG7721">
        <v>0</v>
      </c>
      <c r="AI7721" t="s">
        <v>8825</v>
      </c>
    </row>
    <row r="7722" spans="1:35">
      <c r="A7722" s="10" t="s">
        <v>8826</v>
      </c>
      <c r="B7722">
        <v>137</v>
      </c>
      <c r="C7722">
        <v>12804</v>
      </c>
      <c r="E7722">
        <v>73</v>
      </c>
      <c r="F7722">
        <v>1</v>
      </c>
      <c r="G7722">
        <v>0</v>
      </c>
      <c r="H7722" t="s">
        <v>5629</v>
      </c>
      <c r="M7722">
        <v>0.97</v>
      </c>
      <c r="N7722">
        <v>0.23</v>
      </c>
      <c r="O7722">
        <v>0</v>
      </c>
      <c r="P7722">
        <v>0</v>
      </c>
      <c r="R7722">
        <v>0</v>
      </c>
      <c r="S7722">
        <v>1</v>
      </c>
      <c r="T7722">
        <v>0</v>
      </c>
      <c r="W7722">
        <v>0</v>
      </c>
      <c r="X7722" t="s">
        <v>657</v>
      </c>
      <c r="Y7722">
        <v>0</v>
      </c>
      <c r="Z7722">
        <v>0</v>
      </c>
      <c r="AB7722">
        <v>0</v>
      </c>
      <c r="AC7722">
        <v>0</v>
      </c>
      <c r="AD7722">
        <v>0</v>
      </c>
      <c r="AG7722">
        <v>0</v>
      </c>
      <c r="AI7722" t="s">
        <v>8827</v>
      </c>
    </row>
    <row r="7723" spans="1:35">
      <c r="A7723" s="10" t="s">
        <v>8828</v>
      </c>
      <c r="B7723">
        <v>137</v>
      </c>
      <c r="C7723">
        <v>12805</v>
      </c>
      <c r="E7723">
        <v>2271</v>
      </c>
      <c r="F7723">
        <v>1</v>
      </c>
      <c r="G7723">
        <v>0</v>
      </c>
      <c r="H7723" t="s">
        <v>655</v>
      </c>
      <c r="M7723">
        <v>0.2744189</v>
      </c>
      <c r="N7723">
        <v>-0.9616103</v>
      </c>
      <c r="O7723">
        <v>0</v>
      </c>
      <c r="P7723">
        <v>0</v>
      </c>
      <c r="R7723">
        <v>0</v>
      </c>
      <c r="S7723">
        <v>1</v>
      </c>
      <c r="T7723">
        <v>0</v>
      </c>
      <c r="W7723">
        <v>0</v>
      </c>
      <c r="X7723" t="s">
        <v>657</v>
      </c>
      <c r="Y7723">
        <v>0</v>
      </c>
      <c r="Z7723">
        <v>0</v>
      </c>
      <c r="AB7723">
        <v>0</v>
      </c>
      <c r="AC7723">
        <v>0</v>
      </c>
      <c r="AD7723">
        <v>0</v>
      </c>
      <c r="AG7723">
        <v>0</v>
      </c>
      <c r="AI7723" t="s">
        <v>8829</v>
      </c>
    </row>
    <row r="7724" spans="1:35">
      <c r="A7724" s="10" t="s">
        <v>8830</v>
      </c>
      <c r="B7724">
        <v>137</v>
      </c>
      <c r="C7724">
        <v>12806</v>
      </c>
      <c r="E7724">
        <v>73</v>
      </c>
      <c r="F7724">
        <v>1</v>
      </c>
      <c r="G7724">
        <v>0</v>
      </c>
      <c r="H7724" t="s">
        <v>5629</v>
      </c>
      <c r="K7724" s="95" t="s">
        <v>8831</v>
      </c>
      <c r="M7724">
        <v>-0.8</v>
      </c>
      <c r="N7724">
        <v>0.6</v>
      </c>
      <c r="O7724">
        <v>0</v>
      </c>
      <c r="P7724">
        <v>0</v>
      </c>
      <c r="R7724">
        <v>0</v>
      </c>
      <c r="S7724">
        <v>1</v>
      </c>
      <c r="T7724">
        <v>0</v>
      </c>
      <c r="W7724">
        <v>0</v>
      </c>
      <c r="X7724" t="s">
        <v>657</v>
      </c>
      <c r="Y7724">
        <v>0</v>
      </c>
      <c r="Z7724">
        <v>0</v>
      </c>
      <c r="AB7724">
        <v>0</v>
      </c>
      <c r="AC7724">
        <v>0</v>
      </c>
      <c r="AD7724">
        <v>0</v>
      </c>
      <c r="AG7724">
        <v>0</v>
      </c>
      <c r="AI7724" s="94" t="s">
        <v>8832</v>
      </c>
    </row>
    <row r="7725" spans="1:35">
      <c r="A7725" s="10" t="s">
        <v>8833</v>
      </c>
      <c r="B7725">
        <v>137</v>
      </c>
      <c r="C7725">
        <v>12807</v>
      </c>
      <c r="E7725">
        <v>2271</v>
      </c>
      <c r="F7725">
        <v>1</v>
      </c>
      <c r="G7725">
        <v>0</v>
      </c>
      <c r="H7725" t="s">
        <v>655</v>
      </c>
      <c r="M7725">
        <v>0.92</v>
      </c>
      <c r="N7725">
        <v>-0.4</v>
      </c>
      <c r="O7725">
        <v>0</v>
      </c>
      <c r="P7725">
        <v>0</v>
      </c>
      <c r="R7725">
        <v>0</v>
      </c>
      <c r="S7725">
        <v>1</v>
      </c>
      <c r="T7725">
        <v>0</v>
      </c>
      <c r="W7725">
        <v>0</v>
      </c>
      <c r="X7725" t="s">
        <v>657</v>
      </c>
      <c r="Y7725">
        <v>0</v>
      </c>
      <c r="Z7725">
        <v>0</v>
      </c>
      <c r="AB7725">
        <v>0</v>
      </c>
      <c r="AC7725">
        <v>0</v>
      </c>
      <c r="AD7725">
        <v>0</v>
      </c>
      <c r="AG7725">
        <v>0</v>
      </c>
      <c r="AI7725" s="94" t="s">
        <v>8834</v>
      </c>
    </row>
    <row r="7726" spans="1:35">
      <c r="A7726" s="10" t="s">
        <v>8835</v>
      </c>
      <c r="B7726">
        <v>137</v>
      </c>
      <c r="C7726">
        <v>12808</v>
      </c>
      <c r="E7726">
        <v>2269</v>
      </c>
      <c r="F7726">
        <v>1</v>
      </c>
      <c r="G7726">
        <v>0</v>
      </c>
      <c r="H7726" t="s">
        <v>334</v>
      </c>
      <c r="M7726">
        <v>-0.12</v>
      </c>
      <c r="N7726">
        <v>0.99</v>
      </c>
      <c r="O7726">
        <v>0</v>
      </c>
      <c r="P7726">
        <v>0</v>
      </c>
      <c r="R7726">
        <v>0</v>
      </c>
      <c r="S7726">
        <v>1</v>
      </c>
      <c r="T7726">
        <v>0</v>
      </c>
      <c r="W7726">
        <v>0</v>
      </c>
      <c r="X7726" t="s">
        <v>657</v>
      </c>
      <c r="Y7726">
        <v>0</v>
      </c>
      <c r="Z7726">
        <v>0</v>
      </c>
      <c r="AB7726">
        <v>0</v>
      </c>
      <c r="AC7726">
        <v>0</v>
      </c>
      <c r="AD7726">
        <v>0</v>
      </c>
      <c r="AG7726">
        <v>0</v>
      </c>
      <c r="AI7726" s="94" t="s">
        <v>8836</v>
      </c>
    </row>
    <row r="7727" spans="1:35">
      <c r="A7727" s="10" t="s">
        <v>8837</v>
      </c>
      <c r="B7727">
        <v>137</v>
      </c>
      <c r="C7727">
        <v>12809</v>
      </c>
      <c r="E7727">
        <v>73</v>
      </c>
      <c r="F7727">
        <v>1</v>
      </c>
      <c r="G7727">
        <v>0</v>
      </c>
      <c r="H7727" t="s">
        <v>334</v>
      </c>
      <c r="M7727">
        <v>-0.9879293</v>
      </c>
      <c r="N7727">
        <v>-0.1549052</v>
      </c>
      <c r="O7727">
        <v>0</v>
      </c>
      <c r="P7727">
        <v>0</v>
      </c>
      <c r="R7727">
        <v>0</v>
      </c>
      <c r="S7727">
        <v>1</v>
      </c>
      <c r="T7727">
        <v>0</v>
      </c>
      <c r="W7727">
        <v>0</v>
      </c>
      <c r="X7727" t="s">
        <v>657</v>
      </c>
      <c r="Y7727">
        <v>0</v>
      </c>
      <c r="Z7727">
        <v>0</v>
      </c>
      <c r="AB7727">
        <v>0</v>
      </c>
      <c r="AC7727">
        <v>0</v>
      </c>
      <c r="AD7727">
        <v>0</v>
      </c>
      <c r="AG7727">
        <v>0</v>
      </c>
      <c r="AI7727" t="s">
        <v>8838</v>
      </c>
    </row>
    <row r="7728" spans="1:35">
      <c r="A7728" s="10" t="s">
        <v>8839</v>
      </c>
      <c r="B7728">
        <v>137</v>
      </c>
      <c r="C7728">
        <v>12810</v>
      </c>
      <c r="E7728">
        <v>2271</v>
      </c>
      <c r="F7728">
        <v>1</v>
      </c>
      <c r="G7728">
        <v>0</v>
      </c>
      <c r="H7728" t="s">
        <v>655</v>
      </c>
      <c r="M7728">
        <v>0.9952803</v>
      </c>
      <c r="N7728">
        <v>0.09704208</v>
      </c>
      <c r="O7728">
        <v>0</v>
      </c>
      <c r="P7728">
        <v>0</v>
      </c>
      <c r="R7728">
        <v>0</v>
      </c>
      <c r="S7728">
        <v>1</v>
      </c>
      <c r="T7728">
        <v>0</v>
      </c>
      <c r="W7728">
        <v>0</v>
      </c>
      <c r="X7728" t="s">
        <v>657</v>
      </c>
      <c r="Y7728">
        <v>0</v>
      </c>
      <c r="Z7728">
        <v>0</v>
      </c>
      <c r="AB7728">
        <v>0</v>
      </c>
      <c r="AC7728">
        <v>0</v>
      </c>
      <c r="AD7728">
        <v>0</v>
      </c>
      <c r="AG7728">
        <v>0</v>
      </c>
      <c r="AI7728" t="s">
        <v>8840</v>
      </c>
    </row>
    <row r="7729" spans="1:35">
      <c r="A7729" s="10" t="s">
        <v>8841</v>
      </c>
      <c r="B7729">
        <v>137</v>
      </c>
      <c r="C7729">
        <v>12811</v>
      </c>
      <c r="E7729">
        <v>1224</v>
      </c>
      <c r="F7729">
        <v>1</v>
      </c>
      <c r="G7729">
        <v>0</v>
      </c>
      <c r="H7729" t="s">
        <v>334</v>
      </c>
      <c r="M7729">
        <v>-0.22</v>
      </c>
      <c r="N7729">
        <v>-0.98</v>
      </c>
      <c r="O7729">
        <v>0</v>
      </c>
      <c r="P7729">
        <v>0</v>
      </c>
      <c r="R7729">
        <v>0</v>
      </c>
      <c r="S7729">
        <v>1</v>
      </c>
      <c r="T7729">
        <v>0</v>
      </c>
      <c r="W7729">
        <v>0</v>
      </c>
      <c r="X7729" t="s">
        <v>657</v>
      </c>
      <c r="Y7729">
        <v>0</v>
      </c>
      <c r="Z7729">
        <v>0</v>
      </c>
      <c r="AB7729">
        <v>0</v>
      </c>
      <c r="AC7729">
        <v>0</v>
      </c>
      <c r="AD7729">
        <v>0</v>
      </c>
      <c r="AG7729">
        <v>0</v>
      </c>
      <c r="AI7729" t="s">
        <v>8842</v>
      </c>
    </row>
    <row r="7730" spans="1:35">
      <c r="A7730" s="10" t="s">
        <v>8843</v>
      </c>
      <c r="B7730">
        <v>137</v>
      </c>
      <c r="C7730">
        <v>12812</v>
      </c>
      <c r="E7730">
        <v>1224</v>
      </c>
      <c r="F7730">
        <v>1</v>
      </c>
      <c r="G7730">
        <v>0</v>
      </c>
      <c r="H7730" t="s">
        <v>334</v>
      </c>
      <c r="M7730">
        <v>-0.22</v>
      </c>
      <c r="N7730">
        <v>-0.98</v>
      </c>
      <c r="O7730">
        <v>0</v>
      </c>
      <c r="P7730">
        <v>0</v>
      </c>
      <c r="R7730">
        <v>0</v>
      </c>
      <c r="S7730">
        <v>1</v>
      </c>
      <c r="T7730">
        <v>0</v>
      </c>
      <c r="W7730">
        <v>0</v>
      </c>
      <c r="X7730" t="s">
        <v>657</v>
      </c>
      <c r="Y7730">
        <v>0</v>
      </c>
      <c r="Z7730">
        <v>0</v>
      </c>
      <c r="AB7730">
        <v>0</v>
      </c>
      <c r="AC7730">
        <v>0</v>
      </c>
      <c r="AD7730">
        <v>0</v>
      </c>
      <c r="AG7730">
        <v>0</v>
      </c>
      <c r="AI7730" t="s">
        <v>8842</v>
      </c>
    </row>
    <row r="7731" spans="1:35">
      <c r="A7731" s="10" t="s">
        <v>8844</v>
      </c>
      <c r="B7731">
        <v>137</v>
      </c>
      <c r="C7731">
        <v>12813</v>
      </c>
      <c r="E7731">
        <v>1225</v>
      </c>
      <c r="F7731">
        <v>1</v>
      </c>
      <c r="G7731">
        <v>0</v>
      </c>
      <c r="H7731" t="s">
        <v>334</v>
      </c>
      <c r="M7731">
        <v>-0.3</v>
      </c>
      <c r="N7731">
        <v>-0.95</v>
      </c>
      <c r="O7731">
        <v>0</v>
      </c>
      <c r="P7731">
        <v>0</v>
      </c>
      <c r="R7731">
        <v>0</v>
      </c>
      <c r="S7731">
        <v>1</v>
      </c>
      <c r="T7731">
        <v>0</v>
      </c>
      <c r="W7731">
        <v>0</v>
      </c>
      <c r="X7731" t="s">
        <v>657</v>
      </c>
      <c r="Y7731">
        <v>0</v>
      </c>
      <c r="Z7731">
        <v>0</v>
      </c>
      <c r="AB7731">
        <v>0</v>
      </c>
      <c r="AC7731">
        <v>0</v>
      </c>
      <c r="AD7731">
        <v>0</v>
      </c>
      <c r="AG7731">
        <v>0</v>
      </c>
      <c r="AI7731" t="s">
        <v>8842</v>
      </c>
    </row>
    <row r="7732" spans="1:35">
      <c r="A7732" s="10" t="s">
        <v>8845</v>
      </c>
      <c r="B7732">
        <v>137</v>
      </c>
      <c r="C7732">
        <v>12814</v>
      </c>
      <c r="E7732">
        <v>1224</v>
      </c>
      <c r="F7732">
        <v>1</v>
      </c>
      <c r="G7732">
        <v>0</v>
      </c>
      <c r="H7732" t="s">
        <v>334</v>
      </c>
      <c r="M7732">
        <v>-0.66</v>
      </c>
      <c r="N7732">
        <v>-0.76</v>
      </c>
      <c r="O7732">
        <v>0</v>
      </c>
      <c r="P7732">
        <v>0</v>
      </c>
      <c r="R7732">
        <v>0</v>
      </c>
      <c r="S7732">
        <v>1</v>
      </c>
      <c r="T7732">
        <v>0</v>
      </c>
      <c r="W7732">
        <v>0</v>
      </c>
      <c r="X7732" t="s">
        <v>657</v>
      </c>
      <c r="Y7732">
        <v>0</v>
      </c>
      <c r="Z7732">
        <v>0</v>
      </c>
      <c r="AB7732">
        <v>0</v>
      </c>
      <c r="AC7732">
        <v>0</v>
      </c>
      <c r="AD7732">
        <v>0</v>
      </c>
      <c r="AG7732">
        <v>0</v>
      </c>
      <c r="AI7732" t="s">
        <v>8842</v>
      </c>
    </row>
    <row r="7733" spans="1:35">
      <c r="A7733" s="10" t="s">
        <v>8846</v>
      </c>
      <c r="B7733">
        <v>137</v>
      </c>
      <c r="C7733">
        <v>12815</v>
      </c>
      <c r="E7733">
        <v>73</v>
      </c>
      <c r="F7733">
        <v>1</v>
      </c>
      <c r="G7733">
        <v>0</v>
      </c>
      <c r="H7733" t="s">
        <v>5636</v>
      </c>
      <c r="M7733">
        <v>0.11</v>
      </c>
      <c r="N7733">
        <v>0.99</v>
      </c>
      <c r="O7733">
        <v>0</v>
      </c>
      <c r="P7733">
        <v>0</v>
      </c>
      <c r="R7733">
        <v>0</v>
      </c>
      <c r="S7733">
        <v>1</v>
      </c>
      <c r="T7733">
        <v>0</v>
      </c>
      <c r="W7733">
        <v>0</v>
      </c>
      <c r="X7733" t="s">
        <v>657</v>
      </c>
      <c r="Y7733">
        <v>0</v>
      </c>
      <c r="Z7733">
        <v>0</v>
      </c>
      <c r="AA7733" s="13" t="s">
        <v>8847</v>
      </c>
      <c r="AB7733">
        <v>0</v>
      </c>
      <c r="AC7733">
        <v>0</v>
      </c>
      <c r="AD7733">
        <v>0</v>
      </c>
      <c r="AG7733">
        <v>0</v>
      </c>
      <c r="AI7733" t="s">
        <v>8848</v>
      </c>
    </row>
    <row r="7734" spans="1:35">
      <c r="A7734" s="10" t="s">
        <v>8849</v>
      </c>
      <c r="B7734">
        <v>137</v>
      </c>
      <c r="C7734">
        <v>12816</v>
      </c>
      <c r="E7734">
        <v>73</v>
      </c>
      <c r="F7734">
        <v>1</v>
      </c>
      <c r="G7734">
        <v>0</v>
      </c>
      <c r="H7734" t="s">
        <v>334</v>
      </c>
      <c r="M7734">
        <v>-0.28</v>
      </c>
      <c r="N7734">
        <v>0.96</v>
      </c>
      <c r="O7734">
        <v>0</v>
      </c>
      <c r="P7734">
        <v>0</v>
      </c>
      <c r="R7734">
        <v>0</v>
      </c>
      <c r="S7734">
        <v>1</v>
      </c>
      <c r="T7734">
        <v>0</v>
      </c>
      <c r="W7734">
        <v>0</v>
      </c>
      <c r="X7734" t="s">
        <v>657</v>
      </c>
      <c r="Y7734">
        <v>0</v>
      </c>
      <c r="Z7734">
        <v>0</v>
      </c>
      <c r="AB7734">
        <v>0</v>
      </c>
      <c r="AC7734">
        <v>0</v>
      </c>
      <c r="AD7734">
        <v>0</v>
      </c>
      <c r="AG7734">
        <v>0</v>
      </c>
      <c r="AI7734" t="s">
        <v>8850</v>
      </c>
    </row>
    <row r="7735" spans="1:35">
      <c r="A7735" s="10" t="s">
        <v>8851</v>
      </c>
      <c r="B7735">
        <v>137</v>
      </c>
      <c r="C7735">
        <v>12817</v>
      </c>
      <c r="D7735" t="s">
        <v>8852</v>
      </c>
      <c r="E7735">
        <v>2271</v>
      </c>
      <c r="F7735">
        <v>1</v>
      </c>
      <c r="G7735">
        <v>0</v>
      </c>
      <c r="H7735" t="s">
        <v>655</v>
      </c>
      <c r="K7735" s="95" t="s">
        <v>8853</v>
      </c>
      <c r="M7735">
        <v>-0.24</v>
      </c>
      <c r="N7735">
        <v>-0.97</v>
      </c>
      <c r="O7735">
        <v>0</v>
      </c>
      <c r="P7735">
        <v>0</v>
      </c>
      <c r="R7735">
        <v>0</v>
      </c>
      <c r="S7735">
        <v>1</v>
      </c>
      <c r="T7735">
        <v>0</v>
      </c>
      <c r="W7735">
        <v>0</v>
      </c>
      <c r="X7735" t="s">
        <v>657</v>
      </c>
      <c r="Y7735">
        <v>0</v>
      </c>
      <c r="Z7735">
        <v>0</v>
      </c>
      <c r="AB7735">
        <v>0</v>
      </c>
      <c r="AC7735">
        <v>0</v>
      </c>
      <c r="AD7735">
        <v>0</v>
      </c>
      <c r="AG7735">
        <v>0</v>
      </c>
      <c r="AI7735" t="s">
        <v>8854</v>
      </c>
    </row>
    <row r="7736" spans="1:35">
      <c r="A7736" s="10" t="s">
        <v>8855</v>
      </c>
      <c r="B7736">
        <v>137</v>
      </c>
      <c r="C7736">
        <v>12818</v>
      </c>
      <c r="D7736" t="s">
        <v>198</v>
      </c>
      <c r="E7736">
        <v>73</v>
      </c>
      <c r="F7736">
        <v>1</v>
      </c>
      <c r="G7736">
        <v>0</v>
      </c>
      <c r="H7736" t="s">
        <v>334</v>
      </c>
      <c r="K7736" s="101" t="s">
        <v>8856</v>
      </c>
      <c r="M7736">
        <v>0.6</v>
      </c>
      <c r="N7736">
        <v>-0.8</v>
      </c>
      <c r="O7736">
        <v>0</v>
      </c>
      <c r="P7736">
        <v>0</v>
      </c>
      <c r="R7736">
        <v>0</v>
      </c>
      <c r="S7736">
        <v>1</v>
      </c>
      <c r="T7736">
        <v>0</v>
      </c>
      <c r="W7736">
        <v>0</v>
      </c>
      <c r="X7736" t="s">
        <v>657</v>
      </c>
      <c r="Y7736">
        <v>0</v>
      </c>
      <c r="Z7736">
        <v>0</v>
      </c>
      <c r="AB7736">
        <v>0</v>
      </c>
      <c r="AC7736">
        <v>0</v>
      </c>
      <c r="AD7736">
        <v>0</v>
      </c>
      <c r="AG7736">
        <v>0</v>
      </c>
      <c r="AI7736" t="s">
        <v>8857</v>
      </c>
    </row>
    <row r="7737" spans="1:35">
      <c r="A7737" s="10" t="s">
        <v>8858</v>
      </c>
      <c r="B7737">
        <v>137</v>
      </c>
      <c r="C7737">
        <v>12819</v>
      </c>
      <c r="E7737">
        <v>2271</v>
      </c>
      <c r="F7737">
        <v>1</v>
      </c>
      <c r="G7737">
        <v>0</v>
      </c>
      <c r="H7737" t="s">
        <v>655</v>
      </c>
      <c r="M7737">
        <v>0.03</v>
      </c>
      <c r="N7737">
        <v>-1</v>
      </c>
      <c r="O7737">
        <v>0</v>
      </c>
      <c r="P7737">
        <v>0</v>
      </c>
      <c r="R7737">
        <v>0</v>
      </c>
      <c r="S7737">
        <v>1</v>
      </c>
      <c r="T7737">
        <v>0</v>
      </c>
      <c r="W7737">
        <v>0</v>
      </c>
      <c r="X7737" t="s">
        <v>657</v>
      </c>
      <c r="Y7737">
        <v>0</v>
      </c>
      <c r="Z7737">
        <v>0</v>
      </c>
      <c r="AB7737">
        <v>0</v>
      </c>
      <c r="AC7737">
        <v>0</v>
      </c>
      <c r="AD7737">
        <v>0</v>
      </c>
      <c r="AG7737">
        <v>0</v>
      </c>
      <c r="AI7737" t="s">
        <v>8859</v>
      </c>
    </row>
    <row r="7738" spans="1:35">
      <c r="A7738" s="10" t="s">
        <v>8860</v>
      </c>
      <c r="B7738">
        <v>137</v>
      </c>
      <c r="C7738">
        <v>12820</v>
      </c>
      <c r="E7738">
        <v>1224</v>
      </c>
      <c r="F7738">
        <v>1</v>
      </c>
      <c r="G7738">
        <v>0</v>
      </c>
      <c r="H7738" t="s">
        <v>106</v>
      </c>
      <c r="M7738">
        <v>0.07</v>
      </c>
      <c r="N7738">
        <v>1</v>
      </c>
      <c r="O7738">
        <v>0</v>
      </c>
      <c r="P7738">
        <v>0</v>
      </c>
      <c r="R7738">
        <v>0</v>
      </c>
      <c r="S7738">
        <v>1</v>
      </c>
      <c r="T7738">
        <v>0</v>
      </c>
      <c r="W7738">
        <v>0</v>
      </c>
      <c r="X7738" t="s">
        <v>657</v>
      </c>
      <c r="Y7738">
        <v>0</v>
      </c>
      <c r="Z7738">
        <v>0</v>
      </c>
      <c r="AB7738">
        <v>0</v>
      </c>
      <c r="AC7738">
        <v>0</v>
      </c>
      <c r="AD7738">
        <v>0</v>
      </c>
      <c r="AG7738">
        <v>0</v>
      </c>
      <c r="AI7738" t="s">
        <v>8861</v>
      </c>
    </row>
    <row r="7739" spans="1:35">
      <c r="A7739" s="10" t="s">
        <v>8862</v>
      </c>
      <c r="B7739">
        <v>137</v>
      </c>
      <c r="C7739">
        <v>12821</v>
      </c>
      <c r="E7739">
        <v>1224</v>
      </c>
      <c r="F7739">
        <v>1</v>
      </c>
      <c r="G7739">
        <v>0</v>
      </c>
      <c r="H7739" t="s">
        <v>106</v>
      </c>
      <c r="M7739">
        <v>0.27</v>
      </c>
      <c r="N7739">
        <v>0.96</v>
      </c>
      <c r="O7739">
        <v>0</v>
      </c>
      <c r="P7739">
        <v>0</v>
      </c>
      <c r="R7739">
        <v>0</v>
      </c>
      <c r="S7739">
        <v>1</v>
      </c>
      <c r="T7739">
        <v>0</v>
      </c>
      <c r="W7739">
        <v>0</v>
      </c>
      <c r="X7739" t="s">
        <v>657</v>
      </c>
      <c r="Y7739">
        <v>0</v>
      </c>
      <c r="Z7739">
        <v>0</v>
      </c>
      <c r="AB7739">
        <v>0</v>
      </c>
      <c r="AC7739">
        <v>0</v>
      </c>
      <c r="AD7739">
        <v>0</v>
      </c>
      <c r="AG7739">
        <v>0</v>
      </c>
      <c r="AI7739" t="s">
        <v>8861</v>
      </c>
    </row>
    <row r="7740" spans="1:35">
      <c r="A7740" s="10" t="s">
        <v>8863</v>
      </c>
      <c r="B7740">
        <v>137</v>
      </c>
      <c r="C7740">
        <v>12822</v>
      </c>
      <c r="E7740">
        <v>1225</v>
      </c>
      <c r="F7740">
        <v>1</v>
      </c>
      <c r="G7740">
        <v>0</v>
      </c>
      <c r="H7740" t="s">
        <v>106</v>
      </c>
      <c r="M7740">
        <v>0.05129811</v>
      </c>
      <c r="N7740">
        <v>0.9986834</v>
      </c>
      <c r="O7740">
        <v>0</v>
      </c>
      <c r="P7740">
        <v>0</v>
      </c>
      <c r="R7740">
        <v>0</v>
      </c>
      <c r="S7740">
        <v>1</v>
      </c>
      <c r="T7740">
        <v>0</v>
      </c>
      <c r="W7740">
        <v>0</v>
      </c>
      <c r="X7740" t="s">
        <v>657</v>
      </c>
      <c r="Y7740">
        <v>0</v>
      </c>
      <c r="Z7740">
        <v>0</v>
      </c>
      <c r="AB7740">
        <v>0</v>
      </c>
      <c r="AC7740">
        <v>0</v>
      </c>
      <c r="AD7740">
        <v>0</v>
      </c>
      <c r="AG7740">
        <v>0</v>
      </c>
      <c r="AI7740" t="s">
        <v>8861</v>
      </c>
    </row>
    <row r="7741" spans="1:35">
      <c r="A7741" s="10" t="s">
        <v>8864</v>
      </c>
      <c r="B7741">
        <v>137</v>
      </c>
      <c r="C7741">
        <v>12823</v>
      </c>
      <c r="E7741">
        <v>1224</v>
      </c>
      <c r="F7741">
        <v>1</v>
      </c>
      <c r="G7741">
        <v>0</v>
      </c>
      <c r="H7741" t="s">
        <v>106</v>
      </c>
      <c r="M7741">
        <v>-0.14</v>
      </c>
      <c r="N7741">
        <v>0.99</v>
      </c>
      <c r="O7741">
        <v>0</v>
      </c>
      <c r="P7741">
        <v>0</v>
      </c>
      <c r="R7741">
        <v>0</v>
      </c>
      <c r="S7741">
        <v>1</v>
      </c>
      <c r="T7741">
        <v>0</v>
      </c>
      <c r="W7741">
        <v>0</v>
      </c>
      <c r="X7741" t="s">
        <v>657</v>
      </c>
      <c r="Y7741">
        <v>0</v>
      </c>
      <c r="Z7741">
        <v>0</v>
      </c>
      <c r="AB7741">
        <v>0</v>
      </c>
      <c r="AC7741">
        <v>0</v>
      </c>
      <c r="AD7741">
        <v>0</v>
      </c>
      <c r="AG7741">
        <v>0</v>
      </c>
      <c r="AI7741" t="s">
        <v>8861</v>
      </c>
    </row>
    <row r="7742" spans="1:35">
      <c r="A7742" s="10" t="s">
        <v>8865</v>
      </c>
      <c r="B7742">
        <v>137</v>
      </c>
      <c r="C7742">
        <v>12824</v>
      </c>
      <c r="E7742">
        <v>73</v>
      </c>
      <c r="F7742">
        <v>1</v>
      </c>
      <c r="G7742">
        <v>0</v>
      </c>
      <c r="H7742" t="s">
        <v>334</v>
      </c>
      <c r="M7742">
        <v>0.73</v>
      </c>
      <c r="N7742">
        <v>0.69</v>
      </c>
      <c r="O7742">
        <v>0</v>
      </c>
      <c r="P7742">
        <v>0</v>
      </c>
      <c r="R7742">
        <v>0</v>
      </c>
      <c r="S7742">
        <v>1</v>
      </c>
      <c r="T7742">
        <v>0</v>
      </c>
      <c r="W7742">
        <v>0</v>
      </c>
      <c r="X7742" t="s">
        <v>657</v>
      </c>
      <c r="Y7742">
        <v>0</v>
      </c>
      <c r="Z7742">
        <v>0</v>
      </c>
      <c r="AB7742">
        <v>0</v>
      </c>
      <c r="AC7742">
        <v>0</v>
      </c>
      <c r="AD7742">
        <v>0</v>
      </c>
      <c r="AG7742">
        <v>0</v>
      </c>
      <c r="AI7742" t="s">
        <v>8866</v>
      </c>
    </row>
    <row r="7743" spans="1:35">
      <c r="A7743" s="10" t="s">
        <v>8867</v>
      </c>
      <c r="B7743">
        <v>137</v>
      </c>
      <c r="C7743">
        <v>12825</v>
      </c>
      <c r="D7743" t="s">
        <v>6893</v>
      </c>
      <c r="E7743">
        <v>81</v>
      </c>
      <c r="F7743">
        <v>1</v>
      </c>
      <c r="G7743">
        <v>0</v>
      </c>
      <c r="H7743" t="s">
        <v>106</v>
      </c>
      <c r="K7743" s="95" t="s">
        <v>8868</v>
      </c>
      <c r="M7743">
        <v>-0.23</v>
      </c>
      <c r="N7743">
        <v>-0.97</v>
      </c>
      <c r="O7743">
        <v>0</v>
      </c>
      <c r="P7743">
        <v>0</v>
      </c>
      <c r="R7743">
        <v>0</v>
      </c>
      <c r="S7743">
        <v>1</v>
      </c>
      <c r="T7743">
        <v>0</v>
      </c>
      <c r="W7743">
        <v>0</v>
      </c>
      <c r="X7743" t="s">
        <v>657</v>
      </c>
      <c r="Y7743">
        <v>0</v>
      </c>
      <c r="Z7743">
        <v>0</v>
      </c>
      <c r="AB7743">
        <v>0</v>
      </c>
      <c r="AC7743">
        <v>0</v>
      </c>
      <c r="AD7743">
        <v>0</v>
      </c>
      <c r="AG7743">
        <v>0</v>
      </c>
      <c r="AI7743" t="s">
        <v>8869</v>
      </c>
    </row>
    <row r="7744" spans="1:35">
      <c r="A7744" s="10" t="s">
        <v>8870</v>
      </c>
      <c r="B7744">
        <v>137</v>
      </c>
      <c r="C7744">
        <v>12826</v>
      </c>
      <c r="E7744">
        <v>1224</v>
      </c>
      <c r="F7744">
        <v>1</v>
      </c>
      <c r="G7744">
        <v>0</v>
      </c>
      <c r="H7744" t="s">
        <v>334</v>
      </c>
      <c r="M7744">
        <v>-0.97</v>
      </c>
      <c r="N7744">
        <v>0.24</v>
      </c>
      <c r="O7744">
        <v>0</v>
      </c>
      <c r="P7744">
        <v>0</v>
      </c>
      <c r="R7744">
        <v>0</v>
      </c>
      <c r="S7744">
        <v>1</v>
      </c>
      <c r="T7744">
        <v>0</v>
      </c>
      <c r="W7744">
        <v>0</v>
      </c>
      <c r="X7744" t="s">
        <v>657</v>
      </c>
      <c r="Y7744">
        <v>0</v>
      </c>
      <c r="Z7744">
        <v>0</v>
      </c>
      <c r="AB7744">
        <v>0</v>
      </c>
      <c r="AC7744">
        <v>0</v>
      </c>
      <c r="AD7744">
        <v>0</v>
      </c>
      <c r="AG7744">
        <v>0</v>
      </c>
      <c r="AI7744" t="s">
        <v>8871</v>
      </c>
    </row>
    <row r="7745" spans="1:35">
      <c r="A7745" s="10" t="s">
        <v>8872</v>
      </c>
      <c r="B7745">
        <v>137</v>
      </c>
      <c r="C7745">
        <v>12827</v>
      </c>
      <c r="E7745">
        <v>1224</v>
      </c>
      <c r="F7745">
        <v>1</v>
      </c>
      <c r="G7745">
        <v>0</v>
      </c>
      <c r="H7745" t="s">
        <v>334</v>
      </c>
      <c r="M7745">
        <v>-0.63</v>
      </c>
      <c r="N7745">
        <v>0.77</v>
      </c>
      <c r="O7745">
        <v>0</v>
      </c>
      <c r="P7745">
        <v>0</v>
      </c>
      <c r="R7745">
        <v>0</v>
      </c>
      <c r="S7745">
        <v>1</v>
      </c>
      <c r="T7745">
        <v>0</v>
      </c>
      <c r="W7745">
        <v>0</v>
      </c>
      <c r="X7745" t="s">
        <v>657</v>
      </c>
      <c r="Y7745">
        <v>0</v>
      </c>
      <c r="Z7745">
        <v>0</v>
      </c>
      <c r="AB7745">
        <v>0</v>
      </c>
      <c r="AC7745">
        <v>0</v>
      </c>
      <c r="AD7745">
        <v>0</v>
      </c>
      <c r="AG7745">
        <v>0</v>
      </c>
      <c r="AI7745" t="s">
        <v>8871</v>
      </c>
    </row>
    <row r="7746" spans="1:35">
      <c r="A7746" s="10" t="s">
        <v>8873</v>
      </c>
      <c r="B7746">
        <v>137</v>
      </c>
      <c r="C7746">
        <v>12828</v>
      </c>
      <c r="E7746">
        <v>1224</v>
      </c>
      <c r="F7746">
        <v>1</v>
      </c>
      <c r="G7746">
        <v>0</v>
      </c>
      <c r="H7746" t="s">
        <v>334</v>
      </c>
      <c r="M7746">
        <v>-0.41</v>
      </c>
      <c r="N7746">
        <v>0.91</v>
      </c>
      <c r="O7746">
        <v>0</v>
      </c>
      <c r="P7746">
        <v>0</v>
      </c>
      <c r="R7746">
        <v>0</v>
      </c>
      <c r="S7746">
        <v>1</v>
      </c>
      <c r="T7746">
        <v>0</v>
      </c>
      <c r="W7746">
        <v>0</v>
      </c>
      <c r="X7746" t="s">
        <v>657</v>
      </c>
      <c r="Y7746">
        <v>0</v>
      </c>
      <c r="Z7746">
        <v>0</v>
      </c>
      <c r="AB7746">
        <v>0</v>
      </c>
      <c r="AC7746">
        <v>0</v>
      </c>
      <c r="AD7746">
        <v>0</v>
      </c>
      <c r="AG7746">
        <v>0</v>
      </c>
      <c r="AI7746" t="s">
        <v>8871</v>
      </c>
    </row>
    <row r="7747" spans="1:35">
      <c r="A7747" s="10" t="s">
        <v>8874</v>
      </c>
      <c r="B7747">
        <v>137</v>
      </c>
      <c r="C7747">
        <v>12829</v>
      </c>
      <c r="E7747">
        <v>1224</v>
      </c>
      <c r="F7747">
        <v>1</v>
      </c>
      <c r="G7747">
        <v>0</v>
      </c>
      <c r="H7747" t="s">
        <v>334</v>
      </c>
      <c r="M7747">
        <v>0.4385748</v>
      </c>
      <c r="N7747">
        <v>0.8986947</v>
      </c>
      <c r="O7747">
        <v>0</v>
      </c>
      <c r="P7747">
        <v>0</v>
      </c>
      <c r="R7747">
        <v>0</v>
      </c>
      <c r="S7747">
        <v>1</v>
      </c>
      <c r="T7747">
        <v>0</v>
      </c>
      <c r="W7747">
        <v>0</v>
      </c>
      <c r="X7747" t="s">
        <v>657</v>
      </c>
      <c r="Y7747">
        <v>0</v>
      </c>
      <c r="Z7747">
        <v>0</v>
      </c>
      <c r="AB7747">
        <v>0</v>
      </c>
      <c r="AC7747">
        <v>0</v>
      </c>
      <c r="AD7747">
        <v>0</v>
      </c>
      <c r="AG7747">
        <v>0</v>
      </c>
      <c r="AI7747" t="s">
        <v>8871</v>
      </c>
    </row>
    <row r="7748" spans="1:35">
      <c r="A7748" s="10" t="s">
        <v>8875</v>
      </c>
      <c r="B7748">
        <v>137</v>
      </c>
      <c r="C7748">
        <v>12830</v>
      </c>
      <c r="E7748">
        <v>73</v>
      </c>
      <c r="F7748">
        <v>1</v>
      </c>
      <c r="G7748">
        <v>0</v>
      </c>
      <c r="H7748" t="s">
        <v>531</v>
      </c>
      <c r="J7748" s="94" t="s">
        <v>150</v>
      </c>
      <c r="M7748">
        <v>0</v>
      </c>
      <c r="N7748">
        <v>-1</v>
      </c>
      <c r="O7748">
        <v>0</v>
      </c>
      <c r="P7748">
        <v>0</v>
      </c>
      <c r="R7748">
        <v>0</v>
      </c>
      <c r="S7748">
        <v>1</v>
      </c>
      <c r="T7748">
        <v>0</v>
      </c>
      <c r="W7748">
        <v>0</v>
      </c>
      <c r="X7748" t="s">
        <v>657</v>
      </c>
      <c r="Y7748">
        <v>0</v>
      </c>
      <c r="Z7748">
        <v>0</v>
      </c>
      <c r="AA7748" s="13" t="s">
        <v>8876</v>
      </c>
      <c r="AB7748">
        <v>0</v>
      </c>
      <c r="AC7748">
        <v>0</v>
      </c>
      <c r="AD7748">
        <v>0</v>
      </c>
      <c r="AG7748">
        <v>0</v>
      </c>
      <c r="AI7748" t="s">
        <v>8877</v>
      </c>
    </row>
    <row r="7749" spans="1:35">
      <c r="A7749" s="10" t="s">
        <v>8878</v>
      </c>
      <c r="B7749">
        <v>136</v>
      </c>
      <c r="C7749">
        <v>12831</v>
      </c>
      <c r="E7749">
        <v>407101</v>
      </c>
      <c r="F7749">
        <v>1</v>
      </c>
      <c r="G7749">
        <v>0</v>
      </c>
      <c r="H7749" t="s">
        <v>106</v>
      </c>
      <c r="M7749">
        <v>0.95</v>
      </c>
      <c r="N7749">
        <v>0.31</v>
      </c>
      <c r="O7749">
        <v>0</v>
      </c>
      <c r="P7749">
        <v>0</v>
      </c>
      <c r="R7749">
        <v>0</v>
      </c>
      <c r="S7749">
        <v>1</v>
      </c>
      <c r="T7749">
        <v>0</v>
      </c>
      <c r="W7749">
        <v>0</v>
      </c>
      <c r="X7749" t="s">
        <v>657</v>
      </c>
      <c r="Y7749">
        <v>0</v>
      </c>
      <c r="Z7749">
        <v>0</v>
      </c>
      <c r="AB7749">
        <v>0</v>
      </c>
      <c r="AC7749">
        <v>0</v>
      </c>
      <c r="AD7749">
        <v>0</v>
      </c>
      <c r="AG7749">
        <v>0</v>
      </c>
      <c r="AI7749" t="s">
        <v>8879</v>
      </c>
    </row>
    <row r="7750" spans="1:35">
      <c r="A7750" s="10" t="s">
        <v>8880</v>
      </c>
      <c r="B7750">
        <v>136</v>
      </c>
      <c r="C7750">
        <v>12832</v>
      </c>
      <c r="E7750">
        <v>84</v>
      </c>
      <c r="F7750">
        <v>1</v>
      </c>
      <c r="G7750">
        <v>0</v>
      </c>
      <c r="H7750" t="s">
        <v>106</v>
      </c>
      <c r="J7750" s="94" t="s">
        <v>8881</v>
      </c>
      <c r="M7750">
        <v>0.2</v>
      </c>
      <c r="N7750">
        <v>0.98</v>
      </c>
      <c r="O7750">
        <v>0</v>
      </c>
      <c r="P7750">
        <v>0</v>
      </c>
      <c r="R7750">
        <v>0</v>
      </c>
      <c r="S7750">
        <v>1</v>
      </c>
      <c r="T7750">
        <v>0</v>
      </c>
      <c r="W7750">
        <v>0</v>
      </c>
      <c r="X7750" t="s">
        <v>657</v>
      </c>
      <c r="Y7750">
        <v>0</v>
      </c>
      <c r="Z7750">
        <v>0</v>
      </c>
      <c r="AB7750">
        <v>0</v>
      </c>
      <c r="AC7750">
        <v>0</v>
      </c>
      <c r="AD7750">
        <v>0</v>
      </c>
      <c r="AG7750">
        <v>0</v>
      </c>
      <c r="AI7750" t="s">
        <v>8882</v>
      </c>
    </row>
    <row r="7751" spans="1:35">
      <c r="A7751" s="10" t="s">
        <v>8883</v>
      </c>
      <c r="B7751">
        <v>136</v>
      </c>
      <c r="C7751">
        <v>12833</v>
      </c>
      <c r="E7751">
        <v>2270</v>
      </c>
      <c r="F7751">
        <v>1</v>
      </c>
      <c r="G7751">
        <v>0</v>
      </c>
      <c r="H7751" t="s">
        <v>334</v>
      </c>
      <c r="M7751">
        <v>-0.77</v>
      </c>
      <c r="N7751">
        <v>-0.64</v>
      </c>
      <c r="O7751">
        <v>0</v>
      </c>
      <c r="P7751">
        <v>0</v>
      </c>
      <c r="R7751">
        <v>0</v>
      </c>
      <c r="S7751">
        <v>1</v>
      </c>
      <c r="T7751">
        <v>0</v>
      </c>
      <c r="W7751">
        <v>0</v>
      </c>
      <c r="X7751" t="s">
        <v>657</v>
      </c>
      <c r="Y7751">
        <v>0</v>
      </c>
      <c r="Z7751">
        <v>0</v>
      </c>
      <c r="AB7751">
        <v>0</v>
      </c>
      <c r="AC7751">
        <v>0</v>
      </c>
      <c r="AD7751">
        <v>0</v>
      </c>
      <c r="AG7751">
        <v>0</v>
      </c>
      <c r="AI7751" t="s">
        <v>8884</v>
      </c>
    </row>
    <row r="7752" s="12" customFormat="1" spans="1:35">
      <c r="A7752" s="10" t="s">
        <v>8885</v>
      </c>
      <c r="B7752" s="12">
        <v>137</v>
      </c>
      <c r="C7752" s="12">
        <v>12834</v>
      </c>
      <c r="E7752" s="12">
        <v>2030</v>
      </c>
      <c r="F7752" s="12">
        <v>1</v>
      </c>
      <c r="G7752" s="12">
        <v>0</v>
      </c>
      <c r="H7752" s="12" t="s">
        <v>1686</v>
      </c>
      <c r="J7752" s="100"/>
      <c r="K7752" s="101"/>
      <c r="M7752" s="12">
        <v>0.22</v>
      </c>
      <c r="N7752" s="12">
        <v>-0.97</v>
      </c>
      <c r="O7752" s="12">
        <v>0</v>
      </c>
      <c r="P7752" s="12">
        <v>0</v>
      </c>
      <c r="R7752" s="12">
        <v>0</v>
      </c>
      <c r="S7752" s="12">
        <v>1</v>
      </c>
      <c r="T7752" s="12">
        <v>0</v>
      </c>
      <c r="W7752" s="12">
        <v>0</v>
      </c>
      <c r="X7752" s="12" t="s">
        <v>657</v>
      </c>
      <c r="Y7752" s="12">
        <v>0</v>
      </c>
      <c r="Z7752" s="12">
        <v>0</v>
      </c>
      <c r="AA7752" s="97" t="s">
        <v>8886</v>
      </c>
      <c r="AB7752" s="12">
        <v>0</v>
      </c>
      <c r="AC7752" s="12">
        <v>0</v>
      </c>
      <c r="AD7752" s="12">
        <v>0</v>
      </c>
      <c r="AG7752" s="12">
        <v>0</v>
      </c>
      <c r="AI7752" s="12" t="s">
        <v>8887</v>
      </c>
    </row>
    <row r="7753" s="12" customFormat="1" spans="1:35">
      <c r="A7753" s="10" t="s">
        <v>8888</v>
      </c>
      <c r="B7753" s="12">
        <v>137</v>
      </c>
      <c r="C7753" s="12">
        <v>12835</v>
      </c>
      <c r="E7753" s="12">
        <v>2031</v>
      </c>
      <c r="F7753" s="12">
        <v>1</v>
      </c>
      <c r="G7753" s="12">
        <v>0</v>
      </c>
      <c r="H7753" s="12" t="s">
        <v>1686</v>
      </c>
      <c r="J7753" s="100"/>
      <c r="K7753" s="101"/>
      <c r="M7753" s="12">
        <v>0.9</v>
      </c>
      <c r="N7753" s="12">
        <v>-0.43</v>
      </c>
      <c r="O7753" s="12">
        <v>0</v>
      </c>
      <c r="P7753" s="12">
        <v>0</v>
      </c>
      <c r="R7753" s="12">
        <v>0</v>
      </c>
      <c r="S7753" s="12">
        <v>1</v>
      </c>
      <c r="T7753" s="12">
        <v>0</v>
      </c>
      <c r="W7753" s="12">
        <v>0</v>
      </c>
      <c r="X7753" s="12" t="s">
        <v>657</v>
      </c>
      <c r="Y7753" s="12">
        <v>0</v>
      </c>
      <c r="Z7753" s="12">
        <v>0</v>
      </c>
      <c r="AA7753" s="97" t="s">
        <v>8889</v>
      </c>
      <c r="AB7753" s="12">
        <v>0</v>
      </c>
      <c r="AC7753" s="12">
        <v>0</v>
      </c>
      <c r="AD7753" s="12">
        <v>0</v>
      </c>
      <c r="AG7753" s="12">
        <v>0</v>
      </c>
      <c r="AI7753" s="12" t="s">
        <v>8887</v>
      </c>
    </row>
    <row r="7754" s="12" customFormat="1" spans="1:35">
      <c r="A7754" s="10" t="s">
        <v>8890</v>
      </c>
      <c r="B7754" s="12">
        <v>137</v>
      </c>
      <c r="C7754" s="12">
        <v>12836</v>
      </c>
      <c r="E7754" s="12">
        <v>2261</v>
      </c>
      <c r="F7754" s="12">
        <v>1</v>
      </c>
      <c r="G7754" s="12">
        <v>0</v>
      </c>
      <c r="H7754" s="12" t="s">
        <v>106</v>
      </c>
      <c r="J7754" s="100"/>
      <c r="K7754" s="101"/>
      <c r="M7754" s="12">
        <v>0.6</v>
      </c>
      <c r="N7754" s="12">
        <v>0.8</v>
      </c>
      <c r="O7754" s="12">
        <v>0</v>
      </c>
      <c r="P7754" s="12">
        <v>0</v>
      </c>
      <c r="R7754" s="12">
        <v>0</v>
      </c>
      <c r="S7754" s="12">
        <v>1</v>
      </c>
      <c r="T7754" s="12">
        <v>0</v>
      </c>
      <c r="W7754" s="12">
        <v>0</v>
      </c>
      <c r="X7754" s="12" t="s">
        <v>657</v>
      </c>
      <c r="Y7754" s="12">
        <v>0</v>
      </c>
      <c r="Z7754" s="12">
        <v>0</v>
      </c>
      <c r="AA7754" s="97" t="s">
        <v>8891</v>
      </c>
      <c r="AB7754" s="12">
        <v>0</v>
      </c>
      <c r="AC7754" s="12">
        <v>0</v>
      </c>
      <c r="AD7754" s="12">
        <v>0</v>
      </c>
      <c r="AG7754" s="12">
        <v>0</v>
      </c>
      <c r="AI7754" s="12" t="s">
        <v>8887</v>
      </c>
    </row>
    <row r="7755" s="12" customFormat="1" spans="1:35">
      <c r="A7755" s="10" t="s">
        <v>8892</v>
      </c>
      <c r="B7755" s="12">
        <v>137</v>
      </c>
      <c r="C7755" s="12">
        <v>12837</v>
      </c>
      <c r="E7755" s="12">
        <v>2074</v>
      </c>
      <c r="F7755" s="12">
        <v>1</v>
      </c>
      <c r="G7755" s="12">
        <v>0</v>
      </c>
      <c r="H7755" s="12" t="s">
        <v>150</v>
      </c>
      <c r="J7755" s="100"/>
      <c r="K7755" s="101"/>
      <c r="M7755" s="12">
        <v>0</v>
      </c>
      <c r="N7755" s="12">
        <v>-1</v>
      </c>
      <c r="O7755" s="12">
        <v>0</v>
      </c>
      <c r="P7755" s="12">
        <v>0</v>
      </c>
      <c r="R7755" s="12">
        <v>0</v>
      </c>
      <c r="S7755" s="12">
        <v>1</v>
      </c>
      <c r="T7755" s="12">
        <v>0</v>
      </c>
      <c r="W7755" s="12">
        <v>0</v>
      </c>
      <c r="X7755" s="12" t="s">
        <v>657</v>
      </c>
      <c r="Y7755" s="12">
        <v>0</v>
      </c>
      <c r="Z7755" s="12">
        <v>0</v>
      </c>
      <c r="AA7755" s="97" t="s">
        <v>8893</v>
      </c>
      <c r="AB7755" s="12">
        <v>0</v>
      </c>
      <c r="AC7755" s="12">
        <v>0</v>
      </c>
      <c r="AD7755" s="12">
        <v>0</v>
      </c>
      <c r="AG7755" s="12">
        <v>0</v>
      </c>
      <c r="AI7755" s="12" t="s">
        <v>8887</v>
      </c>
    </row>
    <row r="7756" spans="1:35">
      <c r="A7756" s="10" t="s">
        <v>8894</v>
      </c>
      <c r="B7756">
        <v>137</v>
      </c>
      <c r="C7756">
        <v>12759</v>
      </c>
      <c r="E7756">
        <v>1008</v>
      </c>
      <c r="F7756">
        <v>1</v>
      </c>
      <c r="G7756">
        <v>0</v>
      </c>
      <c r="H7756" t="s">
        <v>106</v>
      </c>
      <c r="M7756">
        <v>-0.08</v>
      </c>
      <c r="N7756">
        <v>1</v>
      </c>
      <c r="O7756">
        <v>0</v>
      </c>
      <c r="P7756">
        <v>0</v>
      </c>
      <c r="R7756">
        <v>0</v>
      </c>
      <c r="S7756">
        <v>1</v>
      </c>
      <c r="T7756">
        <v>0</v>
      </c>
      <c r="W7756">
        <v>0</v>
      </c>
      <c r="X7756" t="s">
        <v>657</v>
      </c>
      <c r="Y7756">
        <v>0</v>
      </c>
      <c r="Z7756">
        <v>0</v>
      </c>
      <c r="AB7756">
        <v>0</v>
      </c>
      <c r="AC7756">
        <v>0</v>
      </c>
      <c r="AD7756">
        <v>0</v>
      </c>
      <c r="AG7756">
        <v>0</v>
      </c>
      <c r="AI7756" t="s">
        <v>8727</v>
      </c>
    </row>
    <row r="7757" spans="1:35">
      <c r="A7757" s="10" t="s">
        <v>8895</v>
      </c>
      <c r="B7757">
        <v>137</v>
      </c>
      <c r="C7757">
        <v>12760</v>
      </c>
      <c r="E7757">
        <v>1008</v>
      </c>
      <c r="F7757">
        <v>1</v>
      </c>
      <c r="G7757">
        <v>0</v>
      </c>
      <c r="H7757" t="s">
        <v>106</v>
      </c>
      <c r="M7757">
        <v>-0.08</v>
      </c>
      <c r="N7757">
        <v>1</v>
      </c>
      <c r="O7757">
        <v>0</v>
      </c>
      <c r="P7757">
        <v>0</v>
      </c>
      <c r="R7757">
        <v>0</v>
      </c>
      <c r="S7757">
        <v>1</v>
      </c>
      <c r="T7757">
        <v>0</v>
      </c>
      <c r="W7757">
        <v>0</v>
      </c>
      <c r="X7757" t="s">
        <v>657</v>
      </c>
      <c r="Y7757">
        <v>0</v>
      </c>
      <c r="Z7757">
        <v>0</v>
      </c>
      <c r="AB7757">
        <v>0</v>
      </c>
      <c r="AC7757">
        <v>0</v>
      </c>
      <c r="AD7757">
        <v>0</v>
      </c>
      <c r="AG7757">
        <v>0</v>
      </c>
      <c r="AI7757" t="s">
        <v>8729</v>
      </c>
    </row>
    <row r="7758" spans="1:35">
      <c r="A7758" s="10" t="s">
        <v>8896</v>
      </c>
      <c r="B7758">
        <v>137</v>
      </c>
      <c r="C7758">
        <v>12761</v>
      </c>
      <c r="E7758">
        <v>1008</v>
      </c>
      <c r="F7758">
        <v>1</v>
      </c>
      <c r="G7758">
        <v>0</v>
      </c>
      <c r="H7758" t="s">
        <v>106</v>
      </c>
      <c r="M7758">
        <v>-0.55</v>
      </c>
      <c r="N7758">
        <v>0.83</v>
      </c>
      <c r="O7758">
        <v>0</v>
      </c>
      <c r="P7758">
        <v>0</v>
      </c>
      <c r="R7758">
        <v>0</v>
      </c>
      <c r="S7758">
        <v>1</v>
      </c>
      <c r="T7758">
        <v>0</v>
      </c>
      <c r="W7758">
        <v>0</v>
      </c>
      <c r="X7758" t="s">
        <v>657</v>
      </c>
      <c r="Y7758">
        <v>0</v>
      </c>
      <c r="Z7758">
        <v>0</v>
      </c>
      <c r="AB7758">
        <v>0</v>
      </c>
      <c r="AC7758">
        <v>0</v>
      </c>
      <c r="AD7758">
        <v>0</v>
      </c>
      <c r="AG7758">
        <v>0</v>
      </c>
      <c r="AI7758" t="s">
        <v>8731</v>
      </c>
    </row>
    <row r="7759" spans="1:35">
      <c r="A7759" s="10" t="s">
        <v>8897</v>
      </c>
      <c r="B7759">
        <v>137</v>
      </c>
      <c r="C7759">
        <v>12762</v>
      </c>
      <c r="E7759">
        <v>1008</v>
      </c>
      <c r="F7759">
        <v>1</v>
      </c>
      <c r="G7759">
        <v>0</v>
      </c>
      <c r="H7759" t="s">
        <v>106</v>
      </c>
      <c r="M7759">
        <v>-0.3</v>
      </c>
      <c r="N7759">
        <v>0.95</v>
      </c>
      <c r="O7759">
        <v>0</v>
      </c>
      <c r="P7759">
        <v>0</v>
      </c>
      <c r="R7759">
        <v>0</v>
      </c>
      <c r="S7759">
        <v>1</v>
      </c>
      <c r="T7759">
        <v>0</v>
      </c>
      <c r="W7759">
        <v>0</v>
      </c>
      <c r="X7759" t="s">
        <v>657</v>
      </c>
      <c r="Y7759">
        <v>0</v>
      </c>
      <c r="Z7759">
        <v>0</v>
      </c>
      <c r="AB7759">
        <v>0</v>
      </c>
      <c r="AC7759">
        <v>0</v>
      </c>
      <c r="AD7759">
        <v>0</v>
      </c>
      <c r="AG7759">
        <v>0</v>
      </c>
      <c r="AI7759" t="s">
        <v>8733</v>
      </c>
    </row>
    <row r="7760" spans="1:35">
      <c r="A7760" s="10" t="s">
        <v>8898</v>
      </c>
      <c r="B7760">
        <v>137</v>
      </c>
      <c r="C7760">
        <v>12763</v>
      </c>
      <c r="E7760">
        <v>1008</v>
      </c>
      <c r="F7760">
        <v>1</v>
      </c>
      <c r="G7760">
        <v>0</v>
      </c>
      <c r="H7760" t="s">
        <v>106</v>
      </c>
      <c r="M7760">
        <v>-0.26</v>
      </c>
      <c r="N7760">
        <v>0.96</v>
      </c>
      <c r="O7760">
        <v>0</v>
      </c>
      <c r="P7760">
        <v>0</v>
      </c>
      <c r="R7760">
        <v>0</v>
      </c>
      <c r="S7760">
        <v>1</v>
      </c>
      <c r="T7760">
        <v>0</v>
      </c>
      <c r="W7760">
        <v>0</v>
      </c>
      <c r="X7760" t="s">
        <v>657</v>
      </c>
      <c r="Y7760">
        <v>0</v>
      </c>
      <c r="Z7760">
        <v>0</v>
      </c>
      <c r="AB7760">
        <v>0</v>
      </c>
      <c r="AC7760">
        <v>0</v>
      </c>
      <c r="AD7760">
        <v>0</v>
      </c>
      <c r="AG7760">
        <v>0</v>
      </c>
      <c r="AI7760" t="s">
        <v>8735</v>
      </c>
    </row>
    <row r="7761" spans="1:35">
      <c r="A7761" s="10" t="s">
        <v>8899</v>
      </c>
      <c r="B7761">
        <v>136</v>
      </c>
      <c r="C7761">
        <v>12839</v>
      </c>
      <c r="D7761" t="s">
        <v>8900</v>
      </c>
      <c r="E7761">
        <v>1219</v>
      </c>
      <c r="F7761">
        <v>1</v>
      </c>
      <c r="G7761">
        <v>0</v>
      </c>
      <c r="H7761" t="s">
        <v>334</v>
      </c>
      <c r="K7761" s="95" t="s">
        <v>8901</v>
      </c>
      <c r="M7761">
        <v>-0.26</v>
      </c>
      <c r="N7761">
        <v>-0.97</v>
      </c>
      <c r="O7761">
        <v>0</v>
      </c>
      <c r="P7761">
        <v>0</v>
      </c>
      <c r="R7761">
        <v>0</v>
      </c>
      <c r="S7761">
        <v>1</v>
      </c>
      <c r="T7761">
        <v>0</v>
      </c>
      <c r="W7761">
        <v>0</v>
      </c>
      <c r="X7761" t="s">
        <v>657</v>
      </c>
      <c r="Y7761">
        <v>0</v>
      </c>
      <c r="Z7761">
        <v>0</v>
      </c>
      <c r="AB7761">
        <v>0</v>
      </c>
      <c r="AC7761">
        <v>0</v>
      </c>
      <c r="AD7761">
        <v>0</v>
      </c>
      <c r="AG7761">
        <v>0</v>
      </c>
      <c r="AI7761" t="s">
        <v>8902</v>
      </c>
    </row>
    <row r="7762" spans="1:35">
      <c r="A7762" s="10" t="s">
        <v>8903</v>
      </c>
      <c r="B7762">
        <v>136</v>
      </c>
      <c r="C7762">
        <v>12840</v>
      </c>
      <c r="E7762">
        <v>2268</v>
      </c>
      <c r="F7762">
        <v>1</v>
      </c>
      <c r="G7762">
        <v>0</v>
      </c>
      <c r="H7762" t="s">
        <v>87</v>
      </c>
      <c r="J7762" s="94" t="s">
        <v>8904</v>
      </c>
      <c r="M7762">
        <v>0.36</v>
      </c>
      <c r="N7762">
        <v>0.93</v>
      </c>
      <c r="O7762">
        <v>0</v>
      </c>
      <c r="P7762">
        <v>0</v>
      </c>
      <c r="R7762">
        <v>0</v>
      </c>
      <c r="S7762">
        <v>1</v>
      </c>
      <c r="T7762">
        <v>0</v>
      </c>
      <c r="W7762">
        <v>0</v>
      </c>
      <c r="X7762" t="s">
        <v>657</v>
      </c>
      <c r="Y7762">
        <v>0</v>
      </c>
      <c r="Z7762">
        <v>0</v>
      </c>
      <c r="AB7762">
        <v>0</v>
      </c>
      <c r="AC7762">
        <v>0</v>
      </c>
      <c r="AD7762">
        <v>0</v>
      </c>
      <c r="AG7762">
        <v>0</v>
      </c>
      <c r="AI7762" t="s">
        <v>8905</v>
      </c>
    </row>
    <row r="7763" spans="1:35">
      <c r="A7763" s="10" t="s">
        <v>8906</v>
      </c>
      <c r="B7763">
        <v>136</v>
      </c>
      <c r="C7763">
        <v>12841</v>
      </c>
      <c r="E7763">
        <v>2268</v>
      </c>
      <c r="F7763">
        <v>1</v>
      </c>
      <c r="G7763">
        <v>0</v>
      </c>
      <c r="H7763" t="s">
        <v>8907</v>
      </c>
      <c r="M7763">
        <v>0.63</v>
      </c>
      <c r="N7763">
        <v>-0.78</v>
      </c>
      <c r="O7763">
        <v>0</v>
      </c>
      <c r="P7763">
        <v>0</v>
      </c>
      <c r="R7763">
        <v>0</v>
      </c>
      <c r="S7763">
        <v>1</v>
      </c>
      <c r="T7763">
        <v>0</v>
      </c>
      <c r="W7763">
        <v>0</v>
      </c>
      <c r="X7763" t="s">
        <v>657</v>
      </c>
      <c r="Y7763">
        <v>0</v>
      </c>
      <c r="Z7763">
        <v>0</v>
      </c>
      <c r="AA7763" s="13" t="s">
        <v>2038</v>
      </c>
      <c r="AB7763">
        <v>0</v>
      </c>
      <c r="AC7763">
        <v>0</v>
      </c>
      <c r="AD7763">
        <v>0</v>
      </c>
      <c r="AG7763">
        <v>0</v>
      </c>
      <c r="AI7763" t="s">
        <v>8908</v>
      </c>
    </row>
    <row r="7764" spans="1:35">
      <c r="A7764" s="10" t="s">
        <v>8909</v>
      </c>
      <c r="B7764">
        <v>136</v>
      </c>
      <c r="C7764">
        <v>12842</v>
      </c>
      <c r="E7764">
        <v>2270</v>
      </c>
      <c r="F7764">
        <v>1</v>
      </c>
      <c r="G7764">
        <v>0</v>
      </c>
      <c r="H7764" t="s">
        <v>334</v>
      </c>
      <c r="M7764">
        <v>0.48</v>
      </c>
      <c r="N7764">
        <v>-0.88</v>
      </c>
      <c r="O7764">
        <v>0</v>
      </c>
      <c r="P7764">
        <v>0</v>
      </c>
      <c r="R7764">
        <v>0</v>
      </c>
      <c r="S7764">
        <v>1</v>
      </c>
      <c r="T7764">
        <v>0</v>
      </c>
      <c r="W7764">
        <v>0</v>
      </c>
      <c r="X7764" t="s">
        <v>657</v>
      </c>
      <c r="Y7764">
        <v>0</v>
      </c>
      <c r="Z7764">
        <v>0</v>
      </c>
      <c r="AB7764">
        <v>0</v>
      </c>
      <c r="AC7764">
        <v>0</v>
      </c>
      <c r="AD7764">
        <v>0</v>
      </c>
      <c r="AG7764">
        <v>0</v>
      </c>
      <c r="AI7764" t="s">
        <v>8910</v>
      </c>
    </row>
    <row r="7765" spans="1:35">
      <c r="A7765" s="10" t="s">
        <v>8911</v>
      </c>
      <c r="B7765">
        <v>136</v>
      </c>
      <c r="C7765">
        <v>12843</v>
      </c>
      <c r="E7765">
        <v>1219</v>
      </c>
      <c r="F7765">
        <v>1</v>
      </c>
      <c r="G7765">
        <v>0</v>
      </c>
      <c r="H7765" t="s">
        <v>334</v>
      </c>
      <c r="M7765">
        <v>-0.71</v>
      </c>
      <c r="N7765">
        <v>0.71</v>
      </c>
      <c r="O7765">
        <v>0</v>
      </c>
      <c r="P7765">
        <v>0</v>
      </c>
      <c r="R7765">
        <v>0</v>
      </c>
      <c r="S7765">
        <v>1</v>
      </c>
      <c r="T7765">
        <v>0</v>
      </c>
      <c r="W7765">
        <v>0</v>
      </c>
      <c r="X7765" t="s">
        <v>657</v>
      </c>
      <c r="Y7765">
        <v>0</v>
      </c>
      <c r="Z7765">
        <v>0</v>
      </c>
      <c r="AB7765">
        <v>0</v>
      </c>
      <c r="AC7765">
        <v>0</v>
      </c>
      <c r="AD7765">
        <v>0</v>
      </c>
      <c r="AG7765">
        <v>0</v>
      </c>
      <c r="AI7765" t="s">
        <v>8912</v>
      </c>
    </row>
    <row r="7766" spans="1:35">
      <c r="A7766" s="10" t="s">
        <v>8913</v>
      </c>
      <c r="B7766">
        <v>137</v>
      </c>
      <c r="C7766">
        <v>12844</v>
      </c>
      <c r="E7766">
        <v>2267</v>
      </c>
      <c r="F7766">
        <v>1</v>
      </c>
      <c r="G7766">
        <v>0</v>
      </c>
      <c r="H7766" t="s">
        <v>106</v>
      </c>
      <c r="M7766">
        <v>0.86</v>
      </c>
      <c r="N7766">
        <v>-0.51</v>
      </c>
      <c r="O7766">
        <v>0</v>
      </c>
      <c r="P7766">
        <v>0</v>
      </c>
      <c r="R7766">
        <v>0</v>
      </c>
      <c r="S7766">
        <v>1</v>
      </c>
      <c r="T7766">
        <v>0</v>
      </c>
      <c r="W7766">
        <v>0</v>
      </c>
      <c r="X7766" t="s">
        <v>657</v>
      </c>
      <c r="Y7766">
        <v>0</v>
      </c>
      <c r="Z7766">
        <v>0</v>
      </c>
      <c r="AB7766">
        <v>0</v>
      </c>
      <c r="AC7766">
        <v>0</v>
      </c>
      <c r="AD7766">
        <v>0</v>
      </c>
      <c r="AG7766">
        <v>0</v>
      </c>
      <c r="AI7766" t="s">
        <v>8914</v>
      </c>
    </row>
    <row r="7767" spans="1:35">
      <c r="A7767" s="10" t="s">
        <v>8915</v>
      </c>
      <c r="B7767">
        <v>137</v>
      </c>
      <c r="C7767">
        <v>12846</v>
      </c>
      <c r="E7767">
        <v>1230</v>
      </c>
      <c r="F7767">
        <v>1</v>
      </c>
      <c r="G7767">
        <v>0</v>
      </c>
      <c r="H7767" t="s">
        <v>106</v>
      </c>
      <c r="M7767">
        <v>0</v>
      </c>
      <c r="N7767">
        <v>-1</v>
      </c>
      <c r="O7767">
        <v>0</v>
      </c>
      <c r="P7767">
        <v>0</v>
      </c>
      <c r="R7767">
        <v>0</v>
      </c>
      <c r="S7767">
        <v>1</v>
      </c>
      <c r="T7767">
        <v>0</v>
      </c>
      <c r="W7767">
        <v>0</v>
      </c>
      <c r="X7767" t="s">
        <v>657</v>
      </c>
      <c r="Y7767">
        <v>0</v>
      </c>
      <c r="Z7767">
        <v>0</v>
      </c>
      <c r="AB7767">
        <v>0</v>
      </c>
      <c r="AC7767">
        <v>0</v>
      </c>
      <c r="AD7767">
        <v>0</v>
      </c>
      <c r="AG7767">
        <v>0</v>
      </c>
      <c r="AI7767" t="s">
        <v>8916</v>
      </c>
    </row>
    <row r="7768" spans="1:35">
      <c r="A7768" s="10" t="s">
        <v>8917</v>
      </c>
      <c r="B7768">
        <v>137</v>
      </c>
      <c r="C7768">
        <v>12848</v>
      </c>
      <c r="E7768">
        <v>1223</v>
      </c>
      <c r="F7768">
        <v>1</v>
      </c>
      <c r="G7768">
        <v>0</v>
      </c>
      <c r="H7768" t="s">
        <v>106</v>
      </c>
      <c r="M7768">
        <v>-0.35</v>
      </c>
      <c r="N7768">
        <v>0.94</v>
      </c>
      <c r="O7768">
        <v>0</v>
      </c>
      <c r="P7768">
        <v>0</v>
      </c>
      <c r="R7768">
        <v>0</v>
      </c>
      <c r="S7768">
        <v>1</v>
      </c>
      <c r="T7768">
        <v>0</v>
      </c>
      <c r="W7768">
        <v>0</v>
      </c>
      <c r="X7768" t="s">
        <v>657</v>
      </c>
      <c r="Y7768">
        <v>0</v>
      </c>
      <c r="Z7768">
        <v>0</v>
      </c>
      <c r="AB7768">
        <v>0</v>
      </c>
      <c r="AC7768">
        <v>0</v>
      </c>
      <c r="AD7768">
        <v>0</v>
      </c>
      <c r="AG7768">
        <v>0</v>
      </c>
      <c r="AI7768" t="s">
        <v>8918</v>
      </c>
    </row>
    <row r="7769" spans="1:35">
      <c r="A7769" s="10" t="s">
        <v>8919</v>
      </c>
      <c r="B7769">
        <v>137</v>
      </c>
      <c r="C7769">
        <v>12849</v>
      </c>
      <c r="E7769">
        <v>1233</v>
      </c>
      <c r="F7769">
        <v>1</v>
      </c>
      <c r="G7769">
        <v>0</v>
      </c>
      <c r="H7769" t="s">
        <v>106</v>
      </c>
      <c r="M7769">
        <v>-0.73</v>
      </c>
      <c r="N7769">
        <v>-0.68</v>
      </c>
      <c r="O7769">
        <v>0</v>
      </c>
      <c r="P7769">
        <v>0</v>
      </c>
      <c r="R7769">
        <v>0</v>
      </c>
      <c r="S7769">
        <v>1</v>
      </c>
      <c r="T7769">
        <v>0</v>
      </c>
      <c r="W7769">
        <v>0</v>
      </c>
      <c r="X7769" t="s">
        <v>657</v>
      </c>
      <c r="Y7769">
        <v>0</v>
      </c>
      <c r="Z7769">
        <v>0</v>
      </c>
      <c r="AB7769">
        <v>0</v>
      </c>
      <c r="AC7769">
        <v>0</v>
      </c>
      <c r="AD7769">
        <v>0</v>
      </c>
      <c r="AG7769">
        <v>0</v>
      </c>
      <c r="AI7769" t="s">
        <v>8920</v>
      </c>
    </row>
    <row r="7770" spans="1:35">
      <c r="A7770" s="10" t="s">
        <v>8921</v>
      </c>
      <c r="B7770">
        <v>137</v>
      </c>
      <c r="C7770">
        <v>12850</v>
      </c>
      <c r="E7770">
        <v>1231</v>
      </c>
      <c r="F7770">
        <v>1</v>
      </c>
      <c r="G7770">
        <v>0</v>
      </c>
      <c r="H7770" t="s">
        <v>106</v>
      </c>
      <c r="M7770">
        <v>0.76</v>
      </c>
      <c r="N7770">
        <v>-0.65</v>
      </c>
      <c r="O7770">
        <v>0</v>
      </c>
      <c r="P7770">
        <v>0</v>
      </c>
      <c r="R7770">
        <v>0</v>
      </c>
      <c r="S7770">
        <v>1</v>
      </c>
      <c r="T7770">
        <v>0</v>
      </c>
      <c r="W7770">
        <v>0</v>
      </c>
      <c r="X7770" t="s">
        <v>657</v>
      </c>
      <c r="Y7770">
        <v>0</v>
      </c>
      <c r="Z7770">
        <v>0</v>
      </c>
      <c r="AB7770">
        <v>0</v>
      </c>
      <c r="AC7770">
        <v>0</v>
      </c>
      <c r="AD7770">
        <v>0</v>
      </c>
      <c r="AG7770">
        <v>0</v>
      </c>
      <c r="AI7770" t="s">
        <v>8922</v>
      </c>
    </row>
    <row r="7771" spans="1:35">
      <c r="A7771" s="10" t="s">
        <v>8923</v>
      </c>
      <c r="B7771">
        <v>137</v>
      </c>
      <c r="C7771">
        <v>12851</v>
      </c>
      <c r="E7771">
        <v>1219</v>
      </c>
      <c r="F7771">
        <v>1</v>
      </c>
      <c r="G7771">
        <v>0</v>
      </c>
      <c r="H7771" t="s">
        <v>106</v>
      </c>
      <c r="M7771">
        <v>1</v>
      </c>
      <c r="N7771">
        <v>0.04</v>
      </c>
      <c r="O7771">
        <v>0</v>
      </c>
      <c r="P7771">
        <v>0</v>
      </c>
      <c r="R7771">
        <v>0</v>
      </c>
      <c r="S7771">
        <v>1</v>
      </c>
      <c r="T7771">
        <v>0</v>
      </c>
      <c r="W7771">
        <v>0</v>
      </c>
      <c r="X7771" t="s">
        <v>657</v>
      </c>
      <c r="Y7771">
        <v>0</v>
      </c>
      <c r="Z7771">
        <v>0</v>
      </c>
      <c r="AB7771">
        <v>0</v>
      </c>
      <c r="AC7771">
        <v>0</v>
      </c>
      <c r="AD7771">
        <v>0</v>
      </c>
      <c r="AG7771">
        <v>0</v>
      </c>
      <c r="AI7771" t="s">
        <v>8924</v>
      </c>
    </row>
    <row r="7772" spans="1:35">
      <c r="A7772" s="10" t="s">
        <v>8925</v>
      </c>
      <c r="B7772">
        <v>137</v>
      </c>
      <c r="C7772">
        <v>12853</v>
      </c>
      <c r="E7772">
        <v>1218</v>
      </c>
      <c r="F7772">
        <v>1</v>
      </c>
      <c r="G7772">
        <v>0</v>
      </c>
      <c r="H7772" t="s">
        <v>106</v>
      </c>
      <c r="M7772">
        <v>0.98</v>
      </c>
      <c r="N7772">
        <v>-0.22</v>
      </c>
      <c r="O7772">
        <v>0</v>
      </c>
      <c r="P7772">
        <v>0</v>
      </c>
      <c r="R7772">
        <v>0</v>
      </c>
      <c r="S7772">
        <v>1</v>
      </c>
      <c r="T7772">
        <v>0</v>
      </c>
      <c r="W7772">
        <v>0</v>
      </c>
      <c r="X7772" t="s">
        <v>657</v>
      </c>
      <c r="Y7772">
        <v>0</v>
      </c>
      <c r="Z7772">
        <v>0</v>
      </c>
      <c r="AB7772">
        <v>0</v>
      </c>
      <c r="AC7772">
        <v>0</v>
      </c>
      <c r="AD7772">
        <v>0</v>
      </c>
      <c r="AG7772">
        <v>0</v>
      </c>
      <c r="AI7772" t="s">
        <v>8926</v>
      </c>
    </row>
    <row r="7773" spans="1:35">
      <c r="A7773" s="10" t="s">
        <v>8927</v>
      </c>
      <c r="B7773">
        <v>137</v>
      </c>
      <c r="C7773">
        <v>12854</v>
      </c>
      <c r="E7773">
        <v>86</v>
      </c>
      <c r="F7773">
        <v>1</v>
      </c>
      <c r="G7773">
        <v>0</v>
      </c>
      <c r="H7773" t="s">
        <v>106</v>
      </c>
      <c r="M7773">
        <v>-0.65</v>
      </c>
      <c r="N7773">
        <v>0.76</v>
      </c>
      <c r="O7773">
        <v>0</v>
      </c>
      <c r="P7773">
        <v>0</v>
      </c>
      <c r="R7773">
        <v>0</v>
      </c>
      <c r="S7773">
        <v>1</v>
      </c>
      <c r="T7773">
        <v>0</v>
      </c>
      <c r="W7773">
        <v>0</v>
      </c>
      <c r="X7773" t="s">
        <v>657</v>
      </c>
      <c r="Y7773">
        <v>0</v>
      </c>
      <c r="Z7773">
        <v>0</v>
      </c>
      <c r="AB7773">
        <v>0</v>
      </c>
      <c r="AC7773">
        <v>0</v>
      </c>
      <c r="AD7773">
        <v>0</v>
      </c>
      <c r="AG7773">
        <v>0</v>
      </c>
      <c r="AI7773" t="s">
        <v>8928</v>
      </c>
    </row>
    <row r="7774" spans="1:35">
      <c r="A7774" s="10" t="s">
        <v>8929</v>
      </c>
      <c r="B7774">
        <v>137</v>
      </c>
      <c r="C7774">
        <v>12855</v>
      </c>
      <c r="D7774" t="s">
        <v>4783</v>
      </c>
      <c r="E7774">
        <v>2174</v>
      </c>
      <c r="F7774">
        <v>1</v>
      </c>
      <c r="G7774">
        <v>0</v>
      </c>
      <c r="H7774" t="s">
        <v>106</v>
      </c>
      <c r="M7774">
        <v>0.07</v>
      </c>
      <c r="N7774">
        <v>1</v>
      </c>
      <c r="O7774">
        <v>0</v>
      </c>
      <c r="P7774">
        <v>0</v>
      </c>
      <c r="R7774">
        <v>0</v>
      </c>
      <c r="S7774">
        <v>1</v>
      </c>
      <c r="T7774">
        <v>0</v>
      </c>
      <c r="W7774">
        <v>0</v>
      </c>
      <c r="X7774" t="s">
        <v>657</v>
      </c>
      <c r="Y7774">
        <v>0</v>
      </c>
      <c r="Z7774">
        <v>0</v>
      </c>
      <c r="AB7774">
        <v>0</v>
      </c>
      <c r="AC7774">
        <v>0</v>
      </c>
      <c r="AD7774">
        <v>0</v>
      </c>
      <c r="AG7774">
        <v>0</v>
      </c>
      <c r="AI7774" t="s">
        <v>8930</v>
      </c>
    </row>
    <row r="7775" spans="1:35">
      <c r="A7775" s="10" t="s">
        <v>8931</v>
      </c>
      <c r="B7775">
        <v>137</v>
      </c>
      <c r="C7775">
        <v>12857</v>
      </c>
      <c r="D7775" t="s">
        <v>8568</v>
      </c>
      <c r="E7775">
        <v>85</v>
      </c>
      <c r="F7775">
        <v>1</v>
      </c>
      <c r="G7775">
        <v>0</v>
      </c>
      <c r="H7775" t="s">
        <v>106</v>
      </c>
      <c r="M7775">
        <v>0.12</v>
      </c>
      <c r="N7775">
        <v>-0.99</v>
      </c>
      <c r="O7775">
        <v>0</v>
      </c>
      <c r="P7775">
        <v>0</v>
      </c>
      <c r="R7775">
        <v>0</v>
      </c>
      <c r="S7775">
        <v>1</v>
      </c>
      <c r="T7775">
        <v>0</v>
      </c>
      <c r="W7775">
        <v>0</v>
      </c>
      <c r="X7775" t="s">
        <v>657</v>
      </c>
      <c r="Y7775">
        <v>0</v>
      </c>
      <c r="Z7775">
        <v>0</v>
      </c>
      <c r="AB7775">
        <v>0</v>
      </c>
      <c r="AC7775">
        <v>0</v>
      </c>
      <c r="AD7775">
        <v>0</v>
      </c>
      <c r="AG7775">
        <v>0</v>
      </c>
      <c r="AI7775" t="s">
        <v>8932</v>
      </c>
    </row>
    <row r="7776" spans="1:35">
      <c r="A7776" s="10" t="s">
        <v>8933</v>
      </c>
      <c r="B7776">
        <v>137</v>
      </c>
      <c r="C7776">
        <v>12858</v>
      </c>
      <c r="D7776" t="s">
        <v>8852</v>
      </c>
      <c r="E7776">
        <v>2271</v>
      </c>
      <c r="F7776">
        <v>1</v>
      </c>
      <c r="G7776">
        <v>0</v>
      </c>
      <c r="H7776" t="s">
        <v>655</v>
      </c>
      <c r="M7776">
        <v>-0.71</v>
      </c>
      <c r="N7776">
        <v>0.71</v>
      </c>
      <c r="O7776">
        <v>0</v>
      </c>
      <c r="P7776">
        <v>0</v>
      </c>
      <c r="R7776">
        <v>0</v>
      </c>
      <c r="S7776">
        <v>1</v>
      </c>
      <c r="T7776">
        <v>0</v>
      </c>
      <c r="W7776">
        <v>0</v>
      </c>
      <c r="X7776" t="s">
        <v>657</v>
      </c>
      <c r="Y7776">
        <v>0</v>
      </c>
      <c r="Z7776">
        <v>0</v>
      </c>
      <c r="AB7776">
        <v>0</v>
      </c>
      <c r="AC7776">
        <v>0</v>
      </c>
      <c r="AD7776">
        <v>0</v>
      </c>
      <c r="AG7776">
        <v>0</v>
      </c>
      <c r="AI7776" t="s">
        <v>8934</v>
      </c>
    </row>
    <row r="7777" spans="1:35">
      <c r="A7777" s="10" t="s">
        <v>8935</v>
      </c>
      <c r="B7777">
        <v>137</v>
      </c>
      <c r="C7777">
        <v>12860</v>
      </c>
      <c r="D7777" t="s">
        <v>497</v>
      </c>
      <c r="E7777">
        <v>3018</v>
      </c>
      <c r="F7777">
        <v>1</v>
      </c>
      <c r="G7777">
        <v>0</v>
      </c>
      <c r="M7777">
        <v>1</v>
      </c>
      <c r="N7777">
        <v>-0.08</v>
      </c>
      <c r="O7777">
        <v>0</v>
      </c>
      <c r="P7777">
        <v>0</v>
      </c>
      <c r="Q7777" s="12"/>
      <c r="R7777" s="12">
        <v>12</v>
      </c>
      <c r="S7777">
        <v>1</v>
      </c>
      <c r="T7777">
        <v>1</v>
      </c>
      <c r="U7777" t="s">
        <v>374</v>
      </c>
      <c r="V7777" t="s">
        <v>667</v>
      </c>
      <c r="W7777">
        <v>0</v>
      </c>
      <c r="X7777" t="s">
        <v>657</v>
      </c>
      <c r="Y7777">
        <v>0</v>
      </c>
      <c r="Z7777">
        <v>0</v>
      </c>
      <c r="AA7777" s="13" t="s">
        <v>8936</v>
      </c>
      <c r="AB7777">
        <v>0</v>
      </c>
      <c r="AC7777">
        <v>0</v>
      </c>
      <c r="AD7777">
        <v>0</v>
      </c>
      <c r="AG7777">
        <v>0</v>
      </c>
      <c r="AI7777" t="s">
        <v>8937</v>
      </c>
    </row>
    <row r="7778" spans="1:35">
      <c r="A7778" s="10" t="s">
        <v>8938</v>
      </c>
      <c r="B7778">
        <v>137</v>
      </c>
      <c r="C7778">
        <v>12861</v>
      </c>
      <c r="E7778">
        <v>85</v>
      </c>
      <c r="F7778">
        <v>1</v>
      </c>
      <c r="G7778">
        <v>0</v>
      </c>
      <c r="H7778" t="s">
        <v>106</v>
      </c>
      <c r="M7778">
        <v>0.69</v>
      </c>
      <c r="N7778">
        <v>0.73</v>
      </c>
      <c r="O7778">
        <v>0</v>
      </c>
      <c r="P7778">
        <v>0</v>
      </c>
      <c r="R7778">
        <v>0</v>
      </c>
      <c r="S7778">
        <v>1</v>
      </c>
      <c r="T7778">
        <v>0</v>
      </c>
      <c r="W7778">
        <v>0</v>
      </c>
      <c r="X7778" t="s">
        <v>657</v>
      </c>
      <c r="Y7778">
        <v>0</v>
      </c>
      <c r="Z7778">
        <v>0</v>
      </c>
      <c r="AB7778">
        <v>0</v>
      </c>
      <c r="AC7778">
        <v>0</v>
      </c>
      <c r="AD7778">
        <v>0</v>
      </c>
      <c r="AG7778">
        <v>0</v>
      </c>
      <c r="AI7778" t="s">
        <v>8939</v>
      </c>
    </row>
    <row r="7779" spans="1:35">
      <c r="A7779" s="10" t="s">
        <v>8940</v>
      </c>
      <c r="B7779">
        <v>137</v>
      </c>
      <c r="C7779">
        <v>12862</v>
      </c>
      <c r="E7779">
        <v>1008</v>
      </c>
      <c r="F7779">
        <v>1</v>
      </c>
      <c r="G7779">
        <v>0</v>
      </c>
      <c r="H7779" t="s">
        <v>334</v>
      </c>
      <c r="M7779">
        <v>0.91</v>
      </c>
      <c r="N7779">
        <v>0.42</v>
      </c>
      <c r="O7779">
        <v>0</v>
      </c>
      <c r="P7779">
        <v>0</v>
      </c>
      <c r="R7779">
        <v>0</v>
      </c>
      <c r="S7779">
        <v>1</v>
      </c>
      <c r="T7779">
        <v>0</v>
      </c>
      <c r="W7779">
        <v>0</v>
      </c>
      <c r="X7779" t="s">
        <v>657</v>
      </c>
      <c r="Y7779">
        <v>0</v>
      </c>
      <c r="Z7779">
        <v>0</v>
      </c>
      <c r="AB7779">
        <v>0</v>
      </c>
      <c r="AC7779">
        <v>0</v>
      </c>
      <c r="AD7779">
        <v>0</v>
      </c>
      <c r="AG7779">
        <v>0</v>
      </c>
      <c r="AI7779" t="s">
        <v>8941</v>
      </c>
    </row>
    <row r="7780" spans="1:35">
      <c r="A7780" s="10" t="s">
        <v>8942</v>
      </c>
      <c r="B7780">
        <v>137</v>
      </c>
      <c r="C7780">
        <v>12863</v>
      </c>
      <c r="E7780">
        <v>1008</v>
      </c>
      <c r="F7780">
        <v>1</v>
      </c>
      <c r="G7780">
        <v>0</v>
      </c>
      <c r="H7780" t="s">
        <v>334</v>
      </c>
      <c r="M7780">
        <v>0.7</v>
      </c>
      <c r="N7780">
        <v>0.71</v>
      </c>
      <c r="O7780">
        <v>0</v>
      </c>
      <c r="P7780">
        <v>0</v>
      </c>
      <c r="R7780">
        <v>0</v>
      </c>
      <c r="S7780">
        <v>1</v>
      </c>
      <c r="T7780">
        <v>0</v>
      </c>
      <c r="W7780">
        <v>0</v>
      </c>
      <c r="X7780" t="s">
        <v>657</v>
      </c>
      <c r="Y7780">
        <v>0</v>
      </c>
      <c r="Z7780">
        <v>0</v>
      </c>
      <c r="AB7780">
        <v>0</v>
      </c>
      <c r="AC7780">
        <v>0</v>
      </c>
      <c r="AD7780">
        <v>0</v>
      </c>
      <c r="AG7780">
        <v>0</v>
      </c>
      <c r="AI7780" t="s">
        <v>8941</v>
      </c>
    </row>
    <row r="7781" spans="1:35">
      <c r="A7781" s="10" t="s">
        <v>8943</v>
      </c>
      <c r="B7781">
        <v>137</v>
      </c>
      <c r="C7781">
        <v>12864</v>
      </c>
      <c r="E7781">
        <v>2271</v>
      </c>
      <c r="F7781">
        <v>1</v>
      </c>
      <c r="G7781">
        <v>0</v>
      </c>
      <c r="H7781" t="s">
        <v>655</v>
      </c>
      <c r="M7781">
        <v>0</v>
      </c>
      <c r="N7781">
        <v>1</v>
      </c>
      <c r="O7781">
        <v>0</v>
      </c>
      <c r="P7781">
        <v>0</v>
      </c>
      <c r="R7781">
        <v>0</v>
      </c>
      <c r="S7781">
        <v>1</v>
      </c>
      <c r="T7781">
        <v>0</v>
      </c>
      <c r="W7781">
        <v>0</v>
      </c>
      <c r="X7781" t="s">
        <v>657</v>
      </c>
      <c r="Y7781">
        <v>0</v>
      </c>
      <c r="Z7781">
        <v>0</v>
      </c>
      <c r="AB7781">
        <v>0</v>
      </c>
      <c r="AC7781">
        <v>0</v>
      </c>
      <c r="AD7781">
        <v>0</v>
      </c>
      <c r="AG7781">
        <v>0</v>
      </c>
      <c r="AI7781" t="s">
        <v>8944</v>
      </c>
    </row>
    <row r="7782" spans="1:35">
      <c r="A7782" s="10" t="s">
        <v>8945</v>
      </c>
      <c r="B7782">
        <v>138</v>
      </c>
      <c r="C7782">
        <v>12865</v>
      </c>
      <c r="D7782" t="s">
        <v>4783</v>
      </c>
      <c r="E7782">
        <v>2174</v>
      </c>
      <c r="F7782">
        <v>1</v>
      </c>
      <c r="G7782">
        <v>0</v>
      </c>
      <c r="H7782" t="s">
        <v>334</v>
      </c>
      <c r="K7782" s="101" t="s">
        <v>8946</v>
      </c>
      <c r="M7782">
        <v>0</v>
      </c>
      <c r="N7782">
        <v>-1</v>
      </c>
      <c r="O7782">
        <v>0</v>
      </c>
      <c r="P7782">
        <v>0</v>
      </c>
      <c r="R7782">
        <v>0</v>
      </c>
      <c r="S7782">
        <v>1</v>
      </c>
      <c r="T7782">
        <v>0</v>
      </c>
      <c r="W7782">
        <v>0</v>
      </c>
      <c r="X7782" t="s">
        <v>657</v>
      </c>
      <c r="Y7782">
        <v>0</v>
      </c>
      <c r="Z7782">
        <v>0</v>
      </c>
      <c r="AA7782" s="13" t="s">
        <v>8947</v>
      </c>
      <c r="AB7782">
        <v>0</v>
      </c>
      <c r="AC7782">
        <v>0</v>
      </c>
      <c r="AD7782">
        <v>0</v>
      </c>
      <c r="AG7782">
        <v>0</v>
      </c>
      <c r="AI7782" t="s">
        <v>8948</v>
      </c>
    </row>
    <row r="7783" spans="1:35">
      <c r="A7783" s="10" t="s">
        <v>8949</v>
      </c>
      <c r="B7783">
        <v>137</v>
      </c>
      <c r="C7783">
        <v>12866</v>
      </c>
      <c r="D7783" t="s">
        <v>8950</v>
      </c>
      <c r="E7783">
        <v>1225</v>
      </c>
      <c r="F7783">
        <v>1</v>
      </c>
      <c r="G7783">
        <v>0</v>
      </c>
      <c r="H7783" t="s">
        <v>106</v>
      </c>
      <c r="K7783" s="95" t="s">
        <v>8951</v>
      </c>
      <c r="M7783">
        <v>0</v>
      </c>
      <c r="N7783">
        <v>-1</v>
      </c>
      <c r="O7783">
        <v>0</v>
      </c>
      <c r="P7783">
        <v>0</v>
      </c>
      <c r="R7783">
        <v>0</v>
      </c>
      <c r="S7783">
        <v>1</v>
      </c>
      <c r="T7783">
        <v>0</v>
      </c>
      <c r="W7783">
        <v>0</v>
      </c>
      <c r="X7783" t="s">
        <v>657</v>
      </c>
      <c r="Y7783">
        <v>0</v>
      </c>
      <c r="Z7783">
        <v>0</v>
      </c>
      <c r="AA7783" s="13" t="s">
        <v>8952</v>
      </c>
      <c r="AB7783">
        <v>0</v>
      </c>
      <c r="AC7783">
        <v>0</v>
      </c>
      <c r="AD7783">
        <v>0</v>
      </c>
      <c r="AG7783">
        <v>0</v>
      </c>
      <c r="AI7783" t="s">
        <v>8953</v>
      </c>
    </row>
    <row r="7784" spans="1:35">
      <c r="A7784" s="10" t="s">
        <v>8954</v>
      </c>
      <c r="B7784">
        <v>137</v>
      </c>
      <c r="C7784">
        <v>12867</v>
      </c>
      <c r="D7784" t="s">
        <v>137</v>
      </c>
      <c r="E7784">
        <v>1008</v>
      </c>
      <c r="F7784">
        <v>1</v>
      </c>
      <c r="G7784">
        <v>0</v>
      </c>
      <c r="H7784" t="s">
        <v>106</v>
      </c>
      <c r="K7784" s="95" t="s">
        <v>8955</v>
      </c>
      <c r="M7784">
        <v>0</v>
      </c>
      <c r="N7784">
        <v>-1</v>
      </c>
      <c r="O7784">
        <v>0</v>
      </c>
      <c r="P7784">
        <v>0</v>
      </c>
      <c r="R7784">
        <v>0</v>
      </c>
      <c r="S7784">
        <v>1</v>
      </c>
      <c r="T7784">
        <v>0</v>
      </c>
      <c r="W7784">
        <v>0</v>
      </c>
      <c r="X7784" t="s">
        <v>657</v>
      </c>
      <c r="Y7784">
        <v>0</v>
      </c>
      <c r="Z7784">
        <v>0</v>
      </c>
      <c r="AA7784" s="13" t="s">
        <v>8956</v>
      </c>
      <c r="AB7784">
        <v>0</v>
      </c>
      <c r="AC7784">
        <v>0</v>
      </c>
      <c r="AD7784">
        <v>0</v>
      </c>
      <c r="AG7784">
        <v>0</v>
      </c>
      <c r="AI7784" t="s">
        <v>8957</v>
      </c>
    </row>
    <row r="7785" spans="1:35">
      <c r="A7785" s="10" t="s">
        <v>8958</v>
      </c>
      <c r="B7785">
        <v>137</v>
      </c>
      <c r="C7785">
        <v>12868</v>
      </c>
      <c r="D7785" t="s">
        <v>8568</v>
      </c>
      <c r="E7785">
        <v>85</v>
      </c>
      <c r="F7785">
        <v>1</v>
      </c>
      <c r="G7785">
        <v>0</v>
      </c>
      <c r="H7785" t="s">
        <v>106</v>
      </c>
      <c r="K7785" s="101" t="s">
        <v>8959</v>
      </c>
      <c r="M7785">
        <v>0</v>
      </c>
      <c r="N7785">
        <v>-1</v>
      </c>
      <c r="O7785">
        <v>0</v>
      </c>
      <c r="P7785">
        <v>0</v>
      </c>
      <c r="R7785">
        <v>0</v>
      </c>
      <c r="S7785">
        <v>1</v>
      </c>
      <c r="T7785">
        <v>0</v>
      </c>
      <c r="W7785">
        <v>0</v>
      </c>
      <c r="X7785" t="s">
        <v>657</v>
      </c>
      <c r="Y7785">
        <v>0</v>
      </c>
      <c r="Z7785">
        <v>0</v>
      </c>
      <c r="AA7785" s="13" t="s">
        <v>8960</v>
      </c>
      <c r="AB7785">
        <v>0</v>
      </c>
      <c r="AC7785">
        <v>0</v>
      </c>
      <c r="AD7785">
        <v>0</v>
      </c>
      <c r="AG7785">
        <v>0</v>
      </c>
      <c r="AI7785" t="s">
        <v>8961</v>
      </c>
    </row>
    <row r="7786" spans="1:35">
      <c r="A7786" s="10" t="s">
        <v>8962</v>
      </c>
      <c r="B7786">
        <v>137</v>
      </c>
      <c r="C7786">
        <v>12869</v>
      </c>
      <c r="E7786">
        <v>2138</v>
      </c>
      <c r="F7786">
        <v>1</v>
      </c>
      <c r="G7786">
        <v>0</v>
      </c>
      <c r="H7786" t="s">
        <v>106</v>
      </c>
      <c r="J7786" s="94" t="s">
        <v>150</v>
      </c>
      <c r="M7786">
        <v>0</v>
      </c>
      <c r="N7786">
        <v>-1</v>
      </c>
      <c r="O7786">
        <v>0</v>
      </c>
      <c r="P7786">
        <v>0</v>
      </c>
      <c r="R7786">
        <v>0</v>
      </c>
      <c r="S7786">
        <v>1</v>
      </c>
      <c r="T7786">
        <v>0</v>
      </c>
      <c r="W7786">
        <v>0</v>
      </c>
      <c r="X7786" t="s">
        <v>657</v>
      </c>
      <c r="Y7786">
        <v>0</v>
      </c>
      <c r="Z7786">
        <v>0</v>
      </c>
      <c r="AA7786" s="13" t="s">
        <v>8963</v>
      </c>
      <c r="AB7786">
        <v>0</v>
      </c>
      <c r="AC7786">
        <v>0</v>
      </c>
      <c r="AD7786">
        <v>0</v>
      </c>
      <c r="AG7786">
        <v>0</v>
      </c>
      <c r="AI7786" t="s">
        <v>8964</v>
      </c>
    </row>
    <row r="7787" s="12" customFormat="1" spans="1:35">
      <c r="A7787" s="12">
        <v>8016</v>
      </c>
      <c r="B7787" s="12">
        <v>137</v>
      </c>
      <c r="C7787" s="12">
        <v>12870</v>
      </c>
      <c r="E7787" s="12">
        <v>2101</v>
      </c>
      <c r="F7787" s="12">
        <v>1</v>
      </c>
      <c r="G7787" s="12">
        <v>0</v>
      </c>
      <c r="H7787" s="12" t="s">
        <v>150</v>
      </c>
      <c r="J7787" s="100"/>
      <c r="K7787" s="101"/>
      <c r="M7787" s="12">
        <v>-0.93</v>
      </c>
      <c r="N7787" s="12">
        <v>0.38</v>
      </c>
      <c r="O7787" s="12">
        <v>0</v>
      </c>
      <c r="P7787" s="12">
        <v>0</v>
      </c>
      <c r="R7787" s="12">
        <v>0</v>
      </c>
      <c r="S7787" s="12">
        <v>1</v>
      </c>
      <c r="T7787" s="12">
        <v>0</v>
      </c>
      <c r="W7787" s="12">
        <v>0</v>
      </c>
      <c r="X7787" s="12" t="s">
        <v>657</v>
      </c>
      <c r="Y7787" s="12">
        <v>0</v>
      </c>
      <c r="Z7787" s="12">
        <v>0</v>
      </c>
      <c r="AA7787" s="97" t="s">
        <v>8965</v>
      </c>
      <c r="AB7787" s="12">
        <v>0</v>
      </c>
      <c r="AC7787" s="12">
        <v>0</v>
      </c>
      <c r="AD7787" s="12">
        <v>0</v>
      </c>
      <c r="AG7787" s="12">
        <v>0</v>
      </c>
      <c r="AI7787" s="12" t="s">
        <v>8887</v>
      </c>
    </row>
    <row r="7788" s="12" customFormat="1" spans="1:35">
      <c r="A7788" s="12">
        <v>8017</v>
      </c>
      <c r="B7788" s="12">
        <v>137</v>
      </c>
      <c r="C7788" s="12">
        <v>12871</v>
      </c>
      <c r="E7788" s="12">
        <v>2032</v>
      </c>
      <c r="F7788" s="12">
        <v>1</v>
      </c>
      <c r="G7788" s="12">
        <v>0</v>
      </c>
      <c r="H7788" s="12" t="s">
        <v>106</v>
      </c>
      <c r="J7788" s="100"/>
      <c r="K7788" s="101"/>
      <c r="M7788" s="12">
        <v>0.04</v>
      </c>
      <c r="N7788" s="12">
        <v>-1</v>
      </c>
      <c r="O7788" s="12">
        <v>0</v>
      </c>
      <c r="P7788" s="12">
        <v>0</v>
      </c>
      <c r="R7788" s="12">
        <v>0</v>
      </c>
      <c r="S7788" s="12">
        <v>1</v>
      </c>
      <c r="T7788" s="12">
        <v>0</v>
      </c>
      <c r="W7788" s="12">
        <v>0</v>
      </c>
      <c r="X7788" s="12" t="s">
        <v>657</v>
      </c>
      <c r="Y7788" s="12">
        <v>0</v>
      </c>
      <c r="Z7788" s="12">
        <v>0</v>
      </c>
      <c r="AA7788" s="97" t="s">
        <v>2513</v>
      </c>
      <c r="AB7788" s="12">
        <v>0</v>
      </c>
      <c r="AC7788" s="12">
        <v>0</v>
      </c>
      <c r="AD7788" s="12">
        <v>0</v>
      </c>
      <c r="AG7788" s="12">
        <v>0</v>
      </c>
      <c r="AI7788" s="12" t="s">
        <v>8887</v>
      </c>
    </row>
    <row r="7789" s="12" customFormat="1" spans="1:35">
      <c r="A7789" s="12">
        <v>8018</v>
      </c>
      <c r="B7789" s="12">
        <v>137</v>
      </c>
      <c r="C7789" s="12">
        <v>12872</v>
      </c>
      <c r="E7789" s="12">
        <v>2262</v>
      </c>
      <c r="F7789" s="12">
        <v>1</v>
      </c>
      <c r="G7789" s="12">
        <v>0</v>
      </c>
      <c r="H7789" s="12" t="s">
        <v>106</v>
      </c>
      <c r="J7789" s="100"/>
      <c r="K7789" s="101"/>
      <c r="M7789" s="12">
        <v>0.32</v>
      </c>
      <c r="N7789" s="12">
        <v>-0.95</v>
      </c>
      <c r="O7789" s="12">
        <v>0</v>
      </c>
      <c r="P7789" s="12">
        <v>0</v>
      </c>
      <c r="R7789" s="12">
        <v>0</v>
      </c>
      <c r="S7789" s="12">
        <v>1</v>
      </c>
      <c r="T7789" s="12">
        <v>0</v>
      </c>
      <c r="W7789" s="12">
        <v>0</v>
      </c>
      <c r="X7789" s="12" t="s">
        <v>657</v>
      </c>
      <c r="Y7789" s="12">
        <v>0</v>
      </c>
      <c r="Z7789" s="12">
        <v>0</v>
      </c>
      <c r="AA7789" s="97"/>
      <c r="AB7789" s="12">
        <v>0</v>
      </c>
      <c r="AC7789" s="12">
        <v>0</v>
      </c>
      <c r="AD7789" s="12">
        <v>0</v>
      </c>
      <c r="AG7789" s="12">
        <v>0</v>
      </c>
      <c r="AI7789" s="12" t="s">
        <v>8887</v>
      </c>
    </row>
    <row r="7790" s="12" customFormat="1" spans="1:35">
      <c r="A7790" s="12">
        <v>8019</v>
      </c>
      <c r="B7790" s="12">
        <v>137</v>
      </c>
      <c r="C7790" s="12">
        <v>12873</v>
      </c>
      <c r="E7790" s="12">
        <v>2264</v>
      </c>
      <c r="F7790" s="12">
        <v>1</v>
      </c>
      <c r="G7790" s="12">
        <v>0</v>
      </c>
      <c r="H7790" s="12" t="s">
        <v>106</v>
      </c>
      <c r="J7790" s="100"/>
      <c r="K7790" s="101"/>
      <c r="M7790" s="12">
        <v>0.83</v>
      </c>
      <c r="N7790" s="12">
        <v>0.56</v>
      </c>
      <c r="O7790" s="12">
        <v>0</v>
      </c>
      <c r="P7790" s="12">
        <v>0</v>
      </c>
      <c r="R7790" s="12">
        <v>0</v>
      </c>
      <c r="S7790" s="12">
        <v>1</v>
      </c>
      <c r="T7790" s="12">
        <v>0</v>
      </c>
      <c r="W7790" s="12">
        <v>0</v>
      </c>
      <c r="X7790" s="12" t="s">
        <v>657</v>
      </c>
      <c r="Y7790" s="12">
        <v>0</v>
      </c>
      <c r="Z7790" s="12">
        <v>0</v>
      </c>
      <c r="AA7790" s="97"/>
      <c r="AB7790" s="12">
        <v>0</v>
      </c>
      <c r="AC7790" s="12">
        <v>0</v>
      </c>
      <c r="AD7790" s="12">
        <v>0</v>
      </c>
      <c r="AG7790" s="12">
        <v>0</v>
      </c>
      <c r="AI7790" s="12" t="s">
        <v>8887</v>
      </c>
    </row>
    <row r="7791" s="12" customFormat="1" spans="1:35">
      <c r="A7791" s="12">
        <v>8020</v>
      </c>
      <c r="B7791" s="12">
        <v>137</v>
      </c>
      <c r="C7791" s="12">
        <v>12874</v>
      </c>
      <c r="E7791" s="12">
        <v>2034</v>
      </c>
      <c r="F7791" s="12">
        <v>1</v>
      </c>
      <c r="G7791" s="12">
        <v>0</v>
      </c>
      <c r="H7791" s="12" t="s">
        <v>150</v>
      </c>
      <c r="J7791" s="100"/>
      <c r="K7791" s="101"/>
      <c r="M7791" s="12">
        <v>-1</v>
      </c>
      <c r="N7791" s="12">
        <v>-0.08</v>
      </c>
      <c r="O7791" s="12">
        <v>0</v>
      </c>
      <c r="P7791" s="12">
        <v>0</v>
      </c>
      <c r="R7791" s="12">
        <v>0</v>
      </c>
      <c r="S7791" s="12">
        <v>1</v>
      </c>
      <c r="T7791" s="12">
        <v>0</v>
      </c>
      <c r="W7791" s="12">
        <v>0</v>
      </c>
      <c r="X7791" s="12" t="s">
        <v>657</v>
      </c>
      <c r="Y7791" s="12">
        <v>0</v>
      </c>
      <c r="Z7791" s="12">
        <v>0</v>
      </c>
      <c r="AA7791" s="97"/>
      <c r="AB7791" s="12">
        <v>0</v>
      </c>
      <c r="AC7791" s="12">
        <v>0</v>
      </c>
      <c r="AD7791" s="12">
        <v>0</v>
      </c>
      <c r="AG7791" s="12">
        <v>0</v>
      </c>
      <c r="AI7791" s="12" t="s">
        <v>8887</v>
      </c>
    </row>
    <row r="7792" s="12" customFormat="1" spans="1:35">
      <c r="A7792" s="12">
        <v>8021</v>
      </c>
      <c r="B7792" s="12">
        <v>137</v>
      </c>
      <c r="C7792" s="12">
        <v>12875</v>
      </c>
      <c r="E7792" s="12">
        <v>2083</v>
      </c>
      <c r="F7792" s="12">
        <v>1</v>
      </c>
      <c r="G7792" s="12">
        <v>0</v>
      </c>
      <c r="H7792" s="12" t="s">
        <v>150</v>
      </c>
      <c r="J7792" s="100"/>
      <c r="K7792" s="101"/>
      <c r="M7792" s="12">
        <v>-0.3</v>
      </c>
      <c r="N7792" s="12">
        <v>-0.95</v>
      </c>
      <c r="O7792" s="12">
        <v>0</v>
      </c>
      <c r="P7792" s="12">
        <v>0</v>
      </c>
      <c r="R7792" s="12">
        <v>0</v>
      </c>
      <c r="S7792" s="12">
        <v>1</v>
      </c>
      <c r="T7792" s="12">
        <v>0</v>
      </c>
      <c r="W7792" s="12">
        <v>0</v>
      </c>
      <c r="X7792" s="12" t="s">
        <v>657</v>
      </c>
      <c r="Y7792" s="12">
        <v>0</v>
      </c>
      <c r="Z7792" s="12">
        <v>0</v>
      </c>
      <c r="AA7792" s="97" t="s">
        <v>8966</v>
      </c>
      <c r="AB7792" s="12">
        <v>0</v>
      </c>
      <c r="AC7792" s="12">
        <v>0</v>
      </c>
      <c r="AD7792" s="12">
        <v>0</v>
      </c>
      <c r="AG7792" s="12">
        <v>0</v>
      </c>
      <c r="AI7792" s="12" t="s">
        <v>8887</v>
      </c>
    </row>
    <row r="7793" s="12" customFormat="1" spans="1:35">
      <c r="A7793" s="12">
        <v>8022</v>
      </c>
      <c r="B7793" s="12">
        <v>137</v>
      </c>
      <c r="C7793" s="12">
        <v>12876</v>
      </c>
      <c r="E7793" s="12">
        <v>2263</v>
      </c>
      <c r="F7793" s="12">
        <v>1</v>
      </c>
      <c r="G7793" s="12">
        <v>0</v>
      </c>
      <c r="H7793" s="12" t="s">
        <v>150</v>
      </c>
      <c r="J7793" s="100"/>
      <c r="K7793" s="101"/>
      <c r="M7793" s="12">
        <v>0.45</v>
      </c>
      <c r="N7793" s="12">
        <v>0.89</v>
      </c>
      <c r="O7793" s="12">
        <v>0</v>
      </c>
      <c r="P7793" s="12">
        <v>0</v>
      </c>
      <c r="R7793" s="12">
        <v>0</v>
      </c>
      <c r="S7793" s="12">
        <v>1</v>
      </c>
      <c r="T7793" s="12">
        <v>0</v>
      </c>
      <c r="W7793" s="12">
        <v>0</v>
      </c>
      <c r="X7793" s="12" t="s">
        <v>657</v>
      </c>
      <c r="Y7793" s="12">
        <v>0</v>
      </c>
      <c r="Z7793" s="12">
        <v>0</v>
      </c>
      <c r="AA7793" s="97" t="s">
        <v>8967</v>
      </c>
      <c r="AB7793" s="12">
        <v>0</v>
      </c>
      <c r="AC7793" s="12">
        <v>0</v>
      </c>
      <c r="AD7793" s="12">
        <v>0</v>
      </c>
      <c r="AG7793" s="12">
        <v>0</v>
      </c>
      <c r="AI7793" s="12" t="s">
        <v>8887</v>
      </c>
    </row>
    <row r="7794" s="12" customFormat="1" spans="1:35">
      <c r="A7794" s="12">
        <v>8023</v>
      </c>
      <c r="B7794" s="12">
        <v>137</v>
      </c>
      <c r="C7794" s="12">
        <v>12877</v>
      </c>
      <c r="E7794" s="12">
        <v>2084</v>
      </c>
      <c r="F7794" s="12">
        <v>1</v>
      </c>
      <c r="G7794" s="12">
        <v>0</v>
      </c>
      <c r="H7794" s="12" t="s">
        <v>150</v>
      </c>
      <c r="J7794" s="100"/>
      <c r="K7794" s="101"/>
      <c r="M7794" s="12">
        <v>0.99</v>
      </c>
      <c r="N7794" s="12">
        <v>0.16</v>
      </c>
      <c r="O7794" s="12">
        <v>0</v>
      </c>
      <c r="P7794" s="12">
        <v>0</v>
      </c>
      <c r="R7794" s="12">
        <v>0</v>
      </c>
      <c r="S7794" s="12">
        <v>1</v>
      </c>
      <c r="T7794" s="12">
        <v>0</v>
      </c>
      <c r="W7794" s="12">
        <v>0</v>
      </c>
      <c r="X7794" s="12" t="s">
        <v>657</v>
      </c>
      <c r="Y7794" s="12">
        <v>0</v>
      </c>
      <c r="Z7794" s="12">
        <v>0</v>
      </c>
      <c r="AA7794" s="97"/>
      <c r="AB7794" s="12">
        <v>0</v>
      </c>
      <c r="AC7794" s="12">
        <v>0</v>
      </c>
      <c r="AD7794" s="12">
        <v>0</v>
      </c>
      <c r="AG7794" s="12">
        <v>0</v>
      </c>
      <c r="AI7794" s="12" t="s">
        <v>8887</v>
      </c>
    </row>
    <row r="7795" s="12" customFormat="1" spans="1:35">
      <c r="A7795" s="12">
        <v>8024</v>
      </c>
      <c r="B7795" s="12">
        <v>137</v>
      </c>
      <c r="C7795" s="12">
        <v>12878</v>
      </c>
      <c r="E7795" s="12">
        <v>2087</v>
      </c>
      <c r="F7795" s="12">
        <v>1</v>
      </c>
      <c r="G7795" s="12">
        <v>0</v>
      </c>
      <c r="H7795" s="12" t="s">
        <v>106</v>
      </c>
      <c r="J7795" s="100"/>
      <c r="K7795" s="101"/>
      <c r="M7795" s="12">
        <v>-0.11</v>
      </c>
      <c r="N7795" s="12">
        <v>-0.99</v>
      </c>
      <c r="O7795" s="12">
        <v>0</v>
      </c>
      <c r="P7795" s="12">
        <v>0</v>
      </c>
      <c r="R7795" s="12">
        <v>0</v>
      </c>
      <c r="S7795" s="12">
        <v>1</v>
      </c>
      <c r="T7795" s="12">
        <v>0</v>
      </c>
      <c r="W7795" s="12">
        <v>0</v>
      </c>
      <c r="X7795" s="12" t="s">
        <v>657</v>
      </c>
      <c r="Y7795" s="12">
        <v>0</v>
      </c>
      <c r="Z7795" s="12">
        <v>0</v>
      </c>
      <c r="AA7795" s="97"/>
      <c r="AB7795" s="12">
        <v>0</v>
      </c>
      <c r="AC7795" s="12">
        <v>0</v>
      </c>
      <c r="AD7795" s="12">
        <v>0</v>
      </c>
      <c r="AG7795" s="12">
        <v>0</v>
      </c>
      <c r="AI7795" s="12" t="s">
        <v>8887</v>
      </c>
    </row>
    <row r="7796" s="12" customFormat="1" spans="1:35">
      <c r="A7796" s="12">
        <v>8025</v>
      </c>
      <c r="B7796" s="12">
        <v>137</v>
      </c>
      <c r="C7796" s="12">
        <v>12879</v>
      </c>
      <c r="E7796" s="12">
        <v>2074</v>
      </c>
      <c r="F7796" s="12">
        <v>1</v>
      </c>
      <c r="G7796" s="12">
        <v>0</v>
      </c>
      <c r="H7796" s="12" t="s">
        <v>106</v>
      </c>
      <c r="J7796" s="100"/>
      <c r="K7796" s="101"/>
      <c r="M7796" s="12">
        <v>0.79</v>
      </c>
      <c r="N7796" s="12">
        <v>0.61</v>
      </c>
      <c r="O7796" s="12">
        <v>0</v>
      </c>
      <c r="P7796" s="12">
        <v>0</v>
      </c>
      <c r="R7796" s="12">
        <v>0</v>
      </c>
      <c r="S7796" s="12">
        <v>1</v>
      </c>
      <c r="T7796" s="12">
        <v>0</v>
      </c>
      <c r="W7796" s="12">
        <v>0</v>
      </c>
      <c r="X7796" s="12" t="s">
        <v>657</v>
      </c>
      <c r="Y7796" s="12">
        <v>0</v>
      </c>
      <c r="Z7796" s="12">
        <v>0</v>
      </c>
      <c r="AA7796" s="97"/>
      <c r="AB7796" s="12">
        <v>0</v>
      </c>
      <c r="AC7796" s="12">
        <v>0</v>
      </c>
      <c r="AD7796" s="12">
        <v>0</v>
      </c>
      <c r="AG7796" s="12">
        <v>0</v>
      </c>
      <c r="AI7796" s="12" t="s">
        <v>8887</v>
      </c>
    </row>
    <row r="7797" s="12" customFormat="1" spans="1:35">
      <c r="A7797" s="12">
        <v>8026</v>
      </c>
      <c r="B7797" s="12">
        <v>137</v>
      </c>
      <c r="C7797" s="12">
        <v>12880</v>
      </c>
      <c r="E7797" s="12">
        <v>2082</v>
      </c>
      <c r="F7797" s="12">
        <v>1</v>
      </c>
      <c r="G7797" s="12">
        <v>0</v>
      </c>
      <c r="H7797" s="12" t="s">
        <v>150</v>
      </c>
      <c r="J7797" s="100"/>
      <c r="K7797" s="101"/>
      <c r="M7797" s="12">
        <v>0.57</v>
      </c>
      <c r="N7797" s="12">
        <v>-0.82</v>
      </c>
      <c r="O7797" s="12">
        <v>0</v>
      </c>
      <c r="P7797" s="12">
        <v>0</v>
      </c>
      <c r="R7797" s="12">
        <v>0</v>
      </c>
      <c r="S7797" s="12">
        <v>1</v>
      </c>
      <c r="T7797" s="12">
        <v>0</v>
      </c>
      <c r="W7797" s="12">
        <v>0</v>
      </c>
      <c r="X7797" s="12" t="s">
        <v>657</v>
      </c>
      <c r="Y7797" s="12">
        <v>0</v>
      </c>
      <c r="Z7797" s="12">
        <v>0</v>
      </c>
      <c r="AA7797" s="97"/>
      <c r="AB7797" s="12">
        <v>0</v>
      </c>
      <c r="AC7797" s="12">
        <v>0</v>
      </c>
      <c r="AD7797" s="12">
        <v>0</v>
      </c>
      <c r="AG7797" s="12">
        <v>0</v>
      </c>
      <c r="AI7797" s="12" t="s">
        <v>8887</v>
      </c>
    </row>
    <row r="7798" s="12" customFormat="1" spans="1:35">
      <c r="A7798" s="12">
        <v>8027</v>
      </c>
      <c r="B7798" s="12">
        <v>137</v>
      </c>
      <c r="C7798" s="12">
        <v>12881</v>
      </c>
      <c r="E7798" s="12">
        <v>2087</v>
      </c>
      <c r="F7798" s="12">
        <v>1</v>
      </c>
      <c r="G7798" s="12">
        <v>0</v>
      </c>
      <c r="H7798" s="12" t="s">
        <v>150</v>
      </c>
      <c r="J7798" s="100"/>
      <c r="K7798" s="101"/>
      <c r="M7798" s="12">
        <v>-0.93</v>
      </c>
      <c r="N7798" s="12">
        <v>0.37</v>
      </c>
      <c r="O7798" s="12">
        <v>0</v>
      </c>
      <c r="P7798" s="12">
        <v>0</v>
      </c>
      <c r="R7798" s="12">
        <v>0</v>
      </c>
      <c r="S7798" s="12">
        <v>1</v>
      </c>
      <c r="T7798" s="12">
        <v>0</v>
      </c>
      <c r="W7798" s="12">
        <v>0</v>
      </c>
      <c r="X7798" s="12" t="s">
        <v>657</v>
      </c>
      <c r="Y7798" s="12">
        <v>0</v>
      </c>
      <c r="Z7798" s="12">
        <v>0</v>
      </c>
      <c r="AA7798" s="97"/>
      <c r="AB7798" s="12">
        <v>0</v>
      </c>
      <c r="AC7798" s="12">
        <v>0</v>
      </c>
      <c r="AD7798" s="12">
        <v>0</v>
      </c>
      <c r="AG7798" s="12">
        <v>0</v>
      </c>
      <c r="AI7798" s="12" t="s">
        <v>8887</v>
      </c>
    </row>
    <row r="7799" s="12" customFormat="1" spans="1:35">
      <c r="A7799" s="12">
        <v>8028</v>
      </c>
      <c r="B7799" s="12">
        <v>137</v>
      </c>
      <c r="C7799" s="12">
        <v>12882</v>
      </c>
      <c r="E7799" s="12">
        <v>2103</v>
      </c>
      <c r="F7799" s="12">
        <v>1</v>
      </c>
      <c r="G7799" s="12">
        <v>0</v>
      </c>
      <c r="H7799" s="12" t="s">
        <v>106</v>
      </c>
      <c r="J7799" s="100"/>
      <c r="K7799" s="101"/>
      <c r="M7799" s="12">
        <v>-0.3</v>
      </c>
      <c r="N7799" s="12">
        <v>0.95</v>
      </c>
      <c r="O7799" s="12">
        <v>0</v>
      </c>
      <c r="P7799" s="12">
        <v>0</v>
      </c>
      <c r="R7799" s="12">
        <v>0</v>
      </c>
      <c r="S7799" s="12">
        <v>1</v>
      </c>
      <c r="T7799" s="12">
        <v>0</v>
      </c>
      <c r="W7799" s="12">
        <v>0</v>
      </c>
      <c r="X7799" s="12" t="s">
        <v>657</v>
      </c>
      <c r="Y7799" s="12">
        <v>0</v>
      </c>
      <c r="Z7799" s="12">
        <v>0</v>
      </c>
      <c r="AA7799" s="97"/>
      <c r="AB7799" s="12">
        <v>0</v>
      </c>
      <c r="AC7799" s="12">
        <v>0</v>
      </c>
      <c r="AD7799" s="12">
        <v>0</v>
      </c>
      <c r="AG7799" s="12">
        <v>0</v>
      </c>
      <c r="AI7799" s="12" t="s">
        <v>8887</v>
      </c>
    </row>
    <row r="7800" s="12" customFormat="1" spans="1:35">
      <c r="A7800" s="12">
        <v>8029</v>
      </c>
      <c r="B7800" s="12">
        <v>137</v>
      </c>
      <c r="C7800" s="12">
        <v>12883</v>
      </c>
      <c r="E7800" s="12">
        <v>2104</v>
      </c>
      <c r="F7800" s="12">
        <v>1</v>
      </c>
      <c r="G7800" s="12">
        <v>0</v>
      </c>
      <c r="H7800" s="12" t="s">
        <v>150</v>
      </c>
      <c r="J7800" s="100"/>
      <c r="K7800" s="101"/>
      <c r="M7800" s="12">
        <v>0.95</v>
      </c>
      <c r="N7800" s="12">
        <v>-0.32</v>
      </c>
      <c r="O7800" s="12">
        <v>0</v>
      </c>
      <c r="P7800" s="12">
        <v>0</v>
      </c>
      <c r="R7800" s="12">
        <v>0</v>
      </c>
      <c r="S7800" s="12">
        <v>1</v>
      </c>
      <c r="T7800" s="12">
        <v>0</v>
      </c>
      <c r="W7800" s="12">
        <v>0</v>
      </c>
      <c r="X7800" s="12" t="s">
        <v>657</v>
      </c>
      <c r="Y7800" s="12">
        <v>0</v>
      </c>
      <c r="Z7800" s="12">
        <v>0</v>
      </c>
      <c r="AA7800" s="97"/>
      <c r="AB7800" s="12">
        <v>0</v>
      </c>
      <c r="AC7800" s="12">
        <v>0</v>
      </c>
      <c r="AD7800" s="12">
        <v>0</v>
      </c>
      <c r="AG7800" s="12">
        <v>0</v>
      </c>
      <c r="AI7800" s="12" t="s">
        <v>8887</v>
      </c>
    </row>
    <row r="7801" s="12" customFormat="1" spans="1:35">
      <c r="A7801" s="12">
        <v>8030</v>
      </c>
      <c r="B7801" s="12">
        <v>137</v>
      </c>
      <c r="C7801" s="12">
        <v>12884</v>
      </c>
      <c r="E7801" s="12">
        <v>2074</v>
      </c>
      <c r="F7801" s="12">
        <v>1</v>
      </c>
      <c r="G7801" s="12">
        <v>0</v>
      </c>
      <c r="H7801" s="12" t="s">
        <v>673</v>
      </c>
      <c r="J7801" s="100"/>
      <c r="K7801" s="101"/>
      <c r="M7801" s="12">
        <v>0.24</v>
      </c>
      <c r="N7801" s="12">
        <v>0.97</v>
      </c>
      <c r="O7801" s="12">
        <v>0</v>
      </c>
      <c r="P7801" s="12">
        <v>0</v>
      </c>
      <c r="R7801" s="12">
        <v>0</v>
      </c>
      <c r="S7801" s="12">
        <v>1</v>
      </c>
      <c r="T7801" s="12">
        <v>0</v>
      </c>
      <c r="W7801" s="12">
        <v>0</v>
      </c>
      <c r="X7801" s="12" t="s">
        <v>657</v>
      </c>
      <c r="Y7801" s="12">
        <v>0</v>
      </c>
      <c r="Z7801" s="12">
        <v>0</v>
      </c>
      <c r="AA7801" s="97" t="s">
        <v>8968</v>
      </c>
      <c r="AB7801" s="12">
        <v>0</v>
      </c>
      <c r="AC7801" s="12">
        <v>0</v>
      </c>
      <c r="AD7801" s="12">
        <v>0</v>
      </c>
      <c r="AG7801" s="12">
        <v>0</v>
      </c>
      <c r="AI7801" s="12" t="s">
        <v>8887</v>
      </c>
    </row>
    <row r="7802" s="12" customFormat="1" spans="1:35">
      <c r="A7802" s="12">
        <v>8031</v>
      </c>
      <c r="B7802" s="12">
        <v>137</v>
      </c>
      <c r="C7802" s="12">
        <v>12885</v>
      </c>
      <c r="E7802" s="12">
        <v>2072</v>
      </c>
      <c r="F7802" s="12">
        <v>0.9</v>
      </c>
      <c r="G7802" s="12">
        <v>0</v>
      </c>
      <c r="H7802" s="12" t="s">
        <v>106</v>
      </c>
      <c r="J7802" s="100"/>
      <c r="K7802" s="101"/>
      <c r="M7802" s="12">
        <v>0.09</v>
      </c>
      <c r="N7802" s="12">
        <v>1</v>
      </c>
      <c r="O7802" s="12">
        <v>0</v>
      </c>
      <c r="P7802" s="12">
        <v>0</v>
      </c>
      <c r="R7802" s="12">
        <v>0</v>
      </c>
      <c r="S7802" s="12">
        <v>1</v>
      </c>
      <c r="T7802" s="12">
        <v>0</v>
      </c>
      <c r="W7802" s="12">
        <v>0</v>
      </c>
      <c r="X7802" s="12" t="s">
        <v>657</v>
      </c>
      <c r="Y7802" s="12">
        <v>0</v>
      </c>
      <c r="Z7802" s="12">
        <v>0</v>
      </c>
      <c r="AA7802" s="97"/>
      <c r="AB7802" s="12">
        <v>0</v>
      </c>
      <c r="AC7802" s="12">
        <v>0</v>
      </c>
      <c r="AD7802" s="12">
        <v>0</v>
      </c>
      <c r="AG7802" s="12">
        <v>0</v>
      </c>
      <c r="AI7802" s="12" t="s">
        <v>8887</v>
      </c>
    </row>
    <row r="7803" s="12" customFormat="1" spans="1:35">
      <c r="A7803" s="12">
        <v>8032</v>
      </c>
      <c r="B7803" s="12">
        <v>137</v>
      </c>
      <c r="C7803" s="12">
        <v>12886</v>
      </c>
      <c r="E7803" s="12">
        <v>2043</v>
      </c>
      <c r="F7803" s="12">
        <v>1</v>
      </c>
      <c r="G7803" s="12">
        <v>0</v>
      </c>
      <c r="H7803" s="12" t="s">
        <v>150</v>
      </c>
      <c r="J7803" s="100"/>
      <c r="K7803" s="101"/>
      <c r="M7803" s="12">
        <v>-0.09</v>
      </c>
      <c r="N7803" s="12">
        <v>-1</v>
      </c>
      <c r="O7803" s="12">
        <v>0</v>
      </c>
      <c r="P7803" s="12">
        <v>0</v>
      </c>
      <c r="R7803" s="12">
        <v>0</v>
      </c>
      <c r="S7803" s="12">
        <v>1</v>
      </c>
      <c r="T7803" s="12">
        <v>0</v>
      </c>
      <c r="W7803" s="12">
        <v>0</v>
      </c>
      <c r="X7803" s="12" t="s">
        <v>657</v>
      </c>
      <c r="Y7803" s="12">
        <v>0</v>
      </c>
      <c r="Z7803" s="12">
        <v>0</v>
      </c>
      <c r="AA7803" s="97"/>
      <c r="AB7803" s="12">
        <v>0</v>
      </c>
      <c r="AC7803" s="12">
        <v>0</v>
      </c>
      <c r="AD7803" s="12">
        <v>0</v>
      </c>
      <c r="AG7803" s="12">
        <v>0</v>
      </c>
      <c r="AI7803" s="12" t="s">
        <v>8887</v>
      </c>
    </row>
    <row r="7804" s="12" customFormat="1" spans="1:35">
      <c r="A7804" s="12">
        <v>8033</v>
      </c>
      <c r="B7804" s="12">
        <v>137</v>
      </c>
      <c r="C7804" s="12">
        <v>12887</v>
      </c>
      <c r="E7804" s="12">
        <v>2269</v>
      </c>
      <c r="F7804" s="12">
        <v>1</v>
      </c>
      <c r="G7804" s="12">
        <v>0</v>
      </c>
      <c r="H7804" s="12" t="s">
        <v>106</v>
      </c>
      <c r="J7804" s="100"/>
      <c r="K7804" s="101"/>
      <c r="M7804" s="12">
        <v>0.92</v>
      </c>
      <c r="N7804" s="12">
        <v>-0.39</v>
      </c>
      <c r="O7804" s="12">
        <v>0</v>
      </c>
      <c r="P7804" s="12">
        <v>0</v>
      </c>
      <c r="R7804" s="12">
        <v>0</v>
      </c>
      <c r="S7804" s="12">
        <v>1</v>
      </c>
      <c r="T7804" s="12">
        <v>0</v>
      </c>
      <c r="W7804" s="12">
        <v>0</v>
      </c>
      <c r="X7804" s="12" t="s">
        <v>657</v>
      </c>
      <c r="Y7804" s="12">
        <v>0</v>
      </c>
      <c r="Z7804" s="12">
        <v>0</v>
      </c>
      <c r="AA7804" s="97"/>
      <c r="AB7804" s="12">
        <v>0</v>
      </c>
      <c r="AC7804" s="12">
        <v>0</v>
      </c>
      <c r="AD7804" s="12">
        <v>0</v>
      </c>
      <c r="AG7804" s="12">
        <v>0</v>
      </c>
      <c r="AI7804" s="12" t="s">
        <v>8887</v>
      </c>
    </row>
    <row r="7805" s="12" customFormat="1" spans="1:35">
      <c r="A7805" s="12">
        <v>8034</v>
      </c>
      <c r="B7805" s="12">
        <v>137</v>
      </c>
      <c r="C7805" s="12">
        <v>12888</v>
      </c>
      <c r="E7805" s="12">
        <v>2269</v>
      </c>
      <c r="F7805" s="12">
        <v>1</v>
      </c>
      <c r="G7805" s="12">
        <v>0</v>
      </c>
      <c r="H7805" s="12" t="s">
        <v>106</v>
      </c>
      <c r="J7805" s="100"/>
      <c r="K7805" s="101"/>
      <c r="M7805" s="12">
        <v>0.94</v>
      </c>
      <c r="N7805" s="12">
        <v>-0.35</v>
      </c>
      <c r="O7805" s="12">
        <v>0</v>
      </c>
      <c r="P7805" s="12">
        <v>0</v>
      </c>
      <c r="R7805" s="12">
        <v>0</v>
      </c>
      <c r="S7805" s="12">
        <v>1</v>
      </c>
      <c r="T7805" s="12">
        <v>0</v>
      </c>
      <c r="W7805" s="12">
        <v>0</v>
      </c>
      <c r="X7805" s="12" t="s">
        <v>657</v>
      </c>
      <c r="Y7805" s="12">
        <v>0</v>
      </c>
      <c r="Z7805" s="12">
        <v>0</v>
      </c>
      <c r="AA7805" s="97"/>
      <c r="AB7805" s="12">
        <v>0</v>
      </c>
      <c r="AC7805" s="12">
        <v>0</v>
      </c>
      <c r="AD7805" s="12">
        <v>0</v>
      </c>
      <c r="AG7805" s="12">
        <v>0</v>
      </c>
      <c r="AI7805" s="12" t="s">
        <v>8887</v>
      </c>
    </row>
    <row r="7806" s="12" customFormat="1" spans="1:35">
      <c r="A7806" s="12">
        <v>8035</v>
      </c>
      <c r="B7806" s="12">
        <v>137</v>
      </c>
      <c r="C7806" s="12">
        <v>12889</v>
      </c>
      <c r="E7806" s="12">
        <v>2103</v>
      </c>
      <c r="F7806" s="12">
        <v>1</v>
      </c>
      <c r="G7806" s="12">
        <v>0</v>
      </c>
      <c r="H7806" s="12" t="s">
        <v>327</v>
      </c>
      <c r="J7806" s="100"/>
      <c r="K7806" s="101"/>
      <c r="M7806" s="12">
        <v>-0.77</v>
      </c>
      <c r="N7806" s="12">
        <v>0.64</v>
      </c>
      <c r="O7806" s="12">
        <v>0</v>
      </c>
      <c r="P7806" s="12">
        <v>0</v>
      </c>
      <c r="R7806" s="12">
        <v>0</v>
      </c>
      <c r="S7806" s="12">
        <v>1</v>
      </c>
      <c r="T7806" s="12">
        <v>0</v>
      </c>
      <c r="W7806" s="12">
        <v>0</v>
      </c>
      <c r="X7806" s="12" t="s">
        <v>657</v>
      </c>
      <c r="Y7806" s="12">
        <v>0</v>
      </c>
      <c r="Z7806" s="12">
        <v>0</v>
      </c>
      <c r="AA7806" s="97" t="s">
        <v>2033</v>
      </c>
      <c r="AB7806" s="12">
        <v>0</v>
      </c>
      <c r="AC7806" s="12">
        <v>0</v>
      </c>
      <c r="AD7806" s="12">
        <v>0</v>
      </c>
      <c r="AG7806" s="12">
        <v>0</v>
      </c>
      <c r="AI7806" s="12" t="s">
        <v>8887</v>
      </c>
    </row>
    <row r="7807" s="12" customFormat="1" spans="1:35">
      <c r="A7807" s="12">
        <v>8036</v>
      </c>
      <c r="B7807" s="12">
        <v>137</v>
      </c>
      <c r="C7807" s="12">
        <v>12890</v>
      </c>
      <c r="E7807" s="12">
        <v>2104</v>
      </c>
      <c r="F7807" s="12">
        <v>1</v>
      </c>
      <c r="G7807" s="12">
        <v>0</v>
      </c>
      <c r="H7807" s="12" t="s">
        <v>327</v>
      </c>
      <c r="J7807" s="100"/>
      <c r="K7807" s="101"/>
      <c r="M7807" s="12">
        <v>-0.72</v>
      </c>
      <c r="N7807" s="12">
        <v>0.7</v>
      </c>
      <c r="O7807" s="12">
        <v>0</v>
      </c>
      <c r="P7807" s="12">
        <v>0</v>
      </c>
      <c r="R7807" s="12">
        <v>0</v>
      </c>
      <c r="S7807" s="12">
        <v>1</v>
      </c>
      <c r="T7807" s="12">
        <v>0</v>
      </c>
      <c r="W7807" s="12">
        <v>0</v>
      </c>
      <c r="X7807" s="12" t="s">
        <v>657</v>
      </c>
      <c r="Y7807" s="12">
        <v>0</v>
      </c>
      <c r="Z7807" s="12">
        <v>0</v>
      </c>
      <c r="AA7807" s="97" t="s">
        <v>8969</v>
      </c>
      <c r="AB7807" s="12">
        <v>0</v>
      </c>
      <c r="AC7807" s="12">
        <v>0</v>
      </c>
      <c r="AD7807" s="12">
        <v>0</v>
      </c>
      <c r="AG7807" s="12">
        <v>0</v>
      </c>
      <c r="AI7807" s="12" t="s">
        <v>8887</v>
      </c>
    </row>
    <row r="7808" s="12" customFormat="1" spans="1:35">
      <c r="A7808" s="12">
        <v>8037</v>
      </c>
      <c r="B7808" s="12">
        <v>137</v>
      </c>
      <c r="C7808" s="12">
        <v>12891</v>
      </c>
      <c r="E7808" s="12">
        <v>2010</v>
      </c>
      <c r="F7808" s="12">
        <v>1</v>
      </c>
      <c r="G7808" s="12">
        <v>0</v>
      </c>
      <c r="H7808" s="12" t="s">
        <v>150</v>
      </c>
      <c r="J7808" s="100"/>
      <c r="K7808" s="101"/>
      <c r="M7808" s="12">
        <v>0.94</v>
      </c>
      <c r="N7808" s="12">
        <v>-0.34</v>
      </c>
      <c r="O7808" s="12">
        <v>0</v>
      </c>
      <c r="P7808" s="12">
        <v>0</v>
      </c>
      <c r="R7808" s="12">
        <v>0</v>
      </c>
      <c r="S7808" s="12">
        <v>1</v>
      </c>
      <c r="T7808" s="12">
        <v>0</v>
      </c>
      <c r="W7808" s="12">
        <v>0</v>
      </c>
      <c r="X7808" s="12" t="s">
        <v>657</v>
      </c>
      <c r="Y7808" s="12">
        <v>0</v>
      </c>
      <c r="Z7808" s="12">
        <v>0</v>
      </c>
      <c r="AA7808" s="97"/>
      <c r="AB7808" s="12">
        <v>0</v>
      </c>
      <c r="AC7808" s="12">
        <v>0</v>
      </c>
      <c r="AD7808" s="12">
        <v>0</v>
      </c>
      <c r="AG7808" s="12">
        <v>0</v>
      </c>
      <c r="AI7808" s="12" t="s">
        <v>8887</v>
      </c>
    </row>
    <row r="7809" s="12" customFormat="1" spans="1:35">
      <c r="A7809" s="12">
        <v>8038</v>
      </c>
      <c r="B7809" s="12">
        <v>137</v>
      </c>
      <c r="C7809" s="12">
        <v>12892</v>
      </c>
      <c r="E7809" s="12">
        <v>2264</v>
      </c>
      <c r="F7809" s="12">
        <v>1</v>
      </c>
      <c r="G7809" s="12">
        <v>0</v>
      </c>
      <c r="H7809" s="12" t="s">
        <v>150</v>
      </c>
      <c r="J7809" s="100"/>
      <c r="K7809" s="101"/>
      <c r="M7809" s="12">
        <v>-0.53</v>
      </c>
      <c r="N7809" s="12">
        <v>0.85</v>
      </c>
      <c r="O7809" s="12">
        <v>0</v>
      </c>
      <c r="P7809" s="12">
        <v>0</v>
      </c>
      <c r="R7809" s="12">
        <v>0</v>
      </c>
      <c r="S7809" s="12">
        <v>1</v>
      </c>
      <c r="T7809" s="12">
        <v>0</v>
      </c>
      <c r="W7809" s="12">
        <v>0</v>
      </c>
      <c r="X7809" s="12" t="s">
        <v>657</v>
      </c>
      <c r="Y7809" s="12">
        <v>0</v>
      </c>
      <c r="Z7809" s="12">
        <v>0</v>
      </c>
      <c r="AA7809" s="97"/>
      <c r="AB7809" s="12">
        <v>0</v>
      </c>
      <c r="AC7809" s="12">
        <v>0</v>
      </c>
      <c r="AD7809" s="12">
        <v>0</v>
      </c>
      <c r="AG7809" s="12">
        <v>0</v>
      </c>
      <c r="AI7809" s="12" t="s">
        <v>8887</v>
      </c>
    </row>
    <row r="7810" s="12" customFormat="1" spans="1:35">
      <c r="A7810" s="12">
        <v>8039</v>
      </c>
      <c r="B7810" s="12">
        <v>137</v>
      </c>
      <c r="C7810" s="12">
        <v>12893</v>
      </c>
      <c r="E7810" s="12">
        <v>2261</v>
      </c>
      <c r="F7810" s="12">
        <v>1</v>
      </c>
      <c r="G7810" s="12">
        <v>0</v>
      </c>
      <c r="H7810" s="12" t="s">
        <v>150</v>
      </c>
      <c r="J7810" s="100"/>
      <c r="K7810" s="101"/>
      <c r="M7810" s="12">
        <v>0.93</v>
      </c>
      <c r="N7810" s="12">
        <v>-0.36</v>
      </c>
      <c r="O7810" s="12">
        <v>0</v>
      </c>
      <c r="P7810" s="12">
        <v>0</v>
      </c>
      <c r="R7810" s="12">
        <v>0</v>
      </c>
      <c r="S7810" s="12">
        <v>1</v>
      </c>
      <c r="T7810" s="12">
        <v>0</v>
      </c>
      <c r="W7810" s="12">
        <v>0</v>
      </c>
      <c r="X7810" s="12" t="s">
        <v>657</v>
      </c>
      <c r="Y7810" s="12">
        <v>0</v>
      </c>
      <c r="Z7810" s="12">
        <v>0</v>
      </c>
      <c r="AA7810" s="97"/>
      <c r="AB7810" s="12">
        <v>0</v>
      </c>
      <c r="AC7810" s="12">
        <v>0</v>
      </c>
      <c r="AD7810" s="12">
        <v>0</v>
      </c>
      <c r="AG7810" s="12">
        <v>0</v>
      </c>
      <c r="AI7810" s="12" t="s">
        <v>8887</v>
      </c>
    </row>
    <row r="7811" s="12" customFormat="1" spans="1:35">
      <c r="A7811" s="12">
        <v>8040</v>
      </c>
      <c r="B7811" s="12">
        <v>137</v>
      </c>
      <c r="C7811" s="12">
        <v>12894</v>
      </c>
      <c r="E7811" s="12">
        <v>1224</v>
      </c>
      <c r="F7811" s="12">
        <v>1</v>
      </c>
      <c r="G7811" s="12">
        <v>0</v>
      </c>
      <c r="H7811" s="12" t="s">
        <v>106</v>
      </c>
      <c r="J7811" s="100"/>
      <c r="K7811" s="101"/>
      <c r="M7811" s="12">
        <v>0.58</v>
      </c>
      <c r="N7811" s="12">
        <v>-0.82</v>
      </c>
      <c r="O7811" s="12">
        <v>0</v>
      </c>
      <c r="P7811" s="12">
        <v>0</v>
      </c>
      <c r="R7811" s="12">
        <v>0</v>
      </c>
      <c r="S7811" s="12">
        <v>1</v>
      </c>
      <c r="T7811" s="12">
        <v>0</v>
      </c>
      <c r="W7811" s="12">
        <v>0</v>
      </c>
      <c r="X7811" s="12" t="s">
        <v>657</v>
      </c>
      <c r="Y7811" s="12">
        <v>0</v>
      </c>
      <c r="Z7811" s="12">
        <v>0</v>
      </c>
      <c r="AA7811" s="97"/>
      <c r="AB7811" s="12">
        <v>0</v>
      </c>
      <c r="AC7811" s="12">
        <v>0</v>
      </c>
      <c r="AD7811" s="12">
        <v>0</v>
      </c>
      <c r="AG7811" s="12">
        <v>0</v>
      </c>
      <c r="AI7811" s="12" t="s">
        <v>8887</v>
      </c>
    </row>
    <row r="7812" s="12" customFormat="1" spans="1:35">
      <c r="A7812" s="12">
        <v>8041</v>
      </c>
      <c r="B7812" s="12">
        <v>137</v>
      </c>
      <c r="C7812" s="12">
        <v>12895</v>
      </c>
      <c r="E7812" s="12">
        <v>1225</v>
      </c>
      <c r="F7812" s="12">
        <v>1</v>
      </c>
      <c r="G7812" s="12">
        <v>0</v>
      </c>
      <c r="H7812" s="12" t="s">
        <v>106</v>
      </c>
      <c r="J7812" s="100"/>
      <c r="K7812" s="101"/>
      <c r="M7812" s="12">
        <v>0.77</v>
      </c>
      <c r="N7812" s="12">
        <v>-0.64</v>
      </c>
      <c r="O7812" s="12">
        <v>0</v>
      </c>
      <c r="P7812" s="12">
        <v>0</v>
      </c>
      <c r="R7812" s="12">
        <v>0</v>
      </c>
      <c r="S7812" s="12">
        <v>1</v>
      </c>
      <c r="T7812" s="12">
        <v>0</v>
      </c>
      <c r="W7812" s="12">
        <v>0</v>
      </c>
      <c r="X7812" s="12" t="s">
        <v>657</v>
      </c>
      <c r="Y7812" s="12">
        <v>0</v>
      </c>
      <c r="Z7812" s="12">
        <v>0</v>
      </c>
      <c r="AA7812" s="97"/>
      <c r="AB7812" s="12">
        <v>0</v>
      </c>
      <c r="AC7812" s="12">
        <v>0</v>
      </c>
      <c r="AD7812" s="12">
        <v>0</v>
      </c>
      <c r="AG7812" s="12">
        <v>0</v>
      </c>
      <c r="AI7812" s="12" t="s">
        <v>8887</v>
      </c>
    </row>
    <row r="7813" s="12" customFormat="1" spans="1:35">
      <c r="A7813" s="12">
        <v>8042</v>
      </c>
      <c r="B7813" s="12">
        <v>137</v>
      </c>
      <c r="C7813" s="12">
        <v>12896</v>
      </c>
      <c r="E7813" s="12">
        <v>1226</v>
      </c>
      <c r="F7813" s="12">
        <v>1</v>
      </c>
      <c r="G7813" s="12">
        <v>0</v>
      </c>
      <c r="H7813" s="12" t="s">
        <v>106</v>
      </c>
      <c r="J7813" s="100"/>
      <c r="K7813" s="101"/>
      <c r="M7813" s="12">
        <v>-0.92</v>
      </c>
      <c r="N7813" s="12">
        <v>0.39</v>
      </c>
      <c r="O7813" s="12">
        <v>0</v>
      </c>
      <c r="P7813" s="12">
        <v>0</v>
      </c>
      <c r="R7813" s="12">
        <v>0</v>
      </c>
      <c r="S7813" s="12">
        <v>1</v>
      </c>
      <c r="T7813" s="12">
        <v>0</v>
      </c>
      <c r="W7813" s="12">
        <v>0</v>
      </c>
      <c r="X7813" s="12" t="s">
        <v>657</v>
      </c>
      <c r="Y7813" s="12">
        <v>0</v>
      </c>
      <c r="Z7813" s="12">
        <v>0</v>
      </c>
      <c r="AA7813" s="97"/>
      <c r="AB7813" s="12">
        <v>0</v>
      </c>
      <c r="AC7813" s="12">
        <v>0</v>
      </c>
      <c r="AD7813" s="12">
        <v>0</v>
      </c>
      <c r="AG7813" s="12">
        <v>0</v>
      </c>
      <c r="AI7813" s="12" t="s">
        <v>8887</v>
      </c>
    </row>
    <row r="7814" s="12" customFormat="1" spans="1:35">
      <c r="A7814" s="12">
        <v>8043</v>
      </c>
      <c r="B7814" s="12">
        <v>137</v>
      </c>
      <c r="C7814" s="12">
        <v>12897</v>
      </c>
      <c r="E7814" s="12">
        <v>2011</v>
      </c>
      <c r="F7814" s="12">
        <v>1</v>
      </c>
      <c r="G7814" s="12">
        <v>0</v>
      </c>
      <c r="H7814" s="12" t="s">
        <v>150</v>
      </c>
      <c r="J7814" s="100"/>
      <c r="K7814" s="101"/>
      <c r="M7814" s="12">
        <v>-0.34</v>
      </c>
      <c r="N7814" s="12">
        <v>-0.94</v>
      </c>
      <c r="O7814" s="12">
        <v>0</v>
      </c>
      <c r="P7814" s="12">
        <v>0</v>
      </c>
      <c r="R7814" s="12">
        <v>0</v>
      </c>
      <c r="S7814" s="12">
        <v>1</v>
      </c>
      <c r="T7814" s="12">
        <v>0</v>
      </c>
      <c r="W7814" s="12">
        <v>0</v>
      </c>
      <c r="X7814" s="12" t="s">
        <v>657</v>
      </c>
      <c r="Y7814" s="12">
        <v>0</v>
      </c>
      <c r="Z7814" s="12">
        <v>0</v>
      </c>
      <c r="AA7814" s="97"/>
      <c r="AB7814" s="12">
        <v>0</v>
      </c>
      <c r="AC7814" s="12">
        <v>0</v>
      </c>
      <c r="AD7814" s="12">
        <v>0</v>
      </c>
      <c r="AG7814" s="12">
        <v>0</v>
      </c>
      <c r="AI7814" s="12" t="s">
        <v>8887</v>
      </c>
    </row>
    <row r="7815" s="12" customFormat="1" spans="1:35">
      <c r="A7815" s="10" t="s">
        <v>8970</v>
      </c>
      <c r="B7815" s="12">
        <v>137</v>
      </c>
      <c r="C7815" s="12">
        <v>12898</v>
      </c>
      <c r="E7815" s="12">
        <v>2269</v>
      </c>
      <c r="F7815" s="12">
        <v>1</v>
      </c>
      <c r="G7815" s="12">
        <v>0</v>
      </c>
      <c r="H7815" s="12" t="s">
        <v>106</v>
      </c>
      <c r="J7815" s="100" t="s">
        <v>1326</v>
      </c>
      <c r="K7815" s="101"/>
      <c r="M7815" s="12">
        <v>0.94</v>
      </c>
      <c r="N7815" s="12">
        <v>-0.35</v>
      </c>
      <c r="O7815" s="12">
        <v>0</v>
      </c>
      <c r="P7815" s="12">
        <v>0</v>
      </c>
      <c r="R7815" s="12">
        <v>0</v>
      </c>
      <c r="S7815" s="12">
        <v>0</v>
      </c>
      <c r="T7815" s="12">
        <v>0</v>
      </c>
      <c r="W7815" s="12">
        <v>2</v>
      </c>
      <c r="X7815" s="12" t="s">
        <v>657</v>
      </c>
      <c r="Y7815" s="12">
        <v>0</v>
      </c>
      <c r="Z7815" s="12">
        <v>0</v>
      </c>
      <c r="AA7815" s="97"/>
      <c r="AB7815" s="12">
        <v>3001</v>
      </c>
      <c r="AC7815" s="12">
        <v>1086</v>
      </c>
      <c r="AD7815" s="12">
        <v>1</v>
      </c>
      <c r="AG7815" s="12">
        <v>0</v>
      </c>
      <c r="AI7815" s="12" t="s">
        <v>8887</v>
      </c>
    </row>
    <row r="7816" s="12" customFormat="1" spans="1:35">
      <c r="A7816" s="10" t="s">
        <v>8971</v>
      </c>
      <c r="B7816" s="12">
        <v>137</v>
      </c>
      <c r="C7816" s="12">
        <v>12904</v>
      </c>
      <c r="E7816" s="12">
        <v>2269</v>
      </c>
      <c r="F7816" s="12">
        <v>1</v>
      </c>
      <c r="G7816" s="12">
        <v>0</v>
      </c>
      <c r="H7816" s="12" t="s">
        <v>106</v>
      </c>
      <c r="J7816" s="100" t="s">
        <v>1326</v>
      </c>
      <c r="K7816" s="101"/>
      <c r="M7816" s="12">
        <v>-0.77</v>
      </c>
      <c r="N7816" s="12">
        <v>0.64</v>
      </c>
      <c r="O7816" s="12">
        <v>0</v>
      </c>
      <c r="P7816" s="12">
        <v>0</v>
      </c>
      <c r="R7816" s="12">
        <v>0</v>
      </c>
      <c r="S7816" s="12">
        <v>0</v>
      </c>
      <c r="T7816" s="12">
        <v>0</v>
      </c>
      <c r="W7816" s="12">
        <v>2</v>
      </c>
      <c r="X7816" s="12" t="s">
        <v>657</v>
      </c>
      <c r="Y7816" s="12">
        <v>0</v>
      </c>
      <c r="Z7816" s="12">
        <v>0</v>
      </c>
      <c r="AA7816" s="97" t="s">
        <v>2033</v>
      </c>
      <c r="AB7816" s="12">
        <v>3001</v>
      </c>
      <c r="AC7816" s="12">
        <v>1087</v>
      </c>
      <c r="AD7816" s="12">
        <v>1</v>
      </c>
      <c r="AG7816" s="12">
        <v>0</v>
      </c>
      <c r="AI7816" s="12" t="s">
        <v>8887</v>
      </c>
    </row>
    <row r="7817" s="12" customFormat="1" spans="1:35">
      <c r="A7817" s="10" t="s">
        <v>8972</v>
      </c>
      <c r="B7817" s="12">
        <v>137</v>
      </c>
      <c r="C7817" s="12">
        <v>12909</v>
      </c>
      <c r="E7817" s="12">
        <v>2264</v>
      </c>
      <c r="F7817" s="12">
        <v>1</v>
      </c>
      <c r="G7817" s="12">
        <v>0</v>
      </c>
      <c r="H7817" s="12" t="s">
        <v>106</v>
      </c>
      <c r="J7817" s="100" t="s">
        <v>1326</v>
      </c>
      <c r="K7817" s="101"/>
      <c r="M7817" s="12">
        <v>-0.72</v>
      </c>
      <c r="N7817" s="12">
        <v>0.7</v>
      </c>
      <c r="O7817" s="12">
        <v>0</v>
      </c>
      <c r="P7817" s="12">
        <v>0</v>
      </c>
      <c r="R7817" s="12">
        <v>0</v>
      </c>
      <c r="S7817" s="12">
        <v>0</v>
      </c>
      <c r="T7817" s="12">
        <v>0</v>
      </c>
      <c r="W7817" s="12">
        <v>0</v>
      </c>
      <c r="X7817" s="12" t="s">
        <v>657</v>
      </c>
      <c r="Y7817" s="12">
        <v>0</v>
      </c>
      <c r="Z7817" s="12">
        <v>0</v>
      </c>
      <c r="AA7817" s="97"/>
      <c r="AB7817" s="12">
        <v>3001</v>
      </c>
      <c r="AC7817" s="12">
        <v>1088</v>
      </c>
      <c r="AD7817" s="12">
        <v>1</v>
      </c>
      <c r="AG7817" s="12">
        <v>0</v>
      </c>
      <c r="AI7817" s="12" t="s">
        <v>8887</v>
      </c>
    </row>
    <row r="7818" s="12" customFormat="1" spans="1:35">
      <c r="A7818" s="10" t="s">
        <v>8973</v>
      </c>
      <c r="B7818" s="12">
        <v>137</v>
      </c>
      <c r="C7818" s="12">
        <v>12916</v>
      </c>
      <c r="E7818" s="12">
        <v>2261</v>
      </c>
      <c r="F7818" s="12">
        <v>1</v>
      </c>
      <c r="G7818" s="12">
        <v>0</v>
      </c>
      <c r="H7818" s="12" t="s">
        <v>106</v>
      </c>
      <c r="J7818" s="100" t="s">
        <v>1326</v>
      </c>
      <c r="K7818" s="101"/>
      <c r="M7818" s="12">
        <v>0.94</v>
      </c>
      <c r="N7818" s="12">
        <v>-0.34</v>
      </c>
      <c r="O7818" s="12">
        <v>0</v>
      </c>
      <c r="P7818" s="12">
        <v>0</v>
      </c>
      <c r="R7818" s="12">
        <v>0</v>
      </c>
      <c r="S7818" s="12">
        <v>0</v>
      </c>
      <c r="T7818" s="12">
        <v>0</v>
      </c>
      <c r="W7818" s="12">
        <v>2</v>
      </c>
      <c r="X7818" s="12" t="s">
        <v>657</v>
      </c>
      <c r="Y7818" s="12">
        <v>0</v>
      </c>
      <c r="Z7818" s="12">
        <v>0</v>
      </c>
      <c r="AA7818" s="97"/>
      <c r="AB7818" s="12">
        <v>3001</v>
      </c>
      <c r="AC7818" s="12">
        <v>1089</v>
      </c>
      <c r="AD7818" s="12">
        <v>1</v>
      </c>
      <c r="AG7818" s="12">
        <v>0</v>
      </c>
      <c r="AI7818" s="12" t="s">
        <v>8887</v>
      </c>
    </row>
    <row r="7819" s="12" customFormat="1" spans="1:35">
      <c r="A7819" s="10" t="s">
        <v>8974</v>
      </c>
      <c r="B7819" s="12">
        <v>137</v>
      </c>
      <c r="C7819" s="12">
        <v>12919</v>
      </c>
      <c r="E7819" s="12">
        <v>1224</v>
      </c>
      <c r="F7819" s="12">
        <v>1</v>
      </c>
      <c r="G7819" s="12">
        <v>0</v>
      </c>
      <c r="H7819" s="12" t="s">
        <v>106</v>
      </c>
      <c r="J7819" s="100" t="s">
        <v>1326</v>
      </c>
      <c r="K7819" s="101"/>
      <c r="M7819" s="12">
        <v>-0.53</v>
      </c>
      <c r="N7819" s="12">
        <v>0.85</v>
      </c>
      <c r="O7819" s="12">
        <v>0</v>
      </c>
      <c r="P7819" s="12">
        <v>0</v>
      </c>
      <c r="R7819" s="12">
        <v>0</v>
      </c>
      <c r="S7819" s="12">
        <v>0</v>
      </c>
      <c r="T7819" s="12">
        <v>0</v>
      </c>
      <c r="W7819" s="12">
        <v>2</v>
      </c>
      <c r="X7819" s="12" t="s">
        <v>657</v>
      </c>
      <c r="Y7819" s="12">
        <v>0</v>
      </c>
      <c r="Z7819" s="12">
        <v>0</v>
      </c>
      <c r="AA7819" s="97"/>
      <c r="AB7819" s="12">
        <v>3001</v>
      </c>
      <c r="AC7819" s="12">
        <v>1090</v>
      </c>
      <c r="AD7819" s="12">
        <v>1</v>
      </c>
      <c r="AG7819" s="12">
        <v>0</v>
      </c>
      <c r="AI7819" s="12" t="s">
        <v>8887</v>
      </c>
    </row>
    <row r="7820" s="12" customFormat="1" spans="1:35">
      <c r="A7820" s="10" t="s">
        <v>8975</v>
      </c>
      <c r="B7820" s="12">
        <v>137</v>
      </c>
      <c r="C7820" s="12">
        <v>12922</v>
      </c>
      <c r="E7820" s="12">
        <v>2269</v>
      </c>
      <c r="F7820" s="12">
        <v>1</v>
      </c>
      <c r="G7820" s="12">
        <v>0</v>
      </c>
      <c r="H7820" s="12" t="s">
        <v>106</v>
      </c>
      <c r="J7820" s="100" t="s">
        <v>1326</v>
      </c>
      <c r="K7820" s="101"/>
      <c r="M7820" s="12">
        <v>0.93</v>
      </c>
      <c r="N7820" s="12">
        <v>-0.36</v>
      </c>
      <c r="O7820" s="12">
        <v>0</v>
      </c>
      <c r="P7820" s="12">
        <v>0</v>
      </c>
      <c r="R7820" s="12">
        <v>0</v>
      </c>
      <c r="S7820" s="12">
        <v>0</v>
      </c>
      <c r="T7820" s="12">
        <v>0</v>
      </c>
      <c r="W7820" s="12">
        <v>2</v>
      </c>
      <c r="X7820" s="12" t="s">
        <v>657</v>
      </c>
      <c r="Y7820" s="12">
        <v>0</v>
      </c>
      <c r="Z7820" s="12">
        <v>0</v>
      </c>
      <c r="AA7820" s="97"/>
      <c r="AB7820" s="12">
        <v>3001</v>
      </c>
      <c r="AC7820" s="12">
        <v>1091</v>
      </c>
      <c r="AD7820" s="12">
        <v>1</v>
      </c>
      <c r="AG7820" s="12">
        <v>0</v>
      </c>
      <c r="AI7820" s="12" t="s">
        <v>8887</v>
      </c>
    </row>
    <row r="7821" s="12" customFormat="1" spans="1:35">
      <c r="A7821" s="10" t="s">
        <v>8976</v>
      </c>
      <c r="B7821" s="12">
        <v>137</v>
      </c>
      <c r="C7821" s="12">
        <v>12925</v>
      </c>
      <c r="E7821" s="12">
        <v>2269</v>
      </c>
      <c r="F7821" s="12">
        <v>1</v>
      </c>
      <c r="G7821" s="12">
        <v>0</v>
      </c>
      <c r="H7821" s="12" t="s">
        <v>106</v>
      </c>
      <c r="J7821" s="100" t="s">
        <v>1326</v>
      </c>
      <c r="K7821" s="101"/>
      <c r="M7821" s="12">
        <v>0.58</v>
      </c>
      <c r="N7821" s="12">
        <v>-0.82</v>
      </c>
      <c r="O7821" s="12">
        <v>0</v>
      </c>
      <c r="P7821" s="12">
        <v>0</v>
      </c>
      <c r="R7821" s="12">
        <v>0</v>
      </c>
      <c r="S7821" s="12">
        <v>0</v>
      </c>
      <c r="T7821" s="12">
        <v>0</v>
      </c>
      <c r="W7821" s="12">
        <v>2</v>
      </c>
      <c r="X7821" s="12" t="s">
        <v>657</v>
      </c>
      <c r="Y7821" s="12">
        <v>0</v>
      </c>
      <c r="Z7821" s="12">
        <v>0</v>
      </c>
      <c r="AA7821" s="97"/>
      <c r="AB7821" s="12">
        <v>3001</v>
      </c>
      <c r="AC7821" s="12">
        <v>1092</v>
      </c>
      <c r="AD7821" s="12">
        <v>1</v>
      </c>
      <c r="AG7821" s="12">
        <v>0</v>
      </c>
      <c r="AI7821" s="12" t="s">
        <v>8887</v>
      </c>
    </row>
    <row r="7822" s="12" customFormat="1" spans="1:35">
      <c r="A7822" s="10" t="s">
        <v>8977</v>
      </c>
      <c r="B7822" s="12">
        <v>137</v>
      </c>
      <c r="C7822" s="12">
        <v>12928</v>
      </c>
      <c r="E7822" s="12">
        <v>2260</v>
      </c>
      <c r="F7822" s="12">
        <v>1</v>
      </c>
      <c r="G7822" s="12">
        <v>0</v>
      </c>
      <c r="H7822" s="12" t="s">
        <v>106</v>
      </c>
      <c r="J7822" s="100" t="s">
        <v>1326</v>
      </c>
      <c r="K7822" s="101"/>
      <c r="M7822" s="12">
        <v>0.77</v>
      </c>
      <c r="N7822" s="12">
        <v>-0.64</v>
      </c>
      <c r="O7822" s="12">
        <v>0</v>
      </c>
      <c r="P7822" s="12">
        <v>0</v>
      </c>
      <c r="R7822" s="12">
        <v>0</v>
      </c>
      <c r="S7822" s="12">
        <v>0</v>
      </c>
      <c r="T7822" s="12">
        <v>0</v>
      </c>
      <c r="W7822" s="12">
        <v>2</v>
      </c>
      <c r="X7822" s="12" t="s">
        <v>657</v>
      </c>
      <c r="Y7822" s="12">
        <v>0</v>
      </c>
      <c r="Z7822" s="12">
        <v>0</v>
      </c>
      <c r="AA7822" s="97"/>
      <c r="AB7822" s="12">
        <v>3001</v>
      </c>
      <c r="AC7822" s="12">
        <v>1093</v>
      </c>
      <c r="AD7822" s="12">
        <v>1</v>
      </c>
      <c r="AG7822" s="12">
        <v>0</v>
      </c>
      <c r="AI7822" s="12" t="s">
        <v>8887</v>
      </c>
    </row>
    <row r="7823" s="12" customFormat="1" spans="1:35">
      <c r="A7823" s="10" t="s">
        <v>8978</v>
      </c>
      <c r="B7823" s="12">
        <v>137</v>
      </c>
      <c r="C7823" s="12">
        <v>12931</v>
      </c>
      <c r="E7823" s="12">
        <v>2263</v>
      </c>
      <c r="F7823" s="12">
        <v>1</v>
      </c>
      <c r="G7823" s="12">
        <v>0</v>
      </c>
      <c r="H7823" s="12" t="s">
        <v>106</v>
      </c>
      <c r="J7823" s="100" t="s">
        <v>1326</v>
      </c>
      <c r="K7823" s="101"/>
      <c r="M7823" s="12">
        <v>-0.92</v>
      </c>
      <c r="N7823" s="12">
        <v>0.39</v>
      </c>
      <c r="O7823" s="12">
        <v>0</v>
      </c>
      <c r="P7823" s="12">
        <v>0</v>
      </c>
      <c r="R7823" s="12">
        <v>0</v>
      </c>
      <c r="S7823" s="12">
        <v>0</v>
      </c>
      <c r="T7823" s="12">
        <v>0</v>
      </c>
      <c r="W7823" s="12">
        <v>2</v>
      </c>
      <c r="X7823" s="12" t="s">
        <v>657</v>
      </c>
      <c r="Y7823" s="12">
        <v>0</v>
      </c>
      <c r="Z7823" s="12">
        <v>0</v>
      </c>
      <c r="AA7823" s="97"/>
      <c r="AB7823" s="12">
        <v>3001</v>
      </c>
      <c r="AC7823" s="12">
        <v>1094</v>
      </c>
      <c r="AD7823" s="12">
        <v>1</v>
      </c>
      <c r="AG7823" s="12">
        <v>0</v>
      </c>
      <c r="AI7823" s="12" t="s">
        <v>8887</v>
      </c>
    </row>
    <row r="7824" s="12" customFormat="1" spans="1:35">
      <c r="A7824" s="10" t="s">
        <v>8979</v>
      </c>
      <c r="B7824" s="12">
        <v>137</v>
      </c>
      <c r="C7824" s="12">
        <v>12939</v>
      </c>
      <c r="E7824" s="12">
        <v>2035</v>
      </c>
      <c r="F7824" s="12">
        <v>1</v>
      </c>
      <c r="G7824" s="12">
        <v>0</v>
      </c>
      <c r="H7824" s="12" t="s">
        <v>106</v>
      </c>
      <c r="J7824" s="100" t="s">
        <v>1326</v>
      </c>
      <c r="K7824" s="101"/>
      <c r="M7824" s="12">
        <v>-0.34</v>
      </c>
      <c r="N7824" s="12">
        <v>-0.94</v>
      </c>
      <c r="O7824" s="12">
        <v>0</v>
      </c>
      <c r="P7824" s="12">
        <v>0</v>
      </c>
      <c r="R7824" s="12">
        <v>0</v>
      </c>
      <c r="S7824" s="12">
        <v>0</v>
      </c>
      <c r="T7824" s="12">
        <v>0</v>
      </c>
      <c r="W7824" s="12">
        <v>2</v>
      </c>
      <c r="X7824" s="12" t="s">
        <v>657</v>
      </c>
      <c r="Y7824" s="12">
        <v>0</v>
      </c>
      <c r="Z7824" s="12">
        <v>0</v>
      </c>
      <c r="AA7824" s="97"/>
      <c r="AB7824" s="12">
        <v>3001</v>
      </c>
      <c r="AC7824" s="12">
        <v>1095</v>
      </c>
      <c r="AD7824" s="12">
        <v>1</v>
      </c>
      <c r="AG7824" s="12">
        <v>0</v>
      </c>
      <c r="AI7824" s="12" t="s">
        <v>8887</v>
      </c>
    </row>
    <row r="7825" spans="1:35">
      <c r="A7825" s="10" t="s">
        <v>8980</v>
      </c>
      <c r="B7825">
        <v>136</v>
      </c>
      <c r="C7825">
        <v>12953</v>
      </c>
      <c r="D7825" t="s">
        <v>8366</v>
      </c>
      <c r="E7825">
        <v>1230</v>
      </c>
      <c r="F7825">
        <v>1</v>
      </c>
      <c r="G7825">
        <v>0</v>
      </c>
      <c r="H7825" t="s">
        <v>106</v>
      </c>
      <c r="M7825">
        <v>-0.77</v>
      </c>
      <c r="N7825">
        <v>0.64</v>
      </c>
      <c r="O7825">
        <v>0</v>
      </c>
      <c r="P7825">
        <v>0</v>
      </c>
      <c r="Q7825" s="12"/>
      <c r="R7825" s="12">
        <v>0</v>
      </c>
      <c r="S7825">
        <v>1</v>
      </c>
      <c r="T7825" s="12">
        <v>0</v>
      </c>
      <c r="W7825">
        <v>0</v>
      </c>
      <c r="X7825" t="s">
        <v>657</v>
      </c>
      <c r="Y7825">
        <v>0</v>
      </c>
      <c r="Z7825">
        <v>0</v>
      </c>
      <c r="AB7825">
        <v>0</v>
      </c>
      <c r="AC7825">
        <v>0</v>
      </c>
      <c r="AD7825">
        <v>0</v>
      </c>
      <c r="AG7825">
        <v>0</v>
      </c>
      <c r="AI7825" t="s">
        <v>8916</v>
      </c>
    </row>
    <row r="7826" spans="1:35">
      <c r="A7826" s="10" t="s">
        <v>8981</v>
      </c>
      <c r="B7826">
        <v>136</v>
      </c>
      <c r="C7826">
        <v>12954</v>
      </c>
      <c r="D7826" t="s">
        <v>8982</v>
      </c>
      <c r="E7826">
        <v>1231</v>
      </c>
      <c r="F7826">
        <v>1</v>
      </c>
      <c r="G7826">
        <v>0</v>
      </c>
      <c r="H7826" t="s">
        <v>106</v>
      </c>
      <c r="M7826">
        <v>0.88</v>
      </c>
      <c r="N7826">
        <v>-0.48</v>
      </c>
      <c r="O7826">
        <v>0</v>
      </c>
      <c r="P7826">
        <v>0</v>
      </c>
      <c r="Q7826" s="12"/>
      <c r="R7826" s="12">
        <v>0</v>
      </c>
      <c r="S7826">
        <v>1</v>
      </c>
      <c r="T7826" s="12">
        <v>0</v>
      </c>
      <c r="W7826">
        <v>0</v>
      </c>
      <c r="X7826" t="s">
        <v>657</v>
      </c>
      <c r="Y7826">
        <v>0</v>
      </c>
      <c r="Z7826">
        <v>0</v>
      </c>
      <c r="AA7826" s="13" t="s">
        <v>8983</v>
      </c>
      <c r="AB7826">
        <v>0</v>
      </c>
      <c r="AC7826">
        <v>0</v>
      </c>
      <c r="AD7826">
        <v>0</v>
      </c>
      <c r="AG7826">
        <v>0</v>
      </c>
      <c r="AI7826" t="s">
        <v>8922</v>
      </c>
    </row>
    <row r="7827" spans="1:35">
      <c r="A7827" s="10" t="s">
        <v>8984</v>
      </c>
      <c r="B7827">
        <v>136</v>
      </c>
      <c r="C7827">
        <v>12955</v>
      </c>
      <c r="D7827" t="s">
        <v>8900</v>
      </c>
      <c r="E7827">
        <v>1219</v>
      </c>
      <c r="F7827">
        <v>1</v>
      </c>
      <c r="G7827">
        <v>0</v>
      </c>
      <c r="H7827" t="s">
        <v>106</v>
      </c>
      <c r="M7827">
        <v>0.84</v>
      </c>
      <c r="N7827">
        <v>-0.55</v>
      </c>
      <c r="O7827">
        <v>0</v>
      </c>
      <c r="P7827">
        <v>0</v>
      </c>
      <c r="Q7827" s="12"/>
      <c r="R7827" s="12">
        <v>0</v>
      </c>
      <c r="S7827">
        <v>1</v>
      </c>
      <c r="T7827" s="12">
        <v>0</v>
      </c>
      <c r="W7827">
        <v>0</v>
      </c>
      <c r="X7827" t="s">
        <v>657</v>
      </c>
      <c r="Y7827">
        <v>0</v>
      </c>
      <c r="Z7827">
        <v>0</v>
      </c>
      <c r="AA7827" s="13" t="s">
        <v>8985</v>
      </c>
      <c r="AB7827">
        <v>0</v>
      </c>
      <c r="AC7827">
        <v>0</v>
      </c>
      <c r="AD7827">
        <v>0</v>
      </c>
      <c r="AG7827">
        <v>0</v>
      </c>
      <c r="AI7827" t="s">
        <v>8924</v>
      </c>
    </row>
    <row r="7828" spans="1:35">
      <c r="A7828" s="10" t="s">
        <v>8986</v>
      </c>
      <c r="B7828">
        <v>138</v>
      </c>
      <c r="C7828">
        <v>12957</v>
      </c>
      <c r="D7828" t="s">
        <v>8987</v>
      </c>
      <c r="E7828">
        <v>1218</v>
      </c>
      <c r="F7828">
        <v>1</v>
      </c>
      <c r="G7828">
        <v>0</v>
      </c>
      <c r="H7828" t="s">
        <v>106</v>
      </c>
      <c r="M7828">
        <v>-1</v>
      </c>
      <c r="N7828">
        <v>-0.09</v>
      </c>
      <c r="O7828">
        <v>0</v>
      </c>
      <c r="P7828">
        <v>0</v>
      </c>
      <c r="Q7828" s="12"/>
      <c r="R7828" s="12">
        <v>0</v>
      </c>
      <c r="S7828">
        <v>1</v>
      </c>
      <c r="T7828">
        <v>0</v>
      </c>
      <c r="W7828">
        <v>0</v>
      </c>
      <c r="X7828" t="s">
        <v>657</v>
      </c>
      <c r="Y7828">
        <v>0</v>
      </c>
      <c r="Z7828">
        <v>0</v>
      </c>
      <c r="AB7828">
        <v>0</v>
      </c>
      <c r="AC7828">
        <v>0</v>
      </c>
      <c r="AD7828">
        <v>0</v>
      </c>
      <c r="AG7828">
        <v>0</v>
      </c>
      <c r="AI7828" t="s">
        <v>8988</v>
      </c>
    </row>
    <row r="7829" spans="1:35">
      <c r="A7829" s="10" t="s">
        <v>8989</v>
      </c>
      <c r="B7829">
        <v>138</v>
      </c>
      <c r="C7829">
        <v>12958</v>
      </c>
      <c r="D7829" t="s">
        <v>8990</v>
      </c>
      <c r="E7829">
        <v>86</v>
      </c>
      <c r="F7829">
        <v>1</v>
      </c>
      <c r="G7829">
        <v>0</v>
      </c>
      <c r="H7829" t="s">
        <v>106</v>
      </c>
      <c r="M7829">
        <v>1</v>
      </c>
      <c r="N7829">
        <v>0.05</v>
      </c>
      <c r="O7829">
        <v>0</v>
      </c>
      <c r="P7829">
        <v>0</v>
      </c>
      <c r="Q7829" s="12"/>
      <c r="R7829" s="12">
        <v>0</v>
      </c>
      <c r="S7829">
        <v>1</v>
      </c>
      <c r="T7829">
        <v>0</v>
      </c>
      <c r="W7829">
        <v>0</v>
      </c>
      <c r="X7829" t="s">
        <v>657</v>
      </c>
      <c r="Y7829">
        <v>0</v>
      </c>
      <c r="Z7829">
        <v>0</v>
      </c>
      <c r="AB7829">
        <v>0</v>
      </c>
      <c r="AC7829">
        <v>0</v>
      </c>
      <c r="AD7829">
        <v>0</v>
      </c>
      <c r="AG7829">
        <v>0</v>
      </c>
      <c r="AI7829" t="s">
        <v>8928</v>
      </c>
    </row>
    <row r="7830" spans="1:35">
      <c r="A7830" s="10" t="s">
        <v>8991</v>
      </c>
      <c r="B7830">
        <v>137</v>
      </c>
      <c r="C7830">
        <v>12960</v>
      </c>
      <c r="D7830" t="s">
        <v>6744</v>
      </c>
      <c r="E7830">
        <v>82</v>
      </c>
      <c r="F7830">
        <v>1</v>
      </c>
      <c r="G7830">
        <v>0</v>
      </c>
      <c r="H7830" t="s">
        <v>8177</v>
      </c>
      <c r="K7830" s="95" t="s">
        <v>8992</v>
      </c>
      <c r="M7830">
        <v>0</v>
      </c>
      <c r="N7830">
        <v>-1</v>
      </c>
      <c r="O7830">
        <v>0</v>
      </c>
      <c r="P7830">
        <v>0</v>
      </c>
      <c r="R7830">
        <v>0</v>
      </c>
      <c r="S7830">
        <v>1</v>
      </c>
      <c r="T7830">
        <v>0</v>
      </c>
      <c r="W7830">
        <v>0</v>
      </c>
      <c r="X7830" t="s">
        <v>657</v>
      </c>
      <c r="Y7830">
        <v>0</v>
      </c>
      <c r="Z7830">
        <v>0</v>
      </c>
      <c r="AA7830" s="13" t="s">
        <v>8993</v>
      </c>
      <c r="AB7830">
        <v>0</v>
      </c>
      <c r="AC7830">
        <v>0</v>
      </c>
      <c r="AD7830">
        <v>0</v>
      </c>
      <c r="AG7830">
        <v>0</v>
      </c>
      <c r="AI7830" t="s">
        <v>8994</v>
      </c>
    </row>
    <row r="7831" spans="1:35">
      <c r="A7831" s="10" t="s">
        <v>8995</v>
      </c>
      <c r="B7831">
        <v>137</v>
      </c>
      <c r="C7831">
        <v>12961</v>
      </c>
      <c r="D7831" t="s">
        <v>198</v>
      </c>
      <c r="E7831">
        <v>73</v>
      </c>
      <c r="F7831">
        <v>1</v>
      </c>
      <c r="G7831">
        <v>0</v>
      </c>
      <c r="H7831" t="s">
        <v>106</v>
      </c>
      <c r="M7831">
        <v>0</v>
      </c>
      <c r="N7831">
        <v>-1</v>
      </c>
      <c r="O7831">
        <v>0</v>
      </c>
      <c r="P7831">
        <v>0</v>
      </c>
      <c r="R7831">
        <v>0</v>
      </c>
      <c r="S7831">
        <v>1</v>
      </c>
      <c r="T7831">
        <v>0</v>
      </c>
      <c r="W7831">
        <v>0</v>
      </c>
      <c r="X7831" t="s">
        <v>657</v>
      </c>
      <c r="Y7831">
        <v>0</v>
      </c>
      <c r="Z7831">
        <v>0</v>
      </c>
      <c r="AA7831" s="13" t="s">
        <v>8996</v>
      </c>
      <c r="AB7831">
        <v>0</v>
      </c>
      <c r="AC7831">
        <v>0</v>
      </c>
      <c r="AD7831">
        <v>0</v>
      </c>
      <c r="AG7831">
        <v>0</v>
      </c>
      <c r="AI7831" t="s">
        <v>8997</v>
      </c>
    </row>
    <row r="7832" spans="1:35">
      <c r="A7832" s="10" t="s">
        <v>8998</v>
      </c>
      <c r="B7832">
        <v>138</v>
      </c>
      <c r="C7832">
        <v>12962</v>
      </c>
      <c r="E7832">
        <v>82</v>
      </c>
      <c r="F7832">
        <v>1</v>
      </c>
      <c r="G7832">
        <v>0</v>
      </c>
      <c r="H7832" t="s">
        <v>8492</v>
      </c>
      <c r="M7832">
        <v>0.83</v>
      </c>
      <c r="N7832">
        <v>0.56</v>
      </c>
      <c r="O7832">
        <v>0</v>
      </c>
      <c r="P7832">
        <v>0</v>
      </c>
      <c r="R7832">
        <v>0</v>
      </c>
      <c r="S7832">
        <v>1</v>
      </c>
      <c r="T7832">
        <v>0</v>
      </c>
      <c r="W7832">
        <v>0</v>
      </c>
      <c r="X7832" t="s">
        <v>657</v>
      </c>
      <c r="Y7832">
        <v>0</v>
      </c>
      <c r="Z7832">
        <v>0</v>
      </c>
      <c r="AB7832">
        <v>0</v>
      </c>
      <c r="AC7832">
        <v>0</v>
      </c>
      <c r="AD7832">
        <v>0</v>
      </c>
      <c r="AG7832">
        <v>0</v>
      </c>
      <c r="AI7832" t="s">
        <v>8999</v>
      </c>
    </row>
    <row r="7833" spans="1:35">
      <c r="A7833" s="10" t="s">
        <v>9000</v>
      </c>
      <c r="B7833">
        <v>137</v>
      </c>
      <c r="C7833">
        <v>12963</v>
      </c>
      <c r="D7833" t="s">
        <v>1840</v>
      </c>
      <c r="E7833">
        <v>76</v>
      </c>
      <c r="F7833">
        <v>1</v>
      </c>
      <c r="G7833">
        <v>0</v>
      </c>
      <c r="H7833" t="s">
        <v>106</v>
      </c>
      <c r="K7833" s="95" t="s">
        <v>8280</v>
      </c>
      <c r="M7833">
        <v>0</v>
      </c>
      <c r="N7833">
        <v>-1</v>
      </c>
      <c r="O7833">
        <v>0</v>
      </c>
      <c r="P7833">
        <v>0</v>
      </c>
      <c r="R7833">
        <v>0</v>
      </c>
      <c r="S7833">
        <v>1</v>
      </c>
      <c r="T7833">
        <v>0</v>
      </c>
      <c r="W7833">
        <v>0</v>
      </c>
      <c r="X7833" t="s">
        <v>657</v>
      </c>
      <c r="Y7833">
        <v>0</v>
      </c>
      <c r="Z7833">
        <v>0</v>
      </c>
      <c r="AA7833" s="13" t="s">
        <v>9001</v>
      </c>
      <c r="AB7833">
        <v>0</v>
      </c>
      <c r="AC7833">
        <v>0</v>
      </c>
      <c r="AD7833">
        <v>0</v>
      </c>
      <c r="AG7833">
        <v>0</v>
      </c>
      <c r="AI7833" t="s">
        <v>9002</v>
      </c>
    </row>
    <row r="7834" spans="1:35">
      <c r="A7834" s="10" t="s">
        <v>9003</v>
      </c>
      <c r="B7834">
        <v>137</v>
      </c>
      <c r="C7834">
        <v>12996</v>
      </c>
      <c r="D7834" t="s">
        <v>6744</v>
      </c>
      <c r="E7834">
        <v>82</v>
      </c>
      <c r="F7834">
        <v>1</v>
      </c>
      <c r="G7834">
        <v>0</v>
      </c>
      <c r="H7834" t="s">
        <v>8177</v>
      </c>
      <c r="M7834">
        <v>0</v>
      </c>
      <c r="N7834">
        <v>-1</v>
      </c>
      <c r="O7834">
        <v>0</v>
      </c>
      <c r="P7834">
        <v>0</v>
      </c>
      <c r="R7834">
        <v>0</v>
      </c>
      <c r="S7834">
        <v>1</v>
      </c>
      <c r="T7834">
        <v>0</v>
      </c>
      <c r="W7834">
        <v>0</v>
      </c>
      <c r="X7834" t="s">
        <v>657</v>
      </c>
      <c r="Y7834">
        <v>0</v>
      </c>
      <c r="Z7834">
        <v>0</v>
      </c>
      <c r="AA7834" s="13" t="s">
        <v>8993</v>
      </c>
      <c r="AB7834">
        <v>0</v>
      </c>
      <c r="AC7834">
        <v>0</v>
      </c>
      <c r="AD7834">
        <v>0</v>
      </c>
      <c r="AG7834">
        <v>0</v>
      </c>
      <c r="AI7834" t="s">
        <v>9004</v>
      </c>
    </row>
    <row r="7835" spans="1:35">
      <c r="A7835" s="10" t="s">
        <v>9005</v>
      </c>
      <c r="B7835">
        <v>136</v>
      </c>
      <c r="C7835">
        <v>12980</v>
      </c>
      <c r="E7835">
        <v>2151</v>
      </c>
      <c r="F7835">
        <v>1</v>
      </c>
      <c r="G7835">
        <v>0</v>
      </c>
      <c r="H7835" t="s">
        <v>106</v>
      </c>
      <c r="M7835">
        <v>0</v>
      </c>
      <c r="N7835">
        <v>-1</v>
      </c>
      <c r="O7835">
        <v>0</v>
      </c>
      <c r="P7835">
        <v>0</v>
      </c>
      <c r="R7835">
        <v>0</v>
      </c>
      <c r="S7835">
        <v>1</v>
      </c>
      <c r="T7835">
        <v>0</v>
      </c>
      <c r="W7835">
        <v>0</v>
      </c>
      <c r="X7835" t="s">
        <v>657</v>
      </c>
      <c r="Y7835">
        <v>0</v>
      </c>
      <c r="Z7835">
        <v>0</v>
      </c>
      <c r="AB7835">
        <v>0</v>
      </c>
      <c r="AC7835">
        <v>0</v>
      </c>
      <c r="AD7835">
        <v>0</v>
      </c>
      <c r="AG7835">
        <v>0</v>
      </c>
      <c r="AI7835" t="s">
        <v>9006</v>
      </c>
    </row>
    <row r="7836" spans="1:35">
      <c r="A7836" s="10" t="s">
        <v>9007</v>
      </c>
      <c r="B7836">
        <v>136</v>
      </c>
      <c r="C7836">
        <v>12981</v>
      </c>
      <c r="E7836">
        <v>2152</v>
      </c>
      <c r="F7836">
        <v>1</v>
      </c>
      <c r="G7836">
        <v>0</v>
      </c>
      <c r="H7836" t="s">
        <v>106</v>
      </c>
      <c r="M7836">
        <v>0</v>
      </c>
      <c r="N7836">
        <v>-1</v>
      </c>
      <c r="O7836">
        <v>0</v>
      </c>
      <c r="P7836">
        <v>0</v>
      </c>
      <c r="R7836">
        <v>0</v>
      </c>
      <c r="S7836">
        <v>1</v>
      </c>
      <c r="T7836">
        <v>0</v>
      </c>
      <c r="W7836">
        <v>0</v>
      </c>
      <c r="X7836" t="s">
        <v>657</v>
      </c>
      <c r="Y7836">
        <v>0</v>
      </c>
      <c r="Z7836">
        <v>0</v>
      </c>
      <c r="AB7836">
        <v>0</v>
      </c>
      <c r="AC7836">
        <v>0</v>
      </c>
      <c r="AD7836">
        <v>0</v>
      </c>
      <c r="AG7836">
        <v>0</v>
      </c>
      <c r="AI7836" t="s">
        <v>9008</v>
      </c>
    </row>
    <row r="7837" spans="1:35">
      <c r="A7837" s="10" t="s">
        <v>9009</v>
      </c>
      <c r="B7837">
        <v>135</v>
      </c>
      <c r="C7837">
        <v>12982</v>
      </c>
      <c r="E7837">
        <v>91</v>
      </c>
      <c r="F7837">
        <v>1</v>
      </c>
      <c r="G7837">
        <v>0</v>
      </c>
      <c r="H7837" t="s">
        <v>8336</v>
      </c>
      <c r="K7837" s="95" t="s">
        <v>9010</v>
      </c>
      <c r="M7837">
        <v>0</v>
      </c>
      <c r="N7837">
        <v>1</v>
      </c>
      <c r="O7837">
        <v>0</v>
      </c>
      <c r="P7837">
        <v>0</v>
      </c>
      <c r="R7837">
        <v>0</v>
      </c>
      <c r="S7837">
        <v>1</v>
      </c>
      <c r="T7837">
        <v>0</v>
      </c>
      <c r="W7837">
        <v>0</v>
      </c>
      <c r="X7837" t="s">
        <v>657</v>
      </c>
      <c r="Y7837">
        <v>0</v>
      </c>
      <c r="Z7837">
        <v>0</v>
      </c>
      <c r="AB7837">
        <v>0</v>
      </c>
      <c r="AC7837">
        <v>0</v>
      </c>
      <c r="AD7837">
        <v>0</v>
      </c>
      <c r="AG7837">
        <v>0</v>
      </c>
      <c r="AH7837" t="s">
        <v>8445</v>
      </c>
      <c r="AI7837" t="s">
        <v>8449</v>
      </c>
    </row>
    <row r="7838" spans="1:35">
      <c r="A7838" s="10" t="s">
        <v>9011</v>
      </c>
      <c r="B7838">
        <v>136</v>
      </c>
      <c r="C7838">
        <v>12983</v>
      </c>
      <c r="D7838" t="s">
        <v>8746</v>
      </c>
      <c r="E7838">
        <v>2267</v>
      </c>
      <c r="F7838">
        <v>1</v>
      </c>
      <c r="G7838">
        <v>0</v>
      </c>
      <c r="H7838" t="s">
        <v>106</v>
      </c>
      <c r="M7838">
        <v>-0.21</v>
      </c>
      <c r="N7838">
        <v>0.98</v>
      </c>
      <c r="O7838">
        <v>0</v>
      </c>
      <c r="P7838">
        <v>0</v>
      </c>
      <c r="R7838">
        <v>0</v>
      </c>
      <c r="S7838">
        <v>1</v>
      </c>
      <c r="T7838">
        <v>0</v>
      </c>
      <c r="W7838">
        <v>0</v>
      </c>
      <c r="X7838" t="s">
        <v>657</v>
      </c>
      <c r="Y7838">
        <v>0</v>
      </c>
      <c r="Z7838">
        <v>0</v>
      </c>
      <c r="AA7838" s="13" t="s">
        <v>9012</v>
      </c>
      <c r="AB7838">
        <v>0</v>
      </c>
      <c r="AC7838">
        <v>0</v>
      </c>
      <c r="AD7838">
        <v>0</v>
      </c>
      <c r="AG7838">
        <v>0</v>
      </c>
      <c r="AI7838" t="s">
        <v>8914</v>
      </c>
    </row>
    <row r="7839" spans="1:35">
      <c r="A7839" s="10" t="s">
        <v>9013</v>
      </c>
      <c r="B7839">
        <v>136</v>
      </c>
      <c r="C7839">
        <v>12984</v>
      </c>
      <c r="D7839" t="s">
        <v>8404</v>
      </c>
      <c r="E7839">
        <v>1223</v>
      </c>
      <c r="F7839">
        <v>1</v>
      </c>
      <c r="G7839">
        <v>0</v>
      </c>
      <c r="H7839" t="s">
        <v>106</v>
      </c>
      <c r="M7839">
        <v>-0.2</v>
      </c>
      <c r="N7839">
        <v>0.98</v>
      </c>
      <c r="O7839">
        <v>0</v>
      </c>
      <c r="P7839">
        <v>0</v>
      </c>
      <c r="R7839">
        <v>0</v>
      </c>
      <c r="S7839">
        <v>1</v>
      </c>
      <c r="T7839">
        <v>0</v>
      </c>
      <c r="W7839">
        <v>0</v>
      </c>
      <c r="X7839" t="s">
        <v>657</v>
      </c>
      <c r="Y7839">
        <v>0</v>
      </c>
      <c r="Z7839">
        <v>0</v>
      </c>
      <c r="AB7839">
        <v>0</v>
      </c>
      <c r="AC7839">
        <v>0</v>
      </c>
      <c r="AD7839">
        <v>0</v>
      </c>
      <c r="AG7839">
        <v>0</v>
      </c>
      <c r="AI7839" t="s">
        <v>8918</v>
      </c>
    </row>
    <row r="7840" spans="1:35">
      <c r="A7840" s="10" t="s">
        <v>9014</v>
      </c>
      <c r="B7840">
        <v>136</v>
      </c>
      <c r="C7840">
        <v>12985</v>
      </c>
      <c r="D7840" t="s">
        <v>8815</v>
      </c>
      <c r="E7840">
        <v>1233</v>
      </c>
      <c r="F7840">
        <v>1</v>
      </c>
      <c r="G7840">
        <v>0</v>
      </c>
      <c r="H7840" t="s">
        <v>106</v>
      </c>
      <c r="M7840">
        <v>0.5</v>
      </c>
      <c r="N7840">
        <v>-0.86</v>
      </c>
      <c r="O7840">
        <v>0</v>
      </c>
      <c r="P7840">
        <v>0</v>
      </c>
      <c r="R7840">
        <v>0</v>
      </c>
      <c r="S7840">
        <v>1</v>
      </c>
      <c r="T7840">
        <v>0</v>
      </c>
      <c r="W7840">
        <v>0</v>
      </c>
      <c r="X7840" t="s">
        <v>657</v>
      </c>
      <c r="Y7840">
        <v>0</v>
      </c>
      <c r="Z7840">
        <v>0</v>
      </c>
      <c r="AA7840" s="13" t="s">
        <v>9015</v>
      </c>
      <c r="AB7840">
        <v>0</v>
      </c>
      <c r="AC7840">
        <v>0</v>
      </c>
      <c r="AD7840">
        <v>0</v>
      </c>
      <c r="AG7840">
        <v>0</v>
      </c>
      <c r="AI7840" t="s">
        <v>8920</v>
      </c>
    </row>
    <row r="7841" spans="1:35">
      <c r="A7841" s="10" t="s">
        <v>9016</v>
      </c>
      <c r="B7841">
        <v>135</v>
      </c>
      <c r="C7841">
        <v>12995</v>
      </c>
      <c r="E7841">
        <v>91</v>
      </c>
      <c r="F7841">
        <v>1</v>
      </c>
      <c r="G7841">
        <v>0</v>
      </c>
      <c r="H7841" t="s">
        <v>8336</v>
      </c>
      <c r="K7841" s="95" t="s">
        <v>9017</v>
      </c>
      <c r="M7841">
        <v>-0.27</v>
      </c>
      <c r="N7841">
        <v>-0.96</v>
      </c>
      <c r="O7841">
        <v>0</v>
      </c>
      <c r="P7841">
        <v>0</v>
      </c>
      <c r="R7841">
        <v>0</v>
      </c>
      <c r="S7841">
        <v>1</v>
      </c>
      <c r="T7841">
        <v>0</v>
      </c>
      <c r="W7841">
        <v>0</v>
      </c>
      <c r="X7841" t="s">
        <v>657</v>
      </c>
      <c r="Y7841">
        <v>0</v>
      </c>
      <c r="Z7841">
        <v>0</v>
      </c>
      <c r="AB7841">
        <v>0</v>
      </c>
      <c r="AC7841">
        <v>0</v>
      </c>
      <c r="AD7841">
        <v>0</v>
      </c>
      <c r="AG7841">
        <v>0</v>
      </c>
      <c r="AI7841" t="s">
        <v>8673</v>
      </c>
    </row>
    <row r="7842" s="12" customFormat="1" spans="1:35">
      <c r="A7842" s="12">
        <v>8077</v>
      </c>
      <c r="B7842" s="12">
        <v>137</v>
      </c>
      <c r="C7842" s="12">
        <v>12998</v>
      </c>
      <c r="E7842" s="12">
        <v>2033</v>
      </c>
      <c r="F7842" s="12">
        <v>1</v>
      </c>
      <c r="G7842" s="12">
        <v>0</v>
      </c>
      <c r="H7842" s="12" t="s">
        <v>106</v>
      </c>
      <c r="J7842" s="100"/>
      <c r="K7842" s="101"/>
      <c r="M7842" s="12">
        <v>0.44</v>
      </c>
      <c r="N7842" s="12">
        <v>0.9</v>
      </c>
      <c r="O7842" s="12">
        <v>0</v>
      </c>
      <c r="P7842" s="12">
        <v>0</v>
      </c>
      <c r="R7842" s="12">
        <v>0</v>
      </c>
      <c r="S7842" s="12">
        <v>1</v>
      </c>
      <c r="T7842" s="12">
        <v>0</v>
      </c>
      <c r="W7842" s="12">
        <v>0</v>
      </c>
      <c r="X7842" s="12" t="s">
        <v>657</v>
      </c>
      <c r="Y7842" s="12">
        <v>0</v>
      </c>
      <c r="Z7842" s="12">
        <v>0</v>
      </c>
      <c r="AA7842" s="97" t="s">
        <v>2536</v>
      </c>
      <c r="AB7842" s="12">
        <v>0</v>
      </c>
      <c r="AC7842" s="12">
        <v>0</v>
      </c>
      <c r="AD7842" s="12">
        <v>0</v>
      </c>
      <c r="AG7842" s="12">
        <v>0</v>
      </c>
      <c r="AI7842" s="12" t="s">
        <v>8887</v>
      </c>
    </row>
    <row r="7843" s="12" customFormat="1" spans="1:35">
      <c r="A7843" s="12">
        <v>8078</v>
      </c>
      <c r="B7843" s="12">
        <v>137</v>
      </c>
      <c r="C7843" s="12">
        <v>12999</v>
      </c>
      <c r="E7843" s="12">
        <v>2261</v>
      </c>
      <c r="F7843" s="12">
        <v>1</v>
      </c>
      <c r="G7843" s="12">
        <v>0</v>
      </c>
      <c r="H7843" s="12" t="s">
        <v>106</v>
      </c>
      <c r="J7843" s="100"/>
      <c r="K7843" s="101"/>
      <c r="M7843" s="12">
        <v>-0.69</v>
      </c>
      <c r="N7843" s="12">
        <v>-0.73</v>
      </c>
      <c r="O7843" s="12">
        <v>0</v>
      </c>
      <c r="P7843" s="12">
        <v>0</v>
      </c>
      <c r="R7843" s="12">
        <v>0</v>
      </c>
      <c r="S7843" s="12">
        <v>1</v>
      </c>
      <c r="T7843" s="12">
        <v>0</v>
      </c>
      <c r="W7843" s="12">
        <v>0</v>
      </c>
      <c r="X7843" s="12" t="s">
        <v>657</v>
      </c>
      <c r="Y7843" s="12">
        <v>0</v>
      </c>
      <c r="Z7843" s="12">
        <v>0</v>
      </c>
      <c r="AA7843" s="97" t="s">
        <v>9018</v>
      </c>
      <c r="AB7843" s="12">
        <v>0</v>
      </c>
      <c r="AC7843" s="12">
        <v>0</v>
      </c>
      <c r="AD7843" s="12">
        <v>0</v>
      </c>
      <c r="AG7843" s="12">
        <v>0</v>
      </c>
      <c r="AI7843" s="12" t="s">
        <v>8887</v>
      </c>
    </row>
    <row r="7844" s="12" customFormat="1" spans="1:35">
      <c r="A7844" s="12">
        <v>8079</v>
      </c>
      <c r="B7844" s="12">
        <v>137</v>
      </c>
      <c r="C7844" s="12">
        <v>13000</v>
      </c>
      <c r="E7844" s="12">
        <v>2031</v>
      </c>
      <c r="F7844" s="12">
        <v>1</v>
      </c>
      <c r="G7844" s="12">
        <v>0</v>
      </c>
      <c r="H7844" s="12" t="s">
        <v>106</v>
      </c>
      <c r="J7844" s="100"/>
      <c r="K7844" s="101"/>
      <c r="M7844" s="12">
        <v>-0.18</v>
      </c>
      <c r="N7844" s="12">
        <v>0.98</v>
      </c>
      <c r="O7844" s="12">
        <v>0</v>
      </c>
      <c r="P7844" s="12">
        <v>0</v>
      </c>
      <c r="R7844" s="12">
        <v>0</v>
      </c>
      <c r="S7844" s="12">
        <v>1</v>
      </c>
      <c r="T7844" s="12">
        <v>0</v>
      </c>
      <c r="W7844" s="12">
        <v>0</v>
      </c>
      <c r="X7844" s="12" t="s">
        <v>657</v>
      </c>
      <c r="Y7844" s="12">
        <v>0</v>
      </c>
      <c r="Z7844" s="12">
        <v>0</v>
      </c>
      <c r="AA7844" s="97"/>
      <c r="AB7844" s="12">
        <v>0</v>
      </c>
      <c r="AC7844" s="12">
        <v>0</v>
      </c>
      <c r="AD7844" s="12">
        <v>0</v>
      </c>
      <c r="AG7844" s="12">
        <v>0</v>
      </c>
      <c r="AI7844" s="12" t="s">
        <v>8887</v>
      </c>
    </row>
    <row r="7845" s="12" customFormat="1" spans="1:35">
      <c r="A7845" s="12">
        <v>8080</v>
      </c>
      <c r="B7845" s="12">
        <v>137</v>
      </c>
      <c r="C7845" s="12">
        <v>13001</v>
      </c>
      <c r="E7845" s="12">
        <v>2261</v>
      </c>
      <c r="F7845" s="12">
        <v>1</v>
      </c>
      <c r="G7845" s="12">
        <v>0</v>
      </c>
      <c r="H7845" s="12" t="s">
        <v>7155</v>
      </c>
      <c r="J7845" s="100"/>
      <c r="K7845" s="101"/>
      <c r="M7845" s="12">
        <v>-0.13</v>
      </c>
      <c r="N7845" s="12">
        <v>-0.99</v>
      </c>
      <c r="O7845" s="12">
        <v>0</v>
      </c>
      <c r="P7845" s="12">
        <v>0</v>
      </c>
      <c r="R7845" s="12">
        <v>0</v>
      </c>
      <c r="S7845" s="12">
        <v>1</v>
      </c>
      <c r="T7845" s="12">
        <v>0</v>
      </c>
      <c r="W7845" s="12">
        <v>0</v>
      </c>
      <c r="X7845" s="12" t="s">
        <v>657</v>
      </c>
      <c r="Y7845" s="12">
        <v>0</v>
      </c>
      <c r="Z7845" s="12">
        <v>0</v>
      </c>
      <c r="AA7845" s="97" t="s">
        <v>9019</v>
      </c>
      <c r="AB7845" s="12">
        <v>0</v>
      </c>
      <c r="AC7845" s="12">
        <v>0</v>
      </c>
      <c r="AD7845" s="12">
        <v>0</v>
      </c>
      <c r="AG7845" s="12">
        <v>0</v>
      </c>
      <c r="AI7845" s="12" t="s">
        <v>8887</v>
      </c>
    </row>
    <row r="7846" s="12" customFormat="1" spans="1:35">
      <c r="A7846" s="12">
        <v>8081</v>
      </c>
      <c r="B7846" s="12">
        <v>137</v>
      </c>
      <c r="C7846" s="12">
        <v>13002</v>
      </c>
      <c r="E7846" s="12">
        <v>2262</v>
      </c>
      <c r="F7846" s="12">
        <v>1</v>
      </c>
      <c r="G7846" s="12">
        <v>0</v>
      </c>
      <c r="H7846" s="12" t="s">
        <v>7155</v>
      </c>
      <c r="J7846" s="100"/>
      <c r="K7846" s="101"/>
      <c r="M7846" s="12">
        <v>-0.22</v>
      </c>
      <c r="N7846" s="12">
        <v>-0.97</v>
      </c>
      <c r="O7846" s="12">
        <v>0</v>
      </c>
      <c r="P7846" s="12">
        <v>0</v>
      </c>
      <c r="R7846" s="12">
        <v>0</v>
      </c>
      <c r="S7846" s="12">
        <v>1</v>
      </c>
      <c r="T7846" s="12">
        <v>0</v>
      </c>
      <c r="W7846" s="12">
        <v>0</v>
      </c>
      <c r="X7846" s="12" t="s">
        <v>657</v>
      </c>
      <c r="Y7846" s="12">
        <v>0</v>
      </c>
      <c r="Z7846" s="12">
        <v>0</v>
      </c>
      <c r="AA7846" s="97" t="s">
        <v>9020</v>
      </c>
      <c r="AB7846" s="12">
        <v>0</v>
      </c>
      <c r="AC7846" s="12">
        <v>0</v>
      </c>
      <c r="AD7846" s="12">
        <v>0</v>
      </c>
      <c r="AG7846" s="12">
        <v>0</v>
      </c>
      <c r="AI7846" s="12" t="s">
        <v>8887</v>
      </c>
    </row>
    <row r="7847" s="12" customFormat="1" spans="1:35">
      <c r="A7847" s="12">
        <v>8082</v>
      </c>
      <c r="B7847" s="12">
        <v>137</v>
      </c>
      <c r="C7847" s="12">
        <v>13003</v>
      </c>
      <c r="E7847" s="12">
        <v>2099</v>
      </c>
      <c r="F7847" s="12">
        <v>1</v>
      </c>
      <c r="G7847" s="12">
        <v>0</v>
      </c>
      <c r="H7847" s="12" t="s">
        <v>106</v>
      </c>
      <c r="J7847" s="100"/>
      <c r="K7847" s="101"/>
      <c r="M7847" s="12">
        <v>0.96</v>
      </c>
      <c r="N7847" s="12">
        <v>-0.28</v>
      </c>
      <c r="O7847" s="12">
        <v>0</v>
      </c>
      <c r="P7847" s="12">
        <v>0</v>
      </c>
      <c r="R7847" s="12">
        <v>0</v>
      </c>
      <c r="S7847" s="12">
        <v>1</v>
      </c>
      <c r="T7847" s="12">
        <v>0</v>
      </c>
      <c r="W7847" s="12">
        <v>0</v>
      </c>
      <c r="X7847" s="12" t="s">
        <v>657</v>
      </c>
      <c r="Y7847" s="12">
        <v>0</v>
      </c>
      <c r="Z7847" s="12">
        <v>0</v>
      </c>
      <c r="AA7847" s="97"/>
      <c r="AB7847" s="12">
        <v>0</v>
      </c>
      <c r="AC7847" s="12">
        <v>0</v>
      </c>
      <c r="AD7847" s="12">
        <v>0</v>
      </c>
      <c r="AG7847" s="12">
        <v>0</v>
      </c>
      <c r="AI7847" s="12" t="s">
        <v>8887</v>
      </c>
    </row>
    <row r="7848" s="12" customFormat="1" spans="1:35">
      <c r="A7848" s="12">
        <v>8083</v>
      </c>
      <c r="B7848" s="12">
        <v>137</v>
      </c>
      <c r="C7848" s="12">
        <v>13004</v>
      </c>
      <c r="E7848" s="12">
        <v>2101</v>
      </c>
      <c r="F7848" s="12">
        <v>1</v>
      </c>
      <c r="G7848" s="12">
        <v>0</v>
      </c>
      <c r="H7848" s="12" t="s">
        <v>106</v>
      </c>
      <c r="J7848" s="100"/>
      <c r="K7848" s="101"/>
      <c r="M7848" s="12">
        <v>-0.97</v>
      </c>
      <c r="N7848" s="12">
        <v>-0.23</v>
      </c>
      <c r="O7848" s="12">
        <v>0</v>
      </c>
      <c r="P7848" s="12">
        <v>0</v>
      </c>
      <c r="R7848" s="12">
        <v>0</v>
      </c>
      <c r="S7848" s="12">
        <v>1</v>
      </c>
      <c r="T7848" s="12">
        <v>0</v>
      </c>
      <c r="W7848" s="12">
        <v>0</v>
      </c>
      <c r="X7848" s="12" t="s">
        <v>657</v>
      </c>
      <c r="Y7848" s="12">
        <v>0</v>
      </c>
      <c r="Z7848" s="12">
        <v>0</v>
      </c>
      <c r="AA7848" s="97"/>
      <c r="AB7848" s="12">
        <v>0</v>
      </c>
      <c r="AC7848" s="12">
        <v>0</v>
      </c>
      <c r="AD7848" s="12">
        <v>0</v>
      </c>
      <c r="AG7848" s="12">
        <v>0</v>
      </c>
      <c r="AI7848" s="12" t="s">
        <v>8887</v>
      </c>
    </row>
    <row r="7849" s="12" customFormat="1" spans="1:35">
      <c r="A7849" s="12">
        <v>8084</v>
      </c>
      <c r="B7849" s="12">
        <v>137</v>
      </c>
      <c r="C7849" s="12">
        <v>13005</v>
      </c>
      <c r="E7849" s="12">
        <v>2074</v>
      </c>
      <c r="F7849" s="12">
        <v>1</v>
      </c>
      <c r="G7849" s="12">
        <v>0</v>
      </c>
      <c r="H7849" s="12" t="s">
        <v>106</v>
      </c>
      <c r="J7849" s="100"/>
      <c r="K7849" s="101"/>
      <c r="M7849" s="12">
        <v>0.57</v>
      </c>
      <c r="N7849" s="12">
        <v>-0.82</v>
      </c>
      <c r="O7849" s="12">
        <v>0</v>
      </c>
      <c r="P7849" s="12">
        <v>0</v>
      </c>
      <c r="R7849" s="12">
        <v>0</v>
      </c>
      <c r="S7849" s="12">
        <v>1</v>
      </c>
      <c r="T7849" s="12">
        <v>0</v>
      </c>
      <c r="W7849" s="12">
        <v>0</v>
      </c>
      <c r="X7849" s="12" t="s">
        <v>657</v>
      </c>
      <c r="Y7849" s="12">
        <v>0</v>
      </c>
      <c r="Z7849" s="12">
        <v>0</v>
      </c>
      <c r="AA7849" s="97" t="s">
        <v>9021</v>
      </c>
      <c r="AB7849" s="12">
        <v>0</v>
      </c>
      <c r="AC7849" s="12">
        <v>0</v>
      </c>
      <c r="AD7849" s="12">
        <v>0</v>
      </c>
      <c r="AG7849" s="12">
        <v>0</v>
      </c>
      <c r="AI7849" s="12" t="s">
        <v>8887</v>
      </c>
    </row>
    <row r="7850" s="12" customFormat="1" spans="1:35">
      <c r="A7850" s="12">
        <v>8085</v>
      </c>
      <c r="B7850" s="12">
        <v>137</v>
      </c>
      <c r="C7850" s="12">
        <v>13006</v>
      </c>
      <c r="E7850" s="12">
        <v>1133</v>
      </c>
      <c r="F7850" s="12">
        <v>0.8</v>
      </c>
      <c r="G7850" s="12">
        <v>0</v>
      </c>
      <c r="H7850" s="12" t="s">
        <v>3601</v>
      </c>
      <c r="J7850" s="100"/>
      <c r="K7850" s="101"/>
      <c r="M7850" s="12">
        <v>0.92</v>
      </c>
      <c r="N7850" s="12">
        <v>0.4</v>
      </c>
      <c r="O7850" s="12">
        <v>0</v>
      </c>
      <c r="P7850" s="12">
        <v>0</v>
      </c>
      <c r="R7850" s="12">
        <v>0</v>
      </c>
      <c r="S7850" s="12">
        <v>1</v>
      </c>
      <c r="T7850" s="12">
        <v>0</v>
      </c>
      <c r="W7850" s="12">
        <v>0</v>
      </c>
      <c r="X7850" s="12" t="s">
        <v>657</v>
      </c>
      <c r="Y7850" s="12">
        <v>0</v>
      </c>
      <c r="Z7850" s="12">
        <v>0</v>
      </c>
      <c r="AA7850" s="97" t="s">
        <v>9022</v>
      </c>
      <c r="AB7850" s="12">
        <v>0</v>
      </c>
      <c r="AC7850" s="12">
        <v>0</v>
      </c>
      <c r="AD7850" s="12">
        <v>0</v>
      </c>
      <c r="AG7850" s="12">
        <v>0</v>
      </c>
      <c r="AI7850" s="12" t="s">
        <v>8887</v>
      </c>
    </row>
    <row r="7851" s="12" customFormat="1" spans="1:35">
      <c r="A7851" s="12">
        <v>8086</v>
      </c>
      <c r="B7851" s="12">
        <v>137</v>
      </c>
      <c r="C7851" s="12">
        <v>13007</v>
      </c>
      <c r="E7851" s="12">
        <v>2031</v>
      </c>
      <c r="F7851" s="12">
        <v>1</v>
      </c>
      <c r="G7851" s="12">
        <v>0</v>
      </c>
      <c r="H7851" s="12" t="s">
        <v>1686</v>
      </c>
      <c r="J7851" s="100"/>
      <c r="K7851" s="101"/>
      <c r="M7851" s="12">
        <v>-0.83</v>
      </c>
      <c r="N7851" s="12">
        <v>-0.56</v>
      </c>
      <c r="O7851" s="12">
        <v>0</v>
      </c>
      <c r="P7851" s="12">
        <v>0</v>
      </c>
      <c r="R7851" s="12">
        <v>0</v>
      </c>
      <c r="S7851" s="12">
        <v>1</v>
      </c>
      <c r="T7851" s="12">
        <v>0</v>
      </c>
      <c r="W7851" s="12">
        <v>0</v>
      </c>
      <c r="X7851" s="12" t="s">
        <v>657</v>
      </c>
      <c r="Y7851" s="12">
        <v>0</v>
      </c>
      <c r="Z7851" s="12">
        <v>0</v>
      </c>
      <c r="AA7851" s="97" t="s">
        <v>9023</v>
      </c>
      <c r="AB7851" s="12">
        <v>0</v>
      </c>
      <c r="AC7851" s="12">
        <v>0</v>
      </c>
      <c r="AD7851" s="12">
        <v>0</v>
      </c>
      <c r="AG7851" s="12">
        <v>0</v>
      </c>
      <c r="AI7851" s="12" t="s">
        <v>8887</v>
      </c>
    </row>
    <row r="7852" s="12" customFormat="1" spans="1:35">
      <c r="A7852" s="12">
        <v>8087</v>
      </c>
      <c r="B7852" s="12">
        <v>137</v>
      </c>
      <c r="C7852" s="12">
        <v>13008</v>
      </c>
      <c r="E7852" s="12">
        <v>2028</v>
      </c>
      <c r="F7852" s="12">
        <v>1</v>
      </c>
      <c r="G7852" s="12">
        <v>0</v>
      </c>
      <c r="H7852" s="12" t="s">
        <v>106</v>
      </c>
      <c r="J7852" s="100"/>
      <c r="K7852" s="101"/>
      <c r="M7852" s="12">
        <v>0.29</v>
      </c>
      <c r="N7852" s="12">
        <v>-0.96</v>
      </c>
      <c r="O7852" s="12">
        <v>0</v>
      </c>
      <c r="P7852" s="12">
        <v>0</v>
      </c>
      <c r="R7852" s="12">
        <v>0</v>
      </c>
      <c r="S7852" s="12">
        <v>1</v>
      </c>
      <c r="T7852" s="12">
        <v>0</v>
      </c>
      <c r="W7852" s="12">
        <v>0</v>
      </c>
      <c r="X7852" s="12" t="s">
        <v>657</v>
      </c>
      <c r="Y7852" s="12">
        <v>0</v>
      </c>
      <c r="Z7852" s="12">
        <v>0</v>
      </c>
      <c r="AA7852" s="97" t="s">
        <v>9024</v>
      </c>
      <c r="AB7852" s="12">
        <v>0</v>
      </c>
      <c r="AC7852" s="12">
        <v>0</v>
      </c>
      <c r="AD7852" s="12">
        <v>0</v>
      </c>
      <c r="AG7852" s="12">
        <v>0</v>
      </c>
      <c r="AI7852" s="12" t="s">
        <v>8887</v>
      </c>
    </row>
    <row r="7853" s="12" customFormat="1" spans="1:35">
      <c r="A7853" s="12">
        <v>8088</v>
      </c>
      <c r="B7853" s="12">
        <v>137</v>
      </c>
      <c r="C7853" s="12">
        <v>13009</v>
      </c>
      <c r="E7853" s="12">
        <v>2010</v>
      </c>
      <c r="F7853" s="12">
        <v>1</v>
      </c>
      <c r="G7853" s="12">
        <v>0</v>
      </c>
      <c r="H7853" s="12" t="s">
        <v>106</v>
      </c>
      <c r="J7853" s="100"/>
      <c r="K7853" s="101"/>
      <c r="M7853" s="12">
        <v>0.43</v>
      </c>
      <c r="N7853" s="12">
        <v>0.9</v>
      </c>
      <c r="O7853" s="12">
        <v>0</v>
      </c>
      <c r="P7853" s="12">
        <v>0</v>
      </c>
      <c r="R7853" s="12">
        <v>0</v>
      </c>
      <c r="S7853" s="12">
        <v>1</v>
      </c>
      <c r="T7853" s="12">
        <v>0</v>
      </c>
      <c r="W7853" s="12">
        <v>0</v>
      </c>
      <c r="X7853" s="12" t="s">
        <v>657</v>
      </c>
      <c r="Y7853" s="12">
        <v>0</v>
      </c>
      <c r="Z7853" s="12">
        <v>0</v>
      </c>
      <c r="AA7853" s="97"/>
      <c r="AB7853" s="12">
        <v>0</v>
      </c>
      <c r="AC7853" s="12">
        <v>0</v>
      </c>
      <c r="AD7853" s="12">
        <v>0</v>
      </c>
      <c r="AG7853" s="12">
        <v>0</v>
      </c>
      <c r="AI7853" s="12" t="s">
        <v>8887</v>
      </c>
    </row>
    <row r="7854" s="12" customFormat="1" spans="1:35">
      <c r="A7854" s="12">
        <v>8089</v>
      </c>
      <c r="B7854" s="12">
        <v>137</v>
      </c>
      <c r="C7854" s="12">
        <v>13010</v>
      </c>
      <c r="E7854" s="12">
        <v>2262</v>
      </c>
      <c r="F7854" s="12">
        <v>1</v>
      </c>
      <c r="G7854" s="12">
        <v>0</v>
      </c>
      <c r="H7854" s="12" t="s">
        <v>150</v>
      </c>
      <c r="J7854" s="100"/>
      <c r="K7854" s="101"/>
      <c r="M7854" s="12">
        <v>0.28</v>
      </c>
      <c r="N7854" s="12">
        <v>0.96</v>
      </c>
      <c r="O7854" s="12">
        <v>0</v>
      </c>
      <c r="P7854" s="12">
        <v>0</v>
      </c>
      <c r="R7854" s="12">
        <v>0</v>
      </c>
      <c r="S7854" s="12">
        <v>1</v>
      </c>
      <c r="T7854" s="12">
        <v>0</v>
      </c>
      <c r="W7854" s="12">
        <v>0</v>
      </c>
      <c r="X7854" s="12" t="s">
        <v>657</v>
      </c>
      <c r="Y7854" s="12">
        <v>0</v>
      </c>
      <c r="Z7854" s="12">
        <v>0</v>
      </c>
      <c r="AA7854" s="97"/>
      <c r="AB7854" s="12">
        <v>0</v>
      </c>
      <c r="AC7854" s="12">
        <v>0</v>
      </c>
      <c r="AD7854" s="12">
        <v>0</v>
      </c>
      <c r="AG7854" s="12">
        <v>0</v>
      </c>
      <c r="AI7854" s="12" t="s">
        <v>8887</v>
      </c>
    </row>
    <row r="7855" s="12" customFormat="1" spans="1:35">
      <c r="A7855" s="12">
        <v>8090</v>
      </c>
      <c r="B7855" s="12">
        <v>137</v>
      </c>
      <c r="C7855" s="12">
        <v>13011</v>
      </c>
      <c r="E7855" s="12">
        <v>2035</v>
      </c>
      <c r="F7855" s="12">
        <v>1</v>
      </c>
      <c r="G7855" s="12">
        <v>0</v>
      </c>
      <c r="H7855" s="12" t="s">
        <v>106</v>
      </c>
      <c r="J7855" s="100"/>
      <c r="K7855" s="101"/>
      <c r="M7855" s="12">
        <v>-0.81</v>
      </c>
      <c r="N7855" s="12">
        <v>0.58</v>
      </c>
      <c r="O7855" s="12">
        <v>0</v>
      </c>
      <c r="P7855" s="12">
        <v>0</v>
      </c>
      <c r="R7855" s="12">
        <v>0</v>
      </c>
      <c r="S7855" s="12">
        <v>1</v>
      </c>
      <c r="T7855" s="12">
        <v>0</v>
      </c>
      <c r="W7855" s="12">
        <v>0</v>
      </c>
      <c r="X7855" s="12" t="s">
        <v>657</v>
      </c>
      <c r="Y7855" s="12">
        <v>0</v>
      </c>
      <c r="Z7855" s="12">
        <v>0</v>
      </c>
      <c r="AA7855" s="97"/>
      <c r="AB7855" s="12">
        <v>0</v>
      </c>
      <c r="AC7855" s="12">
        <v>0</v>
      </c>
      <c r="AD7855" s="12">
        <v>0</v>
      </c>
      <c r="AG7855" s="12">
        <v>0</v>
      </c>
      <c r="AI7855" s="12" t="s">
        <v>8887</v>
      </c>
    </row>
    <row r="7856" s="12" customFormat="1" spans="1:35">
      <c r="A7856" s="12">
        <v>8091</v>
      </c>
      <c r="B7856" s="12">
        <v>137</v>
      </c>
      <c r="C7856" s="12">
        <v>13012</v>
      </c>
      <c r="E7856" s="12">
        <v>2261</v>
      </c>
      <c r="F7856" s="12">
        <v>1</v>
      </c>
      <c r="G7856" s="12">
        <v>0</v>
      </c>
      <c r="H7856" s="12" t="s">
        <v>106</v>
      </c>
      <c r="J7856" s="100"/>
      <c r="K7856" s="101"/>
      <c r="M7856" s="12">
        <v>-0.52</v>
      </c>
      <c r="N7856" s="12">
        <v>-0.85</v>
      </c>
      <c r="O7856" s="12">
        <v>0</v>
      </c>
      <c r="P7856" s="12">
        <v>0</v>
      </c>
      <c r="R7856" s="12">
        <v>0</v>
      </c>
      <c r="S7856" s="12">
        <v>1</v>
      </c>
      <c r="T7856" s="12">
        <v>0</v>
      </c>
      <c r="W7856" s="12">
        <v>0</v>
      </c>
      <c r="X7856" s="12" t="s">
        <v>657</v>
      </c>
      <c r="Y7856" s="12">
        <v>0</v>
      </c>
      <c r="Z7856" s="12">
        <v>0</v>
      </c>
      <c r="AA7856" s="97"/>
      <c r="AB7856" s="12">
        <v>0</v>
      </c>
      <c r="AC7856" s="12">
        <v>0</v>
      </c>
      <c r="AD7856" s="12">
        <v>0</v>
      </c>
      <c r="AG7856" s="12">
        <v>0</v>
      </c>
      <c r="AI7856" s="12" t="s">
        <v>8887</v>
      </c>
    </row>
    <row r="7857" spans="1:35">
      <c r="A7857" s="10" t="s">
        <v>9025</v>
      </c>
      <c r="B7857">
        <v>136</v>
      </c>
      <c r="C7857" s="12">
        <v>13014</v>
      </c>
      <c r="E7857">
        <v>2268</v>
      </c>
      <c r="F7857">
        <v>1</v>
      </c>
      <c r="G7857">
        <v>0</v>
      </c>
      <c r="H7857" t="s">
        <v>87</v>
      </c>
      <c r="M7857">
        <v>-0.28</v>
      </c>
      <c r="N7857">
        <v>0.96</v>
      </c>
      <c r="O7857">
        <v>0</v>
      </c>
      <c r="P7857">
        <v>0</v>
      </c>
      <c r="R7857">
        <v>0</v>
      </c>
      <c r="S7857">
        <v>1</v>
      </c>
      <c r="T7857">
        <v>0</v>
      </c>
      <c r="W7857">
        <v>0</v>
      </c>
      <c r="X7857" t="s">
        <v>657</v>
      </c>
      <c r="Y7857">
        <v>0</v>
      </c>
      <c r="Z7857">
        <v>0</v>
      </c>
      <c r="AB7857">
        <v>0</v>
      </c>
      <c r="AC7857">
        <v>0</v>
      </c>
      <c r="AD7857">
        <v>0</v>
      </c>
      <c r="AG7857">
        <v>0</v>
      </c>
      <c r="AI7857" t="s">
        <v>9026</v>
      </c>
    </row>
    <row r="7858" spans="1:35">
      <c r="A7858" s="10" t="s">
        <v>9027</v>
      </c>
      <c r="B7858">
        <v>136</v>
      </c>
      <c r="C7858" s="12">
        <v>13015</v>
      </c>
      <c r="E7858">
        <v>2267</v>
      </c>
      <c r="F7858">
        <v>1</v>
      </c>
      <c r="G7858">
        <v>0</v>
      </c>
      <c r="H7858" t="s">
        <v>641</v>
      </c>
      <c r="M7858">
        <v>-0.94</v>
      </c>
      <c r="N7858">
        <v>-0.35</v>
      </c>
      <c r="O7858">
        <v>0</v>
      </c>
      <c r="P7858">
        <v>0</v>
      </c>
      <c r="R7858">
        <v>0</v>
      </c>
      <c r="S7858">
        <v>1</v>
      </c>
      <c r="T7858">
        <v>0</v>
      </c>
      <c r="W7858">
        <v>0</v>
      </c>
      <c r="X7858" t="s">
        <v>657</v>
      </c>
      <c r="Y7858">
        <v>0</v>
      </c>
      <c r="Z7858">
        <v>0</v>
      </c>
      <c r="AB7858">
        <v>0</v>
      </c>
      <c r="AC7858">
        <v>0</v>
      </c>
      <c r="AD7858">
        <v>0</v>
      </c>
      <c r="AG7858">
        <v>0</v>
      </c>
      <c r="AI7858" t="s">
        <v>9028</v>
      </c>
    </row>
    <row r="7859" spans="1:35">
      <c r="A7859" s="10" t="s">
        <v>9029</v>
      </c>
      <c r="B7859">
        <v>136</v>
      </c>
      <c r="C7859" s="12">
        <v>13016</v>
      </c>
      <c r="D7859" t="s">
        <v>8383</v>
      </c>
      <c r="E7859">
        <v>407101</v>
      </c>
      <c r="F7859">
        <v>1</v>
      </c>
      <c r="G7859">
        <v>0</v>
      </c>
      <c r="H7859" t="s">
        <v>106</v>
      </c>
      <c r="K7859" s="95" t="s">
        <v>9030</v>
      </c>
      <c r="M7859">
        <v>0</v>
      </c>
      <c r="N7859">
        <v>-1</v>
      </c>
      <c r="O7859">
        <v>0</v>
      </c>
      <c r="P7859">
        <v>0</v>
      </c>
      <c r="R7859">
        <v>0</v>
      </c>
      <c r="S7859">
        <v>1</v>
      </c>
      <c r="T7859">
        <v>0</v>
      </c>
      <c r="W7859">
        <v>0</v>
      </c>
      <c r="X7859" t="s">
        <v>657</v>
      </c>
      <c r="Y7859">
        <v>0</v>
      </c>
      <c r="Z7859">
        <v>0</v>
      </c>
      <c r="AA7859" s="13" t="s">
        <v>9031</v>
      </c>
      <c r="AB7859">
        <v>0</v>
      </c>
      <c r="AC7859">
        <v>0</v>
      </c>
      <c r="AD7859">
        <v>0</v>
      </c>
      <c r="AG7859">
        <v>0</v>
      </c>
      <c r="AI7859" t="s">
        <v>9032</v>
      </c>
    </row>
    <row r="7860" spans="1:35">
      <c r="A7860" s="10" t="s">
        <v>9033</v>
      </c>
      <c r="B7860">
        <v>135</v>
      </c>
      <c r="C7860" s="12">
        <v>13017</v>
      </c>
      <c r="E7860">
        <v>407101</v>
      </c>
      <c r="F7860">
        <v>1</v>
      </c>
      <c r="G7860">
        <v>0</v>
      </c>
      <c r="H7860" t="s">
        <v>334</v>
      </c>
      <c r="M7860">
        <v>-0.15</v>
      </c>
      <c r="N7860">
        <v>0.99</v>
      </c>
      <c r="O7860">
        <v>0</v>
      </c>
      <c r="P7860">
        <v>0</v>
      </c>
      <c r="R7860">
        <v>0</v>
      </c>
      <c r="S7860">
        <v>1</v>
      </c>
      <c r="T7860">
        <v>0</v>
      </c>
      <c r="W7860">
        <v>0</v>
      </c>
      <c r="X7860" t="s">
        <v>657</v>
      </c>
      <c r="Y7860">
        <v>0</v>
      </c>
      <c r="Z7860">
        <v>0</v>
      </c>
      <c r="AB7860">
        <v>0</v>
      </c>
      <c r="AC7860">
        <v>0</v>
      </c>
      <c r="AD7860">
        <v>0</v>
      </c>
      <c r="AG7860">
        <v>0</v>
      </c>
      <c r="AI7860" t="s">
        <v>9034</v>
      </c>
    </row>
    <row r="7861" spans="1:35">
      <c r="A7861" s="10" t="s">
        <v>9035</v>
      </c>
      <c r="B7861">
        <v>135</v>
      </c>
      <c r="C7861" s="12">
        <v>13018</v>
      </c>
      <c r="E7861">
        <v>407101</v>
      </c>
      <c r="F7861">
        <v>1</v>
      </c>
      <c r="G7861">
        <v>0</v>
      </c>
      <c r="H7861" t="s">
        <v>106</v>
      </c>
      <c r="M7861">
        <v>0</v>
      </c>
      <c r="N7861">
        <v>-1</v>
      </c>
      <c r="O7861">
        <v>0</v>
      </c>
      <c r="P7861">
        <v>0</v>
      </c>
      <c r="R7861">
        <v>0</v>
      </c>
      <c r="S7861">
        <v>1</v>
      </c>
      <c r="T7861">
        <v>0</v>
      </c>
      <c r="W7861">
        <v>0</v>
      </c>
      <c r="X7861" t="s">
        <v>657</v>
      </c>
      <c r="Y7861">
        <v>0</v>
      </c>
      <c r="Z7861">
        <v>0</v>
      </c>
      <c r="AB7861">
        <v>0</v>
      </c>
      <c r="AC7861">
        <v>0</v>
      </c>
      <c r="AD7861">
        <v>0</v>
      </c>
      <c r="AG7861">
        <v>0</v>
      </c>
      <c r="AI7861" t="s">
        <v>9036</v>
      </c>
    </row>
    <row r="7862" spans="1:35">
      <c r="A7862" s="10" t="s">
        <v>9037</v>
      </c>
      <c r="B7862">
        <v>135</v>
      </c>
      <c r="C7862" s="12">
        <v>13019</v>
      </c>
      <c r="E7862">
        <v>2273</v>
      </c>
      <c r="F7862">
        <v>1</v>
      </c>
      <c r="G7862">
        <v>0</v>
      </c>
      <c r="H7862" t="s">
        <v>641</v>
      </c>
      <c r="M7862">
        <v>-0.27</v>
      </c>
      <c r="N7862">
        <v>-0.96</v>
      </c>
      <c r="O7862">
        <v>0</v>
      </c>
      <c r="P7862">
        <v>0</v>
      </c>
      <c r="R7862">
        <v>0</v>
      </c>
      <c r="S7862">
        <v>1</v>
      </c>
      <c r="T7862">
        <v>0</v>
      </c>
      <c r="W7862">
        <v>0</v>
      </c>
      <c r="X7862" t="s">
        <v>657</v>
      </c>
      <c r="Y7862">
        <v>0</v>
      </c>
      <c r="Z7862">
        <v>0</v>
      </c>
      <c r="AB7862">
        <v>0</v>
      </c>
      <c r="AC7862">
        <v>0</v>
      </c>
      <c r="AD7862">
        <v>0</v>
      </c>
      <c r="AG7862">
        <v>0</v>
      </c>
      <c r="AI7862" t="s">
        <v>9038</v>
      </c>
    </row>
    <row r="7863" spans="1:35">
      <c r="A7863" s="10" t="s">
        <v>9039</v>
      </c>
      <c r="B7863">
        <v>135</v>
      </c>
      <c r="C7863">
        <v>13021</v>
      </c>
      <c r="E7863">
        <v>2266</v>
      </c>
      <c r="F7863">
        <v>2</v>
      </c>
      <c r="G7863">
        <v>0</v>
      </c>
      <c r="H7863" t="s">
        <v>106</v>
      </c>
      <c r="J7863" s="94" t="s">
        <v>150</v>
      </c>
      <c r="M7863">
        <v>-0.05</v>
      </c>
      <c r="N7863">
        <v>-1</v>
      </c>
      <c r="O7863">
        <v>0</v>
      </c>
      <c r="P7863">
        <v>0</v>
      </c>
      <c r="R7863">
        <v>0</v>
      </c>
      <c r="S7863">
        <v>1</v>
      </c>
      <c r="T7863">
        <v>0</v>
      </c>
      <c r="W7863">
        <v>0</v>
      </c>
      <c r="X7863" t="s">
        <v>657</v>
      </c>
      <c r="Y7863">
        <v>0</v>
      </c>
      <c r="Z7863">
        <v>0</v>
      </c>
      <c r="AA7863" s="13" t="s">
        <v>9040</v>
      </c>
      <c r="AB7863">
        <v>0</v>
      </c>
      <c r="AC7863">
        <v>0</v>
      </c>
      <c r="AD7863">
        <v>0</v>
      </c>
      <c r="AG7863">
        <v>0</v>
      </c>
      <c r="AI7863" t="s">
        <v>9041</v>
      </c>
    </row>
    <row r="7864" spans="1:35">
      <c r="A7864" s="10" t="s">
        <v>9042</v>
      </c>
      <c r="B7864">
        <v>137</v>
      </c>
      <c r="C7864">
        <v>13022</v>
      </c>
      <c r="E7864">
        <v>400202</v>
      </c>
      <c r="F7864">
        <v>0.95</v>
      </c>
      <c r="G7864">
        <v>0</v>
      </c>
      <c r="H7864" t="s">
        <v>8466</v>
      </c>
      <c r="M7864">
        <v>0.92</v>
      </c>
      <c r="N7864">
        <v>-0.4</v>
      </c>
      <c r="O7864">
        <v>0</v>
      </c>
      <c r="P7864">
        <v>0</v>
      </c>
      <c r="R7864">
        <v>0</v>
      </c>
      <c r="S7864">
        <v>1</v>
      </c>
      <c r="T7864">
        <v>0</v>
      </c>
      <c r="W7864">
        <v>0</v>
      </c>
      <c r="X7864" t="s">
        <v>657</v>
      </c>
      <c r="Y7864">
        <v>0</v>
      </c>
      <c r="Z7864">
        <v>0</v>
      </c>
      <c r="AA7864" s="13" t="s">
        <v>9043</v>
      </c>
      <c r="AB7864">
        <v>0</v>
      </c>
      <c r="AC7864">
        <v>0</v>
      </c>
      <c r="AD7864">
        <v>0</v>
      </c>
      <c r="AG7864">
        <v>1</v>
      </c>
      <c r="AI7864" s="13"/>
    </row>
    <row r="7865" spans="1:35">
      <c r="A7865" s="10" t="s">
        <v>9044</v>
      </c>
      <c r="B7865">
        <v>137</v>
      </c>
      <c r="C7865">
        <v>13023</v>
      </c>
      <c r="E7865">
        <v>2259</v>
      </c>
      <c r="F7865">
        <v>1.1</v>
      </c>
      <c r="G7865">
        <v>0</v>
      </c>
      <c r="H7865" t="s">
        <v>8250</v>
      </c>
      <c r="M7865">
        <v>0.36</v>
      </c>
      <c r="N7865">
        <v>-0.93</v>
      </c>
      <c r="O7865">
        <v>0</v>
      </c>
      <c r="P7865">
        <v>0</v>
      </c>
      <c r="R7865">
        <v>0</v>
      </c>
      <c r="S7865">
        <v>1</v>
      </c>
      <c r="T7865">
        <v>0</v>
      </c>
      <c r="W7865">
        <v>0</v>
      </c>
      <c r="X7865" t="s">
        <v>657</v>
      </c>
      <c r="Y7865">
        <v>0</v>
      </c>
      <c r="Z7865">
        <v>0</v>
      </c>
      <c r="AA7865" s="13" t="s">
        <v>9045</v>
      </c>
      <c r="AB7865">
        <v>0</v>
      </c>
      <c r="AC7865">
        <v>0</v>
      </c>
      <c r="AD7865">
        <v>0</v>
      </c>
      <c r="AG7865">
        <v>1</v>
      </c>
      <c r="AI7865" s="13"/>
    </row>
    <row r="7866" spans="1:35">
      <c r="A7866" s="10" t="s">
        <v>9046</v>
      </c>
      <c r="B7866">
        <v>137</v>
      </c>
      <c r="C7866">
        <v>13024</v>
      </c>
      <c r="E7866">
        <v>2174</v>
      </c>
      <c r="F7866">
        <v>1.1</v>
      </c>
      <c r="G7866">
        <v>0</v>
      </c>
      <c r="H7866" t="s">
        <v>106</v>
      </c>
      <c r="M7866">
        <v>0.73</v>
      </c>
      <c r="N7866">
        <v>-0.69</v>
      </c>
      <c r="O7866">
        <v>0</v>
      </c>
      <c r="P7866">
        <v>0</v>
      </c>
      <c r="R7866">
        <v>0</v>
      </c>
      <c r="S7866">
        <v>1</v>
      </c>
      <c r="T7866">
        <v>0</v>
      </c>
      <c r="W7866">
        <v>0</v>
      </c>
      <c r="X7866" t="s">
        <v>657</v>
      </c>
      <c r="Y7866">
        <v>0</v>
      </c>
      <c r="Z7866">
        <v>0</v>
      </c>
      <c r="AA7866" s="13" t="s">
        <v>9047</v>
      </c>
      <c r="AB7866">
        <v>0</v>
      </c>
      <c r="AC7866">
        <v>0</v>
      </c>
      <c r="AD7866">
        <v>0</v>
      </c>
      <c r="AG7866">
        <v>1</v>
      </c>
      <c r="AI7866" s="13"/>
    </row>
    <row r="7867" spans="1:35">
      <c r="A7867" s="10" t="s">
        <v>9048</v>
      </c>
      <c r="B7867">
        <v>137</v>
      </c>
      <c r="C7867">
        <v>13025</v>
      </c>
      <c r="E7867">
        <v>1224</v>
      </c>
      <c r="F7867">
        <v>1</v>
      </c>
      <c r="G7867">
        <v>0</v>
      </c>
      <c r="H7867" t="s">
        <v>641</v>
      </c>
      <c r="M7867">
        <v>-0.97</v>
      </c>
      <c r="N7867">
        <v>0.24</v>
      </c>
      <c r="O7867">
        <v>0</v>
      </c>
      <c r="P7867">
        <v>0</v>
      </c>
      <c r="R7867">
        <v>0</v>
      </c>
      <c r="S7867">
        <v>1</v>
      </c>
      <c r="T7867">
        <v>0</v>
      </c>
      <c r="W7867">
        <v>0</v>
      </c>
      <c r="X7867" t="s">
        <v>657</v>
      </c>
      <c r="Y7867">
        <v>0</v>
      </c>
      <c r="Z7867">
        <v>0</v>
      </c>
      <c r="AB7867">
        <v>0</v>
      </c>
      <c r="AC7867">
        <v>0</v>
      </c>
      <c r="AD7867">
        <v>0</v>
      </c>
      <c r="AG7867">
        <v>0</v>
      </c>
      <c r="AI7867" t="s">
        <v>9049</v>
      </c>
    </row>
    <row r="7868" spans="1:35">
      <c r="A7868" s="10" t="s">
        <v>9050</v>
      </c>
      <c r="B7868">
        <v>137</v>
      </c>
      <c r="C7868">
        <v>13026</v>
      </c>
      <c r="E7868">
        <v>1224</v>
      </c>
      <c r="F7868">
        <v>1</v>
      </c>
      <c r="G7868">
        <v>0</v>
      </c>
      <c r="H7868" t="s">
        <v>641</v>
      </c>
      <c r="M7868">
        <v>-0.63</v>
      </c>
      <c r="N7868">
        <v>0.77</v>
      </c>
      <c r="O7868">
        <v>0</v>
      </c>
      <c r="P7868">
        <v>0</v>
      </c>
      <c r="R7868">
        <v>0</v>
      </c>
      <c r="S7868">
        <v>1</v>
      </c>
      <c r="T7868">
        <v>0</v>
      </c>
      <c r="W7868">
        <v>0</v>
      </c>
      <c r="X7868" t="s">
        <v>657</v>
      </c>
      <c r="Y7868">
        <v>0</v>
      </c>
      <c r="Z7868">
        <v>0</v>
      </c>
      <c r="AB7868">
        <v>0</v>
      </c>
      <c r="AC7868">
        <v>0</v>
      </c>
      <c r="AD7868">
        <v>0</v>
      </c>
      <c r="AG7868">
        <v>0</v>
      </c>
      <c r="AI7868" t="s">
        <v>9049</v>
      </c>
    </row>
    <row r="7869" spans="1:35">
      <c r="A7869" s="10" t="s">
        <v>9051</v>
      </c>
      <c r="B7869">
        <v>137</v>
      </c>
      <c r="C7869">
        <v>13027</v>
      </c>
      <c r="E7869">
        <v>1224</v>
      </c>
      <c r="F7869">
        <v>1</v>
      </c>
      <c r="G7869">
        <v>0</v>
      </c>
      <c r="H7869" t="s">
        <v>641</v>
      </c>
      <c r="M7869">
        <v>-0.41</v>
      </c>
      <c r="N7869">
        <v>0.91</v>
      </c>
      <c r="O7869">
        <v>0</v>
      </c>
      <c r="P7869">
        <v>0</v>
      </c>
      <c r="R7869">
        <v>0</v>
      </c>
      <c r="S7869">
        <v>1</v>
      </c>
      <c r="T7869">
        <v>0</v>
      </c>
      <c r="W7869">
        <v>0</v>
      </c>
      <c r="X7869" t="s">
        <v>657</v>
      </c>
      <c r="Y7869">
        <v>0</v>
      </c>
      <c r="Z7869">
        <v>0</v>
      </c>
      <c r="AB7869">
        <v>0</v>
      </c>
      <c r="AC7869">
        <v>0</v>
      </c>
      <c r="AD7869">
        <v>0</v>
      </c>
      <c r="AG7869">
        <v>0</v>
      </c>
      <c r="AI7869" t="s">
        <v>9049</v>
      </c>
    </row>
    <row r="7870" spans="1:35">
      <c r="A7870" s="10" t="s">
        <v>9052</v>
      </c>
      <c r="B7870">
        <v>137</v>
      </c>
      <c r="C7870">
        <v>13028</v>
      </c>
      <c r="E7870">
        <v>1224</v>
      </c>
      <c r="F7870">
        <v>1</v>
      </c>
      <c r="G7870">
        <v>0</v>
      </c>
      <c r="H7870" t="s">
        <v>641</v>
      </c>
      <c r="M7870">
        <v>0.4385748</v>
      </c>
      <c r="N7870">
        <v>0.8986947</v>
      </c>
      <c r="O7870">
        <v>0</v>
      </c>
      <c r="P7870">
        <v>0</v>
      </c>
      <c r="R7870">
        <v>0</v>
      </c>
      <c r="S7870">
        <v>1</v>
      </c>
      <c r="T7870">
        <v>0</v>
      </c>
      <c r="W7870">
        <v>0</v>
      </c>
      <c r="X7870" t="s">
        <v>657</v>
      </c>
      <c r="Y7870">
        <v>0</v>
      </c>
      <c r="Z7870">
        <v>0</v>
      </c>
      <c r="AB7870">
        <v>0</v>
      </c>
      <c r="AC7870">
        <v>0</v>
      </c>
      <c r="AD7870">
        <v>0</v>
      </c>
      <c r="AG7870">
        <v>0</v>
      </c>
      <c r="AI7870" t="s">
        <v>9049</v>
      </c>
    </row>
    <row r="7871" spans="1:35">
      <c r="A7871" s="10" t="s">
        <v>9053</v>
      </c>
      <c r="B7871">
        <v>135</v>
      </c>
      <c r="C7871">
        <v>13029</v>
      </c>
      <c r="E7871">
        <v>30042</v>
      </c>
      <c r="F7871">
        <v>1</v>
      </c>
      <c r="G7871">
        <v>0</v>
      </c>
      <c r="H7871" t="s">
        <v>334</v>
      </c>
      <c r="M7871">
        <v>0.6</v>
      </c>
      <c r="N7871">
        <v>0.8</v>
      </c>
      <c r="O7871">
        <v>0</v>
      </c>
      <c r="P7871">
        <v>0</v>
      </c>
      <c r="R7871">
        <v>0</v>
      </c>
      <c r="S7871">
        <v>1</v>
      </c>
      <c r="T7871">
        <v>0</v>
      </c>
      <c r="W7871">
        <v>0</v>
      </c>
      <c r="X7871" t="s">
        <v>657</v>
      </c>
      <c r="Y7871">
        <v>0</v>
      </c>
      <c r="Z7871">
        <v>0</v>
      </c>
      <c r="AB7871">
        <v>0</v>
      </c>
      <c r="AC7871">
        <v>0</v>
      </c>
      <c r="AD7871">
        <v>0</v>
      </c>
      <c r="AG7871">
        <v>0</v>
      </c>
      <c r="AI7871" t="s">
        <v>9054</v>
      </c>
    </row>
    <row r="7872" spans="1:35">
      <c r="A7872" s="10" t="s">
        <v>9055</v>
      </c>
      <c r="B7872">
        <v>137</v>
      </c>
      <c r="C7872">
        <v>13034</v>
      </c>
      <c r="E7872">
        <v>2030</v>
      </c>
      <c r="F7872">
        <v>1</v>
      </c>
      <c r="G7872">
        <v>0</v>
      </c>
      <c r="H7872" t="s">
        <v>106</v>
      </c>
      <c r="M7872">
        <v>0.3</v>
      </c>
      <c r="N7872">
        <v>0.95</v>
      </c>
      <c r="O7872">
        <v>0</v>
      </c>
      <c r="P7872">
        <v>0</v>
      </c>
      <c r="R7872">
        <v>0</v>
      </c>
      <c r="S7872">
        <v>1</v>
      </c>
      <c r="T7872">
        <v>0</v>
      </c>
      <c r="W7872">
        <v>0</v>
      </c>
      <c r="X7872" t="s">
        <v>657</v>
      </c>
      <c r="Y7872">
        <v>0</v>
      </c>
      <c r="Z7872">
        <v>0</v>
      </c>
      <c r="AB7872">
        <v>0</v>
      </c>
      <c r="AC7872">
        <v>0</v>
      </c>
      <c r="AD7872">
        <v>0</v>
      </c>
      <c r="AG7872">
        <v>0</v>
      </c>
      <c r="AI7872" s="12" t="s">
        <v>9056</v>
      </c>
    </row>
    <row r="7873" spans="1:35">
      <c r="A7873" s="10" t="s">
        <v>9057</v>
      </c>
      <c r="B7873">
        <v>138</v>
      </c>
      <c r="C7873">
        <v>13035</v>
      </c>
      <c r="E7873">
        <v>1200</v>
      </c>
      <c r="F7873">
        <v>1</v>
      </c>
      <c r="G7873">
        <v>0</v>
      </c>
      <c r="H7873" t="s">
        <v>8492</v>
      </c>
      <c r="M7873">
        <v>0.67</v>
      </c>
      <c r="N7873">
        <v>-0.74</v>
      </c>
      <c r="O7873">
        <v>0</v>
      </c>
      <c r="P7873">
        <v>0</v>
      </c>
      <c r="R7873">
        <v>0</v>
      </c>
      <c r="S7873">
        <v>1</v>
      </c>
      <c r="T7873">
        <v>0</v>
      </c>
      <c r="W7873">
        <v>0</v>
      </c>
      <c r="X7873" t="s">
        <v>657</v>
      </c>
      <c r="Y7873">
        <v>0</v>
      </c>
      <c r="Z7873">
        <v>0</v>
      </c>
      <c r="AA7873" s="13" t="s">
        <v>9058</v>
      </c>
      <c r="AB7873">
        <v>0</v>
      </c>
      <c r="AC7873">
        <v>0</v>
      </c>
      <c r="AD7873">
        <v>0</v>
      </c>
      <c r="AG7873">
        <v>1</v>
      </c>
      <c r="AI7873" s="13"/>
    </row>
    <row r="7874" spans="1:35">
      <c r="A7874" s="10" t="s">
        <v>9059</v>
      </c>
      <c r="B7874">
        <v>138</v>
      </c>
      <c r="C7874">
        <v>13036</v>
      </c>
      <c r="E7874">
        <v>82</v>
      </c>
      <c r="F7874">
        <v>1</v>
      </c>
      <c r="G7874">
        <v>0</v>
      </c>
      <c r="H7874" t="s">
        <v>106</v>
      </c>
      <c r="J7874" s="94" t="s">
        <v>8211</v>
      </c>
      <c r="M7874">
        <v>-0.11</v>
      </c>
      <c r="N7874">
        <v>-0.99</v>
      </c>
      <c r="O7874">
        <v>0</v>
      </c>
      <c r="P7874">
        <v>0</v>
      </c>
      <c r="R7874">
        <v>0</v>
      </c>
      <c r="S7874">
        <v>1</v>
      </c>
      <c r="T7874">
        <v>0</v>
      </c>
      <c r="W7874">
        <v>0</v>
      </c>
      <c r="X7874" t="s">
        <v>657</v>
      </c>
      <c r="Y7874">
        <v>0</v>
      </c>
      <c r="Z7874">
        <v>0</v>
      </c>
      <c r="AA7874" s="13" t="s">
        <v>9060</v>
      </c>
      <c r="AB7874">
        <v>0</v>
      </c>
      <c r="AC7874">
        <v>0</v>
      </c>
      <c r="AD7874">
        <v>0</v>
      </c>
      <c r="AG7874">
        <v>1</v>
      </c>
      <c r="AI7874" s="13"/>
    </row>
    <row r="7875" spans="1:35">
      <c r="A7875" s="10" t="s">
        <v>9061</v>
      </c>
      <c r="B7875">
        <v>138</v>
      </c>
      <c r="C7875">
        <v>13037</v>
      </c>
      <c r="E7875">
        <v>75</v>
      </c>
      <c r="F7875">
        <v>1.46</v>
      </c>
      <c r="G7875">
        <v>0</v>
      </c>
      <c r="H7875" t="s">
        <v>8217</v>
      </c>
      <c r="J7875" s="94" t="s">
        <v>150</v>
      </c>
      <c r="M7875">
        <v>-0.5</v>
      </c>
      <c r="N7875">
        <v>0.87</v>
      </c>
      <c r="O7875">
        <v>0</v>
      </c>
      <c r="P7875">
        <v>0</v>
      </c>
      <c r="R7875">
        <v>0</v>
      </c>
      <c r="S7875">
        <v>1</v>
      </c>
      <c r="T7875">
        <v>0</v>
      </c>
      <c r="W7875">
        <v>0</v>
      </c>
      <c r="X7875" t="s">
        <v>657</v>
      </c>
      <c r="Y7875">
        <v>0</v>
      </c>
      <c r="Z7875">
        <v>0</v>
      </c>
      <c r="AA7875" s="13" t="s">
        <v>9062</v>
      </c>
      <c r="AB7875">
        <v>0</v>
      </c>
      <c r="AC7875">
        <v>0</v>
      </c>
      <c r="AD7875">
        <v>0</v>
      </c>
      <c r="AG7875">
        <v>1</v>
      </c>
      <c r="AI7875" s="13"/>
    </row>
    <row r="7876" spans="1:35">
      <c r="A7876" s="10" t="s">
        <v>9063</v>
      </c>
      <c r="B7876">
        <v>136</v>
      </c>
      <c r="C7876">
        <v>13038</v>
      </c>
      <c r="E7876">
        <v>91</v>
      </c>
      <c r="F7876">
        <v>0.9</v>
      </c>
      <c r="G7876">
        <v>0</v>
      </c>
      <c r="H7876" t="s">
        <v>8336</v>
      </c>
      <c r="M7876">
        <v>0.27</v>
      </c>
      <c r="N7876">
        <v>0.96</v>
      </c>
      <c r="O7876">
        <v>0</v>
      </c>
      <c r="P7876">
        <v>0</v>
      </c>
      <c r="R7876">
        <v>0</v>
      </c>
      <c r="S7876">
        <v>1</v>
      </c>
      <c r="T7876">
        <v>0</v>
      </c>
      <c r="W7876">
        <v>0</v>
      </c>
      <c r="X7876" t="s">
        <v>657</v>
      </c>
      <c r="Y7876">
        <v>0</v>
      </c>
      <c r="Z7876">
        <v>0</v>
      </c>
      <c r="AA7876" s="13" t="s">
        <v>9064</v>
      </c>
      <c r="AB7876">
        <v>0</v>
      </c>
      <c r="AC7876">
        <v>0</v>
      </c>
      <c r="AD7876">
        <v>0</v>
      </c>
      <c r="AG7876">
        <v>0</v>
      </c>
      <c r="AI7876" t="s">
        <v>9065</v>
      </c>
    </row>
    <row r="7877" spans="1:35">
      <c r="A7877" s="10" t="s">
        <v>9066</v>
      </c>
      <c r="B7877">
        <v>135</v>
      </c>
      <c r="C7877">
        <v>13039</v>
      </c>
      <c r="E7877">
        <v>92</v>
      </c>
      <c r="F7877">
        <v>1</v>
      </c>
      <c r="G7877">
        <v>0</v>
      </c>
      <c r="H7877" t="s">
        <v>334</v>
      </c>
      <c r="M7877">
        <v>-0.41</v>
      </c>
      <c r="N7877">
        <v>0.91</v>
      </c>
      <c r="O7877">
        <v>0</v>
      </c>
      <c r="P7877">
        <v>0</v>
      </c>
      <c r="R7877">
        <v>0</v>
      </c>
      <c r="S7877">
        <v>1</v>
      </c>
      <c r="T7877">
        <v>0</v>
      </c>
      <c r="W7877">
        <v>0</v>
      </c>
      <c r="X7877" t="s">
        <v>657</v>
      </c>
      <c r="Y7877">
        <v>0</v>
      </c>
      <c r="Z7877">
        <v>0</v>
      </c>
      <c r="AB7877">
        <v>0</v>
      </c>
      <c r="AC7877">
        <v>0</v>
      </c>
      <c r="AD7877">
        <v>0</v>
      </c>
      <c r="AG7877">
        <v>0</v>
      </c>
      <c r="AI7877" t="s">
        <v>9067</v>
      </c>
    </row>
    <row r="7878" spans="1:35">
      <c r="A7878" s="10" t="s">
        <v>9068</v>
      </c>
      <c r="B7878">
        <v>135</v>
      </c>
      <c r="C7878">
        <v>13040</v>
      </c>
      <c r="E7878">
        <v>1227</v>
      </c>
      <c r="F7878">
        <v>1</v>
      </c>
      <c r="G7878">
        <v>0</v>
      </c>
      <c r="H7878" t="s">
        <v>334</v>
      </c>
      <c r="M7878">
        <v>-0.67</v>
      </c>
      <c r="N7878">
        <v>-0.74</v>
      </c>
      <c r="O7878">
        <v>0</v>
      </c>
      <c r="P7878">
        <v>0</v>
      </c>
      <c r="R7878">
        <v>0</v>
      </c>
      <c r="S7878">
        <v>1</v>
      </c>
      <c r="T7878">
        <v>0</v>
      </c>
      <c r="W7878">
        <v>0</v>
      </c>
      <c r="X7878" t="s">
        <v>657</v>
      </c>
      <c r="Y7878">
        <v>0</v>
      </c>
      <c r="Z7878">
        <v>0</v>
      </c>
      <c r="AB7878">
        <v>0</v>
      </c>
      <c r="AC7878">
        <v>0</v>
      </c>
      <c r="AD7878">
        <v>0</v>
      </c>
      <c r="AG7878">
        <v>0</v>
      </c>
      <c r="AI7878" t="s">
        <v>9069</v>
      </c>
    </row>
    <row r="7879" spans="1:35">
      <c r="A7879" s="10" t="s">
        <v>9070</v>
      </c>
      <c r="B7879">
        <v>135</v>
      </c>
      <c r="C7879">
        <v>13041</v>
      </c>
      <c r="E7879">
        <v>1226</v>
      </c>
      <c r="F7879">
        <v>1</v>
      </c>
      <c r="G7879">
        <v>0</v>
      </c>
      <c r="H7879" t="s">
        <v>334</v>
      </c>
      <c r="M7879">
        <v>0</v>
      </c>
      <c r="N7879">
        <v>1</v>
      </c>
      <c r="O7879">
        <v>0</v>
      </c>
      <c r="P7879">
        <v>0</v>
      </c>
      <c r="R7879">
        <v>0</v>
      </c>
      <c r="S7879">
        <v>1</v>
      </c>
      <c r="T7879">
        <v>0</v>
      </c>
      <c r="W7879">
        <v>0</v>
      </c>
      <c r="X7879" t="s">
        <v>657</v>
      </c>
      <c r="Y7879">
        <v>0</v>
      </c>
      <c r="Z7879">
        <v>0</v>
      </c>
      <c r="AB7879">
        <v>0</v>
      </c>
      <c r="AC7879">
        <v>0</v>
      </c>
      <c r="AD7879">
        <v>0</v>
      </c>
      <c r="AG7879">
        <v>0</v>
      </c>
      <c r="AI7879" t="s">
        <v>9069</v>
      </c>
    </row>
    <row r="7880" spans="1:35">
      <c r="A7880" s="10" t="s">
        <v>9071</v>
      </c>
      <c r="B7880">
        <v>135</v>
      </c>
      <c r="C7880">
        <v>13042</v>
      </c>
      <c r="E7880">
        <v>1227</v>
      </c>
      <c r="F7880">
        <v>1</v>
      </c>
      <c r="G7880">
        <v>0</v>
      </c>
      <c r="H7880" t="s">
        <v>334</v>
      </c>
      <c r="M7880">
        <v>-0.9</v>
      </c>
      <c r="N7880">
        <v>0.45</v>
      </c>
      <c r="O7880">
        <v>0</v>
      </c>
      <c r="P7880">
        <v>0</v>
      </c>
      <c r="R7880">
        <v>0</v>
      </c>
      <c r="S7880">
        <v>1</v>
      </c>
      <c r="T7880">
        <v>0</v>
      </c>
      <c r="W7880">
        <v>0</v>
      </c>
      <c r="X7880" t="s">
        <v>657</v>
      </c>
      <c r="Y7880">
        <v>0</v>
      </c>
      <c r="Z7880">
        <v>0</v>
      </c>
      <c r="AB7880">
        <v>0</v>
      </c>
      <c r="AC7880">
        <v>0</v>
      </c>
      <c r="AD7880">
        <v>0</v>
      </c>
      <c r="AG7880">
        <v>0</v>
      </c>
      <c r="AI7880" t="s">
        <v>9069</v>
      </c>
    </row>
    <row r="7881" spans="1:35">
      <c r="A7881" s="10" t="s">
        <v>9072</v>
      </c>
      <c r="B7881">
        <v>135</v>
      </c>
      <c r="C7881">
        <v>13043</v>
      </c>
      <c r="E7881">
        <v>1228</v>
      </c>
      <c r="F7881">
        <v>1</v>
      </c>
      <c r="G7881">
        <v>0</v>
      </c>
      <c r="H7881" t="s">
        <v>334</v>
      </c>
      <c r="M7881">
        <v>0.91</v>
      </c>
      <c r="N7881">
        <v>-0.42</v>
      </c>
      <c r="O7881">
        <v>0</v>
      </c>
      <c r="P7881">
        <v>0</v>
      </c>
      <c r="R7881">
        <v>0</v>
      </c>
      <c r="S7881">
        <v>1</v>
      </c>
      <c r="T7881">
        <v>0</v>
      </c>
      <c r="W7881">
        <v>0</v>
      </c>
      <c r="X7881" t="s">
        <v>657</v>
      </c>
      <c r="Y7881">
        <v>0</v>
      </c>
      <c r="Z7881">
        <v>0</v>
      </c>
      <c r="AB7881">
        <v>0</v>
      </c>
      <c r="AC7881">
        <v>0</v>
      </c>
      <c r="AD7881">
        <v>0</v>
      </c>
      <c r="AG7881">
        <v>0</v>
      </c>
      <c r="AI7881" t="s">
        <v>9069</v>
      </c>
    </row>
    <row r="7882" spans="1:35">
      <c r="A7882" s="10" t="s">
        <v>9073</v>
      </c>
      <c r="B7882">
        <v>135</v>
      </c>
      <c r="C7882">
        <v>13044</v>
      </c>
      <c r="E7882">
        <v>1226</v>
      </c>
      <c r="F7882">
        <v>1</v>
      </c>
      <c r="G7882">
        <v>0</v>
      </c>
      <c r="H7882" t="s">
        <v>334</v>
      </c>
      <c r="M7882">
        <v>-0.7</v>
      </c>
      <c r="N7882">
        <v>0.71</v>
      </c>
      <c r="O7882">
        <v>0</v>
      </c>
      <c r="P7882">
        <v>0</v>
      </c>
      <c r="R7882">
        <v>0</v>
      </c>
      <c r="S7882">
        <v>1</v>
      </c>
      <c r="T7882">
        <v>0</v>
      </c>
      <c r="W7882">
        <v>0</v>
      </c>
      <c r="X7882" t="s">
        <v>657</v>
      </c>
      <c r="Y7882">
        <v>0</v>
      </c>
      <c r="Z7882">
        <v>0</v>
      </c>
      <c r="AB7882">
        <v>0</v>
      </c>
      <c r="AC7882">
        <v>0</v>
      </c>
      <c r="AD7882">
        <v>0</v>
      </c>
      <c r="AG7882">
        <v>0</v>
      </c>
      <c r="AI7882" t="s">
        <v>9069</v>
      </c>
    </row>
    <row r="7883" spans="1:35">
      <c r="A7883" s="10" t="s">
        <v>9074</v>
      </c>
      <c r="B7883">
        <v>135</v>
      </c>
      <c r="C7883">
        <v>13045</v>
      </c>
      <c r="E7883">
        <v>1228</v>
      </c>
      <c r="F7883">
        <v>1</v>
      </c>
      <c r="G7883">
        <v>0</v>
      </c>
      <c r="H7883" t="s">
        <v>334</v>
      </c>
      <c r="M7883">
        <v>0.76</v>
      </c>
      <c r="N7883">
        <v>-0.65</v>
      </c>
      <c r="O7883">
        <v>0</v>
      </c>
      <c r="P7883">
        <v>0</v>
      </c>
      <c r="R7883">
        <v>0</v>
      </c>
      <c r="S7883">
        <v>1</v>
      </c>
      <c r="T7883">
        <v>0</v>
      </c>
      <c r="W7883">
        <v>0</v>
      </c>
      <c r="X7883" t="s">
        <v>657</v>
      </c>
      <c r="Y7883">
        <v>0</v>
      </c>
      <c r="Z7883">
        <v>0</v>
      </c>
      <c r="AB7883">
        <v>0</v>
      </c>
      <c r="AC7883">
        <v>0</v>
      </c>
      <c r="AD7883">
        <v>0</v>
      </c>
      <c r="AG7883">
        <v>0</v>
      </c>
      <c r="AI7883" t="s">
        <v>9069</v>
      </c>
    </row>
    <row r="7884" spans="1:35">
      <c r="A7884" s="10" t="s">
        <v>9075</v>
      </c>
      <c r="B7884">
        <v>135</v>
      </c>
      <c r="C7884">
        <v>13046</v>
      </c>
      <c r="E7884">
        <v>1231</v>
      </c>
      <c r="F7884">
        <v>1</v>
      </c>
      <c r="G7884">
        <v>0</v>
      </c>
      <c r="H7884" t="s">
        <v>641</v>
      </c>
      <c r="M7884">
        <v>-0.96</v>
      </c>
      <c r="N7884">
        <v>-0.27</v>
      </c>
      <c r="O7884">
        <v>0</v>
      </c>
      <c r="P7884">
        <v>0</v>
      </c>
      <c r="R7884">
        <v>0</v>
      </c>
      <c r="S7884">
        <v>1</v>
      </c>
      <c r="T7884">
        <v>0</v>
      </c>
      <c r="W7884">
        <v>0</v>
      </c>
      <c r="X7884" t="s">
        <v>657</v>
      </c>
      <c r="Y7884">
        <v>0</v>
      </c>
      <c r="Z7884">
        <v>0</v>
      </c>
      <c r="AB7884">
        <v>0</v>
      </c>
      <c r="AC7884">
        <v>0</v>
      </c>
      <c r="AD7884">
        <v>0</v>
      </c>
      <c r="AG7884">
        <v>0</v>
      </c>
      <c r="AI7884" t="s">
        <v>9076</v>
      </c>
    </row>
    <row r="7885" spans="1:35">
      <c r="A7885" s="10" t="s">
        <v>9077</v>
      </c>
      <c r="B7885">
        <v>138</v>
      </c>
      <c r="C7885">
        <v>13047</v>
      </c>
      <c r="D7885" t="s">
        <v>198</v>
      </c>
      <c r="E7885">
        <v>73</v>
      </c>
      <c r="F7885">
        <v>1</v>
      </c>
      <c r="G7885">
        <v>0</v>
      </c>
      <c r="H7885" t="s">
        <v>106</v>
      </c>
      <c r="M7885">
        <v>0</v>
      </c>
      <c r="N7885">
        <v>-1</v>
      </c>
      <c r="O7885">
        <v>0</v>
      </c>
      <c r="P7885">
        <v>0</v>
      </c>
      <c r="R7885">
        <v>0</v>
      </c>
      <c r="S7885">
        <v>1</v>
      </c>
      <c r="T7885">
        <v>0</v>
      </c>
      <c r="W7885">
        <v>0</v>
      </c>
      <c r="X7885" t="s">
        <v>657</v>
      </c>
      <c r="Y7885">
        <v>0</v>
      </c>
      <c r="Z7885">
        <v>0</v>
      </c>
      <c r="AA7885" s="13" t="s">
        <v>9078</v>
      </c>
      <c r="AB7885">
        <v>0</v>
      </c>
      <c r="AC7885">
        <v>0</v>
      </c>
      <c r="AD7885">
        <v>0</v>
      </c>
      <c r="AG7885">
        <v>0</v>
      </c>
      <c r="AI7885" t="s">
        <v>9079</v>
      </c>
    </row>
    <row r="7886" spans="1:35">
      <c r="A7886" s="10" t="s">
        <v>9080</v>
      </c>
      <c r="B7886">
        <v>136</v>
      </c>
      <c r="C7886">
        <v>13061</v>
      </c>
      <c r="E7886">
        <v>2265</v>
      </c>
      <c r="F7886">
        <v>1</v>
      </c>
      <c r="G7886">
        <v>0</v>
      </c>
      <c r="H7886" t="s">
        <v>106</v>
      </c>
      <c r="M7886">
        <v>0.91</v>
      </c>
      <c r="N7886">
        <v>-0.41</v>
      </c>
      <c r="O7886">
        <v>0</v>
      </c>
      <c r="P7886">
        <v>0</v>
      </c>
      <c r="R7886">
        <v>0</v>
      </c>
      <c r="S7886">
        <v>1</v>
      </c>
      <c r="T7886">
        <v>0</v>
      </c>
      <c r="W7886">
        <v>0</v>
      </c>
      <c r="X7886" t="s">
        <v>657</v>
      </c>
      <c r="Y7886">
        <v>0</v>
      </c>
      <c r="Z7886">
        <v>0</v>
      </c>
      <c r="AB7886">
        <v>0</v>
      </c>
      <c r="AC7886">
        <v>0</v>
      </c>
      <c r="AD7886">
        <v>0</v>
      </c>
      <c r="AG7886">
        <v>0</v>
      </c>
      <c r="AI7886" t="s">
        <v>9081</v>
      </c>
    </row>
    <row r="7887" spans="1:35">
      <c r="A7887" s="10" t="s">
        <v>9082</v>
      </c>
      <c r="B7887">
        <v>136</v>
      </c>
      <c r="C7887">
        <v>13062</v>
      </c>
      <c r="E7887">
        <v>76</v>
      </c>
      <c r="F7887">
        <v>0.9</v>
      </c>
      <c r="G7887">
        <v>0</v>
      </c>
      <c r="H7887" t="s">
        <v>106</v>
      </c>
      <c r="M7887">
        <v>-0.91</v>
      </c>
      <c r="N7887">
        <v>0.41</v>
      </c>
      <c r="O7887">
        <v>0</v>
      </c>
      <c r="P7887">
        <v>0</v>
      </c>
      <c r="R7887">
        <v>0</v>
      </c>
      <c r="S7887">
        <v>1</v>
      </c>
      <c r="T7887">
        <v>0</v>
      </c>
      <c r="W7887">
        <v>0</v>
      </c>
      <c r="X7887" t="s">
        <v>657</v>
      </c>
      <c r="Y7887">
        <v>0</v>
      </c>
      <c r="Z7887">
        <v>0</v>
      </c>
      <c r="AB7887">
        <v>0</v>
      </c>
      <c r="AC7887">
        <v>0</v>
      </c>
      <c r="AD7887">
        <v>0</v>
      </c>
      <c r="AG7887">
        <v>0</v>
      </c>
      <c r="AI7887" t="s">
        <v>9083</v>
      </c>
    </row>
    <row r="7888" spans="1:35">
      <c r="A7888" s="10" t="s">
        <v>9084</v>
      </c>
      <c r="B7888">
        <v>137</v>
      </c>
      <c r="C7888">
        <v>13063</v>
      </c>
      <c r="E7888">
        <v>2265</v>
      </c>
      <c r="F7888">
        <v>1</v>
      </c>
      <c r="G7888">
        <v>0</v>
      </c>
      <c r="H7888" t="s">
        <v>106</v>
      </c>
      <c r="M7888">
        <v>0.55</v>
      </c>
      <c r="N7888">
        <v>0.84</v>
      </c>
      <c r="O7888">
        <v>0</v>
      </c>
      <c r="P7888">
        <v>0</v>
      </c>
      <c r="R7888">
        <v>0</v>
      </c>
      <c r="S7888">
        <v>1</v>
      </c>
      <c r="T7888">
        <v>0</v>
      </c>
      <c r="W7888">
        <v>0</v>
      </c>
      <c r="X7888" t="s">
        <v>657</v>
      </c>
      <c r="Y7888">
        <v>0</v>
      </c>
      <c r="Z7888">
        <v>0</v>
      </c>
      <c r="AB7888">
        <v>0</v>
      </c>
      <c r="AC7888">
        <v>0</v>
      </c>
      <c r="AD7888">
        <v>0</v>
      </c>
      <c r="AG7888">
        <v>0</v>
      </c>
      <c r="AI7888" t="s">
        <v>9085</v>
      </c>
    </row>
    <row r="7889" spans="1:35">
      <c r="A7889" s="10" t="s">
        <v>9086</v>
      </c>
      <c r="B7889">
        <v>137</v>
      </c>
      <c r="C7889">
        <v>13064</v>
      </c>
      <c r="E7889">
        <v>76</v>
      </c>
      <c r="F7889">
        <v>1</v>
      </c>
      <c r="G7889">
        <v>0</v>
      </c>
      <c r="H7889" t="s">
        <v>106</v>
      </c>
      <c r="M7889">
        <v>-0.62</v>
      </c>
      <c r="N7889">
        <v>-0.79</v>
      </c>
      <c r="O7889">
        <v>0</v>
      </c>
      <c r="P7889">
        <v>0</v>
      </c>
      <c r="R7889">
        <v>0</v>
      </c>
      <c r="S7889">
        <v>1</v>
      </c>
      <c r="T7889">
        <v>0</v>
      </c>
      <c r="W7889">
        <v>0</v>
      </c>
      <c r="X7889" t="s">
        <v>657</v>
      </c>
      <c r="Y7889">
        <v>0</v>
      </c>
      <c r="Z7889">
        <v>0</v>
      </c>
      <c r="AB7889">
        <v>0</v>
      </c>
      <c r="AC7889">
        <v>0</v>
      </c>
      <c r="AD7889">
        <v>0</v>
      </c>
      <c r="AG7889">
        <v>0</v>
      </c>
      <c r="AI7889" t="s">
        <v>9087</v>
      </c>
    </row>
    <row r="7890" spans="1:35">
      <c r="A7890" s="10" t="s">
        <v>9088</v>
      </c>
      <c r="B7890">
        <v>143</v>
      </c>
      <c r="C7890">
        <v>13067</v>
      </c>
      <c r="E7890">
        <v>76</v>
      </c>
      <c r="F7890">
        <v>0.9</v>
      </c>
      <c r="G7890">
        <v>0</v>
      </c>
      <c r="H7890" t="s">
        <v>106</v>
      </c>
      <c r="M7890">
        <v>0.14</v>
      </c>
      <c r="N7890">
        <v>-0.99</v>
      </c>
      <c r="O7890">
        <v>0</v>
      </c>
      <c r="P7890">
        <v>0</v>
      </c>
      <c r="R7890">
        <v>0</v>
      </c>
      <c r="S7890">
        <v>1</v>
      </c>
      <c r="T7890">
        <v>0</v>
      </c>
      <c r="W7890">
        <v>0</v>
      </c>
      <c r="X7890" t="s">
        <v>657</v>
      </c>
      <c r="Y7890">
        <v>0</v>
      </c>
      <c r="Z7890">
        <v>0</v>
      </c>
      <c r="AA7890" s="13" t="s">
        <v>9089</v>
      </c>
      <c r="AB7890">
        <v>0</v>
      </c>
      <c r="AC7890">
        <v>0</v>
      </c>
      <c r="AD7890">
        <v>0</v>
      </c>
      <c r="AG7890">
        <v>0</v>
      </c>
      <c r="AI7890" t="s">
        <v>9090</v>
      </c>
    </row>
    <row r="7891" spans="1:35">
      <c r="A7891" s="10" t="s">
        <v>9091</v>
      </c>
      <c r="B7891">
        <v>143</v>
      </c>
      <c r="C7891">
        <v>13068</v>
      </c>
      <c r="E7891">
        <v>2265</v>
      </c>
      <c r="F7891">
        <v>1</v>
      </c>
      <c r="G7891">
        <v>0</v>
      </c>
      <c r="H7891" t="s">
        <v>106</v>
      </c>
      <c r="M7891">
        <v>-0.46</v>
      </c>
      <c r="N7891">
        <v>-0.89</v>
      </c>
      <c r="O7891">
        <v>0</v>
      </c>
      <c r="P7891">
        <v>0</v>
      </c>
      <c r="R7891">
        <v>0</v>
      </c>
      <c r="S7891">
        <v>1</v>
      </c>
      <c r="T7891">
        <v>0</v>
      </c>
      <c r="W7891">
        <v>0</v>
      </c>
      <c r="X7891" t="s">
        <v>657</v>
      </c>
      <c r="Y7891">
        <v>0</v>
      </c>
      <c r="Z7891">
        <v>0</v>
      </c>
      <c r="AA7891" s="13" t="s">
        <v>9092</v>
      </c>
      <c r="AB7891">
        <v>0</v>
      </c>
      <c r="AC7891">
        <v>0</v>
      </c>
      <c r="AD7891">
        <v>0</v>
      </c>
      <c r="AG7891">
        <v>0</v>
      </c>
      <c r="AI7891" t="s">
        <v>9093</v>
      </c>
    </row>
    <row r="7892" spans="1:35">
      <c r="A7892" s="10" t="s">
        <v>9094</v>
      </c>
      <c r="B7892">
        <v>143</v>
      </c>
      <c r="C7892">
        <v>13069</v>
      </c>
      <c r="E7892">
        <v>75</v>
      </c>
      <c r="F7892">
        <v>1</v>
      </c>
      <c r="G7892">
        <v>0</v>
      </c>
      <c r="H7892" t="s">
        <v>106</v>
      </c>
      <c r="M7892">
        <v>0.24</v>
      </c>
      <c r="N7892">
        <v>0.97</v>
      </c>
      <c r="O7892">
        <v>0</v>
      </c>
      <c r="P7892">
        <v>0</v>
      </c>
      <c r="R7892">
        <v>0</v>
      </c>
      <c r="S7892">
        <v>1</v>
      </c>
      <c r="T7892">
        <v>0</v>
      </c>
      <c r="W7892">
        <v>0</v>
      </c>
      <c r="X7892" t="s">
        <v>657</v>
      </c>
      <c r="Y7892">
        <v>0</v>
      </c>
      <c r="Z7892">
        <v>0</v>
      </c>
      <c r="AB7892">
        <v>0</v>
      </c>
      <c r="AC7892">
        <v>0</v>
      </c>
      <c r="AD7892">
        <v>0</v>
      </c>
      <c r="AG7892">
        <v>0</v>
      </c>
      <c r="AI7892" t="s">
        <v>9095</v>
      </c>
    </row>
    <row r="7893" spans="1:35">
      <c r="A7893" s="10" t="s">
        <v>9096</v>
      </c>
      <c r="B7893">
        <v>143</v>
      </c>
      <c r="C7893">
        <v>13070</v>
      </c>
      <c r="E7893">
        <v>400402</v>
      </c>
      <c r="F7893">
        <v>1</v>
      </c>
      <c r="G7893">
        <v>0</v>
      </c>
      <c r="H7893" t="s">
        <v>106</v>
      </c>
      <c r="M7893">
        <v>-0.02</v>
      </c>
      <c r="N7893">
        <v>1</v>
      </c>
      <c r="O7893">
        <v>0</v>
      </c>
      <c r="P7893">
        <v>0</v>
      </c>
      <c r="R7893">
        <v>0</v>
      </c>
      <c r="S7893">
        <v>1</v>
      </c>
      <c r="T7893">
        <v>0</v>
      </c>
      <c r="W7893">
        <v>0</v>
      </c>
      <c r="X7893" t="s">
        <v>657</v>
      </c>
      <c r="Y7893">
        <v>0</v>
      </c>
      <c r="Z7893">
        <v>0</v>
      </c>
      <c r="AB7893">
        <v>0</v>
      </c>
      <c r="AC7893">
        <v>0</v>
      </c>
      <c r="AD7893">
        <v>0</v>
      </c>
      <c r="AG7893">
        <v>0</v>
      </c>
      <c r="AI7893" t="s">
        <v>9097</v>
      </c>
    </row>
    <row r="7894" spans="1:35">
      <c r="A7894" s="10" t="s">
        <v>9098</v>
      </c>
      <c r="B7894">
        <v>140</v>
      </c>
      <c r="C7894">
        <v>13071</v>
      </c>
      <c r="E7894">
        <v>2274</v>
      </c>
      <c r="F7894">
        <v>1</v>
      </c>
      <c r="G7894">
        <v>0</v>
      </c>
      <c r="H7894" t="s">
        <v>106</v>
      </c>
      <c r="J7894" s="94" t="s">
        <v>150</v>
      </c>
      <c r="M7894">
        <v>-1</v>
      </c>
      <c r="N7894">
        <v>0.09</v>
      </c>
      <c r="O7894">
        <v>0</v>
      </c>
      <c r="P7894">
        <v>0</v>
      </c>
      <c r="R7894">
        <v>0</v>
      </c>
      <c r="S7894">
        <v>1</v>
      </c>
      <c r="T7894">
        <v>0</v>
      </c>
      <c r="W7894">
        <v>0</v>
      </c>
      <c r="X7894" t="s">
        <v>657</v>
      </c>
      <c r="Y7894">
        <v>0</v>
      </c>
      <c r="Z7894">
        <v>0</v>
      </c>
      <c r="AB7894">
        <v>0</v>
      </c>
      <c r="AC7894">
        <v>0</v>
      </c>
      <c r="AD7894">
        <v>0</v>
      </c>
      <c r="AG7894">
        <v>0</v>
      </c>
      <c r="AI7894" t="s">
        <v>9099</v>
      </c>
    </row>
    <row r="7895" spans="1:35">
      <c r="A7895" s="10" t="s">
        <v>9100</v>
      </c>
      <c r="B7895">
        <v>140</v>
      </c>
      <c r="C7895">
        <v>13072</v>
      </c>
      <c r="E7895">
        <v>75</v>
      </c>
      <c r="F7895">
        <v>1</v>
      </c>
      <c r="G7895">
        <v>0</v>
      </c>
      <c r="H7895" t="s">
        <v>106</v>
      </c>
      <c r="M7895">
        <v>-0.93</v>
      </c>
      <c r="N7895">
        <v>0.38</v>
      </c>
      <c r="O7895">
        <v>0</v>
      </c>
      <c r="P7895">
        <v>0</v>
      </c>
      <c r="R7895">
        <v>0</v>
      </c>
      <c r="S7895">
        <v>1</v>
      </c>
      <c r="T7895">
        <v>0</v>
      </c>
      <c r="W7895">
        <v>0</v>
      </c>
      <c r="X7895" t="s">
        <v>657</v>
      </c>
      <c r="Y7895">
        <v>0</v>
      </c>
      <c r="Z7895">
        <v>0</v>
      </c>
      <c r="AB7895">
        <v>0</v>
      </c>
      <c r="AC7895">
        <v>0</v>
      </c>
      <c r="AD7895">
        <v>0</v>
      </c>
      <c r="AG7895">
        <v>0</v>
      </c>
      <c r="AI7895" t="s">
        <v>9101</v>
      </c>
    </row>
    <row r="7896" spans="1:35">
      <c r="A7896" s="10" t="s">
        <v>9102</v>
      </c>
      <c r="B7896">
        <v>140</v>
      </c>
      <c r="C7896">
        <v>13073</v>
      </c>
      <c r="E7896">
        <v>400402</v>
      </c>
      <c r="F7896">
        <v>1</v>
      </c>
      <c r="G7896">
        <v>0</v>
      </c>
      <c r="H7896" t="s">
        <v>106</v>
      </c>
      <c r="M7896">
        <v>-0.97</v>
      </c>
      <c r="N7896">
        <v>-0.24</v>
      </c>
      <c r="O7896">
        <v>0</v>
      </c>
      <c r="P7896">
        <v>0</v>
      </c>
      <c r="R7896">
        <v>0</v>
      </c>
      <c r="S7896">
        <v>1</v>
      </c>
      <c r="T7896">
        <v>0</v>
      </c>
      <c r="W7896">
        <v>0</v>
      </c>
      <c r="X7896" t="s">
        <v>657</v>
      </c>
      <c r="Y7896">
        <v>0</v>
      </c>
      <c r="Z7896">
        <v>0</v>
      </c>
      <c r="AB7896">
        <v>0</v>
      </c>
      <c r="AC7896">
        <v>0</v>
      </c>
      <c r="AD7896">
        <v>0</v>
      </c>
      <c r="AG7896">
        <v>0</v>
      </c>
      <c r="AI7896" t="s">
        <v>9103</v>
      </c>
    </row>
    <row r="7897" spans="1:35">
      <c r="A7897" s="10" t="s">
        <v>9104</v>
      </c>
      <c r="B7897">
        <v>140</v>
      </c>
      <c r="C7897">
        <v>13074</v>
      </c>
      <c r="E7897">
        <v>2265</v>
      </c>
      <c r="F7897">
        <v>1</v>
      </c>
      <c r="G7897">
        <v>0</v>
      </c>
      <c r="H7897" t="s">
        <v>106</v>
      </c>
      <c r="M7897">
        <v>-0.97</v>
      </c>
      <c r="N7897">
        <v>-0.24</v>
      </c>
      <c r="O7897">
        <v>0</v>
      </c>
      <c r="P7897">
        <v>0</v>
      </c>
      <c r="R7897">
        <v>0</v>
      </c>
      <c r="S7897">
        <v>1</v>
      </c>
      <c r="T7897">
        <v>0</v>
      </c>
      <c r="W7897">
        <v>0</v>
      </c>
      <c r="X7897" t="s">
        <v>657</v>
      </c>
      <c r="Y7897">
        <v>0</v>
      </c>
      <c r="Z7897">
        <v>0</v>
      </c>
      <c r="AB7897">
        <v>0</v>
      </c>
      <c r="AC7897">
        <v>0</v>
      </c>
      <c r="AD7897">
        <v>0</v>
      </c>
      <c r="AG7897">
        <v>0</v>
      </c>
      <c r="AI7897" t="s">
        <v>9105</v>
      </c>
    </row>
    <row r="7898" spans="1:35">
      <c r="A7898" s="10" t="s">
        <v>9106</v>
      </c>
      <c r="B7898">
        <v>140</v>
      </c>
      <c r="C7898">
        <v>13075</v>
      </c>
      <c r="E7898">
        <v>2262</v>
      </c>
      <c r="F7898">
        <v>1</v>
      </c>
      <c r="G7898">
        <v>0</v>
      </c>
      <c r="H7898" t="s">
        <v>106</v>
      </c>
      <c r="J7898" s="94" t="s">
        <v>1249</v>
      </c>
      <c r="M7898">
        <v>-0.98</v>
      </c>
      <c r="N7898">
        <v>0.19</v>
      </c>
      <c r="O7898">
        <v>0</v>
      </c>
      <c r="P7898">
        <v>0</v>
      </c>
      <c r="R7898">
        <v>0</v>
      </c>
      <c r="S7898">
        <v>1</v>
      </c>
      <c r="T7898">
        <v>0</v>
      </c>
      <c r="W7898">
        <v>0</v>
      </c>
      <c r="X7898" t="s">
        <v>657</v>
      </c>
      <c r="Y7898">
        <v>0</v>
      </c>
      <c r="Z7898">
        <v>0</v>
      </c>
      <c r="AB7898">
        <v>0</v>
      </c>
      <c r="AC7898">
        <v>0</v>
      </c>
      <c r="AD7898">
        <v>0</v>
      </c>
      <c r="AG7898">
        <v>1</v>
      </c>
      <c r="AI7898" t="s">
        <v>9107</v>
      </c>
    </row>
    <row r="7899" spans="1:35">
      <c r="A7899" s="10" t="s">
        <v>9108</v>
      </c>
      <c r="B7899">
        <v>140</v>
      </c>
      <c r="C7899">
        <v>13081</v>
      </c>
      <c r="E7899">
        <v>2261</v>
      </c>
      <c r="F7899">
        <v>1</v>
      </c>
      <c r="G7899">
        <v>0</v>
      </c>
      <c r="H7899" t="s">
        <v>106</v>
      </c>
      <c r="J7899" s="94" t="s">
        <v>1249</v>
      </c>
      <c r="M7899">
        <v>-0.9</v>
      </c>
      <c r="N7899">
        <v>-0.43</v>
      </c>
      <c r="O7899">
        <v>0</v>
      </c>
      <c r="P7899">
        <v>0</v>
      </c>
      <c r="R7899">
        <v>0</v>
      </c>
      <c r="S7899">
        <v>1</v>
      </c>
      <c r="T7899">
        <v>0</v>
      </c>
      <c r="W7899">
        <v>0</v>
      </c>
      <c r="X7899" t="s">
        <v>657</v>
      </c>
      <c r="Y7899">
        <v>0</v>
      </c>
      <c r="Z7899">
        <v>0</v>
      </c>
      <c r="AB7899">
        <v>0</v>
      </c>
      <c r="AC7899">
        <v>0</v>
      </c>
      <c r="AD7899">
        <v>0</v>
      </c>
      <c r="AG7899">
        <v>1</v>
      </c>
      <c r="AI7899" t="s">
        <v>9109</v>
      </c>
    </row>
    <row r="7900" spans="1:35">
      <c r="A7900" s="10" t="s">
        <v>9110</v>
      </c>
      <c r="B7900">
        <v>140</v>
      </c>
      <c r="C7900">
        <v>13087</v>
      </c>
      <c r="E7900">
        <v>1224</v>
      </c>
      <c r="F7900">
        <v>1</v>
      </c>
      <c r="G7900">
        <v>0</v>
      </c>
      <c r="H7900" t="s">
        <v>106</v>
      </c>
      <c r="M7900">
        <v>1</v>
      </c>
      <c r="N7900">
        <v>-0.07</v>
      </c>
      <c r="O7900">
        <v>0</v>
      </c>
      <c r="P7900">
        <v>0</v>
      </c>
      <c r="R7900">
        <v>0</v>
      </c>
      <c r="S7900">
        <v>1</v>
      </c>
      <c r="T7900">
        <v>0</v>
      </c>
      <c r="W7900">
        <v>0</v>
      </c>
      <c r="X7900" t="s">
        <v>657</v>
      </c>
      <c r="Y7900">
        <v>0</v>
      </c>
      <c r="Z7900">
        <v>0</v>
      </c>
      <c r="AB7900">
        <v>0</v>
      </c>
      <c r="AC7900">
        <v>0</v>
      </c>
      <c r="AD7900">
        <v>0</v>
      </c>
      <c r="AG7900">
        <v>1</v>
      </c>
      <c r="AI7900" t="s">
        <v>9111</v>
      </c>
    </row>
    <row r="7901" spans="1:35">
      <c r="A7901" s="10" t="s">
        <v>9112</v>
      </c>
      <c r="B7901">
        <v>140</v>
      </c>
      <c r="C7901">
        <v>13088</v>
      </c>
      <c r="E7901">
        <v>2264</v>
      </c>
      <c r="F7901">
        <v>1</v>
      </c>
      <c r="G7901">
        <v>0</v>
      </c>
      <c r="H7901" t="s">
        <v>106</v>
      </c>
      <c r="M7901">
        <v>-0.86</v>
      </c>
      <c r="N7901">
        <v>-0.51</v>
      </c>
      <c r="O7901">
        <v>0</v>
      </c>
      <c r="P7901">
        <v>0</v>
      </c>
      <c r="R7901">
        <v>0</v>
      </c>
      <c r="S7901">
        <v>1</v>
      </c>
      <c r="T7901">
        <v>0</v>
      </c>
      <c r="W7901">
        <v>0</v>
      </c>
      <c r="X7901" t="s">
        <v>657</v>
      </c>
      <c r="Y7901">
        <v>0</v>
      </c>
      <c r="Z7901">
        <v>0</v>
      </c>
      <c r="AB7901">
        <v>0</v>
      </c>
      <c r="AC7901">
        <v>0</v>
      </c>
      <c r="AD7901">
        <v>0</v>
      </c>
      <c r="AG7901">
        <v>1</v>
      </c>
      <c r="AI7901" t="s">
        <v>9113</v>
      </c>
    </row>
    <row r="7902" spans="1:35">
      <c r="A7902" s="10" t="s">
        <v>9114</v>
      </c>
      <c r="B7902">
        <v>140</v>
      </c>
      <c r="C7902">
        <v>13089</v>
      </c>
      <c r="E7902">
        <v>2264</v>
      </c>
      <c r="F7902">
        <v>1</v>
      </c>
      <c r="G7902">
        <v>0</v>
      </c>
      <c r="H7902" t="s">
        <v>106</v>
      </c>
      <c r="M7902">
        <v>-0.69</v>
      </c>
      <c r="N7902">
        <v>0.72</v>
      </c>
      <c r="O7902">
        <v>0</v>
      </c>
      <c r="P7902">
        <v>0</v>
      </c>
      <c r="R7902">
        <v>0</v>
      </c>
      <c r="S7902">
        <v>1</v>
      </c>
      <c r="T7902">
        <v>0</v>
      </c>
      <c r="W7902">
        <v>0</v>
      </c>
      <c r="X7902" t="s">
        <v>657</v>
      </c>
      <c r="Y7902">
        <v>0</v>
      </c>
      <c r="Z7902">
        <v>0</v>
      </c>
      <c r="AB7902">
        <v>0</v>
      </c>
      <c r="AC7902">
        <v>0</v>
      </c>
      <c r="AD7902">
        <v>0</v>
      </c>
      <c r="AG7902">
        <v>1</v>
      </c>
      <c r="AI7902" t="s">
        <v>9113</v>
      </c>
    </row>
    <row r="7903" spans="1:35">
      <c r="A7903" s="10" t="s">
        <v>9115</v>
      </c>
      <c r="B7903">
        <v>140</v>
      </c>
      <c r="C7903">
        <v>13090</v>
      </c>
      <c r="E7903">
        <v>2262</v>
      </c>
      <c r="F7903">
        <v>1</v>
      </c>
      <c r="G7903">
        <v>0</v>
      </c>
      <c r="H7903" t="s">
        <v>106</v>
      </c>
      <c r="M7903">
        <v>-0.36</v>
      </c>
      <c r="N7903">
        <v>0.93</v>
      </c>
      <c r="O7903">
        <v>0</v>
      </c>
      <c r="P7903">
        <v>0</v>
      </c>
      <c r="R7903">
        <v>0</v>
      </c>
      <c r="S7903">
        <v>1</v>
      </c>
      <c r="T7903">
        <v>0</v>
      </c>
      <c r="W7903">
        <v>0</v>
      </c>
      <c r="X7903" t="s">
        <v>657</v>
      </c>
      <c r="Y7903">
        <v>0</v>
      </c>
      <c r="Z7903">
        <v>0</v>
      </c>
      <c r="AB7903">
        <v>0</v>
      </c>
      <c r="AC7903">
        <v>0</v>
      </c>
      <c r="AD7903">
        <v>0</v>
      </c>
      <c r="AG7903">
        <v>1</v>
      </c>
      <c r="AI7903" t="s">
        <v>9113</v>
      </c>
    </row>
    <row r="7904" spans="1:35">
      <c r="A7904" s="10" t="s">
        <v>9116</v>
      </c>
      <c r="B7904">
        <v>140</v>
      </c>
      <c r="C7904">
        <v>13091</v>
      </c>
      <c r="E7904">
        <v>1224</v>
      </c>
      <c r="F7904">
        <v>1</v>
      </c>
      <c r="G7904">
        <v>0</v>
      </c>
      <c r="H7904" t="s">
        <v>334</v>
      </c>
      <c r="M7904">
        <v>-0.59</v>
      </c>
      <c r="N7904">
        <v>0.81</v>
      </c>
      <c r="O7904">
        <v>0</v>
      </c>
      <c r="P7904">
        <v>0</v>
      </c>
      <c r="R7904">
        <v>0</v>
      </c>
      <c r="S7904">
        <v>1</v>
      </c>
      <c r="T7904">
        <v>0</v>
      </c>
      <c r="W7904">
        <v>0</v>
      </c>
      <c r="X7904" t="s">
        <v>657</v>
      </c>
      <c r="Y7904">
        <v>0</v>
      </c>
      <c r="Z7904">
        <v>0</v>
      </c>
      <c r="AB7904">
        <v>0</v>
      </c>
      <c r="AC7904">
        <v>0</v>
      </c>
      <c r="AD7904">
        <v>0</v>
      </c>
      <c r="AG7904">
        <v>1</v>
      </c>
      <c r="AI7904" t="s">
        <v>9117</v>
      </c>
    </row>
    <row r="7905" spans="1:35">
      <c r="A7905" s="10" t="s">
        <v>9118</v>
      </c>
      <c r="B7905">
        <v>140</v>
      </c>
      <c r="C7905">
        <v>13092</v>
      </c>
      <c r="E7905">
        <v>1225</v>
      </c>
      <c r="F7905">
        <v>1</v>
      </c>
      <c r="G7905">
        <v>0</v>
      </c>
      <c r="H7905" t="s">
        <v>334</v>
      </c>
      <c r="M7905">
        <v>-0.27</v>
      </c>
      <c r="N7905">
        <v>0.96</v>
      </c>
      <c r="O7905">
        <v>0</v>
      </c>
      <c r="P7905">
        <v>0</v>
      </c>
      <c r="R7905">
        <v>0</v>
      </c>
      <c r="S7905">
        <v>1</v>
      </c>
      <c r="T7905">
        <v>0</v>
      </c>
      <c r="W7905">
        <v>0</v>
      </c>
      <c r="X7905" t="s">
        <v>657</v>
      </c>
      <c r="Y7905">
        <v>0</v>
      </c>
      <c r="Z7905">
        <v>0</v>
      </c>
      <c r="AB7905">
        <v>0</v>
      </c>
      <c r="AC7905">
        <v>0</v>
      </c>
      <c r="AD7905">
        <v>0</v>
      </c>
      <c r="AG7905">
        <v>1</v>
      </c>
      <c r="AI7905" t="s">
        <v>9117</v>
      </c>
    </row>
    <row r="7906" spans="1:35">
      <c r="A7906" s="10" t="s">
        <v>9119</v>
      </c>
      <c r="B7906">
        <v>140</v>
      </c>
      <c r="C7906">
        <v>13093</v>
      </c>
      <c r="E7906">
        <v>2262</v>
      </c>
      <c r="F7906">
        <v>1</v>
      </c>
      <c r="G7906">
        <v>0</v>
      </c>
      <c r="H7906" t="s">
        <v>106</v>
      </c>
      <c r="M7906">
        <v>0.37</v>
      </c>
      <c r="N7906">
        <v>-0.93</v>
      </c>
      <c r="O7906">
        <v>0</v>
      </c>
      <c r="P7906">
        <v>0</v>
      </c>
      <c r="R7906">
        <v>0</v>
      </c>
      <c r="S7906">
        <v>1</v>
      </c>
      <c r="T7906">
        <v>0</v>
      </c>
      <c r="W7906">
        <v>0</v>
      </c>
      <c r="X7906" t="s">
        <v>657</v>
      </c>
      <c r="Y7906">
        <v>0</v>
      </c>
      <c r="Z7906">
        <v>0</v>
      </c>
      <c r="AB7906">
        <v>0</v>
      </c>
      <c r="AC7906">
        <v>0</v>
      </c>
      <c r="AD7906">
        <v>0</v>
      </c>
      <c r="AG7906">
        <v>1</v>
      </c>
      <c r="AI7906" t="s">
        <v>9120</v>
      </c>
    </row>
    <row r="7907" spans="1:35">
      <c r="A7907" s="10" t="s">
        <v>9121</v>
      </c>
      <c r="B7907">
        <v>140</v>
      </c>
      <c r="C7907">
        <v>13094</v>
      </c>
      <c r="E7907">
        <v>2261</v>
      </c>
      <c r="F7907">
        <v>1</v>
      </c>
      <c r="G7907">
        <v>0</v>
      </c>
      <c r="H7907" t="s">
        <v>106</v>
      </c>
      <c r="M7907">
        <v>-0.55</v>
      </c>
      <c r="N7907">
        <v>0.83</v>
      </c>
      <c r="O7907">
        <v>0</v>
      </c>
      <c r="P7907">
        <v>0</v>
      </c>
      <c r="R7907">
        <v>0</v>
      </c>
      <c r="S7907">
        <v>1</v>
      </c>
      <c r="T7907">
        <v>0</v>
      </c>
      <c r="W7907">
        <v>0</v>
      </c>
      <c r="X7907" t="s">
        <v>657</v>
      </c>
      <c r="Y7907">
        <v>0</v>
      </c>
      <c r="Z7907">
        <v>0</v>
      </c>
      <c r="AB7907">
        <v>0</v>
      </c>
      <c r="AC7907">
        <v>0</v>
      </c>
      <c r="AD7907">
        <v>0</v>
      </c>
      <c r="AG7907">
        <v>1</v>
      </c>
      <c r="AI7907" t="s">
        <v>9120</v>
      </c>
    </row>
    <row r="7908" spans="1:35">
      <c r="A7908" s="10" t="s">
        <v>9122</v>
      </c>
      <c r="B7908">
        <v>140</v>
      </c>
      <c r="C7908">
        <v>13095</v>
      </c>
      <c r="E7908">
        <v>1224</v>
      </c>
      <c r="F7908">
        <v>1</v>
      </c>
      <c r="G7908">
        <v>0</v>
      </c>
      <c r="H7908" t="s">
        <v>106</v>
      </c>
      <c r="M7908">
        <v>0.25</v>
      </c>
      <c r="N7908">
        <v>0.97</v>
      </c>
      <c r="O7908">
        <v>0</v>
      </c>
      <c r="P7908">
        <v>0</v>
      </c>
      <c r="R7908">
        <v>0</v>
      </c>
      <c r="S7908">
        <v>1</v>
      </c>
      <c r="T7908">
        <v>0</v>
      </c>
      <c r="W7908">
        <v>0</v>
      </c>
      <c r="X7908" t="s">
        <v>657</v>
      </c>
      <c r="Y7908">
        <v>0</v>
      </c>
      <c r="Z7908">
        <v>0</v>
      </c>
      <c r="AB7908">
        <v>0</v>
      </c>
      <c r="AC7908">
        <v>0</v>
      </c>
      <c r="AD7908">
        <v>0</v>
      </c>
      <c r="AG7908">
        <v>1</v>
      </c>
      <c r="AI7908" t="s">
        <v>9123</v>
      </c>
    </row>
    <row r="7909" spans="1:35">
      <c r="A7909" s="10" t="s">
        <v>9124</v>
      </c>
      <c r="B7909">
        <v>140</v>
      </c>
      <c r="C7909">
        <v>13096</v>
      </c>
      <c r="E7909">
        <v>1224</v>
      </c>
      <c r="F7909">
        <v>1</v>
      </c>
      <c r="G7909">
        <v>0</v>
      </c>
      <c r="H7909" t="s">
        <v>106</v>
      </c>
      <c r="M7909">
        <v>0.86</v>
      </c>
      <c r="N7909">
        <v>0.51</v>
      </c>
      <c r="O7909">
        <v>0</v>
      </c>
      <c r="P7909">
        <v>0</v>
      </c>
      <c r="R7909">
        <v>0</v>
      </c>
      <c r="S7909">
        <v>1</v>
      </c>
      <c r="T7909">
        <v>0</v>
      </c>
      <c r="W7909">
        <v>0</v>
      </c>
      <c r="X7909" t="s">
        <v>657</v>
      </c>
      <c r="Y7909">
        <v>0</v>
      </c>
      <c r="Z7909">
        <v>0</v>
      </c>
      <c r="AB7909">
        <v>0</v>
      </c>
      <c r="AC7909">
        <v>0</v>
      </c>
      <c r="AD7909">
        <v>0</v>
      </c>
      <c r="AG7909">
        <v>1</v>
      </c>
      <c r="AI7909" t="s">
        <v>9123</v>
      </c>
    </row>
    <row r="7910" spans="1:35">
      <c r="A7910" s="10" t="s">
        <v>9125</v>
      </c>
      <c r="B7910">
        <v>140</v>
      </c>
      <c r="C7910">
        <v>13097</v>
      </c>
      <c r="E7910">
        <v>2086</v>
      </c>
      <c r="F7910">
        <v>1</v>
      </c>
      <c r="G7910">
        <v>0</v>
      </c>
      <c r="H7910" t="s">
        <v>106</v>
      </c>
      <c r="M7910">
        <v>-0.38</v>
      </c>
      <c r="N7910">
        <v>-0.93</v>
      </c>
      <c r="O7910">
        <v>0</v>
      </c>
      <c r="P7910">
        <v>0</v>
      </c>
      <c r="R7910">
        <v>0</v>
      </c>
      <c r="S7910">
        <v>1</v>
      </c>
      <c r="T7910">
        <v>0</v>
      </c>
      <c r="W7910">
        <v>0</v>
      </c>
      <c r="X7910" t="s">
        <v>657</v>
      </c>
      <c r="Y7910">
        <v>0</v>
      </c>
      <c r="Z7910">
        <v>0</v>
      </c>
      <c r="AB7910">
        <v>0</v>
      </c>
      <c r="AC7910">
        <v>0</v>
      </c>
      <c r="AD7910">
        <v>0</v>
      </c>
      <c r="AG7910">
        <v>1</v>
      </c>
      <c r="AI7910" t="s">
        <v>9126</v>
      </c>
    </row>
    <row r="7911" spans="1:35">
      <c r="A7911" s="10" t="s">
        <v>9127</v>
      </c>
      <c r="B7911">
        <v>140</v>
      </c>
      <c r="C7911">
        <v>13098</v>
      </c>
      <c r="E7911">
        <v>2087</v>
      </c>
      <c r="F7911">
        <v>0.9</v>
      </c>
      <c r="G7911">
        <v>0</v>
      </c>
      <c r="H7911" t="s">
        <v>106</v>
      </c>
      <c r="M7911">
        <v>-0.68</v>
      </c>
      <c r="N7911">
        <v>-0.73</v>
      </c>
      <c r="O7911">
        <v>0</v>
      </c>
      <c r="P7911">
        <v>0</v>
      </c>
      <c r="R7911">
        <v>0</v>
      </c>
      <c r="S7911">
        <v>1</v>
      </c>
      <c r="T7911">
        <v>0</v>
      </c>
      <c r="W7911">
        <v>0</v>
      </c>
      <c r="X7911" t="s">
        <v>657</v>
      </c>
      <c r="Y7911">
        <v>0</v>
      </c>
      <c r="Z7911">
        <v>0</v>
      </c>
      <c r="AB7911">
        <v>0</v>
      </c>
      <c r="AC7911">
        <v>0</v>
      </c>
      <c r="AD7911">
        <v>0</v>
      </c>
      <c r="AG7911">
        <v>1</v>
      </c>
      <c r="AI7911" t="s">
        <v>9126</v>
      </c>
    </row>
    <row r="7912" spans="1:35">
      <c r="A7912" s="10" t="s">
        <v>9128</v>
      </c>
      <c r="B7912">
        <v>135</v>
      </c>
      <c r="C7912">
        <v>13099</v>
      </c>
      <c r="D7912" t="s">
        <v>9129</v>
      </c>
      <c r="E7912">
        <v>1134</v>
      </c>
      <c r="F7912">
        <v>1</v>
      </c>
      <c r="G7912">
        <v>0</v>
      </c>
      <c r="H7912" t="s">
        <v>334</v>
      </c>
      <c r="K7912" s="95" t="s">
        <v>9130</v>
      </c>
      <c r="M7912">
        <v>0.69</v>
      </c>
      <c r="N7912">
        <v>-0.73</v>
      </c>
      <c r="O7912">
        <v>0</v>
      </c>
      <c r="P7912">
        <v>0</v>
      </c>
      <c r="R7912">
        <v>0</v>
      </c>
      <c r="S7912">
        <v>1</v>
      </c>
      <c r="T7912">
        <v>0</v>
      </c>
      <c r="W7912">
        <v>0</v>
      </c>
      <c r="X7912" t="s">
        <v>657</v>
      </c>
      <c r="Y7912">
        <v>0</v>
      </c>
      <c r="Z7912">
        <v>0</v>
      </c>
      <c r="AB7912">
        <v>0</v>
      </c>
      <c r="AC7912">
        <v>0</v>
      </c>
      <c r="AD7912">
        <v>0</v>
      </c>
      <c r="AG7912">
        <v>0</v>
      </c>
      <c r="AI7912" t="s">
        <v>9131</v>
      </c>
    </row>
    <row r="7913" spans="1:35">
      <c r="A7913" s="10" t="s">
        <v>9132</v>
      </c>
      <c r="B7913">
        <v>135</v>
      </c>
      <c r="C7913">
        <v>13100</v>
      </c>
      <c r="D7913" t="s">
        <v>9133</v>
      </c>
      <c r="E7913">
        <v>1226</v>
      </c>
      <c r="F7913">
        <v>1</v>
      </c>
      <c r="G7913">
        <v>0</v>
      </c>
      <c r="H7913" t="s">
        <v>334</v>
      </c>
      <c r="K7913" s="95" t="s">
        <v>9134</v>
      </c>
      <c r="M7913">
        <v>-0.5</v>
      </c>
      <c r="N7913">
        <v>-0.86</v>
      </c>
      <c r="O7913">
        <v>0</v>
      </c>
      <c r="P7913">
        <v>0</v>
      </c>
      <c r="R7913">
        <v>0</v>
      </c>
      <c r="S7913">
        <v>1</v>
      </c>
      <c r="T7913">
        <v>0</v>
      </c>
      <c r="W7913">
        <v>0</v>
      </c>
      <c r="X7913" t="s">
        <v>657</v>
      </c>
      <c r="Y7913">
        <v>0</v>
      </c>
      <c r="Z7913">
        <v>0</v>
      </c>
      <c r="AB7913">
        <v>0</v>
      </c>
      <c r="AC7913">
        <v>0</v>
      </c>
      <c r="AD7913">
        <v>0</v>
      </c>
      <c r="AG7913">
        <v>0</v>
      </c>
      <c r="AI7913" t="s">
        <v>9131</v>
      </c>
    </row>
    <row r="7914" spans="1:35">
      <c r="A7914" s="10" t="s">
        <v>9135</v>
      </c>
      <c r="B7914">
        <v>135</v>
      </c>
      <c r="C7914">
        <v>13101</v>
      </c>
      <c r="D7914" t="s">
        <v>9136</v>
      </c>
      <c r="E7914">
        <v>1025</v>
      </c>
      <c r="F7914">
        <v>1</v>
      </c>
      <c r="G7914">
        <v>0</v>
      </c>
      <c r="H7914" t="s">
        <v>334</v>
      </c>
      <c r="K7914" s="95" t="s">
        <v>9137</v>
      </c>
      <c r="M7914">
        <v>0.1</v>
      </c>
      <c r="N7914">
        <v>-1</v>
      </c>
      <c r="O7914">
        <v>0</v>
      </c>
      <c r="P7914">
        <v>0</v>
      </c>
      <c r="R7914">
        <v>0</v>
      </c>
      <c r="S7914">
        <v>1</v>
      </c>
      <c r="T7914">
        <v>0</v>
      </c>
      <c r="W7914">
        <v>0</v>
      </c>
      <c r="X7914" t="s">
        <v>657</v>
      </c>
      <c r="Y7914">
        <v>0</v>
      </c>
      <c r="Z7914">
        <v>0</v>
      </c>
      <c r="AB7914">
        <v>0</v>
      </c>
      <c r="AC7914">
        <v>0</v>
      </c>
      <c r="AD7914">
        <v>0</v>
      </c>
      <c r="AG7914">
        <v>0</v>
      </c>
      <c r="AI7914" t="s">
        <v>9131</v>
      </c>
    </row>
    <row r="7915" spans="1:35">
      <c r="A7915" s="10" t="s">
        <v>9138</v>
      </c>
      <c r="B7915">
        <v>141</v>
      </c>
      <c r="C7915">
        <v>13102</v>
      </c>
      <c r="D7915" t="s">
        <v>9139</v>
      </c>
      <c r="E7915">
        <v>2032</v>
      </c>
      <c r="F7915">
        <v>1</v>
      </c>
      <c r="G7915">
        <v>0</v>
      </c>
      <c r="H7915" t="s">
        <v>106</v>
      </c>
      <c r="M7915">
        <v>1</v>
      </c>
      <c r="N7915">
        <v>0.02</v>
      </c>
      <c r="O7915">
        <v>0</v>
      </c>
      <c r="P7915">
        <v>0</v>
      </c>
      <c r="R7915">
        <v>0</v>
      </c>
      <c r="S7915">
        <v>1</v>
      </c>
      <c r="T7915">
        <v>0</v>
      </c>
      <c r="W7915">
        <v>0</v>
      </c>
      <c r="X7915" t="s">
        <v>657</v>
      </c>
      <c r="Y7915">
        <v>0</v>
      </c>
      <c r="Z7915">
        <v>0</v>
      </c>
      <c r="AB7915">
        <v>0</v>
      </c>
      <c r="AC7915">
        <v>0</v>
      </c>
      <c r="AD7915">
        <v>0</v>
      </c>
      <c r="AG7915">
        <v>0</v>
      </c>
      <c r="AI7915" t="s">
        <v>9140</v>
      </c>
    </row>
    <row r="7916" spans="1:35">
      <c r="A7916" s="10" t="s">
        <v>9141</v>
      </c>
      <c r="B7916">
        <v>141</v>
      </c>
      <c r="C7916">
        <v>13103</v>
      </c>
      <c r="D7916" t="s">
        <v>9142</v>
      </c>
      <c r="E7916">
        <v>1226</v>
      </c>
      <c r="F7916">
        <v>1</v>
      </c>
      <c r="G7916">
        <v>0</v>
      </c>
      <c r="H7916" t="s">
        <v>106</v>
      </c>
      <c r="M7916">
        <v>0.04</v>
      </c>
      <c r="N7916">
        <v>-1</v>
      </c>
      <c r="O7916">
        <v>0</v>
      </c>
      <c r="P7916">
        <v>0</v>
      </c>
      <c r="R7916">
        <v>0</v>
      </c>
      <c r="S7916">
        <v>1</v>
      </c>
      <c r="T7916">
        <v>0</v>
      </c>
      <c r="W7916">
        <v>0</v>
      </c>
      <c r="X7916" t="s">
        <v>657</v>
      </c>
      <c r="Y7916">
        <v>0</v>
      </c>
      <c r="Z7916">
        <v>0</v>
      </c>
      <c r="AB7916">
        <v>0</v>
      </c>
      <c r="AC7916">
        <v>0</v>
      </c>
      <c r="AD7916">
        <v>0</v>
      </c>
      <c r="AG7916">
        <v>0</v>
      </c>
      <c r="AI7916" t="s">
        <v>9143</v>
      </c>
    </row>
    <row r="7917" spans="1:35">
      <c r="A7917" s="10" t="s">
        <v>9144</v>
      </c>
      <c r="B7917">
        <v>141</v>
      </c>
      <c r="C7917">
        <v>13104</v>
      </c>
      <c r="D7917" t="s">
        <v>9145</v>
      </c>
      <c r="E7917">
        <v>1133</v>
      </c>
      <c r="F7917">
        <v>1</v>
      </c>
      <c r="G7917">
        <v>0</v>
      </c>
      <c r="H7917" t="s">
        <v>334</v>
      </c>
      <c r="K7917" s="95" t="s">
        <v>9146</v>
      </c>
      <c r="M7917">
        <v>-0.32</v>
      </c>
      <c r="N7917">
        <v>-0.95</v>
      </c>
      <c r="O7917">
        <v>0</v>
      </c>
      <c r="P7917">
        <v>0</v>
      </c>
      <c r="R7917">
        <v>0</v>
      </c>
      <c r="S7917">
        <v>1</v>
      </c>
      <c r="T7917">
        <v>0</v>
      </c>
      <c r="W7917">
        <v>0</v>
      </c>
      <c r="X7917" t="s">
        <v>657</v>
      </c>
      <c r="Y7917">
        <v>0</v>
      </c>
      <c r="Z7917">
        <v>0</v>
      </c>
      <c r="AB7917">
        <v>0</v>
      </c>
      <c r="AC7917">
        <v>0</v>
      </c>
      <c r="AD7917">
        <v>0</v>
      </c>
      <c r="AG7917">
        <v>0</v>
      </c>
      <c r="AI7917" t="s">
        <v>9147</v>
      </c>
    </row>
    <row r="7918" spans="1:35">
      <c r="A7918" s="10" t="s">
        <v>9148</v>
      </c>
      <c r="B7918">
        <v>141</v>
      </c>
      <c r="C7918">
        <v>13105</v>
      </c>
      <c r="D7918" t="s">
        <v>9149</v>
      </c>
      <c r="E7918">
        <v>1227</v>
      </c>
      <c r="F7918">
        <v>1</v>
      </c>
      <c r="G7918">
        <v>0</v>
      </c>
      <c r="H7918" t="s">
        <v>334</v>
      </c>
      <c r="K7918" s="95" t="s">
        <v>9150</v>
      </c>
      <c r="M7918">
        <v>0.7</v>
      </c>
      <c r="N7918">
        <v>-0.71</v>
      </c>
      <c r="O7918">
        <v>0</v>
      </c>
      <c r="P7918">
        <v>0</v>
      </c>
      <c r="R7918">
        <v>0</v>
      </c>
      <c r="S7918">
        <v>1</v>
      </c>
      <c r="T7918">
        <v>0</v>
      </c>
      <c r="W7918">
        <v>0</v>
      </c>
      <c r="X7918" t="s">
        <v>657</v>
      </c>
      <c r="Y7918">
        <v>0</v>
      </c>
      <c r="Z7918">
        <v>0</v>
      </c>
      <c r="AB7918">
        <v>0</v>
      </c>
      <c r="AC7918">
        <v>0</v>
      </c>
      <c r="AD7918">
        <v>0</v>
      </c>
      <c r="AG7918">
        <v>0</v>
      </c>
      <c r="AI7918" t="s">
        <v>9143</v>
      </c>
    </row>
    <row r="7919" spans="1:35">
      <c r="A7919" s="10" t="s">
        <v>9151</v>
      </c>
      <c r="B7919">
        <v>141</v>
      </c>
      <c r="C7919">
        <v>13106</v>
      </c>
      <c r="D7919" t="s">
        <v>9152</v>
      </c>
      <c r="E7919">
        <v>1228</v>
      </c>
      <c r="F7919">
        <v>1</v>
      </c>
      <c r="G7919">
        <v>0</v>
      </c>
      <c r="H7919" t="s">
        <v>334</v>
      </c>
      <c r="K7919" s="95" t="s">
        <v>9153</v>
      </c>
      <c r="M7919">
        <v>0.18</v>
      </c>
      <c r="N7919">
        <v>0.98</v>
      </c>
      <c r="O7919">
        <v>0</v>
      </c>
      <c r="P7919">
        <v>0</v>
      </c>
      <c r="R7919">
        <v>0</v>
      </c>
      <c r="S7919">
        <v>1</v>
      </c>
      <c r="T7919">
        <v>0</v>
      </c>
      <c r="W7919">
        <v>0</v>
      </c>
      <c r="X7919" t="s">
        <v>657</v>
      </c>
      <c r="Y7919">
        <v>0</v>
      </c>
      <c r="Z7919">
        <v>0</v>
      </c>
      <c r="AB7919">
        <v>0</v>
      </c>
      <c r="AC7919">
        <v>0</v>
      </c>
      <c r="AD7919">
        <v>0</v>
      </c>
      <c r="AG7919">
        <v>0</v>
      </c>
      <c r="AI7919" t="s">
        <v>9143</v>
      </c>
    </row>
    <row r="7920" spans="1:35">
      <c r="A7920" s="10" t="s">
        <v>9154</v>
      </c>
      <c r="B7920">
        <v>141</v>
      </c>
      <c r="C7920">
        <v>13107</v>
      </c>
      <c r="D7920" t="s">
        <v>9145</v>
      </c>
      <c r="E7920">
        <v>1024</v>
      </c>
      <c r="F7920">
        <v>1</v>
      </c>
      <c r="G7920">
        <v>0</v>
      </c>
      <c r="H7920" t="s">
        <v>334</v>
      </c>
      <c r="K7920" s="95" t="s">
        <v>9155</v>
      </c>
      <c r="M7920">
        <v>0.59</v>
      </c>
      <c r="N7920">
        <v>0.81</v>
      </c>
      <c r="O7920">
        <v>0</v>
      </c>
      <c r="P7920">
        <v>0</v>
      </c>
      <c r="R7920">
        <v>0</v>
      </c>
      <c r="S7920">
        <v>1</v>
      </c>
      <c r="T7920">
        <v>0</v>
      </c>
      <c r="W7920">
        <v>0</v>
      </c>
      <c r="X7920" t="s">
        <v>657</v>
      </c>
      <c r="Y7920">
        <v>0</v>
      </c>
      <c r="Z7920">
        <v>0</v>
      </c>
      <c r="AB7920">
        <v>0</v>
      </c>
      <c r="AC7920">
        <v>0</v>
      </c>
      <c r="AD7920">
        <v>0</v>
      </c>
      <c r="AG7920">
        <v>0</v>
      </c>
      <c r="AI7920" t="s">
        <v>9147</v>
      </c>
    </row>
    <row r="7921" spans="1:35">
      <c r="A7921" s="10" t="s">
        <v>9156</v>
      </c>
      <c r="B7921">
        <v>141</v>
      </c>
      <c r="C7921">
        <v>13108</v>
      </c>
      <c r="D7921" t="s">
        <v>9157</v>
      </c>
      <c r="E7921">
        <v>1135</v>
      </c>
      <c r="F7921">
        <v>1</v>
      </c>
      <c r="G7921">
        <v>0</v>
      </c>
      <c r="H7921" t="s">
        <v>106</v>
      </c>
      <c r="M7921">
        <v>-0.38</v>
      </c>
      <c r="N7921">
        <v>0.93</v>
      </c>
      <c r="O7921">
        <v>0</v>
      </c>
      <c r="P7921">
        <v>0</v>
      </c>
      <c r="R7921">
        <v>0</v>
      </c>
      <c r="S7921">
        <v>1</v>
      </c>
      <c r="T7921">
        <v>0</v>
      </c>
      <c r="W7921">
        <v>0</v>
      </c>
      <c r="X7921" t="s">
        <v>657</v>
      </c>
      <c r="Y7921">
        <v>0</v>
      </c>
      <c r="Z7921">
        <v>0</v>
      </c>
      <c r="AB7921">
        <v>0</v>
      </c>
      <c r="AC7921">
        <v>0</v>
      </c>
      <c r="AD7921">
        <v>0</v>
      </c>
      <c r="AG7921">
        <v>0</v>
      </c>
      <c r="AI7921" t="s">
        <v>9158</v>
      </c>
    </row>
    <row r="7922" spans="1:35">
      <c r="A7922" s="10" t="s">
        <v>9159</v>
      </c>
      <c r="B7922">
        <v>141</v>
      </c>
      <c r="C7922">
        <v>13109</v>
      </c>
      <c r="D7922" t="s">
        <v>9160</v>
      </c>
      <c r="E7922">
        <v>2033</v>
      </c>
      <c r="F7922">
        <v>1</v>
      </c>
      <c r="G7922">
        <v>0</v>
      </c>
      <c r="H7922" t="s">
        <v>106</v>
      </c>
      <c r="M7922">
        <v>-0.81</v>
      </c>
      <c r="N7922">
        <v>0.59</v>
      </c>
      <c r="O7922">
        <v>0</v>
      </c>
      <c r="P7922">
        <v>0</v>
      </c>
      <c r="R7922">
        <v>0</v>
      </c>
      <c r="S7922">
        <v>1</v>
      </c>
      <c r="T7922">
        <v>0</v>
      </c>
      <c r="W7922">
        <v>0</v>
      </c>
      <c r="X7922" t="s">
        <v>657</v>
      </c>
      <c r="Y7922">
        <v>0</v>
      </c>
      <c r="Z7922">
        <v>0</v>
      </c>
      <c r="AB7922">
        <v>0</v>
      </c>
      <c r="AC7922">
        <v>0</v>
      </c>
      <c r="AD7922">
        <v>0</v>
      </c>
      <c r="AG7922">
        <v>0</v>
      </c>
      <c r="AI7922" t="s">
        <v>9158</v>
      </c>
    </row>
    <row r="7923" spans="1:35">
      <c r="A7923" s="10" t="s">
        <v>9161</v>
      </c>
      <c r="B7923">
        <v>139</v>
      </c>
      <c r="C7923">
        <v>13110</v>
      </c>
      <c r="D7923" t="s">
        <v>9162</v>
      </c>
      <c r="E7923">
        <v>1224</v>
      </c>
      <c r="F7923">
        <v>1</v>
      </c>
      <c r="G7923">
        <v>0</v>
      </c>
      <c r="H7923" t="s">
        <v>334</v>
      </c>
      <c r="K7923" s="95" t="s">
        <v>9163</v>
      </c>
      <c r="M7923">
        <v>0.12</v>
      </c>
      <c r="N7923">
        <v>0.99</v>
      </c>
      <c r="O7923">
        <v>0</v>
      </c>
      <c r="P7923">
        <v>0</v>
      </c>
      <c r="R7923">
        <v>0</v>
      </c>
      <c r="S7923">
        <v>1</v>
      </c>
      <c r="T7923">
        <v>0</v>
      </c>
      <c r="W7923">
        <v>0</v>
      </c>
      <c r="X7923" t="s">
        <v>657</v>
      </c>
      <c r="Y7923">
        <v>0</v>
      </c>
      <c r="Z7923">
        <v>0</v>
      </c>
      <c r="AB7923">
        <v>0</v>
      </c>
      <c r="AC7923">
        <v>0</v>
      </c>
      <c r="AD7923">
        <v>0</v>
      </c>
      <c r="AG7923">
        <v>0</v>
      </c>
      <c r="AI7923" t="s">
        <v>9164</v>
      </c>
    </row>
    <row r="7924" spans="1:35">
      <c r="A7924" s="10" t="s">
        <v>9165</v>
      </c>
      <c r="B7924">
        <v>139</v>
      </c>
      <c r="C7924">
        <v>13111</v>
      </c>
      <c r="D7924" t="s">
        <v>9162</v>
      </c>
      <c r="E7924">
        <v>1225</v>
      </c>
      <c r="F7924">
        <v>1</v>
      </c>
      <c r="G7924">
        <v>0</v>
      </c>
      <c r="H7924" t="s">
        <v>334</v>
      </c>
      <c r="K7924" s="95" t="s">
        <v>9166</v>
      </c>
      <c r="M7924">
        <v>-0.18</v>
      </c>
      <c r="N7924">
        <v>0.98</v>
      </c>
      <c r="O7924">
        <v>0</v>
      </c>
      <c r="P7924">
        <v>0</v>
      </c>
      <c r="R7924">
        <v>0</v>
      </c>
      <c r="S7924">
        <v>1</v>
      </c>
      <c r="T7924">
        <v>0</v>
      </c>
      <c r="W7924">
        <v>0</v>
      </c>
      <c r="X7924" t="s">
        <v>657</v>
      </c>
      <c r="Y7924">
        <v>0</v>
      </c>
      <c r="Z7924">
        <v>0</v>
      </c>
      <c r="AB7924">
        <v>0</v>
      </c>
      <c r="AC7924">
        <v>0</v>
      </c>
      <c r="AD7924">
        <v>0</v>
      </c>
      <c r="AG7924">
        <v>0</v>
      </c>
      <c r="AI7924" t="s">
        <v>9164</v>
      </c>
    </row>
    <row r="7925" spans="1:35">
      <c r="A7925" s="10" t="s">
        <v>9167</v>
      </c>
      <c r="B7925">
        <v>140</v>
      </c>
      <c r="C7925">
        <v>13112</v>
      </c>
      <c r="D7925" t="s">
        <v>9168</v>
      </c>
      <c r="E7925">
        <v>1134</v>
      </c>
      <c r="F7925">
        <v>1</v>
      </c>
      <c r="G7925">
        <v>0</v>
      </c>
      <c r="H7925" t="s">
        <v>334</v>
      </c>
      <c r="K7925" s="95" t="s">
        <v>9169</v>
      </c>
      <c r="M7925">
        <v>-0.88</v>
      </c>
      <c r="N7925">
        <v>-0.48</v>
      </c>
      <c r="O7925">
        <v>0</v>
      </c>
      <c r="P7925">
        <v>0</v>
      </c>
      <c r="R7925">
        <v>0</v>
      </c>
      <c r="S7925">
        <v>1</v>
      </c>
      <c r="T7925">
        <v>0</v>
      </c>
      <c r="W7925">
        <v>0</v>
      </c>
      <c r="X7925" t="s">
        <v>657</v>
      </c>
      <c r="Y7925">
        <v>0</v>
      </c>
      <c r="Z7925">
        <v>0</v>
      </c>
      <c r="AB7925">
        <v>0</v>
      </c>
      <c r="AC7925">
        <v>0</v>
      </c>
      <c r="AD7925">
        <v>0</v>
      </c>
      <c r="AG7925">
        <v>0</v>
      </c>
      <c r="AI7925" t="s">
        <v>9164</v>
      </c>
    </row>
    <row r="7926" spans="1:35">
      <c r="A7926" s="10" t="s">
        <v>9170</v>
      </c>
      <c r="B7926">
        <v>139</v>
      </c>
      <c r="C7926">
        <v>13113</v>
      </c>
      <c r="D7926" t="s">
        <v>9162</v>
      </c>
      <c r="E7926">
        <v>1225</v>
      </c>
      <c r="F7926">
        <v>1</v>
      </c>
      <c r="G7926">
        <v>0</v>
      </c>
      <c r="H7926" t="s">
        <v>334</v>
      </c>
      <c r="K7926" s="95" t="s">
        <v>9171</v>
      </c>
      <c r="M7926">
        <v>-0.56</v>
      </c>
      <c r="N7926">
        <v>-0.83</v>
      </c>
      <c r="O7926">
        <v>0</v>
      </c>
      <c r="P7926">
        <v>0</v>
      </c>
      <c r="R7926">
        <v>0</v>
      </c>
      <c r="S7926">
        <v>1</v>
      </c>
      <c r="T7926">
        <v>0</v>
      </c>
      <c r="W7926">
        <v>0</v>
      </c>
      <c r="X7926" t="s">
        <v>657</v>
      </c>
      <c r="Y7926">
        <v>0</v>
      </c>
      <c r="Z7926">
        <v>0</v>
      </c>
      <c r="AB7926">
        <v>0</v>
      </c>
      <c r="AC7926">
        <v>0</v>
      </c>
      <c r="AD7926">
        <v>0</v>
      </c>
      <c r="AG7926">
        <v>0</v>
      </c>
      <c r="AI7926" t="s">
        <v>9164</v>
      </c>
    </row>
    <row r="7927" spans="1:35">
      <c r="A7927" s="10" t="s">
        <v>9172</v>
      </c>
      <c r="B7927">
        <v>141</v>
      </c>
      <c r="C7927">
        <v>13114</v>
      </c>
      <c r="D7927" t="s">
        <v>9173</v>
      </c>
      <c r="E7927">
        <v>2032</v>
      </c>
      <c r="F7927">
        <v>1</v>
      </c>
      <c r="G7927">
        <v>0</v>
      </c>
      <c r="H7927" t="s">
        <v>106</v>
      </c>
      <c r="M7927">
        <v>0.96</v>
      </c>
      <c r="N7927">
        <v>-0.27</v>
      </c>
      <c r="O7927">
        <v>0</v>
      </c>
      <c r="P7927">
        <v>0</v>
      </c>
      <c r="R7927">
        <v>0</v>
      </c>
      <c r="S7927">
        <v>1</v>
      </c>
      <c r="T7927">
        <v>0</v>
      </c>
      <c r="W7927">
        <v>0</v>
      </c>
      <c r="X7927" t="s">
        <v>657</v>
      </c>
      <c r="Y7927">
        <v>0</v>
      </c>
      <c r="Z7927">
        <v>0</v>
      </c>
      <c r="AB7927">
        <v>0</v>
      </c>
      <c r="AC7927">
        <v>0</v>
      </c>
      <c r="AD7927">
        <v>0</v>
      </c>
      <c r="AG7927">
        <v>0</v>
      </c>
      <c r="AI7927" t="s">
        <v>9174</v>
      </c>
    </row>
    <row r="7928" spans="1:35">
      <c r="A7928" s="10" t="s">
        <v>9175</v>
      </c>
      <c r="B7928">
        <v>141</v>
      </c>
      <c r="C7928">
        <v>13115</v>
      </c>
      <c r="D7928" t="s">
        <v>9176</v>
      </c>
      <c r="E7928">
        <v>2030</v>
      </c>
      <c r="F7928">
        <v>1</v>
      </c>
      <c r="G7928">
        <v>0</v>
      </c>
      <c r="H7928" t="s">
        <v>106</v>
      </c>
      <c r="M7928">
        <v>0.86</v>
      </c>
      <c r="N7928">
        <v>0.52</v>
      </c>
      <c r="O7928">
        <v>0</v>
      </c>
      <c r="P7928">
        <v>0</v>
      </c>
      <c r="R7928">
        <v>0</v>
      </c>
      <c r="S7928">
        <v>1</v>
      </c>
      <c r="T7928">
        <v>0</v>
      </c>
      <c r="W7928">
        <v>0</v>
      </c>
      <c r="X7928" t="s">
        <v>657</v>
      </c>
      <c r="Y7928">
        <v>0</v>
      </c>
      <c r="Z7928">
        <v>0</v>
      </c>
      <c r="AB7928">
        <v>0</v>
      </c>
      <c r="AC7928">
        <v>0</v>
      </c>
      <c r="AD7928">
        <v>0</v>
      </c>
      <c r="AG7928">
        <v>0</v>
      </c>
      <c r="AI7928" t="s">
        <v>9174</v>
      </c>
    </row>
    <row r="7929" spans="1:35">
      <c r="A7929" s="10" t="s">
        <v>9177</v>
      </c>
      <c r="B7929">
        <v>141</v>
      </c>
      <c r="C7929">
        <v>13116</v>
      </c>
      <c r="D7929" t="s">
        <v>9178</v>
      </c>
      <c r="E7929">
        <v>2031</v>
      </c>
      <c r="F7929">
        <v>1</v>
      </c>
      <c r="G7929">
        <v>0</v>
      </c>
      <c r="H7929" t="s">
        <v>106</v>
      </c>
      <c r="J7929" s="94" t="s">
        <v>150</v>
      </c>
      <c r="M7929">
        <v>-0.74</v>
      </c>
      <c r="N7929">
        <v>0.68</v>
      </c>
      <c r="O7929">
        <v>0</v>
      </c>
      <c r="P7929">
        <v>0</v>
      </c>
      <c r="R7929">
        <v>0</v>
      </c>
      <c r="S7929">
        <v>1</v>
      </c>
      <c r="T7929">
        <v>0</v>
      </c>
      <c r="W7929">
        <v>0</v>
      </c>
      <c r="X7929" t="s">
        <v>657</v>
      </c>
      <c r="Y7929">
        <v>0</v>
      </c>
      <c r="Z7929">
        <v>0</v>
      </c>
      <c r="AB7929">
        <v>0</v>
      </c>
      <c r="AC7929">
        <v>0</v>
      </c>
      <c r="AD7929">
        <v>0</v>
      </c>
      <c r="AG7929">
        <v>0</v>
      </c>
      <c r="AI7929" t="s">
        <v>9174</v>
      </c>
    </row>
    <row r="7930" spans="1:35">
      <c r="A7930" s="10" t="s">
        <v>9179</v>
      </c>
      <c r="B7930">
        <v>141</v>
      </c>
      <c r="C7930">
        <v>13117</v>
      </c>
      <c r="D7930" t="s">
        <v>9180</v>
      </c>
      <c r="E7930">
        <v>2029</v>
      </c>
      <c r="F7930">
        <v>1</v>
      </c>
      <c r="G7930">
        <v>0</v>
      </c>
      <c r="H7930" t="s">
        <v>106</v>
      </c>
      <c r="M7930">
        <v>0.98</v>
      </c>
      <c r="N7930">
        <v>-0.19</v>
      </c>
      <c r="O7930">
        <v>0</v>
      </c>
      <c r="P7930">
        <v>0</v>
      </c>
      <c r="R7930">
        <v>0</v>
      </c>
      <c r="S7930">
        <v>1</v>
      </c>
      <c r="T7930">
        <v>0</v>
      </c>
      <c r="W7930">
        <v>0</v>
      </c>
      <c r="X7930" t="s">
        <v>657</v>
      </c>
      <c r="Y7930">
        <v>0</v>
      </c>
      <c r="Z7930">
        <v>0</v>
      </c>
      <c r="AB7930">
        <v>0</v>
      </c>
      <c r="AC7930">
        <v>0</v>
      </c>
      <c r="AD7930">
        <v>0</v>
      </c>
      <c r="AG7930">
        <v>0</v>
      </c>
      <c r="AI7930" t="s">
        <v>9174</v>
      </c>
    </row>
    <row r="7931" spans="1:35">
      <c r="A7931" s="10" t="s">
        <v>9181</v>
      </c>
      <c r="B7931">
        <v>141</v>
      </c>
      <c r="C7931">
        <v>13118</v>
      </c>
      <c r="D7931" t="s">
        <v>9182</v>
      </c>
      <c r="E7931">
        <v>2082</v>
      </c>
      <c r="F7931">
        <v>1</v>
      </c>
      <c r="G7931">
        <v>0</v>
      </c>
      <c r="H7931" t="s">
        <v>106</v>
      </c>
      <c r="M7931">
        <v>0.17</v>
      </c>
      <c r="N7931">
        <v>-0.98</v>
      </c>
      <c r="O7931">
        <v>0</v>
      </c>
      <c r="P7931">
        <v>0</v>
      </c>
      <c r="R7931">
        <v>0</v>
      </c>
      <c r="S7931">
        <v>1</v>
      </c>
      <c r="T7931">
        <v>0</v>
      </c>
      <c r="W7931">
        <v>0</v>
      </c>
      <c r="X7931" t="s">
        <v>657</v>
      </c>
      <c r="Y7931">
        <v>0</v>
      </c>
      <c r="Z7931">
        <v>0</v>
      </c>
      <c r="AB7931">
        <v>0</v>
      </c>
      <c r="AC7931">
        <v>0</v>
      </c>
      <c r="AD7931">
        <v>0</v>
      </c>
      <c r="AG7931">
        <v>0</v>
      </c>
      <c r="AI7931" t="s">
        <v>9174</v>
      </c>
    </row>
    <row r="7932" spans="1:35">
      <c r="A7932" s="10" t="s">
        <v>9183</v>
      </c>
      <c r="B7932">
        <v>141</v>
      </c>
      <c r="C7932">
        <v>13119</v>
      </c>
      <c r="D7932" t="s">
        <v>9184</v>
      </c>
      <c r="E7932">
        <v>2032</v>
      </c>
      <c r="F7932">
        <v>1</v>
      </c>
      <c r="G7932">
        <v>0</v>
      </c>
      <c r="H7932" t="s">
        <v>106</v>
      </c>
      <c r="M7932">
        <v>0.49</v>
      </c>
      <c r="N7932">
        <v>-0.87</v>
      </c>
      <c r="O7932">
        <v>0</v>
      </c>
      <c r="P7932">
        <v>0</v>
      </c>
      <c r="R7932">
        <v>0</v>
      </c>
      <c r="S7932">
        <v>1</v>
      </c>
      <c r="T7932">
        <v>0</v>
      </c>
      <c r="W7932">
        <v>0</v>
      </c>
      <c r="X7932" t="s">
        <v>657</v>
      </c>
      <c r="Y7932">
        <v>0</v>
      </c>
      <c r="Z7932">
        <v>0</v>
      </c>
      <c r="AB7932">
        <v>0</v>
      </c>
      <c r="AC7932">
        <v>0</v>
      </c>
      <c r="AD7932">
        <v>0</v>
      </c>
      <c r="AG7932">
        <v>0</v>
      </c>
      <c r="AI7932" t="s">
        <v>9174</v>
      </c>
    </row>
    <row r="7933" spans="1:35">
      <c r="A7933" s="10" t="s">
        <v>9185</v>
      </c>
      <c r="B7933">
        <v>141</v>
      </c>
      <c r="C7933">
        <v>13120</v>
      </c>
      <c r="D7933" t="s">
        <v>9186</v>
      </c>
      <c r="E7933">
        <v>1226</v>
      </c>
      <c r="F7933">
        <v>1</v>
      </c>
      <c r="G7933">
        <v>0</v>
      </c>
      <c r="H7933" t="s">
        <v>334</v>
      </c>
      <c r="M7933">
        <v>0.01</v>
      </c>
      <c r="N7933">
        <v>-1</v>
      </c>
      <c r="O7933">
        <v>0</v>
      </c>
      <c r="P7933">
        <v>0</v>
      </c>
      <c r="R7933">
        <v>0</v>
      </c>
      <c r="S7933">
        <v>1</v>
      </c>
      <c r="T7933">
        <v>0</v>
      </c>
      <c r="W7933">
        <v>0</v>
      </c>
      <c r="X7933" t="s">
        <v>657</v>
      </c>
      <c r="Y7933">
        <v>0</v>
      </c>
      <c r="Z7933">
        <v>0</v>
      </c>
      <c r="AB7933">
        <v>0</v>
      </c>
      <c r="AC7933">
        <v>0</v>
      </c>
      <c r="AD7933">
        <v>0</v>
      </c>
      <c r="AG7933">
        <v>0</v>
      </c>
      <c r="AI7933" t="s">
        <v>9187</v>
      </c>
    </row>
    <row r="7934" spans="1:35">
      <c r="A7934" s="10" t="s">
        <v>9188</v>
      </c>
      <c r="B7934">
        <v>141</v>
      </c>
      <c r="C7934">
        <v>13121</v>
      </c>
      <c r="D7934" t="s">
        <v>9189</v>
      </c>
      <c r="E7934">
        <v>1228</v>
      </c>
      <c r="F7934">
        <v>1</v>
      </c>
      <c r="G7934">
        <v>0</v>
      </c>
      <c r="H7934" t="s">
        <v>334</v>
      </c>
      <c r="M7934">
        <v>0.38</v>
      </c>
      <c r="N7934">
        <v>-0.93</v>
      </c>
      <c r="O7934">
        <v>0</v>
      </c>
      <c r="P7934">
        <v>0</v>
      </c>
      <c r="R7934">
        <v>0</v>
      </c>
      <c r="S7934">
        <v>1</v>
      </c>
      <c r="T7934">
        <v>0</v>
      </c>
      <c r="W7934">
        <v>0</v>
      </c>
      <c r="X7934" t="s">
        <v>657</v>
      </c>
      <c r="Y7934">
        <v>0</v>
      </c>
      <c r="Z7934">
        <v>0</v>
      </c>
      <c r="AB7934">
        <v>0</v>
      </c>
      <c r="AC7934">
        <v>0</v>
      </c>
      <c r="AD7934">
        <v>0</v>
      </c>
      <c r="AG7934">
        <v>0</v>
      </c>
      <c r="AI7934" t="s">
        <v>9187</v>
      </c>
    </row>
    <row r="7935" spans="1:35">
      <c r="A7935" s="10" t="s">
        <v>9190</v>
      </c>
      <c r="B7935">
        <v>141</v>
      </c>
      <c r="C7935">
        <v>13122</v>
      </c>
      <c r="D7935" t="s">
        <v>9191</v>
      </c>
      <c r="E7935">
        <v>1025</v>
      </c>
      <c r="F7935">
        <v>1</v>
      </c>
      <c r="G7935">
        <v>0</v>
      </c>
      <c r="H7935" t="s">
        <v>334</v>
      </c>
      <c r="K7935" s="95" t="s">
        <v>9192</v>
      </c>
      <c r="M7935">
        <v>0.99</v>
      </c>
      <c r="N7935">
        <v>-0.14</v>
      </c>
      <c r="O7935">
        <v>0</v>
      </c>
      <c r="P7935">
        <v>0</v>
      </c>
      <c r="R7935">
        <v>0</v>
      </c>
      <c r="S7935">
        <v>1</v>
      </c>
      <c r="T7935">
        <v>0</v>
      </c>
      <c r="W7935">
        <v>0</v>
      </c>
      <c r="X7935" t="s">
        <v>657</v>
      </c>
      <c r="Y7935">
        <v>0</v>
      </c>
      <c r="Z7935">
        <v>0</v>
      </c>
      <c r="AB7935">
        <v>0</v>
      </c>
      <c r="AC7935">
        <v>0</v>
      </c>
      <c r="AD7935">
        <v>0</v>
      </c>
      <c r="AG7935">
        <v>0</v>
      </c>
      <c r="AI7935" t="s">
        <v>9193</v>
      </c>
    </row>
    <row r="7936" spans="1:35">
      <c r="A7936" s="10" t="s">
        <v>9194</v>
      </c>
      <c r="B7936">
        <v>141</v>
      </c>
      <c r="C7936">
        <v>13123</v>
      </c>
      <c r="D7936" t="s">
        <v>9195</v>
      </c>
      <c r="E7936">
        <v>2030</v>
      </c>
      <c r="F7936">
        <v>1</v>
      </c>
      <c r="G7936">
        <v>0</v>
      </c>
      <c r="H7936" t="s">
        <v>106</v>
      </c>
      <c r="M7936">
        <v>-0.2</v>
      </c>
      <c r="N7936">
        <v>0.98</v>
      </c>
      <c r="O7936">
        <v>0</v>
      </c>
      <c r="P7936">
        <v>0</v>
      </c>
      <c r="R7936">
        <v>0</v>
      </c>
      <c r="S7936">
        <v>1</v>
      </c>
      <c r="T7936">
        <v>0</v>
      </c>
      <c r="W7936">
        <v>0</v>
      </c>
      <c r="X7936" t="s">
        <v>657</v>
      </c>
      <c r="Y7936">
        <v>0</v>
      </c>
      <c r="Z7936">
        <v>0</v>
      </c>
      <c r="AB7936">
        <v>0</v>
      </c>
      <c r="AC7936">
        <v>0</v>
      </c>
      <c r="AD7936">
        <v>0</v>
      </c>
      <c r="AG7936">
        <v>0</v>
      </c>
      <c r="AI7936" t="s">
        <v>9174</v>
      </c>
    </row>
    <row r="7937" spans="1:35">
      <c r="A7937" s="10" t="s">
        <v>9196</v>
      </c>
      <c r="B7937">
        <v>141</v>
      </c>
      <c r="C7937">
        <v>13124</v>
      </c>
      <c r="D7937" t="s">
        <v>9197</v>
      </c>
      <c r="E7937">
        <v>2032</v>
      </c>
      <c r="F7937">
        <v>1</v>
      </c>
      <c r="G7937">
        <v>0</v>
      </c>
      <c r="H7937" t="s">
        <v>106</v>
      </c>
      <c r="M7937">
        <v>-0.66</v>
      </c>
      <c r="N7937">
        <v>0.75</v>
      </c>
      <c r="O7937">
        <v>0</v>
      </c>
      <c r="P7937">
        <v>0</v>
      </c>
      <c r="R7937">
        <v>0</v>
      </c>
      <c r="S7937">
        <v>1</v>
      </c>
      <c r="T7937">
        <v>0</v>
      </c>
      <c r="W7937">
        <v>0</v>
      </c>
      <c r="X7937" t="s">
        <v>657</v>
      </c>
      <c r="Y7937">
        <v>0</v>
      </c>
      <c r="Z7937">
        <v>0</v>
      </c>
      <c r="AB7937">
        <v>0</v>
      </c>
      <c r="AC7937">
        <v>0</v>
      </c>
      <c r="AD7937">
        <v>0</v>
      </c>
      <c r="AG7937">
        <v>0</v>
      </c>
      <c r="AI7937" t="s">
        <v>9174</v>
      </c>
    </row>
    <row r="7938" spans="1:35">
      <c r="A7938" s="10" t="s">
        <v>9198</v>
      </c>
      <c r="B7938">
        <v>141</v>
      </c>
      <c r="C7938">
        <v>13125</v>
      </c>
      <c r="D7938" t="s">
        <v>9145</v>
      </c>
      <c r="E7938">
        <v>1021</v>
      </c>
      <c r="F7938">
        <v>1</v>
      </c>
      <c r="G7938">
        <v>0</v>
      </c>
      <c r="H7938" t="s">
        <v>334</v>
      </c>
      <c r="K7938" s="95" t="s">
        <v>9199</v>
      </c>
      <c r="M7938">
        <v>-0.09</v>
      </c>
      <c r="N7938">
        <v>1</v>
      </c>
      <c r="O7938">
        <v>0</v>
      </c>
      <c r="P7938">
        <v>0</v>
      </c>
      <c r="R7938">
        <v>0</v>
      </c>
      <c r="S7938">
        <v>1</v>
      </c>
      <c r="T7938">
        <v>0</v>
      </c>
      <c r="W7938">
        <v>0</v>
      </c>
      <c r="X7938" t="s">
        <v>657</v>
      </c>
      <c r="Y7938">
        <v>0</v>
      </c>
      <c r="Z7938">
        <v>0</v>
      </c>
      <c r="AB7938">
        <v>0</v>
      </c>
      <c r="AC7938">
        <v>0</v>
      </c>
      <c r="AD7938">
        <v>0</v>
      </c>
      <c r="AG7938">
        <v>0</v>
      </c>
      <c r="AI7938" t="s">
        <v>9200</v>
      </c>
    </row>
    <row r="7939" spans="1:35">
      <c r="A7939" s="10" t="s">
        <v>9201</v>
      </c>
      <c r="B7939">
        <v>141</v>
      </c>
      <c r="C7939">
        <v>13126</v>
      </c>
      <c r="E7939">
        <v>2035</v>
      </c>
      <c r="F7939">
        <v>1</v>
      </c>
      <c r="G7939">
        <v>0</v>
      </c>
      <c r="H7939" t="s">
        <v>106</v>
      </c>
      <c r="M7939">
        <v>-0.63</v>
      </c>
      <c r="N7939">
        <v>0.78</v>
      </c>
      <c r="O7939">
        <v>0</v>
      </c>
      <c r="P7939">
        <v>0</v>
      </c>
      <c r="R7939">
        <v>0</v>
      </c>
      <c r="S7939">
        <v>1</v>
      </c>
      <c r="T7939">
        <v>0</v>
      </c>
      <c r="W7939">
        <v>0</v>
      </c>
      <c r="X7939" t="s">
        <v>657</v>
      </c>
      <c r="Y7939">
        <v>0</v>
      </c>
      <c r="Z7939">
        <v>0</v>
      </c>
      <c r="AB7939">
        <v>0</v>
      </c>
      <c r="AC7939">
        <v>0</v>
      </c>
      <c r="AD7939">
        <v>0</v>
      </c>
      <c r="AG7939">
        <v>0</v>
      </c>
      <c r="AI7939" t="s">
        <v>9174</v>
      </c>
    </row>
    <row r="7940" spans="1:35">
      <c r="A7940" s="10" t="s">
        <v>9202</v>
      </c>
      <c r="B7940">
        <v>143</v>
      </c>
      <c r="C7940">
        <v>13128</v>
      </c>
      <c r="E7940">
        <v>2276</v>
      </c>
      <c r="F7940">
        <v>1.5</v>
      </c>
      <c r="G7940">
        <v>0</v>
      </c>
      <c r="H7940" t="s">
        <v>106</v>
      </c>
      <c r="M7940">
        <v>0.98</v>
      </c>
      <c r="N7940">
        <v>0.17</v>
      </c>
      <c r="O7940">
        <v>0</v>
      </c>
      <c r="P7940">
        <v>0</v>
      </c>
      <c r="R7940">
        <v>0</v>
      </c>
      <c r="S7940">
        <v>1</v>
      </c>
      <c r="T7940">
        <v>0</v>
      </c>
      <c r="W7940">
        <v>0</v>
      </c>
      <c r="X7940" t="s">
        <v>657</v>
      </c>
      <c r="Y7940">
        <v>0</v>
      </c>
      <c r="Z7940">
        <v>0</v>
      </c>
      <c r="AB7940">
        <v>0</v>
      </c>
      <c r="AC7940">
        <v>0</v>
      </c>
      <c r="AD7940">
        <v>0</v>
      </c>
      <c r="AG7940">
        <v>0</v>
      </c>
      <c r="AI7940" t="s">
        <v>9203</v>
      </c>
    </row>
    <row r="7941" spans="1:35">
      <c r="A7941" s="10" t="s">
        <v>9204</v>
      </c>
      <c r="B7941">
        <v>143</v>
      </c>
      <c r="C7941">
        <v>13129</v>
      </c>
      <c r="E7941">
        <v>2275</v>
      </c>
      <c r="F7941">
        <v>1.5</v>
      </c>
      <c r="G7941">
        <v>0</v>
      </c>
      <c r="H7941" t="s">
        <v>106</v>
      </c>
      <c r="M7941">
        <v>0.74</v>
      </c>
      <c r="N7941">
        <v>0.68</v>
      </c>
      <c r="O7941">
        <v>0</v>
      </c>
      <c r="P7941">
        <v>0</v>
      </c>
      <c r="R7941">
        <v>0</v>
      </c>
      <c r="S7941">
        <v>1</v>
      </c>
      <c r="T7941">
        <v>0</v>
      </c>
      <c r="W7941">
        <v>0</v>
      </c>
      <c r="X7941" t="s">
        <v>657</v>
      </c>
      <c r="Y7941">
        <v>0</v>
      </c>
      <c r="Z7941">
        <v>0</v>
      </c>
      <c r="AB7941">
        <v>0</v>
      </c>
      <c r="AC7941">
        <v>0</v>
      </c>
      <c r="AD7941">
        <v>0</v>
      </c>
      <c r="AG7941">
        <v>0</v>
      </c>
      <c r="AI7941" t="s">
        <v>9203</v>
      </c>
    </row>
    <row r="7942" spans="1:35">
      <c r="A7942" s="10" t="s">
        <v>9205</v>
      </c>
      <c r="B7942">
        <v>143</v>
      </c>
      <c r="C7942">
        <v>13130</v>
      </c>
      <c r="E7942">
        <v>2275</v>
      </c>
      <c r="F7942">
        <v>1.5</v>
      </c>
      <c r="G7942">
        <v>0</v>
      </c>
      <c r="H7942" t="s">
        <v>106</v>
      </c>
      <c r="M7942">
        <v>0.68</v>
      </c>
      <c r="N7942">
        <v>0.74</v>
      </c>
      <c r="O7942">
        <v>0</v>
      </c>
      <c r="P7942">
        <v>0</v>
      </c>
      <c r="R7942">
        <v>0</v>
      </c>
      <c r="S7942">
        <v>1</v>
      </c>
      <c r="T7942">
        <v>0</v>
      </c>
      <c r="W7942">
        <v>0</v>
      </c>
      <c r="X7942" t="s">
        <v>657</v>
      </c>
      <c r="Y7942">
        <v>0</v>
      </c>
      <c r="Z7942">
        <v>0</v>
      </c>
      <c r="AB7942">
        <v>0</v>
      </c>
      <c r="AC7942">
        <v>0</v>
      </c>
      <c r="AD7942">
        <v>0</v>
      </c>
      <c r="AG7942">
        <v>0</v>
      </c>
      <c r="AI7942" t="s">
        <v>9203</v>
      </c>
    </row>
    <row r="7943" spans="1:35">
      <c r="A7943" s="10" t="s">
        <v>9206</v>
      </c>
      <c r="B7943">
        <v>143</v>
      </c>
      <c r="C7943">
        <v>13131</v>
      </c>
      <c r="E7943">
        <v>2276</v>
      </c>
      <c r="F7943">
        <v>1.5</v>
      </c>
      <c r="G7943">
        <v>0</v>
      </c>
      <c r="H7943" t="s">
        <v>106</v>
      </c>
      <c r="M7943">
        <v>0.95</v>
      </c>
      <c r="N7943">
        <v>0.31</v>
      </c>
      <c r="O7943">
        <v>0</v>
      </c>
      <c r="P7943">
        <v>0</v>
      </c>
      <c r="R7943">
        <v>0</v>
      </c>
      <c r="S7943">
        <v>1</v>
      </c>
      <c r="T7943">
        <v>0</v>
      </c>
      <c r="W7943">
        <v>0</v>
      </c>
      <c r="X7943" t="s">
        <v>657</v>
      </c>
      <c r="Y7943">
        <v>0</v>
      </c>
      <c r="Z7943">
        <v>0</v>
      </c>
      <c r="AA7943" s="13" t="s">
        <v>3159</v>
      </c>
      <c r="AB7943">
        <v>0</v>
      </c>
      <c r="AC7943">
        <v>0</v>
      </c>
      <c r="AD7943">
        <v>0</v>
      </c>
      <c r="AG7943">
        <v>0</v>
      </c>
      <c r="AI7943" t="s">
        <v>9203</v>
      </c>
    </row>
    <row r="7944" spans="1:35">
      <c r="A7944" s="10" t="s">
        <v>9207</v>
      </c>
      <c r="B7944">
        <v>143</v>
      </c>
      <c r="C7944">
        <v>13132</v>
      </c>
      <c r="E7944">
        <v>2275</v>
      </c>
      <c r="F7944">
        <v>1.5</v>
      </c>
      <c r="G7944">
        <v>0</v>
      </c>
      <c r="H7944" t="s">
        <v>106</v>
      </c>
      <c r="M7944">
        <v>0.24</v>
      </c>
      <c r="N7944">
        <v>0.97</v>
      </c>
      <c r="O7944">
        <v>0</v>
      </c>
      <c r="P7944">
        <v>0</v>
      </c>
      <c r="R7944">
        <v>0</v>
      </c>
      <c r="S7944">
        <v>1</v>
      </c>
      <c r="T7944">
        <v>0</v>
      </c>
      <c r="W7944">
        <v>0</v>
      </c>
      <c r="X7944" t="s">
        <v>657</v>
      </c>
      <c r="Y7944">
        <v>0</v>
      </c>
      <c r="Z7944">
        <v>0</v>
      </c>
      <c r="AA7944" s="13" t="s">
        <v>9208</v>
      </c>
      <c r="AB7944">
        <v>0</v>
      </c>
      <c r="AC7944">
        <v>0</v>
      </c>
      <c r="AD7944">
        <v>0</v>
      </c>
      <c r="AG7944">
        <v>0</v>
      </c>
      <c r="AI7944" t="s">
        <v>9209</v>
      </c>
    </row>
    <row r="7945" spans="1:35">
      <c r="A7945" s="10" t="s">
        <v>9210</v>
      </c>
      <c r="B7945">
        <v>143</v>
      </c>
      <c r="C7945">
        <v>13133</v>
      </c>
      <c r="E7945">
        <v>2276</v>
      </c>
      <c r="F7945">
        <v>1</v>
      </c>
      <c r="G7945">
        <v>0</v>
      </c>
      <c r="H7945" t="s">
        <v>106</v>
      </c>
      <c r="M7945">
        <v>-0.73</v>
      </c>
      <c r="N7945">
        <v>0.69</v>
      </c>
      <c r="O7945">
        <v>0</v>
      </c>
      <c r="P7945">
        <v>0</v>
      </c>
      <c r="R7945">
        <v>0</v>
      </c>
      <c r="S7945">
        <v>1</v>
      </c>
      <c r="T7945">
        <v>0</v>
      </c>
      <c r="W7945">
        <v>0</v>
      </c>
      <c r="X7945" t="s">
        <v>657</v>
      </c>
      <c r="Y7945">
        <v>0</v>
      </c>
      <c r="Z7945">
        <v>0</v>
      </c>
      <c r="AA7945" s="13" t="s">
        <v>9211</v>
      </c>
      <c r="AB7945">
        <v>0</v>
      </c>
      <c r="AC7945">
        <v>0</v>
      </c>
      <c r="AD7945">
        <v>0</v>
      </c>
      <c r="AG7945">
        <v>0</v>
      </c>
      <c r="AI7945" t="s">
        <v>9209</v>
      </c>
    </row>
    <row r="7946" spans="1:35">
      <c r="A7946" s="10" t="s">
        <v>9212</v>
      </c>
      <c r="B7946">
        <v>143</v>
      </c>
      <c r="C7946">
        <v>13134</v>
      </c>
      <c r="E7946">
        <v>2275</v>
      </c>
      <c r="F7946">
        <v>1.5</v>
      </c>
      <c r="G7946">
        <v>0</v>
      </c>
      <c r="H7946" t="s">
        <v>106</v>
      </c>
      <c r="M7946">
        <v>-0.8</v>
      </c>
      <c r="N7946">
        <v>0.6</v>
      </c>
      <c r="O7946">
        <v>0</v>
      </c>
      <c r="P7946">
        <v>0</v>
      </c>
      <c r="R7946">
        <v>0</v>
      </c>
      <c r="S7946">
        <v>1</v>
      </c>
      <c r="T7946">
        <v>0</v>
      </c>
      <c r="W7946">
        <v>0</v>
      </c>
      <c r="X7946" t="s">
        <v>657</v>
      </c>
      <c r="Y7946">
        <v>0</v>
      </c>
      <c r="Z7946">
        <v>0</v>
      </c>
      <c r="AB7946">
        <v>0</v>
      </c>
      <c r="AC7946">
        <v>0</v>
      </c>
      <c r="AD7946">
        <v>0</v>
      </c>
      <c r="AG7946">
        <v>0</v>
      </c>
      <c r="AI7946" t="s">
        <v>9203</v>
      </c>
    </row>
    <row r="7947" spans="1:35">
      <c r="A7947" s="10" t="s">
        <v>9213</v>
      </c>
      <c r="B7947">
        <v>143</v>
      </c>
      <c r="C7947">
        <v>13135</v>
      </c>
      <c r="E7947">
        <v>2276</v>
      </c>
      <c r="F7947">
        <v>1.5</v>
      </c>
      <c r="G7947">
        <v>0</v>
      </c>
      <c r="H7947" t="s">
        <v>106</v>
      </c>
      <c r="M7947">
        <v>-0.67</v>
      </c>
      <c r="N7947">
        <v>0.74</v>
      </c>
      <c r="O7947">
        <v>0</v>
      </c>
      <c r="P7947">
        <v>0</v>
      </c>
      <c r="R7947">
        <v>0</v>
      </c>
      <c r="S7947">
        <v>1</v>
      </c>
      <c r="T7947">
        <v>0</v>
      </c>
      <c r="W7947">
        <v>0</v>
      </c>
      <c r="X7947" t="s">
        <v>657</v>
      </c>
      <c r="Y7947">
        <v>0</v>
      </c>
      <c r="Z7947">
        <v>0</v>
      </c>
      <c r="AB7947">
        <v>0</v>
      </c>
      <c r="AC7947">
        <v>0</v>
      </c>
      <c r="AD7947">
        <v>0</v>
      </c>
      <c r="AG7947">
        <v>0</v>
      </c>
      <c r="AI7947" t="s">
        <v>9203</v>
      </c>
    </row>
    <row r="7948" spans="1:35">
      <c r="A7948" s="10" t="s">
        <v>9214</v>
      </c>
      <c r="B7948">
        <v>143</v>
      </c>
      <c r="C7948">
        <v>13136</v>
      </c>
      <c r="E7948">
        <v>2275</v>
      </c>
      <c r="F7948">
        <v>1.5</v>
      </c>
      <c r="G7948">
        <v>0</v>
      </c>
      <c r="H7948" t="s">
        <v>106</v>
      </c>
      <c r="M7948">
        <v>-0.97</v>
      </c>
      <c r="N7948">
        <v>-0.22</v>
      </c>
      <c r="O7948">
        <v>0</v>
      </c>
      <c r="P7948">
        <v>0</v>
      </c>
      <c r="R7948">
        <v>0</v>
      </c>
      <c r="S7948">
        <v>1</v>
      </c>
      <c r="T7948">
        <v>0</v>
      </c>
      <c r="W7948">
        <v>0</v>
      </c>
      <c r="X7948" t="s">
        <v>657</v>
      </c>
      <c r="Y7948">
        <v>0</v>
      </c>
      <c r="Z7948">
        <v>0</v>
      </c>
      <c r="AB7948">
        <v>0</v>
      </c>
      <c r="AC7948">
        <v>0</v>
      </c>
      <c r="AD7948">
        <v>0</v>
      </c>
      <c r="AG7948">
        <v>0</v>
      </c>
      <c r="AI7948" t="s">
        <v>9203</v>
      </c>
    </row>
    <row r="7949" spans="1:35">
      <c r="A7949" s="10" t="s">
        <v>9215</v>
      </c>
      <c r="B7949">
        <v>143</v>
      </c>
      <c r="C7949">
        <v>13137</v>
      </c>
      <c r="E7949">
        <v>2276</v>
      </c>
      <c r="F7949">
        <v>1.5</v>
      </c>
      <c r="G7949">
        <v>0</v>
      </c>
      <c r="H7949" t="s">
        <v>106</v>
      </c>
      <c r="M7949">
        <v>-0.68</v>
      </c>
      <c r="N7949">
        <v>0.74</v>
      </c>
      <c r="O7949">
        <v>0</v>
      </c>
      <c r="P7949">
        <v>0</v>
      </c>
      <c r="R7949">
        <v>0</v>
      </c>
      <c r="S7949">
        <v>1</v>
      </c>
      <c r="T7949">
        <v>0</v>
      </c>
      <c r="W7949">
        <v>0</v>
      </c>
      <c r="X7949" t="s">
        <v>657</v>
      </c>
      <c r="Y7949">
        <v>0</v>
      </c>
      <c r="Z7949">
        <v>0</v>
      </c>
      <c r="AB7949">
        <v>0</v>
      </c>
      <c r="AC7949">
        <v>0</v>
      </c>
      <c r="AD7949">
        <v>0</v>
      </c>
      <c r="AG7949">
        <v>0</v>
      </c>
      <c r="AI7949" t="s">
        <v>9203</v>
      </c>
    </row>
    <row r="7950" spans="1:35">
      <c r="A7950" s="10" t="s">
        <v>9216</v>
      </c>
      <c r="B7950">
        <v>143</v>
      </c>
      <c r="C7950">
        <v>13138</v>
      </c>
      <c r="E7950">
        <v>2274</v>
      </c>
      <c r="F7950">
        <v>1</v>
      </c>
      <c r="G7950">
        <v>0</v>
      </c>
      <c r="H7950" t="s">
        <v>106</v>
      </c>
      <c r="M7950">
        <v>-0.01</v>
      </c>
      <c r="N7950">
        <v>1</v>
      </c>
      <c r="O7950">
        <v>0</v>
      </c>
      <c r="P7950">
        <v>0</v>
      </c>
      <c r="R7950">
        <v>0</v>
      </c>
      <c r="S7950">
        <v>1</v>
      </c>
      <c r="T7950">
        <v>0</v>
      </c>
      <c r="W7950">
        <v>0</v>
      </c>
      <c r="X7950" t="s">
        <v>657</v>
      </c>
      <c r="Y7950">
        <v>0</v>
      </c>
      <c r="Z7950">
        <v>0</v>
      </c>
      <c r="AA7950" s="13" t="s">
        <v>9217</v>
      </c>
      <c r="AB7950">
        <v>0</v>
      </c>
      <c r="AC7950">
        <v>0</v>
      </c>
      <c r="AD7950">
        <v>0</v>
      </c>
      <c r="AG7950">
        <v>0</v>
      </c>
      <c r="AI7950" t="s">
        <v>9218</v>
      </c>
    </row>
    <row r="7951" spans="1:35">
      <c r="A7951" s="10" t="s">
        <v>9219</v>
      </c>
      <c r="B7951">
        <v>143</v>
      </c>
      <c r="C7951">
        <v>13139</v>
      </c>
      <c r="E7951">
        <v>2265</v>
      </c>
      <c r="F7951">
        <v>1</v>
      </c>
      <c r="G7951">
        <v>0</v>
      </c>
      <c r="H7951" t="s">
        <v>106</v>
      </c>
      <c r="M7951">
        <v>-0.61</v>
      </c>
      <c r="N7951">
        <v>-0.79</v>
      </c>
      <c r="O7951">
        <v>0</v>
      </c>
      <c r="P7951">
        <v>0</v>
      </c>
      <c r="R7951">
        <v>0</v>
      </c>
      <c r="S7951">
        <v>1</v>
      </c>
      <c r="T7951">
        <v>0</v>
      </c>
      <c r="W7951">
        <v>0</v>
      </c>
      <c r="X7951" t="s">
        <v>657</v>
      </c>
      <c r="Y7951">
        <v>0</v>
      </c>
      <c r="Z7951">
        <v>0</v>
      </c>
      <c r="AA7951" s="13" t="s">
        <v>9220</v>
      </c>
      <c r="AB7951">
        <v>0</v>
      </c>
      <c r="AC7951">
        <v>0</v>
      </c>
      <c r="AD7951">
        <v>0</v>
      </c>
      <c r="AG7951">
        <v>0</v>
      </c>
      <c r="AI7951" t="s">
        <v>9221</v>
      </c>
    </row>
    <row r="7952" spans="1:35">
      <c r="A7952" s="10" t="s">
        <v>9222</v>
      </c>
      <c r="B7952">
        <v>143</v>
      </c>
      <c r="C7952">
        <v>13140</v>
      </c>
      <c r="E7952">
        <v>76</v>
      </c>
      <c r="F7952">
        <v>1.05</v>
      </c>
      <c r="G7952">
        <v>0</v>
      </c>
      <c r="H7952" t="s">
        <v>7493</v>
      </c>
      <c r="M7952">
        <v>0.41</v>
      </c>
      <c r="N7952">
        <v>-0.91</v>
      </c>
      <c r="O7952">
        <v>0</v>
      </c>
      <c r="P7952">
        <v>0</v>
      </c>
      <c r="R7952">
        <v>0</v>
      </c>
      <c r="S7952">
        <v>1</v>
      </c>
      <c r="T7952">
        <v>0</v>
      </c>
      <c r="W7952">
        <v>0</v>
      </c>
      <c r="X7952" t="s">
        <v>657</v>
      </c>
      <c r="Y7952">
        <v>0</v>
      </c>
      <c r="Z7952">
        <v>0</v>
      </c>
      <c r="AA7952" s="13" t="s">
        <v>9223</v>
      </c>
      <c r="AB7952">
        <v>0</v>
      </c>
      <c r="AC7952">
        <v>0</v>
      </c>
      <c r="AD7952">
        <v>0</v>
      </c>
      <c r="AG7952">
        <v>0</v>
      </c>
      <c r="AI7952" t="s">
        <v>9224</v>
      </c>
    </row>
    <row r="7953" spans="1:35">
      <c r="A7953" s="10" t="s">
        <v>9225</v>
      </c>
      <c r="B7953">
        <v>143</v>
      </c>
      <c r="C7953">
        <v>13141</v>
      </c>
      <c r="E7953">
        <v>75</v>
      </c>
      <c r="F7953">
        <v>1.15</v>
      </c>
      <c r="G7953">
        <v>0</v>
      </c>
      <c r="H7953" t="s">
        <v>7493</v>
      </c>
      <c r="M7953">
        <v>0.94</v>
      </c>
      <c r="N7953">
        <v>0.33</v>
      </c>
      <c r="O7953">
        <v>0</v>
      </c>
      <c r="P7953">
        <v>0</v>
      </c>
      <c r="R7953">
        <v>0</v>
      </c>
      <c r="S7953">
        <v>1</v>
      </c>
      <c r="T7953">
        <v>0</v>
      </c>
      <c r="W7953">
        <v>0</v>
      </c>
      <c r="X7953" t="s">
        <v>657</v>
      </c>
      <c r="Y7953">
        <v>0</v>
      </c>
      <c r="Z7953">
        <v>0</v>
      </c>
      <c r="AA7953" s="13" t="s">
        <v>9226</v>
      </c>
      <c r="AB7953">
        <v>0</v>
      </c>
      <c r="AC7953">
        <v>0</v>
      </c>
      <c r="AD7953">
        <v>0</v>
      </c>
      <c r="AG7953">
        <v>0</v>
      </c>
      <c r="AI7953" t="s">
        <v>9227</v>
      </c>
    </row>
    <row r="7954" spans="1:35">
      <c r="A7954" s="10" t="s">
        <v>9228</v>
      </c>
      <c r="B7954">
        <v>143</v>
      </c>
      <c r="C7954">
        <v>13142</v>
      </c>
      <c r="E7954">
        <v>400402</v>
      </c>
      <c r="F7954">
        <v>1.2</v>
      </c>
      <c r="G7954">
        <v>0</v>
      </c>
      <c r="H7954" t="s">
        <v>7493</v>
      </c>
      <c r="M7954">
        <v>0.95</v>
      </c>
      <c r="N7954">
        <v>-0.32</v>
      </c>
      <c r="O7954">
        <v>0</v>
      </c>
      <c r="P7954">
        <v>0</v>
      </c>
      <c r="R7954">
        <v>0</v>
      </c>
      <c r="S7954">
        <v>1</v>
      </c>
      <c r="T7954">
        <v>0</v>
      </c>
      <c r="W7954">
        <v>0</v>
      </c>
      <c r="X7954" t="s">
        <v>657</v>
      </c>
      <c r="Y7954">
        <v>0</v>
      </c>
      <c r="Z7954">
        <v>0</v>
      </c>
      <c r="AA7954" s="13" t="s">
        <v>9229</v>
      </c>
      <c r="AB7954">
        <v>0</v>
      </c>
      <c r="AC7954">
        <v>0</v>
      </c>
      <c r="AD7954">
        <v>0</v>
      </c>
      <c r="AG7954">
        <v>0</v>
      </c>
      <c r="AI7954" t="s">
        <v>9230</v>
      </c>
    </row>
    <row r="7955" spans="1:35">
      <c r="A7955" s="10" t="s">
        <v>9231</v>
      </c>
      <c r="B7955">
        <v>143</v>
      </c>
      <c r="C7955">
        <v>13143</v>
      </c>
      <c r="E7955">
        <v>2275</v>
      </c>
      <c r="F7955">
        <v>1.5</v>
      </c>
      <c r="G7955">
        <v>0</v>
      </c>
      <c r="H7955" t="s">
        <v>106</v>
      </c>
      <c r="M7955">
        <v>-0.95</v>
      </c>
      <c r="N7955">
        <v>0.31</v>
      </c>
      <c r="O7955">
        <v>0</v>
      </c>
      <c r="P7955">
        <v>0</v>
      </c>
      <c r="R7955">
        <v>0</v>
      </c>
      <c r="S7955">
        <v>1</v>
      </c>
      <c r="T7955">
        <v>0</v>
      </c>
      <c r="W7955">
        <v>0</v>
      </c>
      <c r="X7955" t="s">
        <v>657</v>
      </c>
      <c r="Y7955">
        <v>0</v>
      </c>
      <c r="Z7955">
        <v>0</v>
      </c>
      <c r="AB7955">
        <v>0</v>
      </c>
      <c r="AC7955">
        <v>0</v>
      </c>
      <c r="AD7955">
        <v>0</v>
      </c>
      <c r="AG7955">
        <v>0</v>
      </c>
      <c r="AI7955" t="s">
        <v>9203</v>
      </c>
    </row>
    <row r="7956" spans="1:35">
      <c r="A7956" s="10" t="s">
        <v>9232</v>
      </c>
      <c r="B7956">
        <v>143</v>
      </c>
      <c r="C7956">
        <v>13144</v>
      </c>
      <c r="E7956">
        <v>2275</v>
      </c>
      <c r="F7956">
        <v>1.5</v>
      </c>
      <c r="G7956">
        <v>0</v>
      </c>
      <c r="H7956" t="s">
        <v>106</v>
      </c>
      <c r="M7956">
        <v>-1</v>
      </c>
      <c r="N7956">
        <v>0.09</v>
      </c>
      <c r="O7956">
        <v>0</v>
      </c>
      <c r="P7956">
        <v>0</v>
      </c>
      <c r="R7956">
        <v>0</v>
      </c>
      <c r="S7956">
        <v>1</v>
      </c>
      <c r="T7956">
        <v>0</v>
      </c>
      <c r="W7956">
        <v>0</v>
      </c>
      <c r="X7956" t="s">
        <v>657</v>
      </c>
      <c r="Y7956">
        <v>0</v>
      </c>
      <c r="Z7956">
        <v>0</v>
      </c>
      <c r="AB7956">
        <v>0</v>
      </c>
      <c r="AC7956">
        <v>0</v>
      </c>
      <c r="AD7956">
        <v>0</v>
      </c>
      <c r="AG7956">
        <v>0</v>
      </c>
      <c r="AI7956" t="s">
        <v>9203</v>
      </c>
    </row>
    <row r="7957" spans="1:35">
      <c r="A7957" s="10" t="s">
        <v>9233</v>
      </c>
      <c r="B7957">
        <v>143</v>
      </c>
      <c r="C7957">
        <v>13145</v>
      </c>
      <c r="E7957">
        <v>2276</v>
      </c>
      <c r="F7957">
        <v>1.5</v>
      </c>
      <c r="G7957">
        <v>0</v>
      </c>
      <c r="H7957" t="s">
        <v>106</v>
      </c>
      <c r="M7957">
        <v>-1</v>
      </c>
      <c r="N7957">
        <v>0</v>
      </c>
      <c r="O7957">
        <v>0</v>
      </c>
      <c r="P7957">
        <v>0</v>
      </c>
      <c r="R7957">
        <v>0</v>
      </c>
      <c r="S7957">
        <v>1</v>
      </c>
      <c r="T7957">
        <v>0</v>
      </c>
      <c r="W7957">
        <v>0</v>
      </c>
      <c r="X7957" t="s">
        <v>657</v>
      </c>
      <c r="Y7957">
        <v>0</v>
      </c>
      <c r="Z7957">
        <v>0</v>
      </c>
      <c r="AB7957">
        <v>0</v>
      </c>
      <c r="AC7957">
        <v>0</v>
      </c>
      <c r="AD7957">
        <v>0</v>
      </c>
      <c r="AG7957">
        <v>0</v>
      </c>
      <c r="AI7957" t="s">
        <v>9203</v>
      </c>
    </row>
    <row r="7958" spans="1:35">
      <c r="A7958" s="10" t="s">
        <v>9234</v>
      </c>
      <c r="B7958">
        <v>143</v>
      </c>
      <c r="C7958">
        <v>13146</v>
      </c>
      <c r="E7958">
        <v>2275</v>
      </c>
      <c r="F7958">
        <v>1.5</v>
      </c>
      <c r="G7958">
        <v>0</v>
      </c>
      <c r="H7958" t="s">
        <v>106</v>
      </c>
      <c r="M7958">
        <v>0.97</v>
      </c>
      <c r="N7958">
        <v>-0.24</v>
      </c>
      <c r="O7958">
        <v>0</v>
      </c>
      <c r="P7958">
        <v>0</v>
      </c>
      <c r="R7958">
        <v>0</v>
      </c>
      <c r="S7958">
        <v>1</v>
      </c>
      <c r="T7958">
        <v>0</v>
      </c>
      <c r="W7958">
        <v>0</v>
      </c>
      <c r="X7958" t="s">
        <v>657</v>
      </c>
      <c r="Y7958">
        <v>0</v>
      </c>
      <c r="Z7958">
        <v>0</v>
      </c>
      <c r="AB7958">
        <v>0</v>
      </c>
      <c r="AC7958">
        <v>0</v>
      </c>
      <c r="AD7958">
        <v>0</v>
      </c>
      <c r="AG7958">
        <v>0</v>
      </c>
      <c r="AI7958" t="s">
        <v>9203</v>
      </c>
    </row>
    <row r="7959" spans="1:35">
      <c r="A7959" s="10" t="s">
        <v>9235</v>
      </c>
      <c r="B7959">
        <v>143</v>
      </c>
      <c r="C7959">
        <v>13147</v>
      </c>
      <c r="E7959">
        <v>2276</v>
      </c>
      <c r="F7959">
        <v>1.5</v>
      </c>
      <c r="G7959">
        <v>0</v>
      </c>
      <c r="H7959" t="s">
        <v>106</v>
      </c>
      <c r="M7959">
        <v>0.88</v>
      </c>
      <c r="N7959">
        <v>0.48</v>
      </c>
      <c r="O7959">
        <v>0</v>
      </c>
      <c r="P7959">
        <v>0</v>
      </c>
      <c r="R7959">
        <v>0</v>
      </c>
      <c r="S7959">
        <v>1</v>
      </c>
      <c r="T7959">
        <v>0</v>
      </c>
      <c r="W7959">
        <v>0</v>
      </c>
      <c r="X7959" t="s">
        <v>657</v>
      </c>
      <c r="Y7959">
        <v>0</v>
      </c>
      <c r="Z7959">
        <v>0</v>
      </c>
      <c r="AB7959">
        <v>0</v>
      </c>
      <c r="AC7959">
        <v>0</v>
      </c>
      <c r="AD7959">
        <v>0</v>
      </c>
      <c r="AG7959">
        <v>0</v>
      </c>
      <c r="AI7959" t="s">
        <v>9203</v>
      </c>
    </row>
    <row r="7960" spans="1:35">
      <c r="A7960" s="10" t="s">
        <v>9236</v>
      </c>
      <c r="B7960">
        <v>140</v>
      </c>
      <c r="C7960">
        <v>13148</v>
      </c>
      <c r="E7960">
        <v>1224</v>
      </c>
      <c r="F7960">
        <v>1</v>
      </c>
      <c r="G7960">
        <v>0</v>
      </c>
      <c r="H7960" t="s">
        <v>334</v>
      </c>
      <c r="M7960">
        <v>0.99</v>
      </c>
      <c r="N7960">
        <v>0.17</v>
      </c>
      <c r="O7960">
        <v>0</v>
      </c>
      <c r="P7960">
        <v>0</v>
      </c>
      <c r="R7960">
        <v>0</v>
      </c>
      <c r="S7960">
        <v>1</v>
      </c>
      <c r="T7960">
        <v>0</v>
      </c>
      <c r="W7960">
        <v>0</v>
      </c>
      <c r="X7960" t="s">
        <v>657</v>
      </c>
      <c r="Y7960">
        <v>0</v>
      </c>
      <c r="Z7960">
        <v>0</v>
      </c>
      <c r="AB7960">
        <v>0</v>
      </c>
      <c r="AC7960">
        <v>0</v>
      </c>
      <c r="AD7960">
        <v>0</v>
      </c>
      <c r="AG7960">
        <v>0</v>
      </c>
      <c r="AI7960" t="s">
        <v>9237</v>
      </c>
    </row>
    <row r="7961" spans="1:35">
      <c r="A7961" s="10" t="s">
        <v>9238</v>
      </c>
      <c r="B7961">
        <v>140</v>
      </c>
      <c r="C7961">
        <v>13149</v>
      </c>
      <c r="E7961">
        <v>1225</v>
      </c>
      <c r="F7961">
        <v>1</v>
      </c>
      <c r="G7961">
        <v>0</v>
      </c>
      <c r="H7961" t="s">
        <v>334</v>
      </c>
      <c r="M7961">
        <v>0.68</v>
      </c>
      <c r="N7961">
        <v>0.73</v>
      </c>
      <c r="O7961">
        <v>0</v>
      </c>
      <c r="P7961">
        <v>0</v>
      </c>
      <c r="R7961">
        <v>0</v>
      </c>
      <c r="S7961">
        <v>1</v>
      </c>
      <c r="T7961">
        <v>0</v>
      </c>
      <c r="W7961">
        <v>0</v>
      </c>
      <c r="X7961" t="s">
        <v>657</v>
      </c>
      <c r="Y7961">
        <v>0</v>
      </c>
      <c r="Z7961">
        <v>0</v>
      </c>
      <c r="AB7961">
        <v>0</v>
      </c>
      <c r="AC7961">
        <v>0</v>
      </c>
      <c r="AD7961">
        <v>0</v>
      </c>
      <c r="AG7961">
        <v>0</v>
      </c>
      <c r="AI7961" t="s">
        <v>9237</v>
      </c>
    </row>
    <row r="7962" spans="1:35">
      <c r="A7962" s="10" t="s">
        <v>9239</v>
      </c>
      <c r="B7962">
        <v>140</v>
      </c>
      <c r="C7962">
        <v>13150</v>
      </c>
      <c r="E7962">
        <v>400402</v>
      </c>
      <c r="F7962">
        <v>1</v>
      </c>
      <c r="G7962">
        <v>0</v>
      </c>
      <c r="H7962" t="s">
        <v>106</v>
      </c>
      <c r="M7962">
        <v>0.47</v>
      </c>
      <c r="N7962">
        <v>0.88</v>
      </c>
      <c r="O7962">
        <v>0</v>
      </c>
      <c r="P7962">
        <v>0</v>
      </c>
      <c r="R7962">
        <v>0</v>
      </c>
      <c r="S7962">
        <v>1</v>
      </c>
      <c r="T7962">
        <v>0</v>
      </c>
      <c r="W7962">
        <v>0</v>
      </c>
      <c r="X7962" t="s">
        <v>657</v>
      </c>
      <c r="Y7962">
        <v>0</v>
      </c>
      <c r="Z7962">
        <v>0</v>
      </c>
      <c r="AA7962" s="13" t="s">
        <v>9240</v>
      </c>
      <c r="AB7962">
        <v>0</v>
      </c>
      <c r="AC7962">
        <v>0</v>
      </c>
      <c r="AD7962">
        <v>0</v>
      </c>
      <c r="AG7962">
        <v>0</v>
      </c>
      <c r="AI7962" t="s">
        <v>9241</v>
      </c>
    </row>
    <row r="7963" spans="1:35">
      <c r="A7963" s="10" t="s">
        <v>9242</v>
      </c>
      <c r="B7963">
        <v>140</v>
      </c>
      <c r="C7963">
        <v>13151</v>
      </c>
      <c r="E7963">
        <v>2275</v>
      </c>
      <c r="F7963">
        <v>1.5</v>
      </c>
      <c r="G7963">
        <v>0</v>
      </c>
      <c r="H7963" t="s">
        <v>106</v>
      </c>
      <c r="M7963">
        <v>0.77</v>
      </c>
      <c r="N7963">
        <v>0.64</v>
      </c>
      <c r="O7963">
        <v>0</v>
      </c>
      <c r="P7963">
        <v>0</v>
      </c>
      <c r="R7963">
        <v>0</v>
      </c>
      <c r="S7963">
        <v>1</v>
      </c>
      <c r="T7963">
        <v>0</v>
      </c>
      <c r="W7963">
        <v>0</v>
      </c>
      <c r="X7963" t="s">
        <v>657</v>
      </c>
      <c r="Y7963">
        <v>0</v>
      </c>
      <c r="Z7963">
        <v>0</v>
      </c>
      <c r="AA7963" s="13" t="s">
        <v>9243</v>
      </c>
      <c r="AB7963">
        <v>0</v>
      </c>
      <c r="AC7963">
        <v>0</v>
      </c>
      <c r="AD7963">
        <v>0</v>
      </c>
      <c r="AG7963">
        <v>0</v>
      </c>
      <c r="AI7963" t="s">
        <v>9244</v>
      </c>
    </row>
    <row r="7964" spans="1:35">
      <c r="A7964" s="10" t="s">
        <v>9245</v>
      </c>
      <c r="B7964">
        <v>140</v>
      </c>
      <c r="C7964">
        <v>13152</v>
      </c>
      <c r="E7964">
        <v>2275</v>
      </c>
      <c r="F7964">
        <v>1.5</v>
      </c>
      <c r="G7964">
        <v>0</v>
      </c>
      <c r="H7964" t="s">
        <v>106</v>
      </c>
      <c r="M7964">
        <v>0</v>
      </c>
      <c r="N7964">
        <v>1</v>
      </c>
      <c r="O7964">
        <v>0</v>
      </c>
      <c r="P7964">
        <v>0</v>
      </c>
      <c r="R7964">
        <v>0</v>
      </c>
      <c r="S7964">
        <v>1</v>
      </c>
      <c r="T7964">
        <v>0</v>
      </c>
      <c r="W7964">
        <v>0</v>
      </c>
      <c r="X7964" t="s">
        <v>657</v>
      </c>
      <c r="Y7964">
        <v>0</v>
      </c>
      <c r="Z7964">
        <v>0</v>
      </c>
      <c r="AA7964" s="13" t="s">
        <v>9246</v>
      </c>
      <c r="AB7964">
        <v>0</v>
      </c>
      <c r="AC7964">
        <v>0</v>
      </c>
      <c r="AD7964">
        <v>0</v>
      </c>
      <c r="AG7964">
        <v>0</v>
      </c>
      <c r="AI7964" t="s">
        <v>9244</v>
      </c>
    </row>
    <row r="7965" spans="1:35">
      <c r="A7965" s="10" t="s">
        <v>9247</v>
      </c>
      <c r="B7965">
        <v>140</v>
      </c>
      <c r="C7965">
        <v>13153</v>
      </c>
      <c r="E7965">
        <v>2276</v>
      </c>
      <c r="F7965">
        <v>1.5</v>
      </c>
      <c r="G7965">
        <v>0</v>
      </c>
      <c r="H7965" t="s">
        <v>106</v>
      </c>
      <c r="M7965">
        <v>0.24</v>
      </c>
      <c r="N7965">
        <v>0.97</v>
      </c>
      <c r="O7965">
        <v>0</v>
      </c>
      <c r="P7965">
        <v>0</v>
      </c>
      <c r="R7965">
        <v>0</v>
      </c>
      <c r="S7965">
        <v>1</v>
      </c>
      <c r="T7965">
        <v>0</v>
      </c>
      <c r="W7965">
        <v>0</v>
      </c>
      <c r="X7965" t="s">
        <v>657</v>
      </c>
      <c r="Y7965">
        <v>0</v>
      </c>
      <c r="Z7965">
        <v>0</v>
      </c>
      <c r="AA7965" s="13" t="s">
        <v>9248</v>
      </c>
      <c r="AB7965">
        <v>0</v>
      </c>
      <c r="AC7965">
        <v>0</v>
      </c>
      <c r="AD7965">
        <v>0</v>
      </c>
      <c r="AG7965">
        <v>0</v>
      </c>
      <c r="AI7965" t="s">
        <v>9244</v>
      </c>
    </row>
    <row r="7966" spans="1:35">
      <c r="A7966" s="10" t="s">
        <v>9249</v>
      </c>
      <c r="B7966">
        <v>140</v>
      </c>
      <c r="C7966">
        <v>13154</v>
      </c>
      <c r="E7966">
        <v>75</v>
      </c>
      <c r="F7966">
        <v>1</v>
      </c>
      <c r="G7966">
        <v>0</v>
      </c>
      <c r="H7966" t="s">
        <v>106</v>
      </c>
      <c r="M7966">
        <v>-0.57</v>
      </c>
      <c r="N7966">
        <v>0.82</v>
      </c>
      <c r="O7966">
        <v>0</v>
      </c>
      <c r="P7966">
        <v>0</v>
      </c>
      <c r="R7966">
        <v>0</v>
      </c>
      <c r="S7966">
        <v>1</v>
      </c>
      <c r="T7966">
        <v>0</v>
      </c>
      <c r="W7966">
        <v>0</v>
      </c>
      <c r="X7966" t="s">
        <v>657</v>
      </c>
      <c r="Y7966">
        <v>0</v>
      </c>
      <c r="Z7966">
        <v>0</v>
      </c>
      <c r="AA7966" s="13" t="s">
        <v>9250</v>
      </c>
      <c r="AB7966">
        <v>0</v>
      </c>
      <c r="AC7966">
        <v>0</v>
      </c>
      <c r="AD7966">
        <v>0</v>
      </c>
      <c r="AG7966">
        <v>0</v>
      </c>
      <c r="AI7966" t="s">
        <v>9251</v>
      </c>
    </row>
    <row r="7967" spans="1:35">
      <c r="A7967" s="10" t="s">
        <v>9252</v>
      </c>
      <c r="B7967">
        <v>140</v>
      </c>
      <c r="C7967">
        <v>13155</v>
      </c>
      <c r="E7967">
        <v>2276</v>
      </c>
      <c r="F7967">
        <v>1.5</v>
      </c>
      <c r="G7967">
        <v>0</v>
      </c>
      <c r="H7967" t="s">
        <v>106</v>
      </c>
      <c r="M7967">
        <v>0</v>
      </c>
      <c r="N7967">
        <v>0</v>
      </c>
      <c r="O7967">
        <v>0</v>
      </c>
      <c r="P7967">
        <v>0</v>
      </c>
      <c r="R7967">
        <v>0</v>
      </c>
      <c r="S7967">
        <v>1</v>
      </c>
      <c r="T7967">
        <v>0</v>
      </c>
      <c r="W7967">
        <v>0</v>
      </c>
      <c r="X7967" t="s">
        <v>657</v>
      </c>
      <c r="Y7967">
        <v>0</v>
      </c>
      <c r="Z7967">
        <v>0</v>
      </c>
      <c r="AA7967" s="13" t="s">
        <v>9253</v>
      </c>
      <c r="AB7967">
        <v>0</v>
      </c>
      <c r="AC7967">
        <v>0</v>
      </c>
      <c r="AD7967">
        <v>0</v>
      </c>
      <c r="AG7967">
        <v>0</v>
      </c>
      <c r="AI7967" t="s">
        <v>9244</v>
      </c>
    </row>
    <row r="7968" spans="1:35">
      <c r="A7968" s="10" t="s">
        <v>9254</v>
      </c>
      <c r="B7968">
        <v>140</v>
      </c>
      <c r="C7968">
        <v>13156</v>
      </c>
      <c r="E7968">
        <v>2276</v>
      </c>
      <c r="F7968">
        <v>1.5</v>
      </c>
      <c r="G7968">
        <v>0</v>
      </c>
      <c r="H7968" t="s">
        <v>106</v>
      </c>
      <c r="M7968">
        <v>-0.37</v>
      </c>
      <c r="N7968">
        <v>0.93</v>
      </c>
      <c r="O7968">
        <v>0</v>
      </c>
      <c r="P7968">
        <v>0</v>
      </c>
      <c r="R7968">
        <v>0</v>
      </c>
      <c r="S7968">
        <v>1</v>
      </c>
      <c r="T7968">
        <v>0</v>
      </c>
      <c r="W7968">
        <v>0</v>
      </c>
      <c r="X7968" t="s">
        <v>657</v>
      </c>
      <c r="Y7968">
        <v>0</v>
      </c>
      <c r="Z7968">
        <v>0</v>
      </c>
      <c r="AA7968" s="13" t="s">
        <v>9255</v>
      </c>
      <c r="AB7968">
        <v>0</v>
      </c>
      <c r="AC7968">
        <v>0</v>
      </c>
      <c r="AD7968">
        <v>0</v>
      </c>
      <c r="AG7968">
        <v>0</v>
      </c>
      <c r="AI7968" t="s">
        <v>9244</v>
      </c>
    </row>
    <row r="7969" spans="1:35">
      <c r="A7969" s="10" t="s">
        <v>9256</v>
      </c>
      <c r="B7969">
        <v>140</v>
      </c>
      <c r="C7969">
        <v>13157</v>
      </c>
      <c r="E7969">
        <v>2275</v>
      </c>
      <c r="F7969">
        <v>1.5</v>
      </c>
      <c r="G7969">
        <v>0</v>
      </c>
      <c r="H7969" t="s">
        <v>106</v>
      </c>
      <c r="M7969">
        <v>-0.66</v>
      </c>
      <c r="N7969">
        <v>0.75</v>
      </c>
      <c r="O7969">
        <v>0</v>
      </c>
      <c r="P7969">
        <v>0</v>
      </c>
      <c r="R7969">
        <v>0</v>
      </c>
      <c r="S7969">
        <v>1</v>
      </c>
      <c r="T7969">
        <v>0</v>
      </c>
      <c r="W7969">
        <v>0</v>
      </c>
      <c r="X7969" t="s">
        <v>657</v>
      </c>
      <c r="Y7969">
        <v>0</v>
      </c>
      <c r="Z7969">
        <v>0</v>
      </c>
      <c r="AA7969" s="13" t="s">
        <v>9257</v>
      </c>
      <c r="AB7969">
        <v>0</v>
      </c>
      <c r="AC7969">
        <v>0</v>
      </c>
      <c r="AD7969">
        <v>0</v>
      </c>
      <c r="AG7969">
        <v>0</v>
      </c>
      <c r="AI7969" t="s">
        <v>9244</v>
      </c>
    </row>
    <row r="7970" spans="1:35">
      <c r="A7970" s="10" t="s">
        <v>9258</v>
      </c>
      <c r="B7970">
        <v>140</v>
      </c>
      <c r="C7970">
        <v>13158</v>
      </c>
      <c r="E7970">
        <v>2274</v>
      </c>
      <c r="F7970">
        <v>1.5</v>
      </c>
      <c r="G7970">
        <v>0</v>
      </c>
      <c r="H7970" t="s">
        <v>106</v>
      </c>
      <c r="M7970">
        <v>-0.38</v>
      </c>
      <c r="N7970">
        <v>0.93</v>
      </c>
      <c r="O7970">
        <v>0</v>
      </c>
      <c r="P7970">
        <v>0</v>
      </c>
      <c r="R7970">
        <v>0</v>
      </c>
      <c r="S7970">
        <v>1</v>
      </c>
      <c r="T7970">
        <v>0</v>
      </c>
      <c r="W7970">
        <v>0</v>
      </c>
      <c r="X7970" t="s">
        <v>657</v>
      </c>
      <c r="Y7970">
        <v>0</v>
      </c>
      <c r="Z7970">
        <v>0</v>
      </c>
      <c r="AA7970" s="13" t="s">
        <v>9259</v>
      </c>
      <c r="AB7970">
        <v>0</v>
      </c>
      <c r="AC7970">
        <v>0</v>
      </c>
      <c r="AD7970">
        <v>0</v>
      </c>
      <c r="AG7970">
        <v>0</v>
      </c>
      <c r="AI7970" t="s">
        <v>9260</v>
      </c>
    </row>
    <row r="7971" spans="1:35">
      <c r="A7971" s="10" t="s">
        <v>9261</v>
      </c>
      <c r="B7971">
        <v>140</v>
      </c>
      <c r="C7971">
        <v>13162</v>
      </c>
      <c r="E7971">
        <v>2275</v>
      </c>
      <c r="F7971">
        <v>1.5</v>
      </c>
      <c r="G7971">
        <v>0</v>
      </c>
      <c r="H7971" t="s">
        <v>106</v>
      </c>
      <c r="M7971">
        <v>0.21</v>
      </c>
      <c r="N7971">
        <v>0.98</v>
      </c>
      <c r="O7971">
        <v>0</v>
      </c>
      <c r="P7971">
        <v>0</v>
      </c>
      <c r="R7971">
        <v>0</v>
      </c>
      <c r="S7971">
        <v>1</v>
      </c>
      <c r="T7971">
        <v>0</v>
      </c>
      <c r="W7971">
        <v>0</v>
      </c>
      <c r="X7971" t="s">
        <v>657</v>
      </c>
      <c r="Y7971">
        <v>0</v>
      </c>
      <c r="Z7971">
        <v>0</v>
      </c>
      <c r="AA7971" s="13" t="s">
        <v>4372</v>
      </c>
      <c r="AB7971">
        <v>0</v>
      </c>
      <c r="AC7971">
        <v>0</v>
      </c>
      <c r="AD7971">
        <v>0</v>
      </c>
      <c r="AG7971">
        <v>0</v>
      </c>
      <c r="AI7971" t="s">
        <v>9244</v>
      </c>
    </row>
    <row r="7972" spans="1:35">
      <c r="A7972" s="10" t="s">
        <v>9262</v>
      </c>
      <c r="B7972">
        <v>140</v>
      </c>
      <c r="C7972">
        <v>13163</v>
      </c>
      <c r="E7972">
        <v>2276</v>
      </c>
      <c r="F7972">
        <v>1.5</v>
      </c>
      <c r="G7972">
        <v>0</v>
      </c>
      <c r="H7972" t="s">
        <v>106</v>
      </c>
      <c r="M7972">
        <v>0.19</v>
      </c>
      <c r="N7972">
        <v>0.98</v>
      </c>
      <c r="O7972">
        <v>0</v>
      </c>
      <c r="P7972">
        <v>0</v>
      </c>
      <c r="R7972">
        <v>0</v>
      </c>
      <c r="S7972">
        <v>1</v>
      </c>
      <c r="T7972">
        <v>0</v>
      </c>
      <c r="W7972">
        <v>0</v>
      </c>
      <c r="X7972" t="s">
        <v>657</v>
      </c>
      <c r="Y7972">
        <v>0</v>
      </c>
      <c r="Z7972">
        <v>0</v>
      </c>
      <c r="AA7972" s="13" t="s">
        <v>9263</v>
      </c>
      <c r="AB7972">
        <v>0</v>
      </c>
      <c r="AC7972">
        <v>0</v>
      </c>
      <c r="AD7972">
        <v>0</v>
      </c>
      <c r="AG7972">
        <v>0</v>
      </c>
      <c r="AI7972" t="s">
        <v>9244</v>
      </c>
    </row>
    <row r="7973" spans="1:35">
      <c r="A7973" s="10" t="s">
        <v>9264</v>
      </c>
      <c r="B7973">
        <v>140</v>
      </c>
      <c r="C7973">
        <v>13164</v>
      </c>
      <c r="E7973">
        <v>2275</v>
      </c>
      <c r="F7973">
        <v>1.5</v>
      </c>
      <c r="G7973">
        <v>0</v>
      </c>
      <c r="H7973" t="s">
        <v>106</v>
      </c>
      <c r="M7973">
        <v>-0.94</v>
      </c>
      <c r="N7973">
        <v>0.34</v>
      </c>
      <c r="O7973">
        <v>0</v>
      </c>
      <c r="P7973">
        <v>0</v>
      </c>
      <c r="R7973">
        <v>0</v>
      </c>
      <c r="S7973">
        <v>1</v>
      </c>
      <c r="T7973">
        <v>0</v>
      </c>
      <c r="W7973">
        <v>0</v>
      </c>
      <c r="X7973" t="s">
        <v>657</v>
      </c>
      <c r="Y7973">
        <v>0</v>
      </c>
      <c r="Z7973">
        <v>0</v>
      </c>
      <c r="AA7973" s="13" t="s">
        <v>9265</v>
      </c>
      <c r="AB7973">
        <v>0</v>
      </c>
      <c r="AC7973">
        <v>0</v>
      </c>
      <c r="AD7973">
        <v>0</v>
      </c>
      <c r="AG7973">
        <v>0</v>
      </c>
      <c r="AI7973" t="s">
        <v>9244</v>
      </c>
    </row>
    <row r="7974" spans="1:35">
      <c r="A7974" s="10" t="s">
        <v>9266</v>
      </c>
      <c r="B7974">
        <v>140</v>
      </c>
      <c r="C7974">
        <v>13165</v>
      </c>
      <c r="E7974">
        <v>2276</v>
      </c>
      <c r="F7974">
        <v>1.5</v>
      </c>
      <c r="G7974">
        <v>0</v>
      </c>
      <c r="H7974" t="s">
        <v>106</v>
      </c>
      <c r="M7974">
        <v>-0.3</v>
      </c>
      <c r="N7974">
        <v>0.95</v>
      </c>
      <c r="O7974">
        <v>0</v>
      </c>
      <c r="P7974">
        <v>0</v>
      </c>
      <c r="R7974">
        <v>0</v>
      </c>
      <c r="S7974">
        <v>1</v>
      </c>
      <c r="T7974">
        <v>0</v>
      </c>
      <c r="W7974">
        <v>0</v>
      </c>
      <c r="X7974" t="s">
        <v>657</v>
      </c>
      <c r="Y7974">
        <v>0</v>
      </c>
      <c r="Z7974">
        <v>0</v>
      </c>
      <c r="AA7974" s="13" t="s">
        <v>9267</v>
      </c>
      <c r="AB7974">
        <v>0</v>
      </c>
      <c r="AC7974">
        <v>0</v>
      </c>
      <c r="AD7974">
        <v>0</v>
      </c>
      <c r="AG7974">
        <v>0</v>
      </c>
      <c r="AI7974" t="s">
        <v>9244</v>
      </c>
    </row>
    <row r="7975" spans="1:35">
      <c r="A7975" s="10" t="s">
        <v>9268</v>
      </c>
      <c r="B7975">
        <v>140</v>
      </c>
      <c r="C7975">
        <v>13166</v>
      </c>
      <c r="E7975">
        <v>75</v>
      </c>
      <c r="F7975">
        <v>1</v>
      </c>
      <c r="G7975">
        <v>0</v>
      </c>
      <c r="H7975" t="s">
        <v>106</v>
      </c>
      <c r="M7975">
        <v>-0.16</v>
      </c>
      <c r="N7975">
        <v>0.99</v>
      </c>
      <c r="O7975">
        <v>0</v>
      </c>
      <c r="P7975">
        <v>0</v>
      </c>
      <c r="R7975">
        <v>0</v>
      </c>
      <c r="S7975">
        <v>1</v>
      </c>
      <c r="T7975">
        <v>0</v>
      </c>
      <c r="W7975">
        <v>0</v>
      </c>
      <c r="X7975" t="s">
        <v>657</v>
      </c>
      <c r="Y7975">
        <v>0</v>
      </c>
      <c r="Z7975">
        <v>0</v>
      </c>
      <c r="AB7975">
        <v>0</v>
      </c>
      <c r="AC7975">
        <v>0</v>
      </c>
      <c r="AD7975">
        <v>0</v>
      </c>
      <c r="AG7975">
        <v>0</v>
      </c>
      <c r="AI7975" t="s">
        <v>9269</v>
      </c>
    </row>
    <row r="7976" spans="1:35">
      <c r="A7976" s="10" t="s">
        <v>9270</v>
      </c>
      <c r="B7976">
        <v>140</v>
      </c>
      <c r="C7976">
        <v>13167</v>
      </c>
      <c r="E7976">
        <v>2274</v>
      </c>
      <c r="F7976">
        <v>1.5</v>
      </c>
      <c r="G7976">
        <v>0</v>
      </c>
      <c r="H7976" t="s">
        <v>106</v>
      </c>
      <c r="M7976">
        <v>-0.37</v>
      </c>
      <c r="N7976">
        <v>0.93</v>
      </c>
      <c r="O7976">
        <v>0</v>
      </c>
      <c r="P7976">
        <v>0</v>
      </c>
      <c r="R7976">
        <v>0</v>
      </c>
      <c r="S7976">
        <v>1</v>
      </c>
      <c r="T7976">
        <v>0</v>
      </c>
      <c r="W7976">
        <v>0</v>
      </c>
      <c r="X7976" t="s">
        <v>657</v>
      </c>
      <c r="Y7976">
        <v>0</v>
      </c>
      <c r="Z7976">
        <v>0</v>
      </c>
      <c r="AA7976" s="13" t="s">
        <v>9271</v>
      </c>
      <c r="AB7976">
        <v>0</v>
      </c>
      <c r="AC7976">
        <v>0</v>
      </c>
      <c r="AD7976">
        <v>0</v>
      </c>
      <c r="AG7976">
        <v>0</v>
      </c>
      <c r="AI7976" t="s">
        <v>9272</v>
      </c>
    </row>
    <row r="7977" spans="1:35">
      <c r="A7977" s="10" t="s">
        <v>9273</v>
      </c>
      <c r="B7977">
        <v>140</v>
      </c>
      <c r="C7977">
        <v>13168</v>
      </c>
      <c r="E7977">
        <v>1242</v>
      </c>
      <c r="F7977">
        <v>1</v>
      </c>
      <c r="G7977">
        <v>0</v>
      </c>
      <c r="H7977" t="s">
        <v>334</v>
      </c>
      <c r="M7977">
        <v>0.53</v>
      </c>
      <c r="N7977">
        <v>-0.85</v>
      </c>
      <c r="O7977">
        <v>0</v>
      </c>
      <c r="P7977">
        <v>0</v>
      </c>
      <c r="R7977">
        <v>0</v>
      </c>
      <c r="S7977">
        <v>1</v>
      </c>
      <c r="T7977">
        <v>0</v>
      </c>
      <c r="W7977">
        <v>0</v>
      </c>
      <c r="X7977" t="s">
        <v>657</v>
      </c>
      <c r="Y7977">
        <v>0</v>
      </c>
      <c r="Z7977">
        <v>0</v>
      </c>
      <c r="AA7977" s="13" t="s">
        <v>9274</v>
      </c>
      <c r="AB7977">
        <v>0</v>
      </c>
      <c r="AC7977">
        <v>0</v>
      </c>
      <c r="AD7977">
        <v>0</v>
      </c>
      <c r="AG7977">
        <v>0</v>
      </c>
      <c r="AI7977" t="s">
        <v>9275</v>
      </c>
    </row>
    <row r="7978" spans="1:35">
      <c r="A7978" s="10" t="s">
        <v>9276</v>
      </c>
      <c r="B7978">
        <v>140</v>
      </c>
      <c r="C7978">
        <v>13169</v>
      </c>
      <c r="E7978">
        <v>1242</v>
      </c>
      <c r="F7978">
        <v>1</v>
      </c>
      <c r="G7978">
        <v>0</v>
      </c>
      <c r="H7978" t="s">
        <v>334</v>
      </c>
      <c r="M7978">
        <v>-0.15</v>
      </c>
      <c r="N7978">
        <v>-0.99</v>
      </c>
      <c r="O7978">
        <v>0</v>
      </c>
      <c r="P7978">
        <v>0</v>
      </c>
      <c r="R7978">
        <v>0</v>
      </c>
      <c r="S7978">
        <v>1</v>
      </c>
      <c r="T7978">
        <v>0</v>
      </c>
      <c r="W7978">
        <v>0</v>
      </c>
      <c r="X7978" t="s">
        <v>657</v>
      </c>
      <c r="Y7978">
        <v>0</v>
      </c>
      <c r="Z7978">
        <v>0</v>
      </c>
      <c r="AA7978" s="13" t="s">
        <v>9277</v>
      </c>
      <c r="AB7978">
        <v>0</v>
      </c>
      <c r="AC7978">
        <v>0</v>
      </c>
      <c r="AD7978">
        <v>0</v>
      </c>
      <c r="AG7978">
        <v>0</v>
      </c>
      <c r="AI7978" t="s">
        <v>9278</v>
      </c>
    </row>
    <row r="7979" spans="1:35">
      <c r="A7979" s="10" t="s">
        <v>9279</v>
      </c>
      <c r="B7979">
        <v>140</v>
      </c>
      <c r="C7979">
        <v>13170</v>
      </c>
      <c r="E7979">
        <v>2274</v>
      </c>
      <c r="F7979">
        <v>1.5</v>
      </c>
      <c r="G7979">
        <v>0</v>
      </c>
      <c r="H7979" t="s">
        <v>106</v>
      </c>
      <c r="M7979">
        <v>0.33</v>
      </c>
      <c r="N7979">
        <v>0.94</v>
      </c>
      <c r="O7979">
        <v>0</v>
      </c>
      <c r="P7979">
        <v>0</v>
      </c>
      <c r="R7979">
        <v>0</v>
      </c>
      <c r="S7979">
        <v>1</v>
      </c>
      <c r="T7979">
        <v>0</v>
      </c>
      <c r="W7979">
        <v>0</v>
      </c>
      <c r="X7979" t="s">
        <v>657</v>
      </c>
      <c r="Y7979">
        <v>0</v>
      </c>
      <c r="Z7979">
        <v>0</v>
      </c>
      <c r="AA7979" s="13" t="s">
        <v>9280</v>
      </c>
      <c r="AB7979">
        <v>0</v>
      </c>
      <c r="AC7979">
        <v>0</v>
      </c>
      <c r="AD7979">
        <v>0</v>
      </c>
      <c r="AG7979">
        <v>0</v>
      </c>
      <c r="AI7979" t="s">
        <v>9281</v>
      </c>
    </row>
    <row r="7980" spans="1:35">
      <c r="A7980" s="10" t="s">
        <v>9282</v>
      </c>
      <c r="B7980">
        <v>140</v>
      </c>
      <c r="C7980">
        <v>13171</v>
      </c>
      <c r="E7980">
        <v>2275</v>
      </c>
      <c r="F7980">
        <v>1.5</v>
      </c>
      <c r="G7980">
        <v>0</v>
      </c>
      <c r="H7980" t="s">
        <v>106</v>
      </c>
      <c r="M7980">
        <v>0.45</v>
      </c>
      <c r="N7980">
        <v>0.89</v>
      </c>
      <c r="O7980">
        <v>0</v>
      </c>
      <c r="P7980">
        <v>0</v>
      </c>
      <c r="R7980">
        <v>0</v>
      </c>
      <c r="S7980">
        <v>1</v>
      </c>
      <c r="T7980">
        <v>0</v>
      </c>
      <c r="W7980">
        <v>0</v>
      </c>
      <c r="X7980" t="s">
        <v>657</v>
      </c>
      <c r="Y7980">
        <v>0</v>
      </c>
      <c r="Z7980">
        <v>0</v>
      </c>
      <c r="AA7980" s="13" t="s">
        <v>9283</v>
      </c>
      <c r="AB7980">
        <v>0</v>
      </c>
      <c r="AC7980">
        <v>0</v>
      </c>
      <c r="AD7980">
        <v>0</v>
      </c>
      <c r="AG7980">
        <v>0</v>
      </c>
      <c r="AI7980" t="s">
        <v>9284</v>
      </c>
    </row>
    <row r="7981" spans="1:35">
      <c r="A7981" s="10" t="s">
        <v>9285</v>
      </c>
      <c r="B7981">
        <v>140</v>
      </c>
      <c r="C7981">
        <v>13172</v>
      </c>
      <c r="E7981">
        <v>2275</v>
      </c>
      <c r="F7981">
        <v>1.5</v>
      </c>
      <c r="G7981">
        <v>0</v>
      </c>
      <c r="H7981" t="s">
        <v>106</v>
      </c>
      <c r="M7981">
        <v>0.53</v>
      </c>
      <c r="N7981">
        <v>0.85</v>
      </c>
      <c r="O7981">
        <v>0</v>
      </c>
      <c r="P7981">
        <v>0</v>
      </c>
      <c r="R7981">
        <v>0</v>
      </c>
      <c r="S7981">
        <v>1</v>
      </c>
      <c r="T7981">
        <v>0</v>
      </c>
      <c r="W7981">
        <v>0</v>
      </c>
      <c r="X7981" t="s">
        <v>657</v>
      </c>
      <c r="Y7981">
        <v>0</v>
      </c>
      <c r="Z7981">
        <v>0</v>
      </c>
      <c r="AA7981" s="13" t="s">
        <v>9286</v>
      </c>
      <c r="AB7981">
        <v>0</v>
      </c>
      <c r="AC7981">
        <v>0</v>
      </c>
      <c r="AD7981">
        <v>0</v>
      </c>
      <c r="AG7981">
        <v>0</v>
      </c>
      <c r="AI7981" t="s">
        <v>9284</v>
      </c>
    </row>
    <row r="7982" spans="1:35">
      <c r="A7982" s="10" t="s">
        <v>9287</v>
      </c>
      <c r="B7982">
        <v>140</v>
      </c>
      <c r="C7982">
        <v>13173</v>
      </c>
      <c r="E7982">
        <v>2276</v>
      </c>
      <c r="F7982">
        <v>1.5</v>
      </c>
      <c r="G7982">
        <v>0</v>
      </c>
      <c r="H7982" t="s">
        <v>106</v>
      </c>
      <c r="M7982">
        <v>0.88</v>
      </c>
      <c r="N7982">
        <v>0.48</v>
      </c>
      <c r="O7982">
        <v>0</v>
      </c>
      <c r="P7982">
        <v>0</v>
      </c>
      <c r="R7982">
        <v>0</v>
      </c>
      <c r="S7982">
        <v>1</v>
      </c>
      <c r="T7982">
        <v>0</v>
      </c>
      <c r="W7982">
        <v>0</v>
      </c>
      <c r="X7982" t="s">
        <v>657</v>
      </c>
      <c r="Y7982">
        <v>0</v>
      </c>
      <c r="Z7982">
        <v>0</v>
      </c>
      <c r="AA7982" s="13" t="s">
        <v>9288</v>
      </c>
      <c r="AB7982">
        <v>0</v>
      </c>
      <c r="AC7982">
        <v>0</v>
      </c>
      <c r="AD7982">
        <v>0</v>
      </c>
      <c r="AG7982">
        <v>0</v>
      </c>
      <c r="AI7982" t="s">
        <v>9284</v>
      </c>
    </row>
    <row r="7983" spans="1:35">
      <c r="A7983" s="10" t="s">
        <v>9289</v>
      </c>
      <c r="B7983">
        <v>140</v>
      </c>
      <c r="C7983">
        <v>13174</v>
      </c>
      <c r="E7983">
        <v>2275</v>
      </c>
      <c r="F7983">
        <v>1.5</v>
      </c>
      <c r="G7983">
        <v>0</v>
      </c>
      <c r="H7983" t="s">
        <v>106</v>
      </c>
      <c r="M7983">
        <v>0.65</v>
      </c>
      <c r="N7983">
        <v>0.76</v>
      </c>
      <c r="O7983">
        <v>0</v>
      </c>
      <c r="P7983">
        <v>0</v>
      </c>
      <c r="R7983">
        <v>0</v>
      </c>
      <c r="S7983">
        <v>1</v>
      </c>
      <c r="T7983">
        <v>0</v>
      </c>
      <c r="W7983">
        <v>0</v>
      </c>
      <c r="X7983" t="s">
        <v>657</v>
      </c>
      <c r="Y7983">
        <v>0</v>
      </c>
      <c r="Z7983">
        <v>0</v>
      </c>
      <c r="AA7983" s="13" t="s">
        <v>9290</v>
      </c>
      <c r="AB7983">
        <v>0</v>
      </c>
      <c r="AC7983">
        <v>0</v>
      </c>
      <c r="AD7983">
        <v>0</v>
      </c>
      <c r="AG7983">
        <v>0</v>
      </c>
      <c r="AI7983" t="s">
        <v>9284</v>
      </c>
    </row>
    <row r="7984" spans="1:35">
      <c r="A7984" s="10" t="s">
        <v>9291</v>
      </c>
      <c r="B7984">
        <v>140</v>
      </c>
      <c r="C7984">
        <v>13175</v>
      </c>
      <c r="E7984">
        <v>2276</v>
      </c>
      <c r="F7984">
        <v>1.5</v>
      </c>
      <c r="G7984">
        <v>0</v>
      </c>
      <c r="H7984" t="s">
        <v>106</v>
      </c>
      <c r="M7984">
        <v>1</v>
      </c>
      <c r="N7984">
        <v>0.03</v>
      </c>
      <c r="O7984">
        <v>0</v>
      </c>
      <c r="P7984">
        <v>0</v>
      </c>
      <c r="R7984">
        <v>0</v>
      </c>
      <c r="S7984">
        <v>1</v>
      </c>
      <c r="T7984">
        <v>0</v>
      </c>
      <c r="W7984">
        <v>0</v>
      </c>
      <c r="X7984" t="s">
        <v>657</v>
      </c>
      <c r="Y7984">
        <v>0</v>
      </c>
      <c r="Z7984">
        <v>0</v>
      </c>
      <c r="AA7984" s="13" t="s">
        <v>9292</v>
      </c>
      <c r="AB7984">
        <v>0</v>
      </c>
      <c r="AC7984">
        <v>0</v>
      </c>
      <c r="AD7984">
        <v>0</v>
      </c>
      <c r="AG7984">
        <v>0</v>
      </c>
      <c r="AI7984" t="s">
        <v>9284</v>
      </c>
    </row>
    <row r="7985" spans="1:35">
      <c r="A7985" s="10" t="s">
        <v>9293</v>
      </c>
      <c r="B7985">
        <v>140</v>
      </c>
      <c r="C7985">
        <v>13176</v>
      </c>
      <c r="E7985">
        <v>2276</v>
      </c>
      <c r="F7985">
        <v>1.5</v>
      </c>
      <c r="G7985">
        <v>0</v>
      </c>
      <c r="H7985" t="s">
        <v>106</v>
      </c>
      <c r="M7985">
        <v>0.37</v>
      </c>
      <c r="N7985">
        <v>0.93</v>
      </c>
      <c r="O7985">
        <v>0</v>
      </c>
      <c r="P7985">
        <v>0</v>
      </c>
      <c r="R7985">
        <v>0</v>
      </c>
      <c r="S7985">
        <v>1</v>
      </c>
      <c r="T7985">
        <v>0</v>
      </c>
      <c r="W7985">
        <v>0</v>
      </c>
      <c r="X7985" t="s">
        <v>657</v>
      </c>
      <c r="Y7985">
        <v>0</v>
      </c>
      <c r="Z7985">
        <v>0</v>
      </c>
      <c r="AA7985" s="13" t="s">
        <v>9294</v>
      </c>
      <c r="AB7985">
        <v>0</v>
      </c>
      <c r="AC7985">
        <v>0</v>
      </c>
      <c r="AD7985">
        <v>0</v>
      </c>
      <c r="AG7985">
        <v>0</v>
      </c>
      <c r="AI7985" t="s">
        <v>9284</v>
      </c>
    </row>
    <row r="7986" spans="1:35">
      <c r="A7986" s="10" t="s">
        <v>9295</v>
      </c>
      <c r="B7986">
        <v>140</v>
      </c>
      <c r="C7986">
        <v>13177</v>
      </c>
      <c r="E7986">
        <v>2276</v>
      </c>
      <c r="F7986">
        <v>1.5</v>
      </c>
      <c r="G7986">
        <v>0</v>
      </c>
      <c r="H7986" t="s">
        <v>106</v>
      </c>
      <c r="M7986">
        <v>0</v>
      </c>
      <c r="N7986">
        <v>-1</v>
      </c>
      <c r="O7986">
        <v>0</v>
      </c>
      <c r="P7986">
        <v>0</v>
      </c>
      <c r="R7986">
        <v>0</v>
      </c>
      <c r="S7986">
        <v>1</v>
      </c>
      <c r="T7986">
        <v>0</v>
      </c>
      <c r="W7986">
        <v>0</v>
      </c>
      <c r="X7986" t="s">
        <v>657</v>
      </c>
      <c r="Y7986">
        <v>0</v>
      </c>
      <c r="Z7986">
        <v>0</v>
      </c>
      <c r="AA7986" s="13" t="s">
        <v>8049</v>
      </c>
      <c r="AB7986">
        <v>0</v>
      </c>
      <c r="AC7986">
        <v>0</v>
      </c>
      <c r="AD7986">
        <v>0</v>
      </c>
      <c r="AG7986">
        <v>0</v>
      </c>
      <c r="AI7986" t="s">
        <v>9284</v>
      </c>
    </row>
    <row r="7987" spans="1:35">
      <c r="A7987" s="10" t="s">
        <v>9296</v>
      </c>
      <c r="B7987">
        <v>140</v>
      </c>
      <c r="C7987">
        <v>13178</v>
      </c>
      <c r="E7987">
        <v>2275</v>
      </c>
      <c r="F7987">
        <v>1.5</v>
      </c>
      <c r="G7987">
        <v>0</v>
      </c>
      <c r="H7987" t="s">
        <v>106</v>
      </c>
      <c r="M7987">
        <v>-0.02</v>
      </c>
      <c r="N7987">
        <v>1</v>
      </c>
      <c r="O7987">
        <v>0</v>
      </c>
      <c r="P7987">
        <v>0</v>
      </c>
      <c r="R7987">
        <v>0</v>
      </c>
      <c r="S7987">
        <v>1</v>
      </c>
      <c r="T7987">
        <v>0</v>
      </c>
      <c r="W7987">
        <v>0</v>
      </c>
      <c r="X7987" t="s">
        <v>657</v>
      </c>
      <c r="Y7987">
        <v>0</v>
      </c>
      <c r="Z7987">
        <v>0</v>
      </c>
      <c r="AA7987" s="13" t="s">
        <v>9297</v>
      </c>
      <c r="AB7987">
        <v>0</v>
      </c>
      <c r="AC7987">
        <v>0</v>
      </c>
      <c r="AD7987">
        <v>0</v>
      </c>
      <c r="AG7987">
        <v>0</v>
      </c>
      <c r="AI7987" t="s">
        <v>9284</v>
      </c>
    </row>
    <row r="7988" spans="1:35">
      <c r="A7988" s="10" t="s">
        <v>9298</v>
      </c>
      <c r="B7988">
        <v>140</v>
      </c>
      <c r="C7988">
        <v>13179</v>
      </c>
      <c r="E7988">
        <v>2276</v>
      </c>
      <c r="F7988">
        <v>1.5</v>
      </c>
      <c r="G7988">
        <v>0</v>
      </c>
      <c r="H7988" t="s">
        <v>106</v>
      </c>
      <c r="M7988">
        <v>0</v>
      </c>
      <c r="N7988">
        <v>-1</v>
      </c>
      <c r="O7988">
        <v>0</v>
      </c>
      <c r="P7988">
        <v>0</v>
      </c>
      <c r="R7988">
        <v>0</v>
      </c>
      <c r="S7988">
        <v>1</v>
      </c>
      <c r="T7988">
        <v>0</v>
      </c>
      <c r="W7988">
        <v>0</v>
      </c>
      <c r="X7988" t="s">
        <v>657</v>
      </c>
      <c r="Y7988">
        <v>0</v>
      </c>
      <c r="Z7988">
        <v>0</v>
      </c>
      <c r="AA7988" s="13" t="s">
        <v>9299</v>
      </c>
      <c r="AB7988">
        <v>0</v>
      </c>
      <c r="AC7988">
        <v>0</v>
      </c>
      <c r="AD7988">
        <v>0</v>
      </c>
      <c r="AG7988">
        <v>0</v>
      </c>
      <c r="AI7988" t="s">
        <v>9284</v>
      </c>
    </row>
    <row r="7989" spans="1:35">
      <c r="A7989" s="10" t="s">
        <v>9300</v>
      </c>
      <c r="B7989">
        <v>140</v>
      </c>
      <c r="C7989">
        <v>13180</v>
      </c>
      <c r="E7989">
        <v>2275</v>
      </c>
      <c r="F7989">
        <v>1.5</v>
      </c>
      <c r="G7989">
        <v>0</v>
      </c>
      <c r="H7989" t="s">
        <v>106</v>
      </c>
      <c r="M7989">
        <v>0</v>
      </c>
      <c r="N7989">
        <v>-1</v>
      </c>
      <c r="O7989">
        <v>0</v>
      </c>
      <c r="P7989">
        <v>0</v>
      </c>
      <c r="R7989">
        <v>0</v>
      </c>
      <c r="S7989">
        <v>1</v>
      </c>
      <c r="T7989">
        <v>0</v>
      </c>
      <c r="W7989">
        <v>0</v>
      </c>
      <c r="X7989" t="s">
        <v>657</v>
      </c>
      <c r="Y7989">
        <v>0</v>
      </c>
      <c r="Z7989">
        <v>0</v>
      </c>
      <c r="AA7989" s="13" t="s">
        <v>9301</v>
      </c>
      <c r="AB7989">
        <v>0</v>
      </c>
      <c r="AC7989">
        <v>0</v>
      </c>
      <c r="AD7989">
        <v>0</v>
      </c>
      <c r="AG7989">
        <v>0</v>
      </c>
      <c r="AI7989" t="s">
        <v>9284</v>
      </c>
    </row>
    <row r="7990" spans="1:35">
      <c r="A7990" s="10" t="s">
        <v>9302</v>
      </c>
      <c r="B7990">
        <v>140</v>
      </c>
      <c r="C7990">
        <v>13181</v>
      </c>
      <c r="E7990">
        <v>1224</v>
      </c>
      <c r="F7990">
        <v>1</v>
      </c>
      <c r="G7990">
        <v>0</v>
      </c>
      <c r="H7990" t="s">
        <v>106</v>
      </c>
      <c r="M7990">
        <v>0.18</v>
      </c>
      <c r="N7990">
        <v>0.98</v>
      </c>
      <c r="O7990">
        <v>0</v>
      </c>
      <c r="P7990">
        <v>0</v>
      </c>
      <c r="R7990">
        <v>0</v>
      </c>
      <c r="S7990">
        <v>1</v>
      </c>
      <c r="T7990">
        <v>0</v>
      </c>
      <c r="W7990">
        <v>0</v>
      </c>
      <c r="X7990" t="s">
        <v>657</v>
      </c>
      <c r="Y7990">
        <v>0</v>
      </c>
      <c r="Z7990">
        <v>0</v>
      </c>
      <c r="AA7990" s="13" t="s">
        <v>9303</v>
      </c>
      <c r="AB7990">
        <v>0</v>
      </c>
      <c r="AC7990">
        <v>0</v>
      </c>
      <c r="AD7990">
        <v>0</v>
      </c>
      <c r="AG7990">
        <v>0</v>
      </c>
      <c r="AI7990" t="s">
        <v>9304</v>
      </c>
    </row>
    <row r="7991" spans="1:35">
      <c r="A7991" s="10" t="s">
        <v>9305</v>
      </c>
      <c r="B7991">
        <v>140</v>
      </c>
      <c r="C7991">
        <v>13182</v>
      </c>
      <c r="E7991">
        <v>1225</v>
      </c>
      <c r="F7991">
        <v>1</v>
      </c>
      <c r="G7991">
        <v>0</v>
      </c>
      <c r="H7991" t="s">
        <v>106</v>
      </c>
      <c r="M7991">
        <v>-1</v>
      </c>
      <c r="N7991">
        <v>-0.04</v>
      </c>
      <c r="O7991">
        <v>0</v>
      </c>
      <c r="P7991">
        <v>0</v>
      </c>
      <c r="R7991">
        <v>0</v>
      </c>
      <c r="S7991">
        <v>1</v>
      </c>
      <c r="T7991">
        <v>0</v>
      </c>
      <c r="W7991">
        <v>0</v>
      </c>
      <c r="X7991" t="s">
        <v>657</v>
      </c>
      <c r="Y7991">
        <v>0</v>
      </c>
      <c r="Z7991">
        <v>0</v>
      </c>
      <c r="AA7991" s="13" t="s">
        <v>9306</v>
      </c>
      <c r="AB7991">
        <v>0</v>
      </c>
      <c r="AC7991">
        <v>0</v>
      </c>
      <c r="AD7991">
        <v>0</v>
      </c>
      <c r="AG7991">
        <v>0</v>
      </c>
      <c r="AI7991" t="s">
        <v>9304</v>
      </c>
    </row>
    <row r="7992" spans="1:35">
      <c r="A7992" s="10" t="s">
        <v>9307</v>
      </c>
      <c r="B7992">
        <v>140</v>
      </c>
      <c r="C7992">
        <v>13183</v>
      </c>
      <c r="E7992">
        <v>1225</v>
      </c>
      <c r="F7992">
        <v>1</v>
      </c>
      <c r="G7992">
        <v>0</v>
      </c>
      <c r="H7992" t="s">
        <v>106</v>
      </c>
      <c r="M7992">
        <v>1</v>
      </c>
      <c r="N7992">
        <v>-0.05</v>
      </c>
      <c r="O7992">
        <v>0</v>
      </c>
      <c r="P7992">
        <v>0</v>
      </c>
      <c r="R7992">
        <v>0</v>
      </c>
      <c r="S7992">
        <v>1</v>
      </c>
      <c r="T7992">
        <v>0</v>
      </c>
      <c r="W7992">
        <v>0</v>
      </c>
      <c r="X7992" t="s">
        <v>657</v>
      </c>
      <c r="Y7992">
        <v>0</v>
      </c>
      <c r="Z7992">
        <v>0</v>
      </c>
      <c r="AA7992" s="13" t="s">
        <v>9308</v>
      </c>
      <c r="AB7992">
        <v>0</v>
      </c>
      <c r="AC7992">
        <v>0</v>
      </c>
      <c r="AD7992">
        <v>0</v>
      </c>
      <c r="AG7992">
        <v>0</v>
      </c>
      <c r="AI7992" t="s">
        <v>9304</v>
      </c>
    </row>
    <row r="7993" spans="1:35">
      <c r="A7993" s="10" t="s">
        <v>9309</v>
      </c>
      <c r="B7993">
        <v>140</v>
      </c>
      <c r="C7993">
        <v>13184</v>
      </c>
      <c r="E7993">
        <v>1224</v>
      </c>
      <c r="F7993">
        <v>1</v>
      </c>
      <c r="G7993">
        <v>0</v>
      </c>
      <c r="H7993" t="s">
        <v>106</v>
      </c>
      <c r="M7993">
        <v>0.96</v>
      </c>
      <c r="N7993">
        <v>0.27</v>
      </c>
      <c r="O7993">
        <v>0</v>
      </c>
      <c r="P7993">
        <v>0</v>
      </c>
      <c r="R7993">
        <v>0</v>
      </c>
      <c r="S7993">
        <v>1</v>
      </c>
      <c r="T7993">
        <v>0</v>
      </c>
      <c r="W7993">
        <v>0</v>
      </c>
      <c r="X7993" t="s">
        <v>657</v>
      </c>
      <c r="Y7993">
        <v>0</v>
      </c>
      <c r="Z7993">
        <v>0</v>
      </c>
      <c r="AA7993" s="13" t="s">
        <v>9310</v>
      </c>
      <c r="AB7993">
        <v>0</v>
      </c>
      <c r="AC7993">
        <v>0</v>
      </c>
      <c r="AD7993">
        <v>0</v>
      </c>
      <c r="AG7993">
        <v>0</v>
      </c>
      <c r="AI7993" t="s">
        <v>9304</v>
      </c>
    </row>
    <row r="7994" spans="1:35">
      <c r="A7994" s="10" t="s">
        <v>9311</v>
      </c>
      <c r="B7994">
        <v>140</v>
      </c>
      <c r="C7994">
        <v>13185</v>
      </c>
      <c r="D7994" t="s">
        <v>633</v>
      </c>
      <c r="E7994">
        <v>75</v>
      </c>
      <c r="F7994">
        <v>1</v>
      </c>
      <c r="G7994">
        <v>0</v>
      </c>
      <c r="H7994" t="s">
        <v>106</v>
      </c>
      <c r="M7994">
        <v>-0.69</v>
      </c>
      <c r="N7994">
        <v>-0.73</v>
      </c>
      <c r="O7994">
        <v>0</v>
      </c>
      <c r="P7994">
        <v>0</v>
      </c>
      <c r="R7994">
        <v>0</v>
      </c>
      <c r="S7994">
        <v>1</v>
      </c>
      <c r="T7994">
        <v>0</v>
      </c>
      <c r="W7994">
        <v>0</v>
      </c>
      <c r="X7994" t="s">
        <v>657</v>
      </c>
      <c r="Y7994">
        <v>0</v>
      </c>
      <c r="Z7994">
        <v>0</v>
      </c>
      <c r="AB7994">
        <v>0</v>
      </c>
      <c r="AC7994">
        <v>0</v>
      </c>
      <c r="AD7994">
        <v>0</v>
      </c>
      <c r="AG7994">
        <v>0</v>
      </c>
      <c r="AI7994" t="s">
        <v>9312</v>
      </c>
    </row>
    <row r="7995" spans="1:35">
      <c r="A7995" s="10" t="s">
        <v>9313</v>
      </c>
      <c r="B7995">
        <v>140</v>
      </c>
      <c r="C7995">
        <v>13186</v>
      </c>
      <c r="E7995">
        <v>400402</v>
      </c>
      <c r="F7995">
        <v>1</v>
      </c>
      <c r="G7995">
        <v>0</v>
      </c>
      <c r="H7995" t="s">
        <v>641</v>
      </c>
      <c r="M7995">
        <v>-0.99</v>
      </c>
      <c r="N7995">
        <v>-0.1</v>
      </c>
      <c r="O7995">
        <v>0</v>
      </c>
      <c r="P7995">
        <v>0</v>
      </c>
      <c r="R7995">
        <v>0</v>
      </c>
      <c r="S7995">
        <v>1</v>
      </c>
      <c r="T7995">
        <v>0</v>
      </c>
      <c r="W7995">
        <v>0</v>
      </c>
      <c r="X7995" t="s">
        <v>657</v>
      </c>
      <c r="Y7995">
        <v>0</v>
      </c>
      <c r="Z7995">
        <v>0</v>
      </c>
      <c r="AA7995" s="13" t="s">
        <v>9314</v>
      </c>
      <c r="AB7995">
        <v>0</v>
      </c>
      <c r="AC7995">
        <v>0</v>
      </c>
      <c r="AD7995">
        <v>0</v>
      </c>
      <c r="AG7995">
        <v>0</v>
      </c>
      <c r="AI7995" t="s">
        <v>9315</v>
      </c>
    </row>
    <row r="7996" spans="1:35">
      <c r="A7996" s="10" t="s">
        <v>9316</v>
      </c>
      <c r="B7996">
        <v>140</v>
      </c>
      <c r="C7996">
        <v>13187</v>
      </c>
      <c r="E7996">
        <v>75</v>
      </c>
      <c r="F7996">
        <v>1</v>
      </c>
      <c r="G7996">
        <v>0</v>
      </c>
      <c r="H7996" t="s">
        <v>106</v>
      </c>
      <c r="M7996">
        <v>-0.65</v>
      </c>
      <c r="N7996">
        <v>0.76</v>
      </c>
      <c r="O7996">
        <v>0</v>
      </c>
      <c r="P7996">
        <v>0</v>
      </c>
      <c r="R7996">
        <v>0</v>
      </c>
      <c r="S7996">
        <v>1</v>
      </c>
      <c r="T7996">
        <v>0</v>
      </c>
      <c r="W7996">
        <v>0</v>
      </c>
      <c r="X7996" t="s">
        <v>657</v>
      </c>
      <c r="Y7996">
        <v>0</v>
      </c>
      <c r="Z7996">
        <v>0</v>
      </c>
      <c r="AA7996" s="13" t="s">
        <v>9317</v>
      </c>
      <c r="AB7996">
        <v>0</v>
      </c>
      <c r="AC7996">
        <v>0</v>
      </c>
      <c r="AD7996">
        <v>0</v>
      </c>
      <c r="AG7996">
        <v>0</v>
      </c>
      <c r="AI7996" t="s">
        <v>9318</v>
      </c>
    </row>
    <row r="7997" spans="1:35">
      <c r="A7997" s="10" t="s">
        <v>9319</v>
      </c>
      <c r="B7997">
        <v>140</v>
      </c>
      <c r="C7997">
        <v>13188</v>
      </c>
      <c r="E7997">
        <v>1242</v>
      </c>
      <c r="F7997">
        <v>1</v>
      </c>
      <c r="G7997">
        <v>0</v>
      </c>
      <c r="H7997" t="s">
        <v>334</v>
      </c>
      <c r="M7997">
        <v>0.61</v>
      </c>
      <c r="N7997">
        <v>-0.79</v>
      </c>
      <c r="O7997">
        <v>0</v>
      </c>
      <c r="P7997">
        <v>0</v>
      </c>
      <c r="R7997">
        <v>0</v>
      </c>
      <c r="S7997">
        <v>1</v>
      </c>
      <c r="T7997">
        <v>0</v>
      </c>
      <c r="W7997">
        <v>0</v>
      </c>
      <c r="X7997" t="s">
        <v>657</v>
      </c>
      <c r="Y7997">
        <v>0</v>
      </c>
      <c r="Z7997">
        <v>0</v>
      </c>
      <c r="AA7997" s="13" t="s">
        <v>3583</v>
      </c>
      <c r="AB7997">
        <v>0</v>
      </c>
      <c r="AC7997">
        <v>0</v>
      </c>
      <c r="AD7997">
        <v>0</v>
      </c>
      <c r="AG7997">
        <v>0</v>
      </c>
      <c r="AI7997" t="s">
        <v>9320</v>
      </c>
    </row>
    <row r="7998" spans="1:35">
      <c r="A7998" s="10" t="s">
        <v>9321</v>
      </c>
      <c r="B7998">
        <v>140</v>
      </c>
      <c r="C7998">
        <v>13189</v>
      </c>
      <c r="E7998">
        <v>2275</v>
      </c>
      <c r="F7998">
        <v>1.5</v>
      </c>
      <c r="G7998">
        <v>0</v>
      </c>
      <c r="H7998" t="s">
        <v>106</v>
      </c>
      <c r="M7998">
        <v>0</v>
      </c>
      <c r="N7998">
        <v>-1</v>
      </c>
      <c r="O7998">
        <v>0</v>
      </c>
      <c r="P7998">
        <v>0</v>
      </c>
      <c r="R7998">
        <v>0</v>
      </c>
      <c r="S7998">
        <v>1</v>
      </c>
      <c r="T7998">
        <v>0</v>
      </c>
      <c r="W7998">
        <v>0</v>
      </c>
      <c r="X7998" t="s">
        <v>657</v>
      </c>
      <c r="Y7998">
        <v>0</v>
      </c>
      <c r="Z7998">
        <v>0</v>
      </c>
      <c r="AA7998" s="13" t="s">
        <v>3584</v>
      </c>
      <c r="AB7998">
        <v>0</v>
      </c>
      <c r="AC7998">
        <v>0</v>
      </c>
      <c r="AD7998">
        <v>0</v>
      </c>
      <c r="AG7998">
        <v>0</v>
      </c>
      <c r="AI7998" t="s">
        <v>9322</v>
      </c>
    </row>
    <row r="7999" spans="1:35">
      <c r="A7999" s="10" t="s">
        <v>9323</v>
      </c>
      <c r="B7999">
        <v>140</v>
      </c>
      <c r="C7999">
        <v>13190</v>
      </c>
      <c r="E7999">
        <v>2275</v>
      </c>
      <c r="F7999">
        <v>1.5</v>
      </c>
      <c r="G7999">
        <v>0</v>
      </c>
      <c r="H7999" t="s">
        <v>106</v>
      </c>
      <c r="M7999">
        <v>-0.75</v>
      </c>
      <c r="N7999">
        <v>0.66</v>
      </c>
      <c r="O7999">
        <v>0</v>
      </c>
      <c r="P7999">
        <v>0</v>
      </c>
      <c r="R7999">
        <v>0</v>
      </c>
      <c r="S7999">
        <v>1</v>
      </c>
      <c r="T7999">
        <v>0</v>
      </c>
      <c r="W7999">
        <v>0</v>
      </c>
      <c r="X7999" t="s">
        <v>657</v>
      </c>
      <c r="Y7999">
        <v>0</v>
      </c>
      <c r="Z7999">
        <v>0</v>
      </c>
      <c r="AB7999">
        <v>0</v>
      </c>
      <c r="AC7999">
        <v>0</v>
      </c>
      <c r="AD7999">
        <v>0</v>
      </c>
      <c r="AG7999">
        <v>0</v>
      </c>
      <c r="AI7999" t="s">
        <v>9322</v>
      </c>
    </row>
    <row r="8000" spans="1:35">
      <c r="A8000" s="10" t="s">
        <v>9324</v>
      </c>
      <c r="B8000">
        <v>140</v>
      </c>
      <c r="C8000">
        <v>13191</v>
      </c>
      <c r="E8000">
        <v>2276</v>
      </c>
      <c r="F8000">
        <v>1</v>
      </c>
      <c r="G8000">
        <v>0</v>
      </c>
      <c r="H8000" t="s">
        <v>106</v>
      </c>
      <c r="M8000">
        <v>0.33</v>
      </c>
      <c r="N8000">
        <v>0.95</v>
      </c>
      <c r="O8000">
        <v>0</v>
      </c>
      <c r="P8000">
        <v>0</v>
      </c>
      <c r="R8000">
        <v>0</v>
      </c>
      <c r="S8000">
        <v>1</v>
      </c>
      <c r="T8000">
        <v>0</v>
      </c>
      <c r="W8000">
        <v>0</v>
      </c>
      <c r="X8000" t="s">
        <v>657</v>
      </c>
      <c r="Y8000">
        <v>0</v>
      </c>
      <c r="Z8000">
        <v>0</v>
      </c>
      <c r="AB8000">
        <v>0</v>
      </c>
      <c r="AC8000">
        <v>0</v>
      </c>
      <c r="AD8000">
        <v>0</v>
      </c>
      <c r="AG8000">
        <v>0</v>
      </c>
      <c r="AI8000" t="s">
        <v>9322</v>
      </c>
    </row>
    <row r="8001" spans="1:35">
      <c r="A8001" s="10" t="s">
        <v>9325</v>
      </c>
      <c r="B8001">
        <v>140</v>
      </c>
      <c r="C8001">
        <v>13192</v>
      </c>
      <c r="E8001">
        <v>2275</v>
      </c>
      <c r="F8001">
        <v>1.5</v>
      </c>
      <c r="G8001">
        <v>0</v>
      </c>
      <c r="H8001" t="s">
        <v>106</v>
      </c>
      <c r="M8001">
        <v>-0.6</v>
      </c>
      <c r="N8001">
        <v>0.8</v>
      </c>
      <c r="O8001">
        <v>0</v>
      </c>
      <c r="P8001">
        <v>0</v>
      </c>
      <c r="R8001">
        <v>0</v>
      </c>
      <c r="S8001">
        <v>1</v>
      </c>
      <c r="T8001">
        <v>0</v>
      </c>
      <c r="W8001">
        <v>0</v>
      </c>
      <c r="X8001" t="s">
        <v>657</v>
      </c>
      <c r="Y8001">
        <v>0</v>
      </c>
      <c r="Z8001">
        <v>0</v>
      </c>
      <c r="AA8001" s="13" t="s">
        <v>9326</v>
      </c>
      <c r="AB8001">
        <v>0</v>
      </c>
      <c r="AC8001">
        <v>0</v>
      </c>
      <c r="AD8001">
        <v>0</v>
      </c>
      <c r="AG8001">
        <v>0</v>
      </c>
      <c r="AI8001" t="s">
        <v>9322</v>
      </c>
    </row>
    <row r="8002" spans="1:35">
      <c r="A8002" s="10" t="s">
        <v>9327</v>
      </c>
      <c r="B8002">
        <v>140</v>
      </c>
      <c r="C8002">
        <v>13193</v>
      </c>
      <c r="E8002">
        <v>2276</v>
      </c>
      <c r="F8002">
        <v>1</v>
      </c>
      <c r="G8002">
        <v>0</v>
      </c>
      <c r="H8002" t="s">
        <v>106</v>
      </c>
      <c r="M8002">
        <v>0.56</v>
      </c>
      <c r="N8002">
        <v>-0.83</v>
      </c>
      <c r="O8002">
        <v>0</v>
      </c>
      <c r="P8002">
        <v>0</v>
      </c>
      <c r="R8002">
        <v>0</v>
      </c>
      <c r="S8002">
        <v>1</v>
      </c>
      <c r="T8002">
        <v>0</v>
      </c>
      <c r="W8002">
        <v>0</v>
      </c>
      <c r="X8002" t="s">
        <v>657</v>
      </c>
      <c r="Y8002">
        <v>0</v>
      </c>
      <c r="Z8002">
        <v>0</v>
      </c>
      <c r="AA8002" s="13" t="s">
        <v>9328</v>
      </c>
      <c r="AB8002">
        <v>0</v>
      </c>
      <c r="AC8002">
        <v>0</v>
      </c>
      <c r="AD8002">
        <v>0</v>
      </c>
      <c r="AG8002">
        <v>0</v>
      </c>
      <c r="AI8002" t="s">
        <v>9322</v>
      </c>
    </row>
    <row r="8003" spans="1:35">
      <c r="A8003" s="10" t="s">
        <v>9329</v>
      </c>
      <c r="B8003">
        <v>140</v>
      </c>
      <c r="C8003">
        <v>13194</v>
      </c>
      <c r="E8003">
        <v>2275</v>
      </c>
      <c r="F8003">
        <v>1.5</v>
      </c>
      <c r="G8003">
        <v>0</v>
      </c>
      <c r="H8003" t="s">
        <v>106</v>
      </c>
      <c r="M8003">
        <v>-0.95</v>
      </c>
      <c r="N8003">
        <v>-0.3</v>
      </c>
      <c r="O8003">
        <v>0</v>
      </c>
      <c r="P8003">
        <v>0</v>
      </c>
      <c r="R8003">
        <v>0</v>
      </c>
      <c r="S8003">
        <v>1</v>
      </c>
      <c r="T8003">
        <v>0</v>
      </c>
      <c r="W8003">
        <v>0</v>
      </c>
      <c r="X8003" t="s">
        <v>657</v>
      </c>
      <c r="Y8003">
        <v>0</v>
      </c>
      <c r="Z8003">
        <v>0</v>
      </c>
      <c r="AA8003" s="13" t="s">
        <v>9330</v>
      </c>
      <c r="AB8003">
        <v>0</v>
      </c>
      <c r="AC8003">
        <v>0</v>
      </c>
      <c r="AD8003">
        <v>0</v>
      </c>
      <c r="AG8003">
        <v>0</v>
      </c>
      <c r="AI8003" t="s">
        <v>9322</v>
      </c>
    </row>
    <row r="8004" spans="1:35">
      <c r="A8004" s="10" t="s">
        <v>9331</v>
      </c>
      <c r="B8004">
        <v>140</v>
      </c>
      <c r="C8004">
        <v>13195</v>
      </c>
      <c r="E8004">
        <v>2276</v>
      </c>
      <c r="F8004">
        <v>1</v>
      </c>
      <c r="G8004">
        <v>0</v>
      </c>
      <c r="H8004" t="s">
        <v>106</v>
      </c>
      <c r="M8004">
        <v>-0.65</v>
      </c>
      <c r="N8004">
        <v>0.76</v>
      </c>
      <c r="O8004">
        <v>0</v>
      </c>
      <c r="P8004">
        <v>0</v>
      </c>
      <c r="R8004">
        <v>0</v>
      </c>
      <c r="S8004">
        <v>1</v>
      </c>
      <c r="T8004">
        <v>0</v>
      </c>
      <c r="W8004">
        <v>0</v>
      </c>
      <c r="X8004" t="s">
        <v>657</v>
      </c>
      <c r="Y8004">
        <v>0</v>
      </c>
      <c r="Z8004">
        <v>0</v>
      </c>
      <c r="AA8004" s="13" t="s">
        <v>9332</v>
      </c>
      <c r="AB8004">
        <v>0</v>
      </c>
      <c r="AC8004">
        <v>0</v>
      </c>
      <c r="AD8004">
        <v>0</v>
      </c>
      <c r="AG8004">
        <v>0</v>
      </c>
      <c r="AI8004" t="s">
        <v>9322</v>
      </c>
    </row>
    <row r="8005" spans="1:35">
      <c r="A8005" s="10" t="s">
        <v>9333</v>
      </c>
      <c r="B8005">
        <v>140</v>
      </c>
      <c r="C8005">
        <v>13196</v>
      </c>
      <c r="E8005">
        <v>2276</v>
      </c>
      <c r="F8005">
        <v>1</v>
      </c>
      <c r="G8005">
        <v>0</v>
      </c>
      <c r="H8005" t="s">
        <v>106</v>
      </c>
      <c r="M8005">
        <v>-0.16</v>
      </c>
      <c r="N8005">
        <v>-0.99</v>
      </c>
      <c r="O8005">
        <v>0</v>
      </c>
      <c r="P8005">
        <v>0</v>
      </c>
      <c r="R8005">
        <v>0</v>
      </c>
      <c r="S8005">
        <v>1</v>
      </c>
      <c r="T8005">
        <v>0</v>
      </c>
      <c r="W8005">
        <v>0</v>
      </c>
      <c r="X8005" t="s">
        <v>657</v>
      </c>
      <c r="Y8005">
        <v>0</v>
      </c>
      <c r="Z8005">
        <v>0</v>
      </c>
      <c r="AA8005" s="13" t="s">
        <v>9334</v>
      </c>
      <c r="AB8005">
        <v>0</v>
      </c>
      <c r="AC8005">
        <v>0</v>
      </c>
      <c r="AD8005">
        <v>0</v>
      </c>
      <c r="AG8005">
        <v>0</v>
      </c>
      <c r="AI8005" t="s">
        <v>9322</v>
      </c>
    </row>
    <row r="8006" spans="1:35">
      <c r="A8006" s="10" t="s">
        <v>9335</v>
      </c>
      <c r="B8006">
        <v>140</v>
      </c>
      <c r="C8006">
        <v>13197</v>
      </c>
      <c r="E8006">
        <v>2276</v>
      </c>
      <c r="F8006">
        <v>1</v>
      </c>
      <c r="G8006">
        <v>0</v>
      </c>
      <c r="H8006" t="s">
        <v>106</v>
      </c>
      <c r="M8006">
        <v>0</v>
      </c>
      <c r="N8006">
        <v>-1</v>
      </c>
      <c r="O8006">
        <v>0</v>
      </c>
      <c r="P8006">
        <v>0</v>
      </c>
      <c r="R8006">
        <v>0</v>
      </c>
      <c r="S8006">
        <v>1</v>
      </c>
      <c r="T8006">
        <v>0</v>
      </c>
      <c r="W8006">
        <v>0</v>
      </c>
      <c r="X8006" t="s">
        <v>657</v>
      </c>
      <c r="Y8006">
        <v>0</v>
      </c>
      <c r="Z8006">
        <v>0</v>
      </c>
      <c r="AA8006" s="13" t="s">
        <v>9336</v>
      </c>
      <c r="AB8006">
        <v>0</v>
      </c>
      <c r="AC8006">
        <v>0</v>
      </c>
      <c r="AD8006">
        <v>0</v>
      </c>
      <c r="AG8006">
        <v>0</v>
      </c>
      <c r="AI8006" t="s">
        <v>9322</v>
      </c>
    </row>
    <row r="8007" spans="1:35">
      <c r="A8007" s="10" t="s">
        <v>9337</v>
      </c>
      <c r="B8007">
        <v>140</v>
      </c>
      <c r="C8007">
        <v>13198</v>
      </c>
      <c r="E8007">
        <v>2275</v>
      </c>
      <c r="F8007">
        <v>1.5</v>
      </c>
      <c r="G8007">
        <v>0</v>
      </c>
      <c r="H8007" t="s">
        <v>106</v>
      </c>
      <c r="M8007">
        <v>-0.79</v>
      </c>
      <c r="N8007">
        <v>0.61</v>
      </c>
      <c r="O8007">
        <v>0</v>
      </c>
      <c r="P8007">
        <v>0</v>
      </c>
      <c r="R8007">
        <v>0</v>
      </c>
      <c r="S8007">
        <v>1</v>
      </c>
      <c r="T8007">
        <v>0</v>
      </c>
      <c r="W8007">
        <v>0</v>
      </c>
      <c r="X8007" t="s">
        <v>657</v>
      </c>
      <c r="Y8007">
        <v>0</v>
      </c>
      <c r="Z8007">
        <v>0</v>
      </c>
      <c r="AA8007" s="13" t="s">
        <v>9338</v>
      </c>
      <c r="AB8007">
        <v>0</v>
      </c>
      <c r="AC8007">
        <v>0</v>
      </c>
      <c r="AD8007">
        <v>0</v>
      </c>
      <c r="AG8007">
        <v>0</v>
      </c>
      <c r="AI8007" t="s">
        <v>9322</v>
      </c>
    </row>
    <row r="8008" spans="1:35">
      <c r="A8008" s="10" t="s">
        <v>9339</v>
      </c>
      <c r="B8008">
        <v>140</v>
      </c>
      <c r="C8008">
        <v>13199</v>
      </c>
      <c r="E8008">
        <v>2274</v>
      </c>
      <c r="F8008">
        <v>1</v>
      </c>
      <c r="G8008">
        <v>0</v>
      </c>
      <c r="H8008" t="s">
        <v>106</v>
      </c>
      <c r="M8008">
        <v>-0.49</v>
      </c>
      <c r="N8008">
        <v>0.87</v>
      </c>
      <c r="O8008">
        <v>0</v>
      </c>
      <c r="P8008">
        <v>0</v>
      </c>
      <c r="R8008">
        <v>0</v>
      </c>
      <c r="S8008">
        <v>1</v>
      </c>
      <c r="T8008">
        <v>0</v>
      </c>
      <c r="W8008">
        <v>0</v>
      </c>
      <c r="X8008" t="s">
        <v>657</v>
      </c>
      <c r="Y8008">
        <v>0</v>
      </c>
      <c r="Z8008">
        <v>0</v>
      </c>
      <c r="AB8008">
        <v>0</v>
      </c>
      <c r="AC8008">
        <v>0</v>
      </c>
      <c r="AD8008">
        <v>0</v>
      </c>
      <c r="AG8008">
        <v>0</v>
      </c>
      <c r="AI8008" t="s">
        <v>9340</v>
      </c>
    </row>
    <row r="8009" spans="1:35">
      <c r="A8009" s="10" t="s">
        <v>9341</v>
      </c>
      <c r="B8009">
        <v>140</v>
      </c>
      <c r="C8009">
        <v>13200</v>
      </c>
      <c r="E8009">
        <v>75</v>
      </c>
      <c r="F8009">
        <v>1</v>
      </c>
      <c r="G8009">
        <v>0</v>
      </c>
      <c r="H8009" t="s">
        <v>334</v>
      </c>
      <c r="M8009">
        <v>-0.12</v>
      </c>
      <c r="N8009">
        <v>0.99</v>
      </c>
      <c r="O8009">
        <v>0</v>
      </c>
      <c r="P8009">
        <v>0</v>
      </c>
      <c r="R8009">
        <v>0</v>
      </c>
      <c r="S8009">
        <v>1</v>
      </c>
      <c r="T8009">
        <v>0</v>
      </c>
      <c r="W8009">
        <v>0</v>
      </c>
      <c r="X8009" t="s">
        <v>657</v>
      </c>
      <c r="Y8009">
        <v>0</v>
      </c>
      <c r="Z8009">
        <v>0</v>
      </c>
      <c r="AB8009">
        <v>0</v>
      </c>
      <c r="AC8009">
        <v>0</v>
      </c>
      <c r="AD8009">
        <v>0</v>
      </c>
      <c r="AG8009">
        <v>0</v>
      </c>
      <c r="AI8009" t="s">
        <v>9342</v>
      </c>
    </row>
    <row r="8010" spans="1:35">
      <c r="A8010" s="10" t="s">
        <v>9343</v>
      </c>
      <c r="B8010">
        <v>140</v>
      </c>
      <c r="C8010">
        <v>13201</v>
      </c>
      <c r="E8010">
        <v>400402</v>
      </c>
      <c r="F8010">
        <v>1</v>
      </c>
      <c r="G8010">
        <v>0</v>
      </c>
      <c r="H8010" t="s">
        <v>106</v>
      </c>
      <c r="M8010">
        <v>0.41</v>
      </c>
      <c r="N8010">
        <v>0.91</v>
      </c>
      <c r="O8010">
        <v>0</v>
      </c>
      <c r="P8010">
        <v>0</v>
      </c>
      <c r="R8010">
        <v>0</v>
      </c>
      <c r="S8010">
        <v>1</v>
      </c>
      <c r="T8010">
        <v>0</v>
      </c>
      <c r="W8010">
        <v>0</v>
      </c>
      <c r="X8010" t="s">
        <v>657</v>
      </c>
      <c r="Y8010">
        <v>0</v>
      </c>
      <c r="Z8010">
        <v>0</v>
      </c>
      <c r="AA8010" s="13" t="s">
        <v>9344</v>
      </c>
      <c r="AB8010">
        <v>0</v>
      </c>
      <c r="AC8010">
        <v>0</v>
      </c>
      <c r="AD8010">
        <v>0</v>
      </c>
      <c r="AG8010">
        <v>0</v>
      </c>
      <c r="AI8010" t="s">
        <v>9345</v>
      </c>
    </row>
    <row r="8011" spans="1:35">
      <c r="A8011" s="10" t="s">
        <v>9346</v>
      </c>
      <c r="B8011">
        <v>140</v>
      </c>
      <c r="C8011">
        <v>13202</v>
      </c>
      <c r="E8011">
        <v>75</v>
      </c>
      <c r="F8011">
        <v>1</v>
      </c>
      <c r="G8011">
        <v>0</v>
      </c>
      <c r="H8011" t="s">
        <v>641</v>
      </c>
      <c r="M8011">
        <v>-0.97</v>
      </c>
      <c r="N8011">
        <v>-0.22</v>
      </c>
      <c r="O8011">
        <v>0</v>
      </c>
      <c r="P8011">
        <v>0</v>
      </c>
      <c r="R8011">
        <v>0</v>
      </c>
      <c r="S8011">
        <v>1</v>
      </c>
      <c r="T8011">
        <v>0</v>
      </c>
      <c r="W8011">
        <v>0</v>
      </c>
      <c r="X8011" t="s">
        <v>657</v>
      </c>
      <c r="Y8011">
        <v>0</v>
      </c>
      <c r="Z8011">
        <v>0</v>
      </c>
      <c r="AB8011">
        <v>0</v>
      </c>
      <c r="AC8011">
        <v>0</v>
      </c>
      <c r="AD8011">
        <v>0</v>
      </c>
      <c r="AG8011">
        <v>0</v>
      </c>
      <c r="AI8011" t="s">
        <v>9347</v>
      </c>
    </row>
    <row r="8012" spans="1:35">
      <c r="A8012" s="10" t="s">
        <v>9348</v>
      </c>
      <c r="B8012">
        <v>140</v>
      </c>
      <c r="C8012">
        <v>13203</v>
      </c>
      <c r="E8012">
        <v>400402</v>
      </c>
      <c r="F8012">
        <v>1</v>
      </c>
      <c r="G8012">
        <v>0</v>
      </c>
      <c r="H8012" t="s">
        <v>7490</v>
      </c>
      <c r="M8012">
        <v>-0.14</v>
      </c>
      <c r="N8012">
        <v>0.99</v>
      </c>
      <c r="O8012">
        <v>0</v>
      </c>
      <c r="P8012">
        <v>0</v>
      </c>
      <c r="R8012">
        <v>0</v>
      </c>
      <c r="S8012">
        <v>1</v>
      </c>
      <c r="T8012">
        <v>0</v>
      </c>
      <c r="W8012">
        <v>0</v>
      </c>
      <c r="X8012" t="s">
        <v>657</v>
      </c>
      <c r="Y8012">
        <v>0</v>
      </c>
      <c r="Z8012">
        <v>0</v>
      </c>
      <c r="AA8012" s="13" t="s">
        <v>9349</v>
      </c>
      <c r="AB8012">
        <v>0</v>
      </c>
      <c r="AC8012">
        <v>0</v>
      </c>
      <c r="AD8012">
        <v>0</v>
      </c>
      <c r="AG8012">
        <v>0</v>
      </c>
      <c r="AI8012" t="s">
        <v>9350</v>
      </c>
    </row>
    <row r="8013" spans="1:35">
      <c r="A8013" s="10" t="s">
        <v>9351</v>
      </c>
      <c r="B8013">
        <v>136</v>
      </c>
      <c r="C8013">
        <v>13204</v>
      </c>
      <c r="E8013">
        <v>91</v>
      </c>
      <c r="F8013">
        <v>1</v>
      </c>
      <c r="G8013">
        <v>0</v>
      </c>
      <c r="H8013" t="s">
        <v>106</v>
      </c>
      <c r="M8013">
        <v>0.38</v>
      </c>
      <c r="N8013">
        <v>0.93</v>
      </c>
      <c r="O8013">
        <v>0</v>
      </c>
      <c r="P8013">
        <v>0</v>
      </c>
      <c r="R8013">
        <v>0</v>
      </c>
      <c r="S8013">
        <v>1</v>
      </c>
      <c r="T8013">
        <v>0</v>
      </c>
      <c r="W8013">
        <v>0</v>
      </c>
      <c r="X8013" t="s">
        <v>657</v>
      </c>
      <c r="Y8013">
        <v>0</v>
      </c>
      <c r="Z8013">
        <v>0</v>
      </c>
      <c r="AA8013" s="13" t="s">
        <v>9352</v>
      </c>
      <c r="AB8013">
        <v>0</v>
      </c>
      <c r="AC8013">
        <v>0</v>
      </c>
      <c r="AD8013">
        <v>0</v>
      </c>
      <c r="AG8013">
        <v>0</v>
      </c>
      <c r="AI8013" t="s">
        <v>9353</v>
      </c>
    </row>
    <row r="8014" spans="1:35">
      <c r="A8014" s="10" t="s">
        <v>9354</v>
      </c>
      <c r="B8014">
        <v>136</v>
      </c>
      <c r="C8014">
        <v>13205</v>
      </c>
      <c r="E8014">
        <v>2258</v>
      </c>
      <c r="F8014">
        <v>1</v>
      </c>
      <c r="G8014">
        <v>0</v>
      </c>
      <c r="H8014" t="s">
        <v>106</v>
      </c>
      <c r="M8014">
        <v>-0.52</v>
      </c>
      <c r="N8014">
        <v>-0.85</v>
      </c>
      <c r="O8014">
        <v>0</v>
      </c>
      <c r="P8014">
        <v>0</v>
      </c>
      <c r="R8014">
        <v>0</v>
      </c>
      <c r="S8014">
        <v>1</v>
      </c>
      <c r="T8014">
        <v>0</v>
      </c>
      <c r="W8014">
        <v>0</v>
      </c>
      <c r="X8014" t="s">
        <v>657</v>
      </c>
      <c r="Y8014">
        <v>0</v>
      </c>
      <c r="Z8014">
        <v>0</v>
      </c>
      <c r="AA8014" s="13" t="s">
        <v>9355</v>
      </c>
      <c r="AB8014">
        <v>0</v>
      </c>
      <c r="AC8014">
        <v>0</v>
      </c>
      <c r="AD8014">
        <v>0</v>
      </c>
      <c r="AG8014">
        <v>0</v>
      </c>
      <c r="AI8014" t="s">
        <v>9356</v>
      </c>
    </row>
    <row r="8015" spans="1:35">
      <c r="A8015" s="10" t="s">
        <v>9357</v>
      </c>
      <c r="B8015">
        <v>135</v>
      </c>
      <c r="C8015">
        <v>13206</v>
      </c>
      <c r="E8015">
        <v>2258</v>
      </c>
      <c r="F8015">
        <v>1</v>
      </c>
      <c r="G8015">
        <v>0</v>
      </c>
      <c r="H8015" t="s">
        <v>106</v>
      </c>
      <c r="M8015">
        <v>0.01</v>
      </c>
      <c r="N8015">
        <v>1</v>
      </c>
      <c r="O8015">
        <v>0</v>
      </c>
      <c r="P8015">
        <v>0</v>
      </c>
      <c r="R8015">
        <v>0</v>
      </c>
      <c r="S8015">
        <v>1</v>
      </c>
      <c r="T8015">
        <v>0</v>
      </c>
      <c r="W8015">
        <v>0</v>
      </c>
      <c r="X8015" t="s">
        <v>657</v>
      </c>
      <c r="Y8015">
        <v>0</v>
      </c>
      <c r="Z8015">
        <v>0</v>
      </c>
      <c r="AB8015">
        <v>0</v>
      </c>
      <c r="AC8015">
        <v>0</v>
      </c>
      <c r="AD8015">
        <v>0</v>
      </c>
      <c r="AG8015">
        <v>0</v>
      </c>
      <c r="AI8015" t="s">
        <v>9358</v>
      </c>
    </row>
    <row r="8016" spans="1:35">
      <c r="A8016" s="10" t="s">
        <v>9359</v>
      </c>
      <c r="B8016">
        <v>135</v>
      </c>
      <c r="C8016">
        <v>13207</v>
      </c>
      <c r="E8016">
        <v>91</v>
      </c>
      <c r="F8016">
        <v>1</v>
      </c>
      <c r="G8016">
        <v>0</v>
      </c>
      <c r="H8016" t="s">
        <v>8336</v>
      </c>
      <c r="M8016">
        <v>-0.36</v>
      </c>
      <c r="N8016">
        <v>0.93</v>
      </c>
      <c r="O8016">
        <v>0</v>
      </c>
      <c r="P8016">
        <v>0</v>
      </c>
      <c r="R8016">
        <v>0</v>
      </c>
      <c r="S8016">
        <v>1</v>
      </c>
      <c r="T8016">
        <v>0</v>
      </c>
      <c r="W8016">
        <v>0</v>
      </c>
      <c r="X8016" t="s">
        <v>657</v>
      </c>
      <c r="Y8016">
        <v>0</v>
      </c>
      <c r="Z8016">
        <v>0</v>
      </c>
      <c r="AA8016" s="13" t="s">
        <v>9360</v>
      </c>
      <c r="AB8016">
        <v>0</v>
      </c>
      <c r="AC8016">
        <v>0</v>
      </c>
      <c r="AD8016">
        <v>0</v>
      </c>
      <c r="AG8016">
        <v>0</v>
      </c>
      <c r="AI8016" t="s">
        <v>9361</v>
      </c>
    </row>
    <row r="8017" spans="1:35">
      <c r="A8017" s="10" t="s">
        <v>9362</v>
      </c>
      <c r="B8017">
        <v>135</v>
      </c>
      <c r="C8017">
        <v>13208</v>
      </c>
      <c r="E8017">
        <v>2270</v>
      </c>
      <c r="F8017">
        <v>1</v>
      </c>
      <c r="G8017">
        <v>0</v>
      </c>
      <c r="H8017" t="s">
        <v>106</v>
      </c>
      <c r="M8017">
        <v>-0.13</v>
      </c>
      <c r="N8017">
        <v>0.99</v>
      </c>
      <c r="O8017">
        <v>0</v>
      </c>
      <c r="P8017">
        <v>0</v>
      </c>
      <c r="R8017">
        <v>0</v>
      </c>
      <c r="S8017">
        <v>1</v>
      </c>
      <c r="T8017">
        <v>0</v>
      </c>
      <c r="W8017">
        <v>0</v>
      </c>
      <c r="X8017" t="s">
        <v>657</v>
      </c>
      <c r="Y8017">
        <v>0</v>
      </c>
      <c r="Z8017">
        <v>0</v>
      </c>
      <c r="AA8017" s="13" t="s">
        <v>9363</v>
      </c>
      <c r="AB8017">
        <v>0</v>
      </c>
      <c r="AC8017">
        <v>0</v>
      </c>
      <c r="AD8017">
        <v>0</v>
      </c>
      <c r="AG8017">
        <v>0</v>
      </c>
      <c r="AI8017" t="s">
        <v>9364</v>
      </c>
    </row>
    <row r="8018" spans="1:35">
      <c r="A8018" s="10" t="s">
        <v>9365</v>
      </c>
      <c r="B8018">
        <v>135</v>
      </c>
      <c r="C8018">
        <v>13209</v>
      </c>
      <c r="E8018">
        <v>2166</v>
      </c>
      <c r="F8018">
        <v>1</v>
      </c>
      <c r="G8018">
        <v>0</v>
      </c>
      <c r="H8018" t="s">
        <v>106</v>
      </c>
      <c r="M8018">
        <v>0.87</v>
      </c>
      <c r="N8018">
        <v>-0.49</v>
      </c>
      <c r="O8018">
        <v>0</v>
      </c>
      <c r="P8018">
        <v>0</v>
      </c>
      <c r="R8018">
        <v>0</v>
      </c>
      <c r="S8018">
        <v>1</v>
      </c>
      <c r="T8018">
        <v>0</v>
      </c>
      <c r="W8018">
        <v>0</v>
      </c>
      <c r="X8018" t="s">
        <v>657</v>
      </c>
      <c r="Y8018">
        <v>0</v>
      </c>
      <c r="Z8018">
        <v>0</v>
      </c>
      <c r="AA8018" s="13" t="s">
        <v>9366</v>
      </c>
      <c r="AB8018">
        <v>0</v>
      </c>
      <c r="AC8018">
        <v>0</v>
      </c>
      <c r="AD8018">
        <v>0</v>
      </c>
      <c r="AG8018">
        <v>0</v>
      </c>
      <c r="AI8018" t="s">
        <v>9367</v>
      </c>
    </row>
    <row r="8019" spans="1:35">
      <c r="A8019" s="10" t="s">
        <v>9368</v>
      </c>
      <c r="B8019">
        <v>135</v>
      </c>
      <c r="C8019">
        <v>13210</v>
      </c>
      <c r="E8019">
        <v>1226</v>
      </c>
      <c r="F8019">
        <v>1</v>
      </c>
      <c r="G8019">
        <v>0</v>
      </c>
      <c r="H8019" t="s">
        <v>641</v>
      </c>
      <c r="M8019">
        <v>-0.65</v>
      </c>
      <c r="N8019">
        <v>-0.76</v>
      </c>
      <c r="O8019">
        <v>0</v>
      </c>
      <c r="P8019">
        <v>0</v>
      </c>
      <c r="R8019">
        <v>0</v>
      </c>
      <c r="S8019">
        <v>1</v>
      </c>
      <c r="T8019">
        <v>0</v>
      </c>
      <c r="W8019">
        <v>0</v>
      </c>
      <c r="X8019" t="s">
        <v>657</v>
      </c>
      <c r="Y8019">
        <v>0</v>
      </c>
      <c r="Z8019">
        <v>0</v>
      </c>
      <c r="AB8019">
        <v>0</v>
      </c>
      <c r="AC8019">
        <v>0</v>
      </c>
      <c r="AD8019">
        <v>0</v>
      </c>
      <c r="AG8019">
        <v>0</v>
      </c>
      <c r="AI8019" t="s">
        <v>9369</v>
      </c>
    </row>
    <row r="8020" spans="1:35">
      <c r="A8020" s="10" t="s">
        <v>9370</v>
      </c>
      <c r="B8020">
        <v>135</v>
      </c>
      <c r="C8020">
        <v>13211</v>
      </c>
      <c r="E8020">
        <v>1227</v>
      </c>
      <c r="F8020">
        <v>1</v>
      </c>
      <c r="G8020">
        <v>0</v>
      </c>
      <c r="H8020" t="s">
        <v>641</v>
      </c>
      <c r="M8020">
        <v>0.88</v>
      </c>
      <c r="N8020">
        <v>0.47</v>
      </c>
      <c r="O8020">
        <v>0</v>
      </c>
      <c r="P8020">
        <v>0</v>
      </c>
      <c r="R8020">
        <v>0</v>
      </c>
      <c r="S8020">
        <v>1</v>
      </c>
      <c r="T8020">
        <v>0</v>
      </c>
      <c r="W8020">
        <v>0</v>
      </c>
      <c r="X8020" t="s">
        <v>657</v>
      </c>
      <c r="Y8020">
        <v>0</v>
      </c>
      <c r="Z8020">
        <v>0</v>
      </c>
      <c r="AB8020">
        <v>0</v>
      </c>
      <c r="AC8020">
        <v>0</v>
      </c>
      <c r="AD8020">
        <v>0</v>
      </c>
      <c r="AG8020">
        <v>0</v>
      </c>
      <c r="AI8020" t="s">
        <v>9371</v>
      </c>
    </row>
    <row r="8021" spans="1:35">
      <c r="A8021" s="10" t="s">
        <v>9372</v>
      </c>
      <c r="B8021">
        <v>135</v>
      </c>
      <c r="C8021">
        <v>13212</v>
      </c>
      <c r="E8021">
        <v>1228</v>
      </c>
      <c r="F8021">
        <v>1</v>
      </c>
      <c r="G8021">
        <v>0</v>
      </c>
      <c r="H8021" t="s">
        <v>641</v>
      </c>
      <c r="M8021">
        <v>-0.51</v>
      </c>
      <c r="N8021">
        <v>0.86</v>
      </c>
      <c r="O8021">
        <v>0</v>
      </c>
      <c r="P8021">
        <v>0</v>
      </c>
      <c r="R8021">
        <v>0</v>
      </c>
      <c r="S8021">
        <v>1</v>
      </c>
      <c r="T8021">
        <v>0</v>
      </c>
      <c r="W8021">
        <v>0</v>
      </c>
      <c r="X8021" t="s">
        <v>657</v>
      </c>
      <c r="Y8021">
        <v>0</v>
      </c>
      <c r="Z8021">
        <v>0</v>
      </c>
      <c r="AB8021">
        <v>0</v>
      </c>
      <c r="AC8021">
        <v>0</v>
      </c>
      <c r="AD8021">
        <v>0</v>
      </c>
      <c r="AG8021">
        <v>0</v>
      </c>
      <c r="AI8021" t="s">
        <v>9371</v>
      </c>
    </row>
    <row r="8022" spans="1:35">
      <c r="A8022" s="10" t="s">
        <v>9373</v>
      </c>
      <c r="B8022">
        <v>135</v>
      </c>
      <c r="C8022">
        <v>13213</v>
      </c>
      <c r="E8022">
        <v>1235</v>
      </c>
      <c r="F8022">
        <v>1</v>
      </c>
      <c r="G8022">
        <v>0</v>
      </c>
      <c r="H8022" t="s">
        <v>106</v>
      </c>
      <c r="M8022">
        <v>0.98</v>
      </c>
      <c r="N8022">
        <v>0.2</v>
      </c>
      <c r="O8022">
        <v>0</v>
      </c>
      <c r="P8022">
        <v>0</v>
      </c>
      <c r="R8022">
        <v>0</v>
      </c>
      <c r="S8022">
        <v>1</v>
      </c>
      <c r="T8022">
        <v>0</v>
      </c>
      <c r="W8022">
        <v>0</v>
      </c>
      <c r="X8022" t="s">
        <v>657</v>
      </c>
      <c r="Y8022">
        <v>0</v>
      </c>
      <c r="Z8022">
        <v>0</v>
      </c>
      <c r="AB8022">
        <v>0</v>
      </c>
      <c r="AC8022">
        <v>0</v>
      </c>
      <c r="AD8022">
        <v>0</v>
      </c>
      <c r="AG8022">
        <v>0</v>
      </c>
      <c r="AI8022" t="s">
        <v>9374</v>
      </c>
    </row>
    <row r="8023" spans="1:35">
      <c r="A8023" s="10" t="s">
        <v>9375</v>
      </c>
      <c r="B8023">
        <v>135</v>
      </c>
      <c r="C8023">
        <v>13214</v>
      </c>
      <c r="E8023">
        <v>1235</v>
      </c>
      <c r="F8023">
        <v>1</v>
      </c>
      <c r="G8023">
        <v>0</v>
      </c>
      <c r="H8023" t="s">
        <v>106</v>
      </c>
      <c r="M8023">
        <v>-0.77</v>
      </c>
      <c r="N8023">
        <v>-0.64</v>
      </c>
      <c r="O8023">
        <v>0</v>
      </c>
      <c r="P8023">
        <v>0</v>
      </c>
      <c r="R8023">
        <v>0</v>
      </c>
      <c r="S8023">
        <v>1</v>
      </c>
      <c r="T8023">
        <v>0</v>
      </c>
      <c r="W8023">
        <v>0</v>
      </c>
      <c r="X8023" t="s">
        <v>657</v>
      </c>
      <c r="Y8023">
        <v>0</v>
      </c>
      <c r="Z8023">
        <v>0</v>
      </c>
      <c r="AB8023">
        <v>0</v>
      </c>
      <c r="AC8023">
        <v>0</v>
      </c>
      <c r="AD8023">
        <v>0</v>
      </c>
      <c r="AG8023">
        <v>0</v>
      </c>
      <c r="AI8023" t="s">
        <v>9376</v>
      </c>
    </row>
    <row r="8024" spans="1:35">
      <c r="A8024" s="10" t="s">
        <v>9377</v>
      </c>
      <c r="B8024">
        <v>135</v>
      </c>
      <c r="C8024">
        <v>13215</v>
      </c>
      <c r="D8024" t="s">
        <v>8383</v>
      </c>
      <c r="E8024">
        <v>2258</v>
      </c>
      <c r="F8024">
        <v>1</v>
      </c>
      <c r="G8024">
        <v>0</v>
      </c>
      <c r="H8024" t="s">
        <v>106</v>
      </c>
      <c r="K8024" s="95" t="s">
        <v>9378</v>
      </c>
      <c r="M8024">
        <v>0.69</v>
      </c>
      <c r="N8024">
        <v>0.72</v>
      </c>
      <c r="O8024">
        <v>0</v>
      </c>
      <c r="P8024">
        <v>0</v>
      </c>
      <c r="R8024">
        <v>0</v>
      </c>
      <c r="S8024">
        <v>1</v>
      </c>
      <c r="T8024">
        <v>0</v>
      </c>
      <c r="W8024">
        <v>0</v>
      </c>
      <c r="X8024" t="s">
        <v>657</v>
      </c>
      <c r="Y8024">
        <v>0</v>
      </c>
      <c r="Z8024">
        <v>0</v>
      </c>
      <c r="AA8024" s="13" t="s">
        <v>9379</v>
      </c>
      <c r="AB8024">
        <v>0</v>
      </c>
      <c r="AC8024">
        <v>0</v>
      </c>
      <c r="AD8024">
        <v>0</v>
      </c>
      <c r="AG8024">
        <v>0</v>
      </c>
      <c r="AI8024" t="s">
        <v>9380</v>
      </c>
    </row>
    <row r="8025" spans="1:35">
      <c r="A8025" s="10" t="s">
        <v>9381</v>
      </c>
      <c r="B8025">
        <v>135</v>
      </c>
      <c r="C8025">
        <v>13216</v>
      </c>
      <c r="E8025">
        <v>2166</v>
      </c>
      <c r="F8025">
        <v>1</v>
      </c>
      <c r="G8025">
        <v>0</v>
      </c>
      <c r="H8025" t="s">
        <v>106</v>
      </c>
      <c r="M8025">
        <v>0.26</v>
      </c>
      <c r="N8025">
        <v>0.97</v>
      </c>
      <c r="O8025">
        <v>0</v>
      </c>
      <c r="P8025">
        <v>0</v>
      </c>
      <c r="R8025">
        <v>0</v>
      </c>
      <c r="S8025">
        <v>1</v>
      </c>
      <c r="T8025">
        <v>0</v>
      </c>
      <c r="W8025">
        <v>0</v>
      </c>
      <c r="X8025" t="s">
        <v>657</v>
      </c>
      <c r="Y8025">
        <v>0</v>
      </c>
      <c r="Z8025">
        <v>0</v>
      </c>
      <c r="AA8025" s="13" t="s">
        <v>9382</v>
      </c>
      <c r="AB8025">
        <v>0</v>
      </c>
      <c r="AC8025">
        <v>0</v>
      </c>
      <c r="AD8025">
        <v>0</v>
      </c>
      <c r="AG8025">
        <v>0</v>
      </c>
      <c r="AI8025" t="s">
        <v>9383</v>
      </c>
    </row>
    <row r="8026" spans="1:35">
      <c r="A8026" s="10" t="s">
        <v>9384</v>
      </c>
      <c r="B8026">
        <v>135</v>
      </c>
      <c r="C8026">
        <v>13217</v>
      </c>
      <c r="E8026">
        <v>1235</v>
      </c>
      <c r="F8026">
        <v>1</v>
      </c>
      <c r="G8026">
        <v>0</v>
      </c>
      <c r="H8026" t="s">
        <v>334</v>
      </c>
      <c r="M8026">
        <v>0.95</v>
      </c>
      <c r="N8026">
        <v>-0.31</v>
      </c>
      <c r="O8026">
        <v>0</v>
      </c>
      <c r="P8026">
        <v>0</v>
      </c>
      <c r="R8026">
        <v>0</v>
      </c>
      <c r="S8026">
        <v>1</v>
      </c>
      <c r="T8026">
        <v>0</v>
      </c>
      <c r="W8026">
        <v>0</v>
      </c>
      <c r="X8026" t="s">
        <v>657</v>
      </c>
      <c r="Y8026">
        <v>0</v>
      </c>
      <c r="Z8026">
        <v>0</v>
      </c>
      <c r="AB8026">
        <v>0</v>
      </c>
      <c r="AC8026">
        <v>0</v>
      </c>
      <c r="AD8026">
        <v>0</v>
      </c>
      <c r="AG8026">
        <v>0</v>
      </c>
      <c r="AI8026" t="s">
        <v>9385</v>
      </c>
    </row>
    <row r="8027" spans="1:35">
      <c r="A8027" s="10" t="s">
        <v>9386</v>
      </c>
      <c r="B8027">
        <v>135</v>
      </c>
      <c r="C8027">
        <v>13218</v>
      </c>
      <c r="E8027">
        <v>91</v>
      </c>
      <c r="F8027">
        <v>1</v>
      </c>
      <c r="G8027">
        <v>0</v>
      </c>
      <c r="H8027" t="s">
        <v>334</v>
      </c>
      <c r="M8027">
        <v>0.69</v>
      </c>
      <c r="N8027">
        <v>0.73</v>
      </c>
      <c r="O8027">
        <v>0</v>
      </c>
      <c r="P8027">
        <v>0</v>
      </c>
      <c r="R8027">
        <v>0</v>
      </c>
      <c r="S8027">
        <v>1</v>
      </c>
      <c r="T8027">
        <v>0</v>
      </c>
      <c r="W8027">
        <v>0</v>
      </c>
      <c r="X8027" t="s">
        <v>657</v>
      </c>
      <c r="Y8027">
        <v>0</v>
      </c>
      <c r="Z8027">
        <v>0</v>
      </c>
      <c r="AA8027" s="13" t="s">
        <v>9387</v>
      </c>
      <c r="AB8027">
        <v>0</v>
      </c>
      <c r="AC8027">
        <v>0</v>
      </c>
      <c r="AD8027">
        <v>0</v>
      </c>
      <c r="AG8027">
        <v>0</v>
      </c>
      <c r="AI8027" t="s">
        <v>9388</v>
      </c>
    </row>
    <row r="8028" spans="1:35">
      <c r="A8028" s="10" t="s">
        <v>9389</v>
      </c>
      <c r="B8028">
        <v>135</v>
      </c>
      <c r="C8028">
        <v>13219</v>
      </c>
      <c r="E8028">
        <v>2270</v>
      </c>
      <c r="F8028">
        <v>1</v>
      </c>
      <c r="G8028">
        <v>0</v>
      </c>
      <c r="H8028" t="s">
        <v>106</v>
      </c>
      <c r="M8028">
        <v>0.24</v>
      </c>
      <c r="N8028">
        <v>0.97</v>
      </c>
      <c r="O8028">
        <v>0</v>
      </c>
      <c r="P8028">
        <v>0</v>
      </c>
      <c r="R8028">
        <v>0</v>
      </c>
      <c r="S8028">
        <v>1</v>
      </c>
      <c r="T8028">
        <v>0</v>
      </c>
      <c r="W8028">
        <v>0</v>
      </c>
      <c r="X8028" t="s">
        <v>657</v>
      </c>
      <c r="Y8028">
        <v>0</v>
      </c>
      <c r="Z8028">
        <v>0</v>
      </c>
      <c r="AB8028">
        <v>0</v>
      </c>
      <c r="AC8028">
        <v>0</v>
      </c>
      <c r="AD8028">
        <v>0</v>
      </c>
      <c r="AG8028">
        <v>0</v>
      </c>
      <c r="AI8028" t="s">
        <v>9390</v>
      </c>
    </row>
    <row r="8029" spans="1:35">
      <c r="A8029" s="10" t="s">
        <v>9391</v>
      </c>
      <c r="B8029">
        <v>135</v>
      </c>
      <c r="C8029">
        <v>13220</v>
      </c>
      <c r="E8029">
        <v>2258</v>
      </c>
      <c r="F8029">
        <v>1</v>
      </c>
      <c r="G8029">
        <v>0</v>
      </c>
      <c r="H8029" t="s">
        <v>106</v>
      </c>
      <c r="M8029">
        <v>-0.81</v>
      </c>
      <c r="N8029">
        <v>-0.59</v>
      </c>
      <c r="O8029">
        <v>0</v>
      </c>
      <c r="P8029">
        <v>0</v>
      </c>
      <c r="R8029">
        <v>0</v>
      </c>
      <c r="S8029">
        <v>1</v>
      </c>
      <c r="T8029">
        <v>0</v>
      </c>
      <c r="W8029">
        <v>0</v>
      </c>
      <c r="X8029" t="s">
        <v>657</v>
      </c>
      <c r="Y8029">
        <v>0</v>
      </c>
      <c r="Z8029">
        <v>0</v>
      </c>
      <c r="AA8029" s="13" t="s">
        <v>9392</v>
      </c>
      <c r="AB8029">
        <v>0</v>
      </c>
      <c r="AC8029">
        <v>0</v>
      </c>
      <c r="AD8029">
        <v>0</v>
      </c>
      <c r="AG8029">
        <v>0</v>
      </c>
      <c r="AI8029" t="s">
        <v>9393</v>
      </c>
    </row>
    <row r="8030" spans="1:35">
      <c r="A8030" s="10" t="s">
        <v>9394</v>
      </c>
      <c r="B8030">
        <v>135</v>
      </c>
      <c r="C8030">
        <v>13221</v>
      </c>
      <c r="E8030">
        <v>2166</v>
      </c>
      <c r="F8030">
        <v>1</v>
      </c>
      <c r="G8030">
        <v>0</v>
      </c>
      <c r="H8030" t="s">
        <v>106</v>
      </c>
      <c r="M8030">
        <v>0.65</v>
      </c>
      <c r="N8030">
        <v>0.76</v>
      </c>
      <c r="O8030">
        <v>0</v>
      </c>
      <c r="P8030">
        <v>0</v>
      </c>
      <c r="R8030">
        <v>0</v>
      </c>
      <c r="S8030">
        <v>1</v>
      </c>
      <c r="T8030">
        <v>0</v>
      </c>
      <c r="W8030">
        <v>0</v>
      </c>
      <c r="X8030" t="s">
        <v>657</v>
      </c>
      <c r="Y8030">
        <v>0</v>
      </c>
      <c r="Z8030">
        <v>0</v>
      </c>
      <c r="AA8030" s="13" t="s">
        <v>9395</v>
      </c>
      <c r="AB8030">
        <v>0</v>
      </c>
      <c r="AC8030">
        <v>0</v>
      </c>
      <c r="AD8030">
        <v>0</v>
      </c>
      <c r="AG8030">
        <v>0</v>
      </c>
      <c r="AI8030" t="s">
        <v>9396</v>
      </c>
    </row>
    <row r="8031" spans="1:35">
      <c r="A8031" s="10" t="s">
        <v>9397</v>
      </c>
      <c r="B8031">
        <v>135</v>
      </c>
      <c r="C8031">
        <v>13222</v>
      </c>
      <c r="E8031">
        <v>91</v>
      </c>
      <c r="F8031">
        <v>1</v>
      </c>
      <c r="G8031">
        <v>0</v>
      </c>
      <c r="H8031" t="s">
        <v>7490</v>
      </c>
      <c r="M8031">
        <v>0.31</v>
      </c>
      <c r="N8031">
        <v>0.95</v>
      </c>
      <c r="O8031">
        <v>0</v>
      </c>
      <c r="P8031">
        <v>0</v>
      </c>
      <c r="R8031">
        <v>0</v>
      </c>
      <c r="S8031">
        <v>1</v>
      </c>
      <c r="T8031">
        <v>0</v>
      </c>
      <c r="W8031">
        <v>0</v>
      </c>
      <c r="X8031" t="s">
        <v>657</v>
      </c>
      <c r="Y8031">
        <v>0</v>
      </c>
      <c r="Z8031">
        <v>0</v>
      </c>
      <c r="AB8031">
        <v>0</v>
      </c>
      <c r="AC8031">
        <v>0</v>
      </c>
      <c r="AD8031">
        <v>0</v>
      </c>
      <c r="AG8031">
        <v>0</v>
      </c>
      <c r="AI8031" t="s">
        <v>9398</v>
      </c>
    </row>
    <row r="8032" spans="1:35">
      <c r="A8032" s="10" t="s">
        <v>9399</v>
      </c>
      <c r="B8032">
        <v>135</v>
      </c>
      <c r="C8032">
        <v>13223</v>
      </c>
      <c r="E8032">
        <v>2270</v>
      </c>
      <c r="F8032">
        <v>1</v>
      </c>
      <c r="G8032">
        <v>0</v>
      </c>
      <c r="H8032" t="s">
        <v>334</v>
      </c>
      <c r="M8032">
        <v>0.78</v>
      </c>
      <c r="N8032">
        <v>0.63</v>
      </c>
      <c r="O8032">
        <v>0</v>
      </c>
      <c r="P8032">
        <v>0</v>
      </c>
      <c r="R8032">
        <v>0</v>
      </c>
      <c r="S8032">
        <v>1</v>
      </c>
      <c r="T8032">
        <v>0</v>
      </c>
      <c r="W8032">
        <v>0</v>
      </c>
      <c r="X8032" t="s">
        <v>657</v>
      </c>
      <c r="Y8032">
        <v>0</v>
      </c>
      <c r="Z8032">
        <v>0</v>
      </c>
      <c r="AA8032" s="13" t="s">
        <v>9400</v>
      </c>
      <c r="AB8032">
        <v>0</v>
      </c>
      <c r="AC8032">
        <v>0</v>
      </c>
      <c r="AD8032">
        <v>0</v>
      </c>
      <c r="AG8032">
        <v>0</v>
      </c>
      <c r="AI8032" t="s">
        <v>9401</v>
      </c>
    </row>
    <row r="8033" spans="1:35">
      <c r="A8033" s="10" t="s">
        <v>9402</v>
      </c>
      <c r="B8033">
        <v>135</v>
      </c>
      <c r="C8033">
        <v>13224</v>
      </c>
      <c r="E8033">
        <v>1235</v>
      </c>
      <c r="F8033">
        <v>1</v>
      </c>
      <c r="G8033">
        <v>0</v>
      </c>
      <c r="H8033" t="s">
        <v>334</v>
      </c>
      <c r="M8033">
        <v>-1</v>
      </c>
      <c r="N8033">
        <v>0.01</v>
      </c>
      <c r="O8033">
        <v>0</v>
      </c>
      <c r="P8033">
        <v>0</v>
      </c>
      <c r="R8033">
        <v>0</v>
      </c>
      <c r="S8033">
        <v>1</v>
      </c>
      <c r="T8033">
        <v>0</v>
      </c>
      <c r="W8033">
        <v>0</v>
      </c>
      <c r="X8033" t="s">
        <v>657</v>
      </c>
      <c r="Y8033">
        <v>0</v>
      </c>
      <c r="Z8033">
        <v>0</v>
      </c>
      <c r="AA8033" s="13" t="s">
        <v>2536</v>
      </c>
      <c r="AB8033">
        <v>0</v>
      </c>
      <c r="AC8033">
        <v>0</v>
      </c>
      <c r="AD8033">
        <v>0</v>
      </c>
      <c r="AG8033">
        <v>0</v>
      </c>
      <c r="AI8033" t="s">
        <v>9403</v>
      </c>
    </row>
    <row r="8034" spans="1:35">
      <c r="A8034" s="10" t="s">
        <v>9404</v>
      </c>
      <c r="B8034">
        <v>135</v>
      </c>
      <c r="C8034">
        <v>13225</v>
      </c>
      <c r="D8034" t="s">
        <v>9405</v>
      </c>
      <c r="E8034">
        <v>1235</v>
      </c>
      <c r="F8034">
        <v>1</v>
      </c>
      <c r="G8034">
        <v>0</v>
      </c>
      <c r="H8034" t="s">
        <v>334</v>
      </c>
      <c r="M8034">
        <v>0.86</v>
      </c>
      <c r="N8034">
        <v>-0.52</v>
      </c>
      <c r="O8034">
        <v>0</v>
      </c>
      <c r="P8034">
        <v>0</v>
      </c>
      <c r="R8034">
        <v>0</v>
      </c>
      <c r="S8034">
        <v>1</v>
      </c>
      <c r="T8034">
        <v>0</v>
      </c>
      <c r="W8034">
        <v>0</v>
      </c>
      <c r="X8034" t="s">
        <v>657</v>
      </c>
      <c r="Y8034">
        <v>0</v>
      </c>
      <c r="Z8034">
        <v>0</v>
      </c>
      <c r="AA8034" s="13" t="s">
        <v>9406</v>
      </c>
      <c r="AB8034">
        <v>0</v>
      </c>
      <c r="AC8034">
        <v>0</v>
      </c>
      <c r="AD8034">
        <v>0</v>
      </c>
      <c r="AG8034">
        <v>0</v>
      </c>
      <c r="AI8034" t="s">
        <v>9407</v>
      </c>
    </row>
    <row r="8035" spans="1:35">
      <c r="A8035" s="10" t="s">
        <v>9408</v>
      </c>
      <c r="B8035">
        <v>135</v>
      </c>
      <c r="C8035">
        <v>13226</v>
      </c>
      <c r="D8035" t="s">
        <v>4243</v>
      </c>
      <c r="E8035">
        <v>2166</v>
      </c>
      <c r="F8035">
        <v>1</v>
      </c>
      <c r="G8035">
        <v>0</v>
      </c>
      <c r="H8035" t="s">
        <v>106</v>
      </c>
      <c r="M8035">
        <v>-0.45</v>
      </c>
      <c r="N8035">
        <v>-0.89</v>
      </c>
      <c r="O8035">
        <v>0</v>
      </c>
      <c r="P8035">
        <v>0</v>
      </c>
      <c r="R8035">
        <v>0</v>
      </c>
      <c r="S8035">
        <v>1</v>
      </c>
      <c r="T8035">
        <v>0</v>
      </c>
      <c r="W8035">
        <v>0</v>
      </c>
      <c r="X8035" t="s">
        <v>657</v>
      </c>
      <c r="Y8035">
        <v>0</v>
      </c>
      <c r="Z8035">
        <v>0</v>
      </c>
      <c r="AA8035" s="13" t="s">
        <v>9409</v>
      </c>
      <c r="AB8035">
        <v>0</v>
      </c>
      <c r="AC8035">
        <v>0</v>
      </c>
      <c r="AD8035">
        <v>0</v>
      </c>
      <c r="AG8035">
        <v>0</v>
      </c>
      <c r="AI8035" t="s">
        <v>9410</v>
      </c>
    </row>
    <row r="8036" spans="1:35">
      <c r="A8036" s="10" t="s">
        <v>9411</v>
      </c>
      <c r="B8036">
        <v>135</v>
      </c>
      <c r="C8036">
        <v>13227</v>
      </c>
      <c r="D8036" t="s">
        <v>9412</v>
      </c>
      <c r="E8036">
        <v>2258</v>
      </c>
      <c r="F8036">
        <v>1</v>
      </c>
      <c r="G8036">
        <v>0</v>
      </c>
      <c r="H8036" t="s">
        <v>7493</v>
      </c>
      <c r="K8036" s="95" t="s">
        <v>9413</v>
      </c>
      <c r="M8036">
        <v>-0.05</v>
      </c>
      <c r="N8036">
        <v>-1</v>
      </c>
      <c r="O8036">
        <v>0</v>
      </c>
      <c r="P8036">
        <v>0</v>
      </c>
      <c r="R8036">
        <v>0</v>
      </c>
      <c r="S8036">
        <v>1</v>
      </c>
      <c r="T8036">
        <v>0</v>
      </c>
      <c r="W8036">
        <v>0</v>
      </c>
      <c r="X8036" t="s">
        <v>657</v>
      </c>
      <c r="Y8036">
        <v>0</v>
      </c>
      <c r="Z8036">
        <v>0</v>
      </c>
      <c r="AA8036" s="13" t="s">
        <v>9414</v>
      </c>
      <c r="AB8036">
        <v>0</v>
      </c>
      <c r="AC8036">
        <v>0</v>
      </c>
      <c r="AD8036">
        <v>0</v>
      </c>
      <c r="AG8036">
        <v>0</v>
      </c>
      <c r="AI8036" t="s">
        <v>9415</v>
      </c>
    </row>
    <row r="8037" spans="1:35">
      <c r="A8037" s="10" t="s">
        <v>9416</v>
      </c>
      <c r="B8037">
        <v>135</v>
      </c>
      <c r="C8037">
        <v>13228</v>
      </c>
      <c r="D8037" t="s">
        <v>9417</v>
      </c>
      <c r="E8037">
        <v>2270</v>
      </c>
      <c r="F8037">
        <v>1</v>
      </c>
      <c r="G8037">
        <v>0</v>
      </c>
      <c r="H8037" t="s">
        <v>334</v>
      </c>
      <c r="M8037">
        <v>-0.17</v>
      </c>
      <c r="N8037">
        <v>0.98</v>
      </c>
      <c r="O8037">
        <v>0</v>
      </c>
      <c r="P8037">
        <v>0</v>
      </c>
      <c r="R8037">
        <v>0</v>
      </c>
      <c r="S8037">
        <v>1</v>
      </c>
      <c r="T8037">
        <v>0</v>
      </c>
      <c r="W8037">
        <v>0</v>
      </c>
      <c r="X8037" t="s">
        <v>657</v>
      </c>
      <c r="Y8037">
        <v>0</v>
      </c>
      <c r="Z8037">
        <v>0</v>
      </c>
      <c r="AA8037" s="13" t="s">
        <v>9418</v>
      </c>
      <c r="AB8037">
        <v>0</v>
      </c>
      <c r="AC8037">
        <v>0</v>
      </c>
      <c r="AD8037">
        <v>0</v>
      </c>
      <c r="AG8037">
        <v>0</v>
      </c>
      <c r="AI8037" t="s">
        <v>9419</v>
      </c>
    </row>
    <row r="8038" spans="1:35">
      <c r="A8038" s="10" t="s">
        <v>9420</v>
      </c>
      <c r="B8038">
        <v>135</v>
      </c>
      <c r="C8038">
        <v>13229</v>
      </c>
      <c r="D8038" t="s">
        <v>8445</v>
      </c>
      <c r="E8038">
        <v>91</v>
      </c>
      <c r="F8038">
        <v>1</v>
      </c>
      <c r="G8038">
        <v>0</v>
      </c>
      <c r="H8038" t="s">
        <v>106</v>
      </c>
      <c r="M8038">
        <v>-0.48</v>
      </c>
      <c r="N8038">
        <v>0.88</v>
      </c>
      <c r="O8038">
        <v>0</v>
      </c>
      <c r="P8038">
        <v>0</v>
      </c>
      <c r="R8038">
        <v>0</v>
      </c>
      <c r="S8038">
        <v>1</v>
      </c>
      <c r="T8038">
        <v>0</v>
      </c>
      <c r="W8038">
        <v>0</v>
      </c>
      <c r="X8038" t="s">
        <v>657</v>
      </c>
      <c r="Y8038">
        <v>0</v>
      </c>
      <c r="Z8038">
        <v>0</v>
      </c>
      <c r="AA8038" s="13" t="s">
        <v>9421</v>
      </c>
      <c r="AB8038">
        <v>0</v>
      </c>
      <c r="AC8038">
        <v>0</v>
      </c>
      <c r="AD8038">
        <v>0</v>
      </c>
      <c r="AG8038">
        <v>0</v>
      </c>
      <c r="AI8038" t="s">
        <v>9422</v>
      </c>
    </row>
    <row r="8039" spans="1:35">
      <c r="A8039" s="10" t="s">
        <v>9423</v>
      </c>
      <c r="B8039">
        <v>140</v>
      </c>
      <c r="C8039">
        <v>13230</v>
      </c>
      <c r="E8039">
        <v>84</v>
      </c>
      <c r="F8039">
        <v>1</v>
      </c>
      <c r="G8039">
        <v>0</v>
      </c>
      <c r="H8039" t="s">
        <v>106</v>
      </c>
      <c r="M8039">
        <v>0.44</v>
      </c>
      <c r="N8039">
        <v>0.9</v>
      </c>
      <c r="O8039">
        <v>0</v>
      </c>
      <c r="P8039">
        <v>0</v>
      </c>
      <c r="R8039">
        <v>0</v>
      </c>
      <c r="S8039">
        <v>1</v>
      </c>
      <c r="T8039">
        <v>0</v>
      </c>
      <c r="W8039">
        <v>0</v>
      </c>
      <c r="X8039" t="s">
        <v>657</v>
      </c>
      <c r="Y8039">
        <v>0</v>
      </c>
      <c r="Z8039">
        <v>0</v>
      </c>
      <c r="AA8039" s="13" t="s">
        <v>9424</v>
      </c>
      <c r="AB8039">
        <v>0</v>
      </c>
      <c r="AC8039">
        <v>0</v>
      </c>
      <c r="AD8039">
        <v>0</v>
      </c>
      <c r="AG8039">
        <v>0</v>
      </c>
      <c r="AI8039" t="s">
        <v>9425</v>
      </c>
    </row>
    <row r="8040" spans="1:35">
      <c r="A8040" s="10" t="s">
        <v>9426</v>
      </c>
      <c r="B8040">
        <v>140</v>
      </c>
      <c r="C8040">
        <v>13231</v>
      </c>
      <c r="E8040">
        <v>2270</v>
      </c>
      <c r="F8040">
        <v>1</v>
      </c>
      <c r="G8040">
        <v>0</v>
      </c>
      <c r="H8040" t="s">
        <v>106</v>
      </c>
      <c r="M8040">
        <v>0.23</v>
      </c>
      <c r="N8040">
        <v>-0.97</v>
      </c>
      <c r="O8040">
        <v>0</v>
      </c>
      <c r="P8040">
        <v>0</v>
      </c>
      <c r="R8040">
        <v>0</v>
      </c>
      <c r="S8040">
        <v>1</v>
      </c>
      <c r="T8040">
        <v>0</v>
      </c>
      <c r="W8040">
        <v>0</v>
      </c>
      <c r="X8040" t="s">
        <v>657</v>
      </c>
      <c r="Y8040">
        <v>0</v>
      </c>
      <c r="Z8040">
        <v>0</v>
      </c>
      <c r="AA8040" s="13" t="s">
        <v>9427</v>
      </c>
      <c r="AB8040">
        <v>0</v>
      </c>
      <c r="AC8040">
        <v>0</v>
      </c>
      <c r="AD8040">
        <v>0</v>
      </c>
      <c r="AG8040">
        <v>0</v>
      </c>
      <c r="AI8040" t="s">
        <v>9428</v>
      </c>
    </row>
    <row r="8041" spans="1:35">
      <c r="A8041" s="10" t="s">
        <v>9429</v>
      </c>
      <c r="B8041">
        <v>140</v>
      </c>
      <c r="C8041">
        <v>13232</v>
      </c>
      <c r="E8041">
        <v>91</v>
      </c>
      <c r="F8041">
        <v>1</v>
      </c>
      <c r="G8041">
        <v>0</v>
      </c>
      <c r="H8041" t="s">
        <v>106</v>
      </c>
      <c r="M8041">
        <v>-0.98</v>
      </c>
      <c r="N8041">
        <v>-0.2</v>
      </c>
      <c r="O8041">
        <v>0</v>
      </c>
      <c r="P8041">
        <v>0</v>
      </c>
      <c r="R8041">
        <v>0</v>
      </c>
      <c r="S8041">
        <v>1</v>
      </c>
      <c r="T8041">
        <v>0</v>
      </c>
      <c r="W8041">
        <v>0</v>
      </c>
      <c r="X8041" t="s">
        <v>657</v>
      </c>
      <c r="Y8041">
        <v>0</v>
      </c>
      <c r="Z8041">
        <v>0</v>
      </c>
      <c r="AA8041" s="13" t="s">
        <v>9430</v>
      </c>
      <c r="AB8041">
        <v>0</v>
      </c>
      <c r="AC8041">
        <v>0</v>
      </c>
      <c r="AD8041">
        <v>0</v>
      </c>
      <c r="AG8041">
        <v>0</v>
      </c>
      <c r="AI8041" t="s">
        <v>9431</v>
      </c>
    </row>
    <row r="8042" spans="1:35">
      <c r="A8042" s="10" t="s">
        <v>9432</v>
      </c>
      <c r="B8042">
        <v>137</v>
      </c>
      <c r="C8042">
        <v>13233</v>
      </c>
      <c r="E8042">
        <v>400202</v>
      </c>
      <c r="F8042">
        <v>1</v>
      </c>
      <c r="G8042">
        <v>0</v>
      </c>
      <c r="H8042" t="s">
        <v>106</v>
      </c>
      <c r="M8042">
        <v>-0.69</v>
      </c>
      <c r="N8042">
        <v>0.72</v>
      </c>
      <c r="O8042">
        <v>0</v>
      </c>
      <c r="P8042">
        <v>0</v>
      </c>
      <c r="R8042">
        <v>0</v>
      </c>
      <c r="S8042">
        <v>1</v>
      </c>
      <c r="T8042">
        <v>0</v>
      </c>
      <c r="W8042">
        <v>0</v>
      </c>
      <c r="X8042" t="s">
        <v>657</v>
      </c>
      <c r="Y8042">
        <v>0</v>
      </c>
      <c r="Z8042">
        <v>0</v>
      </c>
      <c r="AB8042">
        <v>0</v>
      </c>
      <c r="AC8042">
        <v>0</v>
      </c>
      <c r="AD8042">
        <v>0</v>
      </c>
      <c r="AG8042">
        <v>0</v>
      </c>
      <c r="AI8042" t="s">
        <v>9433</v>
      </c>
    </row>
    <row r="8043" spans="1:35">
      <c r="A8043" s="10" t="s">
        <v>9434</v>
      </c>
      <c r="B8043">
        <v>137</v>
      </c>
      <c r="C8043">
        <v>13234</v>
      </c>
      <c r="E8043">
        <v>81</v>
      </c>
      <c r="F8043">
        <v>1</v>
      </c>
      <c r="G8043">
        <v>0</v>
      </c>
      <c r="H8043" t="s">
        <v>106</v>
      </c>
      <c r="M8043">
        <v>-0.93</v>
      </c>
      <c r="N8043">
        <v>0.37</v>
      </c>
      <c r="O8043">
        <v>0</v>
      </c>
      <c r="P8043">
        <v>0</v>
      </c>
      <c r="R8043">
        <v>0</v>
      </c>
      <c r="S8043">
        <v>1</v>
      </c>
      <c r="T8043">
        <v>0</v>
      </c>
      <c r="W8043">
        <v>0</v>
      </c>
      <c r="X8043" t="s">
        <v>657</v>
      </c>
      <c r="Y8043">
        <v>0</v>
      </c>
      <c r="Z8043">
        <v>0</v>
      </c>
      <c r="AB8043">
        <v>0</v>
      </c>
      <c r="AC8043">
        <v>0</v>
      </c>
      <c r="AD8043">
        <v>0</v>
      </c>
      <c r="AG8043">
        <v>0</v>
      </c>
      <c r="AI8043" t="s">
        <v>9435</v>
      </c>
    </row>
    <row r="8044" spans="1:35">
      <c r="A8044" s="10" t="s">
        <v>9436</v>
      </c>
      <c r="B8044">
        <v>137</v>
      </c>
      <c r="C8044">
        <v>13235</v>
      </c>
      <c r="E8044">
        <v>71</v>
      </c>
      <c r="F8044">
        <v>1</v>
      </c>
      <c r="G8044">
        <v>0</v>
      </c>
      <c r="H8044" t="s">
        <v>1582</v>
      </c>
      <c r="M8044">
        <v>-0.79</v>
      </c>
      <c r="N8044">
        <v>0.61</v>
      </c>
      <c r="O8044">
        <v>0</v>
      </c>
      <c r="P8044">
        <v>0</v>
      </c>
      <c r="R8044">
        <v>0</v>
      </c>
      <c r="S8044">
        <v>1</v>
      </c>
      <c r="T8044">
        <v>0</v>
      </c>
      <c r="W8044">
        <v>0</v>
      </c>
      <c r="X8044" t="s">
        <v>657</v>
      </c>
      <c r="Y8044">
        <v>0</v>
      </c>
      <c r="Z8044">
        <v>0</v>
      </c>
      <c r="AB8044">
        <v>0</v>
      </c>
      <c r="AC8044">
        <v>0</v>
      </c>
      <c r="AD8044">
        <v>0</v>
      </c>
      <c r="AG8044">
        <v>0</v>
      </c>
      <c r="AI8044" t="s">
        <v>9437</v>
      </c>
    </row>
    <row r="8045" spans="1:35">
      <c r="A8045" s="10" t="s">
        <v>9438</v>
      </c>
      <c r="B8045">
        <v>137</v>
      </c>
      <c r="C8045">
        <v>13236</v>
      </c>
      <c r="E8045">
        <v>1234</v>
      </c>
      <c r="F8045">
        <v>1</v>
      </c>
      <c r="G8045">
        <v>0</v>
      </c>
      <c r="H8045" t="s">
        <v>106</v>
      </c>
      <c r="M8045">
        <v>0.98</v>
      </c>
      <c r="N8045">
        <v>-0.22</v>
      </c>
      <c r="O8045">
        <v>0</v>
      </c>
      <c r="P8045">
        <v>0</v>
      </c>
      <c r="R8045">
        <v>0</v>
      </c>
      <c r="S8045">
        <v>1</v>
      </c>
      <c r="T8045">
        <v>0</v>
      </c>
      <c r="W8045">
        <v>0</v>
      </c>
      <c r="X8045" t="s">
        <v>657</v>
      </c>
      <c r="Y8045">
        <v>0</v>
      </c>
      <c r="Z8045">
        <v>0</v>
      </c>
      <c r="AA8045" s="13" t="s">
        <v>9439</v>
      </c>
      <c r="AB8045">
        <v>0</v>
      </c>
      <c r="AC8045">
        <v>0</v>
      </c>
      <c r="AD8045">
        <v>0</v>
      </c>
      <c r="AG8045">
        <v>0</v>
      </c>
      <c r="AI8045" t="s">
        <v>9440</v>
      </c>
    </row>
    <row r="8046" spans="1:35">
      <c r="A8046" s="10" t="s">
        <v>9441</v>
      </c>
      <c r="B8046">
        <v>137</v>
      </c>
      <c r="C8046">
        <v>13237</v>
      </c>
      <c r="E8046">
        <v>1224</v>
      </c>
      <c r="F8046">
        <v>1</v>
      </c>
      <c r="G8046">
        <v>0</v>
      </c>
      <c r="H8046" t="s">
        <v>334</v>
      </c>
      <c r="M8046">
        <v>0.82</v>
      </c>
      <c r="N8046">
        <v>-0.57</v>
      </c>
      <c r="O8046">
        <v>0</v>
      </c>
      <c r="P8046">
        <v>0</v>
      </c>
      <c r="R8046">
        <v>0</v>
      </c>
      <c r="S8046">
        <v>1</v>
      </c>
      <c r="T8046">
        <v>0</v>
      </c>
      <c r="W8046">
        <v>0</v>
      </c>
      <c r="X8046" t="s">
        <v>657</v>
      </c>
      <c r="Y8046">
        <v>0</v>
      </c>
      <c r="Z8046">
        <v>0</v>
      </c>
      <c r="AB8046">
        <v>0</v>
      </c>
      <c r="AC8046">
        <v>0</v>
      </c>
      <c r="AD8046">
        <v>0</v>
      </c>
      <c r="AG8046">
        <v>0</v>
      </c>
      <c r="AI8046" t="s">
        <v>9442</v>
      </c>
    </row>
    <row r="8047" spans="1:35">
      <c r="A8047" s="10" t="s">
        <v>9443</v>
      </c>
      <c r="B8047">
        <v>137</v>
      </c>
      <c r="C8047">
        <v>13238</v>
      </c>
      <c r="E8047">
        <v>1225</v>
      </c>
      <c r="F8047">
        <v>1</v>
      </c>
      <c r="G8047">
        <v>0</v>
      </c>
      <c r="H8047" t="s">
        <v>334</v>
      </c>
      <c r="M8047">
        <v>0.86</v>
      </c>
      <c r="N8047">
        <v>-0.52</v>
      </c>
      <c r="O8047">
        <v>0</v>
      </c>
      <c r="P8047">
        <v>0</v>
      </c>
      <c r="R8047">
        <v>0</v>
      </c>
      <c r="S8047">
        <v>1</v>
      </c>
      <c r="T8047">
        <v>0</v>
      </c>
      <c r="W8047">
        <v>0</v>
      </c>
      <c r="X8047" t="s">
        <v>657</v>
      </c>
      <c r="Y8047">
        <v>0</v>
      </c>
      <c r="Z8047">
        <v>0</v>
      </c>
      <c r="AB8047">
        <v>0</v>
      </c>
      <c r="AC8047">
        <v>0</v>
      </c>
      <c r="AD8047">
        <v>0</v>
      </c>
      <c r="AG8047">
        <v>0</v>
      </c>
      <c r="AI8047" t="s">
        <v>9442</v>
      </c>
    </row>
    <row r="8048" spans="1:35">
      <c r="A8048" s="10" t="s">
        <v>9444</v>
      </c>
      <c r="B8048">
        <v>137</v>
      </c>
      <c r="C8048">
        <v>13239</v>
      </c>
      <c r="E8048">
        <v>1225</v>
      </c>
      <c r="F8048">
        <v>1</v>
      </c>
      <c r="G8048">
        <v>0</v>
      </c>
      <c r="H8048" t="s">
        <v>334</v>
      </c>
      <c r="M8048">
        <v>0.88</v>
      </c>
      <c r="N8048">
        <v>-0.48</v>
      </c>
      <c r="O8048">
        <v>0</v>
      </c>
      <c r="P8048">
        <v>0</v>
      </c>
      <c r="R8048">
        <v>0</v>
      </c>
      <c r="S8048">
        <v>1</v>
      </c>
      <c r="T8048">
        <v>0</v>
      </c>
      <c r="W8048">
        <v>0</v>
      </c>
      <c r="X8048" t="s">
        <v>657</v>
      </c>
      <c r="Y8048">
        <v>0</v>
      </c>
      <c r="Z8048">
        <v>0</v>
      </c>
      <c r="AB8048">
        <v>0</v>
      </c>
      <c r="AC8048">
        <v>0</v>
      </c>
      <c r="AD8048">
        <v>0</v>
      </c>
      <c r="AG8048">
        <v>0</v>
      </c>
      <c r="AI8048" t="s">
        <v>9442</v>
      </c>
    </row>
    <row r="8049" spans="1:35">
      <c r="A8049" s="10" t="s">
        <v>9445</v>
      </c>
      <c r="B8049">
        <v>137</v>
      </c>
      <c r="C8049">
        <v>13240</v>
      </c>
      <c r="E8049">
        <v>1224</v>
      </c>
      <c r="F8049">
        <v>1</v>
      </c>
      <c r="G8049">
        <v>0</v>
      </c>
      <c r="H8049" t="s">
        <v>334</v>
      </c>
      <c r="M8049">
        <v>0.75</v>
      </c>
      <c r="N8049">
        <v>-0.66</v>
      </c>
      <c r="O8049">
        <v>0</v>
      </c>
      <c r="P8049">
        <v>0</v>
      </c>
      <c r="R8049">
        <v>0</v>
      </c>
      <c r="S8049">
        <v>1</v>
      </c>
      <c r="T8049">
        <v>0</v>
      </c>
      <c r="W8049">
        <v>0</v>
      </c>
      <c r="X8049" t="s">
        <v>657</v>
      </c>
      <c r="Y8049">
        <v>0</v>
      </c>
      <c r="Z8049">
        <v>0</v>
      </c>
      <c r="AB8049">
        <v>0</v>
      </c>
      <c r="AC8049">
        <v>0</v>
      </c>
      <c r="AD8049">
        <v>0</v>
      </c>
      <c r="AG8049">
        <v>0</v>
      </c>
      <c r="AI8049" t="s">
        <v>9442</v>
      </c>
    </row>
    <row r="8050" spans="1:35">
      <c r="A8050" s="10" t="s">
        <v>9446</v>
      </c>
      <c r="B8050">
        <v>137</v>
      </c>
      <c r="C8050">
        <v>13241</v>
      </c>
      <c r="E8050">
        <v>1224</v>
      </c>
      <c r="F8050">
        <v>1</v>
      </c>
      <c r="G8050">
        <v>0</v>
      </c>
      <c r="H8050" t="s">
        <v>334</v>
      </c>
      <c r="M8050">
        <v>0.98</v>
      </c>
      <c r="N8050">
        <v>-0.2</v>
      </c>
      <c r="O8050">
        <v>0</v>
      </c>
      <c r="P8050">
        <v>0</v>
      </c>
      <c r="R8050">
        <v>0</v>
      </c>
      <c r="S8050">
        <v>1</v>
      </c>
      <c r="T8050">
        <v>0</v>
      </c>
      <c r="W8050">
        <v>0</v>
      </c>
      <c r="X8050" t="s">
        <v>657</v>
      </c>
      <c r="Y8050">
        <v>0</v>
      </c>
      <c r="Z8050">
        <v>0</v>
      </c>
      <c r="AB8050">
        <v>0</v>
      </c>
      <c r="AC8050">
        <v>0</v>
      </c>
      <c r="AD8050">
        <v>0</v>
      </c>
      <c r="AG8050">
        <v>0</v>
      </c>
      <c r="AI8050" t="s">
        <v>9442</v>
      </c>
    </row>
    <row r="8051" spans="1:35">
      <c r="A8051" s="10" t="s">
        <v>9447</v>
      </c>
      <c r="B8051">
        <v>137</v>
      </c>
      <c r="C8051">
        <v>13242</v>
      </c>
      <c r="E8051">
        <v>1225</v>
      </c>
      <c r="F8051">
        <v>1</v>
      </c>
      <c r="G8051">
        <v>0</v>
      </c>
      <c r="H8051" t="s">
        <v>334</v>
      </c>
      <c r="M8051">
        <v>0.94</v>
      </c>
      <c r="N8051">
        <v>-0.34</v>
      </c>
      <c r="O8051">
        <v>0</v>
      </c>
      <c r="P8051">
        <v>0</v>
      </c>
      <c r="R8051">
        <v>0</v>
      </c>
      <c r="S8051">
        <v>1</v>
      </c>
      <c r="T8051">
        <v>0</v>
      </c>
      <c r="W8051">
        <v>0</v>
      </c>
      <c r="X8051" t="s">
        <v>657</v>
      </c>
      <c r="Y8051">
        <v>0</v>
      </c>
      <c r="Z8051">
        <v>0</v>
      </c>
      <c r="AB8051">
        <v>0</v>
      </c>
      <c r="AC8051">
        <v>0</v>
      </c>
      <c r="AD8051">
        <v>0</v>
      </c>
      <c r="AG8051">
        <v>0</v>
      </c>
      <c r="AI8051" t="s">
        <v>9442</v>
      </c>
    </row>
    <row r="8052" spans="1:35">
      <c r="A8052" s="10" t="s">
        <v>9448</v>
      </c>
      <c r="B8052">
        <v>137</v>
      </c>
      <c r="C8052">
        <v>13243</v>
      </c>
      <c r="E8052">
        <v>1225</v>
      </c>
      <c r="F8052">
        <v>1</v>
      </c>
      <c r="G8052">
        <v>0</v>
      </c>
      <c r="H8052" t="s">
        <v>334</v>
      </c>
      <c r="M8052">
        <v>0.81</v>
      </c>
      <c r="N8052">
        <v>-0.59</v>
      </c>
      <c r="O8052">
        <v>0</v>
      </c>
      <c r="P8052">
        <v>0</v>
      </c>
      <c r="R8052">
        <v>0</v>
      </c>
      <c r="S8052">
        <v>1</v>
      </c>
      <c r="T8052">
        <v>0</v>
      </c>
      <c r="W8052">
        <v>0</v>
      </c>
      <c r="X8052" t="s">
        <v>657</v>
      </c>
      <c r="Y8052">
        <v>0</v>
      </c>
      <c r="Z8052">
        <v>0</v>
      </c>
      <c r="AB8052">
        <v>0</v>
      </c>
      <c r="AC8052">
        <v>0</v>
      </c>
      <c r="AD8052">
        <v>0</v>
      </c>
      <c r="AG8052">
        <v>0</v>
      </c>
      <c r="AI8052" t="s">
        <v>9442</v>
      </c>
    </row>
    <row r="8053" spans="1:35">
      <c r="A8053" s="10" t="s">
        <v>9449</v>
      </c>
      <c r="B8053">
        <v>137</v>
      </c>
      <c r="C8053">
        <v>13244</v>
      </c>
      <c r="E8053">
        <v>1224</v>
      </c>
      <c r="F8053">
        <v>1</v>
      </c>
      <c r="G8053">
        <v>0</v>
      </c>
      <c r="H8053" t="s">
        <v>334</v>
      </c>
      <c r="M8053">
        <v>0.97</v>
      </c>
      <c r="N8053">
        <v>-0.23</v>
      </c>
      <c r="O8053">
        <v>0</v>
      </c>
      <c r="P8053">
        <v>0</v>
      </c>
      <c r="R8053">
        <v>0</v>
      </c>
      <c r="S8053">
        <v>1</v>
      </c>
      <c r="T8053">
        <v>0</v>
      </c>
      <c r="W8053">
        <v>0</v>
      </c>
      <c r="X8053" t="s">
        <v>657</v>
      </c>
      <c r="Y8053">
        <v>0</v>
      </c>
      <c r="Z8053">
        <v>0</v>
      </c>
      <c r="AB8053">
        <v>0</v>
      </c>
      <c r="AC8053">
        <v>0</v>
      </c>
      <c r="AD8053">
        <v>0</v>
      </c>
      <c r="AG8053">
        <v>0</v>
      </c>
      <c r="AI8053" t="s">
        <v>9442</v>
      </c>
    </row>
    <row r="8054" spans="1:35">
      <c r="A8054" s="10" t="s">
        <v>9450</v>
      </c>
      <c r="B8054">
        <v>137</v>
      </c>
      <c r="C8054">
        <v>13245</v>
      </c>
      <c r="E8054">
        <v>1225</v>
      </c>
      <c r="F8054">
        <v>1</v>
      </c>
      <c r="G8054">
        <v>0</v>
      </c>
      <c r="H8054" t="s">
        <v>334</v>
      </c>
      <c r="M8054">
        <v>0.98</v>
      </c>
      <c r="N8054">
        <v>-0.19</v>
      </c>
      <c r="O8054">
        <v>0</v>
      </c>
      <c r="P8054">
        <v>0</v>
      </c>
      <c r="R8054">
        <v>0</v>
      </c>
      <c r="S8054">
        <v>1</v>
      </c>
      <c r="T8054">
        <v>0</v>
      </c>
      <c r="W8054">
        <v>0</v>
      </c>
      <c r="X8054" t="s">
        <v>657</v>
      </c>
      <c r="Y8054">
        <v>0</v>
      </c>
      <c r="Z8054">
        <v>0</v>
      </c>
      <c r="AB8054">
        <v>0</v>
      </c>
      <c r="AC8054">
        <v>0</v>
      </c>
      <c r="AD8054">
        <v>0</v>
      </c>
      <c r="AG8054">
        <v>0</v>
      </c>
      <c r="AI8054" t="s">
        <v>9442</v>
      </c>
    </row>
    <row r="8055" spans="1:35">
      <c r="A8055" s="10" t="s">
        <v>9451</v>
      </c>
      <c r="B8055">
        <v>137</v>
      </c>
      <c r="C8055">
        <v>13246</v>
      </c>
      <c r="E8055">
        <v>71</v>
      </c>
      <c r="F8055">
        <v>1</v>
      </c>
      <c r="G8055">
        <v>0</v>
      </c>
      <c r="H8055" t="s">
        <v>1582</v>
      </c>
      <c r="M8055">
        <v>0.82</v>
      </c>
      <c r="N8055">
        <v>-0.57</v>
      </c>
      <c r="O8055">
        <v>0</v>
      </c>
      <c r="P8055">
        <v>0</v>
      </c>
      <c r="R8055">
        <v>0</v>
      </c>
      <c r="S8055">
        <v>1</v>
      </c>
      <c r="T8055">
        <v>0</v>
      </c>
      <c r="W8055">
        <v>0</v>
      </c>
      <c r="X8055" t="s">
        <v>657</v>
      </c>
      <c r="Y8055">
        <v>0</v>
      </c>
      <c r="Z8055">
        <v>0</v>
      </c>
      <c r="AB8055">
        <v>0</v>
      </c>
      <c r="AC8055">
        <v>0</v>
      </c>
      <c r="AD8055">
        <v>0</v>
      </c>
      <c r="AG8055">
        <v>0</v>
      </c>
      <c r="AI8055" t="s">
        <v>9452</v>
      </c>
    </row>
    <row r="8056" spans="1:35">
      <c r="A8056" s="10" t="s">
        <v>9453</v>
      </c>
      <c r="B8056">
        <v>137</v>
      </c>
      <c r="C8056">
        <v>13247</v>
      </c>
      <c r="E8056">
        <v>1234</v>
      </c>
      <c r="F8056">
        <v>1</v>
      </c>
      <c r="G8056">
        <v>0</v>
      </c>
      <c r="H8056" t="s">
        <v>106</v>
      </c>
      <c r="M8056">
        <v>-0.97</v>
      </c>
      <c r="N8056">
        <v>0.23</v>
      </c>
      <c r="O8056">
        <v>0</v>
      </c>
      <c r="P8056">
        <v>0</v>
      </c>
      <c r="R8056">
        <v>0</v>
      </c>
      <c r="S8056">
        <v>1</v>
      </c>
      <c r="T8056">
        <v>0</v>
      </c>
      <c r="W8056">
        <v>0</v>
      </c>
      <c r="X8056" t="s">
        <v>657</v>
      </c>
      <c r="Y8056">
        <v>0</v>
      </c>
      <c r="Z8056">
        <v>0</v>
      </c>
      <c r="AB8056">
        <v>0</v>
      </c>
      <c r="AC8056">
        <v>0</v>
      </c>
      <c r="AD8056">
        <v>0</v>
      </c>
      <c r="AG8056">
        <v>0</v>
      </c>
      <c r="AI8056" t="s">
        <v>9454</v>
      </c>
    </row>
    <row r="8057" spans="1:35">
      <c r="A8057" s="10" t="s">
        <v>9455</v>
      </c>
      <c r="B8057">
        <v>137</v>
      </c>
      <c r="C8057">
        <v>13248</v>
      </c>
      <c r="E8057">
        <v>81</v>
      </c>
      <c r="F8057">
        <v>1</v>
      </c>
      <c r="G8057">
        <v>0</v>
      </c>
      <c r="H8057" t="s">
        <v>106</v>
      </c>
      <c r="M8057">
        <v>-0.85</v>
      </c>
      <c r="N8057">
        <v>0.53</v>
      </c>
      <c r="O8057">
        <v>0</v>
      </c>
      <c r="P8057">
        <v>0</v>
      </c>
      <c r="R8057">
        <v>0</v>
      </c>
      <c r="S8057">
        <v>1</v>
      </c>
      <c r="T8057">
        <v>0</v>
      </c>
      <c r="W8057">
        <v>0</v>
      </c>
      <c r="X8057" t="s">
        <v>657</v>
      </c>
      <c r="Y8057">
        <v>0</v>
      </c>
      <c r="Z8057">
        <v>0</v>
      </c>
      <c r="AB8057">
        <v>0</v>
      </c>
      <c r="AC8057">
        <v>0</v>
      </c>
      <c r="AD8057">
        <v>0</v>
      </c>
      <c r="AG8057">
        <v>0</v>
      </c>
      <c r="AI8057" t="s">
        <v>9456</v>
      </c>
    </row>
    <row r="8058" spans="1:35">
      <c r="A8058" s="10" t="s">
        <v>9457</v>
      </c>
      <c r="B8058">
        <v>137</v>
      </c>
      <c r="C8058">
        <v>13249</v>
      </c>
      <c r="E8058">
        <v>400202</v>
      </c>
      <c r="F8058">
        <v>1</v>
      </c>
      <c r="G8058">
        <v>0</v>
      </c>
      <c r="H8058" t="s">
        <v>106</v>
      </c>
      <c r="M8058">
        <v>-0.63</v>
      </c>
      <c r="N8058">
        <v>0.78</v>
      </c>
      <c r="O8058">
        <v>0</v>
      </c>
      <c r="P8058">
        <v>0</v>
      </c>
      <c r="R8058">
        <v>0</v>
      </c>
      <c r="S8058">
        <v>1</v>
      </c>
      <c r="T8058">
        <v>0</v>
      </c>
      <c r="W8058">
        <v>0</v>
      </c>
      <c r="X8058" t="s">
        <v>657</v>
      </c>
      <c r="Y8058">
        <v>0</v>
      </c>
      <c r="Z8058">
        <v>0</v>
      </c>
      <c r="AB8058">
        <v>0</v>
      </c>
      <c r="AC8058">
        <v>0</v>
      </c>
      <c r="AD8058">
        <v>0</v>
      </c>
      <c r="AG8058">
        <v>0</v>
      </c>
      <c r="AI8058" t="s">
        <v>9458</v>
      </c>
    </row>
    <row r="8059" spans="1:35">
      <c r="A8059" s="10" t="s">
        <v>9459</v>
      </c>
      <c r="B8059">
        <v>139</v>
      </c>
      <c r="C8059">
        <v>13250</v>
      </c>
      <c r="D8059" t="s">
        <v>8852</v>
      </c>
      <c r="E8059">
        <v>1234</v>
      </c>
      <c r="F8059">
        <v>1</v>
      </c>
      <c r="G8059">
        <v>0</v>
      </c>
      <c r="H8059" t="s">
        <v>334</v>
      </c>
      <c r="M8059">
        <v>0.28</v>
      </c>
      <c r="N8059">
        <v>-0.96</v>
      </c>
      <c r="O8059">
        <v>0</v>
      </c>
      <c r="P8059">
        <v>0</v>
      </c>
      <c r="R8059">
        <v>0</v>
      </c>
      <c r="S8059">
        <v>1</v>
      </c>
      <c r="T8059">
        <v>0</v>
      </c>
      <c r="W8059">
        <v>0</v>
      </c>
      <c r="X8059" t="s">
        <v>657</v>
      </c>
      <c r="Y8059">
        <v>0</v>
      </c>
      <c r="Z8059">
        <v>0</v>
      </c>
      <c r="AA8059" s="13" t="s">
        <v>9460</v>
      </c>
      <c r="AB8059">
        <v>0</v>
      </c>
      <c r="AC8059">
        <v>0</v>
      </c>
      <c r="AD8059">
        <v>0</v>
      </c>
      <c r="AG8059">
        <v>0</v>
      </c>
      <c r="AI8059" t="s">
        <v>9461</v>
      </c>
    </row>
    <row r="8060" spans="1:35">
      <c r="A8060" s="10" t="s">
        <v>9462</v>
      </c>
      <c r="B8060">
        <v>139</v>
      </c>
      <c r="C8060">
        <v>13251</v>
      </c>
      <c r="D8060" t="s">
        <v>1926</v>
      </c>
      <c r="E8060">
        <v>71</v>
      </c>
      <c r="F8060">
        <v>1</v>
      </c>
      <c r="G8060">
        <v>0</v>
      </c>
      <c r="H8060" t="s">
        <v>334</v>
      </c>
      <c r="K8060" s="95" t="s">
        <v>9463</v>
      </c>
      <c r="M8060">
        <v>-0.12</v>
      </c>
      <c r="N8060">
        <v>-0.99</v>
      </c>
      <c r="O8060">
        <v>0</v>
      </c>
      <c r="P8060">
        <v>0</v>
      </c>
      <c r="R8060">
        <v>0</v>
      </c>
      <c r="S8060">
        <v>1</v>
      </c>
      <c r="T8060">
        <v>0</v>
      </c>
      <c r="W8060">
        <v>0</v>
      </c>
      <c r="X8060" t="s">
        <v>657</v>
      </c>
      <c r="Y8060">
        <v>0</v>
      </c>
      <c r="Z8060">
        <v>0</v>
      </c>
      <c r="AA8060" s="13" t="s">
        <v>2033</v>
      </c>
      <c r="AB8060">
        <v>0</v>
      </c>
      <c r="AC8060">
        <v>0</v>
      </c>
      <c r="AD8060">
        <v>0</v>
      </c>
      <c r="AG8060">
        <v>0</v>
      </c>
      <c r="AI8060" t="s">
        <v>9464</v>
      </c>
    </row>
    <row r="8061" spans="1:35">
      <c r="A8061" s="10" t="s">
        <v>9465</v>
      </c>
      <c r="B8061">
        <v>139</v>
      </c>
      <c r="C8061">
        <v>13252</v>
      </c>
      <c r="D8061" t="s">
        <v>135</v>
      </c>
      <c r="E8061">
        <v>400202</v>
      </c>
      <c r="F8061">
        <v>1</v>
      </c>
      <c r="G8061">
        <v>0</v>
      </c>
      <c r="H8061" t="s">
        <v>334</v>
      </c>
      <c r="M8061">
        <v>0.17</v>
      </c>
      <c r="N8061">
        <v>-0.98</v>
      </c>
      <c r="O8061">
        <v>0</v>
      </c>
      <c r="P8061">
        <v>0</v>
      </c>
      <c r="R8061">
        <v>0</v>
      </c>
      <c r="S8061">
        <v>1</v>
      </c>
      <c r="T8061">
        <v>0</v>
      </c>
      <c r="W8061">
        <v>0</v>
      </c>
      <c r="X8061" t="s">
        <v>657</v>
      </c>
      <c r="Y8061">
        <v>0</v>
      </c>
      <c r="Z8061">
        <v>0</v>
      </c>
      <c r="AA8061" s="13" t="s">
        <v>2507</v>
      </c>
      <c r="AB8061">
        <v>0</v>
      </c>
      <c r="AC8061">
        <v>0</v>
      </c>
      <c r="AD8061">
        <v>0</v>
      </c>
      <c r="AG8061">
        <v>0</v>
      </c>
      <c r="AI8061" t="s">
        <v>9466</v>
      </c>
    </row>
    <row r="8062" spans="1:35">
      <c r="A8062" s="10" t="s">
        <v>9467</v>
      </c>
      <c r="B8062">
        <v>139</v>
      </c>
      <c r="C8062">
        <v>13253</v>
      </c>
      <c r="E8062">
        <v>1241</v>
      </c>
      <c r="F8062">
        <v>1</v>
      </c>
      <c r="G8062">
        <v>0</v>
      </c>
      <c r="H8062" t="s">
        <v>334</v>
      </c>
      <c r="M8062">
        <v>1</v>
      </c>
      <c r="N8062">
        <v>-0.02</v>
      </c>
      <c r="O8062">
        <v>0</v>
      </c>
      <c r="P8062">
        <v>0</v>
      </c>
      <c r="R8062">
        <v>0</v>
      </c>
      <c r="S8062">
        <v>1</v>
      </c>
      <c r="T8062">
        <v>0</v>
      </c>
      <c r="W8062">
        <v>0</v>
      </c>
      <c r="X8062" t="s">
        <v>657</v>
      </c>
      <c r="Y8062">
        <v>0</v>
      </c>
      <c r="Z8062">
        <v>0</v>
      </c>
      <c r="AB8062">
        <v>0</v>
      </c>
      <c r="AC8062">
        <v>0</v>
      </c>
      <c r="AD8062">
        <v>0</v>
      </c>
      <c r="AG8062">
        <v>0</v>
      </c>
      <c r="AI8062" t="s">
        <v>9468</v>
      </c>
    </row>
    <row r="8063" spans="1:35">
      <c r="A8063" s="10" t="s">
        <v>9469</v>
      </c>
      <c r="B8063">
        <v>139</v>
      </c>
      <c r="C8063">
        <v>13254</v>
      </c>
      <c r="E8063">
        <v>2265</v>
      </c>
      <c r="F8063">
        <v>1</v>
      </c>
      <c r="G8063">
        <v>0</v>
      </c>
      <c r="H8063" t="s">
        <v>106</v>
      </c>
      <c r="M8063">
        <v>-1</v>
      </c>
      <c r="N8063">
        <v>-0.01</v>
      </c>
      <c r="O8063">
        <v>0</v>
      </c>
      <c r="P8063">
        <v>0</v>
      </c>
      <c r="R8063">
        <v>0</v>
      </c>
      <c r="S8063">
        <v>1</v>
      </c>
      <c r="T8063">
        <v>0</v>
      </c>
      <c r="W8063">
        <v>0</v>
      </c>
      <c r="X8063" t="s">
        <v>657</v>
      </c>
      <c r="Y8063">
        <v>0</v>
      </c>
      <c r="Z8063">
        <v>0</v>
      </c>
      <c r="AB8063">
        <v>0</v>
      </c>
      <c r="AC8063">
        <v>0</v>
      </c>
      <c r="AD8063">
        <v>0</v>
      </c>
      <c r="AG8063">
        <v>0</v>
      </c>
      <c r="AI8063" t="s">
        <v>9470</v>
      </c>
    </row>
    <row r="8064" spans="1:35">
      <c r="A8064" s="10" t="s">
        <v>9471</v>
      </c>
      <c r="B8064">
        <v>139</v>
      </c>
      <c r="C8064">
        <v>13255</v>
      </c>
      <c r="E8064">
        <v>71</v>
      </c>
      <c r="F8064">
        <v>1</v>
      </c>
      <c r="G8064">
        <v>0</v>
      </c>
      <c r="H8064" t="s">
        <v>334</v>
      </c>
      <c r="M8064">
        <v>0.87</v>
      </c>
      <c r="N8064">
        <v>-0.5</v>
      </c>
      <c r="O8064">
        <v>0</v>
      </c>
      <c r="P8064">
        <v>0</v>
      </c>
      <c r="R8064">
        <v>0</v>
      </c>
      <c r="S8064">
        <v>1</v>
      </c>
      <c r="T8064">
        <v>0</v>
      </c>
      <c r="W8064">
        <v>0</v>
      </c>
      <c r="X8064" t="s">
        <v>657</v>
      </c>
      <c r="Y8064">
        <v>0</v>
      </c>
      <c r="Z8064">
        <v>0</v>
      </c>
      <c r="AB8064">
        <v>0</v>
      </c>
      <c r="AC8064">
        <v>0</v>
      </c>
      <c r="AD8064">
        <v>0</v>
      </c>
      <c r="AG8064">
        <v>0</v>
      </c>
      <c r="AI8064" t="s">
        <v>9472</v>
      </c>
    </row>
    <row r="8065" spans="1:35">
      <c r="A8065" s="10" t="s">
        <v>9473</v>
      </c>
      <c r="B8065">
        <v>139</v>
      </c>
      <c r="C8065">
        <v>13256</v>
      </c>
      <c r="E8065">
        <v>1234</v>
      </c>
      <c r="F8065">
        <v>1</v>
      </c>
      <c r="G8065">
        <v>0</v>
      </c>
      <c r="H8065" t="s">
        <v>106</v>
      </c>
      <c r="M8065">
        <v>0.77</v>
      </c>
      <c r="N8065">
        <v>-0.64</v>
      </c>
      <c r="O8065">
        <v>0</v>
      </c>
      <c r="P8065">
        <v>0</v>
      </c>
      <c r="R8065">
        <v>0</v>
      </c>
      <c r="S8065">
        <v>1</v>
      </c>
      <c r="T8065">
        <v>0</v>
      </c>
      <c r="W8065">
        <v>0</v>
      </c>
      <c r="X8065" t="s">
        <v>657</v>
      </c>
      <c r="Y8065">
        <v>0</v>
      </c>
      <c r="Z8065">
        <v>0</v>
      </c>
      <c r="AB8065">
        <v>0</v>
      </c>
      <c r="AC8065">
        <v>0</v>
      </c>
      <c r="AD8065">
        <v>0</v>
      </c>
      <c r="AG8065">
        <v>0</v>
      </c>
      <c r="AI8065" t="s">
        <v>9474</v>
      </c>
    </row>
    <row r="8066" spans="1:35">
      <c r="A8066" s="10" t="s">
        <v>9475</v>
      </c>
      <c r="B8066">
        <v>139</v>
      </c>
      <c r="C8066">
        <v>13257</v>
      </c>
      <c r="E8066">
        <v>2265</v>
      </c>
      <c r="F8066">
        <v>1</v>
      </c>
      <c r="G8066">
        <v>0</v>
      </c>
      <c r="H8066" t="s">
        <v>106</v>
      </c>
      <c r="M8066">
        <v>0.55</v>
      </c>
      <c r="N8066">
        <v>0.83</v>
      </c>
      <c r="O8066">
        <v>0</v>
      </c>
      <c r="P8066">
        <v>0</v>
      </c>
      <c r="R8066">
        <v>0</v>
      </c>
      <c r="S8066">
        <v>1</v>
      </c>
      <c r="T8066">
        <v>0</v>
      </c>
      <c r="W8066">
        <v>0</v>
      </c>
      <c r="X8066" t="s">
        <v>657</v>
      </c>
      <c r="Y8066">
        <v>0</v>
      </c>
      <c r="Z8066">
        <v>0</v>
      </c>
      <c r="AA8066" s="13" t="s">
        <v>9476</v>
      </c>
      <c r="AB8066">
        <v>0</v>
      </c>
      <c r="AC8066">
        <v>0</v>
      </c>
      <c r="AD8066">
        <v>0</v>
      </c>
      <c r="AG8066">
        <v>0</v>
      </c>
      <c r="AI8066" t="s">
        <v>9477</v>
      </c>
    </row>
    <row r="8067" spans="1:35">
      <c r="A8067" s="10" t="s">
        <v>9478</v>
      </c>
      <c r="B8067">
        <v>139</v>
      </c>
      <c r="C8067">
        <v>13258</v>
      </c>
      <c r="E8067">
        <v>71</v>
      </c>
      <c r="F8067">
        <v>1</v>
      </c>
      <c r="G8067">
        <v>0</v>
      </c>
      <c r="H8067" t="s">
        <v>106</v>
      </c>
      <c r="M8067">
        <v>1</v>
      </c>
      <c r="N8067">
        <v>0.07</v>
      </c>
      <c r="O8067">
        <v>0</v>
      </c>
      <c r="P8067">
        <v>0</v>
      </c>
      <c r="R8067">
        <v>0</v>
      </c>
      <c r="S8067">
        <v>1</v>
      </c>
      <c r="T8067">
        <v>0</v>
      </c>
      <c r="W8067">
        <v>0</v>
      </c>
      <c r="X8067" t="s">
        <v>657</v>
      </c>
      <c r="Y8067">
        <v>0</v>
      </c>
      <c r="Z8067">
        <v>0</v>
      </c>
      <c r="AA8067" s="13" t="s">
        <v>2046</v>
      </c>
      <c r="AB8067">
        <v>0</v>
      </c>
      <c r="AC8067">
        <v>0</v>
      </c>
      <c r="AD8067">
        <v>0</v>
      </c>
      <c r="AG8067">
        <v>0</v>
      </c>
      <c r="AI8067" t="s">
        <v>9479</v>
      </c>
    </row>
    <row r="8068" spans="1:35">
      <c r="A8068" s="10" t="s">
        <v>9480</v>
      </c>
      <c r="B8068">
        <v>139</v>
      </c>
      <c r="C8068">
        <v>13259</v>
      </c>
      <c r="E8068">
        <v>1234</v>
      </c>
      <c r="F8068">
        <v>1</v>
      </c>
      <c r="G8068">
        <v>0</v>
      </c>
      <c r="H8068" t="s">
        <v>106</v>
      </c>
      <c r="M8068">
        <v>1</v>
      </c>
      <c r="N8068">
        <v>-0.01</v>
      </c>
      <c r="O8068">
        <v>0</v>
      </c>
      <c r="P8068">
        <v>0</v>
      </c>
      <c r="R8068">
        <v>0</v>
      </c>
      <c r="S8068">
        <v>1</v>
      </c>
      <c r="T8068">
        <v>0</v>
      </c>
      <c r="W8068">
        <v>0</v>
      </c>
      <c r="X8068" t="s">
        <v>657</v>
      </c>
      <c r="Y8068">
        <v>0</v>
      </c>
      <c r="Z8068">
        <v>0</v>
      </c>
      <c r="AA8068" s="13" t="s">
        <v>9481</v>
      </c>
      <c r="AB8068">
        <v>0</v>
      </c>
      <c r="AC8068">
        <v>0</v>
      </c>
      <c r="AD8068">
        <v>0</v>
      </c>
      <c r="AG8068">
        <v>0</v>
      </c>
      <c r="AI8068" t="s">
        <v>9482</v>
      </c>
    </row>
    <row r="8069" spans="1:35">
      <c r="A8069" s="10" t="s">
        <v>9483</v>
      </c>
      <c r="B8069">
        <v>139</v>
      </c>
      <c r="C8069">
        <v>13260</v>
      </c>
      <c r="E8069">
        <v>1241</v>
      </c>
      <c r="F8069">
        <v>1</v>
      </c>
      <c r="G8069">
        <v>0</v>
      </c>
      <c r="H8069" t="s">
        <v>334</v>
      </c>
      <c r="M8069">
        <v>1</v>
      </c>
      <c r="N8069">
        <v>-0.09</v>
      </c>
      <c r="O8069">
        <v>0</v>
      </c>
      <c r="P8069">
        <v>0</v>
      </c>
      <c r="R8069">
        <v>0</v>
      </c>
      <c r="S8069">
        <v>1</v>
      </c>
      <c r="T8069">
        <v>0</v>
      </c>
      <c r="W8069">
        <v>0</v>
      </c>
      <c r="X8069" t="s">
        <v>657</v>
      </c>
      <c r="Y8069">
        <v>0</v>
      </c>
      <c r="Z8069">
        <v>0</v>
      </c>
      <c r="AA8069" s="13" t="s">
        <v>1973</v>
      </c>
      <c r="AB8069">
        <v>0</v>
      </c>
      <c r="AC8069">
        <v>0</v>
      </c>
      <c r="AD8069">
        <v>0</v>
      </c>
      <c r="AG8069">
        <v>0</v>
      </c>
      <c r="AI8069" t="s">
        <v>9484</v>
      </c>
    </row>
    <row r="8070" spans="1:35">
      <c r="A8070" s="10" t="s">
        <v>9485</v>
      </c>
      <c r="B8070">
        <v>139</v>
      </c>
      <c r="C8070">
        <v>13261</v>
      </c>
      <c r="E8070">
        <v>71</v>
      </c>
      <c r="F8070">
        <v>1</v>
      </c>
      <c r="G8070">
        <v>0</v>
      </c>
      <c r="H8070" t="s">
        <v>106</v>
      </c>
      <c r="M8070">
        <v>-0.99</v>
      </c>
      <c r="N8070">
        <v>-0.16</v>
      </c>
      <c r="O8070">
        <v>0</v>
      </c>
      <c r="P8070">
        <v>0</v>
      </c>
      <c r="R8070">
        <v>0</v>
      </c>
      <c r="S8070">
        <v>1</v>
      </c>
      <c r="T8070">
        <v>0</v>
      </c>
      <c r="W8070">
        <v>0</v>
      </c>
      <c r="X8070" t="s">
        <v>657</v>
      </c>
      <c r="Y8070">
        <v>0</v>
      </c>
      <c r="Z8070">
        <v>0</v>
      </c>
      <c r="AA8070" s="13" t="s">
        <v>9486</v>
      </c>
      <c r="AB8070">
        <v>0</v>
      </c>
      <c r="AC8070">
        <v>0</v>
      </c>
      <c r="AD8070">
        <v>0</v>
      </c>
      <c r="AG8070">
        <v>0</v>
      </c>
      <c r="AI8070" t="s">
        <v>9487</v>
      </c>
    </row>
    <row r="8071" spans="1:35">
      <c r="A8071" s="10" t="s">
        <v>9488</v>
      </c>
      <c r="B8071">
        <v>139</v>
      </c>
      <c r="C8071">
        <v>13262</v>
      </c>
      <c r="E8071">
        <v>1234</v>
      </c>
      <c r="F8071">
        <v>1</v>
      </c>
      <c r="G8071">
        <v>0</v>
      </c>
      <c r="H8071" t="s">
        <v>106</v>
      </c>
      <c r="M8071">
        <v>1</v>
      </c>
      <c r="N8071">
        <v>-0.01</v>
      </c>
      <c r="O8071">
        <v>0</v>
      </c>
      <c r="P8071">
        <v>0</v>
      </c>
      <c r="R8071">
        <v>0</v>
      </c>
      <c r="S8071">
        <v>1</v>
      </c>
      <c r="T8071">
        <v>0</v>
      </c>
      <c r="W8071">
        <v>0</v>
      </c>
      <c r="X8071" t="s">
        <v>657</v>
      </c>
      <c r="Y8071">
        <v>0</v>
      </c>
      <c r="Z8071">
        <v>0</v>
      </c>
      <c r="AA8071" s="13" t="s">
        <v>9489</v>
      </c>
      <c r="AB8071">
        <v>0</v>
      </c>
      <c r="AC8071">
        <v>0</v>
      </c>
      <c r="AD8071">
        <v>0</v>
      </c>
      <c r="AG8071">
        <v>0</v>
      </c>
      <c r="AI8071" t="s">
        <v>9490</v>
      </c>
    </row>
    <row r="8072" spans="1:35">
      <c r="A8072" s="10" t="s">
        <v>9491</v>
      </c>
      <c r="B8072">
        <v>139</v>
      </c>
      <c r="C8072">
        <v>13263</v>
      </c>
      <c r="E8072">
        <v>2265</v>
      </c>
      <c r="F8072">
        <v>1</v>
      </c>
      <c r="G8072">
        <v>0</v>
      </c>
      <c r="H8072" t="s">
        <v>106</v>
      </c>
      <c r="M8072">
        <v>0.12</v>
      </c>
      <c r="N8072">
        <v>-0.99</v>
      </c>
      <c r="O8072">
        <v>0</v>
      </c>
      <c r="P8072">
        <v>0</v>
      </c>
      <c r="R8072">
        <v>0</v>
      </c>
      <c r="S8072">
        <v>1</v>
      </c>
      <c r="T8072">
        <v>0</v>
      </c>
      <c r="W8072">
        <v>0</v>
      </c>
      <c r="X8072" t="s">
        <v>657</v>
      </c>
      <c r="Y8072">
        <v>0</v>
      </c>
      <c r="Z8072">
        <v>0</v>
      </c>
      <c r="AA8072" s="13" t="s">
        <v>9492</v>
      </c>
      <c r="AB8072">
        <v>0</v>
      </c>
      <c r="AC8072">
        <v>0</v>
      </c>
      <c r="AD8072">
        <v>0</v>
      </c>
      <c r="AG8072">
        <v>0</v>
      </c>
      <c r="AI8072" t="s">
        <v>9493</v>
      </c>
    </row>
    <row r="8073" spans="1:35">
      <c r="A8073" s="10" t="s">
        <v>9494</v>
      </c>
      <c r="B8073">
        <v>139</v>
      </c>
      <c r="C8073">
        <v>13264</v>
      </c>
      <c r="E8073">
        <v>1218</v>
      </c>
      <c r="F8073">
        <v>1</v>
      </c>
      <c r="G8073">
        <v>0</v>
      </c>
      <c r="H8073" t="s">
        <v>106</v>
      </c>
      <c r="M8073">
        <v>-0.8</v>
      </c>
      <c r="N8073">
        <v>-0.6</v>
      </c>
      <c r="O8073">
        <v>0</v>
      </c>
      <c r="P8073">
        <v>0</v>
      </c>
      <c r="R8073">
        <v>0</v>
      </c>
      <c r="S8073">
        <v>1</v>
      </c>
      <c r="T8073">
        <v>0</v>
      </c>
      <c r="W8073">
        <v>0</v>
      </c>
      <c r="X8073" t="s">
        <v>657</v>
      </c>
      <c r="Y8073">
        <v>0</v>
      </c>
      <c r="Z8073">
        <v>0</v>
      </c>
      <c r="AB8073">
        <v>0</v>
      </c>
      <c r="AC8073">
        <v>0</v>
      </c>
      <c r="AD8073">
        <v>0</v>
      </c>
      <c r="AG8073">
        <v>0</v>
      </c>
      <c r="AI8073" t="s">
        <v>9495</v>
      </c>
    </row>
    <row r="8074" spans="1:35">
      <c r="A8074" s="10" t="s">
        <v>9496</v>
      </c>
      <c r="B8074">
        <v>139</v>
      </c>
      <c r="C8074">
        <v>13265</v>
      </c>
      <c r="E8074">
        <v>86</v>
      </c>
      <c r="F8074">
        <v>1</v>
      </c>
      <c r="G8074">
        <v>0</v>
      </c>
      <c r="H8074" t="s">
        <v>106</v>
      </c>
      <c r="M8074">
        <v>-0.97</v>
      </c>
      <c r="N8074">
        <v>-0.24</v>
      </c>
      <c r="O8074">
        <v>0</v>
      </c>
      <c r="P8074">
        <v>0</v>
      </c>
      <c r="R8074">
        <v>0</v>
      </c>
      <c r="S8074">
        <v>1</v>
      </c>
      <c r="T8074">
        <v>0</v>
      </c>
      <c r="W8074">
        <v>0</v>
      </c>
      <c r="X8074" t="s">
        <v>657</v>
      </c>
      <c r="Y8074">
        <v>0</v>
      </c>
      <c r="Z8074">
        <v>0</v>
      </c>
      <c r="AB8074">
        <v>0</v>
      </c>
      <c r="AC8074">
        <v>0</v>
      </c>
      <c r="AD8074">
        <v>0</v>
      </c>
      <c r="AG8074">
        <v>0</v>
      </c>
      <c r="AI8074" t="s">
        <v>9497</v>
      </c>
    </row>
    <row r="8075" spans="1:35">
      <c r="A8075" s="10" t="s">
        <v>9498</v>
      </c>
      <c r="B8075">
        <v>139</v>
      </c>
      <c r="C8075">
        <v>13266</v>
      </c>
      <c r="E8075">
        <v>2174</v>
      </c>
      <c r="F8075">
        <v>1</v>
      </c>
      <c r="G8075">
        <v>0</v>
      </c>
      <c r="H8075" t="s">
        <v>106</v>
      </c>
      <c r="M8075">
        <v>-0.99</v>
      </c>
      <c r="N8075">
        <v>0.11</v>
      </c>
      <c r="O8075">
        <v>0</v>
      </c>
      <c r="P8075">
        <v>0</v>
      </c>
      <c r="R8075">
        <v>0</v>
      </c>
      <c r="S8075">
        <v>1</v>
      </c>
      <c r="T8075">
        <v>0</v>
      </c>
      <c r="W8075">
        <v>0</v>
      </c>
      <c r="X8075" t="s">
        <v>657</v>
      </c>
      <c r="Y8075">
        <v>0</v>
      </c>
      <c r="Z8075">
        <v>0</v>
      </c>
      <c r="AB8075">
        <v>0</v>
      </c>
      <c r="AC8075">
        <v>0</v>
      </c>
      <c r="AD8075">
        <v>0</v>
      </c>
      <c r="AG8075">
        <v>0</v>
      </c>
      <c r="AI8075" t="s">
        <v>9499</v>
      </c>
    </row>
    <row r="8076" spans="1:35">
      <c r="A8076" s="10" t="s">
        <v>9500</v>
      </c>
      <c r="B8076">
        <v>139</v>
      </c>
      <c r="C8076">
        <v>13267</v>
      </c>
      <c r="E8076">
        <v>82</v>
      </c>
      <c r="F8076">
        <v>1</v>
      </c>
      <c r="G8076">
        <v>0</v>
      </c>
      <c r="H8076" t="s">
        <v>7493</v>
      </c>
      <c r="M8076">
        <v>1</v>
      </c>
      <c r="N8076">
        <v>-0.06</v>
      </c>
      <c r="O8076">
        <v>0</v>
      </c>
      <c r="P8076">
        <v>0</v>
      </c>
      <c r="R8076">
        <v>0</v>
      </c>
      <c r="S8076">
        <v>1</v>
      </c>
      <c r="T8076">
        <v>0</v>
      </c>
      <c r="W8076">
        <v>0</v>
      </c>
      <c r="X8076" t="s">
        <v>657</v>
      </c>
      <c r="Y8076">
        <v>0</v>
      </c>
      <c r="Z8076">
        <v>0</v>
      </c>
      <c r="AA8076" s="13" t="s">
        <v>9501</v>
      </c>
      <c r="AB8076">
        <v>0</v>
      </c>
      <c r="AC8076">
        <v>0</v>
      </c>
      <c r="AD8076">
        <v>0</v>
      </c>
      <c r="AG8076">
        <v>0</v>
      </c>
      <c r="AI8076" t="s">
        <v>9502</v>
      </c>
    </row>
    <row r="8077" spans="1:35">
      <c r="A8077" s="10" t="s">
        <v>9503</v>
      </c>
      <c r="B8077">
        <v>139</v>
      </c>
      <c r="C8077">
        <v>13273</v>
      </c>
      <c r="E8077">
        <v>2282</v>
      </c>
      <c r="F8077">
        <v>1</v>
      </c>
      <c r="G8077">
        <v>0</v>
      </c>
      <c r="H8077" t="s">
        <v>7493</v>
      </c>
      <c r="M8077">
        <v>0.05</v>
      </c>
      <c r="N8077">
        <v>-1</v>
      </c>
      <c r="O8077">
        <v>0</v>
      </c>
      <c r="P8077">
        <v>0</v>
      </c>
      <c r="R8077">
        <v>0</v>
      </c>
      <c r="S8077">
        <v>1</v>
      </c>
      <c r="T8077">
        <v>0</v>
      </c>
      <c r="W8077">
        <v>0</v>
      </c>
      <c r="X8077" t="s">
        <v>657</v>
      </c>
      <c r="Y8077">
        <v>0</v>
      </c>
      <c r="Z8077">
        <v>0</v>
      </c>
      <c r="AA8077" s="13" t="s">
        <v>9349</v>
      </c>
      <c r="AB8077">
        <v>0</v>
      </c>
      <c r="AC8077">
        <v>0</v>
      </c>
      <c r="AD8077">
        <v>0</v>
      </c>
      <c r="AG8077">
        <v>0</v>
      </c>
      <c r="AI8077" t="s">
        <v>9504</v>
      </c>
    </row>
    <row r="8078" spans="1:35">
      <c r="A8078" s="10" t="s">
        <v>9505</v>
      </c>
      <c r="B8078">
        <v>139</v>
      </c>
      <c r="C8078">
        <v>13274</v>
      </c>
      <c r="E8078">
        <v>2278</v>
      </c>
      <c r="F8078">
        <v>1</v>
      </c>
      <c r="G8078">
        <v>0</v>
      </c>
      <c r="H8078" t="s">
        <v>9506</v>
      </c>
      <c r="M8078">
        <v>-0.11</v>
      </c>
      <c r="N8078">
        <v>0.99</v>
      </c>
      <c r="O8078">
        <v>0</v>
      </c>
      <c r="P8078">
        <v>0</v>
      </c>
      <c r="R8078">
        <v>0</v>
      </c>
      <c r="S8078">
        <v>1</v>
      </c>
      <c r="T8078">
        <v>0</v>
      </c>
      <c r="W8078">
        <v>0</v>
      </c>
      <c r="X8078" t="s">
        <v>657</v>
      </c>
      <c r="Y8078">
        <v>0</v>
      </c>
      <c r="Z8078">
        <v>0</v>
      </c>
      <c r="AB8078">
        <v>0</v>
      </c>
      <c r="AC8078">
        <v>0</v>
      </c>
      <c r="AD8078">
        <v>0</v>
      </c>
      <c r="AG8078">
        <v>0</v>
      </c>
      <c r="AI8078" t="s">
        <v>9507</v>
      </c>
    </row>
    <row r="8079" spans="1:35">
      <c r="A8079" s="10" t="s">
        <v>9508</v>
      </c>
      <c r="B8079">
        <v>139</v>
      </c>
      <c r="C8079">
        <v>13275</v>
      </c>
      <c r="E8079">
        <v>1218</v>
      </c>
      <c r="F8079">
        <v>1</v>
      </c>
      <c r="G8079">
        <v>0</v>
      </c>
      <c r="H8079" t="s">
        <v>106</v>
      </c>
      <c r="M8079">
        <v>-0.06</v>
      </c>
      <c r="N8079">
        <v>-1</v>
      </c>
      <c r="O8079">
        <v>0</v>
      </c>
      <c r="P8079">
        <v>0</v>
      </c>
      <c r="R8079">
        <v>0</v>
      </c>
      <c r="S8079">
        <v>1</v>
      </c>
      <c r="T8079">
        <v>0</v>
      </c>
      <c r="W8079">
        <v>0</v>
      </c>
      <c r="X8079" t="s">
        <v>657</v>
      </c>
      <c r="Y8079">
        <v>0</v>
      </c>
      <c r="Z8079">
        <v>0</v>
      </c>
      <c r="AA8079" s="13" t="s">
        <v>1956</v>
      </c>
      <c r="AB8079">
        <v>0</v>
      </c>
      <c r="AC8079">
        <v>0</v>
      </c>
      <c r="AD8079">
        <v>0</v>
      </c>
      <c r="AG8079">
        <v>0</v>
      </c>
      <c r="AI8079" t="s">
        <v>9509</v>
      </c>
    </row>
    <row r="8080" spans="1:35">
      <c r="A8080" s="10" t="s">
        <v>9510</v>
      </c>
      <c r="B8080">
        <v>139</v>
      </c>
      <c r="C8080">
        <v>13276</v>
      </c>
      <c r="E8080">
        <v>86</v>
      </c>
      <c r="F8080">
        <v>1</v>
      </c>
      <c r="G8080">
        <v>0</v>
      </c>
      <c r="H8080" t="s">
        <v>106</v>
      </c>
      <c r="M8080">
        <v>-0.38</v>
      </c>
      <c r="N8080">
        <v>-0.93</v>
      </c>
      <c r="O8080">
        <v>0</v>
      </c>
      <c r="P8080">
        <v>0</v>
      </c>
      <c r="R8080">
        <v>0</v>
      </c>
      <c r="S8080">
        <v>1</v>
      </c>
      <c r="T8080">
        <v>0</v>
      </c>
      <c r="W8080">
        <v>0</v>
      </c>
      <c r="X8080" t="s">
        <v>657</v>
      </c>
      <c r="Y8080">
        <v>0</v>
      </c>
      <c r="Z8080">
        <v>0</v>
      </c>
      <c r="AB8080">
        <v>0</v>
      </c>
      <c r="AC8080">
        <v>0</v>
      </c>
      <c r="AD8080">
        <v>0</v>
      </c>
      <c r="AG8080">
        <v>0</v>
      </c>
      <c r="AI8080" t="s">
        <v>9511</v>
      </c>
    </row>
    <row r="8081" spans="1:35">
      <c r="A8081" s="10" t="s">
        <v>9512</v>
      </c>
      <c r="B8081">
        <v>139</v>
      </c>
      <c r="C8081">
        <v>13277</v>
      </c>
      <c r="E8081">
        <v>2174</v>
      </c>
      <c r="F8081">
        <v>1</v>
      </c>
      <c r="G8081">
        <v>0</v>
      </c>
      <c r="H8081" t="s">
        <v>106</v>
      </c>
      <c r="M8081">
        <v>-0.14</v>
      </c>
      <c r="N8081">
        <v>-0.99</v>
      </c>
      <c r="O8081">
        <v>0</v>
      </c>
      <c r="P8081">
        <v>0</v>
      </c>
      <c r="R8081">
        <v>0</v>
      </c>
      <c r="S8081">
        <v>1</v>
      </c>
      <c r="T8081">
        <v>0</v>
      </c>
      <c r="W8081">
        <v>0</v>
      </c>
      <c r="X8081" t="s">
        <v>657</v>
      </c>
      <c r="Y8081">
        <v>0</v>
      </c>
      <c r="Z8081">
        <v>0</v>
      </c>
      <c r="AB8081">
        <v>0</v>
      </c>
      <c r="AC8081">
        <v>0</v>
      </c>
      <c r="AD8081">
        <v>0</v>
      </c>
      <c r="AG8081">
        <v>0</v>
      </c>
      <c r="AI8081" t="s">
        <v>9513</v>
      </c>
    </row>
    <row r="8082" spans="1:35">
      <c r="A8082" s="10" t="s">
        <v>9514</v>
      </c>
      <c r="B8082">
        <v>139</v>
      </c>
      <c r="C8082">
        <v>13278</v>
      </c>
      <c r="E8082">
        <v>71</v>
      </c>
      <c r="F8082">
        <v>1</v>
      </c>
      <c r="G8082">
        <v>0</v>
      </c>
      <c r="H8082" t="s">
        <v>106</v>
      </c>
      <c r="M8082">
        <v>-0.87</v>
      </c>
      <c r="N8082">
        <v>-0.49</v>
      </c>
      <c r="O8082">
        <v>0</v>
      </c>
      <c r="P8082">
        <v>0</v>
      </c>
      <c r="R8082">
        <v>0</v>
      </c>
      <c r="S8082">
        <v>1</v>
      </c>
      <c r="T8082">
        <v>0</v>
      </c>
      <c r="W8082">
        <v>0</v>
      </c>
      <c r="X8082" t="s">
        <v>657</v>
      </c>
      <c r="Y8082">
        <v>0</v>
      </c>
      <c r="Z8082">
        <v>0</v>
      </c>
      <c r="AB8082">
        <v>0</v>
      </c>
      <c r="AC8082">
        <v>0</v>
      </c>
      <c r="AD8082">
        <v>0</v>
      </c>
      <c r="AG8082">
        <v>0</v>
      </c>
      <c r="AI8082" t="s">
        <v>9515</v>
      </c>
    </row>
    <row r="8083" spans="1:35">
      <c r="A8083" s="10" t="s">
        <v>9516</v>
      </c>
      <c r="B8083">
        <v>139</v>
      </c>
      <c r="C8083">
        <v>13279</v>
      </c>
      <c r="E8083">
        <v>1234</v>
      </c>
      <c r="F8083">
        <v>1</v>
      </c>
      <c r="G8083">
        <v>0</v>
      </c>
      <c r="H8083" t="s">
        <v>106</v>
      </c>
      <c r="M8083">
        <v>-0.84</v>
      </c>
      <c r="N8083">
        <v>0.55</v>
      </c>
      <c r="O8083">
        <v>0</v>
      </c>
      <c r="P8083">
        <v>0</v>
      </c>
      <c r="R8083">
        <v>0</v>
      </c>
      <c r="S8083">
        <v>1</v>
      </c>
      <c r="T8083">
        <v>0</v>
      </c>
      <c r="W8083">
        <v>0</v>
      </c>
      <c r="X8083" t="s">
        <v>657</v>
      </c>
      <c r="Y8083">
        <v>0</v>
      </c>
      <c r="Z8083">
        <v>0</v>
      </c>
      <c r="AB8083">
        <v>0</v>
      </c>
      <c r="AC8083">
        <v>0</v>
      </c>
      <c r="AD8083">
        <v>0</v>
      </c>
      <c r="AG8083">
        <v>0</v>
      </c>
      <c r="AI8083" t="s">
        <v>9517</v>
      </c>
    </row>
    <row r="8084" spans="1:35">
      <c r="A8084" s="10" t="s">
        <v>9518</v>
      </c>
      <c r="B8084">
        <v>139</v>
      </c>
      <c r="C8084">
        <v>13280</v>
      </c>
      <c r="E8084">
        <v>2174</v>
      </c>
      <c r="F8084">
        <v>1</v>
      </c>
      <c r="G8084">
        <v>0</v>
      </c>
      <c r="H8084" t="s">
        <v>641</v>
      </c>
      <c r="M8084">
        <v>0.24</v>
      </c>
      <c r="N8084">
        <v>-0.97</v>
      </c>
      <c r="O8084">
        <v>0</v>
      </c>
      <c r="P8084">
        <v>0</v>
      </c>
      <c r="R8084">
        <v>0</v>
      </c>
      <c r="S8084">
        <v>1</v>
      </c>
      <c r="T8084">
        <v>0</v>
      </c>
      <c r="W8084">
        <v>0</v>
      </c>
      <c r="X8084" t="s">
        <v>657</v>
      </c>
      <c r="Y8084">
        <v>0</v>
      </c>
      <c r="Z8084">
        <v>0</v>
      </c>
      <c r="AB8084">
        <v>0</v>
      </c>
      <c r="AC8084">
        <v>0</v>
      </c>
      <c r="AD8084">
        <v>0</v>
      </c>
      <c r="AG8084">
        <v>0</v>
      </c>
      <c r="AI8084" t="s">
        <v>9519</v>
      </c>
    </row>
    <row r="8085" spans="1:35">
      <c r="A8085" s="10" t="s">
        <v>9520</v>
      </c>
      <c r="B8085">
        <v>139</v>
      </c>
      <c r="C8085">
        <v>13281</v>
      </c>
      <c r="E8085">
        <v>2174</v>
      </c>
      <c r="F8085">
        <v>1</v>
      </c>
      <c r="G8085">
        <v>0</v>
      </c>
      <c r="H8085" t="s">
        <v>106</v>
      </c>
      <c r="M8085">
        <v>-0.11</v>
      </c>
      <c r="N8085">
        <v>-0.99</v>
      </c>
      <c r="O8085">
        <v>0</v>
      </c>
      <c r="P8085">
        <v>0</v>
      </c>
      <c r="R8085">
        <v>0</v>
      </c>
      <c r="S8085">
        <v>1</v>
      </c>
      <c r="T8085">
        <v>0</v>
      </c>
      <c r="W8085">
        <v>0</v>
      </c>
      <c r="X8085" t="s">
        <v>657</v>
      </c>
      <c r="Y8085">
        <v>0</v>
      </c>
      <c r="Z8085">
        <v>0</v>
      </c>
      <c r="AB8085">
        <v>0</v>
      </c>
      <c r="AC8085">
        <v>0</v>
      </c>
      <c r="AD8085">
        <v>0</v>
      </c>
      <c r="AG8085">
        <v>0</v>
      </c>
      <c r="AI8085" t="s">
        <v>9521</v>
      </c>
    </row>
    <row r="8086" spans="1:35">
      <c r="A8086" s="10" t="s">
        <v>9522</v>
      </c>
      <c r="B8086">
        <v>139</v>
      </c>
      <c r="C8086">
        <v>13282</v>
      </c>
      <c r="E8086">
        <v>71</v>
      </c>
      <c r="F8086">
        <v>1</v>
      </c>
      <c r="G8086">
        <v>0</v>
      </c>
      <c r="H8086" t="s">
        <v>106</v>
      </c>
      <c r="M8086">
        <v>0.95</v>
      </c>
      <c r="N8086">
        <v>-0.32</v>
      </c>
      <c r="O8086">
        <v>0</v>
      </c>
      <c r="P8086">
        <v>0</v>
      </c>
      <c r="R8086">
        <v>0</v>
      </c>
      <c r="S8086">
        <v>1</v>
      </c>
      <c r="T8086">
        <v>0</v>
      </c>
      <c r="W8086">
        <v>0</v>
      </c>
      <c r="X8086" t="s">
        <v>657</v>
      </c>
      <c r="Y8086">
        <v>0</v>
      </c>
      <c r="Z8086">
        <v>0</v>
      </c>
      <c r="AB8086">
        <v>0</v>
      </c>
      <c r="AC8086">
        <v>0</v>
      </c>
      <c r="AD8086">
        <v>0</v>
      </c>
      <c r="AG8086">
        <v>0</v>
      </c>
      <c r="AI8086" t="s">
        <v>9523</v>
      </c>
    </row>
    <row r="8087" spans="1:35">
      <c r="A8087" s="10" t="s">
        <v>9524</v>
      </c>
      <c r="B8087">
        <v>139</v>
      </c>
      <c r="C8087">
        <v>13283</v>
      </c>
      <c r="E8087">
        <v>1234</v>
      </c>
      <c r="F8087">
        <v>1</v>
      </c>
      <c r="G8087">
        <v>0</v>
      </c>
      <c r="H8087" t="s">
        <v>106</v>
      </c>
      <c r="M8087">
        <v>0.95</v>
      </c>
      <c r="N8087">
        <v>0.31</v>
      </c>
      <c r="O8087">
        <v>0</v>
      </c>
      <c r="P8087">
        <v>0</v>
      </c>
      <c r="R8087">
        <v>0</v>
      </c>
      <c r="S8087">
        <v>1</v>
      </c>
      <c r="T8087">
        <v>0</v>
      </c>
      <c r="W8087">
        <v>0</v>
      </c>
      <c r="X8087" t="s">
        <v>657</v>
      </c>
      <c r="Y8087">
        <v>0</v>
      </c>
      <c r="Z8087">
        <v>0</v>
      </c>
      <c r="AB8087">
        <v>0</v>
      </c>
      <c r="AC8087">
        <v>0</v>
      </c>
      <c r="AD8087">
        <v>0</v>
      </c>
      <c r="AG8087">
        <v>0</v>
      </c>
      <c r="AI8087" t="s">
        <v>9525</v>
      </c>
    </row>
    <row r="8088" spans="1:35">
      <c r="A8088" s="10" t="s">
        <v>9526</v>
      </c>
      <c r="B8088">
        <v>139</v>
      </c>
      <c r="C8088">
        <v>13284</v>
      </c>
      <c r="E8088">
        <v>71</v>
      </c>
      <c r="F8088">
        <v>1</v>
      </c>
      <c r="G8088">
        <v>0</v>
      </c>
      <c r="H8088" t="s">
        <v>106</v>
      </c>
      <c r="M8088">
        <v>-0.6</v>
      </c>
      <c r="N8088">
        <v>0.8</v>
      </c>
      <c r="O8088">
        <v>0</v>
      </c>
      <c r="P8088">
        <v>0</v>
      </c>
      <c r="R8088">
        <v>0</v>
      </c>
      <c r="S8088">
        <v>1</v>
      </c>
      <c r="T8088">
        <v>0</v>
      </c>
      <c r="W8088">
        <v>0</v>
      </c>
      <c r="X8088" t="s">
        <v>657</v>
      </c>
      <c r="Y8088">
        <v>0</v>
      </c>
      <c r="Z8088">
        <v>0</v>
      </c>
      <c r="AA8088" s="13" t="s">
        <v>9527</v>
      </c>
      <c r="AB8088">
        <v>0</v>
      </c>
      <c r="AC8088">
        <v>0</v>
      </c>
      <c r="AD8088">
        <v>0</v>
      </c>
      <c r="AG8088">
        <v>0</v>
      </c>
      <c r="AI8088" t="s">
        <v>9528</v>
      </c>
    </row>
    <row r="8089" spans="1:35">
      <c r="A8089" s="10" t="s">
        <v>9529</v>
      </c>
      <c r="B8089">
        <v>139</v>
      </c>
      <c r="C8089">
        <v>13285</v>
      </c>
      <c r="E8089">
        <v>1234</v>
      </c>
      <c r="F8089">
        <v>1</v>
      </c>
      <c r="G8089">
        <v>0</v>
      </c>
      <c r="H8089" t="s">
        <v>106</v>
      </c>
      <c r="M8089">
        <v>0</v>
      </c>
      <c r="N8089">
        <v>-1</v>
      </c>
      <c r="O8089">
        <v>0</v>
      </c>
      <c r="P8089">
        <v>0</v>
      </c>
      <c r="R8089">
        <v>0</v>
      </c>
      <c r="S8089">
        <v>1</v>
      </c>
      <c r="T8089">
        <v>0</v>
      </c>
      <c r="W8089">
        <v>0</v>
      </c>
      <c r="X8089" t="s">
        <v>657</v>
      </c>
      <c r="Y8089">
        <v>0</v>
      </c>
      <c r="Z8089">
        <v>0</v>
      </c>
      <c r="AA8089" s="13" t="s">
        <v>9530</v>
      </c>
      <c r="AB8089">
        <v>0</v>
      </c>
      <c r="AC8089">
        <v>0</v>
      </c>
      <c r="AD8089">
        <v>0</v>
      </c>
      <c r="AG8089">
        <v>0</v>
      </c>
      <c r="AI8089" t="s">
        <v>9531</v>
      </c>
    </row>
    <row r="8090" spans="1:35">
      <c r="A8090" s="10" t="s">
        <v>9532</v>
      </c>
      <c r="B8090">
        <v>139</v>
      </c>
      <c r="C8090">
        <v>13286</v>
      </c>
      <c r="E8090">
        <v>82</v>
      </c>
      <c r="F8090">
        <v>1</v>
      </c>
      <c r="G8090">
        <v>0</v>
      </c>
      <c r="H8090" t="s">
        <v>106</v>
      </c>
      <c r="M8090">
        <v>-0.12</v>
      </c>
      <c r="N8090">
        <v>0.99</v>
      </c>
      <c r="O8090">
        <v>0</v>
      </c>
      <c r="P8090">
        <v>0</v>
      </c>
      <c r="R8090">
        <v>0</v>
      </c>
      <c r="S8090">
        <v>1</v>
      </c>
      <c r="T8090">
        <v>0</v>
      </c>
      <c r="W8090">
        <v>0</v>
      </c>
      <c r="X8090" t="s">
        <v>657</v>
      </c>
      <c r="Y8090">
        <v>0</v>
      </c>
      <c r="Z8090">
        <v>0</v>
      </c>
      <c r="AA8090" s="13" t="s">
        <v>9533</v>
      </c>
      <c r="AB8090">
        <v>0</v>
      </c>
      <c r="AC8090">
        <v>0</v>
      </c>
      <c r="AD8090">
        <v>0</v>
      </c>
      <c r="AG8090">
        <v>0</v>
      </c>
      <c r="AI8090" t="s">
        <v>9534</v>
      </c>
    </row>
    <row r="8091" spans="1:35">
      <c r="A8091" s="10" t="s">
        <v>9535</v>
      </c>
      <c r="B8091">
        <v>139</v>
      </c>
      <c r="C8091">
        <v>13287</v>
      </c>
      <c r="E8091">
        <v>2282</v>
      </c>
      <c r="F8091">
        <v>1</v>
      </c>
      <c r="G8091">
        <v>0</v>
      </c>
      <c r="H8091" t="s">
        <v>106</v>
      </c>
      <c r="M8091">
        <v>-0.78</v>
      </c>
      <c r="N8091">
        <v>0.62</v>
      </c>
      <c r="O8091">
        <v>0</v>
      </c>
      <c r="P8091">
        <v>0</v>
      </c>
      <c r="R8091">
        <v>0</v>
      </c>
      <c r="S8091">
        <v>1</v>
      </c>
      <c r="T8091">
        <v>0</v>
      </c>
      <c r="W8091">
        <v>0</v>
      </c>
      <c r="X8091" t="s">
        <v>657</v>
      </c>
      <c r="Y8091">
        <v>0</v>
      </c>
      <c r="Z8091">
        <v>0</v>
      </c>
      <c r="AA8091" s="13" t="s">
        <v>9536</v>
      </c>
      <c r="AB8091">
        <v>0</v>
      </c>
      <c r="AC8091">
        <v>0</v>
      </c>
      <c r="AD8091">
        <v>0</v>
      </c>
      <c r="AG8091">
        <v>0</v>
      </c>
      <c r="AI8091" t="s">
        <v>9537</v>
      </c>
    </row>
    <row r="8092" spans="1:35">
      <c r="A8092" s="10" t="s">
        <v>9538</v>
      </c>
      <c r="B8092">
        <v>139</v>
      </c>
      <c r="C8092">
        <v>13288</v>
      </c>
      <c r="E8092">
        <v>71</v>
      </c>
      <c r="F8092">
        <v>1</v>
      </c>
      <c r="G8092">
        <v>0</v>
      </c>
      <c r="H8092" t="s">
        <v>106</v>
      </c>
      <c r="M8092">
        <v>0.93</v>
      </c>
      <c r="N8092">
        <v>-0.36</v>
      </c>
      <c r="O8092">
        <v>0</v>
      </c>
      <c r="P8092">
        <v>0</v>
      </c>
      <c r="R8092">
        <v>0</v>
      </c>
      <c r="S8092">
        <v>1</v>
      </c>
      <c r="T8092">
        <v>0</v>
      </c>
      <c r="W8092">
        <v>0</v>
      </c>
      <c r="X8092" t="s">
        <v>657</v>
      </c>
      <c r="Y8092">
        <v>0</v>
      </c>
      <c r="Z8092">
        <v>0</v>
      </c>
      <c r="AB8092">
        <v>0</v>
      </c>
      <c r="AC8092">
        <v>0</v>
      </c>
      <c r="AD8092">
        <v>0</v>
      </c>
      <c r="AG8092">
        <v>0</v>
      </c>
      <c r="AI8092" t="s">
        <v>9539</v>
      </c>
    </row>
    <row r="8093" spans="1:35">
      <c r="A8093" s="10" t="s">
        <v>9540</v>
      </c>
      <c r="B8093">
        <v>139</v>
      </c>
      <c r="C8093">
        <v>13289</v>
      </c>
      <c r="E8093">
        <v>82</v>
      </c>
      <c r="F8093">
        <v>1</v>
      </c>
      <c r="G8093">
        <v>0</v>
      </c>
      <c r="H8093" t="s">
        <v>7490</v>
      </c>
      <c r="M8093">
        <v>-0.29</v>
      </c>
      <c r="N8093">
        <v>-0.96</v>
      </c>
      <c r="O8093">
        <v>0</v>
      </c>
      <c r="P8093">
        <v>0</v>
      </c>
      <c r="R8093">
        <v>0</v>
      </c>
      <c r="S8093">
        <v>1</v>
      </c>
      <c r="T8093">
        <v>0</v>
      </c>
      <c r="W8093">
        <v>0</v>
      </c>
      <c r="X8093" t="s">
        <v>657</v>
      </c>
      <c r="Y8093">
        <v>0</v>
      </c>
      <c r="Z8093">
        <v>0</v>
      </c>
      <c r="AB8093">
        <v>0</v>
      </c>
      <c r="AC8093">
        <v>0</v>
      </c>
      <c r="AD8093">
        <v>0</v>
      </c>
      <c r="AG8093">
        <v>0</v>
      </c>
      <c r="AI8093" t="s">
        <v>9541</v>
      </c>
    </row>
    <row r="8094" spans="1:35">
      <c r="A8094" s="10" t="s">
        <v>9542</v>
      </c>
      <c r="B8094">
        <v>139</v>
      </c>
      <c r="C8094">
        <v>13290</v>
      </c>
      <c r="E8094">
        <v>1234</v>
      </c>
      <c r="F8094">
        <v>1</v>
      </c>
      <c r="G8094">
        <v>0</v>
      </c>
      <c r="H8094" t="s">
        <v>106</v>
      </c>
      <c r="M8094">
        <v>-0.53</v>
      </c>
      <c r="N8094">
        <v>-0.85</v>
      </c>
      <c r="O8094">
        <v>0</v>
      </c>
      <c r="P8094">
        <v>0</v>
      </c>
      <c r="R8094">
        <v>0</v>
      </c>
      <c r="S8094">
        <v>1</v>
      </c>
      <c r="T8094">
        <v>0</v>
      </c>
      <c r="W8094">
        <v>0</v>
      </c>
      <c r="X8094" t="s">
        <v>657</v>
      </c>
      <c r="Y8094">
        <v>0</v>
      </c>
      <c r="Z8094">
        <v>0</v>
      </c>
      <c r="AB8094">
        <v>0</v>
      </c>
      <c r="AC8094">
        <v>0</v>
      </c>
      <c r="AD8094">
        <v>0</v>
      </c>
      <c r="AG8094">
        <v>0</v>
      </c>
      <c r="AI8094" t="s">
        <v>9543</v>
      </c>
    </row>
    <row r="8095" spans="1:35">
      <c r="A8095" s="10" t="s">
        <v>9544</v>
      </c>
      <c r="B8095">
        <v>139</v>
      </c>
      <c r="C8095">
        <v>13291</v>
      </c>
      <c r="E8095">
        <v>2282</v>
      </c>
      <c r="F8095">
        <v>1</v>
      </c>
      <c r="G8095">
        <v>0</v>
      </c>
      <c r="H8095" t="s">
        <v>106</v>
      </c>
      <c r="M8095">
        <v>-0.77</v>
      </c>
      <c r="N8095">
        <v>-0.63</v>
      </c>
      <c r="O8095">
        <v>0</v>
      </c>
      <c r="P8095">
        <v>0</v>
      </c>
      <c r="R8095">
        <v>0</v>
      </c>
      <c r="S8095">
        <v>1</v>
      </c>
      <c r="T8095">
        <v>0</v>
      </c>
      <c r="W8095">
        <v>0</v>
      </c>
      <c r="X8095" t="s">
        <v>657</v>
      </c>
      <c r="Y8095">
        <v>0</v>
      </c>
      <c r="Z8095">
        <v>0</v>
      </c>
      <c r="AB8095">
        <v>0</v>
      </c>
      <c r="AC8095">
        <v>0</v>
      </c>
      <c r="AD8095">
        <v>0</v>
      </c>
      <c r="AG8095">
        <v>0</v>
      </c>
      <c r="AI8095" t="s">
        <v>9545</v>
      </c>
    </row>
    <row r="8096" spans="1:35">
      <c r="A8096" s="10" t="s">
        <v>9546</v>
      </c>
      <c r="B8096">
        <v>139</v>
      </c>
      <c r="C8096">
        <v>13292</v>
      </c>
      <c r="E8096">
        <v>400202</v>
      </c>
      <c r="F8096">
        <v>1</v>
      </c>
      <c r="G8096">
        <v>0</v>
      </c>
      <c r="H8096" t="s">
        <v>106</v>
      </c>
      <c r="M8096">
        <v>0.15</v>
      </c>
      <c r="N8096">
        <v>0.99</v>
      </c>
      <c r="O8096">
        <v>0</v>
      </c>
      <c r="P8096">
        <v>0</v>
      </c>
      <c r="R8096">
        <v>0</v>
      </c>
      <c r="S8096">
        <v>1</v>
      </c>
      <c r="T8096">
        <v>0</v>
      </c>
      <c r="W8096">
        <v>0</v>
      </c>
      <c r="X8096" t="s">
        <v>657</v>
      </c>
      <c r="Y8096">
        <v>0</v>
      </c>
      <c r="Z8096">
        <v>0</v>
      </c>
      <c r="AB8096">
        <v>0</v>
      </c>
      <c r="AC8096">
        <v>0</v>
      </c>
      <c r="AD8096">
        <v>0</v>
      </c>
      <c r="AG8096">
        <v>0</v>
      </c>
      <c r="AI8096" t="s">
        <v>9547</v>
      </c>
    </row>
    <row r="8097" spans="1:35">
      <c r="A8097" s="10" t="s">
        <v>9548</v>
      </c>
      <c r="B8097">
        <v>141</v>
      </c>
      <c r="C8097">
        <v>13293</v>
      </c>
      <c r="D8097" t="s">
        <v>1926</v>
      </c>
      <c r="E8097">
        <v>71</v>
      </c>
      <c r="F8097">
        <v>1</v>
      </c>
      <c r="G8097">
        <v>0</v>
      </c>
      <c r="H8097" t="s">
        <v>106</v>
      </c>
      <c r="K8097" s="95" t="s">
        <v>9549</v>
      </c>
      <c r="M8097">
        <v>-0.68</v>
      </c>
      <c r="N8097">
        <v>-0.73</v>
      </c>
      <c r="O8097">
        <v>0</v>
      </c>
      <c r="P8097">
        <v>0</v>
      </c>
      <c r="R8097">
        <v>0</v>
      </c>
      <c r="S8097">
        <v>1</v>
      </c>
      <c r="T8097">
        <v>0</v>
      </c>
      <c r="W8097">
        <v>0</v>
      </c>
      <c r="X8097" t="s">
        <v>657</v>
      </c>
      <c r="Y8097">
        <v>0</v>
      </c>
      <c r="Z8097">
        <v>0</v>
      </c>
      <c r="AB8097">
        <v>0</v>
      </c>
      <c r="AC8097">
        <v>0</v>
      </c>
      <c r="AD8097">
        <v>0</v>
      </c>
      <c r="AG8097">
        <v>0</v>
      </c>
      <c r="AI8097" t="s">
        <v>9550</v>
      </c>
    </row>
    <row r="8098" spans="1:35">
      <c r="A8098" s="10" t="s">
        <v>9551</v>
      </c>
      <c r="B8098">
        <v>141</v>
      </c>
      <c r="C8098">
        <v>13294</v>
      </c>
      <c r="D8098" t="s">
        <v>3422</v>
      </c>
      <c r="E8098">
        <v>82</v>
      </c>
      <c r="F8098">
        <v>1</v>
      </c>
      <c r="G8098">
        <v>0</v>
      </c>
      <c r="H8098" t="s">
        <v>106</v>
      </c>
      <c r="M8098">
        <v>-0.55</v>
      </c>
      <c r="N8098">
        <v>-0.83</v>
      </c>
      <c r="O8098">
        <v>0</v>
      </c>
      <c r="P8098">
        <v>0</v>
      </c>
      <c r="R8098">
        <v>0</v>
      </c>
      <c r="S8098">
        <v>1</v>
      </c>
      <c r="T8098">
        <v>0</v>
      </c>
      <c r="W8098">
        <v>0</v>
      </c>
      <c r="X8098" t="s">
        <v>657</v>
      </c>
      <c r="Y8098">
        <v>0</v>
      </c>
      <c r="Z8098">
        <v>0</v>
      </c>
      <c r="AB8098">
        <v>0</v>
      </c>
      <c r="AC8098">
        <v>0</v>
      </c>
      <c r="AD8098">
        <v>0</v>
      </c>
      <c r="AG8098">
        <v>0</v>
      </c>
      <c r="AI8098" t="s">
        <v>9552</v>
      </c>
    </row>
    <row r="8099" spans="1:35">
      <c r="A8099" s="10" t="s">
        <v>9553</v>
      </c>
      <c r="B8099">
        <v>141</v>
      </c>
      <c r="C8099">
        <v>13295</v>
      </c>
      <c r="D8099" t="s">
        <v>135</v>
      </c>
      <c r="E8099">
        <v>400202</v>
      </c>
      <c r="F8099">
        <v>1</v>
      </c>
      <c r="G8099">
        <v>0</v>
      </c>
      <c r="H8099" t="s">
        <v>334</v>
      </c>
      <c r="M8099">
        <v>-0.54</v>
      </c>
      <c r="N8099">
        <v>-0.84</v>
      </c>
      <c r="O8099">
        <v>0</v>
      </c>
      <c r="P8099">
        <v>0</v>
      </c>
      <c r="R8099">
        <v>0</v>
      </c>
      <c r="S8099">
        <v>1</v>
      </c>
      <c r="T8099">
        <v>0</v>
      </c>
      <c r="W8099">
        <v>0</v>
      </c>
      <c r="X8099" t="s">
        <v>657</v>
      </c>
      <c r="Y8099">
        <v>0</v>
      </c>
      <c r="Z8099">
        <v>0</v>
      </c>
      <c r="AB8099">
        <v>0</v>
      </c>
      <c r="AC8099">
        <v>0</v>
      </c>
      <c r="AD8099">
        <v>0</v>
      </c>
      <c r="AG8099">
        <v>0</v>
      </c>
      <c r="AI8099" t="s">
        <v>9554</v>
      </c>
    </row>
    <row r="8100" spans="1:35">
      <c r="A8100" s="10" t="s">
        <v>9555</v>
      </c>
      <c r="B8100">
        <v>141</v>
      </c>
      <c r="C8100">
        <v>13296</v>
      </c>
      <c r="D8100" t="s">
        <v>9556</v>
      </c>
      <c r="E8100">
        <v>1236</v>
      </c>
      <c r="F8100">
        <v>1</v>
      </c>
      <c r="G8100">
        <v>0</v>
      </c>
      <c r="H8100" t="s">
        <v>106</v>
      </c>
      <c r="M8100">
        <v>0.46</v>
      </c>
      <c r="N8100">
        <v>0.89</v>
      </c>
      <c r="O8100">
        <v>0</v>
      </c>
      <c r="P8100">
        <v>0</v>
      </c>
      <c r="R8100">
        <v>0</v>
      </c>
      <c r="S8100">
        <v>1</v>
      </c>
      <c r="T8100">
        <v>0</v>
      </c>
      <c r="W8100">
        <v>0</v>
      </c>
      <c r="X8100" t="s">
        <v>657</v>
      </c>
      <c r="Y8100">
        <v>0</v>
      </c>
      <c r="Z8100">
        <v>0</v>
      </c>
      <c r="AB8100">
        <v>0</v>
      </c>
      <c r="AC8100">
        <v>0</v>
      </c>
      <c r="AD8100">
        <v>0</v>
      </c>
      <c r="AG8100">
        <v>0</v>
      </c>
      <c r="AI8100" t="s">
        <v>9557</v>
      </c>
    </row>
    <row r="8101" spans="1:35">
      <c r="A8101" s="10" t="s">
        <v>9558</v>
      </c>
      <c r="B8101">
        <v>141</v>
      </c>
      <c r="C8101">
        <v>13297</v>
      </c>
      <c r="D8101" t="s">
        <v>8900</v>
      </c>
      <c r="E8101">
        <v>1219</v>
      </c>
      <c r="F8101">
        <v>1</v>
      </c>
      <c r="G8101">
        <v>0</v>
      </c>
      <c r="H8101" t="s">
        <v>106</v>
      </c>
      <c r="M8101">
        <v>0.85</v>
      </c>
      <c r="N8101">
        <v>0.53</v>
      </c>
      <c r="O8101">
        <v>0</v>
      </c>
      <c r="P8101">
        <v>0</v>
      </c>
      <c r="R8101">
        <v>0</v>
      </c>
      <c r="S8101">
        <v>1</v>
      </c>
      <c r="T8101">
        <v>0</v>
      </c>
      <c r="W8101">
        <v>0</v>
      </c>
      <c r="X8101" t="s">
        <v>657</v>
      </c>
      <c r="Y8101">
        <v>0</v>
      </c>
      <c r="Z8101">
        <v>0</v>
      </c>
      <c r="AB8101">
        <v>0</v>
      </c>
      <c r="AC8101">
        <v>0</v>
      </c>
      <c r="AD8101">
        <v>0</v>
      </c>
      <c r="AG8101">
        <v>0</v>
      </c>
      <c r="AI8101" t="s">
        <v>9559</v>
      </c>
    </row>
    <row r="8102" spans="1:35">
      <c r="A8102" s="10" t="s">
        <v>9560</v>
      </c>
      <c r="B8102">
        <v>141</v>
      </c>
      <c r="C8102">
        <v>13298</v>
      </c>
      <c r="E8102">
        <v>1224</v>
      </c>
      <c r="F8102">
        <v>1</v>
      </c>
      <c r="G8102">
        <v>0</v>
      </c>
      <c r="H8102" t="s">
        <v>334</v>
      </c>
      <c r="M8102">
        <v>0.19</v>
      </c>
      <c r="N8102">
        <v>0.98</v>
      </c>
      <c r="O8102">
        <v>0</v>
      </c>
      <c r="P8102">
        <v>0</v>
      </c>
      <c r="R8102">
        <v>0</v>
      </c>
      <c r="S8102">
        <v>1</v>
      </c>
      <c r="T8102">
        <v>0</v>
      </c>
      <c r="W8102">
        <v>0</v>
      </c>
      <c r="X8102" t="s">
        <v>657</v>
      </c>
      <c r="Y8102">
        <v>0</v>
      </c>
      <c r="Z8102">
        <v>0</v>
      </c>
      <c r="AB8102">
        <v>0</v>
      </c>
      <c r="AC8102">
        <v>0</v>
      </c>
      <c r="AD8102">
        <v>0</v>
      </c>
      <c r="AG8102">
        <v>0</v>
      </c>
      <c r="AI8102" t="s">
        <v>9561</v>
      </c>
    </row>
    <row r="8103" spans="1:35">
      <c r="A8103" s="10" t="s">
        <v>9562</v>
      </c>
      <c r="B8103">
        <v>141</v>
      </c>
      <c r="C8103">
        <v>13299</v>
      </c>
      <c r="E8103">
        <v>1224</v>
      </c>
      <c r="F8103">
        <v>1</v>
      </c>
      <c r="G8103">
        <v>0</v>
      </c>
      <c r="H8103" t="s">
        <v>334</v>
      </c>
      <c r="M8103">
        <v>0.57</v>
      </c>
      <c r="N8103">
        <v>0.82</v>
      </c>
      <c r="O8103">
        <v>0</v>
      </c>
      <c r="P8103">
        <v>0</v>
      </c>
      <c r="R8103">
        <v>0</v>
      </c>
      <c r="S8103">
        <v>1</v>
      </c>
      <c r="T8103">
        <v>0</v>
      </c>
      <c r="W8103">
        <v>0</v>
      </c>
      <c r="X8103" t="s">
        <v>657</v>
      </c>
      <c r="Y8103">
        <v>0</v>
      </c>
      <c r="Z8103">
        <v>0</v>
      </c>
      <c r="AB8103">
        <v>0</v>
      </c>
      <c r="AC8103">
        <v>0</v>
      </c>
      <c r="AD8103">
        <v>0</v>
      </c>
      <c r="AG8103">
        <v>0</v>
      </c>
      <c r="AI8103" t="s">
        <v>9561</v>
      </c>
    </row>
    <row r="8104" spans="1:35">
      <c r="A8104" s="10" t="s">
        <v>9563</v>
      </c>
      <c r="B8104">
        <v>141</v>
      </c>
      <c r="C8104">
        <v>13300</v>
      </c>
      <c r="E8104">
        <v>1225</v>
      </c>
      <c r="F8104">
        <v>1</v>
      </c>
      <c r="G8104">
        <v>0</v>
      </c>
      <c r="H8104" t="s">
        <v>334</v>
      </c>
      <c r="M8104">
        <v>0.75</v>
      </c>
      <c r="N8104">
        <v>0.66</v>
      </c>
      <c r="O8104">
        <v>0</v>
      </c>
      <c r="P8104">
        <v>0</v>
      </c>
      <c r="R8104">
        <v>0</v>
      </c>
      <c r="S8104">
        <v>1</v>
      </c>
      <c r="T8104">
        <v>0</v>
      </c>
      <c r="W8104">
        <v>0</v>
      </c>
      <c r="X8104" t="s">
        <v>657</v>
      </c>
      <c r="Y8104">
        <v>0</v>
      </c>
      <c r="Z8104">
        <v>0</v>
      </c>
      <c r="AB8104">
        <v>0</v>
      </c>
      <c r="AC8104">
        <v>0</v>
      </c>
      <c r="AD8104">
        <v>0</v>
      </c>
      <c r="AG8104">
        <v>0</v>
      </c>
      <c r="AI8104" t="s">
        <v>9561</v>
      </c>
    </row>
    <row r="8105" spans="1:35">
      <c r="A8105" s="10" t="s">
        <v>9564</v>
      </c>
      <c r="B8105">
        <v>141</v>
      </c>
      <c r="C8105">
        <v>13301</v>
      </c>
      <c r="E8105">
        <v>1225</v>
      </c>
      <c r="F8105">
        <v>1</v>
      </c>
      <c r="G8105">
        <v>0</v>
      </c>
      <c r="H8105" t="s">
        <v>334</v>
      </c>
      <c r="M8105">
        <v>0.92</v>
      </c>
      <c r="N8105">
        <v>0.39</v>
      </c>
      <c r="O8105">
        <v>0</v>
      </c>
      <c r="P8105">
        <v>0</v>
      </c>
      <c r="R8105">
        <v>0</v>
      </c>
      <c r="S8105">
        <v>1</v>
      </c>
      <c r="T8105">
        <v>0</v>
      </c>
      <c r="W8105">
        <v>0</v>
      </c>
      <c r="X8105" t="s">
        <v>657</v>
      </c>
      <c r="Y8105">
        <v>0</v>
      </c>
      <c r="Z8105">
        <v>0</v>
      </c>
      <c r="AB8105">
        <v>0</v>
      </c>
      <c r="AC8105">
        <v>0</v>
      </c>
      <c r="AD8105">
        <v>0</v>
      </c>
      <c r="AG8105">
        <v>0</v>
      </c>
      <c r="AI8105" t="s">
        <v>9565</v>
      </c>
    </row>
    <row r="8106" spans="1:35">
      <c r="A8106" s="10" t="s">
        <v>9566</v>
      </c>
      <c r="B8106">
        <v>141</v>
      </c>
      <c r="C8106">
        <v>13302</v>
      </c>
      <c r="E8106">
        <v>1224</v>
      </c>
      <c r="F8106">
        <v>1</v>
      </c>
      <c r="G8106">
        <v>0</v>
      </c>
      <c r="H8106" t="s">
        <v>334</v>
      </c>
      <c r="M8106">
        <v>1</v>
      </c>
      <c r="N8106">
        <v>-0.01</v>
      </c>
      <c r="O8106">
        <v>0</v>
      </c>
      <c r="P8106">
        <v>0</v>
      </c>
      <c r="R8106">
        <v>0</v>
      </c>
      <c r="S8106">
        <v>1</v>
      </c>
      <c r="T8106">
        <v>0</v>
      </c>
      <c r="W8106">
        <v>0</v>
      </c>
      <c r="X8106" t="s">
        <v>657</v>
      </c>
      <c r="Y8106">
        <v>0</v>
      </c>
      <c r="Z8106">
        <v>0</v>
      </c>
      <c r="AB8106">
        <v>0</v>
      </c>
      <c r="AC8106">
        <v>0</v>
      </c>
      <c r="AD8106">
        <v>0</v>
      </c>
      <c r="AG8106">
        <v>0</v>
      </c>
      <c r="AI8106" t="s">
        <v>9565</v>
      </c>
    </row>
    <row r="8107" spans="1:35">
      <c r="A8107" s="10" t="s">
        <v>9567</v>
      </c>
      <c r="B8107">
        <v>141</v>
      </c>
      <c r="C8107">
        <v>13303</v>
      </c>
      <c r="E8107">
        <v>1225</v>
      </c>
      <c r="F8107">
        <v>1</v>
      </c>
      <c r="G8107">
        <v>0</v>
      </c>
      <c r="H8107" t="s">
        <v>334</v>
      </c>
      <c r="M8107">
        <v>0.75</v>
      </c>
      <c r="N8107">
        <v>0.66</v>
      </c>
      <c r="O8107">
        <v>0</v>
      </c>
      <c r="P8107">
        <v>0</v>
      </c>
      <c r="R8107">
        <v>0</v>
      </c>
      <c r="S8107">
        <v>1</v>
      </c>
      <c r="T8107">
        <v>0</v>
      </c>
      <c r="W8107">
        <v>0</v>
      </c>
      <c r="X8107" t="s">
        <v>657</v>
      </c>
      <c r="Y8107">
        <v>0</v>
      </c>
      <c r="Z8107">
        <v>0</v>
      </c>
      <c r="AB8107">
        <v>0</v>
      </c>
      <c r="AC8107">
        <v>0</v>
      </c>
      <c r="AD8107">
        <v>0</v>
      </c>
      <c r="AG8107">
        <v>0</v>
      </c>
      <c r="AI8107" t="s">
        <v>9565</v>
      </c>
    </row>
    <row r="8108" spans="1:35">
      <c r="A8108" s="10" t="s">
        <v>9568</v>
      </c>
      <c r="B8108">
        <v>141</v>
      </c>
      <c r="C8108">
        <v>13304</v>
      </c>
      <c r="E8108">
        <v>1224</v>
      </c>
      <c r="F8108">
        <v>1</v>
      </c>
      <c r="G8108">
        <v>0</v>
      </c>
      <c r="H8108" t="s">
        <v>334</v>
      </c>
      <c r="M8108">
        <v>0.29</v>
      </c>
      <c r="N8108">
        <v>0.96</v>
      </c>
      <c r="O8108">
        <v>0</v>
      </c>
      <c r="P8108">
        <v>0</v>
      </c>
      <c r="R8108">
        <v>0</v>
      </c>
      <c r="S8108">
        <v>1</v>
      </c>
      <c r="T8108">
        <v>0</v>
      </c>
      <c r="W8108">
        <v>0</v>
      </c>
      <c r="X8108" t="s">
        <v>657</v>
      </c>
      <c r="Y8108">
        <v>0</v>
      </c>
      <c r="Z8108">
        <v>0</v>
      </c>
      <c r="AB8108">
        <v>0</v>
      </c>
      <c r="AC8108">
        <v>0</v>
      </c>
      <c r="AD8108">
        <v>0</v>
      </c>
      <c r="AG8108">
        <v>0</v>
      </c>
      <c r="AI8108" t="s">
        <v>9565</v>
      </c>
    </row>
    <row r="8109" spans="1:35">
      <c r="A8109" s="10" t="s">
        <v>9569</v>
      </c>
      <c r="B8109">
        <v>141</v>
      </c>
      <c r="C8109">
        <v>13305</v>
      </c>
      <c r="E8109">
        <v>1225</v>
      </c>
      <c r="F8109">
        <v>1</v>
      </c>
      <c r="G8109">
        <v>0</v>
      </c>
      <c r="H8109" t="s">
        <v>334</v>
      </c>
      <c r="M8109">
        <v>-0.68</v>
      </c>
      <c r="N8109">
        <v>0.73</v>
      </c>
      <c r="O8109">
        <v>0</v>
      </c>
      <c r="P8109">
        <v>0</v>
      </c>
      <c r="R8109">
        <v>0</v>
      </c>
      <c r="S8109">
        <v>1</v>
      </c>
      <c r="T8109">
        <v>0</v>
      </c>
      <c r="W8109">
        <v>0</v>
      </c>
      <c r="X8109" t="s">
        <v>657</v>
      </c>
      <c r="Y8109">
        <v>0</v>
      </c>
      <c r="Z8109">
        <v>0</v>
      </c>
      <c r="AB8109">
        <v>0</v>
      </c>
      <c r="AC8109">
        <v>0</v>
      </c>
      <c r="AD8109">
        <v>0</v>
      </c>
      <c r="AG8109">
        <v>0</v>
      </c>
      <c r="AI8109" t="s">
        <v>9570</v>
      </c>
    </row>
    <row r="8110" spans="1:35">
      <c r="A8110" s="10" t="s">
        <v>9571</v>
      </c>
      <c r="B8110">
        <v>141</v>
      </c>
      <c r="C8110">
        <v>13306</v>
      </c>
      <c r="E8110">
        <v>1225</v>
      </c>
      <c r="F8110">
        <v>1</v>
      </c>
      <c r="G8110">
        <v>0</v>
      </c>
      <c r="H8110" t="s">
        <v>334</v>
      </c>
      <c r="M8110">
        <v>-0.97</v>
      </c>
      <c r="N8110">
        <v>0.24</v>
      </c>
      <c r="O8110">
        <v>0</v>
      </c>
      <c r="P8110">
        <v>0</v>
      </c>
      <c r="R8110">
        <v>0</v>
      </c>
      <c r="S8110">
        <v>1</v>
      </c>
      <c r="T8110">
        <v>0</v>
      </c>
      <c r="W8110">
        <v>0</v>
      </c>
      <c r="X8110" t="s">
        <v>657</v>
      </c>
      <c r="Y8110">
        <v>0</v>
      </c>
      <c r="Z8110">
        <v>0</v>
      </c>
      <c r="AB8110">
        <v>0</v>
      </c>
      <c r="AC8110">
        <v>0</v>
      </c>
      <c r="AD8110">
        <v>0</v>
      </c>
      <c r="AG8110">
        <v>0</v>
      </c>
      <c r="AI8110" t="s">
        <v>9570</v>
      </c>
    </row>
    <row r="8111" spans="1:35">
      <c r="A8111" s="10" t="s">
        <v>9572</v>
      </c>
      <c r="B8111">
        <v>141</v>
      </c>
      <c r="C8111">
        <v>13307</v>
      </c>
      <c r="E8111">
        <v>1224</v>
      </c>
      <c r="F8111">
        <v>1</v>
      </c>
      <c r="G8111">
        <v>0</v>
      </c>
      <c r="H8111" t="s">
        <v>334</v>
      </c>
      <c r="M8111">
        <v>0.74</v>
      </c>
      <c r="N8111">
        <v>-0.67</v>
      </c>
      <c r="O8111">
        <v>0</v>
      </c>
      <c r="P8111">
        <v>0</v>
      </c>
      <c r="R8111">
        <v>0</v>
      </c>
      <c r="S8111">
        <v>1</v>
      </c>
      <c r="T8111">
        <v>0</v>
      </c>
      <c r="W8111">
        <v>0</v>
      </c>
      <c r="X8111" t="s">
        <v>657</v>
      </c>
      <c r="Y8111">
        <v>0</v>
      </c>
      <c r="Z8111">
        <v>0</v>
      </c>
      <c r="AB8111">
        <v>0</v>
      </c>
      <c r="AC8111">
        <v>0</v>
      </c>
      <c r="AD8111">
        <v>0</v>
      </c>
      <c r="AG8111">
        <v>0</v>
      </c>
      <c r="AI8111" t="s">
        <v>9570</v>
      </c>
    </row>
    <row r="8112" spans="1:35">
      <c r="A8112" s="10" t="s">
        <v>9573</v>
      </c>
      <c r="B8112">
        <v>141</v>
      </c>
      <c r="C8112">
        <v>13308</v>
      </c>
      <c r="E8112">
        <v>1224</v>
      </c>
      <c r="F8112">
        <v>1</v>
      </c>
      <c r="G8112">
        <v>0</v>
      </c>
      <c r="H8112" t="s">
        <v>334</v>
      </c>
      <c r="M8112">
        <v>0.46</v>
      </c>
      <c r="N8112">
        <v>-0.89</v>
      </c>
      <c r="O8112">
        <v>0</v>
      </c>
      <c r="P8112">
        <v>0</v>
      </c>
      <c r="R8112">
        <v>0</v>
      </c>
      <c r="S8112">
        <v>1</v>
      </c>
      <c r="T8112">
        <v>0</v>
      </c>
      <c r="W8112">
        <v>0</v>
      </c>
      <c r="X8112" t="s">
        <v>657</v>
      </c>
      <c r="Y8112">
        <v>0</v>
      </c>
      <c r="Z8112">
        <v>0</v>
      </c>
      <c r="AB8112">
        <v>0</v>
      </c>
      <c r="AC8112">
        <v>0</v>
      </c>
      <c r="AD8112">
        <v>0</v>
      </c>
      <c r="AG8112">
        <v>0</v>
      </c>
      <c r="AI8112" t="s">
        <v>9570</v>
      </c>
    </row>
    <row r="8113" spans="1:35">
      <c r="A8113" s="10" t="s">
        <v>9574</v>
      </c>
      <c r="B8113">
        <v>141</v>
      </c>
      <c r="C8113">
        <v>13309</v>
      </c>
      <c r="D8113" t="s">
        <v>8568</v>
      </c>
      <c r="E8113">
        <v>85</v>
      </c>
      <c r="F8113">
        <v>1</v>
      </c>
      <c r="G8113">
        <v>0</v>
      </c>
      <c r="H8113" t="s">
        <v>334</v>
      </c>
      <c r="K8113" s="95" t="s">
        <v>9575</v>
      </c>
      <c r="M8113">
        <v>0.89</v>
      </c>
      <c r="N8113">
        <v>-0.45</v>
      </c>
      <c r="O8113">
        <v>0</v>
      </c>
      <c r="P8113">
        <v>0</v>
      </c>
      <c r="R8113">
        <v>0</v>
      </c>
      <c r="S8113">
        <v>1</v>
      </c>
      <c r="T8113">
        <v>0</v>
      </c>
      <c r="W8113">
        <v>0</v>
      </c>
      <c r="X8113" t="s">
        <v>657</v>
      </c>
      <c r="Y8113">
        <v>0</v>
      </c>
      <c r="Z8113">
        <v>0</v>
      </c>
      <c r="AB8113">
        <v>0</v>
      </c>
      <c r="AC8113">
        <v>0</v>
      </c>
      <c r="AD8113">
        <v>0</v>
      </c>
      <c r="AG8113">
        <v>0</v>
      </c>
      <c r="AI8113" t="s">
        <v>9576</v>
      </c>
    </row>
    <row r="8114" spans="1:35">
      <c r="A8114" s="10" t="s">
        <v>9577</v>
      </c>
      <c r="B8114">
        <v>141</v>
      </c>
      <c r="C8114">
        <v>13310</v>
      </c>
      <c r="D8114" t="s">
        <v>135</v>
      </c>
      <c r="E8114">
        <v>400202</v>
      </c>
      <c r="F8114">
        <v>1</v>
      </c>
      <c r="G8114">
        <v>0</v>
      </c>
      <c r="H8114" t="s">
        <v>334</v>
      </c>
      <c r="M8114">
        <v>-0.96</v>
      </c>
      <c r="N8114">
        <v>-0.3</v>
      </c>
      <c r="O8114">
        <v>0</v>
      </c>
      <c r="P8114">
        <v>0</v>
      </c>
      <c r="R8114">
        <v>0</v>
      </c>
      <c r="S8114">
        <v>1</v>
      </c>
      <c r="T8114">
        <v>0</v>
      </c>
      <c r="W8114">
        <v>0</v>
      </c>
      <c r="X8114" t="s">
        <v>657</v>
      </c>
      <c r="Y8114">
        <v>0</v>
      </c>
      <c r="Z8114">
        <v>0</v>
      </c>
      <c r="AB8114">
        <v>0</v>
      </c>
      <c r="AC8114">
        <v>0</v>
      </c>
      <c r="AD8114">
        <v>0</v>
      </c>
      <c r="AG8114">
        <v>0</v>
      </c>
      <c r="AI8114" t="s">
        <v>9578</v>
      </c>
    </row>
    <row r="8115" spans="1:35">
      <c r="A8115" s="10" t="s">
        <v>9579</v>
      </c>
      <c r="B8115">
        <v>141</v>
      </c>
      <c r="C8115">
        <v>13311</v>
      </c>
      <c r="D8115" t="s">
        <v>1926</v>
      </c>
      <c r="E8115">
        <v>71</v>
      </c>
      <c r="F8115">
        <v>1</v>
      </c>
      <c r="G8115">
        <v>0</v>
      </c>
      <c r="H8115" t="s">
        <v>334</v>
      </c>
      <c r="K8115" s="95" t="s">
        <v>9580</v>
      </c>
      <c r="M8115">
        <v>-0.89</v>
      </c>
      <c r="N8115">
        <v>-0.46</v>
      </c>
      <c r="O8115">
        <v>0</v>
      </c>
      <c r="P8115">
        <v>0</v>
      </c>
      <c r="R8115">
        <v>0</v>
      </c>
      <c r="S8115">
        <v>1</v>
      </c>
      <c r="T8115">
        <v>0</v>
      </c>
      <c r="W8115">
        <v>0</v>
      </c>
      <c r="X8115" t="s">
        <v>657</v>
      </c>
      <c r="Y8115">
        <v>0</v>
      </c>
      <c r="Z8115">
        <v>0</v>
      </c>
      <c r="AB8115">
        <v>0</v>
      </c>
      <c r="AC8115">
        <v>0</v>
      </c>
      <c r="AD8115">
        <v>0</v>
      </c>
      <c r="AG8115">
        <v>0</v>
      </c>
      <c r="AI8115" t="s">
        <v>9581</v>
      </c>
    </row>
    <row r="8116" spans="1:35">
      <c r="A8116" s="10" t="s">
        <v>9582</v>
      </c>
      <c r="B8116">
        <v>141</v>
      </c>
      <c r="C8116">
        <v>13312</v>
      </c>
      <c r="D8116" t="s">
        <v>3422</v>
      </c>
      <c r="E8116">
        <v>82</v>
      </c>
      <c r="F8116">
        <v>1</v>
      </c>
      <c r="G8116">
        <v>0</v>
      </c>
      <c r="H8116" t="s">
        <v>106</v>
      </c>
      <c r="M8116">
        <v>-0.96</v>
      </c>
      <c r="N8116">
        <v>0.27</v>
      </c>
      <c r="O8116">
        <v>0</v>
      </c>
      <c r="P8116">
        <v>0</v>
      </c>
      <c r="R8116">
        <v>0</v>
      </c>
      <c r="S8116">
        <v>1</v>
      </c>
      <c r="T8116">
        <v>0</v>
      </c>
      <c r="W8116">
        <v>0</v>
      </c>
      <c r="X8116" t="s">
        <v>657</v>
      </c>
      <c r="Y8116">
        <v>0</v>
      </c>
      <c r="Z8116">
        <v>0</v>
      </c>
      <c r="AB8116">
        <v>0</v>
      </c>
      <c r="AC8116">
        <v>0</v>
      </c>
      <c r="AD8116">
        <v>0</v>
      </c>
      <c r="AG8116">
        <v>0</v>
      </c>
      <c r="AI8116" t="s">
        <v>9583</v>
      </c>
    </row>
    <row r="8117" spans="1:35">
      <c r="A8117" s="10" t="s">
        <v>9584</v>
      </c>
      <c r="B8117">
        <v>141</v>
      </c>
      <c r="C8117">
        <v>13313</v>
      </c>
      <c r="E8117">
        <v>1020</v>
      </c>
      <c r="F8117">
        <v>1</v>
      </c>
      <c r="G8117">
        <v>0</v>
      </c>
      <c r="H8117" t="s">
        <v>334</v>
      </c>
      <c r="M8117">
        <v>-0.82</v>
      </c>
      <c r="N8117">
        <v>0.57</v>
      </c>
      <c r="O8117">
        <v>0</v>
      </c>
      <c r="P8117">
        <v>0</v>
      </c>
      <c r="R8117">
        <v>0</v>
      </c>
      <c r="S8117">
        <v>1</v>
      </c>
      <c r="T8117">
        <v>0</v>
      </c>
      <c r="W8117">
        <v>0</v>
      </c>
      <c r="X8117" t="s">
        <v>657</v>
      </c>
      <c r="Y8117">
        <v>0</v>
      </c>
      <c r="Z8117">
        <v>0</v>
      </c>
      <c r="AB8117">
        <v>0</v>
      </c>
      <c r="AC8117">
        <v>0</v>
      </c>
      <c r="AD8117">
        <v>0</v>
      </c>
      <c r="AG8117">
        <v>0</v>
      </c>
      <c r="AI8117" t="s">
        <v>9585</v>
      </c>
    </row>
    <row r="8118" spans="1:35">
      <c r="A8118" s="10" t="s">
        <v>9586</v>
      </c>
      <c r="B8118">
        <v>141</v>
      </c>
      <c r="C8118">
        <v>13314</v>
      </c>
      <c r="E8118">
        <v>1053</v>
      </c>
      <c r="F8118">
        <v>1</v>
      </c>
      <c r="G8118">
        <v>0</v>
      </c>
      <c r="H8118" t="s">
        <v>334</v>
      </c>
      <c r="M8118">
        <v>-0.68</v>
      </c>
      <c r="N8118">
        <v>0.73</v>
      </c>
      <c r="O8118">
        <v>0</v>
      </c>
      <c r="P8118">
        <v>0</v>
      </c>
      <c r="R8118">
        <v>0</v>
      </c>
      <c r="S8118">
        <v>1</v>
      </c>
      <c r="T8118">
        <v>0</v>
      </c>
      <c r="W8118">
        <v>0</v>
      </c>
      <c r="X8118" t="s">
        <v>657</v>
      </c>
      <c r="Y8118">
        <v>0</v>
      </c>
      <c r="Z8118">
        <v>0</v>
      </c>
      <c r="AB8118">
        <v>0</v>
      </c>
      <c r="AC8118">
        <v>0</v>
      </c>
      <c r="AD8118">
        <v>0</v>
      </c>
      <c r="AG8118">
        <v>0</v>
      </c>
      <c r="AI8118" t="s">
        <v>9585</v>
      </c>
    </row>
    <row r="8119" spans="1:35">
      <c r="A8119" s="10" t="s">
        <v>9587</v>
      </c>
      <c r="B8119">
        <v>141</v>
      </c>
      <c r="C8119">
        <v>13315</v>
      </c>
      <c r="E8119">
        <v>1020</v>
      </c>
      <c r="F8119">
        <v>1</v>
      </c>
      <c r="G8119">
        <v>0</v>
      </c>
      <c r="H8119" t="s">
        <v>334</v>
      </c>
      <c r="M8119">
        <v>-0.59</v>
      </c>
      <c r="N8119">
        <v>0.81</v>
      </c>
      <c r="O8119">
        <v>0</v>
      </c>
      <c r="P8119">
        <v>0</v>
      </c>
      <c r="R8119">
        <v>0</v>
      </c>
      <c r="S8119">
        <v>1</v>
      </c>
      <c r="T8119">
        <v>0</v>
      </c>
      <c r="W8119">
        <v>0</v>
      </c>
      <c r="X8119" t="s">
        <v>657</v>
      </c>
      <c r="Y8119">
        <v>0</v>
      </c>
      <c r="Z8119">
        <v>0</v>
      </c>
      <c r="AB8119">
        <v>0</v>
      </c>
      <c r="AC8119">
        <v>0</v>
      </c>
      <c r="AD8119">
        <v>0</v>
      </c>
      <c r="AG8119">
        <v>0</v>
      </c>
      <c r="AI8119" t="s">
        <v>9585</v>
      </c>
    </row>
    <row r="8120" spans="1:35">
      <c r="A8120" s="10" t="s">
        <v>9588</v>
      </c>
      <c r="B8120">
        <v>141</v>
      </c>
      <c r="C8120">
        <v>13316</v>
      </c>
      <c r="E8120">
        <v>1020</v>
      </c>
      <c r="F8120">
        <v>1</v>
      </c>
      <c r="G8120">
        <v>0</v>
      </c>
      <c r="H8120" t="s">
        <v>334</v>
      </c>
      <c r="M8120">
        <v>-0.78</v>
      </c>
      <c r="N8120">
        <v>0.62</v>
      </c>
      <c r="O8120">
        <v>0</v>
      </c>
      <c r="P8120">
        <v>0</v>
      </c>
      <c r="R8120">
        <v>0</v>
      </c>
      <c r="S8120">
        <v>1</v>
      </c>
      <c r="T8120">
        <v>0</v>
      </c>
      <c r="W8120">
        <v>0</v>
      </c>
      <c r="X8120" t="s">
        <v>657</v>
      </c>
      <c r="Y8120">
        <v>0</v>
      </c>
      <c r="Z8120">
        <v>0</v>
      </c>
      <c r="AB8120">
        <v>0</v>
      </c>
      <c r="AC8120">
        <v>0</v>
      </c>
      <c r="AD8120">
        <v>0</v>
      </c>
      <c r="AG8120">
        <v>0</v>
      </c>
      <c r="AI8120" t="s">
        <v>9585</v>
      </c>
    </row>
    <row r="8121" spans="1:35">
      <c r="A8121" s="10" t="s">
        <v>9589</v>
      </c>
      <c r="B8121">
        <v>141</v>
      </c>
      <c r="C8121">
        <v>13317</v>
      </c>
      <c r="E8121">
        <v>1020</v>
      </c>
      <c r="F8121">
        <v>1</v>
      </c>
      <c r="G8121">
        <v>0</v>
      </c>
      <c r="H8121" t="s">
        <v>334</v>
      </c>
      <c r="M8121">
        <v>-0.45</v>
      </c>
      <c r="N8121">
        <v>0.89</v>
      </c>
      <c r="O8121">
        <v>0</v>
      </c>
      <c r="P8121">
        <v>0</v>
      </c>
      <c r="R8121">
        <v>0</v>
      </c>
      <c r="S8121">
        <v>1</v>
      </c>
      <c r="T8121">
        <v>0</v>
      </c>
      <c r="W8121">
        <v>0</v>
      </c>
      <c r="X8121" t="s">
        <v>657</v>
      </c>
      <c r="Y8121">
        <v>0</v>
      </c>
      <c r="Z8121">
        <v>0</v>
      </c>
      <c r="AB8121">
        <v>0</v>
      </c>
      <c r="AC8121">
        <v>0</v>
      </c>
      <c r="AD8121">
        <v>0</v>
      </c>
      <c r="AG8121">
        <v>0</v>
      </c>
      <c r="AI8121" t="s">
        <v>9590</v>
      </c>
    </row>
    <row r="8122" spans="1:35">
      <c r="A8122" s="10" t="s">
        <v>9591</v>
      </c>
      <c r="B8122">
        <v>141</v>
      </c>
      <c r="C8122">
        <v>13318</v>
      </c>
      <c r="E8122">
        <v>1020</v>
      </c>
      <c r="F8122">
        <v>1</v>
      </c>
      <c r="G8122">
        <v>0</v>
      </c>
      <c r="H8122" t="s">
        <v>334</v>
      </c>
      <c r="M8122">
        <v>0.41</v>
      </c>
      <c r="N8122">
        <v>-0.91</v>
      </c>
      <c r="O8122">
        <v>0</v>
      </c>
      <c r="P8122">
        <v>0</v>
      </c>
      <c r="R8122">
        <v>0</v>
      </c>
      <c r="S8122">
        <v>1</v>
      </c>
      <c r="T8122">
        <v>0</v>
      </c>
      <c r="W8122">
        <v>0</v>
      </c>
      <c r="X8122" t="s">
        <v>657</v>
      </c>
      <c r="Y8122">
        <v>0</v>
      </c>
      <c r="Z8122">
        <v>0</v>
      </c>
      <c r="AB8122">
        <v>0</v>
      </c>
      <c r="AC8122">
        <v>0</v>
      </c>
      <c r="AD8122">
        <v>0</v>
      </c>
      <c r="AG8122">
        <v>0</v>
      </c>
      <c r="AI8122" t="s">
        <v>9590</v>
      </c>
    </row>
    <row r="8123" spans="1:35">
      <c r="A8123" s="10" t="s">
        <v>9592</v>
      </c>
      <c r="B8123">
        <v>141</v>
      </c>
      <c r="C8123">
        <v>13319</v>
      </c>
      <c r="E8123">
        <v>1020</v>
      </c>
      <c r="F8123">
        <v>1</v>
      </c>
      <c r="G8123">
        <v>0</v>
      </c>
      <c r="H8123" t="s">
        <v>334</v>
      </c>
      <c r="M8123">
        <v>0.83</v>
      </c>
      <c r="N8123">
        <v>-0.56</v>
      </c>
      <c r="O8123">
        <v>0</v>
      </c>
      <c r="P8123">
        <v>0</v>
      </c>
      <c r="R8123">
        <v>0</v>
      </c>
      <c r="S8123">
        <v>1</v>
      </c>
      <c r="T8123">
        <v>0</v>
      </c>
      <c r="W8123">
        <v>0</v>
      </c>
      <c r="X8123" t="s">
        <v>657</v>
      </c>
      <c r="Y8123">
        <v>0</v>
      </c>
      <c r="Z8123">
        <v>0</v>
      </c>
      <c r="AB8123">
        <v>0</v>
      </c>
      <c r="AC8123">
        <v>0</v>
      </c>
      <c r="AD8123">
        <v>0</v>
      </c>
      <c r="AG8123">
        <v>0</v>
      </c>
      <c r="AI8123" t="s">
        <v>9590</v>
      </c>
    </row>
    <row r="8124" spans="1:35">
      <c r="A8124" s="10" t="s">
        <v>9593</v>
      </c>
      <c r="B8124">
        <v>141</v>
      </c>
      <c r="C8124">
        <v>13320</v>
      </c>
      <c r="E8124">
        <v>1020</v>
      </c>
      <c r="F8124">
        <v>1</v>
      </c>
      <c r="G8124">
        <v>0</v>
      </c>
      <c r="H8124" t="s">
        <v>334</v>
      </c>
      <c r="M8124">
        <v>-1</v>
      </c>
      <c r="N8124">
        <v>0.03</v>
      </c>
      <c r="O8124">
        <v>0</v>
      </c>
      <c r="P8124">
        <v>0</v>
      </c>
      <c r="R8124">
        <v>0</v>
      </c>
      <c r="S8124">
        <v>1</v>
      </c>
      <c r="T8124">
        <v>0</v>
      </c>
      <c r="W8124">
        <v>0</v>
      </c>
      <c r="X8124" t="s">
        <v>657</v>
      </c>
      <c r="Y8124">
        <v>0</v>
      </c>
      <c r="Z8124">
        <v>0</v>
      </c>
      <c r="AB8124">
        <v>0</v>
      </c>
      <c r="AC8124">
        <v>0</v>
      </c>
      <c r="AD8124">
        <v>0</v>
      </c>
      <c r="AG8124">
        <v>0</v>
      </c>
      <c r="AI8124" t="s">
        <v>9590</v>
      </c>
    </row>
    <row r="8125" spans="1:35">
      <c r="A8125" s="10" t="s">
        <v>9594</v>
      </c>
      <c r="B8125">
        <v>141</v>
      </c>
      <c r="C8125">
        <v>13321</v>
      </c>
      <c r="E8125">
        <v>1020</v>
      </c>
      <c r="F8125">
        <v>1</v>
      </c>
      <c r="G8125">
        <v>0</v>
      </c>
      <c r="H8125" t="s">
        <v>334</v>
      </c>
      <c r="M8125">
        <v>-0.29</v>
      </c>
      <c r="N8125">
        <v>0.96</v>
      </c>
      <c r="O8125">
        <v>0</v>
      </c>
      <c r="P8125">
        <v>0</v>
      </c>
      <c r="R8125">
        <v>0</v>
      </c>
      <c r="S8125">
        <v>1</v>
      </c>
      <c r="T8125">
        <v>0</v>
      </c>
      <c r="W8125">
        <v>0</v>
      </c>
      <c r="X8125" t="s">
        <v>657</v>
      </c>
      <c r="Y8125">
        <v>0</v>
      </c>
      <c r="Z8125">
        <v>0</v>
      </c>
      <c r="AB8125">
        <v>0</v>
      </c>
      <c r="AC8125">
        <v>0</v>
      </c>
      <c r="AD8125">
        <v>0</v>
      </c>
      <c r="AG8125">
        <v>0</v>
      </c>
      <c r="AI8125" t="s">
        <v>9585</v>
      </c>
    </row>
    <row r="8126" spans="1:35">
      <c r="A8126" s="10" t="s">
        <v>9595</v>
      </c>
      <c r="B8126">
        <v>141</v>
      </c>
      <c r="C8126">
        <v>13322</v>
      </c>
      <c r="E8126">
        <v>1053</v>
      </c>
      <c r="F8126">
        <v>1</v>
      </c>
      <c r="G8126">
        <v>0</v>
      </c>
      <c r="H8126" t="s">
        <v>334</v>
      </c>
      <c r="M8126">
        <v>-0.75</v>
      </c>
      <c r="N8126">
        <v>0.66</v>
      </c>
      <c r="O8126">
        <v>0</v>
      </c>
      <c r="P8126">
        <v>0</v>
      </c>
      <c r="R8126">
        <v>0</v>
      </c>
      <c r="S8126">
        <v>1</v>
      </c>
      <c r="T8126">
        <v>0</v>
      </c>
      <c r="W8126">
        <v>0</v>
      </c>
      <c r="X8126" t="s">
        <v>657</v>
      </c>
      <c r="Y8126">
        <v>0</v>
      </c>
      <c r="Z8126">
        <v>0</v>
      </c>
      <c r="AB8126">
        <v>0</v>
      </c>
      <c r="AC8126">
        <v>0</v>
      </c>
      <c r="AD8126">
        <v>0</v>
      </c>
      <c r="AG8126">
        <v>0</v>
      </c>
      <c r="AI8126" t="s">
        <v>9590</v>
      </c>
    </row>
    <row r="8127" spans="1:35">
      <c r="A8127" s="10" t="s">
        <v>9596</v>
      </c>
      <c r="B8127">
        <v>135</v>
      </c>
      <c r="C8127">
        <v>13324</v>
      </c>
      <c r="D8127" t="s">
        <v>8383</v>
      </c>
      <c r="E8127">
        <v>2258</v>
      </c>
      <c r="F8127">
        <v>1</v>
      </c>
      <c r="G8127">
        <v>0</v>
      </c>
      <c r="H8127" t="s">
        <v>106</v>
      </c>
      <c r="K8127" s="95" t="s">
        <v>9597</v>
      </c>
      <c r="M8127">
        <v>-0.16</v>
      </c>
      <c r="N8127">
        <v>0.99</v>
      </c>
      <c r="O8127">
        <v>0</v>
      </c>
      <c r="P8127">
        <v>0</v>
      </c>
      <c r="R8127">
        <v>0</v>
      </c>
      <c r="S8127">
        <v>1</v>
      </c>
      <c r="T8127">
        <v>0</v>
      </c>
      <c r="W8127">
        <v>0</v>
      </c>
      <c r="X8127" t="s">
        <v>657</v>
      </c>
      <c r="Y8127">
        <v>0</v>
      </c>
      <c r="Z8127">
        <v>0</v>
      </c>
      <c r="AB8127">
        <v>0</v>
      </c>
      <c r="AC8127">
        <v>0</v>
      </c>
      <c r="AD8127">
        <v>0</v>
      </c>
      <c r="AG8127">
        <v>0</v>
      </c>
      <c r="AI8127" t="s">
        <v>9598</v>
      </c>
    </row>
    <row r="8128" spans="1:35">
      <c r="A8128" s="10" t="s">
        <v>9599</v>
      </c>
      <c r="B8128">
        <v>135</v>
      </c>
      <c r="C8128">
        <v>13325</v>
      </c>
      <c r="E8128">
        <v>1235</v>
      </c>
      <c r="F8128">
        <v>1</v>
      </c>
      <c r="G8128">
        <v>0</v>
      </c>
      <c r="H8128" t="s">
        <v>334</v>
      </c>
      <c r="M8128">
        <v>-0.11</v>
      </c>
      <c r="N8128">
        <v>-0.99</v>
      </c>
      <c r="O8128">
        <v>0</v>
      </c>
      <c r="P8128">
        <v>0</v>
      </c>
      <c r="R8128">
        <v>0</v>
      </c>
      <c r="S8128">
        <v>1</v>
      </c>
      <c r="T8128">
        <v>0</v>
      </c>
      <c r="W8128">
        <v>0</v>
      </c>
      <c r="X8128" t="s">
        <v>657</v>
      </c>
      <c r="Y8128">
        <v>0</v>
      </c>
      <c r="Z8128">
        <v>0</v>
      </c>
      <c r="AB8128">
        <v>0</v>
      </c>
      <c r="AC8128">
        <v>0</v>
      </c>
      <c r="AD8128">
        <v>0</v>
      </c>
      <c r="AG8128">
        <v>0</v>
      </c>
      <c r="AI8128" t="s">
        <v>9600</v>
      </c>
    </row>
    <row r="8129" spans="1:35">
      <c r="A8129" s="10" t="s">
        <v>9601</v>
      </c>
      <c r="B8129">
        <v>135</v>
      </c>
      <c r="C8129">
        <v>13326</v>
      </c>
      <c r="D8129" t="s">
        <v>8445</v>
      </c>
      <c r="E8129">
        <v>91</v>
      </c>
      <c r="F8129">
        <v>1</v>
      </c>
      <c r="G8129">
        <v>0</v>
      </c>
      <c r="H8129" t="s">
        <v>334</v>
      </c>
      <c r="M8129">
        <v>0.27</v>
      </c>
      <c r="N8129">
        <v>0.96</v>
      </c>
      <c r="O8129">
        <v>0</v>
      </c>
      <c r="P8129">
        <v>0</v>
      </c>
      <c r="R8129">
        <v>0</v>
      </c>
      <c r="S8129">
        <v>1</v>
      </c>
      <c r="T8129">
        <v>0</v>
      </c>
      <c r="W8129">
        <v>0</v>
      </c>
      <c r="X8129" t="s">
        <v>657</v>
      </c>
      <c r="Y8129">
        <v>0</v>
      </c>
      <c r="Z8129">
        <v>0</v>
      </c>
      <c r="AA8129" s="13" t="s">
        <v>9360</v>
      </c>
      <c r="AB8129">
        <v>0</v>
      </c>
      <c r="AC8129">
        <v>0</v>
      </c>
      <c r="AD8129">
        <v>0</v>
      </c>
      <c r="AG8129">
        <v>0</v>
      </c>
      <c r="AI8129" t="s">
        <v>9602</v>
      </c>
    </row>
    <row r="8130" spans="1:35">
      <c r="A8130" s="10" t="s">
        <v>9603</v>
      </c>
      <c r="B8130">
        <v>141</v>
      </c>
      <c r="C8130">
        <v>13327</v>
      </c>
      <c r="D8130" t="s">
        <v>8900</v>
      </c>
      <c r="E8130">
        <v>1219</v>
      </c>
      <c r="F8130">
        <v>1</v>
      </c>
      <c r="G8130">
        <v>0</v>
      </c>
      <c r="H8130" t="s">
        <v>334</v>
      </c>
      <c r="M8130">
        <v>0.38</v>
      </c>
      <c r="N8130">
        <v>0.93</v>
      </c>
      <c r="O8130">
        <v>0</v>
      </c>
      <c r="P8130">
        <v>0</v>
      </c>
      <c r="R8130">
        <v>0</v>
      </c>
      <c r="S8130">
        <v>1</v>
      </c>
      <c r="T8130">
        <v>0</v>
      </c>
      <c r="W8130">
        <v>0</v>
      </c>
      <c r="X8130" t="s">
        <v>657</v>
      </c>
      <c r="Y8130">
        <v>0</v>
      </c>
      <c r="Z8130">
        <v>0</v>
      </c>
      <c r="AB8130">
        <v>0</v>
      </c>
      <c r="AC8130">
        <v>0</v>
      </c>
      <c r="AD8130">
        <v>0</v>
      </c>
      <c r="AG8130">
        <v>0</v>
      </c>
      <c r="AI8130" t="s">
        <v>9604</v>
      </c>
    </row>
    <row r="8131" spans="1:35">
      <c r="A8131" s="10" t="s">
        <v>9605</v>
      </c>
      <c r="B8131">
        <v>141</v>
      </c>
      <c r="C8131">
        <v>13328</v>
      </c>
      <c r="D8131" t="s">
        <v>9556</v>
      </c>
      <c r="E8131">
        <v>1236</v>
      </c>
      <c r="F8131">
        <v>1</v>
      </c>
      <c r="G8131">
        <v>0</v>
      </c>
      <c r="H8131" t="s">
        <v>334</v>
      </c>
      <c r="M8131">
        <v>-0.76</v>
      </c>
      <c r="N8131">
        <v>-0.65</v>
      </c>
      <c r="O8131">
        <v>0</v>
      </c>
      <c r="P8131">
        <v>0</v>
      </c>
      <c r="R8131">
        <v>0</v>
      </c>
      <c r="S8131">
        <v>1</v>
      </c>
      <c r="T8131">
        <v>0</v>
      </c>
      <c r="W8131">
        <v>0</v>
      </c>
      <c r="X8131" t="s">
        <v>657</v>
      </c>
      <c r="Y8131">
        <v>0</v>
      </c>
      <c r="Z8131">
        <v>0</v>
      </c>
      <c r="AB8131">
        <v>0</v>
      </c>
      <c r="AC8131">
        <v>0</v>
      </c>
      <c r="AD8131">
        <v>0</v>
      </c>
      <c r="AG8131">
        <v>0</v>
      </c>
      <c r="AI8131" t="s">
        <v>9606</v>
      </c>
    </row>
    <row r="8132" spans="1:35">
      <c r="A8132" s="10" t="s">
        <v>9607</v>
      </c>
      <c r="B8132">
        <v>141</v>
      </c>
      <c r="C8132">
        <v>13329</v>
      </c>
      <c r="D8132" t="s">
        <v>135</v>
      </c>
      <c r="E8132">
        <v>400202</v>
      </c>
      <c r="F8132">
        <v>1</v>
      </c>
      <c r="G8132">
        <v>0</v>
      </c>
      <c r="H8132" t="s">
        <v>334</v>
      </c>
      <c r="M8132">
        <v>-0.59</v>
      </c>
      <c r="N8132">
        <v>0.81</v>
      </c>
      <c r="O8132">
        <v>0</v>
      </c>
      <c r="P8132">
        <v>0</v>
      </c>
      <c r="R8132">
        <v>0</v>
      </c>
      <c r="S8132">
        <v>1</v>
      </c>
      <c r="T8132">
        <v>0</v>
      </c>
      <c r="W8132">
        <v>0</v>
      </c>
      <c r="X8132" t="s">
        <v>657</v>
      </c>
      <c r="Y8132">
        <v>0</v>
      </c>
      <c r="Z8132">
        <v>0</v>
      </c>
      <c r="AB8132">
        <v>0</v>
      </c>
      <c r="AC8132">
        <v>0</v>
      </c>
      <c r="AD8132">
        <v>0</v>
      </c>
      <c r="AG8132">
        <v>0</v>
      </c>
      <c r="AI8132" t="s">
        <v>9608</v>
      </c>
    </row>
    <row r="8133" spans="1:35">
      <c r="A8133" s="10" t="s">
        <v>9609</v>
      </c>
      <c r="B8133">
        <v>141</v>
      </c>
      <c r="C8133">
        <v>13330</v>
      </c>
      <c r="D8133" t="s">
        <v>1926</v>
      </c>
      <c r="E8133">
        <v>71</v>
      </c>
      <c r="F8133">
        <v>1</v>
      </c>
      <c r="G8133">
        <v>0</v>
      </c>
      <c r="H8133" t="s">
        <v>334</v>
      </c>
      <c r="K8133" s="95" t="s">
        <v>9610</v>
      </c>
      <c r="M8133">
        <v>-0.52</v>
      </c>
      <c r="N8133">
        <v>0.86</v>
      </c>
      <c r="O8133">
        <v>0</v>
      </c>
      <c r="P8133">
        <v>0</v>
      </c>
      <c r="R8133">
        <v>0</v>
      </c>
      <c r="S8133">
        <v>1</v>
      </c>
      <c r="T8133">
        <v>0</v>
      </c>
      <c r="W8133">
        <v>0</v>
      </c>
      <c r="X8133" t="s">
        <v>657</v>
      </c>
      <c r="Y8133">
        <v>0</v>
      </c>
      <c r="Z8133">
        <v>0</v>
      </c>
      <c r="AB8133">
        <v>0</v>
      </c>
      <c r="AC8133">
        <v>0</v>
      </c>
      <c r="AD8133">
        <v>0</v>
      </c>
      <c r="AG8133">
        <v>0</v>
      </c>
      <c r="AI8133" t="s">
        <v>9611</v>
      </c>
    </row>
    <row r="8134" spans="1:35">
      <c r="A8134" s="10" t="s">
        <v>9612</v>
      </c>
      <c r="B8134">
        <v>141</v>
      </c>
      <c r="C8134">
        <v>13331</v>
      </c>
      <c r="D8134" t="s">
        <v>3422</v>
      </c>
      <c r="E8134">
        <v>82</v>
      </c>
      <c r="F8134">
        <v>1</v>
      </c>
      <c r="G8134">
        <v>0</v>
      </c>
      <c r="H8134" t="s">
        <v>106</v>
      </c>
      <c r="M8134">
        <v>-0.17</v>
      </c>
      <c r="N8134">
        <v>0.99</v>
      </c>
      <c r="O8134">
        <v>0</v>
      </c>
      <c r="P8134">
        <v>0</v>
      </c>
      <c r="R8134">
        <v>0</v>
      </c>
      <c r="S8134">
        <v>1</v>
      </c>
      <c r="T8134">
        <v>0</v>
      </c>
      <c r="W8134">
        <v>0</v>
      </c>
      <c r="X8134" t="s">
        <v>657</v>
      </c>
      <c r="Y8134">
        <v>0</v>
      </c>
      <c r="Z8134">
        <v>0</v>
      </c>
      <c r="AB8134">
        <v>0</v>
      </c>
      <c r="AC8134">
        <v>0</v>
      </c>
      <c r="AD8134">
        <v>0</v>
      </c>
      <c r="AG8134">
        <v>0</v>
      </c>
      <c r="AI8134" t="s">
        <v>9613</v>
      </c>
    </row>
    <row r="8135" spans="1:35">
      <c r="A8135" s="10" t="s">
        <v>9614</v>
      </c>
      <c r="B8135">
        <v>141</v>
      </c>
      <c r="C8135">
        <v>13332</v>
      </c>
      <c r="D8135" t="s">
        <v>135</v>
      </c>
      <c r="E8135">
        <v>400202</v>
      </c>
      <c r="F8135">
        <v>1</v>
      </c>
      <c r="G8135">
        <v>0</v>
      </c>
      <c r="H8135" t="s">
        <v>334</v>
      </c>
      <c r="M8135">
        <v>-0.69</v>
      </c>
      <c r="N8135">
        <v>0.73</v>
      </c>
      <c r="O8135">
        <v>0</v>
      </c>
      <c r="P8135">
        <v>0</v>
      </c>
      <c r="R8135">
        <v>0</v>
      </c>
      <c r="S8135">
        <v>1</v>
      </c>
      <c r="T8135">
        <v>0</v>
      </c>
      <c r="W8135">
        <v>0</v>
      </c>
      <c r="X8135" t="s">
        <v>657</v>
      </c>
      <c r="Y8135">
        <v>0</v>
      </c>
      <c r="Z8135">
        <v>0</v>
      </c>
      <c r="AB8135">
        <v>0</v>
      </c>
      <c r="AC8135">
        <v>0</v>
      </c>
      <c r="AD8135">
        <v>0</v>
      </c>
      <c r="AG8135">
        <v>0</v>
      </c>
      <c r="AI8135" t="s">
        <v>9615</v>
      </c>
    </row>
    <row r="8136" spans="1:35">
      <c r="A8136" s="10" t="s">
        <v>9616</v>
      </c>
      <c r="B8136">
        <v>141</v>
      </c>
      <c r="C8136">
        <v>13333</v>
      </c>
      <c r="D8136" t="s">
        <v>1926</v>
      </c>
      <c r="E8136">
        <v>71</v>
      </c>
      <c r="F8136">
        <v>1</v>
      </c>
      <c r="G8136">
        <v>0</v>
      </c>
      <c r="H8136" t="s">
        <v>334</v>
      </c>
      <c r="K8136" s="95" t="s">
        <v>9617</v>
      </c>
      <c r="M8136">
        <v>-0.8</v>
      </c>
      <c r="N8136">
        <v>0.6</v>
      </c>
      <c r="O8136">
        <v>0</v>
      </c>
      <c r="P8136">
        <v>0</v>
      </c>
      <c r="R8136">
        <v>0</v>
      </c>
      <c r="S8136">
        <v>1</v>
      </c>
      <c r="T8136">
        <v>0</v>
      </c>
      <c r="W8136">
        <v>0</v>
      </c>
      <c r="X8136" t="s">
        <v>657</v>
      </c>
      <c r="Y8136">
        <v>0</v>
      </c>
      <c r="Z8136">
        <v>0</v>
      </c>
      <c r="AB8136">
        <v>0</v>
      </c>
      <c r="AC8136">
        <v>0</v>
      </c>
      <c r="AD8136">
        <v>0</v>
      </c>
      <c r="AG8136">
        <v>0</v>
      </c>
      <c r="AI8136" t="s">
        <v>9618</v>
      </c>
    </row>
    <row r="8137" spans="1:35">
      <c r="A8137" s="10" t="s">
        <v>9619</v>
      </c>
      <c r="B8137">
        <v>141</v>
      </c>
      <c r="C8137">
        <v>13334</v>
      </c>
      <c r="D8137" t="s">
        <v>3422</v>
      </c>
      <c r="E8137">
        <v>82</v>
      </c>
      <c r="F8137">
        <v>1</v>
      </c>
      <c r="G8137">
        <v>0</v>
      </c>
      <c r="H8137" t="s">
        <v>106</v>
      </c>
      <c r="M8137">
        <v>-0.3</v>
      </c>
      <c r="N8137">
        <v>0.95</v>
      </c>
      <c r="O8137">
        <v>0</v>
      </c>
      <c r="P8137">
        <v>0</v>
      </c>
      <c r="R8137">
        <v>0</v>
      </c>
      <c r="S8137">
        <v>1</v>
      </c>
      <c r="T8137">
        <v>0</v>
      </c>
      <c r="W8137">
        <v>0</v>
      </c>
      <c r="X8137" t="s">
        <v>657</v>
      </c>
      <c r="Y8137">
        <v>0</v>
      </c>
      <c r="Z8137">
        <v>0</v>
      </c>
      <c r="AB8137">
        <v>0</v>
      </c>
      <c r="AC8137">
        <v>0</v>
      </c>
      <c r="AD8137">
        <v>0</v>
      </c>
      <c r="AG8137">
        <v>0</v>
      </c>
      <c r="AI8137" t="s">
        <v>9620</v>
      </c>
    </row>
    <row r="8138" spans="1:35">
      <c r="A8138" s="10" t="s">
        <v>9621</v>
      </c>
      <c r="B8138">
        <v>139</v>
      </c>
      <c r="C8138">
        <v>13335</v>
      </c>
      <c r="E8138">
        <v>1239</v>
      </c>
      <c r="F8138">
        <v>1.5</v>
      </c>
      <c r="G8138">
        <v>0</v>
      </c>
      <c r="H8138" t="s">
        <v>334</v>
      </c>
      <c r="M8138">
        <v>0.02</v>
      </c>
      <c r="N8138">
        <v>1</v>
      </c>
      <c r="O8138">
        <v>0</v>
      </c>
      <c r="P8138">
        <v>0</v>
      </c>
      <c r="R8138">
        <v>0</v>
      </c>
      <c r="S8138">
        <v>1</v>
      </c>
      <c r="T8138">
        <v>0</v>
      </c>
      <c r="W8138">
        <v>0</v>
      </c>
      <c r="X8138" t="s">
        <v>657</v>
      </c>
      <c r="Y8138">
        <v>0</v>
      </c>
      <c r="Z8138">
        <v>0</v>
      </c>
      <c r="AB8138">
        <v>0</v>
      </c>
      <c r="AC8138">
        <v>0</v>
      </c>
      <c r="AD8138">
        <v>0</v>
      </c>
      <c r="AG8138">
        <v>0</v>
      </c>
      <c r="AI8138" t="s">
        <v>9622</v>
      </c>
    </row>
    <row r="8139" spans="1:35">
      <c r="A8139" s="10" t="s">
        <v>9623</v>
      </c>
      <c r="B8139">
        <v>140</v>
      </c>
      <c r="C8139">
        <v>13336</v>
      </c>
      <c r="E8139">
        <v>1243</v>
      </c>
      <c r="F8139">
        <v>1</v>
      </c>
      <c r="G8139">
        <v>0</v>
      </c>
      <c r="H8139" t="s">
        <v>334</v>
      </c>
      <c r="M8139">
        <v>0.26</v>
      </c>
      <c r="N8139">
        <v>-0.97</v>
      </c>
      <c r="O8139">
        <v>0</v>
      </c>
      <c r="P8139">
        <v>0</v>
      </c>
      <c r="R8139">
        <v>0</v>
      </c>
      <c r="S8139">
        <v>1</v>
      </c>
      <c r="T8139">
        <v>0</v>
      </c>
      <c r="W8139">
        <v>0</v>
      </c>
      <c r="X8139" t="s">
        <v>657</v>
      </c>
      <c r="Y8139">
        <v>0</v>
      </c>
      <c r="Z8139">
        <v>0</v>
      </c>
      <c r="AA8139" s="13" t="s">
        <v>9624</v>
      </c>
      <c r="AB8139">
        <v>0</v>
      </c>
      <c r="AC8139">
        <v>0</v>
      </c>
      <c r="AD8139">
        <v>0</v>
      </c>
      <c r="AG8139">
        <v>1</v>
      </c>
      <c r="AI8139" t="s">
        <v>9625</v>
      </c>
    </row>
    <row r="8140" spans="1:35">
      <c r="A8140" s="10" t="s">
        <v>9626</v>
      </c>
      <c r="B8140">
        <v>140</v>
      </c>
      <c r="C8140">
        <v>13337</v>
      </c>
      <c r="E8140">
        <v>1243</v>
      </c>
      <c r="F8140">
        <v>1</v>
      </c>
      <c r="G8140">
        <v>0</v>
      </c>
      <c r="H8140" t="s">
        <v>334</v>
      </c>
      <c r="M8140">
        <v>0.07</v>
      </c>
      <c r="N8140">
        <v>-1</v>
      </c>
      <c r="O8140">
        <v>0</v>
      </c>
      <c r="P8140">
        <v>0</v>
      </c>
      <c r="R8140">
        <v>0</v>
      </c>
      <c r="S8140">
        <v>1</v>
      </c>
      <c r="T8140">
        <v>0</v>
      </c>
      <c r="W8140">
        <v>0</v>
      </c>
      <c r="X8140" t="s">
        <v>657</v>
      </c>
      <c r="Y8140">
        <v>0</v>
      </c>
      <c r="Z8140">
        <v>0</v>
      </c>
      <c r="AB8140">
        <v>0</v>
      </c>
      <c r="AC8140">
        <v>0</v>
      </c>
      <c r="AD8140">
        <v>0</v>
      </c>
      <c r="AG8140">
        <v>0</v>
      </c>
      <c r="AI8140" t="s">
        <v>9627</v>
      </c>
    </row>
    <row r="8141" spans="1:35">
      <c r="A8141" s="10" t="s">
        <v>9628</v>
      </c>
      <c r="B8141">
        <v>140</v>
      </c>
      <c r="C8141">
        <v>13338</v>
      </c>
      <c r="D8141" t="s">
        <v>9629</v>
      </c>
      <c r="E8141">
        <v>1243</v>
      </c>
      <c r="F8141">
        <v>1</v>
      </c>
      <c r="G8141">
        <v>0</v>
      </c>
      <c r="H8141" t="s">
        <v>334</v>
      </c>
      <c r="K8141" s="95" t="s">
        <v>9630</v>
      </c>
      <c r="M8141">
        <v>0.75</v>
      </c>
      <c r="N8141">
        <v>0.66</v>
      </c>
      <c r="O8141">
        <v>0</v>
      </c>
      <c r="P8141">
        <v>0</v>
      </c>
      <c r="R8141">
        <v>0</v>
      </c>
      <c r="S8141">
        <v>1</v>
      </c>
      <c r="T8141">
        <v>0</v>
      </c>
      <c r="W8141">
        <v>0</v>
      </c>
      <c r="X8141" t="s">
        <v>657</v>
      </c>
      <c r="Y8141">
        <v>0</v>
      </c>
      <c r="Z8141">
        <v>0</v>
      </c>
      <c r="AB8141">
        <v>0</v>
      </c>
      <c r="AC8141">
        <v>0</v>
      </c>
      <c r="AD8141">
        <v>0</v>
      </c>
      <c r="AG8141">
        <v>0</v>
      </c>
      <c r="AI8141" t="s">
        <v>9631</v>
      </c>
    </row>
    <row r="8142" spans="1:35">
      <c r="A8142" s="10" t="s">
        <v>9632</v>
      </c>
      <c r="B8142">
        <v>141</v>
      </c>
      <c r="C8142">
        <v>13339</v>
      </c>
      <c r="E8142">
        <v>1240</v>
      </c>
      <c r="F8142">
        <v>5</v>
      </c>
      <c r="G8142">
        <v>0</v>
      </c>
      <c r="H8142" t="s">
        <v>334</v>
      </c>
      <c r="M8142">
        <v>-0.06</v>
      </c>
      <c r="N8142">
        <v>-1</v>
      </c>
      <c r="O8142">
        <v>0</v>
      </c>
      <c r="P8142">
        <v>0</v>
      </c>
      <c r="R8142">
        <v>0</v>
      </c>
      <c r="S8142">
        <v>1</v>
      </c>
      <c r="T8142">
        <v>0</v>
      </c>
      <c r="W8142">
        <v>0</v>
      </c>
      <c r="X8142" t="s">
        <v>657</v>
      </c>
      <c r="Y8142">
        <v>0</v>
      </c>
      <c r="Z8142">
        <v>0</v>
      </c>
      <c r="AA8142" s="13" t="s">
        <v>9633</v>
      </c>
      <c r="AB8142">
        <v>0</v>
      </c>
      <c r="AC8142">
        <v>0</v>
      </c>
      <c r="AD8142">
        <v>0</v>
      </c>
      <c r="AG8142">
        <v>1</v>
      </c>
      <c r="AI8142" t="s">
        <v>9634</v>
      </c>
    </row>
    <row r="8143" spans="1:35">
      <c r="A8143" s="10" t="s">
        <v>9635</v>
      </c>
      <c r="B8143">
        <v>140</v>
      </c>
      <c r="C8143">
        <v>13341</v>
      </c>
      <c r="E8143">
        <v>2283</v>
      </c>
      <c r="F8143">
        <v>1</v>
      </c>
      <c r="G8143">
        <v>0</v>
      </c>
      <c r="H8143" t="s">
        <v>9636</v>
      </c>
      <c r="M8143">
        <v>-0.98</v>
      </c>
      <c r="N8143">
        <v>-0.18</v>
      </c>
      <c r="O8143">
        <v>0</v>
      </c>
      <c r="P8143">
        <v>0</v>
      </c>
      <c r="R8143">
        <v>0</v>
      </c>
      <c r="S8143">
        <v>1</v>
      </c>
      <c r="T8143">
        <v>0</v>
      </c>
      <c r="W8143">
        <v>0</v>
      </c>
      <c r="X8143" t="s">
        <v>657</v>
      </c>
      <c r="Y8143">
        <v>0</v>
      </c>
      <c r="Z8143">
        <v>0</v>
      </c>
      <c r="AB8143">
        <v>0</v>
      </c>
      <c r="AC8143">
        <v>0</v>
      </c>
      <c r="AD8143">
        <v>0</v>
      </c>
      <c r="AG8143">
        <v>0</v>
      </c>
      <c r="AI8143" t="s">
        <v>9637</v>
      </c>
    </row>
    <row r="8144" spans="1:35">
      <c r="A8144" s="10" t="s">
        <v>9638</v>
      </c>
      <c r="B8144">
        <v>140</v>
      </c>
      <c r="C8144">
        <v>13342</v>
      </c>
      <c r="E8144">
        <v>1243</v>
      </c>
      <c r="F8144">
        <v>1</v>
      </c>
      <c r="G8144">
        <v>0</v>
      </c>
      <c r="H8144" t="s">
        <v>334</v>
      </c>
      <c r="M8144">
        <v>0.91</v>
      </c>
      <c r="N8144">
        <v>-0.42</v>
      </c>
      <c r="O8144">
        <v>0</v>
      </c>
      <c r="P8144">
        <v>0</v>
      </c>
      <c r="R8144">
        <v>0</v>
      </c>
      <c r="S8144">
        <v>1</v>
      </c>
      <c r="T8144">
        <v>0</v>
      </c>
      <c r="W8144">
        <v>0</v>
      </c>
      <c r="X8144" t="s">
        <v>657</v>
      </c>
      <c r="Y8144">
        <v>0</v>
      </c>
      <c r="Z8144">
        <v>0</v>
      </c>
      <c r="AA8144" s="13" t="s">
        <v>9639</v>
      </c>
      <c r="AB8144">
        <v>0</v>
      </c>
      <c r="AC8144">
        <v>0</v>
      </c>
      <c r="AD8144">
        <v>0</v>
      </c>
      <c r="AG8144">
        <v>0</v>
      </c>
      <c r="AI8144" t="s">
        <v>9640</v>
      </c>
    </row>
    <row r="8145" spans="1:35">
      <c r="A8145" s="10" t="s">
        <v>9641</v>
      </c>
      <c r="B8145">
        <v>140</v>
      </c>
      <c r="C8145">
        <v>13343</v>
      </c>
      <c r="E8145">
        <v>1242</v>
      </c>
      <c r="F8145">
        <v>1</v>
      </c>
      <c r="G8145">
        <v>0</v>
      </c>
      <c r="H8145" t="s">
        <v>334</v>
      </c>
      <c r="M8145">
        <v>0.77</v>
      </c>
      <c r="N8145">
        <v>0.63</v>
      </c>
      <c r="O8145">
        <v>0</v>
      </c>
      <c r="P8145">
        <v>0</v>
      </c>
      <c r="R8145">
        <v>0</v>
      </c>
      <c r="S8145">
        <v>1</v>
      </c>
      <c r="T8145">
        <v>0</v>
      </c>
      <c r="W8145">
        <v>0</v>
      </c>
      <c r="X8145" t="s">
        <v>657</v>
      </c>
      <c r="Y8145">
        <v>0</v>
      </c>
      <c r="Z8145">
        <v>0</v>
      </c>
      <c r="AB8145">
        <v>0</v>
      </c>
      <c r="AC8145">
        <v>0</v>
      </c>
      <c r="AD8145">
        <v>0</v>
      </c>
      <c r="AG8145">
        <v>0</v>
      </c>
      <c r="AI8145" t="s">
        <v>9642</v>
      </c>
    </row>
    <row r="8146" spans="1:35">
      <c r="A8146" s="10" t="s">
        <v>9643</v>
      </c>
      <c r="B8146">
        <v>136</v>
      </c>
      <c r="C8146">
        <v>13345</v>
      </c>
      <c r="D8146" t="s">
        <v>9644</v>
      </c>
      <c r="E8146">
        <v>2265</v>
      </c>
      <c r="F8146">
        <v>1</v>
      </c>
      <c r="G8146">
        <v>0</v>
      </c>
      <c r="H8146" t="s">
        <v>106</v>
      </c>
      <c r="M8146">
        <v>0</v>
      </c>
      <c r="N8146">
        <v>-1</v>
      </c>
      <c r="O8146">
        <v>0</v>
      </c>
      <c r="P8146">
        <v>0</v>
      </c>
      <c r="R8146">
        <v>0</v>
      </c>
      <c r="S8146">
        <v>1</v>
      </c>
      <c r="T8146">
        <v>0</v>
      </c>
      <c r="W8146">
        <v>0</v>
      </c>
      <c r="X8146" t="s">
        <v>657</v>
      </c>
      <c r="Y8146">
        <v>0</v>
      </c>
      <c r="Z8146">
        <v>0</v>
      </c>
      <c r="AA8146" s="13" t="s">
        <v>9645</v>
      </c>
      <c r="AB8146">
        <v>0</v>
      </c>
      <c r="AC8146">
        <v>0</v>
      </c>
      <c r="AD8146">
        <v>0</v>
      </c>
      <c r="AG8146">
        <v>0</v>
      </c>
      <c r="AI8146" t="s">
        <v>9646</v>
      </c>
    </row>
    <row r="8147" spans="1:35">
      <c r="A8147" s="10" t="s">
        <v>9647</v>
      </c>
      <c r="B8147">
        <v>140</v>
      </c>
      <c r="C8147">
        <v>13346</v>
      </c>
      <c r="D8147" t="s">
        <v>9648</v>
      </c>
      <c r="E8147">
        <v>2274</v>
      </c>
      <c r="F8147">
        <v>1</v>
      </c>
      <c r="G8147">
        <v>0</v>
      </c>
      <c r="H8147" t="s">
        <v>106</v>
      </c>
      <c r="K8147" s="95" t="s">
        <v>9649</v>
      </c>
      <c r="M8147">
        <v>-0.85</v>
      </c>
      <c r="N8147">
        <v>-0.52</v>
      </c>
      <c r="O8147">
        <v>0</v>
      </c>
      <c r="P8147">
        <v>0</v>
      </c>
      <c r="R8147">
        <v>0</v>
      </c>
      <c r="S8147">
        <v>1</v>
      </c>
      <c r="T8147">
        <v>0</v>
      </c>
      <c r="W8147">
        <v>0</v>
      </c>
      <c r="X8147" t="s">
        <v>657</v>
      </c>
      <c r="Y8147">
        <v>0</v>
      </c>
      <c r="Z8147">
        <v>0</v>
      </c>
      <c r="AA8147" s="13" t="s">
        <v>9650</v>
      </c>
      <c r="AB8147">
        <v>0</v>
      </c>
      <c r="AC8147">
        <v>0</v>
      </c>
      <c r="AD8147">
        <v>0</v>
      </c>
      <c r="AG8147">
        <v>0</v>
      </c>
      <c r="AI8147" t="s">
        <v>9651</v>
      </c>
    </row>
    <row r="8148" spans="1:35">
      <c r="A8148" s="10" t="s">
        <v>9652</v>
      </c>
      <c r="B8148">
        <v>143</v>
      </c>
      <c r="C8148">
        <v>13347</v>
      </c>
      <c r="D8148" t="s">
        <v>9644</v>
      </c>
      <c r="E8148">
        <v>2265</v>
      </c>
      <c r="F8148">
        <v>1</v>
      </c>
      <c r="G8148">
        <v>0</v>
      </c>
      <c r="H8148" t="s">
        <v>106</v>
      </c>
      <c r="M8148">
        <v>0</v>
      </c>
      <c r="N8148">
        <v>-1</v>
      </c>
      <c r="O8148">
        <v>0</v>
      </c>
      <c r="P8148">
        <v>0</v>
      </c>
      <c r="R8148">
        <v>0</v>
      </c>
      <c r="S8148">
        <v>1</v>
      </c>
      <c r="T8148">
        <v>0</v>
      </c>
      <c r="W8148">
        <v>0</v>
      </c>
      <c r="X8148" t="s">
        <v>657</v>
      </c>
      <c r="Y8148">
        <v>0</v>
      </c>
      <c r="Z8148">
        <v>0</v>
      </c>
      <c r="AA8148" s="13" t="s">
        <v>9653</v>
      </c>
      <c r="AB8148">
        <v>0</v>
      </c>
      <c r="AC8148">
        <v>0</v>
      </c>
      <c r="AD8148">
        <v>0</v>
      </c>
      <c r="AG8148">
        <v>0</v>
      </c>
      <c r="AI8148" t="s">
        <v>9654</v>
      </c>
    </row>
    <row r="8149" spans="1:35">
      <c r="A8149" s="10" t="s">
        <v>9655</v>
      </c>
      <c r="B8149">
        <v>140</v>
      </c>
      <c r="C8149">
        <v>13348</v>
      </c>
      <c r="D8149" t="s">
        <v>9648</v>
      </c>
      <c r="E8149">
        <v>2274</v>
      </c>
      <c r="F8149">
        <v>1</v>
      </c>
      <c r="G8149">
        <v>0</v>
      </c>
      <c r="H8149" t="s">
        <v>106</v>
      </c>
      <c r="K8149" s="95" t="s">
        <v>9656</v>
      </c>
      <c r="M8149">
        <v>0</v>
      </c>
      <c r="N8149">
        <v>-1</v>
      </c>
      <c r="O8149">
        <v>0</v>
      </c>
      <c r="P8149">
        <v>0</v>
      </c>
      <c r="R8149">
        <v>0</v>
      </c>
      <c r="S8149">
        <v>1</v>
      </c>
      <c r="T8149">
        <v>0</v>
      </c>
      <c r="W8149">
        <v>0</v>
      </c>
      <c r="X8149" t="s">
        <v>657</v>
      </c>
      <c r="Y8149">
        <v>0</v>
      </c>
      <c r="Z8149">
        <v>0</v>
      </c>
      <c r="AA8149" s="13" t="s">
        <v>9657</v>
      </c>
      <c r="AB8149">
        <v>0</v>
      </c>
      <c r="AC8149">
        <v>0</v>
      </c>
      <c r="AD8149">
        <v>0</v>
      </c>
      <c r="AG8149">
        <v>0</v>
      </c>
      <c r="AI8149" t="s">
        <v>9658</v>
      </c>
    </row>
    <row r="8150" spans="1:35">
      <c r="A8150" s="10" t="s">
        <v>9659</v>
      </c>
      <c r="B8150">
        <v>140</v>
      </c>
      <c r="C8150">
        <v>13349</v>
      </c>
      <c r="D8150" t="s">
        <v>9629</v>
      </c>
      <c r="E8150">
        <v>1243</v>
      </c>
      <c r="F8150">
        <v>1</v>
      </c>
      <c r="G8150">
        <v>0</v>
      </c>
      <c r="H8150" t="s">
        <v>106</v>
      </c>
      <c r="K8150" s="95" t="s">
        <v>9660</v>
      </c>
      <c r="M8150">
        <v>0</v>
      </c>
      <c r="N8150">
        <v>-1</v>
      </c>
      <c r="O8150">
        <v>0</v>
      </c>
      <c r="P8150">
        <v>0</v>
      </c>
      <c r="R8150">
        <v>0</v>
      </c>
      <c r="S8150">
        <v>1</v>
      </c>
      <c r="T8150">
        <v>0</v>
      </c>
      <c r="W8150">
        <v>0</v>
      </c>
      <c r="X8150" t="s">
        <v>657</v>
      </c>
      <c r="Y8150">
        <v>0</v>
      </c>
      <c r="Z8150">
        <v>0</v>
      </c>
      <c r="AA8150" s="13" t="s">
        <v>9661</v>
      </c>
      <c r="AB8150">
        <v>0</v>
      </c>
      <c r="AC8150">
        <v>0</v>
      </c>
      <c r="AD8150">
        <v>0</v>
      </c>
      <c r="AG8150">
        <v>0</v>
      </c>
      <c r="AI8150" t="s">
        <v>9662</v>
      </c>
    </row>
    <row r="8151" spans="1:35">
      <c r="A8151" s="10" t="s">
        <v>9663</v>
      </c>
      <c r="B8151">
        <v>139</v>
      </c>
      <c r="C8151">
        <v>13350</v>
      </c>
      <c r="D8151" t="s">
        <v>1926</v>
      </c>
      <c r="E8151">
        <v>71</v>
      </c>
      <c r="F8151">
        <v>1</v>
      </c>
      <c r="G8151">
        <v>0</v>
      </c>
      <c r="H8151" t="s">
        <v>1582</v>
      </c>
      <c r="M8151">
        <v>0</v>
      </c>
      <c r="N8151">
        <v>-1</v>
      </c>
      <c r="O8151">
        <v>0</v>
      </c>
      <c r="P8151">
        <v>0</v>
      </c>
      <c r="R8151">
        <v>0</v>
      </c>
      <c r="S8151">
        <v>1</v>
      </c>
      <c r="T8151">
        <v>0</v>
      </c>
      <c r="W8151">
        <v>0</v>
      </c>
      <c r="X8151" t="s">
        <v>657</v>
      </c>
      <c r="Y8151">
        <v>0</v>
      </c>
      <c r="Z8151">
        <v>0</v>
      </c>
      <c r="AA8151" s="13" t="s">
        <v>9664</v>
      </c>
      <c r="AB8151">
        <v>0</v>
      </c>
      <c r="AC8151">
        <v>0</v>
      </c>
      <c r="AD8151">
        <v>0</v>
      </c>
      <c r="AG8151">
        <v>0</v>
      </c>
      <c r="AI8151" t="s">
        <v>9665</v>
      </c>
    </row>
    <row r="8152" spans="1:35">
      <c r="A8152" s="10" t="s">
        <v>9666</v>
      </c>
      <c r="B8152">
        <v>139</v>
      </c>
      <c r="C8152">
        <v>13351</v>
      </c>
      <c r="D8152" t="s">
        <v>3422</v>
      </c>
      <c r="E8152">
        <v>82</v>
      </c>
      <c r="F8152">
        <v>1</v>
      </c>
      <c r="G8152">
        <v>0</v>
      </c>
      <c r="H8152" t="s">
        <v>106</v>
      </c>
      <c r="M8152">
        <v>0</v>
      </c>
      <c r="N8152">
        <v>-1</v>
      </c>
      <c r="O8152">
        <v>0</v>
      </c>
      <c r="P8152">
        <v>0</v>
      </c>
      <c r="R8152">
        <v>0</v>
      </c>
      <c r="S8152">
        <v>1</v>
      </c>
      <c r="T8152">
        <v>0</v>
      </c>
      <c r="W8152">
        <v>0</v>
      </c>
      <c r="X8152" t="s">
        <v>657</v>
      </c>
      <c r="Y8152">
        <v>0</v>
      </c>
      <c r="Z8152">
        <v>0</v>
      </c>
      <c r="AA8152" s="13" t="s">
        <v>9667</v>
      </c>
      <c r="AB8152">
        <v>0</v>
      </c>
      <c r="AC8152">
        <v>0</v>
      </c>
      <c r="AD8152">
        <v>0</v>
      </c>
      <c r="AG8152">
        <v>0</v>
      </c>
      <c r="AI8152" t="s">
        <v>9668</v>
      </c>
    </row>
    <row r="8153" spans="1:35">
      <c r="A8153" s="10" t="s">
        <v>9669</v>
      </c>
      <c r="B8153">
        <v>139</v>
      </c>
      <c r="C8153">
        <v>13352</v>
      </c>
      <c r="D8153" t="s">
        <v>1926</v>
      </c>
      <c r="E8153">
        <v>71</v>
      </c>
      <c r="F8153">
        <v>1</v>
      </c>
      <c r="G8153">
        <v>0</v>
      </c>
      <c r="H8153" t="s">
        <v>1582</v>
      </c>
      <c r="M8153">
        <v>0</v>
      </c>
      <c r="N8153">
        <v>-1</v>
      </c>
      <c r="O8153">
        <v>0</v>
      </c>
      <c r="P8153">
        <v>0</v>
      </c>
      <c r="R8153">
        <v>0</v>
      </c>
      <c r="S8153">
        <v>1</v>
      </c>
      <c r="T8153">
        <v>0</v>
      </c>
      <c r="W8153">
        <v>0</v>
      </c>
      <c r="X8153" t="s">
        <v>657</v>
      </c>
      <c r="Y8153">
        <v>0</v>
      </c>
      <c r="Z8153">
        <v>0</v>
      </c>
      <c r="AA8153" s="13" t="s">
        <v>9670</v>
      </c>
      <c r="AB8153">
        <v>0</v>
      </c>
      <c r="AC8153">
        <v>0</v>
      </c>
      <c r="AD8153">
        <v>0</v>
      </c>
      <c r="AG8153">
        <v>0</v>
      </c>
      <c r="AI8153" t="s">
        <v>9671</v>
      </c>
    </row>
    <row r="8154" spans="1:35">
      <c r="A8154" s="10" t="s">
        <v>9672</v>
      </c>
      <c r="B8154">
        <v>135</v>
      </c>
      <c r="C8154">
        <v>13353</v>
      </c>
      <c r="E8154">
        <v>2258</v>
      </c>
      <c r="F8154">
        <v>1</v>
      </c>
      <c r="G8154">
        <v>0</v>
      </c>
      <c r="H8154" t="s">
        <v>106</v>
      </c>
      <c r="M8154">
        <v>0</v>
      </c>
      <c r="N8154">
        <v>-1</v>
      </c>
      <c r="O8154">
        <v>0</v>
      </c>
      <c r="P8154">
        <v>0</v>
      </c>
      <c r="R8154">
        <v>0</v>
      </c>
      <c r="S8154">
        <v>1</v>
      </c>
      <c r="T8154">
        <v>0</v>
      </c>
      <c r="W8154">
        <v>0</v>
      </c>
      <c r="X8154" t="s">
        <v>657</v>
      </c>
      <c r="Y8154">
        <v>0</v>
      </c>
      <c r="Z8154">
        <v>0</v>
      </c>
      <c r="AA8154" s="13" t="s">
        <v>9673</v>
      </c>
      <c r="AB8154">
        <v>0</v>
      </c>
      <c r="AC8154">
        <v>0</v>
      </c>
      <c r="AD8154">
        <v>0</v>
      </c>
      <c r="AG8154">
        <v>0</v>
      </c>
      <c r="AI8154" t="s">
        <v>9674</v>
      </c>
    </row>
    <row r="8155" spans="1:35">
      <c r="A8155" s="10" t="s">
        <v>9675</v>
      </c>
      <c r="B8155">
        <v>135</v>
      </c>
      <c r="C8155">
        <v>13354</v>
      </c>
      <c r="E8155">
        <v>1221</v>
      </c>
      <c r="F8155">
        <v>1</v>
      </c>
      <c r="G8155">
        <v>0</v>
      </c>
      <c r="H8155" t="s">
        <v>334</v>
      </c>
      <c r="M8155">
        <v>-0.92</v>
      </c>
      <c r="N8155">
        <v>0.4</v>
      </c>
      <c r="O8155">
        <v>0</v>
      </c>
      <c r="P8155">
        <v>0</v>
      </c>
      <c r="R8155">
        <v>0</v>
      </c>
      <c r="S8155">
        <v>1</v>
      </c>
      <c r="T8155">
        <v>0</v>
      </c>
      <c r="W8155">
        <v>0</v>
      </c>
      <c r="X8155" t="s">
        <v>657</v>
      </c>
      <c r="Y8155">
        <v>0</v>
      </c>
      <c r="Z8155">
        <v>0</v>
      </c>
      <c r="AA8155" s="13" t="s">
        <v>9676</v>
      </c>
      <c r="AB8155">
        <v>0</v>
      </c>
      <c r="AC8155">
        <v>0</v>
      </c>
      <c r="AD8155">
        <v>0</v>
      </c>
      <c r="AG8155">
        <v>1</v>
      </c>
      <c r="AI8155" t="s">
        <v>9677</v>
      </c>
    </row>
    <row r="8156" spans="1:35">
      <c r="A8156" s="10" t="s">
        <v>9678</v>
      </c>
      <c r="B8156">
        <v>135</v>
      </c>
      <c r="C8156">
        <v>13355</v>
      </c>
      <c r="E8156">
        <v>1222</v>
      </c>
      <c r="F8156">
        <v>1</v>
      </c>
      <c r="G8156">
        <v>0</v>
      </c>
      <c r="H8156" t="s">
        <v>334</v>
      </c>
      <c r="M8156">
        <v>-0.74</v>
      </c>
      <c r="N8156">
        <v>0.67</v>
      </c>
      <c r="O8156">
        <v>0</v>
      </c>
      <c r="P8156">
        <v>0</v>
      </c>
      <c r="R8156">
        <v>0</v>
      </c>
      <c r="S8156">
        <v>1</v>
      </c>
      <c r="T8156">
        <v>0</v>
      </c>
      <c r="W8156">
        <v>0</v>
      </c>
      <c r="X8156" t="s">
        <v>657</v>
      </c>
      <c r="Y8156">
        <v>0</v>
      </c>
      <c r="Z8156">
        <v>0</v>
      </c>
      <c r="AA8156" s="13" t="s">
        <v>9679</v>
      </c>
      <c r="AB8156">
        <v>0</v>
      </c>
      <c r="AC8156">
        <v>0</v>
      </c>
      <c r="AD8156">
        <v>0</v>
      </c>
      <c r="AG8156">
        <v>1</v>
      </c>
      <c r="AI8156" t="s">
        <v>9680</v>
      </c>
    </row>
    <row r="8157" spans="1:35">
      <c r="A8157" s="10" t="s">
        <v>9681</v>
      </c>
      <c r="B8157">
        <v>139</v>
      </c>
      <c r="C8157">
        <v>13356</v>
      </c>
      <c r="D8157" t="s">
        <v>9682</v>
      </c>
      <c r="E8157">
        <v>2278</v>
      </c>
      <c r="F8157">
        <v>1</v>
      </c>
      <c r="G8157">
        <v>0</v>
      </c>
      <c r="H8157" t="s">
        <v>106</v>
      </c>
      <c r="K8157" s="95" t="s">
        <v>9683</v>
      </c>
      <c r="M8157">
        <v>0</v>
      </c>
      <c r="N8157">
        <v>-1</v>
      </c>
      <c r="O8157">
        <v>0</v>
      </c>
      <c r="P8157">
        <v>0</v>
      </c>
      <c r="R8157">
        <v>0</v>
      </c>
      <c r="S8157">
        <v>1</v>
      </c>
      <c r="T8157">
        <v>0</v>
      </c>
      <c r="W8157">
        <v>0</v>
      </c>
      <c r="X8157" t="s">
        <v>657</v>
      </c>
      <c r="Y8157">
        <v>0</v>
      </c>
      <c r="Z8157">
        <v>0</v>
      </c>
      <c r="AA8157" s="13" t="s">
        <v>9684</v>
      </c>
      <c r="AB8157">
        <v>0</v>
      </c>
      <c r="AC8157">
        <v>0</v>
      </c>
      <c r="AD8157">
        <v>0</v>
      </c>
      <c r="AG8157">
        <v>0</v>
      </c>
      <c r="AI8157" t="s">
        <v>9685</v>
      </c>
    </row>
    <row r="8158" spans="1:35">
      <c r="A8158" s="10" t="s">
        <v>9686</v>
      </c>
      <c r="B8158">
        <v>140</v>
      </c>
      <c r="C8158">
        <v>13357</v>
      </c>
      <c r="D8158" t="s">
        <v>9648</v>
      </c>
      <c r="E8158">
        <v>2274</v>
      </c>
      <c r="F8158">
        <v>1</v>
      </c>
      <c r="G8158">
        <v>0</v>
      </c>
      <c r="H8158" t="s">
        <v>106</v>
      </c>
      <c r="K8158" s="95" t="s">
        <v>9687</v>
      </c>
      <c r="M8158">
        <v>0</v>
      </c>
      <c r="N8158">
        <v>-1</v>
      </c>
      <c r="O8158">
        <v>0</v>
      </c>
      <c r="P8158">
        <v>0</v>
      </c>
      <c r="R8158">
        <v>0</v>
      </c>
      <c r="S8158">
        <v>1</v>
      </c>
      <c r="T8158">
        <v>0</v>
      </c>
      <c r="W8158">
        <v>0</v>
      </c>
      <c r="X8158" t="s">
        <v>657</v>
      </c>
      <c r="Y8158">
        <v>0</v>
      </c>
      <c r="Z8158">
        <v>0</v>
      </c>
      <c r="AA8158" s="13" t="s">
        <v>9688</v>
      </c>
      <c r="AB8158">
        <v>0</v>
      </c>
      <c r="AC8158">
        <v>0</v>
      </c>
      <c r="AD8158">
        <v>0</v>
      </c>
      <c r="AG8158">
        <v>0</v>
      </c>
      <c r="AI8158" t="s">
        <v>9689</v>
      </c>
    </row>
    <row r="8159" spans="1:35">
      <c r="A8159" s="10" t="s">
        <v>9690</v>
      </c>
      <c r="B8159">
        <v>140</v>
      </c>
      <c r="C8159">
        <v>13358</v>
      </c>
      <c r="D8159" t="s">
        <v>182</v>
      </c>
      <c r="E8159">
        <v>400402</v>
      </c>
      <c r="F8159">
        <v>1</v>
      </c>
      <c r="G8159">
        <v>0</v>
      </c>
      <c r="H8159" t="s">
        <v>106</v>
      </c>
      <c r="K8159" s="95" t="s">
        <v>9691</v>
      </c>
      <c r="M8159">
        <v>0</v>
      </c>
      <c r="N8159">
        <v>-1</v>
      </c>
      <c r="O8159">
        <v>0</v>
      </c>
      <c r="P8159">
        <v>0</v>
      </c>
      <c r="R8159">
        <v>0</v>
      </c>
      <c r="S8159">
        <v>1</v>
      </c>
      <c r="T8159">
        <v>0</v>
      </c>
      <c r="W8159">
        <v>0</v>
      </c>
      <c r="X8159" t="s">
        <v>657</v>
      </c>
      <c r="Y8159">
        <v>0</v>
      </c>
      <c r="Z8159">
        <v>0</v>
      </c>
      <c r="AA8159" s="13" t="s">
        <v>9692</v>
      </c>
      <c r="AB8159">
        <v>0</v>
      </c>
      <c r="AC8159">
        <v>0</v>
      </c>
      <c r="AD8159">
        <v>0</v>
      </c>
      <c r="AG8159">
        <v>0</v>
      </c>
      <c r="AI8159" t="s">
        <v>9693</v>
      </c>
    </row>
    <row r="8160" spans="1:35">
      <c r="A8160" s="10" t="s">
        <v>9694</v>
      </c>
      <c r="B8160">
        <v>135</v>
      </c>
      <c r="C8160">
        <v>13359</v>
      </c>
      <c r="D8160" t="s">
        <v>9412</v>
      </c>
      <c r="E8160">
        <v>2258</v>
      </c>
      <c r="F8160">
        <v>1</v>
      </c>
      <c r="G8160">
        <v>0</v>
      </c>
      <c r="H8160" t="s">
        <v>106</v>
      </c>
      <c r="K8160" s="95" t="s">
        <v>9695</v>
      </c>
      <c r="M8160">
        <v>0</v>
      </c>
      <c r="N8160">
        <v>-1</v>
      </c>
      <c r="O8160">
        <v>0</v>
      </c>
      <c r="P8160">
        <v>0</v>
      </c>
      <c r="R8160">
        <v>0</v>
      </c>
      <c r="S8160">
        <v>1</v>
      </c>
      <c r="T8160">
        <v>0</v>
      </c>
      <c r="W8160">
        <v>0</v>
      </c>
      <c r="X8160" t="s">
        <v>657</v>
      </c>
      <c r="Y8160">
        <v>0</v>
      </c>
      <c r="Z8160">
        <v>0</v>
      </c>
      <c r="AA8160" s="13" t="s">
        <v>9696</v>
      </c>
      <c r="AB8160">
        <v>0</v>
      </c>
      <c r="AC8160">
        <v>0</v>
      </c>
      <c r="AD8160">
        <v>0</v>
      </c>
      <c r="AG8160">
        <v>0</v>
      </c>
      <c r="AI8160" t="s">
        <v>9697</v>
      </c>
    </row>
    <row r="8161" spans="1:35">
      <c r="A8161" s="10" t="s">
        <v>9698</v>
      </c>
      <c r="B8161">
        <v>139</v>
      </c>
      <c r="C8161">
        <v>13360</v>
      </c>
      <c r="D8161" t="s">
        <v>1926</v>
      </c>
      <c r="E8161">
        <v>71</v>
      </c>
      <c r="F8161">
        <v>1</v>
      </c>
      <c r="G8161">
        <v>0</v>
      </c>
      <c r="H8161" t="s">
        <v>1582</v>
      </c>
      <c r="K8161" s="95" t="s">
        <v>9699</v>
      </c>
      <c r="M8161">
        <v>0</v>
      </c>
      <c r="N8161">
        <v>-1</v>
      </c>
      <c r="O8161">
        <v>0</v>
      </c>
      <c r="P8161">
        <v>0</v>
      </c>
      <c r="R8161">
        <v>0</v>
      </c>
      <c r="S8161">
        <v>1</v>
      </c>
      <c r="T8161">
        <v>0</v>
      </c>
      <c r="W8161">
        <v>0</v>
      </c>
      <c r="X8161" t="s">
        <v>657</v>
      </c>
      <c r="Y8161">
        <v>0</v>
      </c>
      <c r="Z8161">
        <v>0</v>
      </c>
      <c r="AA8161" s="13" t="s">
        <v>9700</v>
      </c>
      <c r="AB8161">
        <v>0</v>
      </c>
      <c r="AC8161">
        <v>0</v>
      </c>
      <c r="AD8161">
        <v>0</v>
      </c>
      <c r="AG8161">
        <v>0</v>
      </c>
      <c r="AI8161" t="s">
        <v>9515</v>
      </c>
    </row>
    <row r="8162" spans="1:35">
      <c r="A8162" s="10" t="s">
        <v>9701</v>
      </c>
      <c r="B8162">
        <v>140</v>
      </c>
      <c r="C8162">
        <v>13377</v>
      </c>
      <c r="E8162">
        <v>1242</v>
      </c>
      <c r="F8162">
        <v>1</v>
      </c>
      <c r="G8162">
        <v>0</v>
      </c>
      <c r="H8162" t="s">
        <v>7493</v>
      </c>
      <c r="M8162">
        <v>-0.15</v>
      </c>
      <c r="N8162">
        <v>-0.99</v>
      </c>
      <c r="O8162">
        <v>0</v>
      </c>
      <c r="P8162">
        <v>0</v>
      </c>
      <c r="R8162">
        <v>0</v>
      </c>
      <c r="S8162">
        <v>1</v>
      </c>
      <c r="T8162">
        <v>0</v>
      </c>
      <c r="W8162">
        <v>0</v>
      </c>
      <c r="X8162" t="s">
        <v>657</v>
      </c>
      <c r="Y8162">
        <v>0</v>
      </c>
      <c r="Z8162">
        <v>0</v>
      </c>
      <c r="AA8162" s="13" t="s">
        <v>9702</v>
      </c>
      <c r="AB8162">
        <v>0</v>
      </c>
      <c r="AC8162">
        <v>0</v>
      </c>
      <c r="AD8162">
        <v>0</v>
      </c>
      <c r="AG8162">
        <v>0</v>
      </c>
      <c r="AI8162" t="s">
        <v>9703</v>
      </c>
    </row>
    <row r="8163" spans="1:35">
      <c r="A8163" s="10" t="s">
        <v>9704</v>
      </c>
      <c r="B8163">
        <v>8001</v>
      </c>
      <c r="C8163">
        <v>13381</v>
      </c>
      <c r="E8163">
        <v>3061</v>
      </c>
      <c r="F8163">
        <v>1</v>
      </c>
      <c r="G8163">
        <v>0</v>
      </c>
      <c r="H8163" t="s">
        <v>106</v>
      </c>
      <c r="M8163">
        <v>0</v>
      </c>
      <c r="N8163">
        <v>-1</v>
      </c>
      <c r="O8163">
        <v>0</v>
      </c>
      <c r="P8163">
        <v>0</v>
      </c>
      <c r="R8163">
        <v>0</v>
      </c>
      <c r="S8163">
        <v>0</v>
      </c>
      <c r="T8163">
        <v>1</v>
      </c>
      <c r="W8163">
        <v>0</v>
      </c>
      <c r="X8163" t="s">
        <v>657</v>
      </c>
      <c r="Y8163">
        <v>0</v>
      </c>
      <c r="Z8163">
        <v>0</v>
      </c>
      <c r="AA8163" s="13" t="s">
        <v>5458</v>
      </c>
      <c r="AB8163">
        <v>0</v>
      </c>
      <c r="AC8163">
        <v>0</v>
      </c>
      <c r="AD8163">
        <v>0</v>
      </c>
      <c r="AE8163" t="s">
        <v>9705</v>
      </c>
      <c r="AF8163" t="s">
        <v>5460</v>
      </c>
      <c r="AG8163">
        <v>0</v>
      </c>
      <c r="AI8163" t="s">
        <v>9706</v>
      </c>
    </row>
    <row r="8164" spans="1:35">
      <c r="A8164" s="10" t="s">
        <v>9707</v>
      </c>
      <c r="B8164">
        <v>8002</v>
      </c>
      <c r="C8164">
        <v>13382</v>
      </c>
      <c r="E8164">
        <v>3061</v>
      </c>
      <c r="F8164">
        <v>1</v>
      </c>
      <c r="G8164">
        <v>0</v>
      </c>
      <c r="H8164" t="s">
        <v>106</v>
      </c>
      <c r="M8164">
        <v>0</v>
      </c>
      <c r="N8164">
        <v>-1</v>
      </c>
      <c r="O8164">
        <v>0</v>
      </c>
      <c r="P8164">
        <v>0</v>
      </c>
      <c r="R8164">
        <v>0</v>
      </c>
      <c r="S8164">
        <v>0</v>
      </c>
      <c r="T8164">
        <v>1</v>
      </c>
      <c r="W8164">
        <v>0</v>
      </c>
      <c r="X8164" t="s">
        <v>657</v>
      </c>
      <c r="Y8164">
        <v>0</v>
      </c>
      <c r="Z8164">
        <v>0</v>
      </c>
      <c r="AA8164" s="13" t="s">
        <v>5458</v>
      </c>
      <c r="AB8164">
        <v>0</v>
      </c>
      <c r="AC8164">
        <v>0</v>
      </c>
      <c r="AD8164">
        <v>0</v>
      </c>
      <c r="AE8164" t="s">
        <v>9705</v>
      </c>
      <c r="AF8164" t="s">
        <v>5460</v>
      </c>
      <c r="AG8164">
        <v>0</v>
      </c>
      <c r="AI8164" t="s">
        <v>9708</v>
      </c>
    </row>
    <row r="8165" spans="1:35">
      <c r="A8165" s="10" t="s">
        <v>9709</v>
      </c>
      <c r="B8165">
        <v>8013</v>
      </c>
      <c r="C8165">
        <v>13383</v>
      </c>
      <c r="E8165">
        <v>3061</v>
      </c>
      <c r="F8165">
        <v>1</v>
      </c>
      <c r="G8165">
        <v>0</v>
      </c>
      <c r="H8165" t="s">
        <v>106</v>
      </c>
      <c r="M8165">
        <v>0</v>
      </c>
      <c r="N8165">
        <v>-1</v>
      </c>
      <c r="O8165">
        <v>0</v>
      </c>
      <c r="P8165">
        <v>0</v>
      </c>
      <c r="R8165">
        <v>0</v>
      </c>
      <c r="S8165">
        <v>0</v>
      </c>
      <c r="T8165">
        <v>1</v>
      </c>
      <c r="W8165">
        <v>0</v>
      </c>
      <c r="X8165" t="s">
        <v>657</v>
      </c>
      <c r="Y8165">
        <v>0</v>
      </c>
      <c r="Z8165">
        <v>0</v>
      </c>
      <c r="AA8165" s="13" t="s">
        <v>5458</v>
      </c>
      <c r="AB8165">
        <v>0</v>
      </c>
      <c r="AC8165">
        <v>0</v>
      </c>
      <c r="AD8165">
        <v>0</v>
      </c>
      <c r="AE8165" t="s">
        <v>9705</v>
      </c>
      <c r="AF8165" t="s">
        <v>5460</v>
      </c>
      <c r="AG8165">
        <v>0</v>
      </c>
      <c r="AI8165" t="s">
        <v>9710</v>
      </c>
    </row>
    <row r="8166" spans="1:35">
      <c r="A8166" s="10" t="s">
        <v>9711</v>
      </c>
      <c r="B8166">
        <v>137</v>
      </c>
      <c r="C8166">
        <v>13392</v>
      </c>
      <c r="E8166">
        <v>2279</v>
      </c>
      <c r="F8166">
        <v>1</v>
      </c>
      <c r="G8166">
        <v>0</v>
      </c>
      <c r="H8166" t="s">
        <v>106</v>
      </c>
      <c r="M8166">
        <v>0.86</v>
      </c>
      <c r="N8166">
        <v>-0.52</v>
      </c>
      <c r="O8166">
        <v>0</v>
      </c>
      <c r="P8166">
        <v>0</v>
      </c>
      <c r="R8166">
        <v>0</v>
      </c>
      <c r="S8166">
        <v>1</v>
      </c>
      <c r="T8166">
        <v>1</v>
      </c>
      <c r="W8166">
        <v>0</v>
      </c>
      <c r="X8166" t="s">
        <v>657</v>
      </c>
      <c r="Y8166">
        <v>0</v>
      </c>
      <c r="Z8166">
        <v>0</v>
      </c>
      <c r="AB8166">
        <v>0</v>
      </c>
      <c r="AC8166">
        <v>0</v>
      </c>
      <c r="AD8166">
        <v>0</v>
      </c>
      <c r="AG8166">
        <v>0</v>
      </c>
      <c r="AI8166" t="s">
        <v>9712</v>
      </c>
    </row>
    <row r="8167" spans="1:35">
      <c r="A8167" s="10" t="s">
        <v>9713</v>
      </c>
      <c r="B8167">
        <v>137</v>
      </c>
      <c r="C8167">
        <v>13393</v>
      </c>
      <c r="E8167">
        <v>2280</v>
      </c>
      <c r="F8167">
        <v>1</v>
      </c>
      <c r="G8167">
        <v>0</v>
      </c>
      <c r="H8167" t="s">
        <v>106</v>
      </c>
      <c r="M8167">
        <v>0.48</v>
      </c>
      <c r="N8167">
        <v>-0.88</v>
      </c>
      <c r="O8167">
        <v>0</v>
      </c>
      <c r="P8167">
        <v>0</v>
      </c>
      <c r="R8167">
        <v>0</v>
      </c>
      <c r="S8167">
        <v>1</v>
      </c>
      <c r="T8167">
        <v>1</v>
      </c>
      <c r="W8167">
        <v>0</v>
      </c>
      <c r="X8167" t="s">
        <v>657</v>
      </c>
      <c r="Y8167">
        <v>0</v>
      </c>
      <c r="Z8167">
        <v>0</v>
      </c>
      <c r="AB8167">
        <v>0</v>
      </c>
      <c r="AC8167">
        <v>0</v>
      </c>
      <c r="AD8167">
        <v>0</v>
      </c>
      <c r="AG8167">
        <v>0</v>
      </c>
      <c r="AI8167" t="s">
        <v>9712</v>
      </c>
    </row>
    <row r="8168" spans="1:35">
      <c r="A8168" s="10" t="s">
        <v>9714</v>
      </c>
      <c r="B8168">
        <v>137</v>
      </c>
      <c r="C8168">
        <v>13394</v>
      </c>
      <c r="E8168">
        <v>1224</v>
      </c>
      <c r="F8168">
        <v>1</v>
      </c>
      <c r="G8168">
        <v>0</v>
      </c>
      <c r="H8168" t="s">
        <v>334</v>
      </c>
      <c r="M8168">
        <v>0.98</v>
      </c>
      <c r="N8168">
        <v>-0.21</v>
      </c>
      <c r="O8168">
        <v>0</v>
      </c>
      <c r="P8168">
        <v>0</v>
      </c>
      <c r="R8168">
        <v>0</v>
      </c>
      <c r="S8168">
        <v>1</v>
      </c>
      <c r="T8168">
        <v>1</v>
      </c>
      <c r="W8168">
        <v>0</v>
      </c>
      <c r="X8168" t="s">
        <v>657</v>
      </c>
      <c r="Y8168">
        <v>0</v>
      </c>
      <c r="Z8168">
        <v>0</v>
      </c>
      <c r="AB8168">
        <v>0</v>
      </c>
      <c r="AC8168">
        <v>0</v>
      </c>
      <c r="AD8168">
        <v>0</v>
      </c>
      <c r="AG8168">
        <v>0</v>
      </c>
      <c r="AI8168" t="s">
        <v>9715</v>
      </c>
    </row>
    <row r="8169" spans="1:35">
      <c r="A8169" s="10" t="s">
        <v>9716</v>
      </c>
      <c r="B8169">
        <v>137</v>
      </c>
      <c r="C8169">
        <v>13395</v>
      </c>
      <c r="E8169">
        <v>1225</v>
      </c>
      <c r="F8169">
        <v>1</v>
      </c>
      <c r="G8169">
        <v>0</v>
      </c>
      <c r="H8169" t="s">
        <v>334</v>
      </c>
      <c r="M8169">
        <v>-0.06</v>
      </c>
      <c r="N8169">
        <v>-1</v>
      </c>
      <c r="O8169">
        <v>0</v>
      </c>
      <c r="P8169">
        <v>0</v>
      </c>
      <c r="R8169">
        <v>0</v>
      </c>
      <c r="S8169">
        <v>1</v>
      </c>
      <c r="T8169">
        <v>1</v>
      </c>
      <c r="W8169">
        <v>0</v>
      </c>
      <c r="X8169" t="s">
        <v>657</v>
      </c>
      <c r="Y8169">
        <v>0</v>
      </c>
      <c r="Z8169">
        <v>0</v>
      </c>
      <c r="AB8169">
        <v>0</v>
      </c>
      <c r="AC8169">
        <v>0</v>
      </c>
      <c r="AD8169">
        <v>0</v>
      </c>
      <c r="AG8169">
        <v>0</v>
      </c>
      <c r="AI8169" t="s">
        <v>9717</v>
      </c>
    </row>
    <row r="8170" spans="1:35">
      <c r="A8170" s="10" t="s">
        <v>9718</v>
      </c>
      <c r="B8170">
        <v>137</v>
      </c>
      <c r="C8170">
        <v>13396</v>
      </c>
      <c r="D8170" t="s">
        <v>9556</v>
      </c>
      <c r="E8170">
        <v>1236</v>
      </c>
      <c r="F8170">
        <v>1</v>
      </c>
      <c r="G8170">
        <v>0</v>
      </c>
      <c r="H8170" t="s">
        <v>106</v>
      </c>
      <c r="K8170" s="95" t="s">
        <v>9719</v>
      </c>
      <c r="M8170">
        <v>0.73</v>
      </c>
      <c r="N8170">
        <v>-0.69</v>
      </c>
      <c r="O8170">
        <v>0</v>
      </c>
      <c r="P8170">
        <v>0</v>
      </c>
      <c r="R8170">
        <v>0</v>
      </c>
      <c r="S8170">
        <v>1</v>
      </c>
      <c r="T8170">
        <v>1</v>
      </c>
      <c r="W8170">
        <v>0</v>
      </c>
      <c r="X8170" t="s">
        <v>657</v>
      </c>
      <c r="Y8170">
        <v>0</v>
      </c>
      <c r="Z8170">
        <v>0</v>
      </c>
      <c r="AB8170">
        <v>0</v>
      </c>
      <c r="AC8170">
        <v>0</v>
      </c>
      <c r="AD8170">
        <v>0</v>
      </c>
      <c r="AG8170">
        <v>0</v>
      </c>
      <c r="AI8170" t="s">
        <v>9720</v>
      </c>
    </row>
    <row r="8171" spans="1:35">
      <c r="A8171" s="10" t="s">
        <v>9721</v>
      </c>
      <c r="B8171">
        <v>137</v>
      </c>
      <c r="C8171">
        <v>13397</v>
      </c>
      <c r="D8171" t="s">
        <v>1840</v>
      </c>
      <c r="E8171">
        <v>76</v>
      </c>
      <c r="F8171">
        <v>1</v>
      </c>
      <c r="G8171">
        <v>0</v>
      </c>
      <c r="H8171" t="s">
        <v>106</v>
      </c>
      <c r="K8171" s="95" t="s">
        <v>9722</v>
      </c>
      <c r="M8171">
        <v>-0.76</v>
      </c>
      <c r="N8171">
        <v>0.65</v>
      </c>
      <c r="O8171">
        <v>0</v>
      </c>
      <c r="P8171">
        <v>0</v>
      </c>
      <c r="R8171">
        <v>0</v>
      </c>
      <c r="S8171">
        <v>1</v>
      </c>
      <c r="T8171">
        <v>1</v>
      </c>
      <c r="W8171">
        <v>0</v>
      </c>
      <c r="X8171" t="s">
        <v>657</v>
      </c>
      <c r="Y8171">
        <v>0</v>
      </c>
      <c r="Z8171">
        <v>0</v>
      </c>
      <c r="AB8171">
        <v>0</v>
      </c>
      <c r="AC8171">
        <v>0</v>
      </c>
      <c r="AD8171">
        <v>0</v>
      </c>
      <c r="AG8171">
        <v>0</v>
      </c>
      <c r="AI8171" t="s">
        <v>9723</v>
      </c>
    </row>
    <row r="8172" spans="1:35">
      <c r="A8172" s="10" t="s">
        <v>9724</v>
      </c>
      <c r="B8172">
        <v>137</v>
      </c>
      <c r="C8172">
        <v>13398</v>
      </c>
      <c r="E8172">
        <v>1008</v>
      </c>
      <c r="F8172">
        <v>1</v>
      </c>
      <c r="G8172">
        <v>0</v>
      </c>
      <c r="H8172" t="s">
        <v>334</v>
      </c>
      <c r="M8172">
        <v>0.32</v>
      </c>
      <c r="N8172">
        <v>0.95</v>
      </c>
      <c r="O8172">
        <v>0</v>
      </c>
      <c r="P8172">
        <v>0</v>
      </c>
      <c r="R8172">
        <v>0</v>
      </c>
      <c r="S8172">
        <v>1</v>
      </c>
      <c r="T8172">
        <v>1</v>
      </c>
      <c r="W8172">
        <v>0</v>
      </c>
      <c r="X8172" t="s">
        <v>657</v>
      </c>
      <c r="Y8172">
        <v>0</v>
      </c>
      <c r="Z8172">
        <v>0</v>
      </c>
      <c r="AB8172">
        <v>0</v>
      </c>
      <c r="AC8172">
        <v>0</v>
      </c>
      <c r="AD8172">
        <v>0</v>
      </c>
      <c r="AG8172">
        <v>0</v>
      </c>
      <c r="AI8172" t="s">
        <v>9725</v>
      </c>
    </row>
    <row r="8173" spans="1:35">
      <c r="A8173" s="10" t="s">
        <v>9726</v>
      </c>
      <c r="B8173">
        <v>137</v>
      </c>
      <c r="C8173">
        <v>13399</v>
      </c>
      <c r="E8173">
        <v>1009</v>
      </c>
      <c r="F8173">
        <v>1</v>
      </c>
      <c r="G8173">
        <v>0</v>
      </c>
      <c r="H8173" t="s">
        <v>334</v>
      </c>
      <c r="K8173" s="95" t="s">
        <v>9727</v>
      </c>
      <c r="M8173">
        <v>0.32</v>
      </c>
      <c r="N8173">
        <v>0.95</v>
      </c>
      <c r="O8173">
        <v>0</v>
      </c>
      <c r="P8173">
        <v>0</v>
      </c>
      <c r="R8173">
        <v>0</v>
      </c>
      <c r="S8173">
        <v>1</v>
      </c>
      <c r="T8173">
        <v>1</v>
      </c>
      <c r="W8173">
        <v>0</v>
      </c>
      <c r="X8173" t="s">
        <v>657</v>
      </c>
      <c r="Y8173">
        <v>0</v>
      </c>
      <c r="Z8173">
        <v>0</v>
      </c>
      <c r="AB8173">
        <v>0</v>
      </c>
      <c r="AC8173">
        <v>0</v>
      </c>
      <c r="AD8173">
        <v>0</v>
      </c>
      <c r="AG8173">
        <v>0</v>
      </c>
      <c r="AI8173" t="s">
        <v>9728</v>
      </c>
    </row>
    <row r="8174" spans="1:35">
      <c r="A8174" s="10" t="s">
        <v>9729</v>
      </c>
      <c r="B8174">
        <v>137</v>
      </c>
      <c r="C8174">
        <v>13400</v>
      </c>
      <c r="E8174">
        <v>1008</v>
      </c>
      <c r="F8174">
        <v>1</v>
      </c>
      <c r="G8174">
        <v>0</v>
      </c>
      <c r="H8174" t="s">
        <v>334</v>
      </c>
      <c r="M8174">
        <v>-0.74</v>
      </c>
      <c r="N8174">
        <v>0.68</v>
      </c>
      <c r="O8174">
        <v>0</v>
      </c>
      <c r="P8174">
        <v>0</v>
      </c>
      <c r="R8174">
        <v>0</v>
      </c>
      <c r="S8174">
        <v>1</v>
      </c>
      <c r="T8174">
        <v>1</v>
      </c>
      <c r="W8174">
        <v>0</v>
      </c>
      <c r="X8174" t="s">
        <v>657</v>
      </c>
      <c r="Y8174">
        <v>0</v>
      </c>
      <c r="Z8174">
        <v>0</v>
      </c>
      <c r="AB8174">
        <v>0</v>
      </c>
      <c r="AC8174">
        <v>0</v>
      </c>
      <c r="AD8174">
        <v>0</v>
      </c>
      <c r="AG8174">
        <v>0</v>
      </c>
      <c r="AI8174" t="s">
        <v>9730</v>
      </c>
    </row>
    <row r="8175" spans="1:35">
      <c r="A8175" s="10" t="s">
        <v>9731</v>
      </c>
      <c r="B8175">
        <v>137</v>
      </c>
      <c r="C8175">
        <v>13401</v>
      </c>
      <c r="E8175">
        <v>1020</v>
      </c>
      <c r="F8175">
        <v>1</v>
      </c>
      <c r="G8175">
        <v>0</v>
      </c>
      <c r="H8175" t="s">
        <v>334</v>
      </c>
      <c r="M8175">
        <v>-0.91</v>
      </c>
      <c r="N8175">
        <v>0.42</v>
      </c>
      <c r="O8175">
        <v>0</v>
      </c>
      <c r="P8175">
        <v>0</v>
      </c>
      <c r="R8175">
        <v>0</v>
      </c>
      <c r="S8175">
        <v>1</v>
      </c>
      <c r="T8175">
        <v>1</v>
      </c>
      <c r="W8175">
        <v>0</v>
      </c>
      <c r="X8175" t="s">
        <v>657</v>
      </c>
      <c r="Y8175">
        <v>0</v>
      </c>
      <c r="Z8175">
        <v>0</v>
      </c>
      <c r="AB8175">
        <v>0</v>
      </c>
      <c r="AC8175">
        <v>0</v>
      </c>
      <c r="AD8175">
        <v>0</v>
      </c>
      <c r="AG8175">
        <v>0</v>
      </c>
      <c r="AI8175" t="s">
        <v>9732</v>
      </c>
    </row>
    <row r="8176" spans="1:35">
      <c r="A8176" s="10" t="s">
        <v>9733</v>
      </c>
      <c r="B8176">
        <v>137</v>
      </c>
      <c r="C8176">
        <v>13402</v>
      </c>
      <c r="E8176">
        <v>1020</v>
      </c>
      <c r="F8176">
        <v>1</v>
      </c>
      <c r="G8176">
        <v>0</v>
      </c>
      <c r="H8176" t="s">
        <v>334</v>
      </c>
      <c r="M8176">
        <v>-0.98</v>
      </c>
      <c r="N8176">
        <v>-0.22</v>
      </c>
      <c r="O8176">
        <v>0</v>
      </c>
      <c r="P8176">
        <v>0</v>
      </c>
      <c r="R8176">
        <v>0</v>
      </c>
      <c r="S8176">
        <v>1</v>
      </c>
      <c r="T8176">
        <v>1</v>
      </c>
      <c r="W8176">
        <v>0</v>
      </c>
      <c r="X8176" t="s">
        <v>657</v>
      </c>
      <c r="Y8176">
        <v>0</v>
      </c>
      <c r="Z8176">
        <v>0</v>
      </c>
      <c r="AB8176">
        <v>0</v>
      </c>
      <c r="AC8176">
        <v>0</v>
      </c>
      <c r="AD8176">
        <v>0</v>
      </c>
      <c r="AG8176">
        <v>0</v>
      </c>
      <c r="AI8176" t="s">
        <v>9734</v>
      </c>
    </row>
    <row r="8177" spans="1:35">
      <c r="A8177" s="10" t="s">
        <v>9735</v>
      </c>
      <c r="B8177">
        <v>137</v>
      </c>
      <c r="C8177">
        <v>13403</v>
      </c>
      <c r="E8177">
        <v>1224</v>
      </c>
      <c r="F8177">
        <v>1</v>
      </c>
      <c r="G8177">
        <v>0</v>
      </c>
      <c r="H8177" t="s">
        <v>641</v>
      </c>
      <c r="M8177">
        <v>0.73</v>
      </c>
      <c r="N8177">
        <v>-0.68</v>
      </c>
      <c r="O8177">
        <v>0</v>
      </c>
      <c r="P8177">
        <v>0</v>
      </c>
      <c r="R8177">
        <v>0</v>
      </c>
      <c r="S8177">
        <v>1</v>
      </c>
      <c r="T8177">
        <v>1</v>
      </c>
      <c r="W8177">
        <v>0</v>
      </c>
      <c r="X8177" t="s">
        <v>657</v>
      </c>
      <c r="Y8177">
        <v>0</v>
      </c>
      <c r="Z8177">
        <v>0</v>
      </c>
      <c r="AB8177">
        <v>0</v>
      </c>
      <c r="AC8177">
        <v>0</v>
      </c>
      <c r="AD8177">
        <v>0</v>
      </c>
      <c r="AG8177">
        <v>0</v>
      </c>
      <c r="AI8177" t="s">
        <v>9736</v>
      </c>
    </row>
    <row r="8178" spans="1:35">
      <c r="A8178" s="10" t="s">
        <v>9737</v>
      </c>
      <c r="B8178">
        <v>137</v>
      </c>
      <c r="C8178">
        <v>13404</v>
      </c>
      <c r="E8178">
        <v>1225</v>
      </c>
      <c r="F8178">
        <v>1</v>
      </c>
      <c r="G8178">
        <v>0</v>
      </c>
      <c r="H8178" t="s">
        <v>641</v>
      </c>
      <c r="M8178">
        <v>-0.01</v>
      </c>
      <c r="N8178">
        <v>-1</v>
      </c>
      <c r="O8178">
        <v>0</v>
      </c>
      <c r="P8178">
        <v>0</v>
      </c>
      <c r="R8178">
        <v>0</v>
      </c>
      <c r="S8178">
        <v>1</v>
      </c>
      <c r="T8178">
        <v>1</v>
      </c>
      <c r="W8178">
        <v>0</v>
      </c>
      <c r="X8178" t="s">
        <v>657</v>
      </c>
      <c r="Y8178">
        <v>0</v>
      </c>
      <c r="Z8178">
        <v>0</v>
      </c>
      <c r="AB8178">
        <v>0</v>
      </c>
      <c r="AC8178">
        <v>0</v>
      </c>
      <c r="AD8178">
        <v>0</v>
      </c>
      <c r="AG8178">
        <v>0</v>
      </c>
      <c r="AI8178" t="s">
        <v>9738</v>
      </c>
    </row>
    <row r="8179" spans="1:35">
      <c r="A8179" s="10" t="s">
        <v>9739</v>
      </c>
      <c r="B8179">
        <v>137</v>
      </c>
      <c r="C8179">
        <v>13405</v>
      </c>
      <c r="E8179">
        <v>1183</v>
      </c>
      <c r="F8179">
        <v>1</v>
      </c>
      <c r="G8179">
        <v>0</v>
      </c>
      <c r="H8179" t="s">
        <v>106</v>
      </c>
      <c r="M8179">
        <v>-0.7</v>
      </c>
      <c r="N8179">
        <v>0.71</v>
      </c>
      <c r="O8179">
        <v>0</v>
      </c>
      <c r="P8179">
        <v>0</v>
      </c>
      <c r="R8179">
        <v>0</v>
      </c>
      <c r="S8179">
        <v>1</v>
      </c>
      <c r="T8179">
        <v>1</v>
      </c>
      <c r="W8179">
        <v>0</v>
      </c>
      <c r="X8179" t="s">
        <v>657</v>
      </c>
      <c r="Y8179">
        <v>0</v>
      </c>
      <c r="Z8179">
        <v>0</v>
      </c>
      <c r="AB8179">
        <v>0</v>
      </c>
      <c r="AC8179">
        <v>0</v>
      </c>
      <c r="AD8179">
        <v>0</v>
      </c>
      <c r="AG8179">
        <v>0</v>
      </c>
      <c r="AI8179" t="s">
        <v>9740</v>
      </c>
    </row>
    <row r="8180" spans="1:35">
      <c r="A8180" s="10" t="s">
        <v>9741</v>
      </c>
      <c r="B8180">
        <v>137</v>
      </c>
      <c r="C8180">
        <v>13406</v>
      </c>
      <c r="E8180">
        <v>1008</v>
      </c>
      <c r="F8180">
        <v>1</v>
      </c>
      <c r="G8180">
        <v>0</v>
      </c>
      <c r="H8180" t="s">
        <v>641</v>
      </c>
      <c r="M8180">
        <v>0</v>
      </c>
      <c r="N8180">
        <v>-1</v>
      </c>
      <c r="O8180">
        <v>0</v>
      </c>
      <c r="P8180">
        <v>0</v>
      </c>
      <c r="R8180">
        <v>0</v>
      </c>
      <c r="S8180">
        <v>1</v>
      </c>
      <c r="T8180">
        <v>1</v>
      </c>
      <c r="W8180">
        <v>0</v>
      </c>
      <c r="X8180" t="s">
        <v>657</v>
      </c>
      <c r="Y8180">
        <v>0</v>
      </c>
      <c r="Z8180">
        <v>0</v>
      </c>
      <c r="AB8180">
        <v>0</v>
      </c>
      <c r="AC8180">
        <v>0</v>
      </c>
      <c r="AD8180">
        <v>0</v>
      </c>
      <c r="AG8180">
        <v>0</v>
      </c>
      <c r="AI8180" t="s">
        <v>9742</v>
      </c>
    </row>
    <row r="8181" spans="1:35">
      <c r="A8181" s="10" t="s">
        <v>9743</v>
      </c>
      <c r="B8181">
        <v>137</v>
      </c>
      <c r="C8181">
        <v>13407</v>
      </c>
      <c r="E8181">
        <v>1009</v>
      </c>
      <c r="F8181">
        <v>1</v>
      </c>
      <c r="G8181">
        <v>0</v>
      </c>
      <c r="H8181" t="s">
        <v>641</v>
      </c>
      <c r="M8181">
        <v>-0.46</v>
      </c>
      <c r="N8181">
        <v>0.89</v>
      </c>
      <c r="O8181">
        <v>0</v>
      </c>
      <c r="P8181">
        <v>0</v>
      </c>
      <c r="R8181">
        <v>0</v>
      </c>
      <c r="S8181">
        <v>1</v>
      </c>
      <c r="T8181">
        <v>1</v>
      </c>
      <c r="W8181">
        <v>0</v>
      </c>
      <c r="X8181" t="s">
        <v>657</v>
      </c>
      <c r="Y8181">
        <v>0</v>
      </c>
      <c r="Z8181">
        <v>0</v>
      </c>
      <c r="AB8181">
        <v>0</v>
      </c>
      <c r="AC8181">
        <v>0</v>
      </c>
      <c r="AD8181">
        <v>0</v>
      </c>
      <c r="AG8181">
        <v>0</v>
      </c>
      <c r="AI8181" t="s">
        <v>9744</v>
      </c>
    </row>
    <row r="8182" spans="1:35">
      <c r="A8182" s="10" t="s">
        <v>9745</v>
      </c>
      <c r="B8182">
        <v>137</v>
      </c>
      <c r="C8182">
        <v>13408</v>
      </c>
      <c r="E8182">
        <v>1008</v>
      </c>
      <c r="F8182">
        <v>1</v>
      </c>
      <c r="G8182">
        <v>0</v>
      </c>
      <c r="H8182" t="s">
        <v>641</v>
      </c>
      <c r="M8182">
        <v>-0.97</v>
      </c>
      <c r="N8182">
        <v>0.25</v>
      </c>
      <c r="O8182">
        <v>0</v>
      </c>
      <c r="P8182">
        <v>0</v>
      </c>
      <c r="R8182">
        <v>0</v>
      </c>
      <c r="S8182">
        <v>1</v>
      </c>
      <c r="T8182">
        <v>1</v>
      </c>
      <c r="W8182">
        <v>0</v>
      </c>
      <c r="X8182" t="s">
        <v>657</v>
      </c>
      <c r="Y8182">
        <v>0</v>
      </c>
      <c r="Z8182">
        <v>0</v>
      </c>
      <c r="AB8182">
        <v>0</v>
      </c>
      <c r="AC8182">
        <v>0</v>
      </c>
      <c r="AD8182">
        <v>0</v>
      </c>
      <c r="AG8182">
        <v>0</v>
      </c>
      <c r="AI8182" t="s">
        <v>9746</v>
      </c>
    </row>
    <row r="8183" spans="1:35">
      <c r="A8183" s="10" t="s">
        <v>9747</v>
      </c>
      <c r="B8183">
        <v>137</v>
      </c>
      <c r="C8183">
        <v>13409</v>
      </c>
      <c r="E8183">
        <v>1020</v>
      </c>
      <c r="F8183">
        <v>1</v>
      </c>
      <c r="G8183">
        <v>0</v>
      </c>
      <c r="H8183" t="s">
        <v>641</v>
      </c>
      <c r="M8183">
        <v>-0.96</v>
      </c>
      <c r="N8183">
        <v>-0.26</v>
      </c>
      <c r="O8183">
        <v>0</v>
      </c>
      <c r="P8183">
        <v>0</v>
      </c>
      <c r="R8183">
        <v>0</v>
      </c>
      <c r="S8183">
        <v>1</v>
      </c>
      <c r="T8183">
        <v>1</v>
      </c>
      <c r="W8183">
        <v>0</v>
      </c>
      <c r="X8183" t="s">
        <v>657</v>
      </c>
      <c r="Y8183">
        <v>0</v>
      </c>
      <c r="Z8183">
        <v>0</v>
      </c>
      <c r="AB8183">
        <v>0</v>
      </c>
      <c r="AC8183">
        <v>0</v>
      </c>
      <c r="AD8183">
        <v>0</v>
      </c>
      <c r="AG8183">
        <v>0</v>
      </c>
      <c r="AI8183" t="s">
        <v>9748</v>
      </c>
    </row>
    <row r="8184" spans="1:35">
      <c r="A8184" s="10" t="s">
        <v>9749</v>
      </c>
      <c r="B8184">
        <v>137</v>
      </c>
      <c r="C8184">
        <v>13410</v>
      </c>
      <c r="E8184">
        <v>1020</v>
      </c>
      <c r="F8184">
        <v>1</v>
      </c>
      <c r="G8184">
        <v>0</v>
      </c>
      <c r="H8184" t="s">
        <v>641</v>
      </c>
      <c r="M8184">
        <v>-0.67</v>
      </c>
      <c r="N8184">
        <v>-0.74</v>
      </c>
      <c r="O8184">
        <v>0</v>
      </c>
      <c r="P8184">
        <v>0</v>
      </c>
      <c r="R8184">
        <v>0</v>
      </c>
      <c r="S8184">
        <v>1</v>
      </c>
      <c r="T8184">
        <v>1</v>
      </c>
      <c r="W8184">
        <v>0</v>
      </c>
      <c r="X8184" t="s">
        <v>657</v>
      </c>
      <c r="Y8184">
        <v>0</v>
      </c>
      <c r="Z8184">
        <v>0</v>
      </c>
      <c r="AB8184">
        <v>0</v>
      </c>
      <c r="AC8184">
        <v>0</v>
      </c>
      <c r="AD8184">
        <v>0</v>
      </c>
      <c r="AG8184">
        <v>0</v>
      </c>
      <c r="AI8184" t="s">
        <v>9750</v>
      </c>
    </row>
    <row r="8185" spans="1:35">
      <c r="A8185" s="10" t="s">
        <v>9751</v>
      </c>
      <c r="B8185">
        <v>137</v>
      </c>
      <c r="C8185">
        <v>13411</v>
      </c>
      <c r="D8185" t="s">
        <v>1840</v>
      </c>
      <c r="E8185">
        <v>76</v>
      </c>
      <c r="F8185">
        <v>1</v>
      </c>
      <c r="G8185">
        <v>0</v>
      </c>
      <c r="H8185" t="s">
        <v>334</v>
      </c>
      <c r="M8185">
        <v>0.6</v>
      </c>
      <c r="N8185">
        <v>-0.8</v>
      </c>
      <c r="O8185">
        <v>0</v>
      </c>
      <c r="P8185">
        <v>0</v>
      </c>
      <c r="R8185">
        <v>0</v>
      </c>
      <c r="S8185">
        <v>1</v>
      </c>
      <c r="T8185">
        <v>1</v>
      </c>
      <c r="W8185">
        <v>0</v>
      </c>
      <c r="X8185" t="s">
        <v>657</v>
      </c>
      <c r="Y8185">
        <v>0</v>
      </c>
      <c r="Z8185">
        <v>0</v>
      </c>
      <c r="AB8185">
        <v>0</v>
      </c>
      <c r="AC8185">
        <v>0</v>
      </c>
      <c r="AD8185">
        <v>0</v>
      </c>
      <c r="AG8185">
        <v>0</v>
      </c>
      <c r="AI8185" t="s">
        <v>9752</v>
      </c>
    </row>
    <row r="8186" spans="1:35">
      <c r="A8186" s="10" t="s">
        <v>9753</v>
      </c>
      <c r="B8186">
        <v>137</v>
      </c>
      <c r="C8186">
        <v>13412</v>
      </c>
      <c r="E8186">
        <v>1183</v>
      </c>
      <c r="F8186">
        <v>1</v>
      </c>
      <c r="G8186">
        <v>0</v>
      </c>
      <c r="H8186" t="s">
        <v>334</v>
      </c>
      <c r="K8186" s="95" t="s">
        <v>9754</v>
      </c>
      <c r="M8186">
        <v>-0.61</v>
      </c>
      <c r="N8186">
        <v>0.79</v>
      </c>
      <c r="O8186">
        <v>0</v>
      </c>
      <c r="P8186">
        <v>0</v>
      </c>
      <c r="R8186">
        <v>0</v>
      </c>
      <c r="S8186">
        <v>1</v>
      </c>
      <c r="T8186">
        <v>1</v>
      </c>
      <c r="W8186">
        <v>0</v>
      </c>
      <c r="X8186" t="s">
        <v>657</v>
      </c>
      <c r="Y8186">
        <v>0</v>
      </c>
      <c r="Z8186">
        <v>0</v>
      </c>
      <c r="AB8186">
        <v>0</v>
      </c>
      <c r="AC8186">
        <v>0</v>
      </c>
      <c r="AD8186">
        <v>0</v>
      </c>
      <c r="AG8186">
        <v>0</v>
      </c>
      <c r="AI8186" t="s">
        <v>9755</v>
      </c>
    </row>
    <row r="8187" spans="1:35">
      <c r="A8187" s="10" t="s">
        <v>9756</v>
      </c>
      <c r="B8187">
        <v>137</v>
      </c>
      <c r="C8187">
        <v>13413</v>
      </c>
      <c r="D8187" t="s">
        <v>8900</v>
      </c>
      <c r="E8187">
        <v>1219</v>
      </c>
      <c r="F8187">
        <v>1</v>
      </c>
      <c r="G8187">
        <v>0</v>
      </c>
      <c r="H8187" t="s">
        <v>334</v>
      </c>
      <c r="K8187" s="95" t="s">
        <v>9757</v>
      </c>
      <c r="M8187">
        <v>0.5</v>
      </c>
      <c r="N8187">
        <v>-0.87</v>
      </c>
      <c r="O8187">
        <v>0</v>
      </c>
      <c r="P8187">
        <v>0</v>
      </c>
      <c r="R8187">
        <v>0</v>
      </c>
      <c r="S8187">
        <v>1</v>
      </c>
      <c r="T8187">
        <v>1</v>
      </c>
      <c r="W8187">
        <v>0</v>
      </c>
      <c r="X8187" t="s">
        <v>657</v>
      </c>
      <c r="Y8187">
        <v>0</v>
      </c>
      <c r="Z8187">
        <v>0</v>
      </c>
      <c r="AB8187">
        <v>0</v>
      </c>
      <c r="AC8187">
        <v>0</v>
      </c>
      <c r="AD8187">
        <v>0</v>
      </c>
      <c r="AG8187">
        <v>0</v>
      </c>
      <c r="AI8187" t="s">
        <v>9758</v>
      </c>
    </row>
    <row r="8188" spans="1:35">
      <c r="A8188" s="10" t="s">
        <v>9759</v>
      </c>
      <c r="B8188">
        <v>137</v>
      </c>
      <c r="C8188">
        <v>13414</v>
      </c>
      <c r="D8188" t="s">
        <v>1840</v>
      </c>
      <c r="E8188">
        <v>76</v>
      </c>
      <c r="F8188">
        <v>1</v>
      </c>
      <c r="G8188">
        <v>0</v>
      </c>
      <c r="H8188" t="s">
        <v>641</v>
      </c>
      <c r="K8188" s="95" t="s">
        <v>7116</v>
      </c>
      <c r="M8188">
        <v>0.99</v>
      </c>
      <c r="N8188">
        <v>0.16</v>
      </c>
      <c r="O8188">
        <v>0</v>
      </c>
      <c r="P8188">
        <v>0</v>
      </c>
      <c r="R8188">
        <v>0</v>
      </c>
      <c r="S8188">
        <v>1</v>
      </c>
      <c r="T8188">
        <v>1</v>
      </c>
      <c r="W8188">
        <v>0</v>
      </c>
      <c r="X8188" t="s">
        <v>657</v>
      </c>
      <c r="Y8188">
        <v>0</v>
      </c>
      <c r="Z8188">
        <v>0</v>
      </c>
      <c r="AB8188">
        <v>0</v>
      </c>
      <c r="AC8188">
        <v>0</v>
      </c>
      <c r="AD8188">
        <v>0</v>
      </c>
      <c r="AG8188">
        <v>0</v>
      </c>
      <c r="AI8188" t="s">
        <v>9760</v>
      </c>
    </row>
    <row r="8189" spans="1:35">
      <c r="A8189" s="10" t="s">
        <v>9761</v>
      </c>
      <c r="B8189">
        <v>141</v>
      </c>
      <c r="C8189">
        <v>13416</v>
      </c>
      <c r="D8189" t="s">
        <v>1840</v>
      </c>
      <c r="E8189">
        <v>76</v>
      </c>
      <c r="F8189">
        <v>1</v>
      </c>
      <c r="G8189">
        <v>0</v>
      </c>
      <c r="H8189" t="s">
        <v>334</v>
      </c>
      <c r="K8189" s="95" t="s">
        <v>9762</v>
      </c>
      <c r="M8189">
        <v>-0.81</v>
      </c>
      <c r="N8189">
        <v>0.58</v>
      </c>
      <c r="O8189">
        <v>0</v>
      </c>
      <c r="P8189">
        <v>0</v>
      </c>
      <c r="R8189">
        <v>0</v>
      </c>
      <c r="S8189">
        <v>1</v>
      </c>
      <c r="T8189">
        <v>1</v>
      </c>
      <c r="W8189">
        <v>0</v>
      </c>
      <c r="X8189" t="s">
        <v>657</v>
      </c>
      <c r="Y8189">
        <v>0</v>
      </c>
      <c r="Z8189">
        <v>0</v>
      </c>
      <c r="AB8189">
        <v>0</v>
      </c>
      <c r="AC8189">
        <v>0</v>
      </c>
      <c r="AD8189">
        <v>0</v>
      </c>
      <c r="AG8189">
        <v>0</v>
      </c>
      <c r="AI8189" t="s">
        <v>9763</v>
      </c>
    </row>
    <row r="8190" spans="1:35">
      <c r="A8190" s="10" t="s">
        <v>9764</v>
      </c>
      <c r="B8190">
        <v>141</v>
      </c>
      <c r="C8190">
        <v>13417</v>
      </c>
      <c r="E8190">
        <v>1021</v>
      </c>
      <c r="F8190">
        <v>1</v>
      </c>
      <c r="G8190">
        <v>0</v>
      </c>
      <c r="H8190" t="s">
        <v>334</v>
      </c>
      <c r="M8190">
        <v>0.92</v>
      </c>
      <c r="N8190">
        <v>-0.38</v>
      </c>
      <c r="O8190">
        <v>0</v>
      </c>
      <c r="P8190">
        <v>0</v>
      </c>
      <c r="R8190">
        <v>0</v>
      </c>
      <c r="S8190">
        <v>1</v>
      </c>
      <c r="T8190">
        <v>1</v>
      </c>
      <c r="W8190">
        <v>0</v>
      </c>
      <c r="X8190" t="s">
        <v>657</v>
      </c>
      <c r="Y8190">
        <v>0</v>
      </c>
      <c r="Z8190">
        <v>0</v>
      </c>
      <c r="AB8190">
        <v>0</v>
      </c>
      <c r="AC8190">
        <v>0</v>
      </c>
      <c r="AD8190">
        <v>0</v>
      </c>
      <c r="AG8190">
        <v>0</v>
      </c>
      <c r="AI8190" t="s">
        <v>9765</v>
      </c>
    </row>
    <row r="8191" spans="1:35">
      <c r="A8191" s="10" t="s">
        <v>9766</v>
      </c>
      <c r="B8191">
        <v>141</v>
      </c>
      <c r="C8191">
        <v>13418</v>
      </c>
      <c r="E8191">
        <v>1022</v>
      </c>
      <c r="F8191">
        <v>1</v>
      </c>
      <c r="G8191">
        <v>0</v>
      </c>
      <c r="H8191" t="s">
        <v>334</v>
      </c>
      <c r="M8191">
        <v>0.82</v>
      </c>
      <c r="N8191">
        <v>-0.57</v>
      </c>
      <c r="O8191">
        <v>0</v>
      </c>
      <c r="P8191">
        <v>0</v>
      </c>
      <c r="R8191">
        <v>0</v>
      </c>
      <c r="S8191">
        <v>1</v>
      </c>
      <c r="T8191">
        <v>1</v>
      </c>
      <c r="W8191">
        <v>0</v>
      </c>
      <c r="X8191" t="s">
        <v>657</v>
      </c>
      <c r="Y8191">
        <v>0</v>
      </c>
      <c r="Z8191">
        <v>0</v>
      </c>
      <c r="AB8191">
        <v>0</v>
      </c>
      <c r="AC8191">
        <v>0</v>
      </c>
      <c r="AD8191">
        <v>0</v>
      </c>
      <c r="AG8191">
        <v>0</v>
      </c>
      <c r="AI8191" t="s">
        <v>9767</v>
      </c>
    </row>
    <row r="8192" spans="1:35">
      <c r="A8192" s="10" t="s">
        <v>9768</v>
      </c>
      <c r="B8192">
        <v>141</v>
      </c>
      <c r="C8192">
        <v>13419</v>
      </c>
      <c r="E8192">
        <v>1023</v>
      </c>
      <c r="F8192">
        <v>1</v>
      </c>
      <c r="G8192">
        <v>0</v>
      </c>
      <c r="H8192" t="s">
        <v>334</v>
      </c>
      <c r="M8192">
        <v>0.38</v>
      </c>
      <c r="N8192">
        <v>-0.93</v>
      </c>
      <c r="O8192">
        <v>0</v>
      </c>
      <c r="P8192">
        <v>0</v>
      </c>
      <c r="R8192">
        <v>0</v>
      </c>
      <c r="S8192">
        <v>1</v>
      </c>
      <c r="T8192">
        <v>1</v>
      </c>
      <c r="W8192">
        <v>0</v>
      </c>
      <c r="X8192" t="s">
        <v>657</v>
      </c>
      <c r="Y8192">
        <v>0</v>
      </c>
      <c r="Z8192">
        <v>0</v>
      </c>
      <c r="AB8192">
        <v>0</v>
      </c>
      <c r="AC8192">
        <v>0</v>
      </c>
      <c r="AD8192">
        <v>0</v>
      </c>
      <c r="AG8192">
        <v>0</v>
      </c>
      <c r="AI8192" t="s">
        <v>9769</v>
      </c>
    </row>
    <row r="8193" spans="1:35">
      <c r="A8193" s="10" t="s">
        <v>9770</v>
      </c>
      <c r="B8193">
        <v>141</v>
      </c>
      <c r="C8193">
        <v>13420</v>
      </c>
      <c r="D8193" t="s">
        <v>1840</v>
      </c>
      <c r="E8193">
        <v>76</v>
      </c>
      <c r="F8193">
        <v>1</v>
      </c>
      <c r="G8193">
        <v>0</v>
      </c>
      <c r="H8193" t="s">
        <v>334</v>
      </c>
      <c r="K8193" s="95" t="s">
        <v>9771</v>
      </c>
      <c r="M8193">
        <v>-0.69</v>
      </c>
      <c r="N8193">
        <v>0.72</v>
      </c>
      <c r="O8193">
        <v>0</v>
      </c>
      <c r="P8193">
        <v>0</v>
      </c>
      <c r="R8193">
        <v>0</v>
      </c>
      <c r="S8193">
        <v>1</v>
      </c>
      <c r="T8193">
        <v>1</v>
      </c>
      <c r="W8193">
        <v>0</v>
      </c>
      <c r="X8193" t="s">
        <v>657</v>
      </c>
      <c r="Y8193">
        <v>0</v>
      </c>
      <c r="Z8193">
        <v>0</v>
      </c>
      <c r="AB8193">
        <v>0</v>
      </c>
      <c r="AC8193">
        <v>0</v>
      </c>
      <c r="AD8193">
        <v>0</v>
      </c>
      <c r="AG8193">
        <v>0</v>
      </c>
      <c r="AI8193" t="s">
        <v>9772</v>
      </c>
    </row>
    <row r="8194" spans="1:35">
      <c r="A8194" s="10" t="s">
        <v>9773</v>
      </c>
      <c r="B8194">
        <v>141</v>
      </c>
      <c r="C8194">
        <v>13421</v>
      </c>
      <c r="E8194">
        <v>1236</v>
      </c>
      <c r="F8194">
        <v>1</v>
      </c>
      <c r="G8194">
        <v>0</v>
      </c>
      <c r="H8194" t="s">
        <v>106</v>
      </c>
      <c r="M8194">
        <v>-0.99</v>
      </c>
      <c r="N8194">
        <v>0.13</v>
      </c>
      <c r="O8194">
        <v>0</v>
      </c>
      <c r="P8194">
        <v>0</v>
      </c>
      <c r="R8194">
        <v>0</v>
      </c>
      <c r="S8194">
        <v>1</v>
      </c>
      <c r="T8194">
        <v>1</v>
      </c>
      <c r="W8194">
        <v>0</v>
      </c>
      <c r="X8194" t="s">
        <v>657</v>
      </c>
      <c r="Y8194">
        <v>0</v>
      </c>
      <c r="Z8194">
        <v>0</v>
      </c>
      <c r="AB8194">
        <v>0</v>
      </c>
      <c r="AC8194">
        <v>0</v>
      </c>
      <c r="AD8194">
        <v>0</v>
      </c>
      <c r="AG8194">
        <v>0</v>
      </c>
      <c r="AI8194" t="s">
        <v>9774</v>
      </c>
    </row>
    <row r="8195" spans="1:35">
      <c r="A8195" s="10" t="s">
        <v>9775</v>
      </c>
      <c r="B8195">
        <v>141</v>
      </c>
      <c r="C8195">
        <v>13422</v>
      </c>
      <c r="D8195" t="s">
        <v>1840</v>
      </c>
      <c r="E8195">
        <v>76</v>
      </c>
      <c r="F8195">
        <v>1</v>
      </c>
      <c r="G8195">
        <v>0</v>
      </c>
      <c r="H8195" t="s">
        <v>334</v>
      </c>
      <c r="M8195">
        <v>0.84</v>
      </c>
      <c r="N8195">
        <v>-0.55</v>
      </c>
      <c r="O8195">
        <v>0</v>
      </c>
      <c r="P8195">
        <v>0</v>
      </c>
      <c r="R8195">
        <v>0</v>
      </c>
      <c r="S8195">
        <v>1</v>
      </c>
      <c r="T8195">
        <v>1</v>
      </c>
      <c r="W8195">
        <v>0</v>
      </c>
      <c r="X8195" t="s">
        <v>657</v>
      </c>
      <c r="Y8195">
        <v>0</v>
      </c>
      <c r="Z8195">
        <v>0</v>
      </c>
      <c r="AB8195">
        <v>0</v>
      </c>
      <c r="AC8195">
        <v>0</v>
      </c>
      <c r="AD8195">
        <v>0</v>
      </c>
      <c r="AG8195">
        <v>0</v>
      </c>
      <c r="AI8195" t="s">
        <v>9776</v>
      </c>
    </row>
    <row r="8196" spans="1:35">
      <c r="A8196" s="10" t="s">
        <v>9777</v>
      </c>
      <c r="B8196">
        <v>141</v>
      </c>
      <c r="C8196">
        <v>13423</v>
      </c>
      <c r="E8196">
        <v>1236</v>
      </c>
      <c r="F8196">
        <v>1</v>
      </c>
      <c r="G8196">
        <v>0</v>
      </c>
      <c r="H8196" t="s">
        <v>334</v>
      </c>
      <c r="M8196">
        <v>-0.6</v>
      </c>
      <c r="N8196">
        <v>0.8</v>
      </c>
      <c r="O8196">
        <v>0</v>
      </c>
      <c r="P8196">
        <v>0</v>
      </c>
      <c r="R8196">
        <v>0</v>
      </c>
      <c r="S8196">
        <v>1</v>
      </c>
      <c r="T8196">
        <v>1</v>
      </c>
      <c r="W8196">
        <v>0</v>
      </c>
      <c r="X8196" t="s">
        <v>657</v>
      </c>
      <c r="Y8196">
        <v>0</v>
      </c>
      <c r="Z8196">
        <v>0</v>
      </c>
      <c r="AB8196">
        <v>0</v>
      </c>
      <c r="AC8196">
        <v>0</v>
      </c>
      <c r="AD8196">
        <v>0</v>
      </c>
      <c r="AG8196">
        <v>0</v>
      </c>
      <c r="AI8196" t="s">
        <v>9778</v>
      </c>
    </row>
    <row r="8197" spans="1:35">
      <c r="A8197" s="10" t="s">
        <v>9779</v>
      </c>
      <c r="B8197">
        <v>141</v>
      </c>
      <c r="C8197">
        <v>13424</v>
      </c>
      <c r="E8197">
        <v>2275</v>
      </c>
      <c r="F8197">
        <v>1.8</v>
      </c>
      <c r="G8197">
        <v>0</v>
      </c>
      <c r="H8197" t="s">
        <v>106</v>
      </c>
      <c r="M8197">
        <v>0.98</v>
      </c>
      <c r="N8197">
        <v>-0.19</v>
      </c>
      <c r="O8197">
        <v>0</v>
      </c>
      <c r="P8197">
        <v>0</v>
      </c>
      <c r="R8197">
        <v>0</v>
      </c>
      <c r="S8197">
        <v>1</v>
      </c>
      <c r="T8197">
        <v>1</v>
      </c>
      <c r="W8197">
        <v>0</v>
      </c>
      <c r="X8197" t="s">
        <v>657</v>
      </c>
      <c r="Y8197">
        <v>0</v>
      </c>
      <c r="Z8197">
        <v>0</v>
      </c>
      <c r="AB8197">
        <v>0</v>
      </c>
      <c r="AC8197">
        <v>0</v>
      </c>
      <c r="AD8197">
        <v>0</v>
      </c>
      <c r="AG8197">
        <v>0</v>
      </c>
      <c r="AI8197" t="s">
        <v>9780</v>
      </c>
    </row>
    <row r="8198" spans="1:35">
      <c r="A8198" s="10" t="s">
        <v>9781</v>
      </c>
      <c r="B8198">
        <v>141</v>
      </c>
      <c r="C8198">
        <v>13425</v>
      </c>
      <c r="E8198">
        <v>2276</v>
      </c>
      <c r="F8198">
        <v>1.5</v>
      </c>
      <c r="G8198">
        <v>0</v>
      </c>
      <c r="H8198" t="s">
        <v>106</v>
      </c>
      <c r="M8198">
        <v>0.16</v>
      </c>
      <c r="N8198">
        <v>-0.99</v>
      </c>
      <c r="O8198">
        <v>0</v>
      </c>
      <c r="P8198">
        <v>0</v>
      </c>
      <c r="R8198">
        <v>0</v>
      </c>
      <c r="S8198">
        <v>1</v>
      </c>
      <c r="T8198">
        <v>1</v>
      </c>
      <c r="W8198">
        <v>0</v>
      </c>
      <c r="X8198" t="s">
        <v>657</v>
      </c>
      <c r="Y8198">
        <v>0</v>
      </c>
      <c r="Z8198">
        <v>0</v>
      </c>
      <c r="AB8198">
        <v>0</v>
      </c>
      <c r="AC8198">
        <v>0</v>
      </c>
      <c r="AD8198">
        <v>0</v>
      </c>
      <c r="AG8198">
        <v>0</v>
      </c>
      <c r="AI8198" t="s">
        <v>9782</v>
      </c>
    </row>
    <row r="8199" spans="1:35">
      <c r="A8199" s="10" t="s">
        <v>9783</v>
      </c>
      <c r="B8199">
        <v>141</v>
      </c>
      <c r="C8199">
        <v>13426</v>
      </c>
      <c r="E8199">
        <v>2275</v>
      </c>
      <c r="F8199">
        <v>1.8</v>
      </c>
      <c r="G8199">
        <v>0</v>
      </c>
      <c r="H8199" t="s">
        <v>106</v>
      </c>
      <c r="M8199">
        <v>-0.6</v>
      </c>
      <c r="N8199">
        <v>0.8</v>
      </c>
      <c r="O8199">
        <v>0</v>
      </c>
      <c r="P8199">
        <v>0</v>
      </c>
      <c r="R8199">
        <v>0</v>
      </c>
      <c r="S8199">
        <v>1</v>
      </c>
      <c r="T8199">
        <v>1</v>
      </c>
      <c r="W8199">
        <v>0</v>
      </c>
      <c r="X8199" t="s">
        <v>657</v>
      </c>
      <c r="Y8199">
        <v>0</v>
      </c>
      <c r="Z8199">
        <v>0</v>
      </c>
      <c r="AB8199">
        <v>0</v>
      </c>
      <c r="AC8199">
        <v>0</v>
      </c>
      <c r="AD8199">
        <v>0</v>
      </c>
      <c r="AG8199">
        <v>0</v>
      </c>
      <c r="AI8199" t="s">
        <v>9784</v>
      </c>
    </row>
    <row r="8200" spans="1:35">
      <c r="A8200" s="10" t="s">
        <v>9785</v>
      </c>
      <c r="B8200">
        <v>141</v>
      </c>
      <c r="C8200">
        <v>13427</v>
      </c>
      <c r="E8200">
        <v>2276</v>
      </c>
      <c r="F8200">
        <v>1.5</v>
      </c>
      <c r="G8200">
        <v>0</v>
      </c>
      <c r="H8200" t="s">
        <v>106</v>
      </c>
      <c r="M8200">
        <v>-0.81</v>
      </c>
      <c r="N8200">
        <v>0.59</v>
      </c>
      <c r="O8200">
        <v>0</v>
      </c>
      <c r="P8200">
        <v>0</v>
      </c>
      <c r="R8200">
        <v>0</v>
      </c>
      <c r="S8200">
        <v>1</v>
      </c>
      <c r="T8200">
        <v>1</v>
      </c>
      <c r="W8200">
        <v>0</v>
      </c>
      <c r="X8200" t="s">
        <v>657</v>
      </c>
      <c r="Y8200">
        <v>0</v>
      </c>
      <c r="Z8200">
        <v>0</v>
      </c>
      <c r="AB8200">
        <v>0</v>
      </c>
      <c r="AC8200">
        <v>0</v>
      </c>
      <c r="AD8200">
        <v>0</v>
      </c>
      <c r="AG8200">
        <v>0</v>
      </c>
      <c r="AI8200" t="s">
        <v>9786</v>
      </c>
    </row>
    <row r="8201" spans="1:35">
      <c r="A8201" s="10" t="s">
        <v>9787</v>
      </c>
      <c r="B8201">
        <v>141</v>
      </c>
      <c r="C8201">
        <v>13428</v>
      </c>
      <c r="E8201">
        <v>2279</v>
      </c>
      <c r="F8201">
        <v>1</v>
      </c>
      <c r="G8201">
        <v>0</v>
      </c>
      <c r="H8201" t="s">
        <v>106</v>
      </c>
      <c r="M8201">
        <v>-0.38</v>
      </c>
      <c r="N8201">
        <v>0.92</v>
      </c>
      <c r="O8201">
        <v>0</v>
      </c>
      <c r="P8201">
        <v>0</v>
      </c>
      <c r="R8201">
        <v>0</v>
      </c>
      <c r="S8201">
        <v>1</v>
      </c>
      <c r="T8201">
        <v>1</v>
      </c>
      <c r="W8201">
        <v>0</v>
      </c>
      <c r="X8201" t="s">
        <v>657</v>
      </c>
      <c r="Y8201">
        <v>0</v>
      </c>
      <c r="Z8201">
        <v>0</v>
      </c>
      <c r="AB8201">
        <v>0</v>
      </c>
      <c r="AC8201">
        <v>0</v>
      </c>
      <c r="AD8201">
        <v>0</v>
      </c>
      <c r="AG8201">
        <v>0</v>
      </c>
      <c r="AI8201" t="s">
        <v>9788</v>
      </c>
    </row>
    <row r="8202" spans="1:35">
      <c r="A8202" s="10" t="s">
        <v>9789</v>
      </c>
      <c r="B8202">
        <v>141</v>
      </c>
      <c r="C8202">
        <v>13429</v>
      </c>
      <c r="E8202">
        <v>2280</v>
      </c>
      <c r="F8202">
        <v>1</v>
      </c>
      <c r="G8202">
        <v>0</v>
      </c>
      <c r="H8202" t="s">
        <v>106</v>
      </c>
      <c r="M8202">
        <v>-0.66</v>
      </c>
      <c r="N8202">
        <v>0.75</v>
      </c>
      <c r="O8202">
        <v>0</v>
      </c>
      <c r="P8202">
        <v>0</v>
      </c>
      <c r="R8202">
        <v>0</v>
      </c>
      <c r="S8202">
        <v>1</v>
      </c>
      <c r="T8202">
        <v>1</v>
      </c>
      <c r="W8202">
        <v>0</v>
      </c>
      <c r="X8202" t="s">
        <v>657</v>
      </c>
      <c r="Y8202">
        <v>0</v>
      </c>
      <c r="Z8202">
        <v>0</v>
      </c>
      <c r="AB8202">
        <v>0</v>
      </c>
      <c r="AC8202">
        <v>0</v>
      </c>
      <c r="AD8202">
        <v>0</v>
      </c>
      <c r="AG8202">
        <v>0</v>
      </c>
      <c r="AI8202" t="s">
        <v>9790</v>
      </c>
    </row>
    <row r="8203" spans="1:35">
      <c r="A8203" s="10" t="s">
        <v>9791</v>
      </c>
      <c r="B8203">
        <v>141</v>
      </c>
      <c r="C8203">
        <v>13430</v>
      </c>
      <c r="E8203">
        <v>2280</v>
      </c>
      <c r="F8203">
        <v>1</v>
      </c>
      <c r="G8203">
        <v>0</v>
      </c>
      <c r="H8203" t="s">
        <v>106</v>
      </c>
      <c r="M8203">
        <v>-0.8</v>
      </c>
      <c r="N8203">
        <v>0.6</v>
      </c>
      <c r="O8203">
        <v>0</v>
      </c>
      <c r="P8203">
        <v>0</v>
      </c>
      <c r="R8203">
        <v>0</v>
      </c>
      <c r="S8203">
        <v>1</v>
      </c>
      <c r="T8203">
        <v>1</v>
      </c>
      <c r="W8203">
        <v>0</v>
      </c>
      <c r="X8203" t="s">
        <v>657</v>
      </c>
      <c r="Y8203">
        <v>0</v>
      </c>
      <c r="Z8203">
        <v>0</v>
      </c>
      <c r="AB8203">
        <v>0</v>
      </c>
      <c r="AC8203">
        <v>0</v>
      </c>
      <c r="AD8203">
        <v>0</v>
      </c>
      <c r="AG8203">
        <v>0</v>
      </c>
      <c r="AI8203" t="s">
        <v>9792</v>
      </c>
    </row>
    <row r="8204" spans="1:35">
      <c r="A8204" s="10" t="s">
        <v>9793</v>
      </c>
      <c r="B8204">
        <v>140</v>
      </c>
      <c r="C8204">
        <v>13431</v>
      </c>
      <c r="E8204">
        <v>75</v>
      </c>
      <c r="F8204">
        <v>1</v>
      </c>
      <c r="G8204">
        <v>0</v>
      </c>
      <c r="H8204" t="s">
        <v>106</v>
      </c>
      <c r="M8204">
        <v>0.86</v>
      </c>
      <c r="N8204">
        <v>-0.52</v>
      </c>
      <c r="O8204">
        <v>0</v>
      </c>
      <c r="P8204">
        <v>0</v>
      </c>
      <c r="R8204">
        <v>0</v>
      </c>
      <c r="S8204">
        <v>1</v>
      </c>
      <c r="T8204">
        <v>1</v>
      </c>
      <c r="W8204">
        <v>0</v>
      </c>
      <c r="X8204" t="s">
        <v>657</v>
      </c>
      <c r="Y8204">
        <v>0</v>
      </c>
      <c r="Z8204">
        <v>0</v>
      </c>
      <c r="AB8204">
        <v>0</v>
      </c>
      <c r="AC8204">
        <v>0</v>
      </c>
      <c r="AD8204">
        <v>0</v>
      </c>
      <c r="AG8204">
        <v>0</v>
      </c>
      <c r="AI8204" t="s">
        <v>9794</v>
      </c>
    </row>
    <row r="8205" spans="1:35">
      <c r="A8205" s="10" t="s">
        <v>9795</v>
      </c>
      <c r="B8205">
        <v>140</v>
      </c>
      <c r="C8205">
        <v>13432</v>
      </c>
      <c r="E8205">
        <v>84</v>
      </c>
      <c r="F8205">
        <v>1</v>
      </c>
      <c r="G8205">
        <v>0</v>
      </c>
      <c r="H8205" t="s">
        <v>106</v>
      </c>
      <c r="M8205">
        <v>-0.95</v>
      </c>
      <c r="N8205">
        <v>0.32</v>
      </c>
      <c r="O8205">
        <v>0</v>
      </c>
      <c r="P8205">
        <v>0</v>
      </c>
      <c r="R8205">
        <v>0</v>
      </c>
      <c r="S8205">
        <v>1</v>
      </c>
      <c r="T8205">
        <v>1</v>
      </c>
      <c r="W8205">
        <v>0</v>
      </c>
      <c r="X8205" t="s">
        <v>657</v>
      </c>
      <c r="Y8205">
        <v>0</v>
      </c>
      <c r="Z8205">
        <v>0</v>
      </c>
      <c r="AB8205">
        <v>0</v>
      </c>
      <c r="AC8205">
        <v>0</v>
      </c>
      <c r="AD8205">
        <v>0</v>
      </c>
      <c r="AG8205">
        <v>0</v>
      </c>
      <c r="AI8205" t="s">
        <v>9796</v>
      </c>
    </row>
    <row r="8206" spans="1:35">
      <c r="A8206" s="10" t="s">
        <v>9797</v>
      </c>
      <c r="B8206">
        <v>140</v>
      </c>
      <c r="C8206">
        <v>13433</v>
      </c>
      <c r="E8206">
        <v>400402</v>
      </c>
      <c r="F8206">
        <v>1</v>
      </c>
      <c r="G8206">
        <v>0</v>
      </c>
      <c r="H8206" t="s">
        <v>641</v>
      </c>
      <c r="M8206">
        <v>0.99</v>
      </c>
      <c r="N8206">
        <v>-0.17</v>
      </c>
      <c r="O8206">
        <v>0</v>
      </c>
      <c r="P8206">
        <v>0</v>
      </c>
      <c r="R8206">
        <v>0</v>
      </c>
      <c r="S8206">
        <v>1</v>
      </c>
      <c r="T8206">
        <v>1</v>
      </c>
      <c r="W8206">
        <v>0</v>
      </c>
      <c r="X8206" t="s">
        <v>657</v>
      </c>
      <c r="Y8206">
        <v>0</v>
      </c>
      <c r="Z8206">
        <v>0</v>
      </c>
      <c r="AB8206">
        <v>0</v>
      </c>
      <c r="AC8206">
        <v>0</v>
      </c>
      <c r="AD8206">
        <v>0</v>
      </c>
      <c r="AG8206">
        <v>0</v>
      </c>
      <c r="AI8206" t="s">
        <v>9798</v>
      </c>
    </row>
    <row r="8207" spans="1:35">
      <c r="A8207" s="10" t="s">
        <v>9799</v>
      </c>
      <c r="B8207">
        <v>140</v>
      </c>
      <c r="C8207">
        <v>13434</v>
      </c>
      <c r="E8207">
        <v>2270</v>
      </c>
      <c r="F8207">
        <v>1</v>
      </c>
      <c r="G8207">
        <v>0</v>
      </c>
      <c r="H8207" t="s">
        <v>106</v>
      </c>
      <c r="M8207">
        <v>-0.84</v>
      </c>
      <c r="N8207">
        <v>0.55</v>
      </c>
      <c r="O8207">
        <v>0</v>
      </c>
      <c r="P8207">
        <v>0</v>
      </c>
      <c r="R8207">
        <v>0</v>
      </c>
      <c r="S8207">
        <v>1</v>
      </c>
      <c r="T8207">
        <v>1</v>
      </c>
      <c r="W8207">
        <v>0</v>
      </c>
      <c r="X8207" t="s">
        <v>657</v>
      </c>
      <c r="Y8207">
        <v>0</v>
      </c>
      <c r="Z8207">
        <v>0</v>
      </c>
      <c r="AB8207">
        <v>0</v>
      </c>
      <c r="AC8207">
        <v>0</v>
      </c>
      <c r="AD8207">
        <v>0</v>
      </c>
      <c r="AG8207">
        <v>0</v>
      </c>
      <c r="AI8207" t="s">
        <v>9800</v>
      </c>
    </row>
    <row r="8208" spans="1:35">
      <c r="A8208" s="10" t="s">
        <v>9801</v>
      </c>
      <c r="B8208">
        <v>140</v>
      </c>
      <c r="C8208">
        <v>13435</v>
      </c>
      <c r="E8208">
        <v>91</v>
      </c>
      <c r="F8208">
        <v>1</v>
      </c>
      <c r="G8208">
        <v>0</v>
      </c>
      <c r="H8208" t="s">
        <v>106</v>
      </c>
      <c r="M8208">
        <v>-1</v>
      </c>
      <c r="N8208">
        <v>0.03</v>
      </c>
      <c r="O8208">
        <v>0</v>
      </c>
      <c r="P8208">
        <v>0</v>
      </c>
      <c r="R8208">
        <v>0</v>
      </c>
      <c r="S8208">
        <v>1</v>
      </c>
      <c r="T8208">
        <v>1</v>
      </c>
      <c r="W8208">
        <v>0</v>
      </c>
      <c r="X8208" t="s">
        <v>657</v>
      </c>
      <c r="Y8208">
        <v>0</v>
      </c>
      <c r="Z8208">
        <v>0</v>
      </c>
      <c r="AB8208">
        <v>0</v>
      </c>
      <c r="AC8208">
        <v>0</v>
      </c>
      <c r="AD8208">
        <v>0</v>
      </c>
      <c r="AG8208">
        <v>0</v>
      </c>
      <c r="AI8208" t="s">
        <v>9802</v>
      </c>
    </row>
    <row r="8209" spans="1:35">
      <c r="A8209" s="10" t="s">
        <v>9803</v>
      </c>
      <c r="B8209">
        <v>140</v>
      </c>
      <c r="C8209">
        <v>13436</v>
      </c>
      <c r="E8209">
        <v>2274</v>
      </c>
      <c r="F8209">
        <v>1.1</v>
      </c>
      <c r="G8209">
        <v>0</v>
      </c>
      <c r="H8209" t="s">
        <v>106</v>
      </c>
      <c r="M8209">
        <v>0.92</v>
      </c>
      <c r="N8209">
        <v>-0.39</v>
      </c>
      <c r="O8209">
        <v>0</v>
      </c>
      <c r="P8209">
        <v>0</v>
      </c>
      <c r="R8209">
        <v>0</v>
      </c>
      <c r="S8209">
        <v>1</v>
      </c>
      <c r="T8209">
        <v>1</v>
      </c>
      <c r="W8209">
        <v>0</v>
      </c>
      <c r="X8209" t="s">
        <v>657</v>
      </c>
      <c r="Y8209">
        <v>0</v>
      </c>
      <c r="Z8209">
        <v>0</v>
      </c>
      <c r="AB8209">
        <v>0</v>
      </c>
      <c r="AC8209">
        <v>0</v>
      </c>
      <c r="AD8209">
        <v>0</v>
      </c>
      <c r="AG8209">
        <v>0</v>
      </c>
      <c r="AI8209" t="s">
        <v>9804</v>
      </c>
    </row>
    <row r="8210" spans="1:35">
      <c r="A8210" s="10" t="s">
        <v>9805</v>
      </c>
      <c r="B8210">
        <v>140</v>
      </c>
      <c r="C8210">
        <v>13437</v>
      </c>
      <c r="E8210">
        <v>2275</v>
      </c>
      <c r="F8210">
        <v>1.2</v>
      </c>
      <c r="G8210">
        <v>0</v>
      </c>
      <c r="H8210" t="s">
        <v>106</v>
      </c>
      <c r="M8210">
        <v>0.89</v>
      </c>
      <c r="N8210">
        <v>-0.45</v>
      </c>
      <c r="O8210">
        <v>0</v>
      </c>
      <c r="P8210">
        <v>0</v>
      </c>
      <c r="R8210">
        <v>0</v>
      </c>
      <c r="S8210">
        <v>1</v>
      </c>
      <c r="T8210">
        <v>1</v>
      </c>
      <c r="W8210">
        <v>0</v>
      </c>
      <c r="X8210" t="s">
        <v>657</v>
      </c>
      <c r="Y8210">
        <v>0</v>
      </c>
      <c r="Z8210">
        <v>0</v>
      </c>
      <c r="AB8210">
        <v>0</v>
      </c>
      <c r="AC8210">
        <v>0</v>
      </c>
      <c r="AD8210">
        <v>0</v>
      </c>
      <c r="AG8210">
        <v>0</v>
      </c>
      <c r="AI8210" t="s">
        <v>9806</v>
      </c>
    </row>
    <row r="8211" spans="1:35">
      <c r="A8211" s="10" t="s">
        <v>9807</v>
      </c>
      <c r="B8211">
        <v>140</v>
      </c>
      <c r="C8211">
        <v>13438</v>
      </c>
      <c r="E8211">
        <v>2276</v>
      </c>
      <c r="F8211">
        <v>1.2</v>
      </c>
      <c r="G8211">
        <v>0</v>
      </c>
      <c r="H8211" t="s">
        <v>106</v>
      </c>
      <c r="M8211">
        <v>0.93</v>
      </c>
      <c r="N8211">
        <v>-0.37</v>
      </c>
      <c r="O8211">
        <v>0</v>
      </c>
      <c r="P8211">
        <v>0</v>
      </c>
      <c r="R8211">
        <v>0</v>
      </c>
      <c r="S8211">
        <v>1</v>
      </c>
      <c r="T8211">
        <v>1</v>
      </c>
      <c r="W8211">
        <v>0</v>
      </c>
      <c r="X8211" t="s">
        <v>657</v>
      </c>
      <c r="Y8211">
        <v>0</v>
      </c>
      <c r="Z8211">
        <v>0</v>
      </c>
      <c r="AB8211">
        <v>0</v>
      </c>
      <c r="AC8211">
        <v>0</v>
      </c>
      <c r="AD8211">
        <v>0</v>
      </c>
      <c r="AG8211">
        <v>0</v>
      </c>
      <c r="AI8211" t="s">
        <v>9808</v>
      </c>
    </row>
    <row r="8212" spans="1:35">
      <c r="A8212" s="10" t="s">
        <v>9809</v>
      </c>
      <c r="B8212">
        <v>140</v>
      </c>
      <c r="C8212">
        <v>13439</v>
      </c>
      <c r="E8212">
        <v>1021</v>
      </c>
      <c r="F8212">
        <v>1</v>
      </c>
      <c r="G8212">
        <v>0</v>
      </c>
      <c r="H8212" t="s">
        <v>334</v>
      </c>
      <c r="M8212">
        <v>0.9</v>
      </c>
      <c r="N8212">
        <v>-0.43</v>
      </c>
      <c r="O8212">
        <v>0</v>
      </c>
      <c r="P8212">
        <v>0</v>
      </c>
      <c r="R8212">
        <v>0</v>
      </c>
      <c r="S8212">
        <v>1</v>
      </c>
      <c r="T8212">
        <v>1</v>
      </c>
      <c r="W8212">
        <v>0</v>
      </c>
      <c r="X8212" t="s">
        <v>657</v>
      </c>
      <c r="Y8212">
        <v>0</v>
      </c>
      <c r="Z8212">
        <v>0</v>
      </c>
      <c r="AB8212">
        <v>0</v>
      </c>
      <c r="AC8212">
        <v>0</v>
      </c>
      <c r="AD8212">
        <v>0</v>
      </c>
      <c r="AG8212">
        <v>0</v>
      </c>
      <c r="AI8212" t="s">
        <v>9810</v>
      </c>
    </row>
    <row r="8213" spans="1:35">
      <c r="A8213" s="10" t="s">
        <v>9811</v>
      </c>
      <c r="B8213">
        <v>140</v>
      </c>
      <c r="C8213">
        <v>13440</v>
      </c>
      <c r="E8213">
        <v>1022</v>
      </c>
      <c r="F8213">
        <v>1</v>
      </c>
      <c r="G8213">
        <v>0</v>
      </c>
      <c r="H8213" t="s">
        <v>334</v>
      </c>
      <c r="K8213" s="95" t="s">
        <v>9812</v>
      </c>
      <c r="M8213">
        <v>0.88</v>
      </c>
      <c r="N8213">
        <v>-0.47</v>
      </c>
      <c r="O8213">
        <v>0</v>
      </c>
      <c r="P8213">
        <v>0</v>
      </c>
      <c r="R8213">
        <v>0</v>
      </c>
      <c r="S8213">
        <v>1</v>
      </c>
      <c r="T8213">
        <v>1</v>
      </c>
      <c r="W8213">
        <v>0</v>
      </c>
      <c r="X8213" t="s">
        <v>657</v>
      </c>
      <c r="Y8213">
        <v>0</v>
      </c>
      <c r="Z8213">
        <v>0</v>
      </c>
      <c r="AB8213">
        <v>0</v>
      </c>
      <c r="AC8213">
        <v>0</v>
      </c>
      <c r="AD8213">
        <v>0</v>
      </c>
      <c r="AG8213">
        <v>0</v>
      </c>
      <c r="AI8213" t="s">
        <v>9813</v>
      </c>
    </row>
    <row r="8214" spans="1:35">
      <c r="A8214" s="10" t="s">
        <v>9814</v>
      </c>
      <c r="B8214">
        <v>140</v>
      </c>
      <c r="C8214">
        <v>13441</v>
      </c>
      <c r="E8214">
        <v>1023</v>
      </c>
      <c r="F8214">
        <v>1</v>
      </c>
      <c r="G8214">
        <v>0</v>
      </c>
      <c r="H8214" t="s">
        <v>334</v>
      </c>
      <c r="M8214">
        <v>0.73</v>
      </c>
      <c r="N8214">
        <v>-0.69</v>
      </c>
      <c r="O8214">
        <v>0</v>
      </c>
      <c r="P8214">
        <v>0</v>
      </c>
      <c r="R8214">
        <v>0</v>
      </c>
      <c r="S8214">
        <v>1</v>
      </c>
      <c r="T8214">
        <v>1</v>
      </c>
      <c r="W8214">
        <v>0</v>
      </c>
      <c r="X8214" t="s">
        <v>657</v>
      </c>
      <c r="Y8214">
        <v>0</v>
      </c>
      <c r="Z8214">
        <v>0</v>
      </c>
      <c r="AB8214">
        <v>0</v>
      </c>
      <c r="AC8214">
        <v>0</v>
      </c>
      <c r="AD8214">
        <v>0</v>
      </c>
      <c r="AG8214">
        <v>0</v>
      </c>
      <c r="AI8214" t="s">
        <v>9815</v>
      </c>
    </row>
    <row r="8215" spans="1:35">
      <c r="A8215" s="10" t="s">
        <v>9816</v>
      </c>
      <c r="B8215">
        <v>140</v>
      </c>
      <c r="C8215">
        <v>13442</v>
      </c>
      <c r="E8215">
        <v>1021</v>
      </c>
      <c r="F8215">
        <v>1</v>
      </c>
      <c r="G8215">
        <v>0</v>
      </c>
      <c r="H8215" t="s">
        <v>641</v>
      </c>
      <c r="M8215">
        <v>0.89</v>
      </c>
      <c r="N8215">
        <v>-0.46</v>
      </c>
      <c r="O8215">
        <v>0</v>
      </c>
      <c r="P8215">
        <v>0</v>
      </c>
      <c r="R8215">
        <v>0</v>
      </c>
      <c r="S8215">
        <v>1</v>
      </c>
      <c r="T8215">
        <v>1</v>
      </c>
      <c r="W8215">
        <v>0</v>
      </c>
      <c r="X8215" t="s">
        <v>657</v>
      </c>
      <c r="Y8215">
        <v>0</v>
      </c>
      <c r="Z8215">
        <v>0</v>
      </c>
      <c r="AB8215">
        <v>0</v>
      </c>
      <c r="AC8215">
        <v>0</v>
      </c>
      <c r="AD8215">
        <v>0</v>
      </c>
      <c r="AG8215">
        <v>0</v>
      </c>
      <c r="AI8215" t="s">
        <v>9817</v>
      </c>
    </row>
    <row r="8216" spans="1:35">
      <c r="A8216" s="10" t="s">
        <v>9818</v>
      </c>
      <c r="B8216">
        <v>140</v>
      </c>
      <c r="C8216">
        <v>13443</v>
      </c>
      <c r="E8216">
        <v>1022</v>
      </c>
      <c r="F8216">
        <v>1</v>
      </c>
      <c r="G8216">
        <v>0</v>
      </c>
      <c r="H8216" t="s">
        <v>641</v>
      </c>
      <c r="M8216">
        <v>0.55</v>
      </c>
      <c r="N8216">
        <v>-0.84</v>
      </c>
      <c r="O8216">
        <v>0</v>
      </c>
      <c r="P8216">
        <v>0</v>
      </c>
      <c r="R8216">
        <v>0</v>
      </c>
      <c r="S8216">
        <v>1</v>
      </c>
      <c r="T8216">
        <v>1</v>
      </c>
      <c r="W8216">
        <v>0</v>
      </c>
      <c r="X8216" t="s">
        <v>657</v>
      </c>
      <c r="Y8216">
        <v>0</v>
      </c>
      <c r="Z8216">
        <v>0</v>
      </c>
      <c r="AB8216">
        <v>0</v>
      </c>
      <c r="AC8216">
        <v>0</v>
      </c>
      <c r="AD8216">
        <v>0</v>
      </c>
      <c r="AG8216">
        <v>0</v>
      </c>
      <c r="AI8216" t="s">
        <v>9819</v>
      </c>
    </row>
    <row r="8217" spans="1:35">
      <c r="A8217" s="10" t="s">
        <v>9820</v>
      </c>
      <c r="B8217">
        <v>140</v>
      </c>
      <c r="C8217">
        <v>13444</v>
      </c>
      <c r="E8217">
        <v>1023</v>
      </c>
      <c r="F8217">
        <v>1</v>
      </c>
      <c r="G8217">
        <v>0</v>
      </c>
      <c r="H8217" t="s">
        <v>641</v>
      </c>
      <c r="M8217">
        <v>0.71</v>
      </c>
      <c r="N8217">
        <v>-0.71</v>
      </c>
      <c r="O8217">
        <v>0</v>
      </c>
      <c r="P8217">
        <v>0</v>
      </c>
      <c r="R8217">
        <v>0</v>
      </c>
      <c r="S8217">
        <v>1</v>
      </c>
      <c r="T8217">
        <v>1</v>
      </c>
      <c r="W8217">
        <v>0</v>
      </c>
      <c r="X8217" t="s">
        <v>657</v>
      </c>
      <c r="Y8217">
        <v>0</v>
      </c>
      <c r="Z8217">
        <v>0</v>
      </c>
      <c r="AB8217">
        <v>0</v>
      </c>
      <c r="AC8217">
        <v>0</v>
      </c>
      <c r="AD8217">
        <v>0</v>
      </c>
      <c r="AG8217">
        <v>0</v>
      </c>
      <c r="AI8217" t="s">
        <v>9821</v>
      </c>
    </row>
    <row r="8218" spans="1:35">
      <c r="A8218" s="10" t="s">
        <v>9822</v>
      </c>
      <c r="B8218">
        <v>141</v>
      </c>
      <c r="C8218">
        <v>13445</v>
      </c>
      <c r="D8218" t="s">
        <v>9823</v>
      </c>
      <c r="E8218">
        <v>84</v>
      </c>
      <c r="F8218">
        <v>1</v>
      </c>
      <c r="G8218">
        <v>0</v>
      </c>
      <c r="H8218" t="s">
        <v>106</v>
      </c>
      <c r="M8218">
        <v>-0.91</v>
      </c>
      <c r="N8218">
        <v>0.41</v>
      </c>
      <c r="O8218">
        <v>0</v>
      </c>
      <c r="P8218">
        <v>0</v>
      </c>
      <c r="R8218">
        <v>0</v>
      </c>
      <c r="S8218">
        <v>1</v>
      </c>
      <c r="T8218">
        <v>1</v>
      </c>
      <c r="W8218">
        <v>0</v>
      </c>
      <c r="X8218" t="s">
        <v>657</v>
      </c>
      <c r="Y8218">
        <v>0</v>
      </c>
      <c r="Z8218">
        <v>0</v>
      </c>
      <c r="AB8218">
        <v>0</v>
      </c>
      <c r="AC8218">
        <v>0</v>
      </c>
      <c r="AD8218">
        <v>0</v>
      </c>
      <c r="AG8218">
        <v>0</v>
      </c>
      <c r="AI8218" t="s">
        <v>9824</v>
      </c>
    </row>
    <row r="8219" spans="1:35">
      <c r="A8219" s="10" t="s">
        <v>9825</v>
      </c>
      <c r="B8219">
        <v>141</v>
      </c>
      <c r="C8219">
        <v>13446</v>
      </c>
      <c r="E8219">
        <v>85</v>
      </c>
      <c r="F8219">
        <v>1</v>
      </c>
      <c r="G8219">
        <v>0</v>
      </c>
      <c r="H8219" t="s">
        <v>106</v>
      </c>
      <c r="K8219" s="95" t="s">
        <v>9826</v>
      </c>
      <c r="M8219">
        <v>0.61</v>
      </c>
      <c r="N8219">
        <v>-0.79</v>
      </c>
      <c r="O8219">
        <v>0</v>
      </c>
      <c r="P8219">
        <v>0</v>
      </c>
      <c r="R8219">
        <v>0</v>
      </c>
      <c r="S8219">
        <v>1</v>
      </c>
      <c r="T8219">
        <v>1</v>
      </c>
      <c r="W8219">
        <v>0</v>
      </c>
      <c r="X8219" t="s">
        <v>657</v>
      </c>
      <c r="Y8219">
        <v>0</v>
      </c>
      <c r="Z8219">
        <v>0</v>
      </c>
      <c r="AB8219">
        <v>0</v>
      </c>
      <c r="AC8219">
        <v>0</v>
      </c>
      <c r="AD8219">
        <v>0</v>
      </c>
      <c r="AG8219">
        <v>0</v>
      </c>
      <c r="AI8219" t="s">
        <v>9827</v>
      </c>
    </row>
    <row r="8220" spans="1:35">
      <c r="A8220" s="10" t="s">
        <v>9828</v>
      </c>
      <c r="B8220">
        <v>141</v>
      </c>
      <c r="C8220">
        <v>13447</v>
      </c>
      <c r="E8220">
        <v>1183</v>
      </c>
      <c r="F8220">
        <v>1</v>
      </c>
      <c r="G8220">
        <v>0</v>
      </c>
      <c r="H8220" t="s">
        <v>106</v>
      </c>
      <c r="M8220">
        <v>0.91</v>
      </c>
      <c r="N8220">
        <v>-0.41</v>
      </c>
      <c r="O8220">
        <v>0</v>
      </c>
      <c r="P8220">
        <v>0</v>
      </c>
      <c r="R8220">
        <v>0</v>
      </c>
      <c r="S8220">
        <v>1</v>
      </c>
      <c r="T8220">
        <v>1</v>
      </c>
      <c r="W8220">
        <v>0</v>
      </c>
      <c r="X8220" t="s">
        <v>657</v>
      </c>
      <c r="Y8220">
        <v>0</v>
      </c>
      <c r="Z8220">
        <v>0</v>
      </c>
      <c r="AB8220">
        <v>0</v>
      </c>
      <c r="AC8220">
        <v>0</v>
      </c>
      <c r="AD8220">
        <v>0</v>
      </c>
      <c r="AG8220">
        <v>0</v>
      </c>
      <c r="AI8220" t="s">
        <v>9829</v>
      </c>
    </row>
    <row r="8221" spans="1:35">
      <c r="A8221" s="10" t="s">
        <v>9830</v>
      </c>
      <c r="B8221">
        <v>141</v>
      </c>
      <c r="C8221">
        <v>13448</v>
      </c>
      <c r="E8221">
        <v>1008</v>
      </c>
      <c r="F8221">
        <v>1</v>
      </c>
      <c r="G8221">
        <v>0</v>
      </c>
      <c r="H8221" t="s">
        <v>106</v>
      </c>
      <c r="M8221">
        <v>0.28</v>
      </c>
      <c r="N8221">
        <v>-0.96</v>
      </c>
      <c r="O8221">
        <v>0</v>
      </c>
      <c r="P8221">
        <v>0</v>
      </c>
      <c r="R8221">
        <v>0</v>
      </c>
      <c r="S8221">
        <v>1</v>
      </c>
      <c r="T8221">
        <v>1</v>
      </c>
      <c r="W8221">
        <v>0</v>
      </c>
      <c r="X8221" t="s">
        <v>657</v>
      </c>
      <c r="Y8221">
        <v>0</v>
      </c>
      <c r="Z8221">
        <v>0</v>
      </c>
      <c r="AB8221">
        <v>0</v>
      </c>
      <c r="AC8221">
        <v>0</v>
      </c>
      <c r="AD8221">
        <v>0</v>
      </c>
      <c r="AG8221">
        <v>0</v>
      </c>
      <c r="AI8221" t="s">
        <v>9831</v>
      </c>
    </row>
    <row r="8222" spans="1:35">
      <c r="A8222" s="10" t="s">
        <v>9832</v>
      </c>
      <c r="B8222">
        <v>141</v>
      </c>
      <c r="C8222">
        <v>13449</v>
      </c>
      <c r="E8222">
        <v>1020</v>
      </c>
      <c r="F8222">
        <v>1</v>
      </c>
      <c r="G8222">
        <v>0</v>
      </c>
      <c r="H8222" t="s">
        <v>106</v>
      </c>
      <c r="M8222">
        <v>0.73</v>
      </c>
      <c r="N8222">
        <v>-0.68</v>
      </c>
      <c r="O8222">
        <v>0</v>
      </c>
      <c r="P8222">
        <v>0</v>
      </c>
      <c r="R8222">
        <v>0</v>
      </c>
      <c r="S8222">
        <v>1</v>
      </c>
      <c r="T8222">
        <v>1</v>
      </c>
      <c r="W8222">
        <v>0</v>
      </c>
      <c r="X8222" t="s">
        <v>657</v>
      </c>
      <c r="Y8222">
        <v>0</v>
      </c>
      <c r="Z8222">
        <v>0</v>
      </c>
      <c r="AB8222">
        <v>0</v>
      </c>
      <c r="AC8222">
        <v>0</v>
      </c>
      <c r="AD8222">
        <v>0</v>
      </c>
      <c r="AG8222">
        <v>0</v>
      </c>
      <c r="AI8222" t="s">
        <v>9833</v>
      </c>
    </row>
    <row r="8223" spans="1:35">
      <c r="A8223" s="10" t="s">
        <v>9834</v>
      </c>
      <c r="B8223">
        <v>141</v>
      </c>
      <c r="C8223">
        <v>13450</v>
      </c>
      <c r="E8223">
        <v>1070</v>
      </c>
      <c r="F8223">
        <v>1</v>
      </c>
      <c r="G8223">
        <v>0</v>
      </c>
      <c r="H8223" t="s">
        <v>106</v>
      </c>
      <c r="M8223">
        <v>0.6</v>
      </c>
      <c r="N8223">
        <v>-0.8</v>
      </c>
      <c r="O8223">
        <v>0</v>
      </c>
      <c r="P8223">
        <v>0</v>
      </c>
      <c r="R8223">
        <v>0</v>
      </c>
      <c r="S8223">
        <v>1</v>
      </c>
      <c r="T8223">
        <v>1</v>
      </c>
      <c r="W8223">
        <v>0</v>
      </c>
      <c r="X8223" t="s">
        <v>657</v>
      </c>
      <c r="Y8223">
        <v>0</v>
      </c>
      <c r="Z8223">
        <v>0</v>
      </c>
      <c r="AB8223">
        <v>0</v>
      </c>
      <c r="AC8223">
        <v>0</v>
      </c>
      <c r="AD8223">
        <v>0</v>
      </c>
      <c r="AG8223">
        <v>0</v>
      </c>
      <c r="AI8223" t="s">
        <v>9835</v>
      </c>
    </row>
    <row r="8224" spans="1:35">
      <c r="A8224" s="10" t="s">
        <v>9836</v>
      </c>
      <c r="B8224">
        <v>141</v>
      </c>
      <c r="C8224">
        <v>13451</v>
      </c>
      <c r="E8224">
        <v>1071</v>
      </c>
      <c r="F8224">
        <v>1</v>
      </c>
      <c r="G8224">
        <v>0</v>
      </c>
      <c r="H8224" t="s">
        <v>106</v>
      </c>
      <c r="M8224">
        <v>0.91</v>
      </c>
      <c r="N8224">
        <v>-0.42</v>
      </c>
      <c r="O8224">
        <v>0</v>
      </c>
      <c r="P8224">
        <v>0</v>
      </c>
      <c r="R8224">
        <v>0</v>
      </c>
      <c r="S8224">
        <v>1</v>
      </c>
      <c r="T8224">
        <v>1</v>
      </c>
      <c r="W8224">
        <v>0</v>
      </c>
      <c r="X8224" t="s">
        <v>657</v>
      </c>
      <c r="Y8224">
        <v>0</v>
      </c>
      <c r="Z8224">
        <v>0</v>
      </c>
      <c r="AB8224">
        <v>0</v>
      </c>
      <c r="AC8224">
        <v>0</v>
      </c>
      <c r="AD8224">
        <v>0</v>
      </c>
      <c r="AG8224">
        <v>0</v>
      </c>
      <c r="AI8224" t="s">
        <v>9837</v>
      </c>
    </row>
    <row r="8225" spans="1:35">
      <c r="A8225" s="10" t="s">
        <v>9838</v>
      </c>
      <c r="B8225">
        <v>141</v>
      </c>
      <c r="C8225">
        <v>13452</v>
      </c>
      <c r="E8225">
        <v>1008</v>
      </c>
      <c r="F8225">
        <v>1</v>
      </c>
      <c r="G8225">
        <v>0</v>
      </c>
      <c r="H8225" t="s">
        <v>334</v>
      </c>
      <c r="M8225">
        <v>-1</v>
      </c>
      <c r="N8225">
        <v>0.08</v>
      </c>
      <c r="O8225">
        <v>0</v>
      </c>
      <c r="P8225">
        <v>0</v>
      </c>
      <c r="R8225">
        <v>0</v>
      </c>
      <c r="S8225">
        <v>1</v>
      </c>
      <c r="T8225">
        <v>1</v>
      </c>
      <c r="W8225">
        <v>0</v>
      </c>
      <c r="X8225" t="s">
        <v>657</v>
      </c>
      <c r="Y8225">
        <v>0</v>
      </c>
      <c r="Z8225">
        <v>0</v>
      </c>
      <c r="AB8225">
        <v>0</v>
      </c>
      <c r="AC8225">
        <v>0</v>
      </c>
      <c r="AD8225">
        <v>0</v>
      </c>
      <c r="AG8225">
        <v>0</v>
      </c>
      <c r="AI8225" t="s">
        <v>9839</v>
      </c>
    </row>
    <row r="8226" spans="1:35">
      <c r="A8226" s="10" t="s">
        <v>9840</v>
      </c>
      <c r="B8226">
        <v>141</v>
      </c>
      <c r="C8226">
        <v>13453</v>
      </c>
      <c r="E8226">
        <v>1020</v>
      </c>
      <c r="F8226">
        <v>1</v>
      </c>
      <c r="G8226">
        <v>0</v>
      </c>
      <c r="H8226" t="s">
        <v>641</v>
      </c>
      <c r="M8226">
        <v>-1</v>
      </c>
      <c r="N8226">
        <v>-0.02</v>
      </c>
      <c r="O8226">
        <v>0</v>
      </c>
      <c r="P8226">
        <v>0</v>
      </c>
      <c r="R8226">
        <v>0</v>
      </c>
      <c r="S8226">
        <v>1</v>
      </c>
      <c r="T8226">
        <v>1</v>
      </c>
      <c r="W8226">
        <v>0</v>
      </c>
      <c r="X8226" t="s">
        <v>657</v>
      </c>
      <c r="Y8226">
        <v>0</v>
      </c>
      <c r="Z8226">
        <v>0</v>
      </c>
      <c r="AB8226">
        <v>0</v>
      </c>
      <c r="AC8226">
        <v>0</v>
      </c>
      <c r="AD8226">
        <v>0</v>
      </c>
      <c r="AG8226">
        <v>0</v>
      </c>
      <c r="AI8226" t="s">
        <v>9841</v>
      </c>
    </row>
    <row r="8227" spans="1:35">
      <c r="A8227" s="10" t="s">
        <v>9842</v>
      </c>
      <c r="B8227">
        <v>141</v>
      </c>
      <c r="C8227">
        <v>13454</v>
      </c>
      <c r="E8227">
        <v>1020</v>
      </c>
      <c r="F8227">
        <v>1</v>
      </c>
      <c r="G8227">
        <v>0</v>
      </c>
      <c r="H8227" t="s">
        <v>334</v>
      </c>
      <c r="M8227">
        <v>-0.69</v>
      </c>
      <c r="N8227">
        <v>0.73</v>
      </c>
      <c r="O8227">
        <v>0</v>
      </c>
      <c r="P8227">
        <v>0</v>
      </c>
      <c r="R8227">
        <v>0</v>
      </c>
      <c r="S8227">
        <v>1</v>
      </c>
      <c r="T8227">
        <v>1</v>
      </c>
      <c r="W8227">
        <v>0</v>
      </c>
      <c r="X8227" t="s">
        <v>657</v>
      </c>
      <c r="Y8227">
        <v>0</v>
      </c>
      <c r="Z8227">
        <v>0</v>
      </c>
      <c r="AB8227">
        <v>0</v>
      </c>
      <c r="AC8227">
        <v>0</v>
      </c>
      <c r="AD8227">
        <v>0</v>
      </c>
      <c r="AG8227">
        <v>0</v>
      </c>
      <c r="AI8227" t="s">
        <v>9843</v>
      </c>
    </row>
    <row r="8228" spans="1:35">
      <c r="A8228" s="10" t="s">
        <v>9844</v>
      </c>
      <c r="B8228">
        <v>141</v>
      </c>
      <c r="C8228">
        <v>13455</v>
      </c>
      <c r="E8228">
        <v>1020</v>
      </c>
      <c r="F8228">
        <v>1</v>
      </c>
      <c r="G8228">
        <v>0</v>
      </c>
      <c r="H8228" t="s">
        <v>641</v>
      </c>
      <c r="M8228">
        <v>-0.63</v>
      </c>
      <c r="N8228">
        <v>0.78</v>
      </c>
      <c r="O8228">
        <v>0</v>
      </c>
      <c r="P8228">
        <v>0</v>
      </c>
      <c r="R8228">
        <v>0</v>
      </c>
      <c r="S8228">
        <v>1</v>
      </c>
      <c r="T8228">
        <v>1</v>
      </c>
      <c r="W8228">
        <v>0</v>
      </c>
      <c r="X8228" t="s">
        <v>657</v>
      </c>
      <c r="Y8228">
        <v>0</v>
      </c>
      <c r="Z8228">
        <v>0</v>
      </c>
      <c r="AB8228">
        <v>0</v>
      </c>
      <c r="AC8228">
        <v>0</v>
      </c>
      <c r="AD8228">
        <v>0</v>
      </c>
      <c r="AG8228">
        <v>0</v>
      </c>
      <c r="AI8228" t="s">
        <v>9845</v>
      </c>
    </row>
    <row r="8229" spans="1:35">
      <c r="A8229" s="10" t="s">
        <v>9846</v>
      </c>
      <c r="B8229">
        <v>141</v>
      </c>
      <c r="C8229">
        <v>13456</v>
      </c>
      <c r="E8229">
        <v>1070</v>
      </c>
      <c r="F8229">
        <v>1</v>
      </c>
      <c r="G8229">
        <v>0</v>
      </c>
      <c r="H8229" t="s">
        <v>334</v>
      </c>
      <c r="M8229">
        <v>-0.51</v>
      </c>
      <c r="N8229">
        <v>-0.86</v>
      </c>
      <c r="O8229">
        <v>0</v>
      </c>
      <c r="P8229">
        <v>0</v>
      </c>
      <c r="R8229">
        <v>0</v>
      </c>
      <c r="S8229">
        <v>1</v>
      </c>
      <c r="T8229">
        <v>1</v>
      </c>
      <c r="W8229">
        <v>0</v>
      </c>
      <c r="X8229" t="s">
        <v>657</v>
      </c>
      <c r="Y8229">
        <v>0</v>
      </c>
      <c r="Z8229">
        <v>0</v>
      </c>
      <c r="AB8229">
        <v>0</v>
      </c>
      <c r="AC8229">
        <v>0</v>
      </c>
      <c r="AD8229">
        <v>0</v>
      </c>
      <c r="AG8229">
        <v>0</v>
      </c>
      <c r="AI8229" t="s">
        <v>9847</v>
      </c>
    </row>
    <row r="8230" spans="1:35">
      <c r="A8230" s="10" t="s">
        <v>9848</v>
      </c>
      <c r="B8230">
        <v>141</v>
      </c>
      <c r="C8230">
        <v>13457</v>
      </c>
      <c r="E8230">
        <v>1070</v>
      </c>
      <c r="F8230">
        <v>1</v>
      </c>
      <c r="G8230">
        <v>0</v>
      </c>
      <c r="H8230" t="s">
        <v>641</v>
      </c>
      <c r="M8230">
        <v>-0.28</v>
      </c>
      <c r="N8230">
        <v>-0.96</v>
      </c>
      <c r="O8230">
        <v>0</v>
      </c>
      <c r="P8230">
        <v>0</v>
      </c>
      <c r="R8230">
        <v>0</v>
      </c>
      <c r="S8230">
        <v>1</v>
      </c>
      <c r="T8230">
        <v>1</v>
      </c>
      <c r="W8230">
        <v>0</v>
      </c>
      <c r="X8230" t="s">
        <v>657</v>
      </c>
      <c r="Y8230">
        <v>0</v>
      </c>
      <c r="Z8230">
        <v>0</v>
      </c>
      <c r="AB8230">
        <v>0</v>
      </c>
      <c r="AC8230">
        <v>0</v>
      </c>
      <c r="AD8230">
        <v>0</v>
      </c>
      <c r="AG8230">
        <v>0</v>
      </c>
      <c r="AI8230" t="s">
        <v>9849</v>
      </c>
    </row>
    <row r="8231" spans="1:35">
      <c r="A8231" s="10" t="s">
        <v>9850</v>
      </c>
      <c r="B8231">
        <v>141</v>
      </c>
      <c r="C8231">
        <v>13458</v>
      </c>
      <c r="E8231">
        <v>1071</v>
      </c>
      <c r="F8231">
        <v>1</v>
      </c>
      <c r="G8231">
        <v>0</v>
      </c>
      <c r="H8231" t="s">
        <v>334</v>
      </c>
      <c r="M8231">
        <v>0.15</v>
      </c>
      <c r="N8231">
        <v>0.99</v>
      </c>
      <c r="O8231">
        <v>0</v>
      </c>
      <c r="P8231">
        <v>0</v>
      </c>
      <c r="R8231">
        <v>0</v>
      </c>
      <c r="S8231">
        <v>1</v>
      </c>
      <c r="T8231">
        <v>1</v>
      </c>
      <c r="W8231">
        <v>0</v>
      </c>
      <c r="X8231" t="s">
        <v>657</v>
      </c>
      <c r="Y8231">
        <v>0</v>
      </c>
      <c r="Z8231">
        <v>0</v>
      </c>
      <c r="AB8231">
        <v>0</v>
      </c>
      <c r="AC8231">
        <v>0</v>
      </c>
      <c r="AD8231">
        <v>0</v>
      </c>
      <c r="AG8231">
        <v>0</v>
      </c>
      <c r="AI8231" t="s">
        <v>9851</v>
      </c>
    </row>
    <row r="8232" spans="1:35">
      <c r="A8232" s="10" t="s">
        <v>9852</v>
      </c>
      <c r="B8232">
        <v>141</v>
      </c>
      <c r="C8232">
        <v>13459</v>
      </c>
      <c r="E8232">
        <v>1071</v>
      </c>
      <c r="F8232">
        <v>1</v>
      </c>
      <c r="G8232">
        <v>0</v>
      </c>
      <c r="H8232" t="s">
        <v>641</v>
      </c>
      <c r="M8232">
        <v>0</v>
      </c>
      <c r="N8232">
        <v>-1</v>
      </c>
      <c r="O8232">
        <v>0</v>
      </c>
      <c r="P8232">
        <v>0</v>
      </c>
      <c r="R8232">
        <v>0</v>
      </c>
      <c r="S8232">
        <v>1</v>
      </c>
      <c r="T8232">
        <v>1</v>
      </c>
      <c r="W8232">
        <v>0</v>
      </c>
      <c r="X8232" t="s">
        <v>657</v>
      </c>
      <c r="Y8232">
        <v>0</v>
      </c>
      <c r="Z8232">
        <v>0</v>
      </c>
      <c r="AB8232">
        <v>0</v>
      </c>
      <c r="AC8232">
        <v>0</v>
      </c>
      <c r="AD8232">
        <v>0</v>
      </c>
      <c r="AG8232">
        <v>0</v>
      </c>
      <c r="AI8232" t="s">
        <v>9853</v>
      </c>
    </row>
    <row r="8233" spans="1:35">
      <c r="A8233" s="10" t="s">
        <v>9854</v>
      </c>
      <c r="B8233">
        <v>141</v>
      </c>
      <c r="C8233">
        <v>13460</v>
      </c>
      <c r="E8233">
        <v>1183</v>
      </c>
      <c r="F8233">
        <v>1</v>
      </c>
      <c r="G8233">
        <v>0</v>
      </c>
      <c r="H8233" t="s">
        <v>641</v>
      </c>
      <c r="M8233">
        <v>0.86</v>
      </c>
      <c r="N8233">
        <v>-0.51</v>
      </c>
      <c r="O8233">
        <v>0</v>
      </c>
      <c r="P8233">
        <v>0</v>
      </c>
      <c r="R8233">
        <v>0</v>
      </c>
      <c r="S8233">
        <v>1</v>
      </c>
      <c r="T8233">
        <v>1</v>
      </c>
      <c r="W8233">
        <v>0</v>
      </c>
      <c r="X8233" t="s">
        <v>657</v>
      </c>
      <c r="Y8233">
        <v>0</v>
      </c>
      <c r="Z8233">
        <v>0</v>
      </c>
      <c r="AB8233">
        <v>0</v>
      </c>
      <c r="AC8233">
        <v>0</v>
      </c>
      <c r="AD8233">
        <v>0</v>
      </c>
      <c r="AG8233">
        <v>0</v>
      </c>
      <c r="AI8233" t="s">
        <v>9855</v>
      </c>
    </row>
    <row r="8234" spans="1:35">
      <c r="A8234" s="10" t="s">
        <v>9856</v>
      </c>
      <c r="B8234">
        <v>141</v>
      </c>
      <c r="C8234">
        <v>13461</v>
      </c>
      <c r="E8234">
        <v>84</v>
      </c>
      <c r="F8234">
        <v>1</v>
      </c>
      <c r="G8234">
        <v>0</v>
      </c>
      <c r="H8234" t="s">
        <v>106</v>
      </c>
      <c r="K8234" s="95" t="s">
        <v>9857</v>
      </c>
      <c r="M8234">
        <v>-0.85</v>
      </c>
      <c r="N8234">
        <v>0.52</v>
      </c>
      <c r="O8234">
        <v>0</v>
      </c>
      <c r="P8234">
        <v>0</v>
      </c>
      <c r="R8234">
        <v>0</v>
      </c>
      <c r="S8234">
        <v>1</v>
      </c>
      <c r="T8234">
        <v>1</v>
      </c>
      <c r="W8234">
        <v>0</v>
      </c>
      <c r="X8234" t="s">
        <v>657</v>
      </c>
      <c r="Y8234">
        <v>0</v>
      </c>
      <c r="Z8234">
        <v>0</v>
      </c>
      <c r="AB8234">
        <v>0</v>
      </c>
      <c r="AC8234">
        <v>0</v>
      </c>
      <c r="AD8234">
        <v>0</v>
      </c>
      <c r="AG8234">
        <v>0</v>
      </c>
      <c r="AI8234" t="s">
        <v>9858</v>
      </c>
    </row>
    <row r="8235" spans="1:35">
      <c r="A8235" s="10" t="s">
        <v>9859</v>
      </c>
      <c r="B8235">
        <v>141</v>
      </c>
      <c r="C8235">
        <v>13462</v>
      </c>
      <c r="E8235">
        <v>1183</v>
      </c>
      <c r="F8235">
        <v>1</v>
      </c>
      <c r="G8235">
        <v>0</v>
      </c>
      <c r="H8235" t="s">
        <v>334</v>
      </c>
      <c r="K8235" s="95" t="s">
        <v>9860</v>
      </c>
      <c r="M8235">
        <v>0.99</v>
      </c>
      <c r="N8235">
        <v>0.15</v>
      </c>
      <c r="O8235">
        <v>0</v>
      </c>
      <c r="P8235">
        <v>0</v>
      </c>
      <c r="R8235">
        <v>0</v>
      </c>
      <c r="S8235">
        <v>1</v>
      </c>
      <c r="T8235">
        <v>1</v>
      </c>
      <c r="W8235">
        <v>0</v>
      </c>
      <c r="X8235" t="s">
        <v>657</v>
      </c>
      <c r="Y8235">
        <v>0</v>
      </c>
      <c r="Z8235">
        <v>0</v>
      </c>
      <c r="AB8235">
        <v>0</v>
      </c>
      <c r="AC8235">
        <v>0</v>
      </c>
      <c r="AD8235">
        <v>0</v>
      </c>
      <c r="AG8235">
        <v>0</v>
      </c>
      <c r="AI8235" t="s">
        <v>9861</v>
      </c>
    </row>
    <row r="8236" spans="1:35">
      <c r="A8236" s="10" t="s">
        <v>9862</v>
      </c>
      <c r="B8236">
        <v>141</v>
      </c>
      <c r="C8236">
        <v>13463</v>
      </c>
      <c r="E8236">
        <v>84</v>
      </c>
      <c r="F8236">
        <v>1</v>
      </c>
      <c r="G8236">
        <v>0</v>
      </c>
      <c r="H8236" t="s">
        <v>334</v>
      </c>
      <c r="J8236" s="94" t="s">
        <v>9863</v>
      </c>
      <c r="M8236">
        <v>-0.2</v>
      </c>
      <c r="N8236">
        <v>-0.98</v>
      </c>
      <c r="O8236">
        <v>0</v>
      </c>
      <c r="P8236">
        <v>0</v>
      </c>
      <c r="R8236">
        <v>0</v>
      </c>
      <c r="S8236">
        <v>1</v>
      </c>
      <c r="T8236">
        <v>1</v>
      </c>
      <c r="W8236">
        <v>0</v>
      </c>
      <c r="X8236" t="s">
        <v>657</v>
      </c>
      <c r="Y8236">
        <v>0</v>
      </c>
      <c r="Z8236">
        <v>0</v>
      </c>
      <c r="AB8236">
        <v>0</v>
      </c>
      <c r="AC8236">
        <v>0</v>
      </c>
      <c r="AD8236">
        <v>0</v>
      </c>
      <c r="AG8236">
        <v>0</v>
      </c>
      <c r="AI8236" t="s">
        <v>9864</v>
      </c>
    </row>
    <row r="8237" spans="1:35">
      <c r="A8237" s="10" t="s">
        <v>9865</v>
      </c>
      <c r="B8237">
        <v>141</v>
      </c>
      <c r="C8237">
        <v>13464</v>
      </c>
      <c r="E8237">
        <v>85</v>
      </c>
      <c r="F8237">
        <v>1</v>
      </c>
      <c r="G8237">
        <v>0</v>
      </c>
      <c r="H8237" t="s">
        <v>334</v>
      </c>
      <c r="M8237">
        <v>0.4</v>
      </c>
      <c r="N8237">
        <v>0.92</v>
      </c>
      <c r="O8237">
        <v>0</v>
      </c>
      <c r="P8237">
        <v>0</v>
      </c>
      <c r="R8237">
        <v>0</v>
      </c>
      <c r="S8237">
        <v>1</v>
      </c>
      <c r="T8237">
        <v>1</v>
      </c>
      <c r="W8237">
        <v>0</v>
      </c>
      <c r="X8237" t="s">
        <v>657</v>
      </c>
      <c r="Y8237">
        <v>0</v>
      </c>
      <c r="Z8237">
        <v>0</v>
      </c>
      <c r="AB8237">
        <v>0</v>
      </c>
      <c r="AC8237">
        <v>0</v>
      </c>
      <c r="AD8237">
        <v>0</v>
      </c>
      <c r="AG8237">
        <v>0</v>
      </c>
      <c r="AI8237" t="s">
        <v>9866</v>
      </c>
    </row>
    <row r="8238" spans="1:35">
      <c r="A8238" s="10" t="s">
        <v>9867</v>
      </c>
      <c r="B8238">
        <v>141</v>
      </c>
      <c r="C8238">
        <v>13465</v>
      </c>
      <c r="E8238">
        <v>1008</v>
      </c>
      <c r="F8238">
        <v>1</v>
      </c>
      <c r="G8238">
        <v>0</v>
      </c>
      <c r="H8238" t="s">
        <v>334</v>
      </c>
      <c r="J8238" s="94" t="s">
        <v>7671</v>
      </c>
      <c r="M8238">
        <v>0.88</v>
      </c>
      <c r="N8238">
        <v>0.47</v>
      </c>
      <c r="O8238">
        <v>0</v>
      </c>
      <c r="P8238">
        <v>0</v>
      </c>
      <c r="R8238">
        <v>0</v>
      </c>
      <c r="S8238">
        <v>1</v>
      </c>
      <c r="T8238">
        <v>1</v>
      </c>
      <c r="W8238">
        <v>0</v>
      </c>
      <c r="X8238" t="s">
        <v>657</v>
      </c>
      <c r="Y8238">
        <v>0</v>
      </c>
      <c r="Z8238">
        <v>0</v>
      </c>
      <c r="AB8238">
        <v>0</v>
      </c>
      <c r="AC8238">
        <v>0</v>
      </c>
      <c r="AD8238">
        <v>0</v>
      </c>
      <c r="AG8238">
        <v>0</v>
      </c>
      <c r="AI8238" t="s">
        <v>9868</v>
      </c>
    </row>
    <row r="8239" spans="1:35">
      <c r="A8239" s="10" t="s">
        <v>9869</v>
      </c>
      <c r="B8239">
        <v>141</v>
      </c>
      <c r="C8239">
        <v>13466</v>
      </c>
      <c r="E8239">
        <v>1020</v>
      </c>
      <c r="F8239">
        <v>1</v>
      </c>
      <c r="G8239">
        <v>0</v>
      </c>
      <c r="H8239" t="s">
        <v>334</v>
      </c>
      <c r="M8239">
        <v>0.74</v>
      </c>
      <c r="N8239">
        <v>0.68</v>
      </c>
      <c r="O8239">
        <v>0</v>
      </c>
      <c r="P8239">
        <v>0</v>
      </c>
      <c r="R8239">
        <v>0</v>
      </c>
      <c r="S8239">
        <v>1</v>
      </c>
      <c r="T8239">
        <v>1</v>
      </c>
      <c r="W8239">
        <v>0</v>
      </c>
      <c r="X8239" t="s">
        <v>657</v>
      </c>
      <c r="Y8239">
        <v>0</v>
      </c>
      <c r="Z8239">
        <v>0</v>
      </c>
      <c r="AB8239">
        <v>0</v>
      </c>
      <c r="AC8239">
        <v>0</v>
      </c>
      <c r="AD8239">
        <v>0</v>
      </c>
      <c r="AG8239">
        <v>0</v>
      </c>
      <c r="AI8239" t="s">
        <v>9870</v>
      </c>
    </row>
    <row r="8240" spans="1:35">
      <c r="A8240" s="10" t="s">
        <v>9871</v>
      </c>
      <c r="B8240">
        <v>141</v>
      </c>
      <c r="C8240">
        <v>13467</v>
      </c>
      <c r="E8240">
        <v>1070</v>
      </c>
      <c r="F8240">
        <v>1</v>
      </c>
      <c r="G8240">
        <v>0</v>
      </c>
      <c r="H8240" t="s">
        <v>334</v>
      </c>
      <c r="M8240">
        <v>0.81</v>
      </c>
      <c r="N8240">
        <v>0.59</v>
      </c>
      <c r="O8240">
        <v>0</v>
      </c>
      <c r="P8240">
        <v>0</v>
      </c>
      <c r="R8240">
        <v>0</v>
      </c>
      <c r="S8240">
        <v>1</v>
      </c>
      <c r="T8240">
        <v>1</v>
      </c>
      <c r="W8240">
        <v>0</v>
      </c>
      <c r="X8240" t="s">
        <v>657</v>
      </c>
      <c r="Y8240">
        <v>0</v>
      </c>
      <c r="Z8240">
        <v>0</v>
      </c>
      <c r="AB8240">
        <v>0</v>
      </c>
      <c r="AC8240">
        <v>0</v>
      </c>
      <c r="AD8240">
        <v>0</v>
      </c>
      <c r="AG8240">
        <v>0</v>
      </c>
      <c r="AI8240" t="s">
        <v>9872</v>
      </c>
    </row>
    <row r="8241" spans="1:35">
      <c r="A8241" s="10" t="s">
        <v>9873</v>
      </c>
      <c r="B8241">
        <v>141</v>
      </c>
      <c r="C8241">
        <v>13468</v>
      </c>
      <c r="E8241">
        <v>1071</v>
      </c>
      <c r="F8241">
        <v>1</v>
      </c>
      <c r="G8241">
        <v>0</v>
      </c>
      <c r="H8241" t="s">
        <v>334</v>
      </c>
      <c r="M8241">
        <v>0.93</v>
      </c>
      <c r="N8241">
        <v>0.36</v>
      </c>
      <c r="O8241">
        <v>0</v>
      </c>
      <c r="P8241">
        <v>0</v>
      </c>
      <c r="R8241">
        <v>0</v>
      </c>
      <c r="S8241">
        <v>1</v>
      </c>
      <c r="T8241">
        <v>1</v>
      </c>
      <c r="W8241">
        <v>0</v>
      </c>
      <c r="X8241" t="s">
        <v>657</v>
      </c>
      <c r="Y8241">
        <v>0</v>
      </c>
      <c r="Z8241">
        <v>0</v>
      </c>
      <c r="AB8241">
        <v>0</v>
      </c>
      <c r="AC8241">
        <v>0</v>
      </c>
      <c r="AD8241">
        <v>0</v>
      </c>
      <c r="AG8241">
        <v>0</v>
      </c>
      <c r="AI8241" t="s">
        <v>9874</v>
      </c>
    </row>
    <row r="8242" spans="1:35">
      <c r="A8242" s="10" t="s">
        <v>9875</v>
      </c>
      <c r="B8242">
        <v>141</v>
      </c>
      <c r="C8242">
        <v>13470</v>
      </c>
      <c r="D8242" t="s">
        <v>1926</v>
      </c>
      <c r="E8242">
        <v>71</v>
      </c>
      <c r="F8242">
        <v>1</v>
      </c>
      <c r="G8242">
        <v>0</v>
      </c>
      <c r="H8242" t="s">
        <v>1582</v>
      </c>
      <c r="K8242" s="95" t="s">
        <v>9876</v>
      </c>
      <c r="M8242">
        <v>0.2762351</v>
      </c>
      <c r="N8242">
        <v>0.9610901</v>
      </c>
      <c r="O8242">
        <v>0</v>
      </c>
      <c r="P8242">
        <v>0</v>
      </c>
      <c r="R8242">
        <v>0</v>
      </c>
      <c r="S8242">
        <v>1</v>
      </c>
      <c r="T8242">
        <v>1</v>
      </c>
      <c r="W8242">
        <v>0</v>
      </c>
      <c r="X8242" t="s">
        <v>657</v>
      </c>
      <c r="Y8242">
        <v>0</v>
      </c>
      <c r="Z8242">
        <v>0</v>
      </c>
      <c r="AB8242">
        <v>0</v>
      </c>
      <c r="AC8242">
        <v>0</v>
      </c>
      <c r="AD8242">
        <v>0</v>
      </c>
      <c r="AG8242">
        <v>0</v>
      </c>
      <c r="AI8242" t="s">
        <v>9877</v>
      </c>
    </row>
    <row r="8243" spans="1:35">
      <c r="A8243" s="10" t="s">
        <v>9878</v>
      </c>
      <c r="B8243">
        <v>141</v>
      </c>
      <c r="C8243">
        <v>13471</v>
      </c>
      <c r="D8243" t="s">
        <v>135</v>
      </c>
      <c r="E8243">
        <v>400202</v>
      </c>
      <c r="F8243">
        <v>1</v>
      </c>
      <c r="G8243">
        <v>0</v>
      </c>
      <c r="H8243" t="s">
        <v>106</v>
      </c>
      <c r="M8243">
        <v>-0.1404682</v>
      </c>
      <c r="N8243">
        <v>0.9900852</v>
      </c>
      <c r="O8243">
        <v>0</v>
      </c>
      <c r="P8243">
        <v>0</v>
      </c>
      <c r="R8243">
        <v>0</v>
      </c>
      <c r="S8243">
        <v>1</v>
      </c>
      <c r="T8243">
        <v>1</v>
      </c>
      <c r="W8243">
        <v>0</v>
      </c>
      <c r="X8243" t="s">
        <v>657</v>
      </c>
      <c r="Y8243">
        <v>0</v>
      </c>
      <c r="Z8243">
        <v>0</v>
      </c>
      <c r="AB8243">
        <v>0</v>
      </c>
      <c r="AC8243">
        <v>0</v>
      </c>
      <c r="AD8243">
        <v>0</v>
      </c>
      <c r="AG8243">
        <v>0</v>
      </c>
      <c r="AI8243" t="s">
        <v>9879</v>
      </c>
    </row>
    <row r="8244" spans="1:35">
      <c r="A8244" s="10" t="s">
        <v>9880</v>
      </c>
      <c r="B8244">
        <v>141</v>
      </c>
      <c r="C8244">
        <v>13472</v>
      </c>
      <c r="E8244">
        <v>1224</v>
      </c>
      <c r="F8244">
        <v>1</v>
      </c>
      <c r="G8244">
        <v>0</v>
      </c>
      <c r="H8244" t="s">
        <v>334</v>
      </c>
      <c r="M8244">
        <v>0.74</v>
      </c>
      <c r="N8244">
        <v>-0.67</v>
      </c>
      <c r="O8244">
        <v>0</v>
      </c>
      <c r="P8244">
        <v>0</v>
      </c>
      <c r="R8244">
        <v>0</v>
      </c>
      <c r="S8244">
        <v>1</v>
      </c>
      <c r="T8244">
        <v>1</v>
      </c>
      <c r="W8244">
        <v>0</v>
      </c>
      <c r="X8244" t="s">
        <v>657</v>
      </c>
      <c r="Y8244">
        <v>0</v>
      </c>
      <c r="Z8244">
        <v>0</v>
      </c>
      <c r="AB8244">
        <v>0</v>
      </c>
      <c r="AC8244">
        <v>0</v>
      </c>
      <c r="AD8244">
        <v>0</v>
      </c>
      <c r="AG8244">
        <v>0</v>
      </c>
      <c r="AI8244" t="s">
        <v>9881</v>
      </c>
    </row>
    <row r="8245" spans="1:35">
      <c r="A8245" s="10" t="s">
        <v>9882</v>
      </c>
      <c r="B8245">
        <v>141</v>
      </c>
      <c r="C8245">
        <v>13473</v>
      </c>
      <c r="E8245">
        <v>1224</v>
      </c>
      <c r="F8245">
        <v>1</v>
      </c>
      <c r="G8245">
        <v>0</v>
      </c>
      <c r="H8245" t="s">
        <v>334</v>
      </c>
      <c r="M8245">
        <v>0.09</v>
      </c>
      <c r="N8245">
        <v>-1</v>
      </c>
      <c r="O8245">
        <v>0</v>
      </c>
      <c r="P8245">
        <v>0</v>
      </c>
      <c r="R8245">
        <v>0</v>
      </c>
      <c r="S8245">
        <v>1</v>
      </c>
      <c r="T8245">
        <v>1</v>
      </c>
      <c r="W8245">
        <v>0</v>
      </c>
      <c r="X8245" t="s">
        <v>657</v>
      </c>
      <c r="Y8245">
        <v>0</v>
      </c>
      <c r="Z8245">
        <v>0</v>
      </c>
      <c r="AB8245">
        <v>0</v>
      </c>
      <c r="AC8245">
        <v>0</v>
      </c>
      <c r="AD8245">
        <v>0</v>
      </c>
      <c r="AG8245">
        <v>0</v>
      </c>
      <c r="AI8245" t="s">
        <v>9883</v>
      </c>
    </row>
    <row r="8246" spans="1:35">
      <c r="A8246" s="10" t="s">
        <v>9884</v>
      </c>
      <c r="B8246">
        <v>141</v>
      </c>
      <c r="C8246">
        <v>13474</v>
      </c>
      <c r="E8246">
        <v>1225</v>
      </c>
      <c r="F8246">
        <v>1</v>
      </c>
      <c r="G8246">
        <v>0</v>
      </c>
      <c r="H8246" t="s">
        <v>334</v>
      </c>
      <c r="M8246">
        <v>-0.43</v>
      </c>
      <c r="N8246">
        <v>-0.9</v>
      </c>
      <c r="O8246">
        <v>0</v>
      </c>
      <c r="P8246">
        <v>0</v>
      </c>
      <c r="R8246">
        <v>0</v>
      </c>
      <c r="S8246">
        <v>1</v>
      </c>
      <c r="T8246">
        <v>1</v>
      </c>
      <c r="W8246">
        <v>0</v>
      </c>
      <c r="X8246" t="s">
        <v>657</v>
      </c>
      <c r="Y8246">
        <v>0</v>
      </c>
      <c r="Z8246">
        <v>0</v>
      </c>
      <c r="AB8246">
        <v>0</v>
      </c>
      <c r="AC8246">
        <v>0</v>
      </c>
      <c r="AD8246">
        <v>0</v>
      </c>
      <c r="AG8246">
        <v>0</v>
      </c>
      <c r="AI8246" t="s">
        <v>9885</v>
      </c>
    </row>
    <row r="8247" spans="1:35">
      <c r="A8247" s="10" t="s">
        <v>9886</v>
      </c>
      <c r="B8247">
        <v>141</v>
      </c>
      <c r="C8247">
        <v>13475</v>
      </c>
      <c r="E8247">
        <v>2029</v>
      </c>
      <c r="F8247">
        <v>1</v>
      </c>
      <c r="G8247">
        <v>0</v>
      </c>
      <c r="H8247" t="s">
        <v>106</v>
      </c>
      <c r="M8247">
        <v>0.21</v>
      </c>
      <c r="N8247">
        <v>0.98</v>
      </c>
      <c r="O8247">
        <v>0</v>
      </c>
      <c r="P8247">
        <v>0</v>
      </c>
      <c r="R8247">
        <v>0</v>
      </c>
      <c r="S8247">
        <v>1</v>
      </c>
      <c r="T8247">
        <v>1</v>
      </c>
      <c r="W8247">
        <v>0</v>
      </c>
      <c r="X8247" t="s">
        <v>657</v>
      </c>
      <c r="Y8247">
        <v>0</v>
      </c>
      <c r="Z8247">
        <v>0</v>
      </c>
      <c r="AB8247">
        <v>0</v>
      </c>
      <c r="AC8247">
        <v>0</v>
      </c>
      <c r="AD8247">
        <v>0</v>
      </c>
      <c r="AG8247">
        <v>0</v>
      </c>
      <c r="AI8247" t="s">
        <v>9887</v>
      </c>
    </row>
    <row r="8248" spans="1:35">
      <c r="A8248" s="10" t="s">
        <v>9888</v>
      </c>
      <c r="B8248">
        <v>141</v>
      </c>
      <c r="C8248">
        <v>13476</v>
      </c>
      <c r="E8248">
        <v>2030</v>
      </c>
      <c r="F8248">
        <v>1</v>
      </c>
      <c r="G8248">
        <v>0</v>
      </c>
      <c r="H8248" t="s">
        <v>106</v>
      </c>
      <c r="M8248">
        <v>0.3</v>
      </c>
      <c r="N8248">
        <v>0.95</v>
      </c>
      <c r="O8248">
        <v>0</v>
      </c>
      <c r="P8248">
        <v>0</v>
      </c>
      <c r="R8248">
        <v>0</v>
      </c>
      <c r="S8248">
        <v>1</v>
      </c>
      <c r="T8248">
        <v>1</v>
      </c>
      <c r="W8248">
        <v>0</v>
      </c>
      <c r="X8248" t="s">
        <v>657</v>
      </c>
      <c r="Y8248">
        <v>0</v>
      </c>
      <c r="Z8248">
        <v>0</v>
      </c>
      <c r="AB8248">
        <v>0</v>
      </c>
      <c r="AC8248">
        <v>0</v>
      </c>
      <c r="AD8248">
        <v>0</v>
      </c>
      <c r="AG8248">
        <v>0</v>
      </c>
      <c r="AI8248" t="s">
        <v>9889</v>
      </c>
    </row>
    <row r="8249" spans="1:35">
      <c r="A8249" s="10" t="s">
        <v>9890</v>
      </c>
      <c r="B8249">
        <v>141</v>
      </c>
      <c r="C8249">
        <v>13477</v>
      </c>
      <c r="E8249">
        <v>2031</v>
      </c>
      <c r="F8249">
        <v>1</v>
      </c>
      <c r="G8249">
        <v>0</v>
      </c>
      <c r="H8249" t="s">
        <v>106</v>
      </c>
      <c r="M8249">
        <v>0.57</v>
      </c>
      <c r="N8249">
        <v>0.82</v>
      </c>
      <c r="O8249">
        <v>0</v>
      </c>
      <c r="P8249">
        <v>0</v>
      </c>
      <c r="R8249">
        <v>0</v>
      </c>
      <c r="S8249">
        <v>1</v>
      </c>
      <c r="T8249">
        <v>1</v>
      </c>
      <c r="W8249">
        <v>0</v>
      </c>
      <c r="X8249" t="s">
        <v>657</v>
      </c>
      <c r="Y8249">
        <v>0</v>
      </c>
      <c r="Z8249">
        <v>0</v>
      </c>
      <c r="AB8249">
        <v>0</v>
      </c>
      <c r="AC8249">
        <v>0</v>
      </c>
      <c r="AD8249">
        <v>0</v>
      </c>
      <c r="AG8249">
        <v>0</v>
      </c>
      <c r="AI8249" t="s">
        <v>9891</v>
      </c>
    </row>
    <row r="8250" spans="1:35">
      <c r="A8250" s="10" t="s">
        <v>9892</v>
      </c>
      <c r="B8250">
        <v>141</v>
      </c>
      <c r="C8250">
        <v>13478</v>
      </c>
      <c r="E8250">
        <v>2033</v>
      </c>
      <c r="F8250">
        <v>1</v>
      </c>
      <c r="G8250">
        <v>0</v>
      </c>
      <c r="H8250" t="s">
        <v>106</v>
      </c>
      <c r="M8250">
        <v>-0.46</v>
      </c>
      <c r="N8250">
        <v>0.89</v>
      </c>
      <c r="O8250">
        <v>0</v>
      </c>
      <c r="P8250">
        <v>0</v>
      </c>
      <c r="R8250">
        <v>0</v>
      </c>
      <c r="S8250">
        <v>1</v>
      </c>
      <c r="T8250">
        <v>1</v>
      </c>
      <c r="W8250">
        <v>0</v>
      </c>
      <c r="X8250" t="s">
        <v>657</v>
      </c>
      <c r="Y8250">
        <v>0</v>
      </c>
      <c r="Z8250">
        <v>0</v>
      </c>
      <c r="AB8250">
        <v>0</v>
      </c>
      <c r="AC8250">
        <v>0</v>
      </c>
      <c r="AD8250">
        <v>0</v>
      </c>
      <c r="AG8250">
        <v>0</v>
      </c>
      <c r="AI8250" t="s">
        <v>9893</v>
      </c>
    </row>
    <row r="8251" spans="1:35">
      <c r="A8251" s="10" t="s">
        <v>9894</v>
      </c>
      <c r="B8251">
        <v>141</v>
      </c>
      <c r="C8251">
        <v>13479</v>
      </c>
      <c r="D8251" t="s">
        <v>3422</v>
      </c>
      <c r="E8251">
        <v>82</v>
      </c>
      <c r="F8251">
        <v>1</v>
      </c>
      <c r="G8251">
        <v>0</v>
      </c>
      <c r="H8251" t="s">
        <v>7490</v>
      </c>
      <c r="M8251">
        <v>0.3384871</v>
      </c>
      <c r="N8251">
        <v>0.9409711</v>
      </c>
      <c r="O8251">
        <v>0</v>
      </c>
      <c r="P8251">
        <v>0</v>
      </c>
      <c r="R8251">
        <v>0</v>
      </c>
      <c r="S8251">
        <v>1</v>
      </c>
      <c r="T8251">
        <v>1</v>
      </c>
      <c r="W8251">
        <v>0</v>
      </c>
      <c r="X8251" t="s">
        <v>657</v>
      </c>
      <c r="Y8251">
        <v>0</v>
      </c>
      <c r="Z8251">
        <v>0</v>
      </c>
      <c r="AB8251">
        <v>0</v>
      </c>
      <c r="AC8251">
        <v>0</v>
      </c>
      <c r="AD8251">
        <v>0</v>
      </c>
      <c r="AG8251">
        <v>0</v>
      </c>
      <c r="AI8251" t="s">
        <v>9895</v>
      </c>
    </row>
    <row r="8252" spans="1:35">
      <c r="A8252" s="10" t="s">
        <v>9896</v>
      </c>
      <c r="B8252">
        <v>141</v>
      </c>
      <c r="C8252">
        <v>13480</v>
      </c>
      <c r="D8252" t="s">
        <v>1926</v>
      </c>
      <c r="E8252">
        <v>71</v>
      </c>
      <c r="F8252">
        <v>1</v>
      </c>
      <c r="G8252">
        <v>0</v>
      </c>
      <c r="H8252" t="s">
        <v>1582</v>
      </c>
      <c r="M8252">
        <v>-0.7</v>
      </c>
      <c r="N8252">
        <v>-0.72</v>
      </c>
      <c r="O8252">
        <v>0</v>
      </c>
      <c r="P8252">
        <v>0</v>
      </c>
      <c r="R8252">
        <v>0</v>
      </c>
      <c r="S8252">
        <v>1</v>
      </c>
      <c r="T8252">
        <v>1</v>
      </c>
      <c r="W8252">
        <v>0</v>
      </c>
      <c r="X8252" t="s">
        <v>657</v>
      </c>
      <c r="Y8252">
        <v>0</v>
      </c>
      <c r="Z8252">
        <v>0</v>
      </c>
      <c r="AB8252">
        <v>0</v>
      </c>
      <c r="AC8252">
        <v>0</v>
      </c>
      <c r="AD8252">
        <v>0</v>
      </c>
      <c r="AG8252">
        <v>0</v>
      </c>
      <c r="AI8252" t="s">
        <v>9897</v>
      </c>
    </row>
    <row r="8253" spans="1:35">
      <c r="A8253" s="10" t="s">
        <v>9898</v>
      </c>
      <c r="B8253">
        <v>141</v>
      </c>
      <c r="C8253">
        <v>13481</v>
      </c>
      <c r="D8253" t="s">
        <v>3422</v>
      </c>
      <c r="E8253">
        <v>82</v>
      </c>
      <c r="F8253">
        <v>1</v>
      </c>
      <c r="G8253">
        <v>0</v>
      </c>
      <c r="H8253" t="s">
        <v>7490</v>
      </c>
      <c r="M8253">
        <v>-0.83</v>
      </c>
      <c r="N8253">
        <v>-0.56</v>
      </c>
      <c r="O8253">
        <v>0</v>
      </c>
      <c r="P8253">
        <v>0</v>
      </c>
      <c r="R8253">
        <v>0</v>
      </c>
      <c r="S8253">
        <v>1</v>
      </c>
      <c r="T8253">
        <v>1</v>
      </c>
      <c r="W8253">
        <v>0</v>
      </c>
      <c r="X8253" t="s">
        <v>657</v>
      </c>
      <c r="Y8253">
        <v>0</v>
      </c>
      <c r="Z8253">
        <v>0</v>
      </c>
      <c r="AB8253">
        <v>0</v>
      </c>
      <c r="AC8253">
        <v>0</v>
      </c>
      <c r="AD8253">
        <v>0</v>
      </c>
      <c r="AG8253">
        <v>0</v>
      </c>
      <c r="AI8253" t="s">
        <v>9899</v>
      </c>
    </row>
    <row r="8254" spans="1:35">
      <c r="A8254" s="10" t="s">
        <v>9900</v>
      </c>
      <c r="B8254">
        <v>141</v>
      </c>
      <c r="C8254">
        <v>13482</v>
      </c>
      <c r="D8254" t="s">
        <v>135</v>
      </c>
      <c r="E8254">
        <v>400202</v>
      </c>
      <c r="F8254">
        <v>1</v>
      </c>
      <c r="G8254">
        <v>0</v>
      </c>
      <c r="H8254" t="s">
        <v>334</v>
      </c>
      <c r="K8254" s="95" t="s">
        <v>9901</v>
      </c>
      <c r="M8254">
        <v>-0.83</v>
      </c>
      <c r="N8254">
        <v>-0.56</v>
      </c>
      <c r="O8254">
        <v>0</v>
      </c>
      <c r="P8254">
        <v>0</v>
      </c>
      <c r="R8254">
        <v>0</v>
      </c>
      <c r="S8254">
        <v>1</v>
      </c>
      <c r="T8254">
        <v>1</v>
      </c>
      <c r="W8254">
        <v>0</v>
      </c>
      <c r="X8254" t="s">
        <v>657</v>
      </c>
      <c r="Y8254">
        <v>0</v>
      </c>
      <c r="Z8254">
        <v>0</v>
      </c>
      <c r="AB8254">
        <v>0</v>
      </c>
      <c r="AC8254">
        <v>0</v>
      </c>
      <c r="AD8254">
        <v>0</v>
      </c>
      <c r="AG8254">
        <v>0</v>
      </c>
      <c r="AI8254" t="s">
        <v>9902</v>
      </c>
    </row>
    <row r="8255" spans="1:35">
      <c r="A8255" s="10" t="s">
        <v>9903</v>
      </c>
      <c r="B8255">
        <v>141</v>
      </c>
      <c r="C8255">
        <v>13483</v>
      </c>
      <c r="E8255">
        <v>1021</v>
      </c>
      <c r="F8255">
        <v>1</v>
      </c>
      <c r="G8255">
        <v>0</v>
      </c>
      <c r="H8255" t="s">
        <v>334</v>
      </c>
      <c r="M8255">
        <v>0.2</v>
      </c>
      <c r="N8255">
        <v>0.98</v>
      </c>
      <c r="O8255">
        <v>0</v>
      </c>
      <c r="P8255">
        <v>0</v>
      </c>
      <c r="R8255">
        <v>0</v>
      </c>
      <c r="S8255">
        <v>1</v>
      </c>
      <c r="T8255">
        <v>1</v>
      </c>
      <c r="W8255">
        <v>0</v>
      </c>
      <c r="X8255" t="s">
        <v>657</v>
      </c>
      <c r="Y8255">
        <v>0</v>
      </c>
      <c r="Z8255">
        <v>0</v>
      </c>
      <c r="AB8255">
        <v>0</v>
      </c>
      <c r="AC8255">
        <v>0</v>
      </c>
      <c r="AD8255">
        <v>0</v>
      </c>
      <c r="AG8255">
        <v>0</v>
      </c>
      <c r="AI8255" t="s">
        <v>9904</v>
      </c>
    </row>
    <row r="8256" spans="1:35">
      <c r="A8256" s="10" t="s">
        <v>9905</v>
      </c>
      <c r="B8256">
        <v>141</v>
      </c>
      <c r="C8256">
        <v>13484</v>
      </c>
      <c r="E8256">
        <v>1022</v>
      </c>
      <c r="F8256">
        <v>1</v>
      </c>
      <c r="G8256">
        <v>0</v>
      </c>
      <c r="H8256" t="s">
        <v>334</v>
      </c>
      <c r="M8256">
        <v>0.79</v>
      </c>
      <c r="N8256">
        <v>0.61</v>
      </c>
      <c r="O8256">
        <v>0</v>
      </c>
      <c r="P8256">
        <v>0</v>
      </c>
      <c r="R8256">
        <v>0</v>
      </c>
      <c r="S8256">
        <v>1</v>
      </c>
      <c r="T8256">
        <v>1</v>
      </c>
      <c r="W8256">
        <v>0</v>
      </c>
      <c r="X8256" t="s">
        <v>657</v>
      </c>
      <c r="Y8256">
        <v>0</v>
      </c>
      <c r="Z8256">
        <v>0</v>
      </c>
      <c r="AB8256">
        <v>0</v>
      </c>
      <c r="AC8256">
        <v>0</v>
      </c>
      <c r="AD8256">
        <v>0</v>
      </c>
      <c r="AG8256">
        <v>0</v>
      </c>
      <c r="AI8256" t="s">
        <v>9906</v>
      </c>
    </row>
    <row r="8257" spans="1:35">
      <c r="A8257" s="10" t="s">
        <v>9907</v>
      </c>
      <c r="B8257">
        <v>141</v>
      </c>
      <c r="C8257">
        <v>13485</v>
      </c>
      <c r="E8257">
        <v>1023</v>
      </c>
      <c r="F8257">
        <v>1</v>
      </c>
      <c r="G8257">
        <v>0</v>
      </c>
      <c r="H8257" t="s">
        <v>334</v>
      </c>
      <c r="M8257">
        <v>0.85</v>
      </c>
      <c r="N8257">
        <v>0.52</v>
      </c>
      <c r="O8257">
        <v>0</v>
      </c>
      <c r="P8257">
        <v>0</v>
      </c>
      <c r="R8257">
        <v>0</v>
      </c>
      <c r="S8257">
        <v>1</v>
      </c>
      <c r="T8257">
        <v>1</v>
      </c>
      <c r="W8257">
        <v>0</v>
      </c>
      <c r="X8257" t="s">
        <v>657</v>
      </c>
      <c r="Y8257">
        <v>0</v>
      </c>
      <c r="Z8257">
        <v>0</v>
      </c>
      <c r="AB8257">
        <v>0</v>
      </c>
      <c r="AC8257">
        <v>0</v>
      </c>
      <c r="AD8257">
        <v>0</v>
      </c>
      <c r="AG8257">
        <v>0</v>
      </c>
      <c r="AI8257" t="s">
        <v>9908</v>
      </c>
    </row>
    <row r="8258" spans="1:35">
      <c r="A8258" s="10" t="s">
        <v>9909</v>
      </c>
      <c r="B8258">
        <v>141</v>
      </c>
      <c r="C8258">
        <v>13486</v>
      </c>
      <c r="E8258">
        <v>1021</v>
      </c>
      <c r="F8258">
        <v>1</v>
      </c>
      <c r="G8258">
        <v>0</v>
      </c>
      <c r="H8258" t="s">
        <v>641</v>
      </c>
      <c r="M8258">
        <v>0.2</v>
      </c>
      <c r="N8258">
        <v>0.98</v>
      </c>
      <c r="O8258">
        <v>0</v>
      </c>
      <c r="P8258">
        <v>0</v>
      </c>
      <c r="R8258">
        <v>0</v>
      </c>
      <c r="S8258">
        <v>1</v>
      </c>
      <c r="T8258">
        <v>1</v>
      </c>
      <c r="W8258">
        <v>0</v>
      </c>
      <c r="X8258" t="s">
        <v>657</v>
      </c>
      <c r="Y8258">
        <v>0</v>
      </c>
      <c r="Z8258">
        <v>0</v>
      </c>
      <c r="AB8258">
        <v>0</v>
      </c>
      <c r="AC8258">
        <v>0</v>
      </c>
      <c r="AD8258">
        <v>0</v>
      </c>
      <c r="AG8258">
        <v>0</v>
      </c>
      <c r="AI8258" t="s">
        <v>9910</v>
      </c>
    </row>
    <row r="8259" spans="1:35">
      <c r="A8259" s="10" t="s">
        <v>9911</v>
      </c>
      <c r="B8259">
        <v>141</v>
      </c>
      <c r="C8259">
        <v>13487</v>
      </c>
      <c r="E8259">
        <v>1022</v>
      </c>
      <c r="F8259">
        <v>1</v>
      </c>
      <c r="G8259">
        <v>0</v>
      </c>
      <c r="H8259" t="s">
        <v>641</v>
      </c>
      <c r="M8259">
        <v>0.82</v>
      </c>
      <c r="N8259">
        <v>0.58</v>
      </c>
      <c r="O8259">
        <v>0</v>
      </c>
      <c r="P8259">
        <v>0</v>
      </c>
      <c r="R8259">
        <v>0</v>
      </c>
      <c r="S8259">
        <v>1</v>
      </c>
      <c r="T8259">
        <v>1</v>
      </c>
      <c r="W8259">
        <v>0</v>
      </c>
      <c r="X8259" t="s">
        <v>657</v>
      </c>
      <c r="Y8259">
        <v>0</v>
      </c>
      <c r="Z8259">
        <v>0</v>
      </c>
      <c r="AB8259">
        <v>0</v>
      </c>
      <c r="AC8259">
        <v>0</v>
      </c>
      <c r="AD8259">
        <v>0</v>
      </c>
      <c r="AG8259">
        <v>0</v>
      </c>
      <c r="AI8259" t="s">
        <v>9912</v>
      </c>
    </row>
    <row r="8260" spans="1:35">
      <c r="A8260" s="10" t="s">
        <v>9913</v>
      </c>
      <c r="B8260">
        <v>141</v>
      </c>
      <c r="C8260">
        <v>13488</v>
      </c>
      <c r="E8260">
        <v>1023</v>
      </c>
      <c r="F8260">
        <v>1</v>
      </c>
      <c r="G8260">
        <v>0</v>
      </c>
      <c r="H8260" t="s">
        <v>641</v>
      </c>
      <c r="M8260">
        <v>0.99</v>
      </c>
      <c r="N8260">
        <v>0.15</v>
      </c>
      <c r="O8260">
        <v>0</v>
      </c>
      <c r="P8260">
        <v>0</v>
      </c>
      <c r="R8260">
        <v>0</v>
      </c>
      <c r="S8260">
        <v>1</v>
      </c>
      <c r="T8260">
        <v>1</v>
      </c>
      <c r="W8260">
        <v>0</v>
      </c>
      <c r="X8260" t="s">
        <v>657</v>
      </c>
      <c r="Y8260">
        <v>0</v>
      </c>
      <c r="Z8260">
        <v>0</v>
      </c>
      <c r="AB8260">
        <v>0</v>
      </c>
      <c r="AC8260">
        <v>0</v>
      </c>
      <c r="AD8260">
        <v>0</v>
      </c>
      <c r="AG8260">
        <v>0</v>
      </c>
      <c r="AI8260" t="s">
        <v>9914</v>
      </c>
    </row>
    <row r="8261" spans="1:35">
      <c r="A8261" s="10" t="s">
        <v>9915</v>
      </c>
      <c r="B8261">
        <v>141</v>
      </c>
      <c r="C8261">
        <v>13489</v>
      </c>
      <c r="D8261" t="s">
        <v>1926</v>
      </c>
      <c r="E8261">
        <v>71</v>
      </c>
      <c r="F8261">
        <v>1</v>
      </c>
      <c r="G8261">
        <v>0</v>
      </c>
      <c r="H8261" t="s">
        <v>334</v>
      </c>
      <c r="M8261">
        <v>-0.99</v>
      </c>
      <c r="N8261">
        <v>-0.15</v>
      </c>
      <c r="O8261">
        <v>0</v>
      </c>
      <c r="P8261">
        <v>0</v>
      </c>
      <c r="R8261">
        <v>0</v>
      </c>
      <c r="S8261">
        <v>1</v>
      </c>
      <c r="T8261">
        <v>1</v>
      </c>
      <c r="W8261">
        <v>0</v>
      </c>
      <c r="X8261" t="s">
        <v>657</v>
      </c>
      <c r="Y8261">
        <v>0</v>
      </c>
      <c r="Z8261">
        <v>0</v>
      </c>
      <c r="AB8261">
        <v>0</v>
      </c>
      <c r="AC8261">
        <v>0</v>
      </c>
      <c r="AD8261">
        <v>0</v>
      </c>
      <c r="AG8261">
        <v>0</v>
      </c>
      <c r="AI8261" t="s">
        <v>9916</v>
      </c>
    </row>
    <row r="8262" spans="1:35">
      <c r="A8262" s="10" t="s">
        <v>9917</v>
      </c>
      <c r="B8262">
        <v>141</v>
      </c>
      <c r="C8262">
        <v>13490</v>
      </c>
      <c r="D8262" t="s">
        <v>8366</v>
      </c>
      <c r="E8262">
        <v>2273</v>
      </c>
      <c r="F8262">
        <v>1</v>
      </c>
      <c r="G8262">
        <v>0</v>
      </c>
      <c r="H8262" t="s">
        <v>106</v>
      </c>
      <c r="M8262">
        <v>0.42</v>
      </c>
      <c r="N8262">
        <v>0.91</v>
      </c>
      <c r="O8262">
        <v>0</v>
      </c>
      <c r="P8262">
        <v>0</v>
      </c>
      <c r="R8262">
        <v>0</v>
      </c>
      <c r="S8262">
        <v>1</v>
      </c>
      <c r="T8262">
        <v>1</v>
      </c>
      <c r="W8262">
        <v>0</v>
      </c>
      <c r="X8262" t="s">
        <v>657</v>
      </c>
      <c r="Y8262">
        <v>0</v>
      </c>
      <c r="Z8262">
        <v>0</v>
      </c>
      <c r="AB8262">
        <v>0</v>
      </c>
      <c r="AC8262">
        <v>0</v>
      </c>
      <c r="AD8262">
        <v>0</v>
      </c>
      <c r="AG8262">
        <v>0</v>
      </c>
      <c r="AI8262" t="s">
        <v>9918</v>
      </c>
    </row>
    <row r="8263" spans="1:35">
      <c r="A8263" s="10" t="s">
        <v>9919</v>
      </c>
      <c r="B8263">
        <v>141</v>
      </c>
      <c r="C8263">
        <v>13491</v>
      </c>
      <c r="E8263">
        <v>1232</v>
      </c>
      <c r="F8263">
        <v>1</v>
      </c>
      <c r="G8263">
        <v>0</v>
      </c>
      <c r="H8263" t="s">
        <v>106</v>
      </c>
      <c r="M8263">
        <v>0.85</v>
      </c>
      <c r="N8263">
        <v>0.53</v>
      </c>
      <c r="O8263">
        <v>0</v>
      </c>
      <c r="P8263">
        <v>0</v>
      </c>
      <c r="R8263">
        <v>0</v>
      </c>
      <c r="S8263">
        <v>1</v>
      </c>
      <c r="T8263">
        <v>1</v>
      </c>
      <c r="W8263">
        <v>0</v>
      </c>
      <c r="X8263" t="s">
        <v>657</v>
      </c>
      <c r="Y8263">
        <v>0</v>
      </c>
      <c r="Z8263">
        <v>0</v>
      </c>
      <c r="AB8263">
        <v>0</v>
      </c>
      <c r="AC8263">
        <v>0</v>
      </c>
      <c r="AD8263">
        <v>0</v>
      </c>
      <c r="AG8263">
        <v>0</v>
      </c>
      <c r="AI8263" t="s">
        <v>9920</v>
      </c>
    </row>
    <row r="8264" spans="1:35">
      <c r="A8264" s="10" t="s">
        <v>9921</v>
      </c>
      <c r="B8264">
        <v>141</v>
      </c>
      <c r="C8264">
        <v>13492</v>
      </c>
      <c r="E8264">
        <v>1220</v>
      </c>
      <c r="F8264">
        <v>1</v>
      </c>
      <c r="G8264">
        <v>0</v>
      </c>
      <c r="H8264" t="s">
        <v>106</v>
      </c>
      <c r="M8264">
        <v>0.73</v>
      </c>
      <c r="N8264">
        <v>0.68</v>
      </c>
      <c r="O8264">
        <v>0</v>
      </c>
      <c r="P8264">
        <v>0</v>
      </c>
      <c r="R8264">
        <v>0</v>
      </c>
      <c r="S8264">
        <v>1</v>
      </c>
      <c r="T8264">
        <v>1</v>
      </c>
      <c r="W8264">
        <v>0</v>
      </c>
      <c r="X8264" t="s">
        <v>657</v>
      </c>
      <c r="Y8264">
        <v>0</v>
      </c>
      <c r="Z8264">
        <v>0</v>
      </c>
      <c r="AA8264" s="13" t="s">
        <v>9922</v>
      </c>
      <c r="AB8264">
        <v>0</v>
      </c>
      <c r="AC8264">
        <v>0</v>
      </c>
      <c r="AD8264">
        <v>0</v>
      </c>
      <c r="AG8264">
        <v>0</v>
      </c>
      <c r="AI8264" t="s">
        <v>9923</v>
      </c>
    </row>
    <row r="8265" spans="1:35">
      <c r="A8265" s="10" t="s">
        <v>9924</v>
      </c>
      <c r="B8265">
        <v>137</v>
      </c>
      <c r="C8265">
        <v>13493</v>
      </c>
      <c r="D8265" t="s">
        <v>1840</v>
      </c>
      <c r="E8265">
        <v>76</v>
      </c>
      <c r="F8265">
        <v>1</v>
      </c>
      <c r="G8265">
        <v>0</v>
      </c>
      <c r="H8265" t="s">
        <v>106</v>
      </c>
      <c r="M8265">
        <v>-0.33</v>
      </c>
      <c r="N8265">
        <v>0.94</v>
      </c>
      <c r="O8265">
        <v>0</v>
      </c>
      <c r="P8265">
        <v>0</v>
      </c>
      <c r="R8265">
        <v>0</v>
      </c>
      <c r="S8265">
        <v>1</v>
      </c>
      <c r="T8265">
        <v>1</v>
      </c>
      <c r="W8265">
        <v>0</v>
      </c>
      <c r="X8265" t="s">
        <v>657</v>
      </c>
      <c r="Y8265">
        <v>0</v>
      </c>
      <c r="Z8265">
        <v>0</v>
      </c>
      <c r="AB8265">
        <v>0</v>
      </c>
      <c r="AC8265">
        <v>0</v>
      </c>
      <c r="AD8265">
        <v>0</v>
      </c>
      <c r="AG8265">
        <v>0</v>
      </c>
      <c r="AI8265" t="s">
        <v>9925</v>
      </c>
    </row>
    <row r="8266" spans="1:35">
      <c r="A8266" s="10" t="s">
        <v>9926</v>
      </c>
      <c r="B8266">
        <v>142</v>
      </c>
      <c r="C8266">
        <v>13497</v>
      </c>
      <c r="E8266">
        <v>1225</v>
      </c>
      <c r="F8266">
        <v>1</v>
      </c>
      <c r="G8266">
        <v>0</v>
      </c>
      <c r="H8266" t="s">
        <v>334</v>
      </c>
      <c r="M8266">
        <v>-0.17</v>
      </c>
      <c r="N8266">
        <v>-0.99</v>
      </c>
      <c r="O8266">
        <v>0</v>
      </c>
      <c r="P8266">
        <v>0</v>
      </c>
      <c r="R8266">
        <v>0</v>
      </c>
      <c r="S8266">
        <v>1</v>
      </c>
      <c r="T8266">
        <v>0</v>
      </c>
      <c r="W8266">
        <v>0</v>
      </c>
      <c r="X8266" t="s">
        <v>657</v>
      </c>
      <c r="Y8266">
        <v>0</v>
      </c>
      <c r="Z8266">
        <v>0</v>
      </c>
      <c r="AB8266">
        <v>0</v>
      </c>
      <c r="AC8266">
        <v>0</v>
      </c>
      <c r="AD8266">
        <v>0</v>
      </c>
      <c r="AG8266">
        <v>0</v>
      </c>
      <c r="AI8266" t="s">
        <v>9927</v>
      </c>
    </row>
    <row r="8267" spans="1:35">
      <c r="A8267" s="10" t="s">
        <v>9928</v>
      </c>
      <c r="B8267">
        <v>142</v>
      </c>
      <c r="C8267">
        <v>13498</v>
      </c>
      <c r="E8267">
        <v>1224</v>
      </c>
      <c r="F8267">
        <v>1</v>
      </c>
      <c r="G8267">
        <v>0</v>
      </c>
      <c r="H8267" t="s">
        <v>334</v>
      </c>
      <c r="M8267">
        <v>-0.02</v>
      </c>
      <c r="N8267">
        <v>-1</v>
      </c>
      <c r="O8267">
        <v>0</v>
      </c>
      <c r="P8267">
        <v>0</v>
      </c>
      <c r="R8267">
        <v>0</v>
      </c>
      <c r="S8267">
        <v>1</v>
      </c>
      <c r="T8267">
        <v>0</v>
      </c>
      <c r="W8267">
        <v>0</v>
      </c>
      <c r="X8267" t="s">
        <v>657</v>
      </c>
      <c r="Y8267">
        <v>0</v>
      </c>
      <c r="Z8267">
        <v>0</v>
      </c>
      <c r="AB8267">
        <v>0</v>
      </c>
      <c r="AC8267">
        <v>0</v>
      </c>
      <c r="AD8267">
        <v>0</v>
      </c>
      <c r="AG8267">
        <v>0</v>
      </c>
      <c r="AI8267" t="s">
        <v>9929</v>
      </c>
    </row>
    <row r="8268" spans="1:35">
      <c r="A8268" s="10" t="s">
        <v>9930</v>
      </c>
      <c r="B8268">
        <v>142</v>
      </c>
      <c r="C8268">
        <v>13499</v>
      </c>
      <c r="E8268">
        <v>1224</v>
      </c>
      <c r="F8268">
        <v>1</v>
      </c>
      <c r="G8268">
        <v>0</v>
      </c>
      <c r="H8268" t="s">
        <v>334</v>
      </c>
      <c r="M8268">
        <v>0.27</v>
      </c>
      <c r="N8268">
        <v>-0.96</v>
      </c>
      <c r="O8268">
        <v>0</v>
      </c>
      <c r="P8268">
        <v>0</v>
      </c>
      <c r="R8268">
        <v>0</v>
      </c>
      <c r="S8268">
        <v>1</v>
      </c>
      <c r="T8268">
        <v>0</v>
      </c>
      <c r="W8268">
        <v>0</v>
      </c>
      <c r="X8268" t="s">
        <v>657</v>
      </c>
      <c r="Y8268">
        <v>0</v>
      </c>
      <c r="Z8268">
        <v>0</v>
      </c>
      <c r="AB8268">
        <v>0</v>
      </c>
      <c r="AC8268">
        <v>0</v>
      </c>
      <c r="AD8268">
        <v>0</v>
      </c>
      <c r="AG8268">
        <v>0</v>
      </c>
      <c r="AI8268" t="s">
        <v>9931</v>
      </c>
    </row>
    <row r="8269" spans="1:35">
      <c r="A8269" s="10" t="s">
        <v>9932</v>
      </c>
      <c r="B8269">
        <v>142</v>
      </c>
      <c r="C8269">
        <v>13500</v>
      </c>
      <c r="E8269">
        <v>1225</v>
      </c>
      <c r="F8269">
        <v>1</v>
      </c>
      <c r="G8269">
        <v>0</v>
      </c>
      <c r="H8269" t="s">
        <v>334</v>
      </c>
      <c r="M8269">
        <v>0.69</v>
      </c>
      <c r="N8269">
        <v>-0.72</v>
      </c>
      <c r="O8269">
        <v>0</v>
      </c>
      <c r="P8269">
        <v>0</v>
      </c>
      <c r="R8269">
        <v>0</v>
      </c>
      <c r="S8269">
        <v>1</v>
      </c>
      <c r="T8269">
        <v>0</v>
      </c>
      <c r="W8269">
        <v>0</v>
      </c>
      <c r="X8269" t="s">
        <v>657</v>
      </c>
      <c r="Y8269">
        <v>0</v>
      </c>
      <c r="Z8269">
        <v>0</v>
      </c>
      <c r="AB8269">
        <v>0</v>
      </c>
      <c r="AC8269">
        <v>0</v>
      </c>
      <c r="AD8269">
        <v>0</v>
      </c>
      <c r="AG8269">
        <v>0</v>
      </c>
      <c r="AI8269" t="s">
        <v>9933</v>
      </c>
    </row>
    <row r="8270" spans="1:35">
      <c r="A8270" s="10" t="s">
        <v>9934</v>
      </c>
      <c r="B8270">
        <v>142</v>
      </c>
      <c r="C8270">
        <v>13501</v>
      </c>
      <c r="E8270">
        <v>71</v>
      </c>
      <c r="F8270">
        <v>0.8</v>
      </c>
      <c r="G8270">
        <v>0</v>
      </c>
      <c r="H8270" t="s">
        <v>9935</v>
      </c>
      <c r="K8270" s="95" t="s">
        <v>9936</v>
      </c>
      <c r="M8270">
        <v>-0.07</v>
      </c>
      <c r="N8270">
        <v>1</v>
      </c>
      <c r="O8270">
        <v>0</v>
      </c>
      <c r="P8270">
        <v>0</v>
      </c>
      <c r="R8270">
        <v>0</v>
      </c>
      <c r="S8270">
        <v>1</v>
      </c>
      <c r="T8270">
        <v>0</v>
      </c>
      <c r="W8270">
        <v>0</v>
      </c>
      <c r="X8270" t="s">
        <v>657</v>
      </c>
      <c r="Y8270">
        <v>0</v>
      </c>
      <c r="Z8270">
        <v>0</v>
      </c>
      <c r="AA8270" s="13" t="s">
        <v>9937</v>
      </c>
      <c r="AB8270">
        <v>0</v>
      </c>
      <c r="AC8270">
        <v>0</v>
      </c>
      <c r="AD8270">
        <v>0</v>
      </c>
      <c r="AG8270">
        <v>0</v>
      </c>
      <c r="AI8270" t="s">
        <v>9938</v>
      </c>
    </row>
    <row r="8271" spans="1:35">
      <c r="A8271" s="10" t="s">
        <v>9939</v>
      </c>
      <c r="B8271">
        <v>142</v>
      </c>
      <c r="C8271">
        <v>13502</v>
      </c>
      <c r="E8271">
        <v>400202</v>
      </c>
      <c r="F8271">
        <v>1</v>
      </c>
      <c r="G8271">
        <v>0</v>
      </c>
      <c r="H8271" t="s">
        <v>106</v>
      </c>
      <c r="M8271">
        <v>-0.64</v>
      </c>
      <c r="N8271">
        <v>0.77</v>
      </c>
      <c r="O8271">
        <v>0</v>
      </c>
      <c r="P8271">
        <v>0</v>
      </c>
      <c r="R8271">
        <v>0</v>
      </c>
      <c r="S8271">
        <v>1</v>
      </c>
      <c r="T8271">
        <v>0</v>
      </c>
      <c r="W8271">
        <v>0</v>
      </c>
      <c r="X8271" t="s">
        <v>657</v>
      </c>
      <c r="Y8271">
        <v>0</v>
      </c>
      <c r="Z8271">
        <v>0</v>
      </c>
      <c r="AB8271">
        <v>0</v>
      </c>
      <c r="AC8271">
        <v>0</v>
      </c>
      <c r="AD8271">
        <v>0</v>
      </c>
      <c r="AG8271">
        <v>0</v>
      </c>
      <c r="AI8271" t="s">
        <v>9940</v>
      </c>
    </row>
    <row r="8272" spans="1:35">
      <c r="A8272" s="10" t="s">
        <v>9941</v>
      </c>
      <c r="B8272">
        <v>142</v>
      </c>
      <c r="C8272">
        <v>13503</v>
      </c>
      <c r="E8272">
        <v>82</v>
      </c>
      <c r="F8272">
        <v>1</v>
      </c>
      <c r="G8272">
        <v>0</v>
      </c>
      <c r="H8272" t="s">
        <v>106</v>
      </c>
      <c r="M8272">
        <v>0.61</v>
      </c>
      <c r="N8272">
        <v>0.79</v>
      </c>
      <c r="O8272">
        <v>0</v>
      </c>
      <c r="P8272">
        <v>0</v>
      </c>
      <c r="R8272">
        <v>0</v>
      </c>
      <c r="S8272">
        <v>1</v>
      </c>
      <c r="T8272">
        <v>0</v>
      </c>
      <c r="W8272">
        <v>0</v>
      </c>
      <c r="X8272" t="s">
        <v>657</v>
      </c>
      <c r="Y8272">
        <v>0</v>
      </c>
      <c r="Z8272">
        <v>0</v>
      </c>
      <c r="AB8272">
        <v>0</v>
      </c>
      <c r="AC8272">
        <v>0</v>
      </c>
      <c r="AD8272">
        <v>0</v>
      </c>
      <c r="AG8272">
        <v>0</v>
      </c>
      <c r="AI8272" t="s">
        <v>9942</v>
      </c>
    </row>
    <row r="8273" spans="1:35">
      <c r="A8273" s="10" t="s">
        <v>9943</v>
      </c>
      <c r="B8273">
        <v>142</v>
      </c>
      <c r="C8273">
        <v>13504</v>
      </c>
      <c r="E8273">
        <v>1220</v>
      </c>
      <c r="F8273">
        <v>1</v>
      </c>
      <c r="G8273">
        <v>0</v>
      </c>
      <c r="H8273" t="s">
        <v>334</v>
      </c>
      <c r="M8273">
        <v>-0.05</v>
      </c>
      <c r="N8273">
        <v>1</v>
      </c>
      <c r="O8273">
        <v>0</v>
      </c>
      <c r="P8273">
        <v>0</v>
      </c>
      <c r="R8273">
        <v>0</v>
      </c>
      <c r="S8273">
        <v>1</v>
      </c>
      <c r="T8273">
        <v>0</v>
      </c>
      <c r="W8273">
        <v>0</v>
      </c>
      <c r="X8273" t="s">
        <v>657</v>
      </c>
      <c r="Y8273">
        <v>0</v>
      </c>
      <c r="Z8273">
        <v>0</v>
      </c>
      <c r="AB8273">
        <v>0</v>
      </c>
      <c r="AC8273">
        <v>0</v>
      </c>
      <c r="AD8273">
        <v>0</v>
      </c>
      <c r="AG8273">
        <v>0</v>
      </c>
      <c r="AI8273" t="s">
        <v>9944</v>
      </c>
    </row>
    <row r="8274" spans="1:35">
      <c r="A8274" s="10" t="s">
        <v>9945</v>
      </c>
      <c r="B8274">
        <v>142</v>
      </c>
      <c r="C8274">
        <v>13505</v>
      </c>
      <c r="E8274">
        <v>2273</v>
      </c>
      <c r="F8274">
        <v>1</v>
      </c>
      <c r="G8274">
        <v>0</v>
      </c>
      <c r="H8274" t="s">
        <v>106</v>
      </c>
      <c r="M8274">
        <v>-0.21</v>
      </c>
      <c r="N8274">
        <v>0.98</v>
      </c>
      <c r="O8274">
        <v>0</v>
      </c>
      <c r="P8274">
        <v>0</v>
      </c>
      <c r="R8274">
        <v>0</v>
      </c>
      <c r="S8274">
        <v>1</v>
      </c>
      <c r="T8274">
        <v>0</v>
      </c>
      <c r="W8274">
        <v>0</v>
      </c>
      <c r="X8274" t="s">
        <v>657</v>
      </c>
      <c r="Y8274">
        <v>0</v>
      </c>
      <c r="Z8274">
        <v>0</v>
      </c>
      <c r="AB8274">
        <v>0</v>
      </c>
      <c r="AC8274">
        <v>0</v>
      </c>
      <c r="AD8274">
        <v>0</v>
      </c>
      <c r="AG8274">
        <v>0</v>
      </c>
      <c r="AI8274" t="s">
        <v>9946</v>
      </c>
    </row>
    <row r="8275" spans="1:35">
      <c r="A8275" s="10" t="s">
        <v>9947</v>
      </c>
      <c r="B8275">
        <v>142</v>
      </c>
      <c r="C8275">
        <v>13506</v>
      </c>
      <c r="E8275">
        <v>1232</v>
      </c>
      <c r="F8275">
        <v>1</v>
      </c>
      <c r="G8275">
        <v>0</v>
      </c>
      <c r="H8275" t="s">
        <v>106</v>
      </c>
      <c r="M8275">
        <v>0.37</v>
      </c>
      <c r="N8275">
        <v>0.93</v>
      </c>
      <c r="O8275">
        <v>0</v>
      </c>
      <c r="P8275">
        <v>0</v>
      </c>
      <c r="R8275">
        <v>0</v>
      </c>
      <c r="S8275">
        <v>1</v>
      </c>
      <c r="T8275">
        <v>0</v>
      </c>
      <c r="W8275">
        <v>0</v>
      </c>
      <c r="X8275" t="s">
        <v>657</v>
      </c>
      <c r="Y8275">
        <v>0</v>
      </c>
      <c r="Z8275">
        <v>0</v>
      </c>
      <c r="AB8275">
        <v>0</v>
      </c>
      <c r="AC8275">
        <v>0</v>
      </c>
      <c r="AD8275">
        <v>0</v>
      </c>
      <c r="AG8275">
        <v>0</v>
      </c>
      <c r="AI8275" t="s">
        <v>9948</v>
      </c>
    </row>
    <row r="8276" spans="1:35">
      <c r="A8276" s="10" t="s">
        <v>9949</v>
      </c>
      <c r="B8276">
        <v>142</v>
      </c>
      <c r="C8276">
        <v>13507</v>
      </c>
      <c r="E8276">
        <v>1225</v>
      </c>
      <c r="F8276">
        <v>1</v>
      </c>
      <c r="G8276">
        <v>0</v>
      </c>
      <c r="H8276" t="s">
        <v>641</v>
      </c>
      <c r="M8276">
        <v>-0.21</v>
      </c>
      <c r="N8276">
        <v>-0.98</v>
      </c>
      <c r="O8276">
        <v>0</v>
      </c>
      <c r="P8276">
        <v>0</v>
      </c>
      <c r="R8276">
        <v>0</v>
      </c>
      <c r="S8276">
        <v>1</v>
      </c>
      <c r="T8276">
        <v>0</v>
      </c>
      <c r="W8276">
        <v>0</v>
      </c>
      <c r="X8276" t="s">
        <v>657</v>
      </c>
      <c r="Y8276">
        <v>0</v>
      </c>
      <c r="Z8276">
        <v>0</v>
      </c>
      <c r="AA8276" s="13" t="s">
        <v>9950</v>
      </c>
      <c r="AB8276">
        <v>0</v>
      </c>
      <c r="AC8276">
        <v>0</v>
      </c>
      <c r="AD8276">
        <v>0</v>
      </c>
      <c r="AG8276">
        <v>0</v>
      </c>
      <c r="AI8276" t="s">
        <v>9951</v>
      </c>
    </row>
    <row r="8277" spans="1:35">
      <c r="A8277" s="10" t="s">
        <v>9952</v>
      </c>
      <c r="B8277">
        <v>142</v>
      </c>
      <c r="C8277">
        <v>13508</v>
      </c>
      <c r="E8277">
        <v>1224</v>
      </c>
      <c r="F8277">
        <v>1</v>
      </c>
      <c r="G8277">
        <v>0</v>
      </c>
      <c r="H8277" t="s">
        <v>641</v>
      </c>
      <c r="M8277">
        <v>-1</v>
      </c>
      <c r="N8277">
        <v>0.08</v>
      </c>
      <c r="O8277">
        <v>0</v>
      </c>
      <c r="P8277">
        <v>0</v>
      </c>
      <c r="R8277">
        <v>0</v>
      </c>
      <c r="S8277">
        <v>1</v>
      </c>
      <c r="T8277">
        <v>0</v>
      </c>
      <c r="W8277">
        <v>0</v>
      </c>
      <c r="X8277" t="s">
        <v>657</v>
      </c>
      <c r="Y8277">
        <v>0</v>
      </c>
      <c r="Z8277">
        <v>0</v>
      </c>
      <c r="AB8277">
        <v>0</v>
      </c>
      <c r="AC8277">
        <v>0</v>
      </c>
      <c r="AD8277">
        <v>0</v>
      </c>
      <c r="AG8277">
        <v>0</v>
      </c>
      <c r="AI8277" t="s">
        <v>9953</v>
      </c>
    </row>
    <row r="8278" spans="1:35">
      <c r="A8278" s="10" t="s">
        <v>9954</v>
      </c>
      <c r="B8278">
        <v>142</v>
      </c>
      <c r="C8278">
        <v>13509</v>
      </c>
      <c r="E8278">
        <v>1224</v>
      </c>
      <c r="F8278">
        <v>1</v>
      </c>
      <c r="G8278">
        <v>0</v>
      </c>
      <c r="H8278" t="s">
        <v>641</v>
      </c>
      <c r="M8278">
        <v>-0.28</v>
      </c>
      <c r="N8278">
        <v>-0.96</v>
      </c>
      <c r="O8278">
        <v>0</v>
      </c>
      <c r="P8278">
        <v>0</v>
      </c>
      <c r="R8278">
        <v>0</v>
      </c>
      <c r="S8278">
        <v>1</v>
      </c>
      <c r="T8278">
        <v>0</v>
      </c>
      <c r="W8278">
        <v>0</v>
      </c>
      <c r="X8278" t="s">
        <v>657</v>
      </c>
      <c r="Y8278">
        <v>0</v>
      </c>
      <c r="Z8278">
        <v>0</v>
      </c>
      <c r="AB8278">
        <v>0</v>
      </c>
      <c r="AC8278">
        <v>0</v>
      </c>
      <c r="AD8278">
        <v>0</v>
      </c>
      <c r="AG8278">
        <v>0</v>
      </c>
      <c r="AI8278" t="s">
        <v>9955</v>
      </c>
    </row>
    <row r="8279" spans="1:35">
      <c r="A8279" s="10" t="s">
        <v>9956</v>
      </c>
      <c r="B8279">
        <v>142</v>
      </c>
      <c r="C8279">
        <v>13510</v>
      </c>
      <c r="E8279">
        <v>1225</v>
      </c>
      <c r="F8279">
        <v>1</v>
      </c>
      <c r="G8279">
        <v>0</v>
      </c>
      <c r="H8279" t="s">
        <v>641</v>
      </c>
      <c r="M8279">
        <v>0.45</v>
      </c>
      <c r="N8279">
        <v>-0.89</v>
      </c>
      <c r="O8279">
        <v>0</v>
      </c>
      <c r="P8279">
        <v>0</v>
      </c>
      <c r="R8279">
        <v>0</v>
      </c>
      <c r="S8279">
        <v>1</v>
      </c>
      <c r="T8279">
        <v>0</v>
      </c>
      <c r="W8279">
        <v>0</v>
      </c>
      <c r="X8279" t="s">
        <v>657</v>
      </c>
      <c r="Y8279">
        <v>0</v>
      </c>
      <c r="Z8279">
        <v>0</v>
      </c>
      <c r="AA8279" s="13" t="s">
        <v>9957</v>
      </c>
      <c r="AB8279">
        <v>0</v>
      </c>
      <c r="AC8279">
        <v>0</v>
      </c>
      <c r="AD8279">
        <v>0</v>
      </c>
      <c r="AG8279">
        <v>0</v>
      </c>
      <c r="AI8279" t="s">
        <v>9958</v>
      </c>
    </row>
    <row r="8280" spans="1:35">
      <c r="A8280" s="10" t="s">
        <v>9959</v>
      </c>
      <c r="B8280">
        <v>142</v>
      </c>
      <c r="C8280">
        <v>13511</v>
      </c>
      <c r="E8280">
        <v>71</v>
      </c>
      <c r="F8280">
        <v>0.9</v>
      </c>
      <c r="G8280">
        <v>0</v>
      </c>
      <c r="H8280" t="s">
        <v>9935</v>
      </c>
      <c r="M8280">
        <v>-0.03</v>
      </c>
      <c r="N8280">
        <v>1</v>
      </c>
      <c r="O8280">
        <v>0</v>
      </c>
      <c r="P8280">
        <v>0</v>
      </c>
      <c r="R8280">
        <v>0</v>
      </c>
      <c r="S8280">
        <v>1</v>
      </c>
      <c r="T8280">
        <v>0</v>
      </c>
      <c r="W8280">
        <v>0</v>
      </c>
      <c r="X8280" t="s">
        <v>657</v>
      </c>
      <c r="Y8280">
        <v>0</v>
      </c>
      <c r="Z8280">
        <v>0</v>
      </c>
      <c r="AA8280" s="13" t="s">
        <v>9960</v>
      </c>
      <c r="AB8280">
        <v>0</v>
      </c>
      <c r="AC8280">
        <v>0</v>
      </c>
      <c r="AD8280">
        <v>0</v>
      </c>
      <c r="AG8280">
        <v>0</v>
      </c>
      <c r="AI8280" t="s">
        <v>9961</v>
      </c>
    </row>
    <row r="8281" spans="1:35">
      <c r="A8281" s="10" t="s">
        <v>9962</v>
      </c>
      <c r="B8281">
        <v>142</v>
      </c>
      <c r="C8281">
        <v>13512</v>
      </c>
      <c r="E8281">
        <v>1220</v>
      </c>
      <c r="F8281">
        <v>1</v>
      </c>
      <c r="G8281">
        <v>0</v>
      </c>
      <c r="H8281" t="s">
        <v>106</v>
      </c>
      <c r="M8281">
        <v>-0.06</v>
      </c>
      <c r="N8281">
        <v>1</v>
      </c>
      <c r="O8281">
        <v>0</v>
      </c>
      <c r="P8281">
        <v>0</v>
      </c>
      <c r="R8281">
        <v>0</v>
      </c>
      <c r="S8281">
        <v>1</v>
      </c>
      <c r="T8281">
        <v>0</v>
      </c>
      <c r="W8281">
        <v>0</v>
      </c>
      <c r="X8281" t="s">
        <v>657</v>
      </c>
      <c r="Y8281">
        <v>0</v>
      </c>
      <c r="Z8281">
        <v>0</v>
      </c>
      <c r="AA8281" s="13" t="s">
        <v>9963</v>
      </c>
      <c r="AB8281">
        <v>0</v>
      </c>
      <c r="AC8281">
        <v>0</v>
      </c>
      <c r="AD8281">
        <v>0</v>
      </c>
      <c r="AG8281">
        <v>0</v>
      </c>
      <c r="AI8281" t="s">
        <v>9964</v>
      </c>
    </row>
    <row r="8282" spans="1:35">
      <c r="A8282" s="10" t="s">
        <v>9965</v>
      </c>
      <c r="B8282">
        <v>142</v>
      </c>
      <c r="C8282">
        <v>13513</v>
      </c>
      <c r="E8282">
        <v>400202</v>
      </c>
      <c r="F8282">
        <v>1</v>
      </c>
      <c r="G8282">
        <v>0</v>
      </c>
      <c r="H8282" t="s">
        <v>106</v>
      </c>
      <c r="M8282">
        <v>-0.47</v>
      </c>
      <c r="N8282">
        <v>0.88</v>
      </c>
      <c r="O8282">
        <v>0</v>
      </c>
      <c r="P8282">
        <v>0</v>
      </c>
      <c r="R8282">
        <v>0</v>
      </c>
      <c r="S8282">
        <v>1</v>
      </c>
      <c r="T8282">
        <v>0</v>
      </c>
      <c r="W8282">
        <v>0</v>
      </c>
      <c r="X8282" t="s">
        <v>657</v>
      </c>
      <c r="Y8282">
        <v>0</v>
      </c>
      <c r="Z8282">
        <v>0</v>
      </c>
      <c r="AB8282">
        <v>0</v>
      </c>
      <c r="AC8282">
        <v>0</v>
      </c>
      <c r="AD8282">
        <v>0</v>
      </c>
      <c r="AG8282">
        <v>0</v>
      </c>
      <c r="AI8282" t="s">
        <v>9966</v>
      </c>
    </row>
    <row r="8283" spans="1:35">
      <c r="A8283" s="10" t="s">
        <v>9967</v>
      </c>
      <c r="B8283">
        <v>142</v>
      </c>
      <c r="C8283">
        <v>13514</v>
      </c>
      <c r="E8283">
        <v>82</v>
      </c>
      <c r="F8283">
        <v>1</v>
      </c>
      <c r="G8283">
        <v>0</v>
      </c>
      <c r="H8283" t="s">
        <v>106</v>
      </c>
      <c r="M8283">
        <v>0.17</v>
      </c>
      <c r="N8283">
        <v>0.99</v>
      </c>
      <c r="O8283">
        <v>0</v>
      </c>
      <c r="P8283">
        <v>0</v>
      </c>
      <c r="R8283">
        <v>0</v>
      </c>
      <c r="S8283">
        <v>1</v>
      </c>
      <c r="T8283">
        <v>0</v>
      </c>
      <c r="W8283">
        <v>0</v>
      </c>
      <c r="X8283" t="s">
        <v>657</v>
      </c>
      <c r="Y8283">
        <v>0</v>
      </c>
      <c r="Z8283">
        <v>0</v>
      </c>
      <c r="AB8283">
        <v>0</v>
      </c>
      <c r="AC8283">
        <v>0</v>
      </c>
      <c r="AD8283">
        <v>0</v>
      </c>
      <c r="AG8283">
        <v>0</v>
      </c>
      <c r="AI8283" t="s">
        <v>9968</v>
      </c>
    </row>
    <row r="8284" spans="1:35">
      <c r="A8284" s="10" t="s">
        <v>9969</v>
      </c>
      <c r="B8284">
        <v>142</v>
      </c>
      <c r="C8284">
        <v>13515</v>
      </c>
      <c r="E8284">
        <v>71</v>
      </c>
      <c r="F8284">
        <v>1</v>
      </c>
      <c r="G8284">
        <v>0</v>
      </c>
      <c r="H8284" t="s">
        <v>9935</v>
      </c>
      <c r="M8284">
        <v>-0.78</v>
      </c>
      <c r="N8284">
        <v>0.62</v>
      </c>
      <c r="O8284">
        <v>0</v>
      </c>
      <c r="P8284">
        <v>0</v>
      </c>
      <c r="R8284">
        <v>0</v>
      </c>
      <c r="S8284">
        <v>1</v>
      </c>
      <c r="T8284">
        <v>0</v>
      </c>
      <c r="W8284">
        <v>0</v>
      </c>
      <c r="X8284" t="s">
        <v>657</v>
      </c>
      <c r="Y8284">
        <v>0</v>
      </c>
      <c r="Z8284">
        <v>0</v>
      </c>
      <c r="AA8284" s="13" t="s">
        <v>9970</v>
      </c>
      <c r="AB8284">
        <v>0</v>
      </c>
      <c r="AC8284">
        <v>0</v>
      </c>
      <c r="AD8284">
        <v>0</v>
      </c>
      <c r="AG8284">
        <v>0</v>
      </c>
      <c r="AI8284" t="s">
        <v>9971</v>
      </c>
    </row>
    <row r="8285" spans="1:35">
      <c r="A8285" s="10" t="s">
        <v>9972</v>
      </c>
      <c r="B8285">
        <v>142</v>
      </c>
      <c r="C8285">
        <v>13516</v>
      </c>
      <c r="E8285">
        <v>82</v>
      </c>
      <c r="F8285">
        <v>1</v>
      </c>
      <c r="G8285">
        <v>0</v>
      </c>
      <c r="H8285" t="s">
        <v>106</v>
      </c>
      <c r="M8285">
        <v>-0.21</v>
      </c>
      <c r="N8285">
        <v>0.98</v>
      </c>
      <c r="O8285">
        <v>0</v>
      </c>
      <c r="P8285">
        <v>0</v>
      </c>
      <c r="R8285">
        <v>0</v>
      </c>
      <c r="S8285">
        <v>1</v>
      </c>
      <c r="T8285">
        <v>0</v>
      </c>
      <c r="W8285">
        <v>0</v>
      </c>
      <c r="X8285" t="s">
        <v>657</v>
      </c>
      <c r="Y8285">
        <v>0</v>
      </c>
      <c r="Z8285">
        <v>0</v>
      </c>
      <c r="AA8285" s="13" t="s">
        <v>9973</v>
      </c>
      <c r="AB8285">
        <v>0</v>
      </c>
      <c r="AC8285">
        <v>0</v>
      </c>
      <c r="AD8285">
        <v>0</v>
      </c>
      <c r="AG8285">
        <v>0</v>
      </c>
      <c r="AI8285" t="s">
        <v>9974</v>
      </c>
    </row>
    <row r="8286" spans="1:35">
      <c r="A8286" s="10" t="s">
        <v>9975</v>
      </c>
      <c r="B8286">
        <v>142</v>
      </c>
      <c r="C8286">
        <v>13517</v>
      </c>
      <c r="E8286">
        <v>400202</v>
      </c>
      <c r="F8286">
        <v>1</v>
      </c>
      <c r="G8286">
        <v>0</v>
      </c>
      <c r="H8286" t="s">
        <v>9935</v>
      </c>
      <c r="K8286" s="95" t="s">
        <v>9976</v>
      </c>
      <c r="M8286">
        <v>-0.33</v>
      </c>
      <c r="N8286">
        <v>0.94</v>
      </c>
      <c r="O8286">
        <v>0</v>
      </c>
      <c r="P8286">
        <v>0</v>
      </c>
      <c r="R8286">
        <v>0</v>
      </c>
      <c r="S8286">
        <v>1</v>
      </c>
      <c r="T8286">
        <v>0</v>
      </c>
      <c r="W8286">
        <v>0</v>
      </c>
      <c r="X8286" t="s">
        <v>657</v>
      </c>
      <c r="Y8286">
        <v>0</v>
      </c>
      <c r="Z8286">
        <v>0</v>
      </c>
      <c r="AA8286" s="13" t="s">
        <v>9977</v>
      </c>
      <c r="AB8286">
        <v>0</v>
      </c>
      <c r="AC8286">
        <v>0</v>
      </c>
      <c r="AD8286">
        <v>0</v>
      </c>
      <c r="AG8286">
        <v>0</v>
      </c>
      <c r="AI8286" t="s">
        <v>9978</v>
      </c>
    </row>
    <row r="8287" spans="1:35">
      <c r="A8287" s="10" t="s">
        <v>9979</v>
      </c>
      <c r="B8287">
        <v>142</v>
      </c>
      <c r="C8287">
        <v>13518</v>
      </c>
      <c r="E8287">
        <v>1220</v>
      </c>
      <c r="F8287">
        <v>1.2</v>
      </c>
      <c r="G8287">
        <v>0</v>
      </c>
      <c r="H8287" t="s">
        <v>106</v>
      </c>
      <c r="M8287">
        <v>-0.68</v>
      </c>
      <c r="N8287">
        <v>0.74</v>
      </c>
      <c r="O8287">
        <v>0</v>
      </c>
      <c r="P8287">
        <v>0</v>
      </c>
      <c r="R8287">
        <v>0</v>
      </c>
      <c r="S8287">
        <v>1</v>
      </c>
      <c r="T8287">
        <v>0</v>
      </c>
      <c r="W8287">
        <v>0</v>
      </c>
      <c r="X8287" t="s">
        <v>657</v>
      </c>
      <c r="Y8287">
        <v>0</v>
      </c>
      <c r="Z8287">
        <v>0</v>
      </c>
      <c r="AA8287" s="13" t="s">
        <v>9980</v>
      </c>
      <c r="AB8287">
        <v>0</v>
      </c>
      <c r="AC8287">
        <v>0</v>
      </c>
      <c r="AD8287">
        <v>0</v>
      </c>
      <c r="AG8287">
        <v>0</v>
      </c>
      <c r="AI8287" t="s">
        <v>9981</v>
      </c>
    </row>
    <row r="8288" spans="1:35">
      <c r="A8288" s="10" t="s">
        <v>9982</v>
      </c>
      <c r="B8288">
        <v>142</v>
      </c>
      <c r="C8288">
        <v>13519</v>
      </c>
      <c r="E8288">
        <v>1237</v>
      </c>
      <c r="F8288">
        <v>1</v>
      </c>
      <c r="G8288">
        <v>0</v>
      </c>
      <c r="H8288" t="s">
        <v>334</v>
      </c>
      <c r="M8288">
        <v>0.69</v>
      </c>
      <c r="N8288">
        <v>-0.72</v>
      </c>
      <c r="O8288">
        <v>0</v>
      </c>
      <c r="P8288">
        <v>0</v>
      </c>
      <c r="R8288">
        <v>0</v>
      </c>
      <c r="S8288">
        <v>1</v>
      </c>
      <c r="T8288">
        <v>0</v>
      </c>
      <c r="W8288">
        <v>0</v>
      </c>
      <c r="X8288" t="s">
        <v>657</v>
      </c>
      <c r="Y8288">
        <v>0</v>
      </c>
      <c r="Z8288">
        <v>0</v>
      </c>
      <c r="AA8288" s="13" t="s">
        <v>6863</v>
      </c>
      <c r="AB8288">
        <v>0</v>
      </c>
      <c r="AC8288">
        <v>0</v>
      </c>
      <c r="AD8288">
        <v>0</v>
      </c>
      <c r="AG8288">
        <v>0</v>
      </c>
      <c r="AI8288" t="s">
        <v>9983</v>
      </c>
    </row>
    <row r="8289" spans="1:35">
      <c r="A8289" s="10" t="s">
        <v>9984</v>
      </c>
      <c r="B8289">
        <v>142</v>
      </c>
      <c r="C8289">
        <v>13520</v>
      </c>
      <c r="E8289">
        <v>400202</v>
      </c>
      <c r="F8289">
        <v>1</v>
      </c>
      <c r="G8289">
        <v>0</v>
      </c>
      <c r="H8289" t="s">
        <v>334</v>
      </c>
      <c r="K8289" s="95" t="s">
        <v>9985</v>
      </c>
      <c r="M8289">
        <v>0.65</v>
      </c>
      <c r="N8289">
        <v>-0.76</v>
      </c>
      <c r="O8289">
        <v>0</v>
      </c>
      <c r="P8289">
        <v>0</v>
      </c>
      <c r="R8289">
        <v>0</v>
      </c>
      <c r="S8289">
        <v>1</v>
      </c>
      <c r="T8289">
        <v>0</v>
      </c>
      <c r="W8289">
        <v>0</v>
      </c>
      <c r="X8289" t="s">
        <v>657</v>
      </c>
      <c r="Y8289">
        <v>0</v>
      </c>
      <c r="Z8289">
        <v>0</v>
      </c>
      <c r="AB8289">
        <v>0</v>
      </c>
      <c r="AC8289">
        <v>0</v>
      </c>
      <c r="AD8289">
        <v>0</v>
      </c>
      <c r="AG8289">
        <v>0</v>
      </c>
      <c r="AI8289" t="s">
        <v>9986</v>
      </c>
    </row>
    <row r="8290" spans="1:35">
      <c r="A8290" s="10" t="s">
        <v>9987</v>
      </c>
      <c r="B8290">
        <v>142</v>
      </c>
      <c r="C8290">
        <v>13521</v>
      </c>
      <c r="E8290">
        <v>82</v>
      </c>
      <c r="F8290">
        <v>1</v>
      </c>
      <c r="G8290">
        <v>0</v>
      </c>
      <c r="H8290" t="s">
        <v>106</v>
      </c>
      <c r="M8290">
        <v>0.45</v>
      </c>
      <c r="N8290">
        <v>-0.89</v>
      </c>
      <c r="O8290">
        <v>0</v>
      </c>
      <c r="P8290">
        <v>0</v>
      </c>
      <c r="R8290">
        <v>0</v>
      </c>
      <c r="S8290">
        <v>1</v>
      </c>
      <c r="T8290">
        <v>0</v>
      </c>
      <c r="W8290">
        <v>0</v>
      </c>
      <c r="X8290" t="s">
        <v>657</v>
      </c>
      <c r="Y8290">
        <v>0</v>
      </c>
      <c r="Z8290">
        <v>0</v>
      </c>
      <c r="AB8290">
        <v>0</v>
      </c>
      <c r="AC8290">
        <v>0</v>
      </c>
      <c r="AD8290">
        <v>0</v>
      </c>
      <c r="AG8290">
        <v>0</v>
      </c>
      <c r="AI8290" t="s">
        <v>9988</v>
      </c>
    </row>
    <row r="8291" spans="1:35">
      <c r="A8291" s="10" t="s">
        <v>9989</v>
      </c>
      <c r="B8291">
        <v>142</v>
      </c>
      <c r="C8291">
        <v>13522</v>
      </c>
      <c r="E8291">
        <v>71</v>
      </c>
      <c r="F8291">
        <v>1</v>
      </c>
      <c r="G8291">
        <v>0</v>
      </c>
      <c r="H8291" t="s">
        <v>106</v>
      </c>
      <c r="M8291">
        <v>0.89</v>
      </c>
      <c r="N8291">
        <v>0.46</v>
      </c>
      <c r="O8291">
        <v>0</v>
      </c>
      <c r="P8291">
        <v>0</v>
      </c>
      <c r="R8291">
        <v>0</v>
      </c>
      <c r="S8291">
        <v>1</v>
      </c>
      <c r="T8291">
        <v>0</v>
      </c>
      <c r="W8291">
        <v>0</v>
      </c>
      <c r="X8291" t="s">
        <v>657</v>
      </c>
      <c r="Y8291">
        <v>0</v>
      </c>
      <c r="Z8291">
        <v>0</v>
      </c>
      <c r="AB8291">
        <v>0</v>
      </c>
      <c r="AC8291">
        <v>0</v>
      </c>
      <c r="AD8291">
        <v>0</v>
      </c>
      <c r="AG8291">
        <v>0</v>
      </c>
      <c r="AI8291" t="s">
        <v>9990</v>
      </c>
    </row>
    <row r="8292" spans="1:35">
      <c r="A8292" s="10" t="s">
        <v>9991</v>
      </c>
      <c r="B8292">
        <v>142</v>
      </c>
      <c r="C8292">
        <v>13523</v>
      </c>
      <c r="E8292">
        <v>1220</v>
      </c>
      <c r="F8292">
        <v>1</v>
      </c>
      <c r="G8292">
        <v>0</v>
      </c>
      <c r="H8292" t="s">
        <v>106</v>
      </c>
      <c r="M8292">
        <v>0.79</v>
      </c>
      <c r="N8292">
        <v>0.62</v>
      </c>
      <c r="O8292">
        <v>0</v>
      </c>
      <c r="P8292">
        <v>0</v>
      </c>
      <c r="R8292">
        <v>0</v>
      </c>
      <c r="S8292">
        <v>1</v>
      </c>
      <c r="T8292">
        <v>0</v>
      </c>
      <c r="W8292">
        <v>0</v>
      </c>
      <c r="X8292" t="s">
        <v>657</v>
      </c>
      <c r="Y8292">
        <v>0</v>
      </c>
      <c r="Z8292">
        <v>0</v>
      </c>
      <c r="AB8292">
        <v>0</v>
      </c>
      <c r="AC8292">
        <v>0</v>
      </c>
      <c r="AD8292">
        <v>0</v>
      </c>
      <c r="AG8292">
        <v>0</v>
      </c>
      <c r="AI8292" t="s">
        <v>9992</v>
      </c>
    </row>
    <row r="8293" spans="1:35">
      <c r="A8293" s="10" t="s">
        <v>9993</v>
      </c>
      <c r="B8293">
        <v>137</v>
      </c>
      <c r="C8293">
        <v>13524</v>
      </c>
      <c r="D8293" t="s">
        <v>1840</v>
      </c>
      <c r="E8293">
        <v>1236</v>
      </c>
      <c r="F8293">
        <v>1</v>
      </c>
      <c r="G8293">
        <v>0</v>
      </c>
      <c r="H8293" t="s">
        <v>106</v>
      </c>
      <c r="K8293" s="95" t="s">
        <v>9994</v>
      </c>
      <c r="M8293">
        <v>0</v>
      </c>
      <c r="N8293">
        <v>-1</v>
      </c>
      <c r="O8293">
        <v>0</v>
      </c>
      <c r="P8293">
        <v>0</v>
      </c>
      <c r="R8293">
        <v>0</v>
      </c>
      <c r="S8293">
        <v>1</v>
      </c>
      <c r="T8293">
        <v>0</v>
      </c>
      <c r="W8293">
        <v>0</v>
      </c>
      <c r="X8293" t="s">
        <v>657</v>
      </c>
      <c r="Y8293">
        <v>0</v>
      </c>
      <c r="Z8293">
        <v>0</v>
      </c>
      <c r="AA8293" s="13" t="s">
        <v>9995</v>
      </c>
      <c r="AB8293">
        <v>0</v>
      </c>
      <c r="AC8293">
        <v>0</v>
      </c>
      <c r="AD8293">
        <v>0</v>
      </c>
      <c r="AG8293">
        <v>0</v>
      </c>
      <c r="AI8293" t="s">
        <v>9996</v>
      </c>
    </row>
    <row r="8294" spans="1:35">
      <c r="A8294" s="10" t="s">
        <v>9997</v>
      </c>
      <c r="B8294">
        <v>142</v>
      </c>
      <c r="C8294">
        <v>13525</v>
      </c>
      <c r="E8294">
        <v>1240</v>
      </c>
      <c r="F8294">
        <v>5</v>
      </c>
      <c r="G8294">
        <v>0</v>
      </c>
      <c r="H8294" t="s">
        <v>334</v>
      </c>
      <c r="M8294">
        <v>-0.82</v>
      </c>
      <c r="N8294">
        <v>-0.58</v>
      </c>
      <c r="O8294">
        <v>0</v>
      </c>
      <c r="P8294">
        <v>0</v>
      </c>
      <c r="R8294">
        <v>0</v>
      </c>
      <c r="S8294">
        <v>1</v>
      </c>
      <c r="T8294">
        <v>0</v>
      </c>
      <c r="W8294">
        <v>0</v>
      </c>
      <c r="X8294" t="s">
        <v>657</v>
      </c>
      <c r="Y8294">
        <v>0</v>
      </c>
      <c r="Z8294">
        <v>0</v>
      </c>
      <c r="AA8294" s="13" t="s">
        <v>9998</v>
      </c>
      <c r="AB8294">
        <v>0</v>
      </c>
      <c r="AC8294">
        <v>0</v>
      </c>
      <c r="AD8294">
        <v>0</v>
      </c>
      <c r="AG8294">
        <v>1</v>
      </c>
      <c r="AI8294" t="s">
        <v>9999</v>
      </c>
    </row>
    <row r="8295" spans="1:35">
      <c r="A8295" s="10" t="s">
        <v>10000</v>
      </c>
      <c r="B8295">
        <v>142</v>
      </c>
      <c r="C8295">
        <v>13526</v>
      </c>
      <c r="E8295">
        <v>1238</v>
      </c>
      <c r="F8295">
        <v>1</v>
      </c>
      <c r="G8295">
        <v>0</v>
      </c>
      <c r="H8295" t="s">
        <v>334</v>
      </c>
      <c r="M8295">
        <v>0</v>
      </c>
      <c r="N8295">
        <v>-1</v>
      </c>
      <c r="O8295">
        <v>0</v>
      </c>
      <c r="P8295">
        <v>0</v>
      </c>
      <c r="R8295">
        <v>0</v>
      </c>
      <c r="S8295">
        <v>1</v>
      </c>
      <c r="T8295">
        <v>0</v>
      </c>
      <c r="W8295">
        <v>0</v>
      </c>
      <c r="X8295" t="s">
        <v>657</v>
      </c>
      <c r="Y8295">
        <v>0</v>
      </c>
      <c r="Z8295">
        <v>0</v>
      </c>
      <c r="AB8295">
        <v>0</v>
      </c>
      <c r="AC8295">
        <v>0</v>
      </c>
      <c r="AD8295">
        <v>0</v>
      </c>
      <c r="AG8295">
        <v>0</v>
      </c>
      <c r="AI8295" t="s">
        <v>10001</v>
      </c>
    </row>
    <row r="8296" spans="1:35">
      <c r="A8296" s="10" t="s">
        <v>10002</v>
      </c>
      <c r="B8296">
        <v>142</v>
      </c>
      <c r="C8296">
        <v>13527</v>
      </c>
      <c r="E8296">
        <v>1238</v>
      </c>
      <c r="F8296">
        <v>1</v>
      </c>
      <c r="G8296">
        <v>0</v>
      </c>
      <c r="H8296" t="s">
        <v>334</v>
      </c>
      <c r="M8296">
        <v>-0.69</v>
      </c>
      <c r="N8296">
        <v>0.73</v>
      </c>
      <c r="O8296">
        <v>0</v>
      </c>
      <c r="P8296">
        <v>0</v>
      </c>
      <c r="R8296">
        <v>0</v>
      </c>
      <c r="S8296">
        <v>1</v>
      </c>
      <c r="T8296">
        <v>0</v>
      </c>
      <c r="W8296">
        <v>0</v>
      </c>
      <c r="X8296" t="s">
        <v>657</v>
      </c>
      <c r="Y8296">
        <v>0</v>
      </c>
      <c r="Z8296">
        <v>0</v>
      </c>
      <c r="AB8296">
        <v>0</v>
      </c>
      <c r="AC8296">
        <v>0</v>
      </c>
      <c r="AD8296">
        <v>0</v>
      </c>
      <c r="AG8296">
        <v>0</v>
      </c>
      <c r="AI8296" t="s">
        <v>10001</v>
      </c>
    </row>
    <row r="8297" spans="1:35">
      <c r="A8297" s="10" t="s">
        <v>10003</v>
      </c>
      <c r="B8297">
        <v>75</v>
      </c>
      <c r="C8297">
        <v>13528</v>
      </c>
      <c r="E8297">
        <v>1130</v>
      </c>
      <c r="F8297">
        <v>0.3</v>
      </c>
      <c r="G8297">
        <v>0</v>
      </c>
      <c r="H8297" t="s">
        <v>106</v>
      </c>
      <c r="J8297" s="94" t="s">
        <v>249</v>
      </c>
      <c r="M8297" s="13">
        <v>1</v>
      </c>
      <c r="N8297" s="13" t="s">
        <v>351</v>
      </c>
      <c r="O8297">
        <v>0</v>
      </c>
      <c r="P8297">
        <v>0</v>
      </c>
      <c r="Q8297">
        <v>0</v>
      </c>
      <c r="R8297">
        <v>0</v>
      </c>
      <c r="S8297">
        <v>1</v>
      </c>
      <c r="T8297">
        <v>1</v>
      </c>
      <c r="W8297">
        <v>0</v>
      </c>
      <c r="X8297" t="s">
        <v>90</v>
      </c>
      <c r="Y8297">
        <v>0</v>
      </c>
      <c r="Z8297">
        <v>0</v>
      </c>
      <c r="AB8297">
        <v>0</v>
      </c>
      <c r="AC8297">
        <v>0</v>
      </c>
      <c r="AD8297">
        <v>0</v>
      </c>
      <c r="AI8297" s="12" t="s">
        <v>2689</v>
      </c>
    </row>
    <row r="8298" spans="1:35">
      <c r="A8298" s="10" t="s">
        <v>10004</v>
      </c>
      <c r="B8298">
        <v>78</v>
      </c>
      <c r="C8298">
        <v>13529</v>
      </c>
      <c r="E8298">
        <v>1130</v>
      </c>
      <c r="F8298">
        <v>0.3</v>
      </c>
      <c r="G8298">
        <v>0</v>
      </c>
      <c r="H8298" t="s">
        <v>106</v>
      </c>
      <c r="J8298" s="94" t="s">
        <v>249</v>
      </c>
      <c r="M8298" s="13">
        <v>1</v>
      </c>
      <c r="N8298" s="13" t="s">
        <v>351</v>
      </c>
      <c r="O8298">
        <v>0</v>
      </c>
      <c r="P8298">
        <v>0</v>
      </c>
      <c r="Q8298">
        <v>0</v>
      </c>
      <c r="R8298">
        <v>0</v>
      </c>
      <c r="S8298">
        <v>1</v>
      </c>
      <c r="T8298">
        <v>1</v>
      </c>
      <c r="W8298">
        <v>0</v>
      </c>
      <c r="X8298" t="s">
        <v>90</v>
      </c>
      <c r="Y8298">
        <v>0</v>
      </c>
      <c r="Z8298">
        <v>0</v>
      </c>
      <c r="AB8298">
        <v>0</v>
      </c>
      <c r="AC8298">
        <v>0</v>
      </c>
      <c r="AD8298">
        <v>0</v>
      </c>
      <c r="AI8298" s="12" t="s">
        <v>2689</v>
      </c>
    </row>
    <row r="8299" spans="1:35">
      <c r="A8299" s="10" t="s">
        <v>10005</v>
      </c>
      <c r="B8299">
        <v>79</v>
      </c>
      <c r="C8299">
        <v>13530</v>
      </c>
      <c r="E8299">
        <v>1130</v>
      </c>
      <c r="F8299">
        <v>0.3</v>
      </c>
      <c r="G8299">
        <v>0</v>
      </c>
      <c r="H8299" t="s">
        <v>106</v>
      </c>
      <c r="J8299" s="94" t="s">
        <v>249</v>
      </c>
      <c r="M8299" s="13">
        <v>1</v>
      </c>
      <c r="N8299" s="13" t="s">
        <v>351</v>
      </c>
      <c r="O8299">
        <v>0</v>
      </c>
      <c r="P8299">
        <v>0</v>
      </c>
      <c r="Q8299">
        <v>0</v>
      </c>
      <c r="R8299">
        <v>0</v>
      </c>
      <c r="S8299">
        <v>1</v>
      </c>
      <c r="T8299">
        <v>1</v>
      </c>
      <c r="W8299">
        <v>0</v>
      </c>
      <c r="X8299" t="s">
        <v>90</v>
      </c>
      <c r="Y8299">
        <v>0</v>
      </c>
      <c r="Z8299">
        <v>0</v>
      </c>
      <c r="AB8299">
        <v>0</v>
      </c>
      <c r="AC8299">
        <v>0</v>
      </c>
      <c r="AD8299">
        <v>0</v>
      </c>
      <c r="AI8299" s="12" t="s">
        <v>2689</v>
      </c>
    </row>
    <row r="8300" spans="1:35">
      <c r="A8300" s="10" t="s">
        <v>10006</v>
      </c>
      <c r="B8300">
        <v>142</v>
      </c>
      <c r="C8300">
        <v>13531</v>
      </c>
      <c r="E8300">
        <v>71</v>
      </c>
      <c r="F8300">
        <v>1</v>
      </c>
      <c r="G8300">
        <v>0</v>
      </c>
      <c r="H8300" t="s">
        <v>9935</v>
      </c>
      <c r="M8300">
        <v>0.94</v>
      </c>
      <c r="N8300">
        <v>0.34</v>
      </c>
      <c r="O8300">
        <v>0</v>
      </c>
      <c r="P8300">
        <v>0</v>
      </c>
      <c r="R8300">
        <v>0</v>
      </c>
      <c r="S8300">
        <v>1</v>
      </c>
      <c r="T8300">
        <v>0</v>
      </c>
      <c r="W8300">
        <v>0</v>
      </c>
      <c r="X8300" t="s">
        <v>657</v>
      </c>
      <c r="Y8300">
        <v>0</v>
      </c>
      <c r="Z8300">
        <v>0</v>
      </c>
      <c r="AA8300" s="13" t="s">
        <v>10007</v>
      </c>
      <c r="AB8300">
        <v>0</v>
      </c>
      <c r="AC8300">
        <v>0</v>
      </c>
      <c r="AD8300">
        <v>0</v>
      </c>
      <c r="AG8300">
        <v>0</v>
      </c>
      <c r="AI8300" s="13" t="s">
        <v>10008</v>
      </c>
    </row>
    <row r="8301" spans="1:35">
      <c r="A8301" s="10" t="s">
        <v>10009</v>
      </c>
      <c r="B8301">
        <v>142</v>
      </c>
      <c r="C8301">
        <v>13532</v>
      </c>
      <c r="E8301">
        <v>1220</v>
      </c>
      <c r="F8301">
        <v>1</v>
      </c>
      <c r="G8301">
        <v>0</v>
      </c>
      <c r="H8301" t="s">
        <v>334</v>
      </c>
      <c r="M8301">
        <v>0.96</v>
      </c>
      <c r="N8301">
        <v>0.28</v>
      </c>
      <c r="O8301">
        <v>0</v>
      </c>
      <c r="P8301">
        <v>0</v>
      </c>
      <c r="R8301">
        <v>0</v>
      </c>
      <c r="S8301">
        <v>1</v>
      </c>
      <c r="T8301">
        <v>0</v>
      </c>
      <c r="W8301">
        <v>0</v>
      </c>
      <c r="X8301" t="s">
        <v>90</v>
      </c>
      <c r="Y8301">
        <v>0</v>
      </c>
      <c r="Z8301">
        <v>0</v>
      </c>
      <c r="AB8301">
        <v>0</v>
      </c>
      <c r="AC8301">
        <v>0</v>
      </c>
      <c r="AD8301">
        <v>0</v>
      </c>
      <c r="AG8301">
        <v>0</v>
      </c>
      <c r="AI8301" s="13" t="s">
        <v>10010</v>
      </c>
    </row>
    <row r="8302" spans="1:35">
      <c r="A8302" s="10" t="s">
        <v>10011</v>
      </c>
      <c r="B8302">
        <v>142</v>
      </c>
      <c r="C8302">
        <v>13533</v>
      </c>
      <c r="E8302">
        <v>1025</v>
      </c>
      <c r="F8302">
        <v>1</v>
      </c>
      <c r="G8302">
        <v>0</v>
      </c>
      <c r="H8302" t="s">
        <v>334</v>
      </c>
      <c r="M8302">
        <v>1</v>
      </c>
      <c r="N8302">
        <v>0.09</v>
      </c>
      <c r="O8302">
        <v>0</v>
      </c>
      <c r="P8302">
        <v>0</v>
      </c>
      <c r="R8302">
        <v>0</v>
      </c>
      <c r="S8302">
        <v>1</v>
      </c>
      <c r="T8302">
        <v>0</v>
      </c>
      <c r="W8302">
        <v>0</v>
      </c>
      <c r="X8302" t="s">
        <v>90</v>
      </c>
      <c r="Y8302">
        <v>0</v>
      </c>
      <c r="Z8302">
        <v>0</v>
      </c>
      <c r="AB8302">
        <v>0</v>
      </c>
      <c r="AC8302">
        <v>0</v>
      </c>
      <c r="AD8302">
        <v>0</v>
      </c>
      <c r="AG8302">
        <v>0</v>
      </c>
      <c r="AI8302" s="13" t="s">
        <v>10012</v>
      </c>
    </row>
    <row r="8303" spans="1:35">
      <c r="A8303" s="10" t="s">
        <v>10013</v>
      </c>
      <c r="B8303">
        <v>142</v>
      </c>
      <c r="C8303">
        <v>13534</v>
      </c>
      <c r="E8303">
        <v>1133</v>
      </c>
      <c r="F8303">
        <v>0.8</v>
      </c>
      <c r="G8303">
        <v>0</v>
      </c>
      <c r="H8303" t="s">
        <v>334</v>
      </c>
      <c r="M8303">
        <v>0.99</v>
      </c>
      <c r="N8303">
        <v>-0.12</v>
      </c>
      <c r="O8303">
        <v>0</v>
      </c>
      <c r="P8303">
        <v>0</v>
      </c>
      <c r="R8303">
        <v>0</v>
      </c>
      <c r="S8303">
        <v>1</v>
      </c>
      <c r="T8303">
        <v>0</v>
      </c>
      <c r="W8303">
        <v>0</v>
      </c>
      <c r="X8303" t="s">
        <v>90</v>
      </c>
      <c r="Y8303">
        <v>0</v>
      </c>
      <c r="Z8303">
        <v>0</v>
      </c>
      <c r="AB8303">
        <v>0</v>
      </c>
      <c r="AC8303">
        <v>0</v>
      </c>
      <c r="AD8303">
        <v>0</v>
      </c>
      <c r="AG8303">
        <v>0</v>
      </c>
      <c r="AI8303" s="13" t="s">
        <v>10012</v>
      </c>
    </row>
    <row r="8304" spans="1:35">
      <c r="A8304" s="10" t="s">
        <v>10014</v>
      </c>
      <c r="B8304">
        <v>142</v>
      </c>
      <c r="C8304">
        <v>13535</v>
      </c>
      <c r="D8304" t="s">
        <v>9162</v>
      </c>
      <c r="E8304">
        <v>1225</v>
      </c>
      <c r="F8304">
        <v>1</v>
      </c>
      <c r="G8304">
        <v>0</v>
      </c>
      <c r="H8304" t="s">
        <v>334</v>
      </c>
      <c r="M8304">
        <v>-0.88</v>
      </c>
      <c r="N8304">
        <v>-0.47</v>
      </c>
      <c r="O8304">
        <v>0</v>
      </c>
      <c r="P8304">
        <v>0</v>
      </c>
      <c r="R8304">
        <v>0</v>
      </c>
      <c r="S8304">
        <v>1</v>
      </c>
      <c r="T8304">
        <v>0</v>
      </c>
      <c r="W8304">
        <v>0</v>
      </c>
      <c r="X8304" t="s">
        <v>90</v>
      </c>
      <c r="Y8304">
        <v>0</v>
      </c>
      <c r="Z8304">
        <v>0</v>
      </c>
      <c r="AB8304">
        <v>0</v>
      </c>
      <c r="AC8304">
        <v>0</v>
      </c>
      <c r="AD8304">
        <v>0</v>
      </c>
      <c r="AG8304">
        <v>0</v>
      </c>
      <c r="AI8304" s="13" t="s">
        <v>10015</v>
      </c>
    </row>
    <row r="8305" spans="1:35">
      <c r="A8305" s="10" t="s">
        <v>10016</v>
      </c>
      <c r="B8305">
        <v>142</v>
      </c>
      <c r="C8305">
        <v>13536</v>
      </c>
      <c r="D8305" t="s">
        <v>9162</v>
      </c>
      <c r="E8305">
        <v>1224</v>
      </c>
      <c r="F8305">
        <v>1</v>
      </c>
      <c r="G8305">
        <v>0</v>
      </c>
      <c r="H8305" t="s">
        <v>334</v>
      </c>
      <c r="K8305" s="95" t="s">
        <v>10017</v>
      </c>
      <c r="M8305">
        <v>-0.95</v>
      </c>
      <c r="N8305">
        <v>0.3</v>
      </c>
      <c r="O8305">
        <v>0</v>
      </c>
      <c r="P8305">
        <v>0</v>
      </c>
      <c r="R8305">
        <v>0</v>
      </c>
      <c r="S8305">
        <v>1</v>
      </c>
      <c r="T8305">
        <v>0</v>
      </c>
      <c r="W8305">
        <v>0</v>
      </c>
      <c r="X8305" t="s">
        <v>90</v>
      </c>
      <c r="Y8305">
        <v>0</v>
      </c>
      <c r="Z8305">
        <v>0</v>
      </c>
      <c r="AB8305">
        <v>0</v>
      </c>
      <c r="AC8305">
        <v>0</v>
      </c>
      <c r="AD8305">
        <v>0</v>
      </c>
      <c r="AG8305">
        <v>0</v>
      </c>
      <c r="AI8305" s="13" t="s">
        <v>10015</v>
      </c>
    </row>
    <row r="8306" spans="1:35">
      <c r="A8306" s="10" t="s">
        <v>10018</v>
      </c>
      <c r="B8306">
        <v>142</v>
      </c>
      <c r="C8306">
        <v>13537</v>
      </c>
      <c r="D8306" t="s">
        <v>9162</v>
      </c>
      <c r="E8306">
        <v>1225</v>
      </c>
      <c r="F8306">
        <v>1</v>
      </c>
      <c r="G8306">
        <v>0</v>
      </c>
      <c r="H8306" t="s">
        <v>334</v>
      </c>
      <c r="M8306">
        <v>-0.93</v>
      </c>
      <c r="N8306">
        <v>0.37</v>
      </c>
      <c r="O8306">
        <v>0</v>
      </c>
      <c r="P8306">
        <v>0</v>
      </c>
      <c r="R8306">
        <v>0</v>
      </c>
      <c r="S8306">
        <v>1</v>
      </c>
      <c r="T8306">
        <v>0</v>
      </c>
      <c r="W8306">
        <v>0</v>
      </c>
      <c r="X8306" t="s">
        <v>90</v>
      </c>
      <c r="Y8306">
        <v>0</v>
      </c>
      <c r="Z8306">
        <v>0</v>
      </c>
      <c r="AB8306">
        <v>0</v>
      </c>
      <c r="AC8306">
        <v>0</v>
      </c>
      <c r="AD8306">
        <v>0</v>
      </c>
      <c r="AG8306">
        <v>0</v>
      </c>
      <c r="AI8306" s="13" t="s">
        <v>10015</v>
      </c>
    </row>
    <row r="8307" spans="1:35">
      <c r="A8307" s="10" t="s">
        <v>10019</v>
      </c>
      <c r="B8307">
        <v>142</v>
      </c>
      <c r="C8307">
        <v>13538</v>
      </c>
      <c r="D8307" t="s">
        <v>9162</v>
      </c>
      <c r="E8307">
        <v>1224</v>
      </c>
      <c r="F8307">
        <v>1</v>
      </c>
      <c r="G8307">
        <v>0</v>
      </c>
      <c r="H8307" t="s">
        <v>334</v>
      </c>
      <c r="M8307">
        <v>-0.92</v>
      </c>
      <c r="N8307">
        <v>0.4</v>
      </c>
      <c r="O8307">
        <v>0</v>
      </c>
      <c r="P8307">
        <v>0</v>
      </c>
      <c r="R8307">
        <v>0</v>
      </c>
      <c r="S8307">
        <v>1</v>
      </c>
      <c r="T8307">
        <v>0</v>
      </c>
      <c r="W8307">
        <v>0</v>
      </c>
      <c r="X8307" t="s">
        <v>90</v>
      </c>
      <c r="Y8307">
        <v>0</v>
      </c>
      <c r="Z8307">
        <v>0</v>
      </c>
      <c r="AB8307">
        <v>0</v>
      </c>
      <c r="AC8307">
        <v>0</v>
      </c>
      <c r="AD8307">
        <v>0</v>
      </c>
      <c r="AG8307">
        <v>0</v>
      </c>
      <c r="AI8307" s="13" t="s">
        <v>10015</v>
      </c>
    </row>
    <row r="8308" spans="1:35">
      <c r="A8308" s="10" t="s">
        <v>10020</v>
      </c>
      <c r="B8308">
        <v>142</v>
      </c>
      <c r="C8308">
        <v>13539</v>
      </c>
      <c r="D8308" t="s">
        <v>3422</v>
      </c>
      <c r="E8308">
        <v>82</v>
      </c>
      <c r="F8308">
        <v>1</v>
      </c>
      <c r="G8308">
        <v>0</v>
      </c>
      <c r="H8308" t="s">
        <v>106</v>
      </c>
      <c r="M8308">
        <v>0.99</v>
      </c>
      <c r="N8308">
        <v>-0.13</v>
      </c>
      <c r="O8308">
        <v>0</v>
      </c>
      <c r="P8308">
        <v>0</v>
      </c>
      <c r="R8308">
        <v>0</v>
      </c>
      <c r="S8308">
        <v>1</v>
      </c>
      <c r="T8308">
        <v>0</v>
      </c>
      <c r="W8308">
        <v>0</v>
      </c>
      <c r="X8308" t="s">
        <v>90</v>
      </c>
      <c r="Y8308">
        <v>0</v>
      </c>
      <c r="Z8308">
        <v>0</v>
      </c>
      <c r="AB8308">
        <v>0</v>
      </c>
      <c r="AC8308">
        <v>0</v>
      </c>
      <c r="AD8308">
        <v>0</v>
      </c>
      <c r="AG8308">
        <v>0</v>
      </c>
      <c r="AI8308" s="13" t="s">
        <v>10021</v>
      </c>
    </row>
    <row r="8309" spans="1:35">
      <c r="A8309" s="10" t="s">
        <v>10022</v>
      </c>
      <c r="B8309">
        <v>142</v>
      </c>
      <c r="C8309">
        <v>13540</v>
      </c>
      <c r="D8309" t="s">
        <v>1926</v>
      </c>
      <c r="E8309">
        <v>1220</v>
      </c>
      <c r="F8309">
        <v>1</v>
      </c>
      <c r="G8309">
        <v>0</v>
      </c>
      <c r="H8309" t="s">
        <v>334</v>
      </c>
      <c r="M8309">
        <v>0.58</v>
      </c>
      <c r="N8309">
        <v>0.81</v>
      </c>
      <c r="O8309">
        <v>0</v>
      </c>
      <c r="P8309">
        <v>0</v>
      </c>
      <c r="R8309">
        <v>0</v>
      </c>
      <c r="S8309">
        <v>1</v>
      </c>
      <c r="T8309">
        <v>0</v>
      </c>
      <c r="W8309">
        <v>0</v>
      </c>
      <c r="X8309" t="s">
        <v>90</v>
      </c>
      <c r="Y8309">
        <v>0</v>
      </c>
      <c r="Z8309">
        <v>0</v>
      </c>
      <c r="AB8309">
        <v>0</v>
      </c>
      <c r="AC8309">
        <v>0</v>
      </c>
      <c r="AD8309">
        <v>0</v>
      </c>
      <c r="AG8309">
        <v>0</v>
      </c>
      <c r="AI8309" s="13" t="s">
        <v>10023</v>
      </c>
    </row>
    <row r="8310" spans="1:35">
      <c r="A8310" s="10" t="s">
        <v>10024</v>
      </c>
      <c r="B8310">
        <v>142</v>
      </c>
      <c r="C8310">
        <v>13541</v>
      </c>
      <c r="E8310">
        <v>71</v>
      </c>
      <c r="F8310">
        <v>1</v>
      </c>
      <c r="G8310">
        <v>0</v>
      </c>
      <c r="H8310" t="s">
        <v>9935</v>
      </c>
      <c r="M8310">
        <v>0.54</v>
      </c>
      <c r="N8310">
        <v>0.84</v>
      </c>
      <c r="O8310">
        <v>0</v>
      </c>
      <c r="P8310">
        <v>0</v>
      </c>
      <c r="R8310">
        <v>0</v>
      </c>
      <c r="S8310">
        <v>1</v>
      </c>
      <c r="T8310">
        <v>0</v>
      </c>
      <c r="W8310">
        <v>0</v>
      </c>
      <c r="X8310" t="s">
        <v>657</v>
      </c>
      <c r="Y8310">
        <v>0</v>
      </c>
      <c r="Z8310">
        <v>0</v>
      </c>
      <c r="AA8310" s="13" t="s">
        <v>10025</v>
      </c>
      <c r="AB8310">
        <v>0</v>
      </c>
      <c r="AC8310">
        <v>0</v>
      </c>
      <c r="AD8310">
        <v>0</v>
      </c>
      <c r="AG8310">
        <v>0</v>
      </c>
      <c r="AI8310" s="13" t="s">
        <v>10026</v>
      </c>
    </row>
    <row r="8311" spans="1:35">
      <c r="A8311" s="10" t="s">
        <v>10027</v>
      </c>
      <c r="B8311">
        <v>142</v>
      </c>
      <c r="C8311">
        <v>13542</v>
      </c>
      <c r="D8311" t="s">
        <v>3422</v>
      </c>
      <c r="E8311">
        <v>82</v>
      </c>
      <c r="F8311">
        <v>1</v>
      </c>
      <c r="G8311">
        <v>0</v>
      </c>
      <c r="H8311" t="s">
        <v>334</v>
      </c>
      <c r="M8311">
        <v>0.6</v>
      </c>
      <c r="N8311">
        <v>0.8</v>
      </c>
      <c r="O8311">
        <v>0</v>
      </c>
      <c r="P8311">
        <v>0</v>
      </c>
      <c r="R8311">
        <v>0</v>
      </c>
      <c r="S8311">
        <v>1</v>
      </c>
      <c r="T8311">
        <v>0</v>
      </c>
      <c r="W8311">
        <v>0</v>
      </c>
      <c r="X8311" t="s">
        <v>90</v>
      </c>
      <c r="Y8311">
        <v>0</v>
      </c>
      <c r="Z8311">
        <v>0</v>
      </c>
      <c r="AB8311">
        <v>0</v>
      </c>
      <c r="AC8311">
        <v>0</v>
      </c>
      <c r="AD8311">
        <v>0</v>
      </c>
      <c r="AG8311">
        <v>0</v>
      </c>
      <c r="AI8311" s="13" t="s">
        <v>10028</v>
      </c>
    </row>
    <row r="8312" spans="1:35">
      <c r="A8312" s="10" t="s">
        <v>10029</v>
      </c>
      <c r="B8312">
        <v>142</v>
      </c>
      <c r="C8312">
        <v>13543</v>
      </c>
      <c r="E8312">
        <v>1220</v>
      </c>
      <c r="F8312">
        <v>1</v>
      </c>
      <c r="G8312">
        <v>0</v>
      </c>
      <c r="H8312" t="s">
        <v>106</v>
      </c>
      <c r="M8312">
        <v>-0.26</v>
      </c>
      <c r="N8312">
        <v>0.97</v>
      </c>
      <c r="O8312">
        <v>0</v>
      </c>
      <c r="P8312">
        <v>0</v>
      </c>
      <c r="R8312">
        <v>0</v>
      </c>
      <c r="S8312">
        <v>1</v>
      </c>
      <c r="T8312">
        <v>0</v>
      </c>
      <c r="W8312">
        <v>0</v>
      </c>
      <c r="X8312" t="s">
        <v>90</v>
      </c>
      <c r="Y8312">
        <v>0</v>
      </c>
      <c r="Z8312">
        <v>0</v>
      </c>
      <c r="AB8312">
        <v>0</v>
      </c>
      <c r="AC8312">
        <v>0</v>
      </c>
      <c r="AD8312">
        <v>0</v>
      </c>
      <c r="AG8312">
        <v>0</v>
      </c>
      <c r="AI8312" s="13" t="s">
        <v>10030</v>
      </c>
    </row>
    <row r="8313" spans="1:35">
      <c r="A8313" s="10" t="s">
        <v>10031</v>
      </c>
      <c r="B8313">
        <v>142</v>
      </c>
      <c r="C8313">
        <v>13544</v>
      </c>
      <c r="D8313" t="s">
        <v>1926</v>
      </c>
      <c r="E8313">
        <v>71</v>
      </c>
      <c r="F8313">
        <v>1</v>
      </c>
      <c r="G8313">
        <v>0</v>
      </c>
      <c r="H8313" t="s">
        <v>1582</v>
      </c>
      <c r="M8313">
        <v>-0.17</v>
      </c>
      <c r="N8313">
        <v>0.99</v>
      </c>
      <c r="O8313">
        <v>0</v>
      </c>
      <c r="P8313">
        <v>0</v>
      </c>
      <c r="R8313">
        <v>0</v>
      </c>
      <c r="S8313">
        <v>1</v>
      </c>
      <c r="T8313">
        <v>0</v>
      </c>
      <c r="W8313">
        <v>0</v>
      </c>
      <c r="X8313" t="s">
        <v>90</v>
      </c>
      <c r="Y8313">
        <v>0</v>
      </c>
      <c r="Z8313">
        <v>0</v>
      </c>
      <c r="AB8313">
        <v>0</v>
      </c>
      <c r="AC8313">
        <v>0</v>
      </c>
      <c r="AD8313">
        <v>0</v>
      </c>
      <c r="AG8313">
        <v>0</v>
      </c>
      <c r="AI8313" s="13" t="s">
        <v>10032</v>
      </c>
    </row>
    <row r="8314" spans="1:35">
      <c r="A8314" s="10" t="s">
        <v>10033</v>
      </c>
      <c r="B8314">
        <v>142</v>
      </c>
      <c r="C8314">
        <v>13545</v>
      </c>
      <c r="D8314" t="s">
        <v>3422</v>
      </c>
      <c r="E8314">
        <v>82</v>
      </c>
      <c r="F8314">
        <v>1</v>
      </c>
      <c r="G8314">
        <v>0</v>
      </c>
      <c r="H8314" t="s">
        <v>106</v>
      </c>
      <c r="K8314" s="95" t="s">
        <v>10034</v>
      </c>
      <c r="M8314">
        <v>-0.31</v>
      </c>
      <c r="N8314">
        <v>0.95</v>
      </c>
      <c r="O8314">
        <v>0</v>
      </c>
      <c r="P8314">
        <v>0</v>
      </c>
      <c r="R8314">
        <v>0</v>
      </c>
      <c r="S8314">
        <v>1</v>
      </c>
      <c r="T8314">
        <v>0</v>
      </c>
      <c r="W8314">
        <v>0</v>
      </c>
      <c r="X8314" t="s">
        <v>90</v>
      </c>
      <c r="Y8314">
        <v>0</v>
      </c>
      <c r="Z8314">
        <v>0</v>
      </c>
      <c r="AB8314">
        <v>0</v>
      </c>
      <c r="AC8314">
        <v>0</v>
      </c>
      <c r="AD8314">
        <v>0</v>
      </c>
      <c r="AG8314">
        <v>0</v>
      </c>
      <c r="AI8314" s="13" t="s">
        <v>10035</v>
      </c>
    </row>
    <row r="8315" spans="1:35">
      <c r="A8315" s="10" t="s">
        <v>10036</v>
      </c>
      <c r="B8315">
        <v>142</v>
      </c>
      <c r="C8315">
        <v>13546</v>
      </c>
      <c r="E8315">
        <v>71</v>
      </c>
      <c r="F8315">
        <v>1</v>
      </c>
      <c r="G8315">
        <v>0</v>
      </c>
      <c r="H8315" t="s">
        <v>6206</v>
      </c>
      <c r="M8315">
        <v>0.59</v>
      </c>
      <c r="N8315">
        <v>-0.81</v>
      </c>
      <c r="O8315">
        <v>0</v>
      </c>
      <c r="P8315">
        <v>0</v>
      </c>
      <c r="R8315">
        <v>0</v>
      </c>
      <c r="S8315">
        <v>1</v>
      </c>
      <c r="T8315">
        <v>0</v>
      </c>
      <c r="W8315">
        <v>0</v>
      </c>
      <c r="X8315" t="s">
        <v>90</v>
      </c>
      <c r="Y8315">
        <v>0</v>
      </c>
      <c r="Z8315">
        <v>0</v>
      </c>
      <c r="AB8315">
        <v>0</v>
      </c>
      <c r="AC8315">
        <v>0</v>
      </c>
      <c r="AD8315">
        <v>0</v>
      </c>
      <c r="AG8315">
        <v>0</v>
      </c>
      <c r="AI8315" s="13" t="s">
        <v>10037</v>
      </c>
    </row>
    <row r="8316" spans="1:35">
      <c r="A8316" s="10" t="s">
        <v>10038</v>
      </c>
      <c r="B8316">
        <v>142</v>
      </c>
      <c r="C8316">
        <v>13547</v>
      </c>
      <c r="E8316">
        <v>82</v>
      </c>
      <c r="F8316">
        <v>1</v>
      </c>
      <c r="G8316">
        <v>0</v>
      </c>
      <c r="H8316" t="s">
        <v>334</v>
      </c>
      <c r="M8316">
        <v>0.21</v>
      </c>
      <c r="N8316">
        <v>-0.98</v>
      </c>
      <c r="O8316">
        <v>0</v>
      </c>
      <c r="P8316">
        <v>0</v>
      </c>
      <c r="R8316">
        <v>0</v>
      </c>
      <c r="S8316">
        <v>1</v>
      </c>
      <c r="T8316">
        <v>0</v>
      </c>
      <c r="W8316">
        <v>0</v>
      </c>
      <c r="X8316" t="s">
        <v>90</v>
      </c>
      <c r="Y8316">
        <v>0</v>
      </c>
      <c r="Z8316">
        <v>0</v>
      </c>
      <c r="AB8316">
        <v>0</v>
      </c>
      <c r="AC8316">
        <v>0</v>
      </c>
      <c r="AD8316">
        <v>0</v>
      </c>
      <c r="AG8316">
        <v>0</v>
      </c>
      <c r="AI8316" s="13" t="s">
        <v>10039</v>
      </c>
    </row>
    <row r="8317" spans="1:35">
      <c r="A8317" s="10" t="s">
        <v>10040</v>
      </c>
      <c r="B8317">
        <v>142</v>
      </c>
      <c r="C8317">
        <v>13548</v>
      </c>
      <c r="E8317">
        <v>1220</v>
      </c>
      <c r="F8317">
        <v>1</v>
      </c>
      <c r="G8317">
        <v>0</v>
      </c>
      <c r="H8317" t="s">
        <v>641</v>
      </c>
      <c r="M8317">
        <v>0.1</v>
      </c>
      <c r="N8317">
        <v>0.99</v>
      </c>
      <c r="O8317">
        <v>0</v>
      </c>
      <c r="P8317">
        <v>0</v>
      </c>
      <c r="R8317">
        <v>0</v>
      </c>
      <c r="S8317">
        <v>1</v>
      </c>
      <c r="T8317">
        <v>0</v>
      </c>
      <c r="W8317">
        <v>0</v>
      </c>
      <c r="X8317" t="s">
        <v>90</v>
      </c>
      <c r="Y8317">
        <v>0</v>
      </c>
      <c r="Z8317">
        <v>0</v>
      </c>
      <c r="AB8317">
        <v>0</v>
      </c>
      <c r="AC8317">
        <v>0</v>
      </c>
      <c r="AD8317">
        <v>0</v>
      </c>
      <c r="AG8317">
        <v>0</v>
      </c>
      <c r="AI8317" s="13" t="s">
        <v>10041</v>
      </c>
    </row>
    <row r="8318" spans="1:35">
      <c r="A8318" s="10" t="s">
        <v>10042</v>
      </c>
      <c r="B8318">
        <v>142</v>
      </c>
      <c r="C8318">
        <v>13549</v>
      </c>
      <c r="E8318">
        <v>2174</v>
      </c>
      <c r="F8318">
        <v>1</v>
      </c>
      <c r="G8318">
        <v>0</v>
      </c>
      <c r="H8318" t="s">
        <v>106</v>
      </c>
      <c r="M8318">
        <v>-0.19</v>
      </c>
      <c r="N8318">
        <v>0.98</v>
      </c>
      <c r="O8318">
        <v>0</v>
      </c>
      <c r="P8318">
        <v>0</v>
      </c>
      <c r="R8318">
        <v>0</v>
      </c>
      <c r="S8318">
        <v>1</v>
      </c>
      <c r="T8318">
        <v>0</v>
      </c>
      <c r="W8318">
        <v>0</v>
      </c>
      <c r="X8318" t="s">
        <v>90</v>
      </c>
      <c r="Y8318">
        <v>0</v>
      </c>
      <c r="Z8318">
        <v>0</v>
      </c>
      <c r="AB8318">
        <v>0</v>
      </c>
      <c r="AC8318">
        <v>0</v>
      </c>
      <c r="AD8318">
        <v>0</v>
      </c>
      <c r="AG8318">
        <v>0</v>
      </c>
      <c r="AI8318" s="13" t="s">
        <v>10043</v>
      </c>
    </row>
    <row r="8319" spans="1:35">
      <c r="A8319" s="10" t="s">
        <v>10044</v>
      </c>
      <c r="B8319">
        <v>142</v>
      </c>
      <c r="C8319">
        <v>13550</v>
      </c>
      <c r="E8319">
        <v>82</v>
      </c>
      <c r="F8319">
        <v>1</v>
      </c>
      <c r="G8319">
        <v>0</v>
      </c>
      <c r="H8319" t="s">
        <v>106</v>
      </c>
      <c r="M8319">
        <v>-0.98</v>
      </c>
      <c r="N8319">
        <v>-0.19</v>
      </c>
      <c r="O8319">
        <v>0</v>
      </c>
      <c r="P8319">
        <v>0</v>
      </c>
      <c r="R8319">
        <v>0</v>
      </c>
      <c r="S8319">
        <v>1</v>
      </c>
      <c r="T8319">
        <v>0</v>
      </c>
      <c r="W8319">
        <v>0</v>
      </c>
      <c r="X8319" t="s">
        <v>90</v>
      </c>
      <c r="Y8319">
        <v>0</v>
      </c>
      <c r="Z8319">
        <v>0</v>
      </c>
      <c r="AB8319">
        <v>0</v>
      </c>
      <c r="AC8319">
        <v>0</v>
      </c>
      <c r="AD8319">
        <v>0</v>
      </c>
      <c r="AG8319">
        <v>0</v>
      </c>
      <c r="AI8319" s="13" t="s">
        <v>10045</v>
      </c>
    </row>
    <row r="8320" spans="1:35">
      <c r="A8320" s="10" t="s">
        <v>10046</v>
      </c>
      <c r="B8320">
        <v>142</v>
      </c>
      <c r="C8320">
        <v>13551</v>
      </c>
      <c r="E8320">
        <v>71</v>
      </c>
      <c r="F8320">
        <v>1</v>
      </c>
      <c r="G8320">
        <v>0</v>
      </c>
      <c r="H8320" t="s">
        <v>1582</v>
      </c>
      <c r="M8320">
        <v>0.91</v>
      </c>
      <c r="N8320">
        <v>0.42</v>
      </c>
      <c r="O8320">
        <v>0</v>
      </c>
      <c r="P8320">
        <v>0</v>
      </c>
      <c r="R8320">
        <v>0</v>
      </c>
      <c r="S8320">
        <v>1</v>
      </c>
      <c r="T8320">
        <v>0</v>
      </c>
      <c r="W8320">
        <v>0</v>
      </c>
      <c r="X8320" t="s">
        <v>90</v>
      </c>
      <c r="Y8320">
        <v>0</v>
      </c>
      <c r="Z8320">
        <v>0</v>
      </c>
      <c r="AB8320">
        <v>0</v>
      </c>
      <c r="AC8320">
        <v>0</v>
      </c>
      <c r="AD8320">
        <v>0</v>
      </c>
      <c r="AG8320">
        <v>0</v>
      </c>
      <c r="AI8320" s="13" t="s">
        <v>10047</v>
      </c>
    </row>
    <row r="8321" spans="1:35">
      <c r="A8321" s="10" t="s">
        <v>10048</v>
      </c>
      <c r="B8321">
        <v>142</v>
      </c>
      <c r="C8321">
        <v>13552</v>
      </c>
      <c r="E8321">
        <v>1133</v>
      </c>
      <c r="F8321">
        <v>0.8</v>
      </c>
      <c r="G8321">
        <v>0</v>
      </c>
      <c r="H8321" t="s">
        <v>106</v>
      </c>
      <c r="M8321">
        <v>-0.51</v>
      </c>
      <c r="N8321">
        <v>0.86</v>
      </c>
      <c r="O8321">
        <v>0</v>
      </c>
      <c r="P8321">
        <v>0</v>
      </c>
      <c r="R8321">
        <v>0</v>
      </c>
      <c r="S8321">
        <v>1</v>
      </c>
      <c r="T8321">
        <v>0</v>
      </c>
      <c r="W8321">
        <v>0</v>
      </c>
      <c r="X8321" t="s">
        <v>90</v>
      </c>
      <c r="Y8321">
        <v>0</v>
      </c>
      <c r="Z8321">
        <v>0</v>
      </c>
      <c r="AB8321">
        <v>0</v>
      </c>
      <c r="AC8321">
        <v>0</v>
      </c>
      <c r="AD8321">
        <v>0</v>
      </c>
      <c r="AG8321">
        <v>0</v>
      </c>
      <c r="AI8321" s="13" t="s">
        <v>10049</v>
      </c>
    </row>
    <row r="8322" spans="1:35">
      <c r="A8322" s="10" t="s">
        <v>10050</v>
      </c>
      <c r="B8322">
        <v>142</v>
      </c>
      <c r="C8322">
        <v>13553</v>
      </c>
      <c r="E8322">
        <v>1025</v>
      </c>
      <c r="F8322">
        <v>1</v>
      </c>
      <c r="G8322">
        <v>0</v>
      </c>
      <c r="H8322" t="s">
        <v>334</v>
      </c>
      <c r="M8322">
        <v>0.01</v>
      </c>
      <c r="N8322">
        <v>1</v>
      </c>
      <c r="O8322">
        <v>0</v>
      </c>
      <c r="P8322">
        <v>0</v>
      </c>
      <c r="R8322">
        <v>0</v>
      </c>
      <c r="S8322">
        <v>1</v>
      </c>
      <c r="T8322">
        <v>0</v>
      </c>
      <c r="W8322">
        <v>0</v>
      </c>
      <c r="X8322" t="s">
        <v>657</v>
      </c>
      <c r="Y8322">
        <v>0</v>
      </c>
      <c r="Z8322">
        <v>0</v>
      </c>
      <c r="AB8322">
        <v>0</v>
      </c>
      <c r="AC8322">
        <v>0</v>
      </c>
      <c r="AD8322">
        <v>0</v>
      </c>
      <c r="AG8322">
        <v>0</v>
      </c>
      <c r="AI8322" s="13" t="s">
        <v>10049</v>
      </c>
    </row>
    <row r="8323" spans="1:35">
      <c r="A8323" s="10" t="s">
        <v>10051</v>
      </c>
      <c r="B8323">
        <v>142</v>
      </c>
      <c r="C8323">
        <v>13554</v>
      </c>
      <c r="D8323" t="s">
        <v>1926</v>
      </c>
      <c r="E8323">
        <v>71</v>
      </c>
      <c r="F8323">
        <v>1</v>
      </c>
      <c r="G8323">
        <v>0</v>
      </c>
      <c r="H8323" t="s">
        <v>1582</v>
      </c>
      <c r="K8323" s="95" t="s">
        <v>10052</v>
      </c>
      <c r="M8323">
        <v>-1</v>
      </c>
      <c r="N8323">
        <v>-0.03</v>
      </c>
      <c r="O8323">
        <v>0</v>
      </c>
      <c r="P8323">
        <v>0</v>
      </c>
      <c r="R8323">
        <v>0</v>
      </c>
      <c r="S8323">
        <v>1</v>
      </c>
      <c r="T8323">
        <v>0</v>
      </c>
      <c r="W8323">
        <v>0</v>
      </c>
      <c r="X8323" t="s">
        <v>90</v>
      </c>
      <c r="Y8323">
        <v>0</v>
      </c>
      <c r="Z8323">
        <v>0</v>
      </c>
      <c r="AB8323">
        <v>0</v>
      </c>
      <c r="AC8323">
        <v>0</v>
      </c>
      <c r="AD8323">
        <v>0</v>
      </c>
      <c r="AG8323">
        <v>0</v>
      </c>
      <c r="AI8323" s="13" t="s">
        <v>10053</v>
      </c>
    </row>
    <row r="8324" spans="1:35">
      <c r="A8324" s="10" t="s">
        <v>10054</v>
      </c>
      <c r="B8324">
        <v>142</v>
      </c>
      <c r="C8324">
        <v>13555</v>
      </c>
      <c r="D8324" t="s">
        <v>3422</v>
      </c>
      <c r="E8324">
        <v>82</v>
      </c>
      <c r="F8324">
        <v>1</v>
      </c>
      <c r="G8324">
        <v>0</v>
      </c>
      <c r="H8324" t="s">
        <v>106</v>
      </c>
      <c r="M8324">
        <v>-0.99</v>
      </c>
      <c r="N8324">
        <v>-0.12</v>
      </c>
      <c r="O8324">
        <v>0</v>
      </c>
      <c r="P8324">
        <v>0</v>
      </c>
      <c r="R8324">
        <v>0</v>
      </c>
      <c r="S8324">
        <v>1</v>
      </c>
      <c r="T8324">
        <v>0</v>
      </c>
      <c r="W8324">
        <v>0</v>
      </c>
      <c r="X8324" t="s">
        <v>90</v>
      </c>
      <c r="Y8324">
        <v>0</v>
      </c>
      <c r="Z8324">
        <v>0</v>
      </c>
      <c r="AB8324">
        <v>0</v>
      </c>
      <c r="AC8324">
        <v>0</v>
      </c>
      <c r="AD8324">
        <v>0</v>
      </c>
      <c r="AG8324">
        <v>0</v>
      </c>
      <c r="AI8324" s="13" t="s">
        <v>10055</v>
      </c>
    </row>
    <row r="8325" spans="1:35">
      <c r="A8325" s="10" t="s">
        <v>10056</v>
      </c>
      <c r="B8325">
        <v>142</v>
      </c>
      <c r="C8325">
        <v>13556</v>
      </c>
      <c r="D8325" t="s">
        <v>8363</v>
      </c>
      <c r="E8325">
        <v>92</v>
      </c>
      <c r="F8325">
        <v>1</v>
      </c>
      <c r="G8325">
        <v>0</v>
      </c>
      <c r="H8325" t="s">
        <v>334</v>
      </c>
      <c r="M8325">
        <v>0.7</v>
      </c>
      <c r="N8325">
        <v>0.71</v>
      </c>
      <c r="O8325">
        <v>0</v>
      </c>
      <c r="P8325">
        <v>0</v>
      </c>
      <c r="R8325">
        <v>0</v>
      </c>
      <c r="S8325">
        <v>1</v>
      </c>
      <c r="T8325">
        <v>0</v>
      </c>
      <c r="W8325">
        <v>0</v>
      </c>
      <c r="X8325" t="s">
        <v>90</v>
      </c>
      <c r="Y8325">
        <v>0</v>
      </c>
      <c r="Z8325">
        <v>0</v>
      </c>
      <c r="AB8325">
        <v>0</v>
      </c>
      <c r="AC8325">
        <v>0</v>
      </c>
      <c r="AD8325">
        <v>0</v>
      </c>
      <c r="AG8325">
        <v>0</v>
      </c>
      <c r="AI8325" s="13" t="s">
        <v>10057</v>
      </c>
    </row>
    <row r="8326" spans="1:35">
      <c r="A8326" s="10" t="s">
        <v>10058</v>
      </c>
      <c r="B8326">
        <v>142</v>
      </c>
      <c r="C8326">
        <v>13557</v>
      </c>
      <c r="D8326" t="s">
        <v>9682</v>
      </c>
      <c r="E8326">
        <v>2278</v>
      </c>
      <c r="F8326">
        <v>1</v>
      </c>
      <c r="G8326">
        <v>0</v>
      </c>
      <c r="H8326" t="s">
        <v>106</v>
      </c>
      <c r="M8326">
        <v>-0.99</v>
      </c>
      <c r="N8326">
        <v>0.16</v>
      </c>
      <c r="O8326">
        <v>0</v>
      </c>
      <c r="P8326">
        <v>0</v>
      </c>
      <c r="R8326">
        <v>0</v>
      </c>
      <c r="S8326">
        <v>1</v>
      </c>
      <c r="T8326">
        <v>0</v>
      </c>
      <c r="W8326">
        <v>0</v>
      </c>
      <c r="X8326" t="s">
        <v>90</v>
      </c>
      <c r="Y8326">
        <v>0</v>
      </c>
      <c r="Z8326">
        <v>0</v>
      </c>
      <c r="AB8326">
        <v>0</v>
      </c>
      <c r="AC8326">
        <v>0</v>
      </c>
      <c r="AD8326">
        <v>0</v>
      </c>
      <c r="AG8326">
        <v>0</v>
      </c>
      <c r="AI8326" s="13" t="s">
        <v>10059</v>
      </c>
    </row>
    <row r="8327" spans="1:35">
      <c r="A8327" s="10" t="s">
        <v>10060</v>
      </c>
      <c r="B8327">
        <v>142</v>
      </c>
      <c r="C8327">
        <v>13558</v>
      </c>
      <c r="E8327">
        <v>1224</v>
      </c>
      <c r="F8327">
        <v>1</v>
      </c>
      <c r="G8327">
        <v>0</v>
      </c>
      <c r="H8327" t="s">
        <v>334</v>
      </c>
      <c r="M8327">
        <v>0.73</v>
      </c>
      <c r="N8327">
        <v>-0.68</v>
      </c>
      <c r="O8327">
        <v>0</v>
      </c>
      <c r="P8327">
        <v>0</v>
      </c>
      <c r="R8327">
        <v>0</v>
      </c>
      <c r="S8327">
        <v>1</v>
      </c>
      <c r="T8327">
        <v>0</v>
      </c>
      <c r="W8327">
        <v>0</v>
      </c>
      <c r="X8327" t="s">
        <v>90</v>
      </c>
      <c r="Y8327">
        <v>0</v>
      </c>
      <c r="Z8327">
        <v>0</v>
      </c>
      <c r="AB8327">
        <v>0</v>
      </c>
      <c r="AC8327">
        <v>0</v>
      </c>
      <c r="AD8327">
        <v>0</v>
      </c>
      <c r="AG8327">
        <v>0</v>
      </c>
      <c r="AI8327" s="13" t="s">
        <v>10061</v>
      </c>
    </row>
    <row r="8328" spans="1:35">
      <c r="A8328" s="10" t="s">
        <v>10062</v>
      </c>
      <c r="B8328">
        <v>142</v>
      </c>
      <c r="C8328">
        <v>13559</v>
      </c>
      <c r="E8328">
        <v>1224</v>
      </c>
      <c r="F8328">
        <v>1</v>
      </c>
      <c r="G8328">
        <v>0</v>
      </c>
      <c r="H8328" t="s">
        <v>334</v>
      </c>
      <c r="M8328">
        <v>0.87</v>
      </c>
      <c r="N8328">
        <v>-0.49</v>
      </c>
      <c r="O8328">
        <v>0</v>
      </c>
      <c r="P8328">
        <v>0</v>
      </c>
      <c r="R8328">
        <v>0</v>
      </c>
      <c r="S8328">
        <v>1</v>
      </c>
      <c r="T8328">
        <v>0</v>
      </c>
      <c r="W8328">
        <v>0</v>
      </c>
      <c r="X8328" t="s">
        <v>90</v>
      </c>
      <c r="Y8328">
        <v>0</v>
      </c>
      <c r="Z8328">
        <v>0</v>
      </c>
      <c r="AB8328">
        <v>0</v>
      </c>
      <c r="AC8328">
        <v>0</v>
      </c>
      <c r="AD8328">
        <v>0</v>
      </c>
      <c r="AG8328">
        <v>0</v>
      </c>
      <c r="AI8328" s="13" t="s">
        <v>10061</v>
      </c>
    </row>
    <row r="8329" spans="1:35">
      <c r="A8329" s="10" t="s">
        <v>10063</v>
      </c>
      <c r="B8329">
        <v>142</v>
      </c>
      <c r="C8329">
        <v>13560</v>
      </c>
      <c r="E8329">
        <v>1225</v>
      </c>
      <c r="F8329">
        <v>1</v>
      </c>
      <c r="G8329">
        <v>0</v>
      </c>
      <c r="H8329" t="s">
        <v>334</v>
      </c>
      <c r="M8329">
        <v>0.99</v>
      </c>
      <c r="N8329">
        <v>-0.13</v>
      </c>
      <c r="O8329">
        <v>0</v>
      </c>
      <c r="P8329">
        <v>0</v>
      </c>
      <c r="R8329">
        <v>0</v>
      </c>
      <c r="S8329">
        <v>1</v>
      </c>
      <c r="T8329">
        <v>0</v>
      </c>
      <c r="W8329">
        <v>0</v>
      </c>
      <c r="X8329" t="s">
        <v>90</v>
      </c>
      <c r="Y8329">
        <v>0</v>
      </c>
      <c r="Z8329">
        <v>0</v>
      </c>
      <c r="AB8329">
        <v>0</v>
      </c>
      <c r="AC8329">
        <v>0</v>
      </c>
      <c r="AD8329">
        <v>0</v>
      </c>
      <c r="AG8329">
        <v>0</v>
      </c>
      <c r="AI8329" s="13" t="s">
        <v>10061</v>
      </c>
    </row>
    <row r="8330" spans="1:35">
      <c r="A8330" s="10" t="s">
        <v>10064</v>
      </c>
      <c r="B8330">
        <v>142</v>
      </c>
      <c r="C8330">
        <v>13561</v>
      </c>
      <c r="E8330">
        <v>1225</v>
      </c>
      <c r="F8330">
        <v>1</v>
      </c>
      <c r="G8330">
        <v>0</v>
      </c>
      <c r="H8330" t="s">
        <v>334</v>
      </c>
      <c r="M8330">
        <v>0.94</v>
      </c>
      <c r="N8330">
        <v>0.35</v>
      </c>
      <c r="O8330">
        <v>0</v>
      </c>
      <c r="P8330">
        <v>0</v>
      </c>
      <c r="R8330">
        <v>0</v>
      </c>
      <c r="S8330">
        <v>1</v>
      </c>
      <c r="T8330">
        <v>0</v>
      </c>
      <c r="W8330">
        <v>0</v>
      </c>
      <c r="X8330" t="s">
        <v>90</v>
      </c>
      <c r="Y8330">
        <v>0</v>
      </c>
      <c r="Z8330">
        <v>0</v>
      </c>
      <c r="AB8330">
        <v>0</v>
      </c>
      <c r="AC8330">
        <v>0</v>
      </c>
      <c r="AD8330">
        <v>0</v>
      </c>
      <c r="AG8330">
        <v>0</v>
      </c>
      <c r="AI8330" s="13" t="s">
        <v>10061</v>
      </c>
    </row>
    <row r="8331" spans="1:35">
      <c r="A8331" s="10" t="s">
        <v>10065</v>
      </c>
      <c r="B8331">
        <v>142</v>
      </c>
      <c r="C8331">
        <v>13562</v>
      </c>
      <c r="E8331">
        <v>1224</v>
      </c>
      <c r="F8331">
        <v>1</v>
      </c>
      <c r="G8331">
        <v>0</v>
      </c>
      <c r="H8331" t="s">
        <v>334</v>
      </c>
      <c r="M8331">
        <v>0.9</v>
      </c>
      <c r="N8331">
        <v>0.44</v>
      </c>
      <c r="O8331">
        <v>0</v>
      </c>
      <c r="P8331">
        <v>0</v>
      </c>
      <c r="R8331">
        <v>0</v>
      </c>
      <c r="S8331">
        <v>1</v>
      </c>
      <c r="T8331">
        <v>0</v>
      </c>
      <c r="W8331">
        <v>0</v>
      </c>
      <c r="X8331" t="s">
        <v>90</v>
      </c>
      <c r="Y8331">
        <v>0</v>
      </c>
      <c r="Z8331">
        <v>0</v>
      </c>
      <c r="AB8331">
        <v>0</v>
      </c>
      <c r="AC8331">
        <v>0</v>
      </c>
      <c r="AD8331">
        <v>0</v>
      </c>
      <c r="AG8331">
        <v>0</v>
      </c>
      <c r="AI8331" s="13" t="s">
        <v>10061</v>
      </c>
    </row>
    <row r="8332" spans="1:35">
      <c r="A8332" s="10" t="s">
        <v>10066</v>
      </c>
      <c r="B8332">
        <v>142</v>
      </c>
      <c r="C8332">
        <v>13563</v>
      </c>
      <c r="E8332">
        <v>1225</v>
      </c>
      <c r="F8332">
        <v>1</v>
      </c>
      <c r="G8332">
        <v>0</v>
      </c>
      <c r="H8332" t="s">
        <v>334</v>
      </c>
      <c r="M8332">
        <v>0.56</v>
      </c>
      <c r="N8332">
        <v>-0.83</v>
      </c>
      <c r="O8332">
        <v>0</v>
      </c>
      <c r="P8332">
        <v>0</v>
      </c>
      <c r="R8332">
        <v>0</v>
      </c>
      <c r="S8332">
        <v>1</v>
      </c>
      <c r="T8332">
        <v>0</v>
      </c>
      <c r="W8332">
        <v>0</v>
      </c>
      <c r="X8332" t="s">
        <v>90</v>
      </c>
      <c r="Y8332">
        <v>0</v>
      </c>
      <c r="Z8332">
        <v>0</v>
      </c>
      <c r="AB8332">
        <v>0</v>
      </c>
      <c r="AC8332">
        <v>0</v>
      </c>
      <c r="AD8332">
        <v>0</v>
      </c>
      <c r="AG8332">
        <v>0</v>
      </c>
      <c r="AI8332" s="13" t="s">
        <v>10061</v>
      </c>
    </row>
    <row r="8333" spans="1:35">
      <c r="A8333" s="10" t="s">
        <v>10067</v>
      </c>
      <c r="B8333">
        <v>142</v>
      </c>
      <c r="C8333">
        <v>13564</v>
      </c>
      <c r="E8333">
        <v>2273</v>
      </c>
      <c r="F8333">
        <v>1</v>
      </c>
      <c r="G8333">
        <v>0</v>
      </c>
      <c r="H8333" t="s">
        <v>106</v>
      </c>
      <c r="M8333">
        <v>-0.91</v>
      </c>
      <c r="N8333">
        <v>0.41</v>
      </c>
      <c r="O8333">
        <v>0</v>
      </c>
      <c r="P8333">
        <v>0</v>
      </c>
      <c r="R8333">
        <v>0</v>
      </c>
      <c r="S8333">
        <v>1</v>
      </c>
      <c r="T8333">
        <v>0</v>
      </c>
      <c r="W8333">
        <v>0</v>
      </c>
      <c r="X8333" t="s">
        <v>90</v>
      </c>
      <c r="Y8333">
        <v>0</v>
      </c>
      <c r="Z8333">
        <v>0</v>
      </c>
      <c r="AB8333">
        <v>0</v>
      </c>
      <c r="AC8333">
        <v>0</v>
      </c>
      <c r="AD8333">
        <v>0</v>
      </c>
      <c r="AG8333">
        <v>0</v>
      </c>
      <c r="AI8333" s="13" t="s">
        <v>10068</v>
      </c>
    </row>
    <row r="8334" spans="1:35">
      <c r="A8334" s="10" t="s">
        <v>10069</v>
      </c>
      <c r="B8334">
        <v>142</v>
      </c>
      <c r="C8334">
        <v>13565</v>
      </c>
      <c r="E8334">
        <v>1225</v>
      </c>
      <c r="F8334">
        <v>1</v>
      </c>
      <c r="G8334">
        <v>0</v>
      </c>
      <c r="H8334" t="s">
        <v>334</v>
      </c>
      <c r="M8334">
        <v>0.68</v>
      </c>
      <c r="N8334">
        <v>-0.74</v>
      </c>
      <c r="O8334">
        <v>0</v>
      </c>
      <c r="P8334">
        <v>0</v>
      </c>
      <c r="R8334">
        <v>0</v>
      </c>
      <c r="S8334">
        <v>1</v>
      </c>
      <c r="T8334">
        <v>0</v>
      </c>
      <c r="W8334">
        <v>0</v>
      </c>
      <c r="X8334" t="s">
        <v>90</v>
      </c>
      <c r="Y8334">
        <v>0</v>
      </c>
      <c r="Z8334">
        <v>0</v>
      </c>
      <c r="AB8334">
        <v>0</v>
      </c>
      <c r="AC8334">
        <v>0</v>
      </c>
      <c r="AD8334">
        <v>0</v>
      </c>
      <c r="AG8334">
        <v>0</v>
      </c>
      <c r="AI8334" s="13" t="s">
        <v>10070</v>
      </c>
    </row>
    <row r="8335" spans="1:35">
      <c r="A8335" s="10" t="s">
        <v>10071</v>
      </c>
      <c r="B8335">
        <v>142</v>
      </c>
      <c r="C8335">
        <v>13566</v>
      </c>
      <c r="E8335">
        <v>1224</v>
      </c>
      <c r="F8335">
        <v>1</v>
      </c>
      <c r="G8335">
        <v>0</v>
      </c>
      <c r="H8335" t="s">
        <v>334</v>
      </c>
      <c r="M8335">
        <v>0.91</v>
      </c>
      <c r="N8335">
        <v>-0.42</v>
      </c>
      <c r="O8335">
        <v>0</v>
      </c>
      <c r="P8335">
        <v>0</v>
      </c>
      <c r="R8335">
        <v>0</v>
      </c>
      <c r="S8335">
        <v>1</v>
      </c>
      <c r="T8335">
        <v>0</v>
      </c>
      <c r="W8335">
        <v>0</v>
      </c>
      <c r="X8335" t="s">
        <v>90</v>
      </c>
      <c r="Y8335">
        <v>0</v>
      </c>
      <c r="Z8335">
        <v>0</v>
      </c>
      <c r="AB8335">
        <v>0</v>
      </c>
      <c r="AC8335">
        <v>0</v>
      </c>
      <c r="AD8335">
        <v>0</v>
      </c>
      <c r="AG8335">
        <v>0</v>
      </c>
      <c r="AI8335" s="13" t="s">
        <v>10070</v>
      </c>
    </row>
    <row r="8336" spans="1:35">
      <c r="A8336" s="10" t="s">
        <v>10072</v>
      </c>
      <c r="B8336">
        <v>142</v>
      </c>
      <c r="C8336">
        <v>13567</v>
      </c>
      <c r="E8336">
        <v>1225</v>
      </c>
      <c r="F8336">
        <v>1</v>
      </c>
      <c r="G8336">
        <v>0</v>
      </c>
      <c r="H8336" t="s">
        <v>334</v>
      </c>
      <c r="M8336">
        <v>1</v>
      </c>
      <c r="N8336">
        <v>-0.1</v>
      </c>
      <c r="O8336">
        <v>0</v>
      </c>
      <c r="P8336">
        <v>0</v>
      </c>
      <c r="R8336">
        <v>0</v>
      </c>
      <c r="S8336">
        <v>1</v>
      </c>
      <c r="T8336">
        <v>0</v>
      </c>
      <c r="W8336">
        <v>0</v>
      </c>
      <c r="X8336" t="s">
        <v>90</v>
      </c>
      <c r="Y8336">
        <v>0</v>
      </c>
      <c r="Z8336">
        <v>0</v>
      </c>
      <c r="AB8336">
        <v>0</v>
      </c>
      <c r="AC8336">
        <v>0</v>
      </c>
      <c r="AD8336">
        <v>0</v>
      </c>
      <c r="AG8336">
        <v>0</v>
      </c>
      <c r="AI8336" s="13" t="s">
        <v>10070</v>
      </c>
    </row>
    <row r="8337" spans="1:35">
      <c r="A8337" s="10" t="s">
        <v>10073</v>
      </c>
      <c r="B8337">
        <v>142</v>
      </c>
      <c r="C8337">
        <v>13568</v>
      </c>
      <c r="E8337">
        <v>1232</v>
      </c>
      <c r="F8337">
        <v>1</v>
      </c>
      <c r="G8337">
        <v>0</v>
      </c>
      <c r="H8337" t="s">
        <v>106</v>
      </c>
      <c r="M8337">
        <v>-1</v>
      </c>
      <c r="N8337">
        <v>-0.06</v>
      </c>
      <c r="O8337">
        <v>0</v>
      </c>
      <c r="P8337">
        <v>0</v>
      </c>
      <c r="R8337">
        <v>0</v>
      </c>
      <c r="S8337">
        <v>1</v>
      </c>
      <c r="T8337">
        <v>0</v>
      </c>
      <c r="W8337">
        <v>0</v>
      </c>
      <c r="X8337" t="s">
        <v>90</v>
      </c>
      <c r="Y8337">
        <v>0</v>
      </c>
      <c r="Z8337">
        <v>0</v>
      </c>
      <c r="AB8337">
        <v>0</v>
      </c>
      <c r="AC8337">
        <v>0</v>
      </c>
      <c r="AD8337">
        <v>0</v>
      </c>
      <c r="AG8337">
        <v>0</v>
      </c>
      <c r="AI8337" s="13" t="s">
        <v>10074</v>
      </c>
    </row>
    <row r="8338" spans="1:35">
      <c r="A8338" s="10" t="s">
        <v>10075</v>
      </c>
      <c r="B8338">
        <v>142</v>
      </c>
      <c r="C8338">
        <v>13569</v>
      </c>
      <c r="E8338">
        <v>86</v>
      </c>
      <c r="F8338">
        <v>1</v>
      </c>
      <c r="G8338">
        <v>0</v>
      </c>
      <c r="H8338" t="s">
        <v>106</v>
      </c>
      <c r="M8338">
        <v>0.96</v>
      </c>
      <c r="N8338">
        <v>0.29</v>
      </c>
      <c r="O8338">
        <v>0</v>
      </c>
      <c r="P8338">
        <v>0</v>
      </c>
      <c r="R8338">
        <v>0</v>
      </c>
      <c r="S8338">
        <v>1</v>
      </c>
      <c r="T8338">
        <v>0</v>
      </c>
      <c r="W8338">
        <v>0</v>
      </c>
      <c r="X8338" t="s">
        <v>90</v>
      </c>
      <c r="Y8338">
        <v>0</v>
      </c>
      <c r="Z8338">
        <v>0</v>
      </c>
      <c r="AB8338">
        <v>0</v>
      </c>
      <c r="AC8338">
        <v>0</v>
      </c>
      <c r="AD8338">
        <v>0</v>
      </c>
      <c r="AG8338">
        <v>0</v>
      </c>
      <c r="AI8338" s="13" t="s">
        <v>10076</v>
      </c>
    </row>
    <row r="8339" spans="1:35">
      <c r="A8339" s="10" t="s">
        <v>10077</v>
      </c>
      <c r="B8339">
        <v>142</v>
      </c>
      <c r="C8339">
        <v>13570</v>
      </c>
      <c r="E8339">
        <v>1225</v>
      </c>
      <c r="F8339">
        <v>1</v>
      </c>
      <c r="G8339">
        <v>0</v>
      </c>
      <c r="H8339" t="s">
        <v>641</v>
      </c>
      <c r="M8339">
        <v>-0.12</v>
      </c>
      <c r="N8339">
        <v>-0.99</v>
      </c>
      <c r="O8339">
        <v>0</v>
      </c>
      <c r="P8339">
        <v>0</v>
      </c>
      <c r="R8339">
        <v>0</v>
      </c>
      <c r="S8339">
        <v>1</v>
      </c>
      <c r="T8339">
        <v>0</v>
      </c>
      <c r="W8339">
        <v>0</v>
      </c>
      <c r="X8339" t="s">
        <v>90</v>
      </c>
      <c r="Y8339">
        <v>0</v>
      </c>
      <c r="Z8339">
        <v>0</v>
      </c>
      <c r="AB8339">
        <v>0</v>
      </c>
      <c r="AC8339">
        <v>0</v>
      </c>
      <c r="AD8339">
        <v>0</v>
      </c>
      <c r="AG8339">
        <v>0</v>
      </c>
      <c r="AI8339" s="13" t="s">
        <v>10078</v>
      </c>
    </row>
    <row r="8340" spans="1:35">
      <c r="A8340" s="10" t="s">
        <v>10079</v>
      </c>
      <c r="B8340">
        <v>142</v>
      </c>
      <c r="C8340">
        <v>13571</v>
      </c>
      <c r="E8340">
        <v>1224</v>
      </c>
      <c r="F8340">
        <v>1</v>
      </c>
      <c r="G8340">
        <v>0</v>
      </c>
      <c r="H8340" t="s">
        <v>641</v>
      </c>
      <c r="M8340">
        <v>0.67</v>
      </c>
      <c r="N8340">
        <v>-0.74</v>
      </c>
      <c r="O8340">
        <v>0</v>
      </c>
      <c r="P8340">
        <v>0</v>
      </c>
      <c r="R8340">
        <v>0</v>
      </c>
      <c r="S8340">
        <v>1</v>
      </c>
      <c r="T8340">
        <v>0</v>
      </c>
      <c r="W8340">
        <v>0</v>
      </c>
      <c r="X8340" t="s">
        <v>90</v>
      </c>
      <c r="Y8340">
        <v>0</v>
      </c>
      <c r="Z8340">
        <v>0</v>
      </c>
      <c r="AB8340">
        <v>0</v>
      </c>
      <c r="AC8340">
        <v>0</v>
      </c>
      <c r="AD8340">
        <v>0</v>
      </c>
      <c r="AG8340">
        <v>0</v>
      </c>
      <c r="AI8340" s="13" t="s">
        <v>10078</v>
      </c>
    </row>
    <row r="8341" spans="1:35">
      <c r="A8341" s="10" t="s">
        <v>10080</v>
      </c>
      <c r="B8341">
        <v>142</v>
      </c>
      <c r="C8341">
        <v>13572</v>
      </c>
      <c r="E8341">
        <v>1225</v>
      </c>
      <c r="F8341">
        <v>1</v>
      </c>
      <c r="G8341">
        <v>0</v>
      </c>
      <c r="H8341" t="s">
        <v>641</v>
      </c>
      <c r="M8341">
        <v>0.73</v>
      </c>
      <c r="N8341">
        <v>0.68</v>
      </c>
      <c r="O8341">
        <v>0</v>
      </c>
      <c r="P8341">
        <v>0</v>
      </c>
      <c r="R8341">
        <v>0</v>
      </c>
      <c r="S8341">
        <v>1</v>
      </c>
      <c r="T8341">
        <v>0</v>
      </c>
      <c r="W8341">
        <v>0</v>
      </c>
      <c r="X8341" t="s">
        <v>90</v>
      </c>
      <c r="Y8341">
        <v>0</v>
      </c>
      <c r="Z8341">
        <v>0</v>
      </c>
      <c r="AB8341">
        <v>0</v>
      </c>
      <c r="AC8341">
        <v>0</v>
      </c>
      <c r="AD8341">
        <v>0</v>
      </c>
      <c r="AG8341">
        <v>0</v>
      </c>
      <c r="AI8341" s="13" t="s">
        <v>10078</v>
      </c>
    </row>
    <row r="8342" spans="1:35">
      <c r="A8342" s="10" t="s">
        <v>10081</v>
      </c>
      <c r="B8342">
        <v>142</v>
      </c>
      <c r="C8342">
        <v>13573</v>
      </c>
      <c r="D8342" t="s">
        <v>8366</v>
      </c>
      <c r="E8342">
        <v>2273</v>
      </c>
      <c r="F8342">
        <v>1</v>
      </c>
      <c r="G8342">
        <v>0</v>
      </c>
      <c r="H8342" t="s">
        <v>106</v>
      </c>
      <c r="K8342" s="95" t="s">
        <v>10082</v>
      </c>
      <c r="M8342">
        <v>-0.2</v>
      </c>
      <c r="N8342">
        <v>-0.98</v>
      </c>
      <c r="O8342">
        <v>0</v>
      </c>
      <c r="P8342">
        <v>0</v>
      </c>
      <c r="R8342">
        <v>0</v>
      </c>
      <c r="S8342">
        <v>1</v>
      </c>
      <c r="T8342">
        <v>0</v>
      </c>
      <c r="W8342">
        <v>0</v>
      </c>
      <c r="X8342" t="s">
        <v>90</v>
      </c>
      <c r="Y8342">
        <v>0</v>
      </c>
      <c r="Z8342">
        <v>0</v>
      </c>
      <c r="AB8342">
        <v>0</v>
      </c>
      <c r="AC8342">
        <v>0</v>
      </c>
      <c r="AD8342">
        <v>0</v>
      </c>
      <c r="AG8342">
        <v>0</v>
      </c>
      <c r="AI8342" s="13" t="s">
        <v>10083</v>
      </c>
    </row>
    <row r="8343" spans="1:35">
      <c r="A8343" s="10" t="s">
        <v>10084</v>
      </c>
      <c r="B8343">
        <v>142</v>
      </c>
      <c r="C8343">
        <v>13574</v>
      </c>
      <c r="D8343" t="s">
        <v>10085</v>
      </c>
      <c r="E8343">
        <v>1232</v>
      </c>
      <c r="F8343">
        <v>1</v>
      </c>
      <c r="G8343">
        <v>0</v>
      </c>
      <c r="H8343" t="s">
        <v>106</v>
      </c>
      <c r="M8343">
        <v>0.14</v>
      </c>
      <c r="N8343">
        <v>0.99</v>
      </c>
      <c r="O8343">
        <v>0</v>
      </c>
      <c r="P8343">
        <v>0</v>
      </c>
      <c r="R8343">
        <v>0</v>
      </c>
      <c r="S8343">
        <v>1</v>
      </c>
      <c r="T8343">
        <v>0</v>
      </c>
      <c r="W8343">
        <v>0</v>
      </c>
      <c r="X8343" t="s">
        <v>90</v>
      </c>
      <c r="Y8343">
        <v>0</v>
      </c>
      <c r="Z8343">
        <v>0</v>
      </c>
      <c r="AB8343">
        <v>0</v>
      </c>
      <c r="AC8343">
        <v>0</v>
      </c>
      <c r="AD8343">
        <v>0</v>
      </c>
      <c r="AG8343">
        <v>0</v>
      </c>
      <c r="AI8343" s="13" t="s">
        <v>10086</v>
      </c>
    </row>
    <row r="8344" spans="1:35">
      <c r="A8344" s="10" t="s">
        <v>10087</v>
      </c>
      <c r="B8344">
        <v>142</v>
      </c>
      <c r="C8344">
        <v>13575</v>
      </c>
      <c r="D8344" t="s">
        <v>7969</v>
      </c>
      <c r="E8344">
        <v>86</v>
      </c>
      <c r="F8344">
        <v>1</v>
      </c>
      <c r="G8344">
        <v>0</v>
      </c>
      <c r="H8344" t="s">
        <v>106</v>
      </c>
      <c r="M8344">
        <v>0.99</v>
      </c>
      <c r="N8344">
        <v>0.11</v>
      </c>
      <c r="O8344">
        <v>0</v>
      </c>
      <c r="P8344">
        <v>0</v>
      </c>
      <c r="R8344">
        <v>0</v>
      </c>
      <c r="S8344">
        <v>1</v>
      </c>
      <c r="T8344">
        <v>0</v>
      </c>
      <c r="W8344">
        <v>0</v>
      </c>
      <c r="X8344" t="s">
        <v>90</v>
      </c>
      <c r="Y8344">
        <v>0</v>
      </c>
      <c r="Z8344">
        <v>0</v>
      </c>
      <c r="AB8344">
        <v>0</v>
      </c>
      <c r="AC8344">
        <v>0</v>
      </c>
      <c r="AD8344">
        <v>0</v>
      </c>
      <c r="AG8344">
        <v>0</v>
      </c>
      <c r="AI8344" s="13" t="s">
        <v>10088</v>
      </c>
    </row>
    <row r="8345" spans="1:35">
      <c r="A8345" s="10" t="s">
        <v>10089</v>
      </c>
      <c r="B8345">
        <v>142</v>
      </c>
      <c r="C8345">
        <v>13576</v>
      </c>
      <c r="E8345">
        <v>2273</v>
      </c>
      <c r="F8345">
        <v>1</v>
      </c>
      <c r="G8345">
        <v>0</v>
      </c>
      <c r="H8345" t="s">
        <v>641</v>
      </c>
      <c r="M8345">
        <v>-0.44</v>
      </c>
      <c r="N8345">
        <v>-0.9</v>
      </c>
      <c r="O8345">
        <v>0</v>
      </c>
      <c r="P8345">
        <v>0</v>
      </c>
      <c r="R8345">
        <v>0</v>
      </c>
      <c r="S8345">
        <v>1</v>
      </c>
      <c r="T8345">
        <v>0</v>
      </c>
      <c r="W8345">
        <v>0</v>
      </c>
      <c r="X8345" t="s">
        <v>90</v>
      </c>
      <c r="Y8345">
        <v>0</v>
      </c>
      <c r="Z8345">
        <v>0</v>
      </c>
      <c r="AB8345">
        <v>0</v>
      </c>
      <c r="AC8345">
        <v>0</v>
      </c>
      <c r="AD8345">
        <v>0</v>
      </c>
      <c r="AG8345">
        <v>0</v>
      </c>
      <c r="AI8345" s="13" t="s">
        <v>10090</v>
      </c>
    </row>
    <row r="8346" spans="1:35">
      <c r="A8346" s="10" t="s">
        <v>10091</v>
      </c>
      <c r="B8346">
        <v>142</v>
      </c>
      <c r="C8346">
        <v>13577</v>
      </c>
      <c r="E8346">
        <v>1232</v>
      </c>
      <c r="F8346">
        <v>1</v>
      </c>
      <c r="G8346">
        <v>0</v>
      </c>
      <c r="H8346" t="s">
        <v>106</v>
      </c>
      <c r="M8346">
        <v>0</v>
      </c>
      <c r="N8346">
        <v>1</v>
      </c>
      <c r="O8346">
        <v>0</v>
      </c>
      <c r="P8346">
        <v>0</v>
      </c>
      <c r="R8346">
        <v>0</v>
      </c>
      <c r="S8346">
        <v>1</v>
      </c>
      <c r="T8346">
        <v>0</v>
      </c>
      <c r="W8346">
        <v>0</v>
      </c>
      <c r="X8346" t="s">
        <v>657</v>
      </c>
      <c r="Y8346">
        <v>0</v>
      </c>
      <c r="Z8346">
        <v>0</v>
      </c>
      <c r="AB8346">
        <v>0</v>
      </c>
      <c r="AC8346">
        <v>0</v>
      </c>
      <c r="AD8346">
        <v>0</v>
      </c>
      <c r="AG8346">
        <v>0</v>
      </c>
      <c r="AI8346" s="13" t="s">
        <v>10092</v>
      </c>
    </row>
    <row r="8347" spans="1:35">
      <c r="A8347" s="10" t="s">
        <v>10093</v>
      </c>
      <c r="B8347">
        <v>142</v>
      </c>
      <c r="C8347">
        <v>13578</v>
      </c>
      <c r="E8347">
        <v>86</v>
      </c>
      <c r="F8347">
        <v>1</v>
      </c>
      <c r="G8347">
        <v>0</v>
      </c>
      <c r="H8347" t="s">
        <v>106</v>
      </c>
      <c r="M8347">
        <v>0.93</v>
      </c>
      <c r="N8347">
        <v>0.37</v>
      </c>
      <c r="O8347">
        <v>0</v>
      </c>
      <c r="P8347">
        <v>0</v>
      </c>
      <c r="R8347">
        <v>0</v>
      </c>
      <c r="S8347">
        <v>1</v>
      </c>
      <c r="T8347">
        <v>0</v>
      </c>
      <c r="W8347">
        <v>0</v>
      </c>
      <c r="X8347" t="s">
        <v>90</v>
      </c>
      <c r="Y8347">
        <v>0</v>
      </c>
      <c r="Z8347">
        <v>0</v>
      </c>
      <c r="AB8347">
        <v>0</v>
      </c>
      <c r="AC8347">
        <v>0</v>
      </c>
      <c r="AD8347">
        <v>0</v>
      </c>
      <c r="AG8347">
        <v>0</v>
      </c>
      <c r="AI8347" s="13" t="s">
        <v>10094</v>
      </c>
    </row>
    <row r="8348" spans="1:35">
      <c r="A8348" s="10" t="s">
        <v>10095</v>
      </c>
      <c r="B8348">
        <v>142</v>
      </c>
      <c r="C8348">
        <v>13579</v>
      </c>
      <c r="D8348" t="s">
        <v>1926</v>
      </c>
      <c r="E8348">
        <v>71</v>
      </c>
      <c r="F8348">
        <v>1</v>
      </c>
      <c r="G8348">
        <v>0</v>
      </c>
      <c r="H8348" t="s">
        <v>334</v>
      </c>
      <c r="M8348">
        <v>-0.33</v>
      </c>
      <c r="N8348">
        <v>-0.94</v>
      </c>
      <c r="O8348">
        <v>0</v>
      </c>
      <c r="P8348">
        <v>0</v>
      </c>
      <c r="R8348">
        <v>0</v>
      </c>
      <c r="S8348">
        <v>1</v>
      </c>
      <c r="T8348">
        <v>0</v>
      </c>
      <c r="W8348">
        <v>0</v>
      </c>
      <c r="X8348" t="s">
        <v>90</v>
      </c>
      <c r="Y8348">
        <v>0</v>
      </c>
      <c r="Z8348">
        <v>0</v>
      </c>
      <c r="AB8348">
        <v>0</v>
      </c>
      <c r="AC8348">
        <v>0</v>
      </c>
      <c r="AD8348">
        <v>0</v>
      </c>
      <c r="AG8348">
        <v>0</v>
      </c>
      <c r="AI8348" s="13" t="s">
        <v>10096</v>
      </c>
    </row>
    <row r="8349" spans="1:35">
      <c r="A8349" s="10" t="s">
        <v>10097</v>
      </c>
      <c r="B8349">
        <v>142</v>
      </c>
      <c r="C8349">
        <v>13580</v>
      </c>
      <c r="D8349" t="s">
        <v>9682</v>
      </c>
      <c r="E8349">
        <v>2278</v>
      </c>
      <c r="F8349">
        <v>0.9</v>
      </c>
      <c r="G8349">
        <v>0</v>
      </c>
      <c r="H8349" t="s">
        <v>106</v>
      </c>
      <c r="M8349">
        <v>-0.82</v>
      </c>
      <c r="N8349">
        <v>-0.57</v>
      </c>
      <c r="O8349">
        <v>0</v>
      </c>
      <c r="P8349">
        <v>0</v>
      </c>
      <c r="R8349">
        <v>0</v>
      </c>
      <c r="S8349">
        <v>1</v>
      </c>
      <c r="T8349">
        <v>0</v>
      </c>
      <c r="W8349">
        <v>0</v>
      </c>
      <c r="X8349" t="s">
        <v>90</v>
      </c>
      <c r="Y8349">
        <v>0</v>
      </c>
      <c r="Z8349">
        <v>0</v>
      </c>
      <c r="AB8349">
        <v>0</v>
      </c>
      <c r="AC8349">
        <v>0</v>
      </c>
      <c r="AD8349">
        <v>0</v>
      </c>
      <c r="AG8349">
        <v>0</v>
      </c>
      <c r="AI8349" s="13" t="s">
        <v>10098</v>
      </c>
    </row>
    <row r="8350" spans="1:35">
      <c r="A8350" s="10" t="s">
        <v>10099</v>
      </c>
      <c r="B8350">
        <v>142</v>
      </c>
      <c r="C8350">
        <v>13581</v>
      </c>
      <c r="D8350" t="s">
        <v>3422</v>
      </c>
      <c r="E8350">
        <v>82</v>
      </c>
      <c r="F8350">
        <v>1</v>
      </c>
      <c r="G8350">
        <v>0</v>
      </c>
      <c r="H8350" t="s">
        <v>334</v>
      </c>
      <c r="M8350">
        <v>-0.16</v>
      </c>
      <c r="N8350">
        <v>-0.99</v>
      </c>
      <c r="O8350">
        <v>0</v>
      </c>
      <c r="P8350">
        <v>0</v>
      </c>
      <c r="R8350">
        <v>0</v>
      </c>
      <c r="S8350">
        <v>1</v>
      </c>
      <c r="T8350">
        <v>0</v>
      </c>
      <c r="W8350">
        <v>0</v>
      </c>
      <c r="X8350" t="s">
        <v>90</v>
      </c>
      <c r="Y8350">
        <v>0</v>
      </c>
      <c r="Z8350">
        <v>0</v>
      </c>
      <c r="AB8350">
        <v>0</v>
      </c>
      <c r="AC8350">
        <v>0</v>
      </c>
      <c r="AD8350">
        <v>0</v>
      </c>
      <c r="AG8350">
        <v>0</v>
      </c>
      <c r="AI8350" s="13" t="s">
        <v>10100</v>
      </c>
    </row>
    <row r="8351" spans="1:35">
      <c r="A8351" s="10" t="s">
        <v>10101</v>
      </c>
      <c r="B8351">
        <v>142</v>
      </c>
      <c r="C8351">
        <v>13582</v>
      </c>
      <c r="D8351" t="s">
        <v>8363</v>
      </c>
      <c r="E8351">
        <v>92</v>
      </c>
      <c r="F8351">
        <v>1</v>
      </c>
      <c r="G8351">
        <v>0</v>
      </c>
      <c r="H8351" t="s">
        <v>334</v>
      </c>
      <c r="K8351" s="95" t="s">
        <v>10102</v>
      </c>
      <c r="M8351">
        <v>0.24</v>
      </c>
      <c r="N8351">
        <v>-0.97</v>
      </c>
      <c r="O8351">
        <v>0</v>
      </c>
      <c r="P8351">
        <v>0</v>
      </c>
      <c r="R8351">
        <v>0</v>
      </c>
      <c r="S8351">
        <v>1</v>
      </c>
      <c r="T8351">
        <v>0</v>
      </c>
      <c r="W8351">
        <v>0</v>
      </c>
      <c r="X8351" t="s">
        <v>90</v>
      </c>
      <c r="Y8351">
        <v>0</v>
      </c>
      <c r="Z8351">
        <v>0</v>
      </c>
      <c r="AB8351">
        <v>0</v>
      </c>
      <c r="AC8351">
        <v>0</v>
      </c>
      <c r="AD8351">
        <v>0</v>
      </c>
      <c r="AG8351">
        <v>0</v>
      </c>
      <c r="AI8351" s="13" t="s">
        <v>10103</v>
      </c>
    </row>
    <row r="8352" spans="1:35">
      <c r="A8352" s="10" t="s">
        <v>10104</v>
      </c>
      <c r="B8352">
        <v>142</v>
      </c>
      <c r="C8352">
        <v>13583</v>
      </c>
      <c r="E8352">
        <v>2287</v>
      </c>
      <c r="F8352">
        <v>1</v>
      </c>
      <c r="G8352">
        <v>0</v>
      </c>
      <c r="H8352" t="s">
        <v>334</v>
      </c>
      <c r="M8352">
        <v>0.31</v>
      </c>
      <c r="N8352">
        <v>0.95</v>
      </c>
      <c r="O8352">
        <v>0</v>
      </c>
      <c r="P8352">
        <v>0</v>
      </c>
      <c r="R8352">
        <v>0</v>
      </c>
      <c r="S8352">
        <v>1</v>
      </c>
      <c r="T8352">
        <v>0</v>
      </c>
      <c r="W8352">
        <v>0</v>
      </c>
      <c r="X8352" t="s">
        <v>90</v>
      </c>
      <c r="Y8352">
        <v>0</v>
      </c>
      <c r="Z8352">
        <v>0</v>
      </c>
      <c r="AB8352">
        <v>0</v>
      </c>
      <c r="AC8352">
        <v>0</v>
      </c>
      <c r="AD8352">
        <v>0</v>
      </c>
      <c r="AG8352">
        <v>0</v>
      </c>
      <c r="AI8352" s="13" t="s">
        <v>10105</v>
      </c>
    </row>
    <row r="8353" spans="1:35">
      <c r="A8353" s="10" t="s">
        <v>10106</v>
      </c>
      <c r="B8353">
        <v>142</v>
      </c>
      <c r="C8353">
        <v>13584</v>
      </c>
      <c r="E8353">
        <v>2287</v>
      </c>
      <c r="F8353">
        <v>1</v>
      </c>
      <c r="G8353">
        <v>0</v>
      </c>
      <c r="H8353" t="s">
        <v>334</v>
      </c>
      <c r="M8353">
        <v>0.78</v>
      </c>
      <c r="N8353">
        <v>0.62</v>
      </c>
      <c r="O8353">
        <v>0</v>
      </c>
      <c r="P8353">
        <v>0</v>
      </c>
      <c r="R8353">
        <v>0</v>
      </c>
      <c r="S8353">
        <v>1</v>
      </c>
      <c r="T8353">
        <v>0</v>
      </c>
      <c r="W8353">
        <v>0</v>
      </c>
      <c r="X8353" t="s">
        <v>90</v>
      </c>
      <c r="Y8353">
        <v>0</v>
      </c>
      <c r="Z8353">
        <v>0</v>
      </c>
      <c r="AB8353">
        <v>0</v>
      </c>
      <c r="AC8353">
        <v>0</v>
      </c>
      <c r="AD8353">
        <v>0</v>
      </c>
      <c r="AG8353">
        <v>0</v>
      </c>
      <c r="AI8353" s="13" t="s">
        <v>10105</v>
      </c>
    </row>
    <row r="8354" spans="1:35">
      <c r="A8354" s="10" t="s">
        <v>10107</v>
      </c>
      <c r="B8354">
        <v>142</v>
      </c>
      <c r="C8354">
        <v>13585</v>
      </c>
      <c r="E8354">
        <v>2287</v>
      </c>
      <c r="F8354">
        <v>1</v>
      </c>
      <c r="G8354">
        <v>0</v>
      </c>
      <c r="H8354" t="s">
        <v>334</v>
      </c>
      <c r="M8354">
        <v>0.56</v>
      </c>
      <c r="N8354">
        <v>0.83</v>
      </c>
      <c r="O8354">
        <v>0</v>
      </c>
      <c r="P8354">
        <v>0</v>
      </c>
      <c r="R8354">
        <v>0</v>
      </c>
      <c r="S8354">
        <v>1</v>
      </c>
      <c r="T8354">
        <v>0</v>
      </c>
      <c r="W8354">
        <v>0</v>
      </c>
      <c r="X8354" t="s">
        <v>90</v>
      </c>
      <c r="Y8354">
        <v>0</v>
      </c>
      <c r="Z8354">
        <v>0</v>
      </c>
      <c r="AB8354">
        <v>0</v>
      </c>
      <c r="AC8354">
        <v>0</v>
      </c>
      <c r="AD8354">
        <v>0</v>
      </c>
      <c r="AG8354">
        <v>0</v>
      </c>
      <c r="AI8354" s="13" t="s">
        <v>10105</v>
      </c>
    </row>
    <row r="8355" spans="1:35">
      <c r="A8355" s="10" t="s">
        <v>10108</v>
      </c>
      <c r="B8355">
        <v>142</v>
      </c>
      <c r="C8355">
        <v>13586</v>
      </c>
      <c r="E8355">
        <v>2287</v>
      </c>
      <c r="F8355">
        <v>1</v>
      </c>
      <c r="G8355">
        <v>0</v>
      </c>
      <c r="H8355" t="s">
        <v>641</v>
      </c>
      <c r="M8355">
        <v>-0.22</v>
      </c>
      <c r="N8355">
        <v>-0.98</v>
      </c>
      <c r="O8355">
        <v>0</v>
      </c>
      <c r="P8355">
        <v>0</v>
      </c>
      <c r="R8355">
        <v>0</v>
      </c>
      <c r="S8355">
        <v>1</v>
      </c>
      <c r="T8355">
        <v>0</v>
      </c>
      <c r="W8355">
        <v>0</v>
      </c>
      <c r="X8355" t="s">
        <v>90</v>
      </c>
      <c r="Y8355">
        <v>0</v>
      </c>
      <c r="Z8355">
        <v>0</v>
      </c>
      <c r="AB8355">
        <v>0</v>
      </c>
      <c r="AC8355">
        <v>0</v>
      </c>
      <c r="AD8355">
        <v>0</v>
      </c>
      <c r="AG8355">
        <v>0</v>
      </c>
      <c r="AI8355" s="13" t="s">
        <v>10109</v>
      </c>
    </row>
    <row r="8356" spans="1:35">
      <c r="A8356" s="10" t="s">
        <v>10110</v>
      </c>
      <c r="B8356">
        <v>142</v>
      </c>
      <c r="C8356">
        <v>13587</v>
      </c>
      <c r="E8356">
        <v>2287</v>
      </c>
      <c r="F8356">
        <v>1</v>
      </c>
      <c r="G8356">
        <v>0</v>
      </c>
      <c r="H8356" t="s">
        <v>641</v>
      </c>
      <c r="M8356">
        <v>0.97</v>
      </c>
      <c r="N8356">
        <v>0.25</v>
      </c>
      <c r="O8356">
        <v>0</v>
      </c>
      <c r="P8356">
        <v>0</v>
      </c>
      <c r="R8356">
        <v>0</v>
      </c>
      <c r="S8356">
        <v>1</v>
      </c>
      <c r="T8356">
        <v>0</v>
      </c>
      <c r="W8356">
        <v>0</v>
      </c>
      <c r="X8356" t="s">
        <v>90</v>
      </c>
      <c r="Y8356">
        <v>0</v>
      </c>
      <c r="Z8356">
        <v>0</v>
      </c>
      <c r="AB8356">
        <v>0</v>
      </c>
      <c r="AC8356">
        <v>0</v>
      </c>
      <c r="AD8356">
        <v>0</v>
      </c>
      <c r="AG8356">
        <v>0</v>
      </c>
      <c r="AI8356" s="13" t="s">
        <v>10109</v>
      </c>
    </row>
    <row r="8357" spans="1:35">
      <c r="A8357" s="10" t="s">
        <v>10111</v>
      </c>
      <c r="B8357">
        <v>142</v>
      </c>
      <c r="C8357">
        <v>13588</v>
      </c>
      <c r="E8357">
        <v>2287</v>
      </c>
      <c r="F8357">
        <v>1</v>
      </c>
      <c r="G8357">
        <v>0</v>
      </c>
      <c r="H8357" t="s">
        <v>641</v>
      </c>
      <c r="M8357">
        <v>-0.97</v>
      </c>
      <c r="N8357">
        <v>0.24</v>
      </c>
      <c r="O8357">
        <v>0</v>
      </c>
      <c r="P8357">
        <v>0</v>
      </c>
      <c r="R8357">
        <v>0</v>
      </c>
      <c r="S8357">
        <v>1</v>
      </c>
      <c r="T8357">
        <v>0</v>
      </c>
      <c r="W8357">
        <v>0</v>
      </c>
      <c r="X8357" t="s">
        <v>90</v>
      </c>
      <c r="Y8357">
        <v>0</v>
      </c>
      <c r="Z8357">
        <v>0</v>
      </c>
      <c r="AB8357">
        <v>0</v>
      </c>
      <c r="AC8357">
        <v>0</v>
      </c>
      <c r="AD8357">
        <v>0</v>
      </c>
      <c r="AG8357">
        <v>0</v>
      </c>
      <c r="AI8357" s="13" t="s">
        <v>10109</v>
      </c>
    </row>
    <row r="8358" spans="1:35">
      <c r="A8358" s="10" t="s">
        <v>10112</v>
      </c>
      <c r="B8358">
        <v>142</v>
      </c>
      <c r="C8358">
        <v>13589</v>
      </c>
      <c r="E8358">
        <v>71</v>
      </c>
      <c r="F8358">
        <v>1</v>
      </c>
      <c r="G8358">
        <v>0</v>
      </c>
      <c r="H8358" t="s">
        <v>1582</v>
      </c>
      <c r="M8358">
        <v>-0.47</v>
      </c>
      <c r="N8358">
        <v>-0.88</v>
      </c>
      <c r="O8358">
        <v>0</v>
      </c>
      <c r="P8358">
        <v>0</v>
      </c>
      <c r="R8358">
        <v>0</v>
      </c>
      <c r="S8358">
        <v>1</v>
      </c>
      <c r="T8358">
        <v>0</v>
      </c>
      <c r="W8358">
        <v>0</v>
      </c>
      <c r="X8358" t="s">
        <v>90</v>
      </c>
      <c r="Y8358">
        <v>0</v>
      </c>
      <c r="Z8358">
        <v>0</v>
      </c>
      <c r="AB8358">
        <v>0</v>
      </c>
      <c r="AC8358">
        <v>0</v>
      </c>
      <c r="AD8358">
        <v>0</v>
      </c>
      <c r="AG8358">
        <v>0</v>
      </c>
      <c r="AI8358" s="13" t="s">
        <v>10113</v>
      </c>
    </row>
    <row r="8359" spans="1:35">
      <c r="A8359" s="10" t="s">
        <v>10114</v>
      </c>
      <c r="B8359">
        <v>142</v>
      </c>
      <c r="C8359">
        <v>13590</v>
      </c>
      <c r="E8359">
        <v>82</v>
      </c>
      <c r="F8359">
        <v>1</v>
      </c>
      <c r="G8359">
        <v>0</v>
      </c>
      <c r="H8359" t="s">
        <v>106</v>
      </c>
      <c r="M8359">
        <v>-0.97</v>
      </c>
      <c r="N8359">
        <v>-0.26</v>
      </c>
      <c r="O8359">
        <v>0</v>
      </c>
      <c r="P8359">
        <v>0</v>
      </c>
      <c r="R8359">
        <v>0</v>
      </c>
      <c r="S8359">
        <v>1</v>
      </c>
      <c r="T8359">
        <v>0</v>
      </c>
      <c r="W8359">
        <v>0</v>
      </c>
      <c r="X8359" t="s">
        <v>90</v>
      </c>
      <c r="Y8359">
        <v>0</v>
      </c>
      <c r="Z8359">
        <v>0</v>
      </c>
      <c r="AB8359">
        <v>0</v>
      </c>
      <c r="AC8359">
        <v>0</v>
      </c>
      <c r="AD8359">
        <v>0</v>
      </c>
      <c r="AG8359">
        <v>0</v>
      </c>
      <c r="AI8359" s="13" t="s">
        <v>10115</v>
      </c>
    </row>
    <row r="8360" spans="1:35">
      <c r="A8360" s="10" t="s">
        <v>10116</v>
      </c>
      <c r="B8360">
        <v>142</v>
      </c>
      <c r="C8360">
        <v>13591</v>
      </c>
      <c r="E8360">
        <v>2270</v>
      </c>
      <c r="F8360">
        <v>1</v>
      </c>
      <c r="G8360">
        <v>0</v>
      </c>
      <c r="H8360" t="s">
        <v>106</v>
      </c>
      <c r="M8360">
        <v>0.1</v>
      </c>
      <c r="N8360">
        <v>1</v>
      </c>
      <c r="O8360">
        <v>0</v>
      </c>
      <c r="P8360">
        <v>0</v>
      </c>
      <c r="R8360">
        <v>0</v>
      </c>
      <c r="S8360">
        <v>1</v>
      </c>
      <c r="T8360">
        <v>0</v>
      </c>
      <c r="W8360">
        <v>0</v>
      </c>
      <c r="X8360" t="s">
        <v>90</v>
      </c>
      <c r="Y8360">
        <v>0</v>
      </c>
      <c r="Z8360">
        <v>0</v>
      </c>
      <c r="AA8360" s="13" t="s">
        <v>10117</v>
      </c>
      <c r="AB8360">
        <v>0</v>
      </c>
      <c r="AC8360">
        <v>0</v>
      </c>
      <c r="AD8360">
        <v>0</v>
      </c>
      <c r="AG8360">
        <v>0</v>
      </c>
      <c r="AI8360" s="13" t="s">
        <v>10118</v>
      </c>
    </row>
    <row r="8361" spans="1:35">
      <c r="A8361" s="10" t="s">
        <v>10119</v>
      </c>
      <c r="B8361">
        <v>142</v>
      </c>
      <c r="C8361">
        <v>13592</v>
      </c>
      <c r="E8361">
        <v>75</v>
      </c>
      <c r="F8361">
        <v>1</v>
      </c>
      <c r="G8361">
        <v>0</v>
      </c>
      <c r="H8361" t="s">
        <v>106</v>
      </c>
      <c r="M8361">
        <v>0.8</v>
      </c>
      <c r="N8361">
        <v>0.6</v>
      </c>
      <c r="O8361">
        <v>0</v>
      </c>
      <c r="P8361">
        <v>0</v>
      </c>
      <c r="R8361">
        <v>0</v>
      </c>
      <c r="S8361">
        <v>1</v>
      </c>
      <c r="T8361">
        <v>0</v>
      </c>
      <c r="W8361">
        <v>0</v>
      </c>
      <c r="X8361" t="s">
        <v>90</v>
      </c>
      <c r="Y8361">
        <v>0</v>
      </c>
      <c r="Z8361">
        <v>0</v>
      </c>
      <c r="AA8361" s="13" t="s">
        <v>10120</v>
      </c>
      <c r="AB8361">
        <v>0</v>
      </c>
      <c r="AC8361">
        <v>0</v>
      </c>
      <c r="AD8361">
        <v>0</v>
      </c>
      <c r="AG8361">
        <v>0</v>
      </c>
      <c r="AI8361" s="13" t="s">
        <v>10121</v>
      </c>
    </row>
    <row r="8362" spans="1:35">
      <c r="A8362" s="10" t="s">
        <v>10122</v>
      </c>
      <c r="B8362">
        <v>142</v>
      </c>
      <c r="C8362">
        <v>13593</v>
      </c>
      <c r="E8362">
        <v>92</v>
      </c>
      <c r="F8362">
        <v>1</v>
      </c>
      <c r="G8362">
        <v>0</v>
      </c>
      <c r="H8362" t="s">
        <v>106</v>
      </c>
      <c r="M8362">
        <v>0.19</v>
      </c>
      <c r="N8362">
        <v>-0.98</v>
      </c>
      <c r="O8362">
        <v>0</v>
      </c>
      <c r="P8362">
        <v>0</v>
      </c>
      <c r="R8362">
        <v>0</v>
      </c>
      <c r="S8362">
        <v>1</v>
      </c>
      <c r="T8362">
        <v>0</v>
      </c>
      <c r="W8362">
        <v>0</v>
      </c>
      <c r="X8362" t="s">
        <v>90</v>
      </c>
      <c r="Y8362">
        <v>0</v>
      </c>
      <c r="Z8362">
        <v>0</v>
      </c>
      <c r="AB8362">
        <v>0</v>
      </c>
      <c r="AC8362">
        <v>0</v>
      </c>
      <c r="AD8362">
        <v>0</v>
      </c>
      <c r="AG8362">
        <v>0</v>
      </c>
      <c r="AI8362" s="13" t="s">
        <v>10123</v>
      </c>
    </row>
    <row r="8363" spans="1:35">
      <c r="A8363" s="10" t="s">
        <v>10124</v>
      </c>
      <c r="B8363">
        <v>142</v>
      </c>
      <c r="C8363">
        <v>13594</v>
      </c>
      <c r="E8363">
        <v>2278</v>
      </c>
      <c r="F8363">
        <v>1</v>
      </c>
      <c r="G8363">
        <v>0</v>
      </c>
      <c r="H8363" t="s">
        <v>106</v>
      </c>
      <c r="M8363">
        <v>-0.91</v>
      </c>
      <c r="N8363">
        <v>-0.41</v>
      </c>
      <c r="O8363">
        <v>0</v>
      </c>
      <c r="P8363">
        <v>0</v>
      </c>
      <c r="R8363">
        <v>0</v>
      </c>
      <c r="S8363">
        <v>1</v>
      </c>
      <c r="T8363">
        <v>0</v>
      </c>
      <c r="W8363">
        <v>0</v>
      </c>
      <c r="X8363" t="s">
        <v>90</v>
      </c>
      <c r="Y8363">
        <v>0</v>
      </c>
      <c r="Z8363">
        <v>0</v>
      </c>
      <c r="AB8363">
        <v>0</v>
      </c>
      <c r="AC8363">
        <v>0</v>
      </c>
      <c r="AD8363">
        <v>0</v>
      </c>
      <c r="AG8363">
        <v>0</v>
      </c>
      <c r="AI8363" s="13" t="s">
        <v>10125</v>
      </c>
    </row>
    <row r="8364" spans="1:35">
      <c r="A8364" s="10" t="s">
        <v>10126</v>
      </c>
      <c r="B8364">
        <v>142</v>
      </c>
      <c r="C8364">
        <v>13595</v>
      </c>
      <c r="E8364">
        <v>1241</v>
      </c>
      <c r="F8364">
        <v>1</v>
      </c>
      <c r="G8364">
        <v>0</v>
      </c>
      <c r="H8364" t="s">
        <v>334</v>
      </c>
      <c r="M8364">
        <v>0.32</v>
      </c>
      <c r="N8364">
        <v>0.95</v>
      </c>
      <c r="O8364">
        <v>0</v>
      </c>
      <c r="P8364">
        <v>0</v>
      </c>
      <c r="R8364">
        <v>0</v>
      </c>
      <c r="S8364">
        <v>1</v>
      </c>
      <c r="T8364">
        <v>0</v>
      </c>
      <c r="W8364">
        <v>0</v>
      </c>
      <c r="X8364" t="s">
        <v>90</v>
      </c>
      <c r="Y8364">
        <v>0</v>
      </c>
      <c r="Z8364">
        <v>0</v>
      </c>
      <c r="AA8364" s="13" t="s">
        <v>10127</v>
      </c>
      <c r="AB8364">
        <v>0</v>
      </c>
      <c r="AC8364">
        <v>0</v>
      </c>
      <c r="AD8364">
        <v>0</v>
      </c>
      <c r="AG8364">
        <v>0</v>
      </c>
      <c r="AI8364" s="13" t="s">
        <v>10128</v>
      </c>
    </row>
    <row r="8365" spans="1:35">
      <c r="A8365" s="10" t="s">
        <v>10129</v>
      </c>
      <c r="B8365">
        <v>142</v>
      </c>
      <c r="C8365">
        <v>13596</v>
      </c>
      <c r="E8365">
        <v>2287</v>
      </c>
      <c r="F8365">
        <v>1</v>
      </c>
      <c r="G8365">
        <v>0</v>
      </c>
      <c r="H8365" t="s">
        <v>334</v>
      </c>
      <c r="M8365">
        <v>0.86</v>
      </c>
      <c r="N8365">
        <v>0.51</v>
      </c>
      <c r="O8365">
        <v>0</v>
      </c>
      <c r="P8365">
        <v>0</v>
      </c>
      <c r="R8365">
        <v>0</v>
      </c>
      <c r="S8365">
        <v>1</v>
      </c>
      <c r="T8365">
        <v>0</v>
      </c>
      <c r="W8365">
        <v>0</v>
      </c>
      <c r="X8365" t="s">
        <v>90</v>
      </c>
      <c r="Y8365">
        <v>0</v>
      </c>
      <c r="Z8365">
        <v>0</v>
      </c>
      <c r="AB8365">
        <v>0</v>
      </c>
      <c r="AC8365">
        <v>0</v>
      </c>
      <c r="AD8365">
        <v>0</v>
      </c>
      <c r="AG8365">
        <v>0</v>
      </c>
      <c r="AI8365" s="13" t="s">
        <v>10130</v>
      </c>
    </row>
    <row r="8366" spans="1:35">
      <c r="A8366" s="10" t="s">
        <v>10131</v>
      </c>
      <c r="B8366">
        <v>142</v>
      </c>
      <c r="C8366">
        <v>13597</v>
      </c>
      <c r="E8366">
        <v>2287</v>
      </c>
      <c r="F8366">
        <v>1</v>
      </c>
      <c r="G8366">
        <v>0</v>
      </c>
      <c r="H8366" t="s">
        <v>334</v>
      </c>
      <c r="M8366">
        <v>0.43</v>
      </c>
      <c r="N8366">
        <v>0.9</v>
      </c>
      <c r="O8366">
        <v>0</v>
      </c>
      <c r="P8366">
        <v>0</v>
      </c>
      <c r="R8366">
        <v>0</v>
      </c>
      <c r="S8366">
        <v>1</v>
      </c>
      <c r="T8366">
        <v>0</v>
      </c>
      <c r="W8366">
        <v>0</v>
      </c>
      <c r="X8366" t="s">
        <v>90</v>
      </c>
      <c r="Y8366">
        <v>0</v>
      </c>
      <c r="Z8366">
        <v>0</v>
      </c>
      <c r="AB8366">
        <v>0</v>
      </c>
      <c r="AC8366">
        <v>0</v>
      </c>
      <c r="AD8366">
        <v>0</v>
      </c>
      <c r="AG8366">
        <v>0</v>
      </c>
      <c r="AI8366" s="13" t="s">
        <v>10130</v>
      </c>
    </row>
    <row r="8367" spans="1:35">
      <c r="A8367" s="10" t="s">
        <v>10132</v>
      </c>
      <c r="B8367">
        <v>142</v>
      </c>
      <c r="C8367">
        <v>13598</v>
      </c>
      <c r="E8367">
        <v>2287</v>
      </c>
      <c r="F8367">
        <v>1</v>
      </c>
      <c r="G8367">
        <v>0</v>
      </c>
      <c r="H8367" t="s">
        <v>334</v>
      </c>
      <c r="M8367">
        <v>0.48</v>
      </c>
      <c r="N8367">
        <v>0.88</v>
      </c>
      <c r="O8367">
        <v>0</v>
      </c>
      <c r="P8367">
        <v>0</v>
      </c>
      <c r="R8367">
        <v>0</v>
      </c>
      <c r="S8367">
        <v>1</v>
      </c>
      <c r="T8367">
        <v>0</v>
      </c>
      <c r="W8367">
        <v>0</v>
      </c>
      <c r="X8367" t="s">
        <v>657</v>
      </c>
      <c r="Y8367">
        <v>0</v>
      </c>
      <c r="Z8367">
        <v>0</v>
      </c>
      <c r="AB8367">
        <v>0</v>
      </c>
      <c r="AC8367">
        <v>0</v>
      </c>
      <c r="AD8367">
        <v>0</v>
      </c>
      <c r="AG8367">
        <v>0</v>
      </c>
      <c r="AI8367" s="13" t="s">
        <v>10130</v>
      </c>
    </row>
    <row r="8368" spans="1:35">
      <c r="A8368" s="10" t="s">
        <v>10133</v>
      </c>
      <c r="B8368">
        <v>142</v>
      </c>
      <c r="C8368">
        <v>13599</v>
      </c>
      <c r="D8368" t="s">
        <v>633</v>
      </c>
      <c r="E8368">
        <v>75</v>
      </c>
      <c r="F8368">
        <v>1</v>
      </c>
      <c r="G8368">
        <v>0</v>
      </c>
      <c r="H8368" t="s">
        <v>334</v>
      </c>
      <c r="K8368" s="95" t="s">
        <v>10134</v>
      </c>
      <c r="M8368">
        <v>-0.1</v>
      </c>
      <c r="N8368">
        <v>-1</v>
      </c>
      <c r="O8368">
        <v>0</v>
      </c>
      <c r="P8368">
        <v>0</v>
      </c>
      <c r="R8368">
        <v>0</v>
      </c>
      <c r="S8368">
        <v>1</v>
      </c>
      <c r="T8368">
        <v>0</v>
      </c>
      <c r="W8368">
        <v>0</v>
      </c>
      <c r="X8368" t="s">
        <v>90</v>
      </c>
      <c r="Y8368">
        <v>0</v>
      </c>
      <c r="Z8368">
        <v>0</v>
      </c>
      <c r="AB8368">
        <v>0</v>
      </c>
      <c r="AC8368">
        <v>0</v>
      </c>
      <c r="AD8368">
        <v>0</v>
      </c>
      <c r="AG8368">
        <v>0</v>
      </c>
      <c r="AI8368" s="13" t="s">
        <v>10135</v>
      </c>
    </row>
    <row r="8369" spans="1:35">
      <c r="A8369" s="10" t="s">
        <v>10136</v>
      </c>
      <c r="B8369">
        <v>142</v>
      </c>
      <c r="C8369">
        <v>13600</v>
      </c>
      <c r="D8369" t="s">
        <v>9417</v>
      </c>
      <c r="E8369">
        <v>2270</v>
      </c>
      <c r="F8369">
        <v>1</v>
      </c>
      <c r="G8369">
        <v>0</v>
      </c>
      <c r="H8369" t="s">
        <v>334</v>
      </c>
      <c r="K8369" s="95" t="s">
        <v>10137</v>
      </c>
      <c r="M8369">
        <v>-0.6</v>
      </c>
      <c r="N8369">
        <v>-0.8</v>
      </c>
      <c r="O8369">
        <v>0</v>
      </c>
      <c r="P8369">
        <v>0</v>
      </c>
      <c r="R8369">
        <v>0</v>
      </c>
      <c r="S8369">
        <v>1</v>
      </c>
      <c r="T8369">
        <v>0</v>
      </c>
      <c r="W8369">
        <v>0</v>
      </c>
      <c r="X8369" t="s">
        <v>90</v>
      </c>
      <c r="Y8369">
        <v>0</v>
      </c>
      <c r="Z8369">
        <v>0</v>
      </c>
      <c r="AB8369">
        <v>0</v>
      </c>
      <c r="AC8369">
        <v>0</v>
      </c>
      <c r="AD8369">
        <v>0</v>
      </c>
      <c r="AG8369">
        <v>0</v>
      </c>
      <c r="AI8369" s="13" t="s">
        <v>10138</v>
      </c>
    </row>
    <row r="8370" spans="1:35">
      <c r="A8370" s="10" t="s">
        <v>10139</v>
      </c>
      <c r="B8370">
        <v>142</v>
      </c>
      <c r="C8370">
        <v>13601</v>
      </c>
      <c r="D8370" t="s">
        <v>8363</v>
      </c>
      <c r="E8370">
        <v>92</v>
      </c>
      <c r="F8370">
        <v>1</v>
      </c>
      <c r="G8370">
        <v>0</v>
      </c>
      <c r="H8370" t="s">
        <v>334</v>
      </c>
      <c r="M8370">
        <v>0.89</v>
      </c>
      <c r="N8370">
        <v>-0.46</v>
      </c>
      <c r="O8370">
        <v>0</v>
      </c>
      <c r="P8370">
        <v>0</v>
      </c>
      <c r="R8370">
        <v>0</v>
      </c>
      <c r="S8370">
        <v>1</v>
      </c>
      <c r="T8370">
        <v>0</v>
      </c>
      <c r="W8370">
        <v>0</v>
      </c>
      <c r="X8370" t="s">
        <v>90</v>
      </c>
      <c r="Y8370">
        <v>0</v>
      </c>
      <c r="Z8370">
        <v>0</v>
      </c>
      <c r="AB8370">
        <v>0</v>
      </c>
      <c r="AC8370">
        <v>0</v>
      </c>
      <c r="AD8370">
        <v>0</v>
      </c>
      <c r="AG8370">
        <v>0</v>
      </c>
      <c r="AI8370" s="13" t="s">
        <v>10140</v>
      </c>
    </row>
    <row r="8371" spans="1:35">
      <c r="A8371" s="10" t="s">
        <v>10141</v>
      </c>
      <c r="B8371">
        <v>142</v>
      </c>
      <c r="C8371">
        <v>13602</v>
      </c>
      <c r="E8371">
        <v>2287</v>
      </c>
      <c r="F8371">
        <v>1</v>
      </c>
      <c r="G8371">
        <v>0</v>
      </c>
      <c r="H8371" t="s">
        <v>641</v>
      </c>
      <c r="M8371">
        <v>0.99</v>
      </c>
      <c r="N8371">
        <v>0.13</v>
      </c>
      <c r="O8371">
        <v>0</v>
      </c>
      <c r="P8371">
        <v>0</v>
      </c>
      <c r="R8371">
        <v>0</v>
      </c>
      <c r="S8371">
        <v>1</v>
      </c>
      <c r="T8371">
        <v>0</v>
      </c>
      <c r="W8371">
        <v>0</v>
      </c>
      <c r="X8371" t="s">
        <v>90</v>
      </c>
      <c r="Y8371">
        <v>0</v>
      </c>
      <c r="Z8371">
        <v>0</v>
      </c>
      <c r="AB8371">
        <v>0</v>
      </c>
      <c r="AC8371">
        <v>0</v>
      </c>
      <c r="AD8371">
        <v>0</v>
      </c>
      <c r="AG8371">
        <v>0</v>
      </c>
      <c r="AI8371" s="13" t="s">
        <v>10142</v>
      </c>
    </row>
    <row r="8372" spans="1:35">
      <c r="A8372" s="10" t="s">
        <v>10143</v>
      </c>
      <c r="B8372">
        <v>142</v>
      </c>
      <c r="C8372">
        <v>13603</v>
      </c>
      <c r="E8372">
        <v>2287</v>
      </c>
      <c r="F8372">
        <v>1</v>
      </c>
      <c r="G8372">
        <v>0</v>
      </c>
      <c r="H8372" t="s">
        <v>641</v>
      </c>
      <c r="M8372">
        <v>-0.29</v>
      </c>
      <c r="N8372">
        <v>0.96</v>
      </c>
      <c r="O8372">
        <v>0</v>
      </c>
      <c r="P8372">
        <v>0</v>
      </c>
      <c r="R8372">
        <v>0</v>
      </c>
      <c r="S8372">
        <v>1</v>
      </c>
      <c r="T8372">
        <v>0</v>
      </c>
      <c r="W8372">
        <v>0</v>
      </c>
      <c r="X8372" t="s">
        <v>90</v>
      </c>
      <c r="Y8372">
        <v>0</v>
      </c>
      <c r="Z8372">
        <v>0</v>
      </c>
      <c r="AB8372">
        <v>0</v>
      </c>
      <c r="AC8372">
        <v>0</v>
      </c>
      <c r="AD8372">
        <v>0</v>
      </c>
      <c r="AG8372">
        <v>0</v>
      </c>
      <c r="AI8372" s="13" t="s">
        <v>10142</v>
      </c>
    </row>
    <row r="8373" spans="1:35">
      <c r="A8373" s="10" t="s">
        <v>10144</v>
      </c>
      <c r="B8373">
        <v>142</v>
      </c>
      <c r="C8373">
        <v>13604</v>
      </c>
      <c r="E8373">
        <v>2287</v>
      </c>
      <c r="F8373">
        <v>1</v>
      </c>
      <c r="G8373">
        <v>0</v>
      </c>
      <c r="H8373" t="s">
        <v>641</v>
      </c>
      <c r="M8373">
        <v>0.92</v>
      </c>
      <c r="N8373">
        <v>0.4</v>
      </c>
      <c r="O8373">
        <v>0</v>
      </c>
      <c r="P8373">
        <v>0</v>
      </c>
      <c r="R8373">
        <v>0</v>
      </c>
      <c r="S8373">
        <v>1</v>
      </c>
      <c r="T8373">
        <v>0</v>
      </c>
      <c r="W8373">
        <v>0</v>
      </c>
      <c r="X8373" t="s">
        <v>90</v>
      </c>
      <c r="Y8373">
        <v>0</v>
      </c>
      <c r="Z8373">
        <v>0</v>
      </c>
      <c r="AB8373">
        <v>0</v>
      </c>
      <c r="AC8373">
        <v>0</v>
      </c>
      <c r="AD8373">
        <v>0</v>
      </c>
      <c r="AG8373">
        <v>0</v>
      </c>
      <c r="AI8373" s="13" t="s">
        <v>10142</v>
      </c>
    </row>
    <row r="8374" spans="1:35">
      <c r="A8374" s="10" t="s">
        <v>10145</v>
      </c>
      <c r="B8374">
        <v>142</v>
      </c>
      <c r="C8374">
        <v>13605</v>
      </c>
      <c r="D8374" t="s">
        <v>8445</v>
      </c>
      <c r="E8374">
        <v>91</v>
      </c>
      <c r="F8374">
        <v>1</v>
      </c>
      <c r="G8374">
        <v>0</v>
      </c>
      <c r="H8374" t="s">
        <v>8336</v>
      </c>
      <c r="K8374" s="95" t="s">
        <v>10146</v>
      </c>
      <c r="M8374">
        <v>-0.88</v>
      </c>
      <c r="N8374">
        <v>-0.47</v>
      </c>
      <c r="O8374">
        <v>0</v>
      </c>
      <c r="P8374">
        <v>0</v>
      </c>
      <c r="R8374">
        <v>0</v>
      </c>
      <c r="S8374">
        <v>1</v>
      </c>
      <c r="T8374">
        <v>0</v>
      </c>
      <c r="W8374">
        <v>0</v>
      </c>
      <c r="X8374" t="s">
        <v>90</v>
      </c>
      <c r="Y8374">
        <v>0</v>
      </c>
      <c r="Z8374">
        <v>0</v>
      </c>
      <c r="AB8374">
        <v>0</v>
      </c>
      <c r="AC8374">
        <v>0</v>
      </c>
      <c r="AD8374">
        <v>0</v>
      </c>
      <c r="AG8374">
        <v>0</v>
      </c>
      <c r="AI8374" s="13" t="s">
        <v>10147</v>
      </c>
    </row>
    <row r="8375" spans="1:35">
      <c r="A8375" s="10" t="s">
        <v>10148</v>
      </c>
      <c r="B8375">
        <v>142</v>
      </c>
      <c r="C8375">
        <v>13606</v>
      </c>
      <c r="D8375" t="s">
        <v>9648</v>
      </c>
      <c r="E8375">
        <v>2274</v>
      </c>
      <c r="F8375">
        <v>1</v>
      </c>
      <c r="G8375">
        <v>0</v>
      </c>
      <c r="H8375" t="s">
        <v>106</v>
      </c>
      <c r="M8375">
        <v>-0.06</v>
      </c>
      <c r="N8375">
        <v>-1</v>
      </c>
      <c r="O8375">
        <v>0</v>
      </c>
      <c r="P8375">
        <v>0</v>
      </c>
      <c r="R8375">
        <v>0</v>
      </c>
      <c r="S8375">
        <v>1</v>
      </c>
      <c r="T8375">
        <v>0</v>
      </c>
      <c r="W8375">
        <v>0</v>
      </c>
      <c r="X8375" t="s">
        <v>90</v>
      </c>
      <c r="Y8375">
        <v>0</v>
      </c>
      <c r="Z8375">
        <v>0</v>
      </c>
      <c r="AB8375">
        <v>0</v>
      </c>
      <c r="AC8375">
        <v>0</v>
      </c>
      <c r="AD8375">
        <v>0</v>
      </c>
      <c r="AG8375">
        <v>0</v>
      </c>
      <c r="AI8375" s="13" t="s">
        <v>10149</v>
      </c>
    </row>
    <row r="8376" spans="1:35">
      <c r="A8376" s="10" t="s">
        <v>10150</v>
      </c>
      <c r="B8376">
        <v>142</v>
      </c>
      <c r="C8376">
        <v>13607</v>
      </c>
      <c r="D8376" t="s">
        <v>9405</v>
      </c>
      <c r="E8376">
        <v>1235</v>
      </c>
      <c r="F8376">
        <v>1</v>
      </c>
      <c r="G8376">
        <v>0</v>
      </c>
      <c r="H8376" t="s">
        <v>334</v>
      </c>
      <c r="K8376" s="95" t="s">
        <v>10151</v>
      </c>
      <c r="M8376">
        <v>0.62</v>
      </c>
      <c r="N8376">
        <v>0.79</v>
      </c>
      <c r="O8376">
        <v>0</v>
      </c>
      <c r="P8376">
        <v>0</v>
      </c>
      <c r="R8376">
        <v>0</v>
      </c>
      <c r="S8376">
        <v>1</v>
      </c>
      <c r="T8376">
        <v>0</v>
      </c>
      <c r="W8376">
        <v>0</v>
      </c>
      <c r="X8376" t="s">
        <v>90</v>
      </c>
      <c r="Y8376">
        <v>0</v>
      </c>
      <c r="Z8376">
        <v>0</v>
      </c>
      <c r="AB8376">
        <v>0</v>
      </c>
      <c r="AC8376">
        <v>0</v>
      </c>
      <c r="AD8376">
        <v>0</v>
      </c>
      <c r="AG8376">
        <v>0</v>
      </c>
      <c r="AI8376" s="13" t="s">
        <v>10152</v>
      </c>
    </row>
    <row r="8377" spans="1:35">
      <c r="A8377" s="10" t="s">
        <v>10153</v>
      </c>
      <c r="B8377">
        <v>142</v>
      </c>
      <c r="C8377">
        <v>13608</v>
      </c>
      <c r="E8377">
        <v>91</v>
      </c>
      <c r="F8377">
        <v>1</v>
      </c>
      <c r="G8377">
        <v>0</v>
      </c>
      <c r="H8377" t="s">
        <v>7490</v>
      </c>
      <c r="M8377">
        <v>-0.8</v>
      </c>
      <c r="N8377">
        <v>-0.6</v>
      </c>
      <c r="O8377">
        <v>0</v>
      </c>
      <c r="P8377">
        <v>0</v>
      </c>
      <c r="R8377">
        <v>0</v>
      </c>
      <c r="S8377">
        <v>1</v>
      </c>
      <c r="T8377">
        <v>0</v>
      </c>
      <c r="W8377">
        <v>0</v>
      </c>
      <c r="X8377" t="s">
        <v>90</v>
      </c>
      <c r="Y8377">
        <v>0</v>
      </c>
      <c r="Z8377">
        <v>0</v>
      </c>
      <c r="AB8377">
        <v>0</v>
      </c>
      <c r="AC8377">
        <v>0</v>
      </c>
      <c r="AD8377">
        <v>0</v>
      </c>
      <c r="AG8377">
        <v>0</v>
      </c>
      <c r="AI8377" s="13" t="s">
        <v>10154</v>
      </c>
    </row>
    <row r="8378" spans="1:35">
      <c r="A8378" s="10" t="s">
        <v>10155</v>
      </c>
      <c r="B8378">
        <v>142</v>
      </c>
      <c r="C8378">
        <v>13609</v>
      </c>
      <c r="E8378">
        <v>82</v>
      </c>
      <c r="F8378">
        <v>1</v>
      </c>
      <c r="G8378">
        <v>0</v>
      </c>
      <c r="H8378" t="s">
        <v>106</v>
      </c>
      <c r="M8378">
        <v>-0.68</v>
      </c>
      <c r="N8378">
        <v>-0.74</v>
      </c>
      <c r="O8378">
        <v>0</v>
      </c>
      <c r="P8378">
        <v>0</v>
      </c>
      <c r="R8378">
        <v>0</v>
      </c>
      <c r="S8378">
        <v>1</v>
      </c>
      <c r="T8378">
        <v>0</v>
      </c>
      <c r="W8378">
        <v>0</v>
      </c>
      <c r="X8378" t="s">
        <v>90</v>
      </c>
      <c r="Y8378">
        <v>0</v>
      </c>
      <c r="Z8378">
        <v>0</v>
      </c>
      <c r="AB8378">
        <v>0</v>
      </c>
      <c r="AC8378">
        <v>0</v>
      </c>
      <c r="AD8378">
        <v>0</v>
      </c>
      <c r="AG8378">
        <v>0</v>
      </c>
      <c r="AI8378" s="13" t="s">
        <v>10156</v>
      </c>
    </row>
    <row r="8379" spans="1:35">
      <c r="A8379" s="10" t="s">
        <v>10157</v>
      </c>
      <c r="B8379">
        <v>142</v>
      </c>
      <c r="C8379">
        <v>13610</v>
      </c>
      <c r="E8379">
        <v>71</v>
      </c>
      <c r="F8379">
        <v>1</v>
      </c>
      <c r="G8379">
        <v>0</v>
      </c>
      <c r="H8379" t="s">
        <v>1582</v>
      </c>
      <c r="M8379">
        <v>-0.65</v>
      </c>
      <c r="N8379">
        <v>-0.76</v>
      </c>
      <c r="O8379">
        <v>0</v>
      </c>
      <c r="P8379">
        <v>0</v>
      </c>
      <c r="R8379">
        <v>0</v>
      </c>
      <c r="S8379">
        <v>1</v>
      </c>
      <c r="T8379">
        <v>0</v>
      </c>
      <c r="W8379">
        <v>0</v>
      </c>
      <c r="X8379" t="s">
        <v>90</v>
      </c>
      <c r="Y8379">
        <v>0</v>
      </c>
      <c r="Z8379">
        <v>0</v>
      </c>
      <c r="AB8379">
        <v>0</v>
      </c>
      <c r="AC8379">
        <v>0</v>
      </c>
      <c r="AD8379">
        <v>0</v>
      </c>
      <c r="AG8379">
        <v>0</v>
      </c>
      <c r="AI8379" s="13" t="s">
        <v>10158</v>
      </c>
    </row>
    <row r="8380" spans="1:35">
      <c r="A8380" s="10" t="s">
        <v>10159</v>
      </c>
      <c r="B8380">
        <v>142</v>
      </c>
      <c r="C8380">
        <v>13611</v>
      </c>
      <c r="E8380">
        <v>91</v>
      </c>
      <c r="F8380">
        <v>1</v>
      </c>
      <c r="G8380">
        <v>0</v>
      </c>
      <c r="H8380" t="s">
        <v>8336</v>
      </c>
      <c r="M8380">
        <v>-0.3</v>
      </c>
      <c r="N8380">
        <v>-0.95</v>
      </c>
      <c r="O8380">
        <v>0</v>
      </c>
      <c r="P8380">
        <v>0</v>
      </c>
      <c r="R8380">
        <v>0</v>
      </c>
      <c r="S8380">
        <v>1</v>
      </c>
      <c r="T8380">
        <v>0</v>
      </c>
      <c r="W8380">
        <v>0</v>
      </c>
      <c r="X8380" t="s">
        <v>90</v>
      </c>
      <c r="Y8380">
        <v>0</v>
      </c>
      <c r="Z8380">
        <v>0</v>
      </c>
      <c r="AB8380">
        <v>0</v>
      </c>
      <c r="AC8380">
        <v>0</v>
      </c>
      <c r="AD8380">
        <v>0</v>
      </c>
      <c r="AG8380">
        <v>0</v>
      </c>
      <c r="AI8380" s="13" t="s">
        <v>10160</v>
      </c>
    </row>
    <row r="8381" spans="1:35">
      <c r="A8381" s="10" t="s">
        <v>10161</v>
      </c>
      <c r="B8381">
        <v>142</v>
      </c>
      <c r="C8381">
        <v>13612</v>
      </c>
      <c r="E8381">
        <v>2274</v>
      </c>
      <c r="F8381">
        <v>1</v>
      </c>
      <c r="G8381">
        <v>0</v>
      </c>
      <c r="H8381" t="s">
        <v>106</v>
      </c>
      <c r="M8381">
        <v>0.11</v>
      </c>
      <c r="N8381">
        <v>-0.99</v>
      </c>
      <c r="O8381">
        <v>0</v>
      </c>
      <c r="P8381">
        <v>0</v>
      </c>
      <c r="R8381">
        <v>0</v>
      </c>
      <c r="S8381">
        <v>1</v>
      </c>
      <c r="T8381">
        <v>0</v>
      </c>
      <c r="W8381">
        <v>0</v>
      </c>
      <c r="X8381" t="s">
        <v>90</v>
      </c>
      <c r="Y8381">
        <v>0</v>
      </c>
      <c r="Z8381">
        <v>0</v>
      </c>
      <c r="AB8381">
        <v>0</v>
      </c>
      <c r="AC8381">
        <v>0</v>
      </c>
      <c r="AD8381">
        <v>0</v>
      </c>
      <c r="AG8381">
        <v>0</v>
      </c>
      <c r="AI8381" s="13" t="s">
        <v>10162</v>
      </c>
    </row>
    <row r="8382" spans="1:35">
      <c r="A8382" s="10" t="s">
        <v>10163</v>
      </c>
      <c r="B8382">
        <v>142</v>
      </c>
      <c r="C8382">
        <v>13613</v>
      </c>
      <c r="E8382">
        <v>2278</v>
      </c>
      <c r="F8382">
        <v>1</v>
      </c>
      <c r="G8382">
        <v>0</v>
      </c>
      <c r="H8382" t="s">
        <v>9506</v>
      </c>
      <c r="M8382">
        <v>-0.71</v>
      </c>
      <c r="N8382">
        <v>-0.7</v>
      </c>
      <c r="O8382">
        <v>0</v>
      </c>
      <c r="P8382">
        <v>0</v>
      </c>
      <c r="R8382">
        <v>0</v>
      </c>
      <c r="S8382">
        <v>1</v>
      </c>
      <c r="T8382">
        <v>0</v>
      </c>
      <c r="W8382">
        <v>0</v>
      </c>
      <c r="X8382" t="s">
        <v>90</v>
      </c>
      <c r="Y8382">
        <v>0</v>
      </c>
      <c r="Z8382">
        <v>0</v>
      </c>
      <c r="AB8382">
        <v>0</v>
      </c>
      <c r="AC8382">
        <v>0</v>
      </c>
      <c r="AD8382">
        <v>0</v>
      </c>
      <c r="AG8382">
        <v>0</v>
      </c>
      <c r="AI8382" s="13" t="s">
        <v>10164</v>
      </c>
    </row>
    <row r="8383" spans="1:35">
      <c r="A8383" s="10" t="s">
        <v>10165</v>
      </c>
      <c r="B8383">
        <v>142</v>
      </c>
      <c r="C8383">
        <v>13614</v>
      </c>
      <c r="D8383" t="s">
        <v>9405</v>
      </c>
      <c r="E8383">
        <v>1235</v>
      </c>
      <c r="F8383">
        <v>1</v>
      </c>
      <c r="G8383">
        <v>0</v>
      </c>
      <c r="H8383" t="s">
        <v>334</v>
      </c>
      <c r="K8383" s="95" t="s">
        <v>10166</v>
      </c>
      <c r="M8383">
        <v>0.25</v>
      </c>
      <c r="N8383">
        <v>0.97</v>
      </c>
      <c r="O8383">
        <v>0</v>
      </c>
      <c r="P8383">
        <v>0</v>
      </c>
      <c r="R8383">
        <v>0</v>
      </c>
      <c r="S8383">
        <v>1</v>
      </c>
      <c r="T8383">
        <v>0</v>
      </c>
      <c r="W8383">
        <v>0</v>
      </c>
      <c r="X8383" t="s">
        <v>90</v>
      </c>
      <c r="Y8383">
        <v>0</v>
      </c>
      <c r="Z8383">
        <v>0</v>
      </c>
      <c r="AB8383">
        <v>0</v>
      </c>
      <c r="AC8383">
        <v>0</v>
      </c>
      <c r="AD8383">
        <v>0</v>
      </c>
      <c r="AG8383">
        <v>0</v>
      </c>
      <c r="AI8383" s="13" t="s">
        <v>10167</v>
      </c>
    </row>
    <row r="8384" spans="1:35">
      <c r="A8384" s="10" t="s">
        <v>10168</v>
      </c>
      <c r="B8384">
        <v>142</v>
      </c>
      <c r="C8384">
        <v>13615</v>
      </c>
      <c r="D8384" t="s">
        <v>633</v>
      </c>
      <c r="E8384">
        <v>75</v>
      </c>
      <c r="F8384">
        <v>1</v>
      </c>
      <c r="G8384">
        <v>0</v>
      </c>
      <c r="H8384" t="s">
        <v>334</v>
      </c>
      <c r="M8384">
        <v>-0.34</v>
      </c>
      <c r="N8384">
        <v>-0.94</v>
      </c>
      <c r="O8384">
        <v>0</v>
      </c>
      <c r="P8384">
        <v>0</v>
      </c>
      <c r="R8384">
        <v>0</v>
      </c>
      <c r="S8384">
        <v>1</v>
      </c>
      <c r="T8384">
        <v>0</v>
      </c>
      <c r="W8384">
        <v>0</v>
      </c>
      <c r="X8384" t="s">
        <v>90</v>
      </c>
      <c r="Y8384">
        <v>0</v>
      </c>
      <c r="Z8384">
        <v>0</v>
      </c>
      <c r="AB8384">
        <v>0</v>
      </c>
      <c r="AC8384">
        <v>0</v>
      </c>
      <c r="AD8384">
        <v>0</v>
      </c>
      <c r="AG8384">
        <v>0</v>
      </c>
      <c r="AI8384" s="13" t="s">
        <v>10169</v>
      </c>
    </row>
    <row r="8385" spans="1:35">
      <c r="A8385" s="10" t="s">
        <v>10170</v>
      </c>
      <c r="B8385">
        <v>141</v>
      </c>
      <c r="C8385">
        <v>13616</v>
      </c>
      <c r="E8385">
        <v>2270</v>
      </c>
      <c r="F8385">
        <v>1</v>
      </c>
      <c r="G8385">
        <v>0</v>
      </c>
      <c r="H8385" t="s">
        <v>106</v>
      </c>
      <c r="M8385">
        <v>0.29</v>
      </c>
      <c r="N8385">
        <v>-0.96</v>
      </c>
      <c r="O8385">
        <v>0</v>
      </c>
      <c r="P8385">
        <v>0</v>
      </c>
      <c r="R8385">
        <v>0</v>
      </c>
      <c r="S8385">
        <v>1</v>
      </c>
      <c r="T8385">
        <v>0</v>
      </c>
      <c r="W8385">
        <v>0</v>
      </c>
      <c r="X8385" t="s">
        <v>657</v>
      </c>
      <c r="Y8385">
        <v>0</v>
      </c>
      <c r="Z8385">
        <v>0</v>
      </c>
      <c r="AB8385">
        <v>0</v>
      </c>
      <c r="AC8385">
        <v>0</v>
      </c>
      <c r="AD8385">
        <v>0</v>
      </c>
      <c r="AG8385">
        <v>0</v>
      </c>
      <c r="AI8385" s="13" t="s">
        <v>10171</v>
      </c>
    </row>
    <row r="8386" spans="1:35">
      <c r="A8386" s="10" t="s">
        <v>10172</v>
      </c>
      <c r="B8386">
        <v>141</v>
      </c>
      <c r="C8386">
        <v>13617</v>
      </c>
      <c r="E8386">
        <v>75</v>
      </c>
      <c r="F8386">
        <v>1</v>
      </c>
      <c r="G8386">
        <v>0</v>
      </c>
      <c r="H8386" t="s">
        <v>106</v>
      </c>
      <c r="M8386">
        <v>1</v>
      </c>
      <c r="N8386">
        <v>-0.07</v>
      </c>
      <c r="O8386">
        <v>0</v>
      </c>
      <c r="P8386">
        <v>0</v>
      </c>
      <c r="R8386">
        <v>0</v>
      </c>
      <c r="S8386">
        <v>1</v>
      </c>
      <c r="T8386">
        <v>0</v>
      </c>
      <c r="W8386">
        <v>0</v>
      </c>
      <c r="X8386" t="s">
        <v>90</v>
      </c>
      <c r="Y8386">
        <v>0</v>
      </c>
      <c r="Z8386">
        <v>0</v>
      </c>
      <c r="AB8386">
        <v>0</v>
      </c>
      <c r="AC8386">
        <v>0</v>
      </c>
      <c r="AD8386">
        <v>0</v>
      </c>
      <c r="AG8386">
        <v>0</v>
      </c>
      <c r="AI8386" s="13" t="s">
        <v>10173</v>
      </c>
    </row>
    <row r="8387" spans="1:35">
      <c r="A8387" s="10" t="s">
        <v>10174</v>
      </c>
      <c r="B8387">
        <v>141</v>
      </c>
      <c r="C8387">
        <v>13618</v>
      </c>
      <c r="E8387">
        <v>2271</v>
      </c>
      <c r="F8387">
        <v>1</v>
      </c>
      <c r="G8387">
        <v>0</v>
      </c>
      <c r="H8387" t="s">
        <v>106</v>
      </c>
      <c r="M8387">
        <v>-0.02</v>
      </c>
      <c r="N8387">
        <v>1</v>
      </c>
      <c r="O8387">
        <v>0</v>
      </c>
      <c r="P8387">
        <v>0</v>
      </c>
      <c r="R8387">
        <v>0</v>
      </c>
      <c r="S8387">
        <v>1</v>
      </c>
      <c r="T8387">
        <v>0</v>
      </c>
      <c r="W8387">
        <v>0</v>
      </c>
      <c r="X8387" t="s">
        <v>657</v>
      </c>
      <c r="Y8387">
        <v>0</v>
      </c>
      <c r="Z8387">
        <v>0</v>
      </c>
      <c r="AB8387">
        <v>0</v>
      </c>
      <c r="AC8387">
        <v>0</v>
      </c>
      <c r="AD8387">
        <v>0</v>
      </c>
      <c r="AG8387">
        <v>0</v>
      </c>
      <c r="AI8387" s="13" t="s">
        <v>10175</v>
      </c>
    </row>
    <row r="8388" spans="1:35">
      <c r="A8388" s="10" t="s">
        <v>10176</v>
      </c>
      <c r="B8388">
        <v>141</v>
      </c>
      <c r="C8388">
        <v>13619</v>
      </c>
      <c r="E8388">
        <v>2282</v>
      </c>
      <c r="F8388">
        <v>1</v>
      </c>
      <c r="G8388">
        <v>0</v>
      </c>
      <c r="H8388" t="s">
        <v>106</v>
      </c>
      <c r="M8388">
        <v>-0.43</v>
      </c>
      <c r="N8388">
        <v>0.9</v>
      </c>
      <c r="O8388">
        <v>0</v>
      </c>
      <c r="P8388">
        <v>0</v>
      </c>
      <c r="R8388">
        <v>0</v>
      </c>
      <c r="S8388">
        <v>1</v>
      </c>
      <c r="T8388">
        <v>0</v>
      </c>
      <c r="W8388">
        <v>0</v>
      </c>
      <c r="X8388" t="s">
        <v>90</v>
      </c>
      <c r="Y8388">
        <v>0</v>
      </c>
      <c r="Z8388">
        <v>0</v>
      </c>
      <c r="AB8388">
        <v>0</v>
      </c>
      <c r="AC8388">
        <v>0</v>
      </c>
      <c r="AD8388">
        <v>0</v>
      </c>
      <c r="AG8388">
        <v>0</v>
      </c>
      <c r="AI8388" s="13" t="s">
        <v>10177</v>
      </c>
    </row>
    <row r="8389" spans="1:35">
      <c r="A8389" s="10" t="s">
        <v>10178</v>
      </c>
      <c r="B8389">
        <v>141</v>
      </c>
      <c r="C8389">
        <v>13620</v>
      </c>
      <c r="E8389">
        <v>400402</v>
      </c>
      <c r="F8389">
        <v>1</v>
      </c>
      <c r="G8389">
        <v>0</v>
      </c>
      <c r="H8389" t="s">
        <v>106</v>
      </c>
      <c r="M8389">
        <v>-0.58</v>
      </c>
      <c r="N8389">
        <v>-0.81</v>
      </c>
      <c r="O8389">
        <v>0</v>
      </c>
      <c r="P8389">
        <v>0</v>
      </c>
      <c r="R8389">
        <v>0</v>
      </c>
      <c r="S8389">
        <v>1</v>
      </c>
      <c r="T8389">
        <v>0</v>
      </c>
      <c r="W8389">
        <v>0</v>
      </c>
      <c r="X8389" t="s">
        <v>657</v>
      </c>
      <c r="Y8389">
        <v>0</v>
      </c>
      <c r="Z8389">
        <v>0</v>
      </c>
      <c r="AB8389">
        <v>0</v>
      </c>
      <c r="AC8389">
        <v>0</v>
      </c>
      <c r="AD8389">
        <v>0</v>
      </c>
      <c r="AG8389">
        <v>0</v>
      </c>
      <c r="AI8389" s="13" t="s">
        <v>10179</v>
      </c>
    </row>
    <row r="8390" spans="1:35">
      <c r="A8390" s="10" t="s">
        <v>10180</v>
      </c>
      <c r="B8390">
        <v>141</v>
      </c>
      <c r="C8390">
        <v>13621</v>
      </c>
      <c r="E8390">
        <v>2274</v>
      </c>
      <c r="F8390">
        <v>1</v>
      </c>
      <c r="G8390">
        <v>0</v>
      </c>
      <c r="H8390" t="s">
        <v>106</v>
      </c>
      <c r="M8390">
        <v>0.15</v>
      </c>
      <c r="N8390">
        <v>-0.99</v>
      </c>
      <c r="O8390">
        <v>0</v>
      </c>
      <c r="P8390">
        <v>0</v>
      </c>
      <c r="R8390">
        <v>0</v>
      </c>
      <c r="S8390">
        <v>1</v>
      </c>
      <c r="T8390">
        <v>0</v>
      </c>
      <c r="W8390">
        <v>0</v>
      </c>
      <c r="X8390" t="s">
        <v>90</v>
      </c>
      <c r="Y8390">
        <v>0</v>
      </c>
      <c r="Z8390">
        <v>0</v>
      </c>
      <c r="AB8390">
        <v>0</v>
      </c>
      <c r="AC8390">
        <v>0</v>
      </c>
      <c r="AD8390">
        <v>0</v>
      </c>
      <c r="AG8390">
        <v>0</v>
      </c>
      <c r="AI8390" t="s">
        <v>10181</v>
      </c>
    </row>
    <row r="8391" spans="1:35">
      <c r="A8391" s="10" t="s">
        <v>10182</v>
      </c>
      <c r="B8391">
        <v>141</v>
      </c>
      <c r="C8391">
        <v>13622</v>
      </c>
      <c r="E8391">
        <v>91</v>
      </c>
      <c r="F8391">
        <v>1</v>
      </c>
      <c r="G8391">
        <v>0</v>
      </c>
      <c r="H8391" t="s">
        <v>106</v>
      </c>
      <c r="M8391">
        <v>-0.62</v>
      </c>
      <c r="N8391">
        <v>0.78</v>
      </c>
      <c r="O8391">
        <v>0</v>
      </c>
      <c r="P8391">
        <v>0</v>
      </c>
      <c r="R8391">
        <v>0</v>
      </c>
      <c r="S8391">
        <v>1</v>
      </c>
      <c r="T8391">
        <v>0</v>
      </c>
      <c r="W8391">
        <v>0</v>
      </c>
      <c r="X8391" t="s">
        <v>90</v>
      </c>
      <c r="Y8391">
        <v>0</v>
      </c>
      <c r="Z8391">
        <v>0</v>
      </c>
      <c r="AB8391">
        <v>0</v>
      </c>
      <c r="AC8391">
        <v>0</v>
      </c>
      <c r="AD8391">
        <v>0</v>
      </c>
      <c r="AG8391">
        <v>0</v>
      </c>
      <c r="AI8391" t="s">
        <v>10183</v>
      </c>
    </row>
    <row r="8392" spans="1:35">
      <c r="A8392" s="10" t="s">
        <v>10184</v>
      </c>
      <c r="B8392">
        <v>141</v>
      </c>
      <c r="C8392">
        <v>13623</v>
      </c>
      <c r="E8392">
        <v>75</v>
      </c>
      <c r="F8392">
        <v>1</v>
      </c>
      <c r="G8392">
        <v>0</v>
      </c>
      <c r="H8392" t="s">
        <v>106</v>
      </c>
      <c r="M8392">
        <v>0.06</v>
      </c>
      <c r="N8392">
        <v>-1</v>
      </c>
      <c r="O8392">
        <v>0</v>
      </c>
      <c r="P8392">
        <v>0</v>
      </c>
      <c r="R8392">
        <v>0</v>
      </c>
      <c r="S8392">
        <v>1</v>
      </c>
      <c r="T8392">
        <v>0</v>
      </c>
      <c r="W8392">
        <v>0</v>
      </c>
      <c r="X8392" t="s">
        <v>90</v>
      </c>
      <c r="Y8392">
        <v>0</v>
      </c>
      <c r="Z8392">
        <v>0</v>
      </c>
      <c r="AB8392">
        <v>0</v>
      </c>
      <c r="AC8392">
        <v>0</v>
      </c>
      <c r="AD8392">
        <v>0</v>
      </c>
      <c r="AG8392">
        <v>0</v>
      </c>
      <c r="AI8392" t="s">
        <v>10185</v>
      </c>
    </row>
    <row r="8393" spans="1:35">
      <c r="A8393" s="10" t="s">
        <v>10186</v>
      </c>
      <c r="B8393">
        <v>141</v>
      </c>
      <c r="C8393">
        <v>13624</v>
      </c>
      <c r="E8393">
        <v>400402</v>
      </c>
      <c r="F8393">
        <v>1</v>
      </c>
      <c r="G8393">
        <v>0</v>
      </c>
      <c r="H8393" t="s">
        <v>106</v>
      </c>
      <c r="M8393">
        <v>0.18</v>
      </c>
      <c r="N8393">
        <v>-0.98</v>
      </c>
      <c r="O8393">
        <v>0</v>
      </c>
      <c r="P8393">
        <v>0</v>
      </c>
      <c r="R8393">
        <v>0</v>
      </c>
      <c r="S8393">
        <v>1</v>
      </c>
      <c r="T8393">
        <v>0</v>
      </c>
      <c r="W8393">
        <v>0</v>
      </c>
      <c r="X8393" t="s">
        <v>90</v>
      </c>
      <c r="Y8393">
        <v>0</v>
      </c>
      <c r="Z8393">
        <v>0</v>
      </c>
      <c r="AB8393">
        <v>0</v>
      </c>
      <c r="AC8393">
        <v>0</v>
      </c>
      <c r="AD8393">
        <v>0</v>
      </c>
      <c r="AG8393">
        <v>0</v>
      </c>
      <c r="AI8393" t="s">
        <v>10187</v>
      </c>
    </row>
    <row r="8394" spans="1:35">
      <c r="A8394" s="10" t="s">
        <v>10188</v>
      </c>
      <c r="B8394">
        <v>141</v>
      </c>
      <c r="C8394">
        <v>13625</v>
      </c>
      <c r="E8394">
        <v>2270</v>
      </c>
      <c r="F8394">
        <v>1</v>
      </c>
      <c r="G8394">
        <v>0</v>
      </c>
      <c r="H8394" t="s">
        <v>106</v>
      </c>
      <c r="M8394">
        <v>-0.19</v>
      </c>
      <c r="N8394">
        <v>-0.98</v>
      </c>
      <c r="O8394">
        <v>0</v>
      </c>
      <c r="P8394">
        <v>0</v>
      </c>
      <c r="R8394">
        <v>0</v>
      </c>
      <c r="S8394">
        <v>1</v>
      </c>
      <c r="T8394">
        <v>0</v>
      </c>
      <c r="W8394">
        <v>0</v>
      </c>
      <c r="X8394" t="s">
        <v>90</v>
      </c>
      <c r="Y8394">
        <v>0</v>
      </c>
      <c r="Z8394">
        <v>0</v>
      </c>
      <c r="AB8394">
        <v>0</v>
      </c>
      <c r="AC8394">
        <v>0</v>
      </c>
      <c r="AD8394">
        <v>0</v>
      </c>
      <c r="AG8394">
        <v>0</v>
      </c>
      <c r="AI8394" t="s">
        <v>10189</v>
      </c>
    </row>
    <row r="8395" spans="1:35">
      <c r="A8395" s="10" t="s">
        <v>10190</v>
      </c>
      <c r="B8395">
        <v>141</v>
      </c>
      <c r="C8395">
        <v>13626</v>
      </c>
      <c r="E8395">
        <v>2282</v>
      </c>
      <c r="F8395">
        <v>1</v>
      </c>
      <c r="G8395">
        <v>0</v>
      </c>
      <c r="H8395" t="s">
        <v>106</v>
      </c>
      <c r="M8395">
        <v>-0.1</v>
      </c>
      <c r="N8395">
        <v>-1</v>
      </c>
      <c r="O8395">
        <v>0</v>
      </c>
      <c r="P8395">
        <v>0</v>
      </c>
      <c r="R8395">
        <v>0</v>
      </c>
      <c r="S8395">
        <v>1</v>
      </c>
      <c r="T8395">
        <v>0</v>
      </c>
      <c r="W8395">
        <v>0</v>
      </c>
      <c r="X8395" t="s">
        <v>657</v>
      </c>
      <c r="Y8395">
        <v>0</v>
      </c>
      <c r="Z8395">
        <v>0</v>
      </c>
      <c r="AB8395">
        <v>0</v>
      </c>
      <c r="AC8395">
        <v>0</v>
      </c>
      <c r="AD8395">
        <v>0</v>
      </c>
      <c r="AG8395">
        <v>0</v>
      </c>
      <c r="AI8395" t="s">
        <v>10191</v>
      </c>
    </row>
    <row r="8396" spans="1:35">
      <c r="A8396" s="10" t="s">
        <v>10192</v>
      </c>
      <c r="B8396">
        <v>141</v>
      </c>
      <c r="C8396">
        <v>13627</v>
      </c>
      <c r="E8396">
        <v>91</v>
      </c>
      <c r="F8396">
        <v>1</v>
      </c>
      <c r="G8396">
        <v>0</v>
      </c>
      <c r="H8396" t="s">
        <v>106</v>
      </c>
      <c r="M8396">
        <v>-0.17</v>
      </c>
      <c r="N8396">
        <v>0.98</v>
      </c>
      <c r="O8396">
        <v>0</v>
      </c>
      <c r="P8396">
        <v>0</v>
      </c>
      <c r="R8396">
        <v>0</v>
      </c>
      <c r="S8396">
        <v>1</v>
      </c>
      <c r="T8396">
        <v>0</v>
      </c>
      <c r="W8396">
        <v>0</v>
      </c>
      <c r="X8396" t="s">
        <v>657</v>
      </c>
      <c r="Y8396">
        <v>0</v>
      </c>
      <c r="Z8396">
        <v>0</v>
      </c>
      <c r="AB8396">
        <v>0</v>
      </c>
      <c r="AC8396">
        <v>0</v>
      </c>
      <c r="AD8396">
        <v>0</v>
      </c>
      <c r="AG8396">
        <v>0</v>
      </c>
      <c r="AI8396" t="s">
        <v>10193</v>
      </c>
    </row>
    <row r="8397" spans="1:35">
      <c r="A8397" s="10" t="s">
        <v>10194</v>
      </c>
      <c r="B8397">
        <v>141</v>
      </c>
      <c r="C8397">
        <v>13628</v>
      </c>
      <c r="E8397">
        <v>75</v>
      </c>
      <c r="F8397">
        <v>1</v>
      </c>
      <c r="G8397">
        <v>0</v>
      </c>
      <c r="H8397" t="s">
        <v>106</v>
      </c>
      <c r="M8397">
        <v>0</v>
      </c>
      <c r="N8397">
        <v>-1</v>
      </c>
      <c r="O8397">
        <v>0</v>
      </c>
      <c r="P8397">
        <v>0</v>
      </c>
      <c r="R8397">
        <v>0</v>
      </c>
      <c r="S8397">
        <v>1</v>
      </c>
      <c r="T8397">
        <v>0</v>
      </c>
      <c r="W8397">
        <v>0</v>
      </c>
      <c r="X8397" t="s">
        <v>90</v>
      </c>
      <c r="Y8397">
        <v>0</v>
      </c>
      <c r="Z8397">
        <v>0</v>
      </c>
      <c r="AB8397">
        <v>0</v>
      </c>
      <c r="AC8397">
        <v>0</v>
      </c>
      <c r="AD8397">
        <v>0</v>
      </c>
      <c r="AG8397">
        <v>0</v>
      </c>
      <c r="AI8397" t="s">
        <v>10195</v>
      </c>
    </row>
    <row r="8398" spans="1:35">
      <c r="A8398" s="10" t="s">
        <v>10196</v>
      </c>
      <c r="B8398">
        <v>141</v>
      </c>
      <c r="C8398">
        <v>13629</v>
      </c>
      <c r="E8398">
        <v>400402</v>
      </c>
      <c r="F8398">
        <v>1</v>
      </c>
      <c r="G8398">
        <v>0</v>
      </c>
      <c r="H8398" t="s">
        <v>106</v>
      </c>
      <c r="M8398">
        <v>0</v>
      </c>
      <c r="N8398">
        <v>-1</v>
      </c>
      <c r="O8398">
        <v>0</v>
      </c>
      <c r="P8398">
        <v>0</v>
      </c>
      <c r="R8398">
        <v>0</v>
      </c>
      <c r="S8398">
        <v>1</v>
      </c>
      <c r="T8398">
        <v>0</v>
      </c>
      <c r="W8398">
        <v>0</v>
      </c>
      <c r="X8398" t="s">
        <v>90</v>
      </c>
      <c r="Y8398">
        <v>0</v>
      </c>
      <c r="Z8398">
        <v>0</v>
      </c>
      <c r="AB8398">
        <v>0</v>
      </c>
      <c r="AC8398">
        <v>0</v>
      </c>
      <c r="AD8398">
        <v>0</v>
      </c>
      <c r="AG8398">
        <v>0</v>
      </c>
      <c r="AI8398" t="s">
        <v>10197</v>
      </c>
    </row>
    <row r="8399" spans="1:35">
      <c r="A8399" s="10" t="s">
        <v>10198</v>
      </c>
      <c r="B8399">
        <v>141</v>
      </c>
      <c r="C8399">
        <v>13630</v>
      </c>
      <c r="E8399">
        <v>2270</v>
      </c>
      <c r="F8399">
        <v>1</v>
      </c>
      <c r="G8399">
        <v>0</v>
      </c>
      <c r="H8399" t="s">
        <v>106</v>
      </c>
      <c r="M8399">
        <v>0</v>
      </c>
      <c r="N8399">
        <v>-1</v>
      </c>
      <c r="O8399">
        <v>0</v>
      </c>
      <c r="P8399">
        <v>0</v>
      </c>
      <c r="R8399">
        <v>0</v>
      </c>
      <c r="S8399">
        <v>1</v>
      </c>
      <c r="T8399">
        <v>0</v>
      </c>
      <c r="W8399">
        <v>0</v>
      </c>
      <c r="X8399" t="s">
        <v>90</v>
      </c>
      <c r="Y8399">
        <v>0</v>
      </c>
      <c r="Z8399">
        <v>0</v>
      </c>
      <c r="AB8399">
        <v>0</v>
      </c>
      <c r="AC8399">
        <v>0</v>
      </c>
      <c r="AD8399">
        <v>0</v>
      </c>
      <c r="AG8399">
        <v>0</v>
      </c>
      <c r="AI8399" t="s">
        <v>10199</v>
      </c>
    </row>
    <row r="8400" spans="1:35">
      <c r="A8400" s="10" t="s">
        <v>10200</v>
      </c>
      <c r="B8400">
        <v>141</v>
      </c>
      <c r="C8400">
        <v>13631</v>
      </c>
      <c r="E8400">
        <v>2271</v>
      </c>
      <c r="F8400">
        <v>1</v>
      </c>
      <c r="G8400">
        <v>0</v>
      </c>
      <c r="H8400" t="s">
        <v>106</v>
      </c>
      <c r="M8400">
        <v>0</v>
      </c>
      <c r="N8400">
        <v>-1</v>
      </c>
      <c r="O8400">
        <v>0</v>
      </c>
      <c r="P8400">
        <v>0</v>
      </c>
      <c r="R8400">
        <v>0</v>
      </c>
      <c r="S8400">
        <v>1</v>
      </c>
      <c r="T8400">
        <v>0</v>
      </c>
      <c r="W8400">
        <v>0</v>
      </c>
      <c r="X8400" t="s">
        <v>90</v>
      </c>
      <c r="Y8400">
        <v>0</v>
      </c>
      <c r="Z8400">
        <v>0</v>
      </c>
      <c r="AB8400">
        <v>0</v>
      </c>
      <c r="AC8400">
        <v>0</v>
      </c>
      <c r="AD8400">
        <v>0</v>
      </c>
      <c r="AG8400">
        <v>0</v>
      </c>
      <c r="AI8400" t="s">
        <v>10201</v>
      </c>
    </row>
    <row r="8401" spans="1:35">
      <c r="A8401" s="10" t="s">
        <v>10202</v>
      </c>
      <c r="B8401">
        <v>141</v>
      </c>
      <c r="C8401">
        <v>13632</v>
      </c>
      <c r="E8401">
        <v>2274</v>
      </c>
      <c r="F8401">
        <v>1</v>
      </c>
      <c r="G8401">
        <v>0</v>
      </c>
      <c r="H8401" t="s">
        <v>106</v>
      </c>
      <c r="M8401">
        <v>0</v>
      </c>
      <c r="N8401">
        <v>-1</v>
      </c>
      <c r="O8401">
        <v>0</v>
      </c>
      <c r="P8401">
        <v>0</v>
      </c>
      <c r="R8401">
        <v>0</v>
      </c>
      <c r="S8401">
        <v>1</v>
      </c>
      <c r="T8401">
        <v>0</v>
      </c>
      <c r="W8401">
        <v>0</v>
      </c>
      <c r="X8401" t="s">
        <v>90</v>
      </c>
      <c r="Y8401">
        <v>0</v>
      </c>
      <c r="Z8401">
        <v>0</v>
      </c>
      <c r="AB8401">
        <v>0</v>
      </c>
      <c r="AC8401">
        <v>0</v>
      </c>
      <c r="AD8401">
        <v>0</v>
      </c>
      <c r="AG8401">
        <v>0</v>
      </c>
      <c r="AI8401" t="s">
        <v>10203</v>
      </c>
    </row>
    <row r="8402" spans="1:35">
      <c r="A8402" s="10" t="s">
        <v>10204</v>
      </c>
      <c r="B8402">
        <v>141</v>
      </c>
      <c r="C8402">
        <v>13633</v>
      </c>
      <c r="E8402">
        <v>81</v>
      </c>
      <c r="F8402">
        <v>1</v>
      </c>
      <c r="G8402">
        <v>0</v>
      </c>
      <c r="H8402" t="s">
        <v>106</v>
      </c>
      <c r="M8402">
        <v>-0.09</v>
      </c>
      <c r="N8402">
        <v>1</v>
      </c>
      <c r="O8402">
        <v>0</v>
      </c>
      <c r="P8402">
        <v>0</v>
      </c>
      <c r="R8402">
        <v>0</v>
      </c>
      <c r="S8402">
        <v>1</v>
      </c>
      <c r="T8402">
        <v>0</v>
      </c>
      <c r="W8402">
        <v>0</v>
      </c>
      <c r="X8402" t="s">
        <v>657</v>
      </c>
      <c r="Y8402">
        <v>0</v>
      </c>
      <c r="Z8402">
        <v>0</v>
      </c>
      <c r="AB8402">
        <v>0</v>
      </c>
      <c r="AC8402">
        <v>0</v>
      </c>
      <c r="AD8402">
        <v>0</v>
      </c>
      <c r="AG8402">
        <v>0</v>
      </c>
      <c r="AI8402" t="s">
        <v>10205</v>
      </c>
    </row>
    <row r="8403" spans="1:35">
      <c r="A8403" s="10" t="s">
        <v>10206</v>
      </c>
      <c r="B8403">
        <v>141</v>
      </c>
      <c r="C8403">
        <v>13634</v>
      </c>
      <c r="E8403">
        <v>2281</v>
      </c>
      <c r="F8403">
        <v>0.87</v>
      </c>
      <c r="G8403">
        <v>0</v>
      </c>
      <c r="H8403" t="s">
        <v>106</v>
      </c>
      <c r="J8403" s="94" t="s">
        <v>8185</v>
      </c>
      <c r="M8403">
        <v>-0.28</v>
      </c>
      <c r="N8403">
        <v>0.96</v>
      </c>
      <c r="O8403">
        <v>0</v>
      </c>
      <c r="P8403">
        <v>0</v>
      </c>
      <c r="R8403">
        <v>0</v>
      </c>
      <c r="S8403">
        <v>1</v>
      </c>
      <c r="T8403">
        <v>0</v>
      </c>
      <c r="W8403">
        <v>0</v>
      </c>
      <c r="X8403" t="s">
        <v>657</v>
      </c>
      <c r="Y8403">
        <v>0</v>
      </c>
      <c r="Z8403">
        <v>0</v>
      </c>
      <c r="AB8403">
        <v>0</v>
      </c>
      <c r="AC8403">
        <v>0</v>
      </c>
      <c r="AD8403">
        <v>0</v>
      </c>
      <c r="AG8403">
        <v>0</v>
      </c>
      <c r="AI8403" t="s">
        <v>10207</v>
      </c>
    </row>
    <row r="8404" spans="1:35">
      <c r="A8404" s="10" t="s">
        <v>10208</v>
      </c>
      <c r="B8404">
        <v>141</v>
      </c>
      <c r="C8404">
        <v>13635</v>
      </c>
      <c r="E8404">
        <v>2271</v>
      </c>
      <c r="F8404">
        <v>1</v>
      </c>
      <c r="G8404">
        <v>0</v>
      </c>
      <c r="H8404" t="s">
        <v>10209</v>
      </c>
      <c r="M8404">
        <v>0.11</v>
      </c>
      <c r="N8404">
        <v>0.99</v>
      </c>
      <c r="O8404">
        <v>0</v>
      </c>
      <c r="P8404">
        <v>0</v>
      </c>
      <c r="R8404">
        <v>0</v>
      </c>
      <c r="S8404">
        <v>1</v>
      </c>
      <c r="T8404">
        <v>0</v>
      </c>
      <c r="W8404">
        <v>0</v>
      </c>
      <c r="X8404" t="s">
        <v>657</v>
      </c>
      <c r="Y8404">
        <v>0</v>
      </c>
      <c r="Z8404">
        <v>0</v>
      </c>
      <c r="AB8404">
        <v>0</v>
      </c>
      <c r="AC8404">
        <v>0</v>
      </c>
      <c r="AD8404">
        <v>0</v>
      </c>
      <c r="AG8404">
        <v>0</v>
      </c>
      <c r="AI8404" t="s">
        <v>10210</v>
      </c>
    </row>
    <row r="8405" spans="1:35">
      <c r="A8405" s="10" t="s">
        <v>10211</v>
      </c>
      <c r="B8405">
        <v>141</v>
      </c>
      <c r="C8405">
        <v>13636</v>
      </c>
      <c r="E8405">
        <v>400402</v>
      </c>
      <c r="F8405">
        <v>1</v>
      </c>
      <c r="G8405">
        <v>0</v>
      </c>
      <c r="H8405" t="s">
        <v>334</v>
      </c>
      <c r="M8405">
        <v>-0.31</v>
      </c>
      <c r="N8405">
        <v>0.95</v>
      </c>
      <c r="O8405">
        <v>0</v>
      </c>
      <c r="P8405">
        <v>0</v>
      </c>
      <c r="R8405">
        <v>0</v>
      </c>
      <c r="S8405">
        <v>1</v>
      </c>
      <c r="T8405">
        <v>0</v>
      </c>
      <c r="W8405">
        <v>0</v>
      </c>
      <c r="X8405" t="s">
        <v>90</v>
      </c>
      <c r="Y8405">
        <v>0</v>
      </c>
      <c r="Z8405">
        <v>0</v>
      </c>
      <c r="AB8405">
        <v>0</v>
      </c>
      <c r="AC8405">
        <v>0</v>
      </c>
      <c r="AD8405">
        <v>0</v>
      </c>
      <c r="AG8405">
        <v>0</v>
      </c>
      <c r="AI8405" t="s">
        <v>10212</v>
      </c>
    </row>
    <row r="8406" spans="1:35">
      <c r="A8406" s="10" t="s">
        <v>10213</v>
      </c>
      <c r="B8406">
        <v>141</v>
      </c>
      <c r="C8406">
        <v>13637</v>
      </c>
      <c r="E8406">
        <v>75</v>
      </c>
      <c r="F8406">
        <v>1</v>
      </c>
      <c r="G8406">
        <v>0</v>
      </c>
      <c r="H8406" t="s">
        <v>106</v>
      </c>
      <c r="M8406">
        <v>0.45</v>
      </c>
      <c r="N8406">
        <v>0.89</v>
      </c>
      <c r="O8406">
        <v>0</v>
      </c>
      <c r="P8406">
        <v>0</v>
      </c>
      <c r="R8406">
        <v>0</v>
      </c>
      <c r="S8406">
        <v>1</v>
      </c>
      <c r="T8406">
        <v>0</v>
      </c>
      <c r="W8406">
        <v>0</v>
      </c>
      <c r="X8406" t="s">
        <v>90</v>
      </c>
      <c r="Y8406">
        <v>0</v>
      </c>
      <c r="Z8406">
        <v>0</v>
      </c>
      <c r="AB8406">
        <v>0</v>
      </c>
      <c r="AC8406">
        <v>0</v>
      </c>
      <c r="AD8406">
        <v>0</v>
      </c>
      <c r="AG8406">
        <v>0</v>
      </c>
      <c r="AI8406" t="s">
        <v>10214</v>
      </c>
    </row>
    <row r="8407" spans="1:35">
      <c r="A8407" s="10" t="s">
        <v>10215</v>
      </c>
      <c r="B8407">
        <v>141</v>
      </c>
      <c r="C8407">
        <v>13638</v>
      </c>
      <c r="E8407">
        <v>2270</v>
      </c>
      <c r="F8407">
        <v>1</v>
      </c>
      <c r="G8407">
        <v>0</v>
      </c>
      <c r="H8407" t="s">
        <v>106</v>
      </c>
      <c r="M8407">
        <v>-0.06</v>
      </c>
      <c r="N8407">
        <v>1</v>
      </c>
      <c r="O8407">
        <v>0</v>
      </c>
      <c r="P8407">
        <v>0</v>
      </c>
      <c r="R8407">
        <v>0</v>
      </c>
      <c r="S8407">
        <v>1</v>
      </c>
      <c r="T8407">
        <v>0</v>
      </c>
      <c r="W8407">
        <v>0</v>
      </c>
      <c r="X8407" t="s">
        <v>657</v>
      </c>
      <c r="Y8407">
        <v>0</v>
      </c>
      <c r="Z8407">
        <v>0</v>
      </c>
      <c r="AB8407">
        <v>0</v>
      </c>
      <c r="AC8407">
        <v>0</v>
      </c>
      <c r="AD8407">
        <v>0</v>
      </c>
      <c r="AG8407">
        <v>0</v>
      </c>
      <c r="AI8407" t="s">
        <v>10216</v>
      </c>
    </row>
    <row r="8408" spans="1:35">
      <c r="A8408" s="10" t="s">
        <v>10217</v>
      </c>
      <c r="B8408">
        <v>141</v>
      </c>
      <c r="C8408">
        <v>13639</v>
      </c>
      <c r="E8408">
        <v>91</v>
      </c>
      <c r="F8408">
        <v>1</v>
      </c>
      <c r="G8408">
        <v>0</v>
      </c>
      <c r="H8408" t="s">
        <v>106</v>
      </c>
      <c r="M8408">
        <v>0.04</v>
      </c>
      <c r="N8408">
        <v>-1</v>
      </c>
      <c r="O8408">
        <v>0</v>
      </c>
      <c r="P8408">
        <v>0</v>
      </c>
      <c r="R8408">
        <v>0</v>
      </c>
      <c r="S8408">
        <v>1</v>
      </c>
      <c r="T8408">
        <v>0</v>
      </c>
      <c r="W8408">
        <v>0</v>
      </c>
      <c r="X8408" t="s">
        <v>657</v>
      </c>
      <c r="Y8408">
        <v>0</v>
      </c>
      <c r="Z8408">
        <v>0</v>
      </c>
      <c r="AB8408">
        <v>0</v>
      </c>
      <c r="AC8408">
        <v>0</v>
      </c>
      <c r="AD8408">
        <v>0</v>
      </c>
      <c r="AG8408">
        <v>0</v>
      </c>
      <c r="AI8408" t="s">
        <v>10218</v>
      </c>
    </row>
    <row r="8409" spans="1:35">
      <c r="A8409" s="10" t="s">
        <v>10219</v>
      </c>
      <c r="B8409">
        <v>144</v>
      </c>
      <c r="C8409">
        <v>13644</v>
      </c>
      <c r="E8409">
        <v>71</v>
      </c>
      <c r="F8409">
        <v>1</v>
      </c>
      <c r="G8409">
        <v>0</v>
      </c>
      <c r="H8409" t="s">
        <v>1582</v>
      </c>
      <c r="M8409">
        <v>0.3</v>
      </c>
      <c r="N8409">
        <v>-0.95</v>
      </c>
      <c r="O8409">
        <v>0</v>
      </c>
      <c r="P8409">
        <v>0</v>
      </c>
      <c r="R8409">
        <v>0</v>
      </c>
      <c r="S8409">
        <v>1</v>
      </c>
      <c r="T8409">
        <v>0</v>
      </c>
      <c r="W8409">
        <v>0</v>
      </c>
      <c r="X8409" t="s">
        <v>90</v>
      </c>
      <c r="Y8409">
        <v>0</v>
      </c>
      <c r="Z8409">
        <v>0</v>
      </c>
      <c r="AA8409" s="13" t="s">
        <v>10220</v>
      </c>
      <c r="AB8409">
        <v>0</v>
      </c>
      <c r="AC8409">
        <v>0</v>
      </c>
      <c r="AD8409">
        <v>0</v>
      </c>
      <c r="AG8409">
        <v>1</v>
      </c>
      <c r="AI8409" t="s">
        <v>10221</v>
      </c>
    </row>
    <row r="8410" spans="1:35">
      <c r="A8410" s="10" t="s">
        <v>10222</v>
      </c>
      <c r="B8410">
        <v>144</v>
      </c>
      <c r="C8410">
        <v>13645</v>
      </c>
      <c r="E8410">
        <v>82</v>
      </c>
      <c r="F8410">
        <v>1</v>
      </c>
      <c r="G8410">
        <v>0</v>
      </c>
      <c r="H8410" t="s">
        <v>106</v>
      </c>
      <c r="M8410">
        <v>-0.78</v>
      </c>
      <c r="N8410">
        <v>-0.62</v>
      </c>
      <c r="O8410">
        <v>0</v>
      </c>
      <c r="P8410">
        <v>0</v>
      </c>
      <c r="R8410">
        <v>0</v>
      </c>
      <c r="S8410">
        <v>1</v>
      </c>
      <c r="T8410">
        <v>0</v>
      </c>
      <c r="W8410">
        <v>0</v>
      </c>
      <c r="X8410" t="s">
        <v>90</v>
      </c>
      <c r="Y8410">
        <v>0</v>
      </c>
      <c r="Z8410">
        <v>0</v>
      </c>
      <c r="AA8410" s="13" t="s">
        <v>10223</v>
      </c>
      <c r="AB8410">
        <v>0</v>
      </c>
      <c r="AC8410">
        <v>0</v>
      </c>
      <c r="AD8410">
        <v>0</v>
      </c>
      <c r="AG8410">
        <v>1</v>
      </c>
      <c r="AI8410" t="s">
        <v>10224</v>
      </c>
    </row>
    <row r="8411" spans="1:35">
      <c r="A8411" s="10" t="s">
        <v>10225</v>
      </c>
      <c r="B8411">
        <v>144</v>
      </c>
      <c r="C8411">
        <v>13646</v>
      </c>
      <c r="E8411">
        <v>101</v>
      </c>
      <c r="F8411">
        <v>1</v>
      </c>
      <c r="G8411">
        <v>0</v>
      </c>
      <c r="H8411" t="s">
        <v>106</v>
      </c>
      <c r="M8411">
        <v>-0.08</v>
      </c>
      <c r="N8411">
        <v>1</v>
      </c>
      <c r="O8411">
        <v>0</v>
      </c>
      <c r="P8411">
        <v>0</v>
      </c>
      <c r="R8411">
        <v>0</v>
      </c>
      <c r="S8411">
        <v>1</v>
      </c>
      <c r="T8411">
        <v>0</v>
      </c>
      <c r="W8411">
        <v>0</v>
      </c>
      <c r="X8411" t="s">
        <v>657</v>
      </c>
      <c r="Y8411">
        <v>0</v>
      </c>
      <c r="Z8411">
        <v>0</v>
      </c>
      <c r="AA8411" s="13" t="s">
        <v>10226</v>
      </c>
      <c r="AB8411">
        <v>0</v>
      </c>
      <c r="AC8411">
        <v>0</v>
      </c>
      <c r="AD8411">
        <v>0</v>
      </c>
      <c r="AG8411">
        <v>1</v>
      </c>
      <c r="AI8411" t="s">
        <v>10227</v>
      </c>
    </row>
    <row r="8412" spans="1:35">
      <c r="A8412" s="10" t="s">
        <v>10228</v>
      </c>
      <c r="B8412">
        <v>144</v>
      </c>
      <c r="C8412">
        <v>13647</v>
      </c>
      <c r="D8412" t="s">
        <v>9629</v>
      </c>
      <c r="E8412">
        <v>1243</v>
      </c>
      <c r="F8412">
        <v>1</v>
      </c>
      <c r="G8412">
        <v>0</v>
      </c>
      <c r="H8412" t="s">
        <v>334</v>
      </c>
      <c r="M8412">
        <v>0.3</v>
      </c>
      <c r="N8412">
        <v>-0.95</v>
      </c>
      <c r="O8412">
        <v>0</v>
      </c>
      <c r="P8412">
        <v>0</v>
      </c>
      <c r="R8412">
        <v>0</v>
      </c>
      <c r="S8412">
        <v>1</v>
      </c>
      <c r="T8412">
        <v>0</v>
      </c>
      <c r="W8412">
        <v>0</v>
      </c>
      <c r="X8412" t="s">
        <v>90</v>
      </c>
      <c r="Y8412">
        <v>0</v>
      </c>
      <c r="Z8412">
        <v>0</v>
      </c>
      <c r="AB8412">
        <v>0</v>
      </c>
      <c r="AC8412">
        <v>0</v>
      </c>
      <c r="AD8412">
        <v>0</v>
      </c>
      <c r="AG8412">
        <v>0</v>
      </c>
      <c r="AI8412" t="s">
        <v>10229</v>
      </c>
    </row>
    <row r="8413" spans="1:35">
      <c r="A8413" s="10" t="s">
        <v>10230</v>
      </c>
      <c r="B8413">
        <v>144</v>
      </c>
      <c r="C8413">
        <v>13648</v>
      </c>
      <c r="D8413" t="s">
        <v>4783</v>
      </c>
      <c r="E8413">
        <v>2174</v>
      </c>
      <c r="F8413">
        <v>1</v>
      </c>
      <c r="G8413">
        <v>0</v>
      </c>
      <c r="H8413" t="s">
        <v>334</v>
      </c>
      <c r="M8413">
        <v>0.03</v>
      </c>
      <c r="N8413">
        <v>-1</v>
      </c>
      <c r="O8413">
        <v>0</v>
      </c>
      <c r="P8413">
        <v>0</v>
      </c>
      <c r="R8413">
        <v>0</v>
      </c>
      <c r="S8413">
        <v>1</v>
      </c>
      <c r="T8413">
        <v>0</v>
      </c>
      <c r="W8413">
        <v>0</v>
      </c>
      <c r="X8413" t="s">
        <v>90</v>
      </c>
      <c r="Y8413">
        <v>0</v>
      </c>
      <c r="Z8413">
        <v>0</v>
      </c>
      <c r="AB8413">
        <v>0</v>
      </c>
      <c r="AC8413">
        <v>0</v>
      </c>
      <c r="AD8413">
        <v>0</v>
      </c>
      <c r="AG8413">
        <v>0</v>
      </c>
      <c r="AI8413" t="s">
        <v>10231</v>
      </c>
    </row>
    <row r="8414" spans="1:35">
      <c r="A8414" s="10" t="s">
        <v>10232</v>
      </c>
      <c r="B8414">
        <v>144</v>
      </c>
      <c r="C8414">
        <v>13649</v>
      </c>
      <c r="D8414" t="s">
        <v>1287</v>
      </c>
      <c r="E8414">
        <v>2268</v>
      </c>
      <c r="F8414">
        <v>1</v>
      </c>
      <c r="G8414">
        <v>0</v>
      </c>
      <c r="H8414" t="s">
        <v>641</v>
      </c>
      <c r="M8414">
        <v>0.32</v>
      </c>
      <c r="N8414">
        <v>-0.95</v>
      </c>
      <c r="O8414">
        <v>0</v>
      </c>
      <c r="P8414">
        <v>0</v>
      </c>
      <c r="R8414">
        <v>0</v>
      </c>
      <c r="S8414">
        <v>1</v>
      </c>
      <c r="T8414">
        <v>0</v>
      </c>
      <c r="W8414">
        <v>0</v>
      </c>
      <c r="X8414" t="s">
        <v>90</v>
      </c>
      <c r="Y8414">
        <v>0</v>
      </c>
      <c r="Z8414">
        <v>0</v>
      </c>
      <c r="AB8414">
        <v>0</v>
      </c>
      <c r="AC8414">
        <v>0</v>
      </c>
      <c r="AD8414">
        <v>0</v>
      </c>
      <c r="AG8414">
        <v>0</v>
      </c>
      <c r="AI8414" t="s">
        <v>10233</v>
      </c>
    </row>
    <row r="8415" spans="1:35">
      <c r="A8415" s="10" t="s">
        <v>10234</v>
      </c>
      <c r="B8415">
        <v>144</v>
      </c>
      <c r="C8415">
        <v>13650</v>
      </c>
      <c r="D8415" t="s">
        <v>3422</v>
      </c>
      <c r="E8415">
        <v>82</v>
      </c>
      <c r="F8415">
        <v>1</v>
      </c>
      <c r="G8415">
        <v>0</v>
      </c>
      <c r="H8415" t="s">
        <v>334</v>
      </c>
      <c r="M8415">
        <v>-0.18</v>
      </c>
      <c r="N8415">
        <v>0.98</v>
      </c>
      <c r="O8415">
        <v>0</v>
      </c>
      <c r="P8415">
        <v>0</v>
      </c>
      <c r="R8415">
        <v>0</v>
      </c>
      <c r="S8415">
        <v>1</v>
      </c>
      <c r="T8415">
        <v>0</v>
      </c>
      <c r="W8415">
        <v>0</v>
      </c>
      <c r="X8415" t="s">
        <v>90</v>
      </c>
      <c r="Y8415">
        <v>0</v>
      </c>
      <c r="Z8415">
        <v>0</v>
      </c>
      <c r="AB8415">
        <v>0</v>
      </c>
      <c r="AC8415">
        <v>0</v>
      </c>
      <c r="AD8415">
        <v>0</v>
      </c>
      <c r="AG8415">
        <v>0</v>
      </c>
      <c r="AI8415" t="s">
        <v>10235</v>
      </c>
    </row>
    <row r="8416" spans="1:35">
      <c r="A8416" s="10" t="s">
        <v>10236</v>
      </c>
      <c r="B8416">
        <v>144</v>
      </c>
      <c r="C8416">
        <v>13651</v>
      </c>
      <c r="D8416" t="s">
        <v>1926</v>
      </c>
      <c r="E8416">
        <v>71</v>
      </c>
      <c r="F8416">
        <v>1</v>
      </c>
      <c r="G8416">
        <v>0</v>
      </c>
      <c r="H8416" t="s">
        <v>334</v>
      </c>
      <c r="K8416" s="95" t="s">
        <v>10237</v>
      </c>
      <c r="M8416">
        <v>0.01</v>
      </c>
      <c r="N8416">
        <v>1</v>
      </c>
      <c r="O8416">
        <v>0</v>
      </c>
      <c r="P8416">
        <v>0</v>
      </c>
      <c r="R8416">
        <v>0</v>
      </c>
      <c r="S8416">
        <v>1</v>
      </c>
      <c r="T8416">
        <v>0</v>
      </c>
      <c r="W8416">
        <v>0</v>
      </c>
      <c r="X8416" t="s">
        <v>90</v>
      </c>
      <c r="Y8416">
        <v>0</v>
      </c>
      <c r="Z8416">
        <v>0</v>
      </c>
      <c r="AB8416">
        <v>0</v>
      </c>
      <c r="AC8416">
        <v>0</v>
      </c>
      <c r="AD8416">
        <v>0</v>
      </c>
      <c r="AG8416">
        <v>0</v>
      </c>
      <c r="AI8416" t="s">
        <v>10238</v>
      </c>
    </row>
    <row r="8417" spans="1:35">
      <c r="A8417" s="10" t="s">
        <v>10239</v>
      </c>
      <c r="B8417">
        <v>144</v>
      </c>
      <c r="C8417">
        <v>13652</v>
      </c>
      <c r="D8417" t="s">
        <v>3422</v>
      </c>
      <c r="E8417">
        <v>82</v>
      </c>
      <c r="F8417">
        <v>1</v>
      </c>
      <c r="G8417">
        <v>0</v>
      </c>
      <c r="H8417" t="s">
        <v>106</v>
      </c>
      <c r="M8417">
        <v>0.99</v>
      </c>
      <c r="N8417">
        <v>-0.17</v>
      </c>
      <c r="O8417">
        <v>0</v>
      </c>
      <c r="P8417">
        <v>0</v>
      </c>
      <c r="R8417">
        <v>0</v>
      </c>
      <c r="S8417">
        <v>1</v>
      </c>
      <c r="T8417">
        <v>0</v>
      </c>
      <c r="W8417">
        <v>0</v>
      </c>
      <c r="X8417" t="s">
        <v>90</v>
      </c>
      <c r="Y8417">
        <v>0</v>
      </c>
      <c r="Z8417">
        <v>0</v>
      </c>
      <c r="AB8417">
        <v>0</v>
      </c>
      <c r="AC8417">
        <v>0</v>
      </c>
      <c r="AD8417">
        <v>0</v>
      </c>
      <c r="AG8417">
        <v>0</v>
      </c>
      <c r="AI8417" t="s">
        <v>10240</v>
      </c>
    </row>
    <row r="8418" spans="1:35">
      <c r="A8418" s="10" t="s">
        <v>10241</v>
      </c>
      <c r="B8418">
        <v>144</v>
      </c>
      <c r="C8418">
        <v>13653</v>
      </c>
      <c r="D8418" t="s">
        <v>1926</v>
      </c>
      <c r="E8418">
        <v>71</v>
      </c>
      <c r="F8418">
        <v>1</v>
      </c>
      <c r="G8418">
        <v>0</v>
      </c>
      <c r="H8418" t="s">
        <v>1582</v>
      </c>
      <c r="K8418" s="95" t="s">
        <v>10242</v>
      </c>
      <c r="M8418">
        <v>-0.99</v>
      </c>
      <c r="N8418">
        <v>0.12</v>
      </c>
      <c r="O8418">
        <v>0</v>
      </c>
      <c r="P8418">
        <v>0</v>
      </c>
      <c r="R8418">
        <v>0</v>
      </c>
      <c r="S8418">
        <v>1</v>
      </c>
      <c r="T8418">
        <v>0</v>
      </c>
      <c r="W8418">
        <v>0</v>
      </c>
      <c r="X8418" t="s">
        <v>90</v>
      </c>
      <c r="Y8418">
        <v>0</v>
      </c>
      <c r="Z8418">
        <v>0</v>
      </c>
      <c r="AB8418">
        <v>0</v>
      </c>
      <c r="AC8418">
        <v>0</v>
      </c>
      <c r="AD8418">
        <v>0</v>
      </c>
      <c r="AG8418">
        <v>0</v>
      </c>
      <c r="AI8418" t="s">
        <v>10243</v>
      </c>
    </row>
    <row r="8419" spans="1:35">
      <c r="A8419" s="10" t="s">
        <v>10244</v>
      </c>
      <c r="B8419">
        <v>144</v>
      </c>
      <c r="C8419">
        <v>13654</v>
      </c>
      <c r="D8419" t="s">
        <v>3422</v>
      </c>
      <c r="E8419">
        <v>82</v>
      </c>
      <c r="F8419">
        <v>1</v>
      </c>
      <c r="G8419">
        <v>0</v>
      </c>
      <c r="H8419" t="s">
        <v>334</v>
      </c>
      <c r="K8419" s="95" t="s">
        <v>10245</v>
      </c>
      <c r="M8419">
        <v>0.28</v>
      </c>
      <c r="N8419">
        <v>0.96</v>
      </c>
      <c r="O8419">
        <v>0</v>
      </c>
      <c r="P8419">
        <v>0</v>
      </c>
      <c r="R8419">
        <v>0</v>
      </c>
      <c r="S8419">
        <v>1</v>
      </c>
      <c r="T8419">
        <v>0</v>
      </c>
      <c r="W8419">
        <v>0</v>
      </c>
      <c r="X8419" t="s">
        <v>90</v>
      </c>
      <c r="Y8419">
        <v>0</v>
      </c>
      <c r="Z8419">
        <v>0</v>
      </c>
      <c r="AB8419">
        <v>0</v>
      </c>
      <c r="AC8419">
        <v>0</v>
      </c>
      <c r="AD8419">
        <v>0</v>
      </c>
      <c r="AG8419">
        <v>0</v>
      </c>
      <c r="AI8419" t="s">
        <v>10246</v>
      </c>
    </row>
    <row r="8420" spans="1:35">
      <c r="A8420" s="10" t="s">
        <v>10247</v>
      </c>
      <c r="B8420">
        <v>144</v>
      </c>
      <c r="C8420">
        <v>13655</v>
      </c>
      <c r="D8420" t="s">
        <v>9629</v>
      </c>
      <c r="E8420">
        <v>1243</v>
      </c>
      <c r="F8420">
        <v>1</v>
      </c>
      <c r="G8420">
        <v>0</v>
      </c>
      <c r="H8420" t="s">
        <v>641</v>
      </c>
      <c r="M8420">
        <v>-0.16</v>
      </c>
      <c r="N8420">
        <v>-0.99</v>
      </c>
      <c r="O8420">
        <v>0</v>
      </c>
      <c r="P8420">
        <v>0</v>
      </c>
      <c r="R8420">
        <v>0</v>
      </c>
      <c r="S8420">
        <v>1</v>
      </c>
      <c r="T8420">
        <v>0</v>
      </c>
      <c r="W8420">
        <v>0</v>
      </c>
      <c r="X8420" t="s">
        <v>90</v>
      </c>
      <c r="Y8420">
        <v>0</v>
      </c>
      <c r="Z8420">
        <v>0</v>
      </c>
      <c r="AB8420">
        <v>0</v>
      </c>
      <c r="AC8420">
        <v>0</v>
      </c>
      <c r="AD8420">
        <v>0</v>
      </c>
      <c r="AG8420">
        <v>0</v>
      </c>
      <c r="AI8420" t="s">
        <v>10248</v>
      </c>
    </row>
    <row r="8421" spans="1:35">
      <c r="A8421" s="10" t="s">
        <v>10249</v>
      </c>
      <c r="B8421">
        <v>144</v>
      </c>
      <c r="C8421">
        <v>13656</v>
      </c>
      <c r="D8421" t="s">
        <v>4783</v>
      </c>
      <c r="E8421">
        <v>2174</v>
      </c>
      <c r="F8421">
        <v>1</v>
      </c>
      <c r="G8421">
        <v>0</v>
      </c>
      <c r="H8421" t="s">
        <v>334</v>
      </c>
      <c r="M8421">
        <v>-0.27</v>
      </c>
      <c r="N8421">
        <v>-0.96</v>
      </c>
      <c r="O8421">
        <v>0</v>
      </c>
      <c r="P8421">
        <v>0</v>
      </c>
      <c r="R8421">
        <v>0</v>
      </c>
      <c r="S8421">
        <v>1</v>
      </c>
      <c r="T8421">
        <v>0</v>
      </c>
      <c r="W8421">
        <v>0</v>
      </c>
      <c r="X8421" t="s">
        <v>90</v>
      </c>
      <c r="Y8421">
        <v>0</v>
      </c>
      <c r="Z8421">
        <v>0</v>
      </c>
      <c r="AB8421">
        <v>0</v>
      </c>
      <c r="AC8421">
        <v>0</v>
      </c>
      <c r="AD8421">
        <v>0</v>
      </c>
      <c r="AG8421">
        <v>0</v>
      </c>
      <c r="AI8421" t="s">
        <v>10250</v>
      </c>
    </row>
    <row r="8422" spans="1:35">
      <c r="A8422" s="10" t="s">
        <v>10251</v>
      </c>
      <c r="B8422">
        <v>144</v>
      </c>
      <c r="C8422">
        <v>13657</v>
      </c>
      <c r="D8422" t="s">
        <v>1926</v>
      </c>
      <c r="E8422">
        <v>71</v>
      </c>
      <c r="F8422">
        <v>1</v>
      </c>
      <c r="G8422">
        <v>0</v>
      </c>
      <c r="H8422" t="s">
        <v>531</v>
      </c>
      <c r="M8422">
        <v>0.97</v>
      </c>
      <c r="N8422">
        <v>0.25</v>
      </c>
      <c r="O8422">
        <v>0</v>
      </c>
      <c r="P8422">
        <v>0</v>
      </c>
      <c r="R8422">
        <v>0</v>
      </c>
      <c r="S8422">
        <v>1</v>
      </c>
      <c r="T8422">
        <v>0</v>
      </c>
      <c r="W8422">
        <v>0</v>
      </c>
      <c r="X8422" t="s">
        <v>90</v>
      </c>
      <c r="Y8422">
        <v>0</v>
      </c>
      <c r="Z8422">
        <v>0</v>
      </c>
      <c r="AB8422">
        <v>0</v>
      </c>
      <c r="AC8422">
        <v>0</v>
      </c>
      <c r="AD8422">
        <v>0</v>
      </c>
      <c r="AG8422">
        <v>0</v>
      </c>
      <c r="AI8422" t="s">
        <v>10252</v>
      </c>
    </row>
    <row r="8423" spans="1:35">
      <c r="A8423" s="10" t="s">
        <v>10253</v>
      </c>
      <c r="B8423">
        <v>144</v>
      </c>
      <c r="C8423">
        <v>13658</v>
      </c>
      <c r="D8423" t="s">
        <v>1287</v>
      </c>
      <c r="E8423">
        <v>2268</v>
      </c>
      <c r="F8423">
        <v>1</v>
      </c>
      <c r="G8423">
        <v>0</v>
      </c>
      <c r="H8423" t="s">
        <v>531</v>
      </c>
      <c r="M8423">
        <v>-0.8</v>
      </c>
      <c r="N8423">
        <v>-0.6</v>
      </c>
      <c r="O8423">
        <v>0</v>
      </c>
      <c r="P8423">
        <v>0</v>
      </c>
      <c r="R8423">
        <v>0</v>
      </c>
      <c r="S8423">
        <v>1</v>
      </c>
      <c r="T8423">
        <v>0</v>
      </c>
      <c r="W8423">
        <v>0</v>
      </c>
      <c r="X8423" t="s">
        <v>90</v>
      </c>
      <c r="Y8423">
        <v>0</v>
      </c>
      <c r="Z8423">
        <v>0</v>
      </c>
      <c r="AB8423">
        <v>0</v>
      </c>
      <c r="AC8423">
        <v>0</v>
      </c>
      <c r="AD8423">
        <v>0</v>
      </c>
      <c r="AG8423">
        <v>0</v>
      </c>
      <c r="AI8423" t="s">
        <v>10254</v>
      </c>
    </row>
    <row r="8424" spans="1:35">
      <c r="A8424" s="10" t="s">
        <v>10255</v>
      </c>
      <c r="B8424">
        <v>144</v>
      </c>
      <c r="C8424">
        <v>13659</v>
      </c>
      <c r="D8424" t="s">
        <v>9629</v>
      </c>
      <c r="E8424">
        <v>1243</v>
      </c>
      <c r="F8424">
        <v>1</v>
      </c>
      <c r="G8424">
        <v>0</v>
      </c>
      <c r="H8424" t="s">
        <v>334</v>
      </c>
      <c r="M8424">
        <v>-0.07</v>
      </c>
      <c r="N8424">
        <v>-1</v>
      </c>
      <c r="O8424">
        <v>0</v>
      </c>
      <c r="P8424">
        <v>0</v>
      </c>
      <c r="R8424">
        <v>0</v>
      </c>
      <c r="S8424">
        <v>1</v>
      </c>
      <c r="T8424">
        <v>0</v>
      </c>
      <c r="W8424">
        <v>0</v>
      </c>
      <c r="X8424" t="s">
        <v>657</v>
      </c>
      <c r="Y8424">
        <v>0</v>
      </c>
      <c r="Z8424">
        <v>0</v>
      </c>
      <c r="AB8424">
        <v>0</v>
      </c>
      <c r="AC8424">
        <v>0</v>
      </c>
      <c r="AD8424">
        <v>0</v>
      </c>
      <c r="AG8424">
        <v>0</v>
      </c>
      <c r="AI8424" t="s">
        <v>10256</v>
      </c>
    </row>
    <row r="8425" spans="1:35">
      <c r="A8425" s="10" t="s">
        <v>10257</v>
      </c>
      <c r="B8425">
        <v>144</v>
      </c>
      <c r="C8425">
        <v>13660</v>
      </c>
      <c r="D8425" t="s">
        <v>1926</v>
      </c>
      <c r="E8425">
        <v>71</v>
      </c>
      <c r="F8425">
        <v>1</v>
      </c>
      <c r="G8425">
        <v>0</v>
      </c>
      <c r="H8425" t="s">
        <v>641</v>
      </c>
      <c r="M8425">
        <v>-0.49</v>
      </c>
      <c r="N8425">
        <v>0.87</v>
      </c>
      <c r="O8425">
        <v>0</v>
      </c>
      <c r="P8425">
        <v>0</v>
      </c>
      <c r="R8425">
        <v>0</v>
      </c>
      <c r="S8425">
        <v>1</v>
      </c>
      <c r="T8425">
        <v>0</v>
      </c>
      <c r="W8425">
        <v>0</v>
      </c>
      <c r="X8425" t="s">
        <v>90</v>
      </c>
      <c r="Y8425">
        <v>0</v>
      </c>
      <c r="Z8425">
        <v>0</v>
      </c>
      <c r="AB8425">
        <v>0</v>
      </c>
      <c r="AC8425">
        <v>0</v>
      </c>
      <c r="AD8425">
        <v>0</v>
      </c>
      <c r="AG8425">
        <v>0</v>
      </c>
      <c r="AI8425" t="s">
        <v>10258</v>
      </c>
    </row>
    <row r="8426" spans="1:35">
      <c r="A8426" s="10" t="s">
        <v>10259</v>
      </c>
      <c r="B8426">
        <v>144</v>
      </c>
      <c r="C8426">
        <v>13661</v>
      </c>
      <c r="D8426" t="s">
        <v>3422</v>
      </c>
      <c r="E8426">
        <v>82</v>
      </c>
      <c r="F8426">
        <v>1</v>
      </c>
      <c r="G8426">
        <v>0</v>
      </c>
      <c r="H8426" t="s">
        <v>8217</v>
      </c>
      <c r="K8426" s="95" t="s">
        <v>10260</v>
      </c>
      <c r="M8426">
        <v>-0.02</v>
      </c>
      <c r="N8426">
        <v>1</v>
      </c>
      <c r="O8426">
        <v>0</v>
      </c>
      <c r="P8426">
        <v>0</v>
      </c>
      <c r="R8426">
        <v>0</v>
      </c>
      <c r="S8426">
        <v>1</v>
      </c>
      <c r="T8426">
        <v>0</v>
      </c>
      <c r="W8426">
        <v>0</v>
      </c>
      <c r="X8426" t="s">
        <v>657</v>
      </c>
      <c r="Y8426">
        <v>0</v>
      </c>
      <c r="Z8426">
        <v>0</v>
      </c>
      <c r="AB8426">
        <v>0</v>
      </c>
      <c r="AC8426">
        <v>0</v>
      </c>
      <c r="AD8426">
        <v>0</v>
      </c>
      <c r="AG8426">
        <v>0</v>
      </c>
      <c r="AI8426" t="s">
        <v>10261</v>
      </c>
    </row>
    <row r="8427" spans="1:35">
      <c r="A8427" s="10" t="s">
        <v>10262</v>
      </c>
      <c r="B8427">
        <v>144</v>
      </c>
      <c r="C8427">
        <v>13662</v>
      </c>
      <c r="D8427" t="s">
        <v>9629</v>
      </c>
      <c r="E8427">
        <v>1243</v>
      </c>
      <c r="F8427">
        <v>1</v>
      </c>
      <c r="G8427">
        <v>0</v>
      </c>
      <c r="H8427" t="s">
        <v>334</v>
      </c>
      <c r="M8427">
        <v>-0.09</v>
      </c>
      <c r="N8427">
        <v>-1</v>
      </c>
      <c r="O8427">
        <v>0</v>
      </c>
      <c r="P8427">
        <v>0</v>
      </c>
      <c r="R8427">
        <v>0</v>
      </c>
      <c r="S8427">
        <v>1</v>
      </c>
      <c r="T8427">
        <v>0</v>
      </c>
      <c r="W8427">
        <v>0</v>
      </c>
      <c r="X8427" t="s">
        <v>657</v>
      </c>
      <c r="Y8427">
        <v>0</v>
      </c>
      <c r="Z8427">
        <v>0</v>
      </c>
      <c r="AB8427">
        <v>0</v>
      </c>
      <c r="AC8427">
        <v>0</v>
      </c>
      <c r="AD8427">
        <v>0</v>
      </c>
      <c r="AG8427">
        <v>0</v>
      </c>
      <c r="AI8427" t="s">
        <v>10263</v>
      </c>
    </row>
    <row r="8428" spans="1:35">
      <c r="A8428" s="10" t="s">
        <v>10264</v>
      </c>
      <c r="B8428">
        <v>144</v>
      </c>
      <c r="C8428">
        <v>13663</v>
      </c>
      <c r="D8428" t="s">
        <v>4783</v>
      </c>
      <c r="E8428">
        <v>2174</v>
      </c>
      <c r="F8428">
        <v>1</v>
      </c>
      <c r="G8428">
        <v>0</v>
      </c>
      <c r="H8428" t="s">
        <v>334</v>
      </c>
      <c r="M8428">
        <v>-0.06</v>
      </c>
      <c r="N8428">
        <v>-1</v>
      </c>
      <c r="O8428">
        <v>0</v>
      </c>
      <c r="P8428">
        <v>0</v>
      </c>
      <c r="R8428">
        <v>0</v>
      </c>
      <c r="S8428">
        <v>1</v>
      </c>
      <c r="T8428">
        <v>0</v>
      </c>
      <c r="W8428">
        <v>0</v>
      </c>
      <c r="X8428" t="s">
        <v>90</v>
      </c>
      <c r="Y8428">
        <v>0</v>
      </c>
      <c r="Z8428">
        <v>0</v>
      </c>
      <c r="AB8428">
        <v>0</v>
      </c>
      <c r="AC8428">
        <v>0</v>
      </c>
      <c r="AD8428">
        <v>0</v>
      </c>
      <c r="AG8428">
        <v>0</v>
      </c>
      <c r="AI8428" t="s">
        <v>10265</v>
      </c>
    </row>
    <row r="8429" spans="1:35">
      <c r="A8429" s="10" t="s">
        <v>10266</v>
      </c>
      <c r="B8429">
        <v>144</v>
      </c>
      <c r="C8429">
        <v>13664</v>
      </c>
      <c r="D8429" t="s">
        <v>3422</v>
      </c>
      <c r="E8429">
        <v>82</v>
      </c>
      <c r="F8429">
        <v>1</v>
      </c>
      <c r="G8429">
        <v>0</v>
      </c>
      <c r="H8429" t="s">
        <v>8608</v>
      </c>
      <c r="K8429" s="95" t="s">
        <v>10267</v>
      </c>
      <c r="M8429">
        <v>-0.88</v>
      </c>
      <c r="N8429">
        <v>0.47</v>
      </c>
      <c r="O8429">
        <v>0</v>
      </c>
      <c r="P8429">
        <v>0</v>
      </c>
      <c r="R8429">
        <v>0</v>
      </c>
      <c r="S8429">
        <v>1</v>
      </c>
      <c r="T8429">
        <v>0</v>
      </c>
      <c r="W8429">
        <v>0</v>
      </c>
      <c r="X8429" t="s">
        <v>90</v>
      </c>
      <c r="Y8429">
        <v>0</v>
      </c>
      <c r="Z8429">
        <v>0</v>
      </c>
      <c r="AB8429">
        <v>0</v>
      </c>
      <c r="AC8429">
        <v>0</v>
      </c>
      <c r="AD8429">
        <v>0</v>
      </c>
      <c r="AG8429">
        <v>0</v>
      </c>
      <c r="AI8429" t="s">
        <v>10268</v>
      </c>
    </row>
    <row r="8430" spans="1:35">
      <c r="A8430" s="10" t="s">
        <v>10269</v>
      </c>
      <c r="B8430">
        <v>144</v>
      </c>
      <c r="C8430">
        <v>13665</v>
      </c>
      <c r="D8430" t="s">
        <v>4783</v>
      </c>
      <c r="E8430">
        <v>2174</v>
      </c>
      <c r="F8430">
        <v>1</v>
      </c>
      <c r="G8430">
        <v>0</v>
      </c>
      <c r="H8430" t="s">
        <v>334</v>
      </c>
      <c r="K8430" s="95" t="s">
        <v>10270</v>
      </c>
      <c r="M8430">
        <v>0.63</v>
      </c>
      <c r="N8430">
        <v>-0.78</v>
      </c>
      <c r="O8430">
        <v>0</v>
      </c>
      <c r="P8430">
        <v>0</v>
      </c>
      <c r="R8430">
        <v>0</v>
      </c>
      <c r="S8430">
        <v>1</v>
      </c>
      <c r="T8430">
        <v>0</v>
      </c>
      <c r="W8430">
        <v>0</v>
      </c>
      <c r="X8430" t="s">
        <v>90</v>
      </c>
      <c r="Y8430">
        <v>0</v>
      </c>
      <c r="Z8430">
        <v>0</v>
      </c>
      <c r="AB8430">
        <v>0</v>
      </c>
      <c r="AC8430">
        <v>0</v>
      </c>
      <c r="AD8430">
        <v>0</v>
      </c>
      <c r="AG8430">
        <v>0</v>
      </c>
      <c r="AI8430" t="s">
        <v>10271</v>
      </c>
    </row>
    <row r="8431" spans="1:35">
      <c r="A8431" s="10" t="s">
        <v>10272</v>
      </c>
      <c r="B8431">
        <v>144</v>
      </c>
      <c r="C8431">
        <v>13666</v>
      </c>
      <c r="D8431" t="s">
        <v>9629</v>
      </c>
      <c r="E8431">
        <v>1243</v>
      </c>
      <c r="F8431">
        <v>1</v>
      </c>
      <c r="G8431">
        <v>0</v>
      </c>
      <c r="H8431" t="s">
        <v>334</v>
      </c>
      <c r="M8431">
        <v>0.89</v>
      </c>
      <c r="N8431">
        <v>-0.46</v>
      </c>
      <c r="O8431">
        <v>0</v>
      </c>
      <c r="P8431">
        <v>0</v>
      </c>
      <c r="R8431">
        <v>0</v>
      </c>
      <c r="S8431">
        <v>1</v>
      </c>
      <c r="T8431">
        <v>0</v>
      </c>
      <c r="W8431">
        <v>0</v>
      </c>
      <c r="X8431" t="s">
        <v>90</v>
      </c>
      <c r="Y8431">
        <v>0</v>
      </c>
      <c r="Z8431">
        <v>0</v>
      </c>
      <c r="AB8431">
        <v>0</v>
      </c>
      <c r="AC8431">
        <v>0</v>
      </c>
      <c r="AD8431">
        <v>0</v>
      </c>
      <c r="AG8431">
        <v>0</v>
      </c>
      <c r="AI8431" t="s">
        <v>10273</v>
      </c>
    </row>
    <row r="8432" spans="1:35">
      <c r="A8432" s="10" t="s">
        <v>10274</v>
      </c>
      <c r="B8432">
        <v>144</v>
      </c>
      <c r="C8432">
        <v>13667</v>
      </c>
      <c r="D8432" t="s">
        <v>3422</v>
      </c>
      <c r="E8432">
        <v>82</v>
      </c>
      <c r="F8432">
        <v>1</v>
      </c>
      <c r="G8432">
        <v>0</v>
      </c>
      <c r="H8432" t="s">
        <v>8611</v>
      </c>
      <c r="M8432">
        <v>-1</v>
      </c>
      <c r="N8432">
        <v>0.09</v>
      </c>
      <c r="O8432">
        <v>0</v>
      </c>
      <c r="P8432">
        <v>0</v>
      </c>
      <c r="R8432">
        <v>0</v>
      </c>
      <c r="S8432">
        <v>1</v>
      </c>
      <c r="T8432">
        <v>0</v>
      </c>
      <c r="W8432">
        <v>0</v>
      </c>
      <c r="X8432" t="s">
        <v>90</v>
      </c>
      <c r="Y8432">
        <v>0</v>
      </c>
      <c r="Z8432">
        <v>0</v>
      </c>
      <c r="AB8432">
        <v>0</v>
      </c>
      <c r="AC8432">
        <v>0</v>
      </c>
      <c r="AD8432">
        <v>0</v>
      </c>
      <c r="AG8432">
        <v>0</v>
      </c>
      <c r="AI8432" t="s">
        <v>10275</v>
      </c>
    </row>
    <row r="8433" spans="1:35">
      <c r="A8433" s="10" t="s">
        <v>10276</v>
      </c>
      <c r="B8433">
        <v>144</v>
      </c>
      <c r="C8433">
        <v>13668</v>
      </c>
      <c r="D8433" t="s">
        <v>1926</v>
      </c>
      <c r="E8433">
        <v>71</v>
      </c>
      <c r="F8433">
        <v>1</v>
      </c>
      <c r="G8433">
        <v>0</v>
      </c>
      <c r="H8433" t="s">
        <v>334</v>
      </c>
      <c r="K8433" s="95" t="s">
        <v>10277</v>
      </c>
      <c r="M8433">
        <v>1</v>
      </c>
      <c r="N8433">
        <v>-0.09</v>
      </c>
      <c r="O8433">
        <v>0</v>
      </c>
      <c r="P8433">
        <v>0</v>
      </c>
      <c r="R8433">
        <v>0</v>
      </c>
      <c r="S8433">
        <v>1</v>
      </c>
      <c r="T8433">
        <v>0</v>
      </c>
      <c r="W8433">
        <v>0</v>
      </c>
      <c r="X8433" t="s">
        <v>90</v>
      </c>
      <c r="Y8433">
        <v>0</v>
      </c>
      <c r="Z8433">
        <v>0</v>
      </c>
      <c r="AB8433">
        <v>0</v>
      </c>
      <c r="AC8433">
        <v>0</v>
      </c>
      <c r="AD8433">
        <v>0</v>
      </c>
      <c r="AG8433">
        <v>0</v>
      </c>
      <c r="AI8433" t="s">
        <v>10278</v>
      </c>
    </row>
    <row r="8434" spans="1:35">
      <c r="A8434" s="10" t="s">
        <v>10279</v>
      </c>
      <c r="B8434">
        <v>144</v>
      </c>
      <c r="C8434">
        <v>13669</v>
      </c>
      <c r="D8434" t="s">
        <v>9629</v>
      </c>
      <c r="E8434">
        <v>1243</v>
      </c>
      <c r="F8434">
        <v>1</v>
      </c>
      <c r="G8434">
        <v>0</v>
      </c>
      <c r="H8434" t="s">
        <v>334</v>
      </c>
      <c r="M8434">
        <v>-0.98</v>
      </c>
      <c r="N8434">
        <v>0.18</v>
      </c>
      <c r="O8434">
        <v>0</v>
      </c>
      <c r="P8434">
        <v>0</v>
      </c>
      <c r="R8434">
        <v>0</v>
      </c>
      <c r="S8434">
        <v>1</v>
      </c>
      <c r="T8434">
        <v>0</v>
      </c>
      <c r="W8434">
        <v>0</v>
      </c>
      <c r="X8434" t="s">
        <v>90</v>
      </c>
      <c r="Y8434">
        <v>0</v>
      </c>
      <c r="Z8434">
        <v>0</v>
      </c>
      <c r="AB8434">
        <v>0</v>
      </c>
      <c r="AC8434">
        <v>0</v>
      </c>
      <c r="AD8434">
        <v>0</v>
      </c>
      <c r="AG8434">
        <v>0</v>
      </c>
      <c r="AI8434" t="s">
        <v>10280</v>
      </c>
    </row>
    <row r="8435" spans="1:35">
      <c r="A8435" s="10" t="s">
        <v>10281</v>
      </c>
      <c r="B8435">
        <v>144</v>
      </c>
      <c r="C8435">
        <v>13670</v>
      </c>
      <c r="D8435" t="s">
        <v>4783</v>
      </c>
      <c r="E8435">
        <v>2174</v>
      </c>
      <c r="F8435">
        <v>1</v>
      </c>
      <c r="G8435">
        <v>0</v>
      </c>
      <c r="H8435" t="s">
        <v>106</v>
      </c>
      <c r="K8435" s="95" t="s">
        <v>10282</v>
      </c>
      <c r="M8435">
        <v>-0.96</v>
      </c>
      <c r="N8435">
        <v>-0.29</v>
      </c>
      <c r="O8435">
        <v>0</v>
      </c>
      <c r="P8435">
        <v>0</v>
      </c>
      <c r="R8435">
        <v>0</v>
      </c>
      <c r="S8435">
        <v>1</v>
      </c>
      <c r="T8435">
        <v>0</v>
      </c>
      <c r="W8435">
        <v>0</v>
      </c>
      <c r="X8435" t="s">
        <v>90</v>
      </c>
      <c r="Y8435">
        <v>0</v>
      </c>
      <c r="Z8435">
        <v>0</v>
      </c>
      <c r="AB8435">
        <v>0</v>
      </c>
      <c r="AC8435">
        <v>0</v>
      </c>
      <c r="AD8435">
        <v>0</v>
      </c>
      <c r="AG8435">
        <v>0</v>
      </c>
      <c r="AI8435" t="s">
        <v>10283</v>
      </c>
    </row>
    <row r="8436" spans="1:35">
      <c r="A8436" s="10" t="s">
        <v>10284</v>
      </c>
      <c r="B8436">
        <v>144</v>
      </c>
      <c r="C8436">
        <v>13671</v>
      </c>
      <c r="D8436" t="s">
        <v>1926</v>
      </c>
      <c r="E8436">
        <v>71</v>
      </c>
      <c r="F8436">
        <v>1</v>
      </c>
      <c r="G8436">
        <v>0</v>
      </c>
      <c r="H8436" t="s">
        <v>1582</v>
      </c>
      <c r="M8436">
        <v>1</v>
      </c>
      <c r="N8436">
        <v>-0.07</v>
      </c>
      <c r="O8436">
        <v>0</v>
      </c>
      <c r="P8436">
        <v>0</v>
      </c>
      <c r="R8436">
        <v>0</v>
      </c>
      <c r="S8436">
        <v>1</v>
      </c>
      <c r="T8436">
        <v>0</v>
      </c>
      <c r="W8436">
        <v>0</v>
      </c>
      <c r="X8436" t="s">
        <v>90</v>
      </c>
      <c r="Y8436">
        <v>0</v>
      </c>
      <c r="Z8436">
        <v>0</v>
      </c>
      <c r="AB8436">
        <v>0</v>
      </c>
      <c r="AC8436">
        <v>0</v>
      </c>
      <c r="AD8436">
        <v>0</v>
      </c>
      <c r="AG8436">
        <v>0</v>
      </c>
      <c r="AI8436" t="s">
        <v>10285</v>
      </c>
    </row>
    <row r="8437" spans="1:35">
      <c r="A8437" s="10" t="s">
        <v>10286</v>
      </c>
      <c r="B8437">
        <v>144</v>
      </c>
      <c r="C8437">
        <v>13672</v>
      </c>
      <c r="D8437" t="s">
        <v>3422</v>
      </c>
      <c r="E8437">
        <v>82</v>
      </c>
      <c r="F8437">
        <v>1</v>
      </c>
      <c r="G8437">
        <v>0</v>
      </c>
      <c r="H8437" t="s">
        <v>8611</v>
      </c>
      <c r="K8437" s="95" t="s">
        <v>10287</v>
      </c>
      <c r="M8437">
        <v>-0.05</v>
      </c>
      <c r="N8437">
        <v>-1</v>
      </c>
      <c r="O8437">
        <v>0</v>
      </c>
      <c r="P8437">
        <v>0</v>
      </c>
      <c r="R8437">
        <v>0</v>
      </c>
      <c r="S8437">
        <v>1</v>
      </c>
      <c r="T8437">
        <v>0</v>
      </c>
      <c r="W8437">
        <v>0</v>
      </c>
      <c r="X8437" t="s">
        <v>90</v>
      </c>
      <c r="Y8437">
        <v>0</v>
      </c>
      <c r="Z8437">
        <v>0</v>
      </c>
      <c r="AB8437">
        <v>0</v>
      </c>
      <c r="AC8437">
        <v>0</v>
      </c>
      <c r="AD8437">
        <v>0</v>
      </c>
      <c r="AG8437">
        <v>0</v>
      </c>
      <c r="AI8437" t="s">
        <v>10288</v>
      </c>
    </row>
    <row r="8438" spans="1:35">
      <c r="A8438" s="10" t="s">
        <v>10289</v>
      </c>
      <c r="B8438">
        <v>144</v>
      </c>
      <c r="C8438">
        <v>13673</v>
      </c>
      <c r="D8438" t="s">
        <v>4783</v>
      </c>
      <c r="E8438">
        <v>2174</v>
      </c>
      <c r="F8438">
        <v>1</v>
      </c>
      <c r="G8438">
        <v>0</v>
      </c>
      <c r="H8438" t="s">
        <v>334</v>
      </c>
      <c r="M8438">
        <v>-0.9</v>
      </c>
      <c r="N8438">
        <v>-0.44</v>
      </c>
      <c r="O8438">
        <v>0</v>
      </c>
      <c r="P8438">
        <v>0</v>
      </c>
      <c r="R8438">
        <v>0</v>
      </c>
      <c r="S8438">
        <v>1</v>
      </c>
      <c r="T8438">
        <v>0</v>
      </c>
      <c r="W8438">
        <v>0</v>
      </c>
      <c r="X8438" t="s">
        <v>90</v>
      </c>
      <c r="Y8438">
        <v>0</v>
      </c>
      <c r="Z8438">
        <v>0</v>
      </c>
      <c r="AB8438">
        <v>0</v>
      </c>
      <c r="AC8438">
        <v>0</v>
      </c>
      <c r="AD8438">
        <v>0</v>
      </c>
      <c r="AG8438">
        <v>0</v>
      </c>
      <c r="AI8438" t="s">
        <v>10290</v>
      </c>
    </row>
    <row r="8439" spans="1:35">
      <c r="A8439" s="10" t="s">
        <v>10291</v>
      </c>
      <c r="B8439">
        <v>144</v>
      </c>
      <c r="C8439">
        <v>13674</v>
      </c>
      <c r="D8439" t="s">
        <v>9629</v>
      </c>
      <c r="E8439">
        <v>1243</v>
      </c>
      <c r="F8439">
        <v>1</v>
      </c>
      <c r="G8439">
        <v>0</v>
      </c>
      <c r="H8439" t="s">
        <v>106</v>
      </c>
      <c r="M8439">
        <v>-0.33</v>
      </c>
      <c r="N8439">
        <v>-0.94</v>
      </c>
      <c r="O8439">
        <v>0</v>
      </c>
      <c r="P8439">
        <v>0</v>
      </c>
      <c r="R8439">
        <v>0</v>
      </c>
      <c r="S8439">
        <v>1</v>
      </c>
      <c r="T8439">
        <v>0</v>
      </c>
      <c r="W8439">
        <v>0</v>
      </c>
      <c r="X8439" t="s">
        <v>90</v>
      </c>
      <c r="Y8439">
        <v>0</v>
      </c>
      <c r="Z8439">
        <v>0</v>
      </c>
      <c r="AB8439">
        <v>0</v>
      </c>
      <c r="AC8439">
        <v>0</v>
      </c>
      <c r="AD8439">
        <v>0</v>
      </c>
      <c r="AG8439">
        <v>0</v>
      </c>
      <c r="AI8439" t="s">
        <v>10292</v>
      </c>
    </row>
    <row r="8440" spans="1:35">
      <c r="A8440" s="10" t="s">
        <v>10293</v>
      </c>
      <c r="B8440">
        <v>144</v>
      </c>
      <c r="C8440">
        <v>13675</v>
      </c>
      <c r="D8440" t="s">
        <v>1926</v>
      </c>
      <c r="E8440">
        <v>71</v>
      </c>
      <c r="F8440">
        <v>1</v>
      </c>
      <c r="G8440">
        <v>0</v>
      </c>
      <c r="H8440" t="s">
        <v>334</v>
      </c>
      <c r="M8440">
        <v>0.98</v>
      </c>
      <c r="N8440">
        <v>-0.18</v>
      </c>
      <c r="O8440">
        <v>0</v>
      </c>
      <c r="P8440">
        <v>0</v>
      </c>
      <c r="R8440">
        <v>0</v>
      </c>
      <c r="S8440">
        <v>1</v>
      </c>
      <c r="T8440">
        <v>0</v>
      </c>
      <c r="W8440">
        <v>0</v>
      </c>
      <c r="X8440" t="s">
        <v>90</v>
      </c>
      <c r="Y8440">
        <v>0</v>
      </c>
      <c r="Z8440">
        <v>0</v>
      </c>
      <c r="AB8440">
        <v>0</v>
      </c>
      <c r="AC8440">
        <v>0</v>
      </c>
      <c r="AD8440">
        <v>0</v>
      </c>
      <c r="AG8440">
        <v>0</v>
      </c>
      <c r="AI8440" t="s">
        <v>10294</v>
      </c>
    </row>
    <row r="8441" spans="1:35">
      <c r="A8441" s="10" t="s">
        <v>10295</v>
      </c>
      <c r="B8441">
        <v>144</v>
      </c>
      <c r="C8441">
        <v>13676</v>
      </c>
      <c r="D8441" t="s">
        <v>9629</v>
      </c>
      <c r="E8441">
        <v>1243</v>
      </c>
      <c r="F8441">
        <v>1</v>
      </c>
      <c r="G8441">
        <v>0</v>
      </c>
      <c r="H8441" t="s">
        <v>334</v>
      </c>
      <c r="K8441" s="95" t="s">
        <v>10296</v>
      </c>
      <c r="M8441">
        <v>-0.92</v>
      </c>
      <c r="N8441">
        <v>-0.4</v>
      </c>
      <c r="O8441">
        <v>0</v>
      </c>
      <c r="P8441">
        <v>0</v>
      </c>
      <c r="R8441">
        <v>0</v>
      </c>
      <c r="S8441">
        <v>1</v>
      </c>
      <c r="T8441">
        <v>0</v>
      </c>
      <c r="W8441">
        <v>0</v>
      </c>
      <c r="X8441" t="s">
        <v>90</v>
      </c>
      <c r="Y8441">
        <v>0</v>
      </c>
      <c r="Z8441">
        <v>0</v>
      </c>
      <c r="AB8441">
        <v>0</v>
      </c>
      <c r="AC8441">
        <v>0</v>
      </c>
      <c r="AD8441">
        <v>0</v>
      </c>
      <c r="AG8441">
        <v>0</v>
      </c>
      <c r="AI8441" t="s">
        <v>10297</v>
      </c>
    </row>
    <row r="8442" spans="1:35">
      <c r="A8442" s="10" t="s">
        <v>10298</v>
      </c>
      <c r="B8442">
        <v>144</v>
      </c>
      <c r="C8442">
        <v>13677</v>
      </c>
      <c r="D8442" t="s">
        <v>9629</v>
      </c>
      <c r="E8442">
        <v>1243</v>
      </c>
      <c r="F8442">
        <v>1</v>
      </c>
      <c r="G8442">
        <v>0</v>
      </c>
      <c r="H8442" t="s">
        <v>334</v>
      </c>
      <c r="K8442" s="95" t="s">
        <v>10299</v>
      </c>
      <c r="M8442">
        <v>-0.96</v>
      </c>
      <c r="N8442">
        <v>-0.27</v>
      </c>
      <c r="O8442">
        <v>0</v>
      </c>
      <c r="P8442">
        <v>0</v>
      </c>
      <c r="R8442">
        <v>0</v>
      </c>
      <c r="S8442">
        <v>1</v>
      </c>
      <c r="T8442">
        <v>0</v>
      </c>
      <c r="W8442">
        <v>0</v>
      </c>
      <c r="X8442" t="s">
        <v>90</v>
      </c>
      <c r="Y8442">
        <v>0</v>
      </c>
      <c r="Z8442">
        <v>0</v>
      </c>
      <c r="AB8442">
        <v>0</v>
      </c>
      <c r="AC8442">
        <v>0</v>
      </c>
      <c r="AD8442">
        <v>0</v>
      </c>
      <c r="AG8442">
        <v>0</v>
      </c>
      <c r="AI8442" t="s">
        <v>10300</v>
      </c>
    </row>
    <row r="8443" spans="1:35">
      <c r="A8443" s="10" t="s">
        <v>10301</v>
      </c>
      <c r="B8443">
        <v>141</v>
      </c>
      <c r="C8443" s="11">
        <v>13683</v>
      </c>
      <c r="E8443">
        <v>2271</v>
      </c>
      <c r="F8443">
        <v>1</v>
      </c>
      <c r="G8443">
        <v>0</v>
      </c>
      <c r="H8443" t="s">
        <v>106</v>
      </c>
      <c r="M8443">
        <v>0.3</v>
      </c>
      <c r="N8443">
        <v>0.95</v>
      </c>
      <c r="O8443">
        <v>0</v>
      </c>
      <c r="P8443">
        <v>0</v>
      </c>
      <c r="R8443">
        <v>0</v>
      </c>
      <c r="S8443">
        <v>1</v>
      </c>
      <c r="T8443">
        <v>0</v>
      </c>
      <c r="W8443">
        <v>0</v>
      </c>
      <c r="X8443" t="s">
        <v>657</v>
      </c>
      <c r="Y8443">
        <v>0</v>
      </c>
      <c r="Z8443">
        <v>0</v>
      </c>
      <c r="AB8443">
        <v>0</v>
      </c>
      <c r="AC8443">
        <v>0</v>
      </c>
      <c r="AD8443">
        <v>0</v>
      </c>
      <c r="AG8443">
        <v>0</v>
      </c>
      <c r="AI8443" t="s">
        <v>10302</v>
      </c>
    </row>
    <row r="8444" spans="1:35">
      <c r="A8444" s="10" t="s">
        <v>10303</v>
      </c>
      <c r="B8444">
        <v>141</v>
      </c>
      <c r="C8444" s="11">
        <v>13684</v>
      </c>
      <c r="E8444">
        <v>2282</v>
      </c>
      <c r="F8444">
        <v>1</v>
      </c>
      <c r="G8444">
        <v>0</v>
      </c>
      <c r="H8444" t="s">
        <v>106</v>
      </c>
      <c r="M8444">
        <v>0.21</v>
      </c>
      <c r="N8444">
        <v>0.98</v>
      </c>
      <c r="O8444">
        <v>0</v>
      </c>
      <c r="P8444">
        <v>0</v>
      </c>
      <c r="R8444">
        <v>0</v>
      </c>
      <c r="S8444">
        <v>1</v>
      </c>
      <c r="T8444">
        <v>0</v>
      </c>
      <c r="W8444">
        <v>0</v>
      </c>
      <c r="X8444" t="s">
        <v>657</v>
      </c>
      <c r="Y8444">
        <v>0</v>
      </c>
      <c r="Z8444">
        <v>0</v>
      </c>
      <c r="AB8444">
        <v>0</v>
      </c>
      <c r="AC8444">
        <v>0</v>
      </c>
      <c r="AD8444">
        <v>0</v>
      </c>
      <c r="AG8444">
        <v>0</v>
      </c>
      <c r="AI8444" t="s">
        <v>10304</v>
      </c>
    </row>
    <row r="8445" spans="1:35">
      <c r="A8445" s="10" t="s">
        <v>10305</v>
      </c>
      <c r="B8445">
        <v>141</v>
      </c>
      <c r="C8445" s="11">
        <v>13691</v>
      </c>
      <c r="E8445">
        <v>400402</v>
      </c>
      <c r="F8445">
        <v>1</v>
      </c>
      <c r="G8445">
        <v>0</v>
      </c>
      <c r="H8445" t="s">
        <v>106</v>
      </c>
      <c r="M8445">
        <v>0</v>
      </c>
      <c r="N8445">
        <v>-1</v>
      </c>
      <c r="O8445">
        <v>0</v>
      </c>
      <c r="P8445">
        <v>0</v>
      </c>
      <c r="R8445">
        <v>0</v>
      </c>
      <c r="S8445">
        <v>1</v>
      </c>
      <c r="T8445">
        <v>0</v>
      </c>
      <c r="W8445">
        <v>0</v>
      </c>
      <c r="X8445" t="s">
        <v>657</v>
      </c>
      <c r="Y8445">
        <v>0</v>
      </c>
      <c r="Z8445">
        <v>0</v>
      </c>
      <c r="AB8445">
        <v>0</v>
      </c>
      <c r="AC8445">
        <v>0</v>
      </c>
      <c r="AD8445">
        <v>0</v>
      </c>
      <c r="AG8445">
        <v>0</v>
      </c>
      <c r="AI8445" t="s">
        <v>10306</v>
      </c>
    </row>
    <row r="8446" spans="1:33">
      <c r="A8446" s="10" t="s">
        <v>10307</v>
      </c>
      <c r="B8446">
        <v>9001</v>
      </c>
      <c r="C8446">
        <v>13694</v>
      </c>
      <c r="D8446" t="s">
        <v>10308</v>
      </c>
      <c r="E8446" s="12">
        <v>3061</v>
      </c>
      <c r="F8446" s="12">
        <v>1</v>
      </c>
      <c r="G8446" s="12">
        <v>0</v>
      </c>
      <c r="H8446" t="s">
        <v>106</v>
      </c>
      <c r="M8446">
        <v>0</v>
      </c>
      <c r="N8446">
        <v>-1</v>
      </c>
      <c r="O8446">
        <v>0</v>
      </c>
      <c r="P8446">
        <v>0</v>
      </c>
      <c r="Q8446" s="12">
        <v>0</v>
      </c>
      <c r="R8446" s="12">
        <v>0</v>
      </c>
      <c r="S8446" s="12">
        <v>0</v>
      </c>
      <c r="T8446" s="12">
        <v>1</v>
      </c>
      <c r="W8446" s="12">
        <v>0</v>
      </c>
      <c r="X8446" s="12" t="s">
        <v>657</v>
      </c>
      <c r="Y8446" s="12">
        <v>0</v>
      </c>
      <c r="Z8446" s="12">
        <v>0</v>
      </c>
      <c r="AA8446" s="13" t="s">
        <v>5458</v>
      </c>
      <c r="AB8446" s="12">
        <v>0</v>
      </c>
      <c r="AC8446" s="12">
        <v>0</v>
      </c>
      <c r="AD8446" s="12">
        <v>0</v>
      </c>
      <c r="AE8446" t="s">
        <v>5459</v>
      </c>
      <c r="AF8446" t="s">
        <v>5460</v>
      </c>
      <c r="AG8446" s="12">
        <v>0</v>
      </c>
    </row>
    <row r="8447" spans="1:35">
      <c r="A8447" s="10" t="s">
        <v>10309</v>
      </c>
      <c r="B8447">
        <v>1003</v>
      </c>
      <c r="C8447">
        <v>13693</v>
      </c>
      <c r="E8447">
        <v>2059</v>
      </c>
      <c r="F8447">
        <v>1</v>
      </c>
      <c r="G8447">
        <v>0</v>
      </c>
      <c r="H8447" t="s">
        <v>106</v>
      </c>
      <c r="M8447">
        <v>1</v>
      </c>
      <c r="N8447">
        <v>0.02</v>
      </c>
      <c r="O8447">
        <v>1</v>
      </c>
      <c r="P8447">
        <v>1</v>
      </c>
      <c r="R8447">
        <v>0</v>
      </c>
      <c r="S8447">
        <v>1</v>
      </c>
      <c r="T8447">
        <v>0</v>
      </c>
      <c r="W8447">
        <v>0</v>
      </c>
      <c r="X8447" s="12" t="s">
        <v>657</v>
      </c>
      <c r="Y8447">
        <v>0</v>
      </c>
      <c r="Z8447">
        <v>0</v>
      </c>
      <c r="AA8447" s="13" t="s">
        <v>3134</v>
      </c>
      <c r="AB8447">
        <v>0</v>
      </c>
      <c r="AC8447">
        <v>0</v>
      </c>
      <c r="AD8447">
        <v>0</v>
      </c>
      <c r="AG8447">
        <v>0</v>
      </c>
      <c r="AI8447" t="s">
        <v>10310</v>
      </c>
    </row>
    <row r="8448" spans="1:35">
      <c r="A8448" s="10" t="s">
        <v>10311</v>
      </c>
      <c r="B8448">
        <v>1003</v>
      </c>
      <c r="C8448" s="11">
        <v>13696</v>
      </c>
      <c r="D8448" t="s">
        <v>10312</v>
      </c>
      <c r="E8448">
        <v>3021</v>
      </c>
      <c r="F8448">
        <v>1</v>
      </c>
      <c r="G8448">
        <v>0</v>
      </c>
      <c r="H8448" t="s">
        <v>106</v>
      </c>
      <c r="M8448">
        <v>0.1</v>
      </c>
      <c r="N8448">
        <v>-0.99</v>
      </c>
      <c r="O8448">
        <v>1</v>
      </c>
      <c r="P8448">
        <v>1</v>
      </c>
      <c r="R8448">
        <v>0</v>
      </c>
      <c r="S8448">
        <v>1</v>
      </c>
      <c r="T8448">
        <v>1</v>
      </c>
      <c r="U8448" t="s">
        <v>89</v>
      </c>
      <c r="V8448" t="s">
        <v>10313</v>
      </c>
      <c r="W8448">
        <v>0</v>
      </c>
      <c r="X8448" s="12" t="s">
        <v>657</v>
      </c>
      <c r="Y8448">
        <v>0</v>
      </c>
      <c r="Z8448">
        <v>0</v>
      </c>
      <c r="AB8448">
        <v>0</v>
      </c>
      <c r="AC8448">
        <v>0</v>
      </c>
      <c r="AD8448">
        <v>0</v>
      </c>
      <c r="AG8448">
        <v>0</v>
      </c>
      <c r="AI8448" t="s">
        <v>10314</v>
      </c>
    </row>
    <row r="8449" spans="1:35">
      <c r="A8449" s="10" t="s">
        <v>10315</v>
      </c>
      <c r="B8449">
        <v>144</v>
      </c>
      <c r="C8449" s="11">
        <v>13697</v>
      </c>
      <c r="E8449">
        <v>101</v>
      </c>
      <c r="F8449">
        <v>1</v>
      </c>
      <c r="G8449">
        <v>0</v>
      </c>
      <c r="H8449" t="s">
        <v>106</v>
      </c>
      <c r="J8449" s="94" t="s">
        <v>10316</v>
      </c>
      <c r="M8449">
        <v>0</v>
      </c>
      <c r="N8449">
        <v>-1</v>
      </c>
      <c r="O8449">
        <v>1</v>
      </c>
      <c r="P8449">
        <v>1</v>
      </c>
      <c r="R8449">
        <v>0</v>
      </c>
      <c r="S8449">
        <v>1</v>
      </c>
      <c r="T8449">
        <v>0</v>
      </c>
      <c r="W8449">
        <v>0</v>
      </c>
      <c r="X8449" s="12" t="s">
        <v>657</v>
      </c>
      <c r="Y8449">
        <v>0</v>
      </c>
      <c r="Z8449">
        <v>0</v>
      </c>
      <c r="AB8449">
        <v>0</v>
      </c>
      <c r="AC8449">
        <v>0</v>
      </c>
      <c r="AD8449">
        <v>0</v>
      </c>
      <c r="AG8449">
        <v>0</v>
      </c>
      <c r="AI8449" t="s">
        <v>10317</v>
      </c>
    </row>
    <row r="8450" spans="1:35">
      <c r="A8450" s="10" t="s">
        <v>10318</v>
      </c>
      <c r="B8450">
        <v>142</v>
      </c>
      <c r="C8450" s="11">
        <v>13698</v>
      </c>
      <c r="E8450">
        <v>71</v>
      </c>
      <c r="F8450">
        <v>1</v>
      </c>
      <c r="G8450">
        <v>0</v>
      </c>
      <c r="H8450" t="s">
        <v>106</v>
      </c>
      <c r="M8450">
        <v>0</v>
      </c>
      <c r="N8450">
        <v>-1</v>
      </c>
      <c r="O8450">
        <v>1</v>
      </c>
      <c r="P8450">
        <v>1</v>
      </c>
      <c r="R8450">
        <v>0</v>
      </c>
      <c r="S8450">
        <v>1</v>
      </c>
      <c r="T8450">
        <v>0</v>
      </c>
      <c r="W8450">
        <v>0</v>
      </c>
      <c r="X8450" s="12" t="s">
        <v>657</v>
      </c>
      <c r="Y8450">
        <v>0</v>
      </c>
      <c r="Z8450">
        <v>0</v>
      </c>
      <c r="AA8450" s="13" t="s">
        <v>10319</v>
      </c>
      <c r="AB8450">
        <v>0</v>
      </c>
      <c r="AC8450">
        <v>0</v>
      </c>
      <c r="AD8450">
        <v>0</v>
      </c>
      <c r="AG8450">
        <v>0</v>
      </c>
      <c r="AH8450" t="s">
        <v>1926</v>
      </c>
      <c r="AI8450" t="s">
        <v>10320</v>
      </c>
    </row>
    <row r="8451" spans="1:35">
      <c r="A8451" s="10" t="s">
        <v>10321</v>
      </c>
      <c r="B8451">
        <v>1003</v>
      </c>
      <c r="C8451">
        <v>13862</v>
      </c>
      <c r="E8451">
        <v>2059</v>
      </c>
      <c r="F8451">
        <v>1</v>
      </c>
      <c r="G8451">
        <v>0</v>
      </c>
      <c r="H8451" t="s">
        <v>106</v>
      </c>
      <c r="J8451" s="94" t="s">
        <v>1326</v>
      </c>
      <c r="M8451">
        <v>-1</v>
      </c>
      <c r="N8451">
        <v>0</v>
      </c>
      <c r="O8451">
        <v>0</v>
      </c>
      <c r="P8451">
        <v>0</v>
      </c>
      <c r="R8451">
        <v>0</v>
      </c>
      <c r="S8451">
        <v>1</v>
      </c>
      <c r="T8451">
        <v>0</v>
      </c>
      <c r="W8451">
        <v>2</v>
      </c>
      <c r="X8451" t="s">
        <v>657</v>
      </c>
      <c r="Y8451">
        <v>0</v>
      </c>
      <c r="Z8451">
        <v>0</v>
      </c>
      <c r="AB8451">
        <v>3001</v>
      </c>
      <c r="AC8451">
        <v>0</v>
      </c>
      <c r="AD8451">
        <v>1</v>
      </c>
      <c r="AG8451">
        <v>0</v>
      </c>
      <c r="AI8451" t="s">
        <v>10322</v>
      </c>
    </row>
    <row r="8452" spans="1:35">
      <c r="A8452" s="10" t="s">
        <v>10323</v>
      </c>
      <c r="B8452">
        <v>142</v>
      </c>
      <c r="C8452" s="11">
        <v>13876</v>
      </c>
      <c r="D8452" t="s">
        <v>633</v>
      </c>
      <c r="E8452">
        <v>75</v>
      </c>
      <c r="F8452">
        <v>1</v>
      </c>
      <c r="G8452">
        <v>0</v>
      </c>
      <c r="H8452" t="s">
        <v>334</v>
      </c>
      <c r="K8452" s="95" t="s">
        <v>10324</v>
      </c>
      <c r="M8452">
        <v>-0.71</v>
      </c>
      <c r="N8452">
        <v>0.71</v>
      </c>
      <c r="O8452">
        <v>0</v>
      </c>
      <c r="P8452">
        <v>0</v>
      </c>
      <c r="R8452">
        <v>0</v>
      </c>
      <c r="S8452">
        <v>1</v>
      </c>
      <c r="T8452">
        <v>0</v>
      </c>
      <c r="W8452">
        <v>0</v>
      </c>
      <c r="X8452" t="s">
        <v>657</v>
      </c>
      <c r="Y8452">
        <v>0</v>
      </c>
      <c r="Z8452">
        <v>0</v>
      </c>
      <c r="AB8452">
        <v>0</v>
      </c>
      <c r="AC8452">
        <v>0</v>
      </c>
      <c r="AD8452">
        <v>0</v>
      </c>
      <c r="AG8452">
        <v>0</v>
      </c>
      <c r="AI8452" t="s">
        <v>10325</v>
      </c>
    </row>
    <row r="8453" spans="1:35">
      <c r="A8453" s="10" t="s">
        <v>10326</v>
      </c>
      <c r="B8453">
        <v>142</v>
      </c>
      <c r="C8453" s="11">
        <v>13877</v>
      </c>
      <c r="D8453" t="s">
        <v>9648</v>
      </c>
      <c r="E8453">
        <v>2274</v>
      </c>
      <c r="F8453">
        <v>1</v>
      </c>
      <c r="G8453">
        <v>0</v>
      </c>
      <c r="H8453" t="s">
        <v>106</v>
      </c>
      <c r="M8453">
        <v>-0.71</v>
      </c>
      <c r="N8453">
        <v>0.71</v>
      </c>
      <c r="O8453">
        <v>0</v>
      </c>
      <c r="P8453">
        <v>0</v>
      </c>
      <c r="R8453">
        <v>0</v>
      </c>
      <c r="S8453">
        <v>1</v>
      </c>
      <c r="T8453">
        <v>0</v>
      </c>
      <c r="W8453">
        <v>0</v>
      </c>
      <c r="X8453" t="s">
        <v>657</v>
      </c>
      <c r="Y8453">
        <v>0</v>
      </c>
      <c r="Z8453">
        <v>0</v>
      </c>
      <c r="AB8453">
        <v>0</v>
      </c>
      <c r="AC8453">
        <v>0</v>
      </c>
      <c r="AD8453">
        <v>0</v>
      </c>
      <c r="AG8453">
        <v>0</v>
      </c>
      <c r="AI8453" t="s">
        <v>10327</v>
      </c>
    </row>
    <row r="8454" spans="1:35">
      <c r="A8454" s="10" t="s">
        <v>10328</v>
      </c>
      <c r="B8454">
        <v>142</v>
      </c>
      <c r="C8454" s="11">
        <v>13878</v>
      </c>
      <c r="D8454" t="s">
        <v>633</v>
      </c>
      <c r="E8454">
        <v>75</v>
      </c>
      <c r="F8454">
        <v>1</v>
      </c>
      <c r="G8454">
        <v>0</v>
      </c>
      <c r="H8454" t="s">
        <v>7493</v>
      </c>
      <c r="M8454">
        <v>-0.71</v>
      </c>
      <c r="N8454">
        <v>0.71</v>
      </c>
      <c r="O8454">
        <v>0</v>
      </c>
      <c r="P8454">
        <v>0</v>
      </c>
      <c r="R8454">
        <v>0</v>
      </c>
      <c r="S8454">
        <v>1</v>
      </c>
      <c r="T8454">
        <v>0</v>
      </c>
      <c r="W8454">
        <v>0</v>
      </c>
      <c r="X8454" t="s">
        <v>657</v>
      </c>
      <c r="Y8454">
        <v>0</v>
      </c>
      <c r="Z8454">
        <v>0</v>
      </c>
      <c r="AB8454">
        <v>0</v>
      </c>
      <c r="AC8454">
        <v>0</v>
      </c>
      <c r="AD8454">
        <v>0</v>
      </c>
      <c r="AG8454">
        <v>0</v>
      </c>
      <c r="AI8454" t="s">
        <v>10329</v>
      </c>
    </row>
    <row r="8455" spans="1:35">
      <c r="A8455" s="10" t="s">
        <v>10330</v>
      </c>
      <c r="B8455">
        <v>142</v>
      </c>
      <c r="C8455" s="11">
        <v>13879</v>
      </c>
      <c r="D8455" t="s">
        <v>8363</v>
      </c>
      <c r="E8455">
        <v>92</v>
      </c>
      <c r="F8455">
        <v>1</v>
      </c>
      <c r="G8455">
        <v>0</v>
      </c>
      <c r="H8455" t="s">
        <v>334</v>
      </c>
      <c r="M8455">
        <v>0.71</v>
      </c>
      <c r="N8455">
        <v>-0.71</v>
      </c>
      <c r="O8455">
        <v>0</v>
      </c>
      <c r="P8455">
        <v>0</v>
      </c>
      <c r="R8455">
        <v>0</v>
      </c>
      <c r="S8455">
        <v>1</v>
      </c>
      <c r="T8455">
        <v>0</v>
      </c>
      <c r="W8455">
        <v>0</v>
      </c>
      <c r="X8455" t="s">
        <v>657</v>
      </c>
      <c r="Y8455">
        <v>0</v>
      </c>
      <c r="Z8455">
        <v>0</v>
      </c>
      <c r="AB8455">
        <v>0</v>
      </c>
      <c r="AC8455">
        <v>0</v>
      </c>
      <c r="AD8455">
        <v>0</v>
      </c>
      <c r="AG8455">
        <v>0</v>
      </c>
      <c r="AI8455" t="s">
        <v>10331</v>
      </c>
    </row>
    <row r="8456" spans="1:35">
      <c r="A8456" s="10" t="s">
        <v>10332</v>
      </c>
      <c r="B8456">
        <v>142</v>
      </c>
      <c r="C8456" s="11">
        <v>13880</v>
      </c>
      <c r="D8456" t="s">
        <v>3422</v>
      </c>
      <c r="E8456">
        <v>82</v>
      </c>
      <c r="F8456">
        <v>1</v>
      </c>
      <c r="G8456">
        <v>0</v>
      </c>
      <c r="H8456" t="s">
        <v>8611</v>
      </c>
      <c r="M8456">
        <v>0.71</v>
      </c>
      <c r="N8456">
        <v>0.71</v>
      </c>
      <c r="O8456">
        <v>0</v>
      </c>
      <c r="P8456">
        <v>0</v>
      </c>
      <c r="R8456">
        <v>0</v>
      </c>
      <c r="S8456">
        <v>1</v>
      </c>
      <c r="T8456">
        <v>0</v>
      </c>
      <c r="W8456">
        <v>0</v>
      </c>
      <c r="X8456" t="s">
        <v>657</v>
      </c>
      <c r="Y8456">
        <v>0</v>
      </c>
      <c r="Z8456">
        <v>0</v>
      </c>
      <c r="AB8456">
        <v>0</v>
      </c>
      <c r="AC8456">
        <v>0</v>
      </c>
      <c r="AD8456">
        <v>0</v>
      </c>
      <c r="AG8456">
        <v>0</v>
      </c>
      <c r="AI8456" t="s">
        <v>10333</v>
      </c>
    </row>
    <row r="8457" spans="1:35">
      <c r="A8457" s="10" t="s">
        <v>10334</v>
      </c>
      <c r="B8457">
        <v>142</v>
      </c>
      <c r="C8457" s="11">
        <v>13881</v>
      </c>
      <c r="D8457" t="s">
        <v>8445</v>
      </c>
      <c r="E8457">
        <v>91</v>
      </c>
      <c r="F8457">
        <v>1</v>
      </c>
      <c r="G8457">
        <v>0</v>
      </c>
      <c r="H8457" t="s">
        <v>8336</v>
      </c>
      <c r="M8457">
        <v>0.26</v>
      </c>
      <c r="N8457">
        <v>0.97</v>
      </c>
      <c r="O8457">
        <v>0</v>
      </c>
      <c r="P8457">
        <v>0</v>
      </c>
      <c r="R8457">
        <v>0</v>
      </c>
      <c r="S8457">
        <v>1</v>
      </c>
      <c r="T8457">
        <v>0</v>
      </c>
      <c r="W8457">
        <v>0</v>
      </c>
      <c r="X8457" t="s">
        <v>657</v>
      </c>
      <c r="Y8457">
        <v>0</v>
      </c>
      <c r="Z8457">
        <v>0</v>
      </c>
      <c r="AB8457">
        <v>0</v>
      </c>
      <c r="AC8457">
        <v>0</v>
      </c>
      <c r="AD8457">
        <v>0</v>
      </c>
      <c r="AG8457">
        <v>0</v>
      </c>
      <c r="AI8457" t="s">
        <v>10335</v>
      </c>
    </row>
    <row r="8458" spans="1:35">
      <c r="A8458" s="10" t="s">
        <v>10336</v>
      </c>
      <c r="B8458">
        <v>142</v>
      </c>
      <c r="C8458" s="11">
        <v>13882</v>
      </c>
      <c r="D8458" t="s">
        <v>9648</v>
      </c>
      <c r="E8458">
        <v>2274</v>
      </c>
      <c r="F8458">
        <v>1</v>
      </c>
      <c r="G8458">
        <v>0</v>
      </c>
      <c r="H8458" t="s">
        <v>106</v>
      </c>
      <c r="M8458">
        <v>0.71</v>
      </c>
      <c r="N8458">
        <v>0.71</v>
      </c>
      <c r="O8458">
        <v>0</v>
      </c>
      <c r="P8458">
        <v>0</v>
      </c>
      <c r="R8458">
        <v>0</v>
      </c>
      <c r="S8458">
        <v>1</v>
      </c>
      <c r="T8458">
        <v>0</v>
      </c>
      <c r="W8458">
        <v>0</v>
      </c>
      <c r="X8458" t="s">
        <v>657</v>
      </c>
      <c r="Y8458">
        <v>0</v>
      </c>
      <c r="Z8458">
        <v>0</v>
      </c>
      <c r="AB8458">
        <v>0</v>
      </c>
      <c r="AC8458">
        <v>0</v>
      </c>
      <c r="AD8458">
        <v>0</v>
      </c>
      <c r="AG8458">
        <v>0</v>
      </c>
      <c r="AI8458" t="s">
        <v>10337</v>
      </c>
    </row>
    <row r="8459" spans="1:35">
      <c r="A8459" s="10" t="s">
        <v>10338</v>
      </c>
      <c r="B8459">
        <v>142</v>
      </c>
      <c r="C8459" s="11">
        <v>13883</v>
      </c>
      <c r="D8459" t="s">
        <v>9682</v>
      </c>
      <c r="E8459">
        <v>2278</v>
      </c>
      <c r="F8459">
        <v>1</v>
      </c>
      <c r="G8459">
        <v>0</v>
      </c>
      <c r="H8459" t="s">
        <v>106</v>
      </c>
      <c r="M8459">
        <v>0.71</v>
      </c>
      <c r="N8459">
        <v>0.71</v>
      </c>
      <c r="O8459">
        <v>0</v>
      </c>
      <c r="P8459">
        <v>0</v>
      </c>
      <c r="R8459">
        <v>0</v>
      </c>
      <c r="S8459">
        <v>1</v>
      </c>
      <c r="T8459">
        <v>0</v>
      </c>
      <c r="W8459">
        <v>0</v>
      </c>
      <c r="X8459" t="s">
        <v>657</v>
      </c>
      <c r="Y8459">
        <v>0</v>
      </c>
      <c r="Z8459">
        <v>0</v>
      </c>
      <c r="AB8459">
        <v>0</v>
      </c>
      <c r="AC8459">
        <v>0</v>
      </c>
      <c r="AD8459">
        <v>0</v>
      </c>
      <c r="AG8459">
        <v>0</v>
      </c>
      <c r="AI8459" t="s">
        <v>10339</v>
      </c>
    </row>
    <row r="8460" spans="1:35">
      <c r="A8460" s="10" t="s">
        <v>10340</v>
      </c>
      <c r="B8460">
        <v>142</v>
      </c>
      <c r="C8460" s="11">
        <v>13884</v>
      </c>
      <c r="D8460" t="s">
        <v>9417</v>
      </c>
      <c r="E8460">
        <v>2270</v>
      </c>
      <c r="F8460">
        <v>1</v>
      </c>
      <c r="G8460">
        <v>0</v>
      </c>
      <c r="H8460" t="s">
        <v>334</v>
      </c>
      <c r="M8460">
        <v>-0.5</v>
      </c>
      <c r="N8460">
        <v>0.87</v>
      </c>
      <c r="O8460">
        <v>0</v>
      </c>
      <c r="P8460">
        <v>0</v>
      </c>
      <c r="R8460">
        <v>0</v>
      </c>
      <c r="S8460">
        <v>1</v>
      </c>
      <c r="T8460">
        <v>0</v>
      </c>
      <c r="W8460">
        <v>0</v>
      </c>
      <c r="X8460" t="s">
        <v>657</v>
      </c>
      <c r="Y8460">
        <v>0</v>
      </c>
      <c r="Z8460">
        <v>0</v>
      </c>
      <c r="AB8460">
        <v>0</v>
      </c>
      <c r="AC8460">
        <v>0</v>
      </c>
      <c r="AD8460">
        <v>0</v>
      </c>
      <c r="AG8460">
        <v>0</v>
      </c>
      <c r="AI8460" t="s">
        <v>10341</v>
      </c>
    </row>
    <row r="8461" spans="1:35">
      <c r="A8461" s="10" t="s">
        <v>10342</v>
      </c>
      <c r="B8461">
        <v>144</v>
      </c>
      <c r="C8461" s="11">
        <v>13885</v>
      </c>
      <c r="D8461" t="s">
        <v>1926</v>
      </c>
      <c r="E8461">
        <v>30027</v>
      </c>
      <c r="F8461">
        <v>1</v>
      </c>
      <c r="G8461">
        <v>0</v>
      </c>
      <c r="H8461" t="s">
        <v>334</v>
      </c>
      <c r="K8461" s="95" t="s">
        <v>10343</v>
      </c>
      <c r="M8461">
        <v>-1</v>
      </c>
      <c r="N8461">
        <v>0</v>
      </c>
      <c r="O8461">
        <v>0</v>
      </c>
      <c r="P8461">
        <v>0</v>
      </c>
      <c r="R8461">
        <v>0</v>
      </c>
      <c r="S8461">
        <v>1</v>
      </c>
      <c r="T8461">
        <v>0</v>
      </c>
      <c r="W8461">
        <v>0</v>
      </c>
      <c r="X8461" t="s">
        <v>657</v>
      </c>
      <c r="Y8461">
        <v>0</v>
      </c>
      <c r="Z8461">
        <v>0</v>
      </c>
      <c r="AB8461">
        <v>0</v>
      </c>
      <c r="AC8461">
        <v>0</v>
      </c>
      <c r="AD8461">
        <v>0</v>
      </c>
      <c r="AG8461">
        <v>0</v>
      </c>
      <c r="AI8461" t="s">
        <v>10344</v>
      </c>
    </row>
    <row r="8462" spans="1:35">
      <c r="A8462" s="10" t="s">
        <v>10345</v>
      </c>
      <c r="B8462">
        <v>144</v>
      </c>
      <c r="C8462" s="11">
        <v>13886</v>
      </c>
      <c r="D8462" t="s">
        <v>4783</v>
      </c>
      <c r="E8462">
        <v>2174</v>
      </c>
      <c r="F8462">
        <v>1</v>
      </c>
      <c r="G8462">
        <v>0</v>
      </c>
      <c r="H8462" t="s">
        <v>334</v>
      </c>
      <c r="M8462">
        <v>1</v>
      </c>
      <c r="N8462">
        <v>0</v>
      </c>
      <c r="O8462">
        <v>0</v>
      </c>
      <c r="P8462">
        <v>0</v>
      </c>
      <c r="R8462">
        <v>0</v>
      </c>
      <c r="S8462">
        <v>1</v>
      </c>
      <c r="T8462">
        <v>0</v>
      </c>
      <c r="W8462">
        <v>0</v>
      </c>
      <c r="X8462" t="s">
        <v>657</v>
      </c>
      <c r="Y8462">
        <v>0</v>
      </c>
      <c r="Z8462">
        <v>0</v>
      </c>
      <c r="AB8462">
        <v>0</v>
      </c>
      <c r="AC8462">
        <v>0</v>
      </c>
      <c r="AD8462">
        <v>0</v>
      </c>
      <c r="AG8462">
        <v>0</v>
      </c>
      <c r="AI8462" t="s">
        <v>10346</v>
      </c>
    </row>
    <row r="8463" spans="1:35">
      <c r="A8463" s="10" t="s">
        <v>10347</v>
      </c>
      <c r="B8463">
        <v>141</v>
      </c>
      <c r="C8463" s="11">
        <v>13887</v>
      </c>
      <c r="D8463" t="s">
        <v>1926</v>
      </c>
      <c r="E8463">
        <v>71</v>
      </c>
      <c r="F8463">
        <v>1</v>
      </c>
      <c r="G8463">
        <v>0</v>
      </c>
      <c r="H8463" t="s">
        <v>531</v>
      </c>
      <c r="J8463" s="94" t="s">
        <v>10348</v>
      </c>
      <c r="K8463" s="95" t="s">
        <v>10349</v>
      </c>
      <c r="M8463">
        <v>-0.71</v>
      </c>
      <c r="N8463">
        <v>-0.71</v>
      </c>
      <c r="O8463">
        <v>0</v>
      </c>
      <c r="P8463">
        <v>0</v>
      </c>
      <c r="R8463">
        <v>0</v>
      </c>
      <c r="S8463">
        <v>1</v>
      </c>
      <c r="T8463">
        <v>0</v>
      </c>
      <c r="W8463">
        <v>0</v>
      </c>
      <c r="X8463" t="s">
        <v>657</v>
      </c>
      <c r="Y8463">
        <v>0</v>
      </c>
      <c r="Z8463">
        <v>0</v>
      </c>
      <c r="AB8463">
        <v>0</v>
      </c>
      <c r="AC8463">
        <v>0</v>
      </c>
      <c r="AD8463">
        <v>0</v>
      </c>
      <c r="AG8463">
        <v>0</v>
      </c>
      <c r="AI8463" t="s">
        <v>10350</v>
      </c>
    </row>
    <row r="8464" spans="1:35">
      <c r="A8464" s="10" t="s">
        <v>10351</v>
      </c>
      <c r="B8464">
        <v>141</v>
      </c>
      <c r="C8464" s="11">
        <v>13888</v>
      </c>
      <c r="D8464" t="s">
        <v>10352</v>
      </c>
      <c r="E8464">
        <v>2266</v>
      </c>
      <c r="F8464">
        <v>1</v>
      </c>
      <c r="G8464">
        <v>0</v>
      </c>
      <c r="H8464" t="s">
        <v>106</v>
      </c>
      <c r="M8464">
        <v>0.57</v>
      </c>
      <c r="N8464">
        <v>-0.82</v>
      </c>
      <c r="O8464">
        <v>0</v>
      </c>
      <c r="P8464">
        <v>0</v>
      </c>
      <c r="R8464">
        <v>0</v>
      </c>
      <c r="S8464">
        <v>1</v>
      </c>
      <c r="T8464">
        <v>0</v>
      </c>
      <c r="W8464">
        <v>0</v>
      </c>
      <c r="X8464" t="s">
        <v>657</v>
      </c>
      <c r="Y8464">
        <v>0</v>
      </c>
      <c r="Z8464">
        <v>0</v>
      </c>
      <c r="AB8464">
        <v>0</v>
      </c>
      <c r="AC8464">
        <v>0</v>
      </c>
      <c r="AD8464">
        <v>0</v>
      </c>
      <c r="AG8464">
        <v>0</v>
      </c>
      <c r="AI8464" t="s">
        <v>10353</v>
      </c>
    </row>
    <row r="8465" spans="1:35">
      <c r="A8465" s="10" t="s">
        <v>10354</v>
      </c>
      <c r="B8465">
        <v>141</v>
      </c>
      <c r="C8465" s="11">
        <v>13889</v>
      </c>
      <c r="E8465">
        <v>2031</v>
      </c>
      <c r="F8465">
        <v>1</v>
      </c>
      <c r="G8465">
        <v>0</v>
      </c>
      <c r="H8465" t="s">
        <v>106</v>
      </c>
      <c r="M8465">
        <v>-1</v>
      </c>
      <c r="N8465">
        <v>0</v>
      </c>
      <c r="O8465">
        <v>0</v>
      </c>
      <c r="P8465">
        <v>0</v>
      </c>
      <c r="R8465">
        <v>0</v>
      </c>
      <c r="S8465">
        <v>1</v>
      </c>
      <c r="T8465">
        <v>0</v>
      </c>
      <c r="W8465">
        <v>0</v>
      </c>
      <c r="X8465" t="s">
        <v>657</v>
      </c>
      <c r="Y8465">
        <v>0</v>
      </c>
      <c r="Z8465">
        <v>0</v>
      </c>
      <c r="AB8465">
        <v>0</v>
      </c>
      <c r="AC8465">
        <v>0</v>
      </c>
      <c r="AD8465">
        <v>0</v>
      </c>
      <c r="AG8465">
        <v>0</v>
      </c>
      <c r="AI8465" t="s">
        <v>10355</v>
      </c>
    </row>
    <row r="8466" spans="1:35">
      <c r="A8466" s="10" t="s">
        <v>10356</v>
      </c>
      <c r="B8466">
        <v>141</v>
      </c>
      <c r="C8466" s="11">
        <v>13890</v>
      </c>
      <c r="E8466">
        <v>2029</v>
      </c>
      <c r="F8466">
        <v>1</v>
      </c>
      <c r="G8466">
        <v>0</v>
      </c>
      <c r="H8466" t="s">
        <v>106</v>
      </c>
      <c r="M8466">
        <v>-1</v>
      </c>
      <c r="N8466">
        <v>0</v>
      </c>
      <c r="O8466">
        <v>0</v>
      </c>
      <c r="P8466">
        <v>0</v>
      </c>
      <c r="R8466">
        <v>0</v>
      </c>
      <c r="S8466">
        <v>1</v>
      </c>
      <c r="T8466">
        <v>0</v>
      </c>
      <c r="W8466">
        <v>0</v>
      </c>
      <c r="X8466" t="s">
        <v>657</v>
      </c>
      <c r="Y8466">
        <v>0</v>
      </c>
      <c r="Z8466">
        <v>0</v>
      </c>
      <c r="AB8466">
        <v>0</v>
      </c>
      <c r="AC8466">
        <v>0</v>
      </c>
      <c r="AD8466">
        <v>0</v>
      </c>
      <c r="AG8466">
        <v>0</v>
      </c>
      <c r="AI8466" t="s">
        <v>10357</v>
      </c>
    </row>
    <row r="8467" spans="1:35">
      <c r="A8467" s="10" t="s">
        <v>10358</v>
      </c>
      <c r="B8467">
        <v>141</v>
      </c>
      <c r="C8467" s="11">
        <v>13891</v>
      </c>
      <c r="E8467">
        <v>2099</v>
      </c>
      <c r="F8467">
        <v>1</v>
      </c>
      <c r="G8467">
        <v>0</v>
      </c>
      <c r="H8467" t="s">
        <v>106</v>
      </c>
      <c r="M8467">
        <v>-0.71</v>
      </c>
      <c r="N8467">
        <v>0.71</v>
      </c>
      <c r="O8467">
        <v>0</v>
      </c>
      <c r="P8467">
        <v>0</v>
      </c>
      <c r="R8467">
        <v>0</v>
      </c>
      <c r="S8467">
        <v>1</v>
      </c>
      <c r="T8467">
        <v>0</v>
      </c>
      <c r="W8467">
        <v>0</v>
      </c>
      <c r="X8467" t="s">
        <v>657</v>
      </c>
      <c r="Y8467">
        <v>0</v>
      </c>
      <c r="Z8467">
        <v>0</v>
      </c>
      <c r="AB8467">
        <v>0</v>
      </c>
      <c r="AC8467">
        <v>0</v>
      </c>
      <c r="AD8467">
        <v>0</v>
      </c>
      <c r="AG8467">
        <v>0</v>
      </c>
      <c r="AI8467" t="s">
        <v>10359</v>
      </c>
    </row>
    <row r="8468" spans="1:35">
      <c r="A8468" s="10" t="s">
        <v>10360</v>
      </c>
      <c r="B8468">
        <v>141</v>
      </c>
      <c r="C8468" s="11">
        <v>13892</v>
      </c>
      <c r="E8468">
        <v>1226</v>
      </c>
      <c r="F8468">
        <v>1</v>
      </c>
      <c r="G8468">
        <v>0</v>
      </c>
      <c r="H8468" t="s">
        <v>106</v>
      </c>
      <c r="M8468">
        <v>0</v>
      </c>
      <c r="N8468">
        <v>-1</v>
      </c>
      <c r="O8468">
        <v>0</v>
      </c>
      <c r="P8468">
        <v>0</v>
      </c>
      <c r="R8468">
        <v>0</v>
      </c>
      <c r="S8468">
        <v>1</v>
      </c>
      <c r="T8468">
        <v>0</v>
      </c>
      <c r="W8468">
        <v>0</v>
      </c>
      <c r="X8468" t="s">
        <v>657</v>
      </c>
      <c r="Y8468">
        <v>0</v>
      </c>
      <c r="Z8468">
        <v>0</v>
      </c>
      <c r="AB8468">
        <v>0</v>
      </c>
      <c r="AC8468">
        <v>0</v>
      </c>
      <c r="AD8468">
        <v>0</v>
      </c>
      <c r="AG8468">
        <v>0</v>
      </c>
      <c r="AI8468" t="s">
        <v>10361</v>
      </c>
    </row>
    <row r="8469" spans="1:35">
      <c r="A8469" s="10" t="s">
        <v>10362</v>
      </c>
      <c r="B8469">
        <v>141</v>
      </c>
      <c r="C8469" s="11">
        <v>13893</v>
      </c>
      <c r="E8469">
        <v>1227</v>
      </c>
      <c r="F8469">
        <v>1</v>
      </c>
      <c r="G8469">
        <v>0</v>
      </c>
      <c r="H8469" t="s">
        <v>106</v>
      </c>
      <c r="M8469">
        <v>0.34</v>
      </c>
      <c r="N8469">
        <v>-0.94</v>
      </c>
      <c r="O8469">
        <v>0</v>
      </c>
      <c r="P8469">
        <v>0</v>
      </c>
      <c r="R8469">
        <v>0</v>
      </c>
      <c r="S8469">
        <v>1</v>
      </c>
      <c r="T8469">
        <v>0</v>
      </c>
      <c r="W8469">
        <v>0</v>
      </c>
      <c r="X8469" t="s">
        <v>657</v>
      </c>
      <c r="Y8469">
        <v>0</v>
      </c>
      <c r="Z8469">
        <v>0</v>
      </c>
      <c r="AB8469">
        <v>0</v>
      </c>
      <c r="AC8469">
        <v>0</v>
      </c>
      <c r="AD8469">
        <v>0</v>
      </c>
      <c r="AG8469">
        <v>0</v>
      </c>
      <c r="AI8469" t="s">
        <v>10363</v>
      </c>
    </row>
    <row r="8470" spans="1:35">
      <c r="A8470" s="10" t="s">
        <v>10364</v>
      </c>
      <c r="B8470">
        <v>141</v>
      </c>
      <c r="C8470" s="11">
        <v>13894</v>
      </c>
      <c r="E8470">
        <v>1228</v>
      </c>
      <c r="F8470">
        <v>1</v>
      </c>
      <c r="G8470">
        <v>0</v>
      </c>
      <c r="H8470" t="s">
        <v>106</v>
      </c>
      <c r="M8470">
        <v>0.87</v>
      </c>
      <c r="N8470">
        <v>-0.5</v>
      </c>
      <c r="O8470">
        <v>0</v>
      </c>
      <c r="P8470">
        <v>0</v>
      </c>
      <c r="R8470">
        <v>0</v>
      </c>
      <c r="S8470">
        <v>1</v>
      </c>
      <c r="T8470">
        <v>0</v>
      </c>
      <c r="W8470">
        <v>0</v>
      </c>
      <c r="X8470" t="s">
        <v>657</v>
      </c>
      <c r="Y8470">
        <v>0</v>
      </c>
      <c r="Z8470">
        <v>0</v>
      </c>
      <c r="AB8470">
        <v>0</v>
      </c>
      <c r="AC8470">
        <v>0</v>
      </c>
      <c r="AD8470">
        <v>0</v>
      </c>
      <c r="AG8470">
        <v>0</v>
      </c>
      <c r="AI8470" t="s">
        <v>10365</v>
      </c>
    </row>
    <row r="8471" spans="1:35">
      <c r="A8471" s="10" t="s">
        <v>10366</v>
      </c>
      <c r="B8471">
        <v>141</v>
      </c>
      <c r="C8471" s="11">
        <v>13895</v>
      </c>
      <c r="E8471">
        <v>2034</v>
      </c>
      <c r="F8471">
        <v>1</v>
      </c>
      <c r="G8471">
        <v>0</v>
      </c>
      <c r="H8471" t="s">
        <v>344</v>
      </c>
      <c r="M8471">
        <v>-0.87</v>
      </c>
      <c r="N8471">
        <v>-0.5</v>
      </c>
      <c r="O8471">
        <v>0</v>
      </c>
      <c r="P8471">
        <v>0</v>
      </c>
      <c r="R8471">
        <v>0</v>
      </c>
      <c r="S8471">
        <v>1</v>
      </c>
      <c r="T8471">
        <v>0</v>
      </c>
      <c r="W8471">
        <v>0</v>
      </c>
      <c r="X8471" t="s">
        <v>657</v>
      </c>
      <c r="Y8471">
        <v>0</v>
      </c>
      <c r="Z8471">
        <v>0</v>
      </c>
      <c r="AB8471">
        <v>0</v>
      </c>
      <c r="AC8471">
        <v>0</v>
      </c>
      <c r="AD8471">
        <v>0</v>
      </c>
      <c r="AG8471">
        <v>0</v>
      </c>
      <c r="AI8471" t="s">
        <v>10367</v>
      </c>
    </row>
    <row r="8472" spans="1:35">
      <c r="A8472" s="10" t="s">
        <v>10368</v>
      </c>
      <c r="B8472">
        <v>141</v>
      </c>
      <c r="C8472" s="11">
        <v>13896</v>
      </c>
      <c r="E8472">
        <v>2030</v>
      </c>
      <c r="F8472">
        <v>1</v>
      </c>
      <c r="G8472">
        <v>0</v>
      </c>
      <c r="H8472" t="s">
        <v>106</v>
      </c>
      <c r="M8472">
        <v>-0.87</v>
      </c>
      <c r="N8472">
        <v>-0.5</v>
      </c>
      <c r="O8472">
        <v>0</v>
      </c>
      <c r="P8472">
        <v>0</v>
      </c>
      <c r="R8472">
        <v>0</v>
      </c>
      <c r="S8472">
        <v>1</v>
      </c>
      <c r="T8472">
        <v>0</v>
      </c>
      <c r="W8472">
        <v>0</v>
      </c>
      <c r="X8472" t="s">
        <v>657</v>
      </c>
      <c r="Y8472">
        <v>0</v>
      </c>
      <c r="Z8472">
        <v>0</v>
      </c>
      <c r="AB8472">
        <v>0</v>
      </c>
      <c r="AC8472">
        <v>0</v>
      </c>
      <c r="AD8472">
        <v>0</v>
      </c>
      <c r="AG8472">
        <v>0</v>
      </c>
      <c r="AI8472" t="s">
        <v>10369</v>
      </c>
    </row>
    <row r="8473" spans="1:35">
      <c r="A8473" s="10" t="s">
        <v>10370</v>
      </c>
      <c r="B8473">
        <v>141</v>
      </c>
      <c r="C8473" s="11">
        <v>13897</v>
      </c>
      <c r="E8473">
        <v>1052</v>
      </c>
      <c r="F8473">
        <v>1</v>
      </c>
      <c r="G8473">
        <v>0</v>
      </c>
      <c r="H8473" t="s">
        <v>106</v>
      </c>
      <c r="M8473">
        <v>1</v>
      </c>
      <c r="N8473">
        <v>0</v>
      </c>
      <c r="O8473">
        <v>0</v>
      </c>
      <c r="P8473">
        <v>0</v>
      </c>
      <c r="R8473">
        <v>0</v>
      </c>
      <c r="S8473">
        <v>1</v>
      </c>
      <c r="T8473">
        <v>0</v>
      </c>
      <c r="W8473">
        <v>0</v>
      </c>
      <c r="X8473" t="s">
        <v>657</v>
      </c>
      <c r="Y8473">
        <v>0</v>
      </c>
      <c r="Z8473">
        <v>0</v>
      </c>
      <c r="AB8473">
        <v>0</v>
      </c>
      <c r="AC8473">
        <v>0</v>
      </c>
      <c r="AD8473">
        <v>0</v>
      </c>
      <c r="AG8473">
        <v>0</v>
      </c>
      <c r="AI8473" t="s">
        <v>10371</v>
      </c>
    </row>
    <row r="8474" spans="1:35">
      <c r="A8474" s="10" t="s">
        <v>10372</v>
      </c>
      <c r="B8474">
        <v>141</v>
      </c>
      <c r="C8474" s="11">
        <v>13898</v>
      </c>
      <c r="D8474" t="s">
        <v>4783</v>
      </c>
      <c r="E8474">
        <v>2174</v>
      </c>
      <c r="F8474">
        <v>1</v>
      </c>
      <c r="G8474">
        <v>0</v>
      </c>
      <c r="H8474" t="s">
        <v>106</v>
      </c>
      <c r="M8474">
        <v>0.71</v>
      </c>
      <c r="N8474">
        <v>0.71</v>
      </c>
      <c r="O8474">
        <v>0</v>
      </c>
      <c r="P8474">
        <v>0</v>
      </c>
      <c r="R8474">
        <v>0</v>
      </c>
      <c r="S8474">
        <v>1</v>
      </c>
      <c r="T8474">
        <v>0</v>
      </c>
      <c r="W8474">
        <v>0</v>
      </c>
      <c r="X8474" t="s">
        <v>657</v>
      </c>
      <c r="Y8474">
        <v>0</v>
      </c>
      <c r="Z8474">
        <v>0</v>
      </c>
      <c r="AB8474">
        <v>0</v>
      </c>
      <c r="AC8474">
        <v>0</v>
      </c>
      <c r="AD8474">
        <v>0</v>
      </c>
      <c r="AG8474">
        <v>0</v>
      </c>
      <c r="AI8474" t="s">
        <v>10373</v>
      </c>
    </row>
    <row r="8475" spans="1:35">
      <c r="A8475" s="10" t="s">
        <v>10374</v>
      </c>
      <c r="B8475">
        <v>141</v>
      </c>
      <c r="C8475" s="11">
        <v>13899</v>
      </c>
      <c r="E8475">
        <v>1227</v>
      </c>
      <c r="F8475">
        <v>1</v>
      </c>
      <c r="G8475">
        <v>0</v>
      </c>
      <c r="H8475" t="s">
        <v>334</v>
      </c>
      <c r="M8475">
        <v>-0.5</v>
      </c>
      <c r="N8475">
        <v>-0.87</v>
      </c>
      <c r="O8475">
        <v>0</v>
      </c>
      <c r="P8475">
        <v>0</v>
      </c>
      <c r="R8475">
        <v>0</v>
      </c>
      <c r="S8475">
        <v>1</v>
      </c>
      <c r="T8475">
        <v>0</v>
      </c>
      <c r="W8475">
        <v>0</v>
      </c>
      <c r="X8475" t="s">
        <v>657</v>
      </c>
      <c r="Y8475">
        <v>0</v>
      </c>
      <c r="Z8475">
        <v>0</v>
      </c>
      <c r="AB8475">
        <v>0</v>
      </c>
      <c r="AC8475">
        <v>0</v>
      </c>
      <c r="AD8475">
        <v>0</v>
      </c>
      <c r="AG8475">
        <v>0</v>
      </c>
      <c r="AI8475" t="s">
        <v>10375</v>
      </c>
    </row>
    <row r="8476" spans="1:35">
      <c r="A8476" s="10" t="s">
        <v>10376</v>
      </c>
      <c r="B8476">
        <v>141</v>
      </c>
      <c r="C8476" s="11">
        <v>13900</v>
      </c>
      <c r="E8476">
        <v>1052</v>
      </c>
      <c r="F8476">
        <v>1</v>
      </c>
      <c r="G8476">
        <v>0</v>
      </c>
      <c r="H8476" t="s">
        <v>334</v>
      </c>
      <c r="M8476">
        <v>-0.71</v>
      </c>
      <c r="N8476">
        <v>-0.71</v>
      </c>
      <c r="O8476">
        <v>0</v>
      </c>
      <c r="P8476">
        <v>0</v>
      </c>
      <c r="R8476">
        <v>0</v>
      </c>
      <c r="S8476">
        <v>1</v>
      </c>
      <c r="T8476">
        <v>0</v>
      </c>
      <c r="W8476">
        <v>0</v>
      </c>
      <c r="X8476" t="s">
        <v>657</v>
      </c>
      <c r="Y8476">
        <v>0</v>
      </c>
      <c r="Z8476">
        <v>0</v>
      </c>
      <c r="AB8476">
        <v>0</v>
      </c>
      <c r="AC8476">
        <v>0</v>
      </c>
      <c r="AD8476">
        <v>0</v>
      </c>
      <c r="AG8476">
        <v>0</v>
      </c>
      <c r="AI8476" t="s">
        <v>10377</v>
      </c>
    </row>
    <row r="8477" spans="1:35">
      <c r="A8477" s="10" t="s">
        <v>10378</v>
      </c>
      <c r="B8477">
        <v>141</v>
      </c>
      <c r="C8477" s="11">
        <v>13901</v>
      </c>
      <c r="E8477">
        <v>1026</v>
      </c>
      <c r="F8477">
        <v>1</v>
      </c>
      <c r="G8477">
        <v>0</v>
      </c>
      <c r="H8477" t="s">
        <v>334</v>
      </c>
      <c r="M8477">
        <v>-0.87</v>
      </c>
      <c r="N8477">
        <v>-0.5</v>
      </c>
      <c r="O8477">
        <v>0</v>
      </c>
      <c r="P8477">
        <v>0</v>
      </c>
      <c r="R8477">
        <v>0</v>
      </c>
      <c r="S8477">
        <v>1</v>
      </c>
      <c r="T8477">
        <v>0</v>
      </c>
      <c r="W8477">
        <v>0</v>
      </c>
      <c r="X8477" t="s">
        <v>657</v>
      </c>
      <c r="Y8477">
        <v>0</v>
      </c>
      <c r="Z8477">
        <v>0</v>
      </c>
      <c r="AB8477">
        <v>0</v>
      </c>
      <c r="AC8477">
        <v>0</v>
      </c>
      <c r="AD8477">
        <v>0</v>
      </c>
      <c r="AG8477">
        <v>0</v>
      </c>
      <c r="AI8477" t="s">
        <v>10379</v>
      </c>
    </row>
    <row r="8478" spans="1:35">
      <c r="A8478" s="10" t="s">
        <v>10380</v>
      </c>
      <c r="B8478">
        <v>141</v>
      </c>
      <c r="C8478" s="11">
        <v>13902</v>
      </c>
      <c r="E8478">
        <v>2266</v>
      </c>
      <c r="F8478">
        <v>1</v>
      </c>
      <c r="G8478">
        <v>0</v>
      </c>
      <c r="H8478" t="s">
        <v>10381</v>
      </c>
      <c r="M8478">
        <v>0.71</v>
      </c>
      <c r="N8478">
        <v>0.71</v>
      </c>
      <c r="O8478">
        <v>0</v>
      </c>
      <c r="P8478">
        <v>0</v>
      </c>
      <c r="R8478">
        <v>0</v>
      </c>
      <c r="S8478">
        <v>1</v>
      </c>
      <c r="T8478">
        <v>0</v>
      </c>
      <c r="W8478">
        <v>0</v>
      </c>
      <c r="X8478" t="s">
        <v>657</v>
      </c>
      <c r="Y8478">
        <v>0</v>
      </c>
      <c r="Z8478">
        <v>0</v>
      </c>
      <c r="AB8478">
        <v>0</v>
      </c>
      <c r="AC8478">
        <v>0</v>
      </c>
      <c r="AD8478">
        <v>0</v>
      </c>
      <c r="AG8478">
        <v>0</v>
      </c>
      <c r="AI8478" t="s">
        <v>10382</v>
      </c>
    </row>
    <row r="8479" spans="1:35">
      <c r="A8479" s="10" t="s">
        <v>10383</v>
      </c>
      <c r="B8479">
        <v>141</v>
      </c>
      <c r="C8479" s="11">
        <v>13903</v>
      </c>
      <c r="E8479">
        <v>71</v>
      </c>
      <c r="F8479">
        <v>1</v>
      </c>
      <c r="G8479">
        <v>0</v>
      </c>
      <c r="H8479" t="s">
        <v>10384</v>
      </c>
      <c r="M8479">
        <v>0.71</v>
      </c>
      <c r="N8479">
        <v>0.71</v>
      </c>
      <c r="O8479">
        <v>0</v>
      </c>
      <c r="P8479">
        <v>0</v>
      </c>
      <c r="R8479">
        <v>0</v>
      </c>
      <c r="S8479">
        <v>1</v>
      </c>
      <c r="T8479">
        <v>0</v>
      </c>
      <c r="W8479">
        <v>0</v>
      </c>
      <c r="X8479" t="s">
        <v>657</v>
      </c>
      <c r="Y8479">
        <v>0</v>
      </c>
      <c r="Z8479">
        <v>0</v>
      </c>
      <c r="AB8479">
        <v>0</v>
      </c>
      <c r="AC8479">
        <v>0</v>
      </c>
      <c r="AD8479">
        <v>0</v>
      </c>
      <c r="AG8479">
        <v>0</v>
      </c>
      <c r="AI8479" t="s">
        <v>10385</v>
      </c>
    </row>
    <row r="8480" spans="1:35">
      <c r="A8480" s="10" t="s">
        <v>10386</v>
      </c>
      <c r="B8480">
        <v>141</v>
      </c>
      <c r="C8480" s="11">
        <v>13904</v>
      </c>
      <c r="E8480">
        <v>1226</v>
      </c>
      <c r="F8480">
        <v>1</v>
      </c>
      <c r="G8480">
        <v>0</v>
      </c>
      <c r="H8480" t="s">
        <v>106</v>
      </c>
      <c r="M8480">
        <v>0.71</v>
      </c>
      <c r="N8480">
        <v>0.71</v>
      </c>
      <c r="O8480">
        <v>0</v>
      </c>
      <c r="P8480">
        <v>0</v>
      </c>
      <c r="R8480">
        <v>0</v>
      </c>
      <c r="S8480">
        <v>1</v>
      </c>
      <c r="T8480">
        <v>0</v>
      </c>
      <c r="W8480">
        <v>0</v>
      </c>
      <c r="X8480" t="s">
        <v>657</v>
      </c>
      <c r="Y8480">
        <v>0</v>
      </c>
      <c r="Z8480">
        <v>0</v>
      </c>
      <c r="AB8480">
        <v>0</v>
      </c>
      <c r="AC8480">
        <v>0</v>
      </c>
      <c r="AD8480">
        <v>0</v>
      </c>
      <c r="AG8480">
        <v>0</v>
      </c>
      <c r="AI8480" t="s">
        <v>10387</v>
      </c>
    </row>
    <row r="8481" spans="1:35">
      <c r="A8481" s="10" t="s">
        <v>10388</v>
      </c>
      <c r="B8481">
        <v>141</v>
      </c>
      <c r="C8481" s="11">
        <v>13905</v>
      </c>
      <c r="E8481">
        <v>1228</v>
      </c>
      <c r="F8481">
        <v>1</v>
      </c>
      <c r="G8481">
        <v>0</v>
      </c>
      <c r="H8481" t="s">
        <v>106</v>
      </c>
      <c r="M8481">
        <v>0.71</v>
      </c>
      <c r="N8481">
        <v>0.71</v>
      </c>
      <c r="O8481">
        <v>0</v>
      </c>
      <c r="P8481">
        <v>0</v>
      </c>
      <c r="R8481">
        <v>0</v>
      </c>
      <c r="S8481">
        <v>1</v>
      </c>
      <c r="T8481">
        <v>0</v>
      </c>
      <c r="W8481">
        <v>0</v>
      </c>
      <c r="X8481" t="s">
        <v>657</v>
      </c>
      <c r="Y8481">
        <v>0</v>
      </c>
      <c r="Z8481">
        <v>0</v>
      </c>
      <c r="AB8481">
        <v>0</v>
      </c>
      <c r="AC8481">
        <v>0</v>
      </c>
      <c r="AD8481">
        <v>0</v>
      </c>
      <c r="AG8481">
        <v>0</v>
      </c>
      <c r="AI8481" t="s">
        <v>10389</v>
      </c>
    </row>
    <row r="8482" spans="1:35">
      <c r="A8482" s="10" t="s">
        <v>10390</v>
      </c>
      <c r="B8482">
        <v>141</v>
      </c>
      <c r="C8482" s="11">
        <v>13906</v>
      </c>
      <c r="D8482" t="s">
        <v>4243</v>
      </c>
      <c r="E8482">
        <v>2166</v>
      </c>
      <c r="F8482">
        <v>1</v>
      </c>
      <c r="G8482">
        <v>0</v>
      </c>
      <c r="H8482" t="s">
        <v>8348</v>
      </c>
      <c r="M8482">
        <v>-0.71</v>
      </c>
      <c r="N8482">
        <v>-0.71</v>
      </c>
      <c r="O8482">
        <v>0</v>
      </c>
      <c r="P8482">
        <v>0</v>
      </c>
      <c r="R8482">
        <v>0</v>
      </c>
      <c r="S8482">
        <v>1</v>
      </c>
      <c r="T8482">
        <v>0</v>
      </c>
      <c r="W8482">
        <v>0</v>
      </c>
      <c r="X8482" t="s">
        <v>657</v>
      </c>
      <c r="Y8482">
        <v>0</v>
      </c>
      <c r="Z8482">
        <v>0</v>
      </c>
      <c r="AA8482" s="13" t="s">
        <v>10391</v>
      </c>
      <c r="AB8482">
        <v>0</v>
      </c>
      <c r="AC8482">
        <v>0</v>
      </c>
      <c r="AD8482">
        <v>0</v>
      </c>
      <c r="AG8482">
        <v>0</v>
      </c>
      <c r="AI8482" t="s">
        <v>10392</v>
      </c>
    </row>
    <row r="8483" spans="1:35">
      <c r="A8483" s="10" t="s">
        <v>10393</v>
      </c>
      <c r="B8483">
        <v>141</v>
      </c>
      <c r="C8483" s="11">
        <v>13907</v>
      </c>
      <c r="D8483" t="s">
        <v>9823</v>
      </c>
      <c r="E8483">
        <v>84</v>
      </c>
      <c r="F8483">
        <v>1</v>
      </c>
      <c r="G8483">
        <v>0</v>
      </c>
      <c r="H8483" t="s">
        <v>10394</v>
      </c>
      <c r="M8483">
        <v>0.71</v>
      </c>
      <c r="N8483">
        <v>0.71</v>
      </c>
      <c r="O8483">
        <v>0</v>
      </c>
      <c r="P8483">
        <v>0</v>
      </c>
      <c r="R8483">
        <v>0</v>
      </c>
      <c r="S8483">
        <v>1</v>
      </c>
      <c r="T8483">
        <v>0</v>
      </c>
      <c r="W8483">
        <v>0</v>
      </c>
      <c r="X8483" t="s">
        <v>657</v>
      </c>
      <c r="Y8483">
        <v>0</v>
      </c>
      <c r="Z8483">
        <v>0</v>
      </c>
      <c r="AB8483">
        <v>0</v>
      </c>
      <c r="AC8483">
        <v>0</v>
      </c>
      <c r="AD8483">
        <v>0</v>
      </c>
      <c r="AG8483">
        <v>0</v>
      </c>
      <c r="AI8483" t="s">
        <v>10395</v>
      </c>
    </row>
    <row r="8484" spans="1:35">
      <c r="A8484" s="10" t="s">
        <v>10396</v>
      </c>
      <c r="B8484">
        <v>141</v>
      </c>
      <c r="C8484" s="11">
        <v>13908</v>
      </c>
      <c r="E8484">
        <v>2266</v>
      </c>
      <c r="F8484">
        <v>1</v>
      </c>
      <c r="G8484">
        <v>0</v>
      </c>
      <c r="H8484" t="s">
        <v>10381</v>
      </c>
      <c r="M8484">
        <v>0.87</v>
      </c>
      <c r="N8484">
        <v>0.5</v>
      </c>
      <c r="O8484">
        <v>0</v>
      </c>
      <c r="P8484">
        <v>0</v>
      </c>
      <c r="R8484">
        <v>0</v>
      </c>
      <c r="S8484">
        <v>1</v>
      </c>
      <c r="T8484">
        <v>0</v>
      </c>
      <c r="W8484">
        <v>0</v>
      </c>
      <c r="X8484" t="s">
        <v>657</v>
      </c>
      <c r="Y8484">
        <v>0</v>
      </c>
      <c r="Z8484">
        <v>0</v>
      </c>
      <c r="AB8484">
        <v>0</v>
      </c>
      <c r="AC8484">
        <v>0</v>
      </c>
      <c r="AD8484">
        <v>0</v>
      </c>
      <c r="AG8484">
        <v>0</v>
      </c>
      <c r="AI8484" t="s">
        <v>10397</v>
      </c>
    </row>
    <row r="8485" spans="1:35">
      <c r="A8485" s="10" t="s">
        <v>10398</v>
      </c>
      <c r="B8485">
        <v>141</v>
      </c>
      <c r="C8485" s="11">
        <v>13909</v>
      </c>
      <c r="E8485">
        <v>71</v>
      </c>
      <c r="F8485">
        <v>1</v>
      </c>
      <c r="G8485">
        <v>0</v>
      </c>
      <c r="H8485" t="s">
        <v>10384</v>
      </c>
      <c r="M8485">
        <v>0.87</v>
      </c>
      <c r="N8485">
        <v>0.5</v>
      </c>
      <c r="O8485">
        <v>0</v>
      </c>
      <c r="P8485">
        <v>0</v>
      </c>
      <c r="R8485">
        <v>0</v>
      </c>
      <c r="S8485">
        <v>1</v>
      </c>
      <c r="T8485">
        <v>0</v>
      </c>
      <c r="W8485">
        <v>0</v>
      </c>
      <c r="X8485" t="s">
        <v>657</v>
      </c>
      <c r="Y8485">
        <v>0</v>
      </c>
      <c r="Z8485">
        <v>0</v>
      </c>
      <c r="AB8485">
        <v>0</v>
      </c>
      <c r="AC8485">
        <v>0</v>
      </c>
      <c r="AD8485">
        <v>0</v>
      </c>
      <c r="AG8485">
        <v>0</v>
      </c>
      <c r="AI8485" t="s">
        <v>10399</v>
      </c>
    </row>
    <row r="8486" spans="1:35">
      <c r="A8486" s="10" t="s">
        <v>10400</v>
      </c>
      <c r="B8486">
        <v>141</v>
      </c>
      <c r="C8486" s="11">
        <v>13910</v>
      </c>
      <c r="E8486">
        <v>1226</v>
      </c>
      <c r="F8486">
        <v>1</v>
      </c>
      <c r="G8486">
        <v>0</v>
      </c>
      <c r="H8486" t="s">
        <v>334</v>
      </c>
      <c r="M8486">
        <v>0.98</v>
      </c>
      <c r="N8486">
        <v>0.17</v>
      </c>
      <c r="O8486">
        <v>0</v>
      </c>
      <c r="P8486">
        <v>0</v>
      </c>
      <c r="R8486">
        <v>0</v>
      </c>
      <c r="S8486">
        <v>1</v>
      </c>
      <c r="T8486">
        <v>0</v>
      </c>
      <c r="W8486">
        <v>0</v>
      </c>
      <c r="X8486" t="s">
        <v>657</v>
      </c>
      <c r="Y8486">
        <v>0</v>
      </c>
      <c r="Z8486">
        <v>0</v>
      </c>
      <c r="AB8486">
        <v>0</v>
      </c>
      <c r="AC8486">
        <v>0</v>
      </c>
      <c r="AD8486">
        <v>0</v>
      </c>
      <c r="AG8486">
        <v>0</v>
      </c>
      <c r="AI8486" t="s">
        <v>10401</v>
      </c>
    </row>
    <row r="8487" spans="1:35">
      <c r="A8487" s="10" t="s">
        <v>10402</v>
      </c>
      <c r="B8487">
        <v>141</v>
      </c>
      <c r="C8487" s="11">
        <v>13911</v>
      </c>
      <c r="E8487">
        <v>1228</v>
      </c>
      <c r="F8487">
        <v>1</v>
      </c>
      <c r="G8487">
        <v>0</v>
      </c>
      <c r="H8487" t="s">
        <v>334</v>
      </c>
      <c r="M8487">
        <v>0.98</v>
      </c>
      <c r="N8487">
        <v>0.17</v>
      </c>
      <c r="O8487">
        <v>0</v>
      </c>
      <c r="P8487">
        <v>0</v>
      </c>
      <c r="R8487">
        <v>0</v>
      </c>
      <c r="S8487">
        <v>1</v>
      </c>
      <c r="T8487">
        <v>0</v>
      </c>
      <c r="W8487">
        <v>0</v>
      </c>
      <c r="X8487" t="s">
        <v>657</v>
      </c>
      <c r="Y8487">
        <v>0</v>
      </c>
      <c r="Z8487">
        <v>0</v>
      </c>
      <c r="AB8487">
        <v>0</v>
      </c>
      <c r="AC8487">
        <v>0</v>
      </c>
      <c r="AD8487">
        <v>0</v>
      </c>
      <c r="AG8487">
        <v>0</v>
      </c>
      <c r="AI8487" t="s">
        <v>10403</v>
      </c>
    </row>
    <row r="8488" spans="1:35">
      <c r="A8488" s="10" t="s">
        <v>10404</v>
      </c>
      <c r="B8488">
        <v>141</v>
      </c>
      <c r="C8488" s="11">
        <v>13912</v>
      </c>
      <c r="D8488" t="s">
        <v>1840</v>
      </c>
      <c r="E8488">
        <v>76</v>
      </c>
      <c r="F8488">
        <v>1</v>
      </c>
      <c r="G8488">
        <v>0</v>
      </c>
      <c r="H8488" t="s">
        <v>10405</v>
      </c>
      <c r="M8488">
        <v>-0.64</v>
      </c>
      <c r="N8488">
        <v>0.77</v>
      </c>
      <c r="O8488">
        <v>0</v>
      </c>
      <c r="P8488">
        <v>0</v>
      </c>
      <c r="R8488">
        <v>0</v>
      </c>
      <c r="S8488">
        <v>1</v>
      </c>
      <c r="T8488">
        <v>0</v>
      </c>
      <c r="W8488">
        <v>0</v>
      </c>
      <c r="X8488" t="s">
        <v>657</v>
      </c>
      <c r="Y8488">
        <v>0</v>
      </c>
      <c r="Z8488">
        <v>0</v>
      </c>
      <c r="AA8488" s="13" t="s">
        <v>10406</v>
      </c>
      <c r="AB8488">
        <v>0</v>
      </c>
      <c r="AC8488">
        <v>0</v>
      </c>
      <c r="AD8488">
        <v>0</v>
      </c>
      <c r="AG8488">
        <v>0</v>
      </c>
      <c r="AI8488" t="s">
        <v>10407</v>
      </c>
    </row>
    <row r="8489" spans="1:35">
      <c r="A8489" s="10" t="s">
        <v>10408</v>
      </c>
      <c r="B8489">
        <v>141</v>
      </c>
      <c r="C8489" s="11">
        <v>13913</v>
      </c>
      <c r="E8489">
        <v>2275</v>
      </c>
      <c r="F8489">
        <v>1</v>
      </c>
      <c r="G8489">
        <v>0</v>
      </c>
      <c r="H8489" t="s">
        <v>106</v>
      </c>
      <c r="M8489">
        <v>-0.5</v>
      </c>
      <c r="N8489">
        <v>0.87</v>
      </c>
      <c r="O8489">
        <v>0</v>
      </c>
      <c r="P8489">
        <v>0</v>
      </c>
      <c r="R8489">
        <v>0</v>
      </c>
      <c r="S8489">
        <v>1</v>
      </c>
      <c r="T8489">
        <v>0</v>
      </c>
      <c r="W8489">
        <v>0</v>
      </c>
      <c r="X8489" t="s">
        <v>657</v>
      </c>
      <c r="Y8489">
        <v>0</v>
      </c>
      <c r="Z8489">
        <v>0</v>
      </c>
      <c r="AA8489" s="13" t="s">
        <v>10409</v>
      </c>
      <c r="AB8489">
        <v>0</v>
      </c>
      <c r="AC8489">
        <v>0</v>
      </c>
      <c r="AD8489">
        <v>0</v>
      </c>
      <c r="AG8489">
        <v>0</v>
      </c>
      <c r="AI8489" t="s">
        <v>10410</v>
      </c>
    </row>
    <row r="8490" spans="1:35">
      <c r="A8490" s="10" t="s">
        <v>10411</v>
      </c>
      <c r="B8490">
        <v>141</v>
      </c>
      <c r="C8490" s="11">
        <v>13914</v>
      </c>
      <c r="E8490">
        <v>2275</v>
      </c>
      <c r="F8490">
        <v>1</v>
      </c>
      <c r="G8490">
        <v>0</v>
      </c>
      <c r="H8490" t="s">
        <v>106</v>
      </c>
      <c r="M8490">
        <v>-0.5</v>
      </c>
      <c r="N8490">
        <v>0.87</v>
      </c>
      <c r="O8490">
        <v>0</v>
      </c>
      <c r="P8490">
        <v>0</v>
      </c>
      <c r="R8490">
        <v>0</v>
      </c>
      <c r="S8490">
        <v>1</v>
      </c>
      <c r="T8490">
        <v>0</v>
      </c>
      <c r="W8490">
        <v>0</v>
      </c>
      <c r="X8490" t="s">
        <v>657</v>
      </c>
      <c r="Y8490">
        <v>0</v>
      </c>
      <c r="Z8490">
        <v>0</v>
      </c>
      <c r="AA8490" s="13" t="s">
        <v>10412</v>
      </c>
      <c r="AB8490">
        <v>0</v>
      </c>
      <c r="AC8490">
        <v>0</v>
      </c>
      <c r="AD8490">
        <v>0</v>
      </c>
      <c r="AG8490">
        <v>0</v>
      </c>
      <c r="AI8490" t="s">
        <v>10413</v>
      </c>
    </row>
    <row r="8491" spans="1:35">
      <c r="A8491" s="10" t="s">
        <v>10414</v>
      </c>
      <c r="B8491">
        <v>141</v>
      </c>
      <c r="C8491" s="11">
        <v>13915</v>
      </c>
      <c r="E8491">
        <v>2276</v>
      </c>
      <c r="F8491">
        <v>1</v>
      </c>
      <c r="G8491">
        <v>0</v>
      </c>
      <c r="H8491" t="s">
        <v>106</v>
      </c>
      <c r="M8491">
        <v>-0.77</v>
      </c>
      <c r="N8491">
        <v>0.64</v>
      </c>
      <c r="O8491">
        <v>0</v>
      </c>
      <c r="P8491">
        <v>0</v>
      </c>
      <c r="R8491">
        <v>0</v>
      </c>
      <c r="S8491">
        <v>1</v>
      </c>
      <c r="T8491">
        <v>0</v>
      </c>
      <c r="W8491">
        <v>0</v>
      </c>
      <c r="X8491" t="s">
        <v>657</v>
      </c>
      <c r="Y8491">
        <v>0</v>
      </c>
      <c r="Z8491">
        <v>0</v>
      </c>
      <c r="AA8491" s="13" t="s">
        <v>10415</v>
      </c>
      <c r="AB8491">
        <v>0</v>
      </c>
      <c r="AC8491">
        <v>0</v>
      </c>
      <c r="AD8491">
        <v>0</v>
      </c>
      <c r="AG8491">
        <v>0</v>
      </c>
      <c r="AI8491" t="s">
        <v>10416</v>
      </c>
    </row>
    <row r="8492" spans="1:35">
      <c r="A8492" s="10" t="s">
        <v>10417</v>
      </c>
      <c r="B8492">
        <v>141</v>
      </c>
      <c r="C8492" s="11">
        <v>13916</v>
      </c>
      <c r="E8492">
        <v>2276</v>
      </c>
      <c r="F8492">
        <v>1</v>
      </c>
      <c r="G8492">
        <v>0</v>
      </c>
      <c r="H8492" t="s">
        <v>106</v>
      </c>
      <c r="M8492">
        <v>-0.77</v>
      </c>
      <c r="N8492">
        <v>0.64</v>
      </c>
      <c r="O8492">
        <v>0</v>
      </c>
      <c r="P8492">
        <v>0</v>
      </c>
      <c r="R8492">
        <v>0</v>
      </c>
      <c r="S8492">
        <v>1</v>
      </c>
      <c r="T8492">
        <v>0</v>
      </c>
      <c r="W8492">
        <v>0</v>
      </c>
      <c r="X8492" t="s">
        <v>657</v>
      </c>
      <c r="Y8492">
        <v>0</v>
      </c>
      <c r="Z8492">
        <v>0</v>
      </c>
      <c r="AA8492" s="13" t="s">
        <v>10418</v>
      </c>
      <c r="AB8492">
        <v>0</v>
      </c>
      <c r="AC8492">
        <v>0</v>
      </c>
      <c r="AD8492">
        <v>0</v>
      </c>
      <c r="AG8492">
        <v>0</v>
      </c>
      <c r="AI8492" t="s">
        <v>10419</v>
      </c>
    </row>
    <row r="8493" spans="1:35">
      <c r="A8493" s="10" t="s">
        <v>10420</v>
      </c>
      <c r="B8493">
        <v>141</v>
      </c>
      <c r="C8493" s="11">
        <v>13917</v>
      </c>
      <c r="E8493">
        <v>1224</v>
      </c>
      <c r="F8493">
        <v>1</v>
      </c>
      <c r="G8493">
        <v>0</v>
      </c>
      <c r="H8493" t="s">
        <v>334</v>
      </c>
      <c r="K8493" s="95" t="s">
        <v>10421</v>
      </c>
      <c r="M8493">
        <v>0.71</v>
      </c>
      <c r="N8493">
        <v>-0.71</v>
      </c>
      <c r="O8493">
        <v>0</v>
      </c>
      <c r="P8493">
        <v>0</v>
      </c>
      <c r="R8493">
        <v>0</v>
      </c>
      <c r="S8493">
        <v>1</v>
      </c>
      <c r="T8493">
        <v>0</v>
      </c>
      <c r="W8493">
        <v>0</v>
      </c>
      <c r="X8493" t="s">
        <v>657</v>
      </c>
      <c r="Y8493">
        <v>0</v>
      </c>
      <c r="Z8493">
        <v>0</v>
      </c>
      <c r="AB8493">
        <v>0</v>
      </c>
      <c r="AC8493">
        <v>0</v>
      </c>
      <c r="AD8493">
        <v>0</v>
      </c>
      <c r="AG8493">
        <v>0</v>
      </c>
      <c r="AH8493" t="s">
        <v>8950</v>
      </c>
      <c r="AI8493" t="s">
        <v>10422</v>
      </c>
    </row>
    <row r="8494" spans="1:35">
      <c r="A8494" s="10" t="s">
        <v>10423</v>
      </c>
      <c r="B8494">
        <v>141</v>
      </c>
      <c r="C8494" s="11">
        <v>13918</v>
      </c>
      <c r="E8494">
        <v>1225</v>
      </c>
      <c r="F8494">
        <v>1</v>
      </c>
      <c r="G8494">
        <v>0</v>
      </c>
      <c r="H8494" t="s">
        <v>334</v>
      </c>
      <c r="M8494">
        <v>0.71</v>
      </c>
      <c r="N8494">
        <v>-0.71</v>
      </c>
      <c r="O8494">
        <v>0</v>
      </c>
      <c r="P8494">
        <v>0</v>
      </c>
      <c r="R8494">
        <v>0</v>
      </c>
      <c r="S8494">
        <v>1</v>
      </c>
      <c r="T8494">
        <v>0</v>
      </c>
      <c r="W8494">
        <v>0</v>
      </c>
      <c r="X8494" t="s">
        <v>657</v>
      </c>
      <c r="Y8494">
        <v>0</v>
      </c>
      <c r="Z8494">
        <v>0</v>
      </c>
      <c r="AB8494">
        <v>0</v>
      </c>
      <c r="AC8494">
        <v>0</v>
      </c>
      <c r="AD8494">
        <v>0</v>
      </c>
      <c r="AG8494">
        <v>0</v>
      </c>
      <c r="AI8494" t="s">
        <v>10424</v>
      </c>
    </row>
    <row r="8495" spans="1:35">
      <c r="A8495" s="10" t="s">
        <v>10425</v>
      </c>
      <c r="B8495">
        <v>141</v>
      </c>
      <c r="C8495" s="11">
        <v>13919</v>
      </c>
      <c r="E8495">
        <v>2028</v>
      </c>
      <c r="F8495">
        <v>1</v>
      </c>
      <c r="G8495">
        <v>0</v>
      </c>
      <c r="H8495" t="s">
        <v>106</v>
      </c>
      <c r="M8495">
        <v>-0.5</v>
      </c>
      <c r="N8495">
        <v>0.87</v>
      </c>
      <c r="O8495">
        <v>0</v>
      </c>
      <c r="P8495">
        <v>0</v>
      </c>
      <c r="R8495">
        <v>0</v>
      </c>
      <c r="S8495">
        <v>1</v>
      </c>
      <c r="T8495">
        <v>0</v>
      </c>
      <c r="W8495">
        <v>0</v>
      </c>
      <c r="X8495" t="s">
        <v>657</v>
      </c>
      <c r="Y8495">
        <v>0</v>
      </c>
      <c r="Z8495">
        <v>0</v>
      </c>
      <c r="AB8495">
        <v>0</v>
      </c>
      <c r="AC8495">
        <v>0</v>
      </c>
      <c r="AD8495">
        <v>0</v>
      </c>
      <c r="AG8495">
        <v>0</v>
      </c>
      <c r="AI8495" t="s">
        <v>10426</v>
      </c>
    </row>
    <row r="8496" spans="1:35">
      <c r="A8496" s="10" t="s">
        <v>10427</v>
      </c>
      <c r="B8496">
        <v>141</v>
      </c>
      <c r="C8496" s="11">
        <v>13920</v>
      </c>
      <c r="E8496">
        <v>2128</v>
      </c>
      <c r="F8496">
        <v>1</v>
      </c>
      <c r="G8496">
        <v>0</v>
      </c>
      <c r="H8496" t="s">
        <v>106</v>
      </c>
      <c r="M8496">
        <v>-0.71</v>
      </c>
      <c r="N8496">
        <v>0.71</v>
      </c>
      <c r="O8496">
        <v>0</v>
      </c>
      <c r="P8496">
        <v>0</v>
      </c>
      <c r="R8496">
        <v>0</v>
      </c>
      <c r="S8496">
        <v>1</v>
      </c>
      <c r="T8496">
        <v>0</v>
      </c>
      <c r="W8496">
        <v>0</v>
      </c>
      <c r="X8496" t="s">
        <v>657</v>
      </c>
      <c r="Y8496">
        <v>0</v>
      </c>
      <c r="Z8496">
        <v>0</v>
      </c>
      <c r="AB8496">
        <v>0</v>
      </c>
      <c r="AC8496">
        <v>0</v>
      </c>
      <c r="AD8496">
        <v>0</v>
      </c>
      <c r="AG8496">
        <v>0</v>
      </c>
      <c r="AI8496" t="s">
        <v>10428</v>
      </c>
    </row>
    <row r="8497" spans="1:35">
      <c r="A8497" s="10" t="s">
        <v>10429</v>
      </c>
      <c r="B8497">
        <v>141</v>
      </c>
      <c r="C8497" s="11">
        <v>13921</v>
      </c>
      <c r="E8497">
        <v>2033</v>
      </c>
      <c r="F8497">
        <v>1</v>
      </c>
      <c r="G8497">
        <v>0</v>
      </c>
      <c r="H8497" t="s">
        <v>106</v>
      </c>
      <c r="M8497">
        <v>-0.71</v>
      </c>
      <c r="N8497">
        <v>0.71</v>
      </c>
      <c r="O8497">
        <v>0</v>
      </c>
      <c r="P8497">
        <v>0</v>
      </c>
      <c r="R8497">
        <v>0</v>
      </c>
      <c r="S8497">
        <v>1</v>
      </c>
      <c r="T8497">
        <v>0</v>
      </c>
      <c r="W8497">
        <v>0</v>
      </c>
      <c r="X8497" t="s">
        <v>657</v>
      </c>
      <c r="Y8497">
        <v>0</v>
      </c>
      <c r="Z8497">
        <v>0</v>
      </c>
      <c r="AB8497">
        <v>0</v>
      </c>
      <c r="AC8497">
        <v>0</v>
      </c>
      <c r="AD8497">
        <v>0</v>
      </c>
      <c r="AG8497">
        <v>0</v>
      </c>
      <c r="AI8497" t="s">
        <v>10430</v>
      </c>
    </row>
    <row r="8498" spans="1:35">
      <c r="A8498" s="10" t="s">
        <v>10431</v>
      </c>
      <c r="B8498">
        <v>141</v>
      </c>
      <c r="C8498" s="11">
        <v>13922</v>
      </c>
      <c r="E8498">
        <v>2029</v>
      </c>
      <c r="F8498">
        <v>1</v>
      </c>
      <c r="G8498">
        <v>0</v>
      </c>
      <c r="H8498" t="s">
        <v>106</v>
      </c>
      <c r="M8498">
        <v>-0.77</v>
      </c>
      <c r="N8498">
        <v>0.64</v>
      </c>
      <c r="O8498">
        <v>0</v>
      </c>
      <c r="P8498">
        <v>0</v>
      </c>
      <c r="R8498">
        <v>0</v>
      </c>
      <c r="S8498">
        <v>1</v>
      </c>
      <c r="T8498">
        <v>0</v>
      </c>
      <c r="W8498">
        <v>0</v>
      </c>
      <c r="X8498" t="s">
        <v>657</v>
      </c>
      <c r="Y8498">
        <v>0</v>
      </c>
      <c r="Z8498">
        <v>0</v>
      </c>
      <c r="AB8498">
        <v>0</v>
      </c>
      <c r="AC8498">
        <v>0</v>
      </c>
      <c r="AD8498">
        <v>0</v>
      </c>
      <c r="AG8498">
        <v>0</v>
      </c>
      <c r="AI8498" t="s">
        <v>10432</v>
      </c>
    </row>
    <row r="8499" spans="1:35">
      <c r="A8499" s="10" t="s">
        <v>10433</v>
      </c>
      <c r="B8499">
        <v>141</v>
      </c>
      <c r="C8499" s="11">
        <v>13923</v>
      </c>
      <c r="E8499">
        <v>2266</v>
      </c>
      <c r="F8499">
        <v>1</v>
      </c>
      <c r="G8499">
        <v>0</v>
      </c>
      <c r="H8499" t="s">
        <v>10381</v>
      </c>
      <c r="M8499">
        <v>0.87</v>
      </c>
      <c r="N8499">
        <v>-0.5</v>
      </c>
      <c r="O8499">
        <v>0</v>
      </c>
      <c r="P8499">
        <v>0</v>
      </c>
      <c r="R8499">
        <v>0</v>
      </c>
      <c r="S8499">
        <v>1</v>
      </c>
      <c r="T8499">
        <v>0</v>
      </c>
      <c r="W8499">
        <v>0</v>
      </c>
      <c r="X8499" t="s">
        <v>657</v>
      </c>
      <c r="Y8499">
        <v>0</v>
      </c>
      <c r="Z8499">
        <v>0</v>
      </c>
      <c r="AB8499">
        <v>0</v>
      </c>
      <c r="AC8499">
        <v>0</v>
      </c>
      <c r="AD8499">
        <v>0</v>
      </c>
      <c r="AG8499">
        <v>0</v>
      </c>
      <c r="AI8499" t="s">
        <v>10434</v>
      </c>
    </row>
    <row r="8500" spans="1:35">
      <c r="A8500" s="10" t="s">
        <v>10435</v>
      </c>
      <c r="B8500">
        <v>141</v>
      </c>
      <c r="C8500" s="11">
        <v>13924</v>
      </c>
      <c r="E8500">
        <v>71</v>
      </c>
      <c r="F8500">
        <v>1</v>
      </c>
      <c r="G8500">
        <v>0</v>
      </c>
      <c r="H8500" t="s">
        <v>10384</v>
      </c>
      <c r="M8500">
        <v>0.87</v>
      </c>
      <c r="N8500">
        <v>-0.5</v>
      </c>
      <c r="O8500">
        <v>0</v>
      </c>
      <c r="P8500">
        <v>0</v>
      </c>
      <c r="R8500">
        <v>0</v>
      </c>
      <c r="S8500">
        <v>1</v>
      </c>
      <c r="T8500">
        <v>0</v>
      </c>
      <c r="W8500">
        <v>0</v>
      </c>
      <c r="X8500" t="s">
        <v>657</v>
      </c>
      <c r="Y8500">
        <v>0</v>
      </c>
      <c r="Z8500">
        <v>0</v>
      </c>
      <c r="AB8500">
        <v>0</v>
      </c>
      <c r="AC8500">
        <v>0</v>
      </c>
      <c r="AD8500">
        <v>0</v>
      </c>
      <c r="AG8500">
        <v>0</v>
      </c>
      <c r="AI8500" t="s">
        <v>10436</v>
      </c>
    </row>
    <row r="8501" spans="1:35">
      <c r="A8501" s="10" t="s">
        <v>10437</v>
      </c>
      <c r="B8501">
        <v>141</v>
      </c>
      <c r="C8501" s="11">
        <v>13925</v>
      </c>
      <c r="E8501">
        <v>2260</v>
      </c>
      <c r="F8501">
        <v>1</v>
      </c>
      <c r="G8501">
        <v>0</v>
      </c>
      <c r="H8501" t="s">
        <v>106</v>
      </c>
      <c r="M8501">
        <v>-1</v>
      </c>
      <c r="N8501">
        <v>0</v>
      </c>
      <c r="O8501">
        <v>0</v>
      </c>
      <c r="P8501">
        <v>0</v>
      </c>
      <c r="R8501">
        <v>0</v>
      </c>
      <c r="S8501">
        <v>1</v>
      </c>
      <c r="T8501">
        <v>0</v>
      </c>
      <c r="W8501">
        <v>0</v>
      </c>
      <c r="X8501" t="s">
        <v>657</v>
      </c>
      <c r="Y8501">
        <v>0</v>
      </c>
      <c r="Z8501">
        <v>0</v>
      </c>
      <c r="AB8501">
        <v>0</v>
      </c>
      <c r="AC8501">
        <v>0</v>
      </c>
      <c r="AD8501">
        <v>0</v>
      </c>
      <c r="AG8501">
        <v>0</v>
      </c>
      <c r="AI8501" t="s">
        <v>10438</v>
      </c>
    </row>
    <row r="8502" spans="1:35">
      <c r="A8502" s="10" t="s">
        <v>10439</v>
      </c>
      <c r="B8502">
        <v>141</v>
      </c>
      <c r="C8502" s="11">
        <v>13926</v>
      </c>
      <c r="E8502">
        <v>2033</v>
      </c>
      <c r="F8502">
        <v>1</v>
      </c>
      <c r="G8502">
        <v>0</v>
      </c>
      <c r="H8502" t="s">
        <v>106</v>
      </c>
      <c r="M8502">
        <v>0.97</v>
      </c>
      <c r="N8502">
        <v>0.26</v>
      </c>
      <c r="O8502">
        <v>0</v>
      </c>
      <c r="P8502">
        <v>0</v>
      </c>
      <c r="R8502">
        <v>0</v>
      </c>
      <c r="S8502">
        <v>1</v>
      </c>
      <c r="T8502">
        <v>0</v>
      </c>
      <c r="W8502">
        <v>0</v>
      </c>
      <c r="X8502" t="s">
        <v>657</v>
      </c>
      <c r="Y8502">
        <v>0</v>
      </c>
      <c r="Z8502">
        <v>0</v>
      </c>
      <c r="AB8502">
        <v>0</v>
      </c>
      <c r="AC8502">
        <v>0</v>
      </c>
      <c r="AD8502">
        <v>0</v>
      </c>
      <c r="AG8502">
        <v>0</v>
      </c>
      <c r="AI8502" t="s">
        <v>10440</v>
      </c>
    </row>
    <row r="8503" spans="1:35">
      <c r="A8503" s="10" t="s">
        <v>10441</v>
      </c>
      <c r="B8503">
        <v>141</v>
      </c>
      <c r="C8503" s="11">
        <v>13927</v>
      </c>
      <c r="E8503">
        <v>2035</v>
      </c>
      <c r="F8503">
        <v>1</v>
      </c>
      <c r="G8503">
        <v>0</v>
      </c>
      <c r="H8503" t="s">
        <v>106</v>
      </c>
      <c r="M8503">
        <v>0.87</v>
      </c>
      <c r="N8503">
        <v>-0.5</v>
      </c>
      <c r="O8503">
        <v>0</v>
      </c>
      <c r="P8503">
        <v>0</v>
      </c>
      <c r="R8503">
        <v>0</v>
      </c>
      <c r="S8503">
        <v>1</v>
      </c>
      <c r="T8503">
        <v>0</v>
      </c>
      <c r="W8503">
        <v>0</v>
      </c>
      <c r="X8503" t="s">
        <v>657</v>
      </c>
      <c r="Y8503">
        <v>0</v>
      </c>
      <c r="Z8503">
        <v>0</v>
      </c>
      <c r="AB8503">
        <v>0</v>
      </c>
      <c r="AC8503">
        <v>0</v>
      </c>
      <c r="AD8503">
        <v>0</v>
      </c>
      <c r="AG8503">
        <v>0</v>
      </c>
      <c r="AI8503" t="s">
        <v>10442</v>
      </c>
    </row>
    <row r="8504" spans="1:35">
      <c r="A8504" s="10" t="s">
        <v>10443</v>
      </c>
      <c r="B8504">
        <v>141</v>
      </c>
      <c r="C8504" s="11">
        <v>13928</v>
      </c>
      <c r="E8504">
        <v>2032</v>
      </c>
      <c r="F8504">
        <v>1</v>
      </c>
      <c r="G8504">
        <v>0</v>
      </c>
      <c r="H8504" t="s">
        <v>106</v>
      </c>
      <c r="M8504">
        <v>0.71</v>
      </c>
      <c r="N8504">
        <v>0.71</v>
      </c>
      <c r="O8504">
        <v>0</v>
      </c>
      <c r="P8504">
        <v>0</v>
      </c>
      <c r="R8504">
        <v>0</v>
      </c>
      <c r="S8504">
        <v>1</v>
      </c>
      <c r="T8504">
        <v>0</v>
      </c>
      <c r="W8504">
        <v>0</v>
      </c>
      <c r="X8504" t="s">
        <v>657</v>
      </c>
      <c r="Y8504">
        <v>0</v>
      </c>
      <c r="Z8504">
        <v>0</v>
      </c>
      <c r="AB8504">
        <v>0</v>
      </c>
      <c r="AC8504">
        <v>0</v>
      </c>
      <c r="AD8504">
        <v>0</v>
      </c>
      <c r="AG8504">
        <v>0</v>
      </c>
      <c r="AI8504" t="s">
        <v>10444</v>
      </c>
    </row>
    <row r="8505" spans="1:35">
      <c r="A8505" s="10" t="s">
        <v>10445</v>
      </c>
      <c r="B8505">
        <v>141</v>
      </c>
      <c r="C8505" s="11">
        <v>13929</v>
      </c>
      <c r="E8505">
        <v>2037</v>
      </c>
      <c r="F8505">
        <v>1</v>
      </c>
      <c r="G8505">
        <v>0</v>
      </c>
      <c r="H8505" t="s">
        <v>106</v>
      </c>
      <c r="M8505">
        <v>0.71</v>
      </c>
      <c r="N8505">
        <v>0.71</v>
      </c>
      <c r="O8505">
        <v>0</v>
      </c>
      <c r="P8505">
        <v>0</v>
      </c>
      <c r="R8505">
        <v>0</v>
      </c>
      <c r="S8505">
        <v>1</v>
      </c>
      <c r="T8505">
        <v>0</v>
      </c>
      <c r="W8505">
        <v>0</v>
      </c>
      <c r="X8505" t="s">
        <v>657</v>
      </c>
      <c r="Y8505">
        <v>0</v>
      </c>
      <c r="Z8505">
        <v>0</v>
      </c>
      <c r="AB8505">
        <v>0</v>
      </c>
      <c r="AC8505">
        <v>0</v>
      </c>
      <c r="AD8505">
        <v>0</v>
      </c>
      <c r="AG8505">
        <v>0</v>
      </c>
      <c r="AI8505" t="s">
        <v>10446</v>
      </c>
    </row>
    <row r="8506" spans="1:35">
      <c r="A8506" s="10" t="s">
        <v>10447</v>
      </c>
      <c r="B8506">
        <v>141</v>
      </c>
      <c r="C8506" s="11">
        <v>13930</v>
      </c>
      <c r="E8506">
        <v>2043</v>
      </c>
      <c r="F8506">
        <v>1</v>
      </c>
      <c r="G8506">
        <v>0</v>
      </c>
      <c r="H8506" t="s">
        <v>106</v>
      </c>
      <c r="M8506">
        <v>0.71</v>
      </c>
      <c r="N8506">
        <v>0.71</v>
      </c>
      <c r="O8506">
        <v>0</v>
      </c>
      <c r="P8506">
        <v>0</v>
      </c>
      <c r="R8506">
        <v>0</v>
      </c>
      <c r="S8506">
        <v>1</v>
      </c>
      <c r="T8506">
        <v>0</v>
      </c>
      <c r="W8506">
        <v>0</v>
      </c>
      <c r="X8506" t="s">
        <v>657</v>
      </c>
      <c r="Y8506">
        <v>0</v>
      </c>
      <c r="Z8506">
        <v>0</v>
      </c>
      <c r="AB8506">
        <v>0</v>
      </c>
      <c r="AC8506">
        <v>0</v>
      </c>
      <c r="AD8506">
        <v>0</v>
      </c>
      <c r="AG8506">
        <v>0</v>
      </c>
      <c r="AI8506" t="s">
        <v>10448</v>
      </c>
    </row>
    <row r="8507" spans="1:35">
      <c r="A8507" s="10" t="s">
        <v>10449</v>
      </c>
      <c r="B8507">
        <v>141</v>
      </c>
      <c r="C8507" s="11">
        <v>13931</v>
      </c>
      <c r="E8507">
        <v>2028</v>
      </c>
      <c r="F8507">
        <v>1</v>
      </c>
      <c r="G8507">
        <v>0</v>
      </c>
      <c r="H8507" t="s">
        <v>106</v>
      </c>
      <c r="M8507">
        <v>0.5</v>
      </c>
      <c r="N8507">
        <v>0.87</v>
      </c>
      <c r="O8507">
        <v>0</v>
      </c>
      <c r="P8507">
        <v>0</v>
      </c>
      <c r="R8507">
        <v>0</v>
      </c>
      <c r="S8507">
        <v>1</v>
      </c>
      <c r="T8507">
        <v>0</v>
      </c>
      <c r="W8507">
        <v>0</v>
      </c>
      <c r="X8507" t="s">
        <v>657</v>
      </c>
      <c r="Y8507">
        <v>0</v>
      </c>
      <c r="Z8507">
        <v>0</v>
      </c>
      <c r="AB8507">
        <v>0</v>
      </c>
      <c r="AC8507">
        <v>0</v>
      </c>
      <c r="AD8507">
        <v>0</v>
      </c>
      <c r="AG8507">
        <v>0</v>
      </c>
      <c r="AI8507" t="s">
        <v>10450</v>
      </c>
    </row>
    <row r="8508" spans="1:35">
      <c r="A8508" s="10" t="s">
        <v>10451</v>
      </c>
      <c r="B8508">
        <v>141</v>
      </c>
      <c r="C8508" s="11">
        <v>13932</v>
      </c>
      <c r="E8508">
        <v>2099</v>
      </c>
      <c r="F8508">
        <v>1</v>
      </c>
      <c r="G8508">
        <v>0</v>
      </c>
      <c r="H8508" t="s">
        <v>106</v>
      </c>
      <c r="M8508">
        <v>0.5</v>
      </c>
      <c r="N8508">
        <v>0.87</v>
      </c>
      <c r="O8508">
        <v>0</v>
      </c>
      <c r="P8508">
        <v>0</v>
      </c>
      <c r="R8508">
        <v>0</v>
      </c>
      <c r="S8508">
        <v>1</v>
      </c>
      <c r="T8508">
        <v>0</v>
      </c>
      <c r="W8508">
        <v>0</v>
      </c>
      <c r="X8508" t="s">
        <v>657</v>
      </c>
      <c r="Y8508">
        <v>0</v>
      </c>
      <c r="Z8508">
        <v>0</v>
      </c>
      <c r="AB8508">
        <v>0</v>
      </c>
      <c r="AC8508">
        <v>0</v>
      </c>
      <c r="AD8508">
        <v>0</v>
      </c>
      <c r="AG8508">
        <v>0</v>
      </c>
      <c r="AI8508" t="s">
        <v>10452</v>
      </c>
    </row>
    <row r="8509" spans="1:35">
      <c r="A8509" s="10" t="s">
        <v>10453</v>
      </c>
      <c r="B8509">
        <v>141</v>
      </c>
      <c r="C8509" s="11">
        <v>13933</v>
      </c>
      <c r="E8509">
        <v>2100</v>
      </c>
      <c r="F8509">
        <v>1</v>
      </c>
      <c r="G8509">
        <v>0</v>
      </c>
      <c r="H8509" t="s">
        <v>106</v>
      </c>
      <c r="M8509">
        <v>0.71</v>
      </c>
      <c r="N8509">
        <v>0.71</v>
      </c>
      <c r="O8509">
        <v>0</v>
      </c>
      <c r="P8509">
        <v>0</v>
      </c>
      <c r="R8509">
        <v>0</v>
      </c>
      <c r="S8509">
        <v>1</v>
      </c>
      <c r="T8509">
        <v>0</v>
      </c>
      <c r="W8509">
        <v>0</v>
      </c>
      <c r="X8509" t="s">
        <v>657</v>
      </c>
      <c r="Y8509">
        <v>0</v>
      </c>
      <c r="Z8509">
        <v>0</v>
      </c>
      <c r="AB8509">
        <v>0</v>
      </c>
      <c r="AC8509">
        <v>0</v>
      </c>
      <c r="AD8509">
        <v>0</v>
      </c>
      <c r="AG8509">
        <v>0</v>
      </c>
      <c r="AI8509" t="s">
        <v>10454</v>
      </c>
    </row>
    <row r="8510" spans="1:35">
      <c r="A8510" s="10" t="s">
        <v>10455</v>
      </c>
      <c r="B8510">
        <v>141</v>
      </c>
      <c r="C8510" s="11">
        <v>13934</v>
      </c>
      <c r="D8510" t="s">
        <v>8445</v>
      </c>
      <c r="E8510">
        <v>91</v>
      </c>
      <c r="F8510">
        <v>1</v>
      </c>
      <c r="G8510">
        <v>0</v>
      </c>
      <c r="H8510" t="s">
        <v>106</v>
      </c>
      <c r="J8510" s="94" t="s">
        <v>10456</v>
      </c>
      <c r="K8510" s="95" t="s">
        <v>10457</v>
      </c>
      <c r="M8510">
        <v>0</v>
      </c>
      <c r="N8510">
        <v>0</v>
      </c>
      <c r="O8510">
        <v>0</v>
      </c>
      <c r="P8510">
        <v>0</v>
      </c>
      <c r="R8510">
        <v>0</v>
      </c>
      <c r="S8510">
        <v>1</v>
      </c>
      <c r="T8510">
        <v>0</v>
      </c>
      <c r="W8510">
        <v>0</v>
      </c>
      <c r="X8510" t="s">
        <v>657</v>
      </c>
      <c r="Y8510">
        <v>0</v>
      </c>
      <c r="Z8510">
        <v>0</v>
      </c>
      <c r="AB8510">
        <v>0</v>
      </c>
      <c r="AC8510">
        <v>0</v>
      </c>
      <c r="AD8510">
        <v>0</v>
      </c>
      <c r="AG8510">
        <v>0</v>
      </c>
      <c r="AI8510" t="s">
        <v>10458</v>
      </c>
    </row>
    <row r="8511" spans="1:35">
      <c r="A8511" s="10" t="s">
        <v>10459</v>
      </c>
      <c r="B8511">
        <v>141</v>
      </c>
      <c r="C8511" s="11">
        <v>13935</v>
      </c>
      <c r="D8511" t="s">
        <v>4783</v>
      </c>
      <c r="E8511">
        <v>2174</v>
      </c>
      <c r="F8511">
        <v>1</v>
      </c>
      <c r="G8511">
        <v>0</v>
      </c>
      <c r="H8511" t="s">
        <v>334</v>
      </c>
      <c r="M8511">
        <v>1</v>
      </c>
      <c r="N8511">
        <v>0</v>
      </c>
      <c r="O8511">
        <v>0</v>
      </c>
      <c r="P8511">
        <v>0</v>
      </c>
      <c r="R8511">
        <v>0</v>
      </c>
      <c r="S8511">
        <v>1</v>
      </c>
      <c r="T8511">
        <v>0</v>
      </c>
      <c r="W8511">
        <v>0</v>
      </c>
      <c r="X8511" t="s">
        <v>657</v>
      </c>
      <c r="Y8511">
        <v>0</v>
      </c>
      <c r="Z8511">
        <v>0</v>
      </c>
      <c r="AB8511">
        <v>0</v>
      </c>
      <c r="AC8511">
        <v>0</v>
      </c>
      <c r="AD8511">
        <v>0</v>
      </c>
      <c r="AG8511">
        <v>1</v>
      </c>
      <c r="AI8511" t="s">
        <v>10460</v>
      </c>
    </row>
    <row r="8512" spans="1:35">
      <c r="A8512" s="10" t="s">
        <v>10461</v>
      </c>
      <c r="B8512">
        <v>141</v>
      </c>
      <c r="C8512" s="11">
        <v>13936</v>
      </c>
      <c r="D8512" t="s">
        <v>8852</v>
      </c>
      <c r="E8512">
        <v>1234</v>
      </c>
      <c r="F8512">
        <v>1</v>
      </c>
      <c r="G8512">
        <v>0</v>
      </c>
      <c r="H8512" t="s">
        <v>531</v>
      </c>
      <c r="M8512">
        <v>-1</v>
      </c>
      <c r="N8512">
        <v>0</v>
      </c>
      <c r="O8512">
        <v>0</v>
      </c>
      <c r="P8512">
        <v>0</v>
      </c>
      <c r="R8512">
        <v>0</v>
      </c>
      <c r="S8512">
        <v>1</v>
      </c>
      <c r="T8512">
        <v>0</v>
      </c>
      <c r="W8512">
        <v>0</v>
      </c>
      <c r="X8512" t="s">
        <v>657</v>
      </c>
      <c r="Y8512">
        <v>0</v>
      </c>
      <c r="Z8512">
        <v>0</v>
      </c>
      <c r="AB8512">
        <v>0</v>
      </c>
      <c r="AC8512">
        <v>0</v>
      </c>
      <c r="AD8512">
        <v>0</v>
      </c>
      <c r="AG8512">
        <v>1</v>
      </c>
      <c r="AI8512" t="s">
        <v>10462</v>
      </c>
    </row>
    <row r="8513" spans="1:35">
      <c r="A8513" s="10" t="s">
        <v>10463</v>
      </c>
      <c r="B8513">
        <v>141</v>
      </c>
      <c r="C8513" s="11">
        <v>13937</v>
      </c>
      <c r="D8513" t="s">
        <v>8445</v>
      </c>
      <c r="E8513">
        <v>91</v>
      </c>
      <c r="F8513">
        <v>1</v>
      </c>
      <c r="G8513">
        <v>0</v>
      </c>
      <c r="H8513" t="s">
        <v>334</v>
      </c>
      <c r="K8513" s="95" t="s">
        <v>10464</v>
      </c>
      <c r="M8513">
        <v>-0.87</v>
      </c>
      <c r="N8513">
        <v>0.5</v>
      </c>
      <c r="O8513">
        <v>0</v>
      </c>
      <c r="P8513">
        <v>0</v>
      </c>
      <c r="R8513">
        <v>0</v>
      </c>
      <c r="S8513">
        <v>1</v>
      </c>
      <c r="T8513">
        <v>0</v>
      </c>
      <c r="W8513">
        <v>0</v>
      </c>
      <c r="X8513" t="s">
        <v>657</v>
      </c>
      <c r="Y8513">
        <v>0</v>
      </c>
      <c r="Z8513">
        <v>0</v>
      </c>
      <c r="AB8513">
        <v>0</v>
      </c>
      <c r="AC8513">
        <v>0</v>
      </c>
      <c r="AD8513">
        <v>0</v>
      </c>
      <c r="AG8513">
        <v>1</v>
      </c>
      <c r="AI8513" t="s">
        <v>10465</v>
      </c>
    </row>
    <row r="8514" spans="1:35">
      <c r="A8514" s="10" t="s">
        <v>10466</v>
      </c>
      <c r="B8514">
        <v>141</v>
      </c>
      <c r="C8514" s="11">
        <v>13938</v>
      </c>
      <c r="E8514">
        <v>84</v>
      </c>
      <c r="F8514">
        <v>1</v>
      </c>
      <c r="G8514">
        <v>0</v>
      </c>
      <c r="H8514" t="s">
        <v>10467</v>
      </c>
      <c r="M8514">
        <v>-1</v>
      </c>
      <c r="N8514">
        <v>0</v>
      </c>
      <c r="O8514">
        <v>0</v>
      </c>
      <c r="P8514">
        <v>0</v>
      </c>
      <c r="R8514">
        <v>0</v>
      </c>
      <c r="S8514">
        <v>1</v>
      </c>
      <c r="T8514">
        <v>0</v>
      </c>
      <c r="W8514">
        <v>0</v>
      </c>
      <c r="X8514" t="s">
        <v>657</v>
      </c>
      <c r="Y8514">
        <v>0</v>
      </c>
      <c r="Z8514">
        <v>0</v>
      </c>
      <c r="AA8514" s="13" t="s">
        <v>10468</v>
      </c>
      <c r="AB8514">
        <v>0</v>
      </c>
      <c r="AC8514">
        <v>0</v>
      </c>
      <c r="AD8514">
        <v>0</v>
      </c>
      <c r="AE8514">
        <v>3223</v>
      </c>
      <c r="AF8514" t="s">
        <v>851</v>
      </c>
      <c r="AG8514">
        <v>1</v>
      </c>
      <c r="AI8514" t="s">
        <v>10469</v>
      </c>
    </row>
    <row r="8515" spans="1:35">
      <c r="A8515" s="10" t="s">
        <v>10470</v>
      </c>
      <c r="B8515">
        <v>141</v>
      </c>
      <c r="C8515" s="11">
        <v>13939</v>
      </c>
      <c r="E8515">
        <v>2166</v>
      </c>
      <c r="F8515">
        <v>1</v>
      </c>
      <c r="G8515">
        <v>0</v>
      </c>
      <c r="H8515" t="s">
        <v>106</v>
      </c>
      <c r="M8515">
        <v>0.97</v>
      </c>
      <c r="N8515">
        <v>0.26</v>
      </c>
      <c r="O8515">
        <v>0</v>
      </c>
      <c r="P8515">
        <v>0</v>
      </c>
      <c r="R8515">
        <v>0</v>
      </c>
      <c r="S8515">
        <v>1</v>
      </c>
      <c r="T8515">
        <v>0</v>
      </c>
      <c r="W8515">
        <v>0</v>
      </c>
      <c r="X8515" t="s">
        <v>657</v>
      </c>
      <c r="Y8515">
        <v>0</v>
      </c>
      <c r="Z8515">
        <v>0</v>
      </c>
      <c r="AA8515" s="13" t="s">
        <v>10471</v>
      </c>
      <c r="AB8515">
        <v>0</v>
      </c>
      <c r="AC8515">
        <v>0</v>
      </c>
      <c r="AD8515">
        <v>0</v>
      </c>
      <c r="AG8515">
        <v>1</v>
      </c>
      <c r="AI8515" t="s">
        <v>10472</v>
      </c>
    </row>
    <row r="8516" spans="1:35">
      <c r="A8516" s="10" t="s">
        <v>10473</v>
      </c>
      <c r="B8516">
        <v>141</v>
      </c>
      <c r="C8516" s="11">
        <v>13940</v>
      </c>
      <c r="D8516" t="s">
        <v>4783</v>
      </c>
      <c r="E8516">
        <v>2174</v>
      </c>
      <c r="F8516">
        <v>1</v>
      </c>
      <c r="G8516">
        <v>0</v>
      </c>
      <c r="H8516" t="s">
        <v>106</v>
      </c>
      <c r="M8516">
        <v>0.97</v>
      </c>
      <c r="N8516">
        <v>-0.26</v>
      </c>
      <c r="O8516">
        <v>0</v>
      </c>
      <c r="P8516">
        <v>0</v>
      </c>
      <c r="R8516">
        <v>0</v>
      </c>
      <c r="S8516">
        <v>1</v>
      </c>
      <c r="T8516">
        <v>0</v>
      </c>
      <c r="W8516">
        <v>0</v>
      </c>
      <c r="X8516" t="s">
        <v>657</v>
      </c>
      <c r="Y8516">
        <v>0</v>
      </c>
      <c r="Z8516">
        <v>0</v>
      </c>
      <c r="AB8516">
        <v>0</v>
      </c>
      <c r="AC8516">
        <v>0</v>
      </c>
      <c r="AD8516">
        <v>0</v>
      </c>
      <c r="AG8516">
        <v>0</v>
      </c>
      <c r="AI8516" t="s">
        <v>10474</v>
      </c>
    </row>
    <row r="8517" spans="1:35">
      <c r="A8517" s="10" t="s">
        <v>10475</v>
      </c>
      <c r="B8517">
        <v>141</v>
      </c>
      <c r="C8517" s="11">
        <v>13941</v>
      </c>
      <c r="D8517" t="s">
        <v>1926</v>
      </c>
      <c r="E8517">
        <v>71</v>
      </c>
      <c r="F8517">
        <v>1</v>
      </c>
      <c r="G8517">
        <v>0</v>
      </c>
      <c r="H8517" t="s">
        <v>1582</v>
      </c>
      <c r="K8517" s="95" t="s">
        <v>10476</v>
      </c>
      <c r="M8517">
        <v>0.87</v>
      </c>
      <c r="N8517">
        <v>-0.5</v>
      </c>
      <c r="O8517">
        <v>0</v>
      </c>
      <c r="P8517">
        <v>0</v>
      </c>
      <c r="R8517">
        <v>0</v>
      </c>
      <c r="S8517">
        <v>1</v>
      </c>
      <c r="T8517">
        <v>0</v>
      </c>
      <c r="W8517">
        <v>0</v>
      </c>
      <c r="X8517" t="s">
        <v>657</v>
      </c>
      <c r="Y8517">
        <v>0</v>
      </c>
      <c r="Z8517">
        <v>0</v>
      </c>
      <c r="AB8517">
        <v>0</v>
      </c>
      <c r="AC8517">
        <v>0</v>
      </c>
      <c r="AD8517">
        <v>0</v>
      </c>
      <c r="AG8517">
        <v>0</v>
      </c>
      <c r="AI8517" t="s">
        <v>10477</v>
      </c>
    </row>
    <row r="8518" spans="1:35">
      <c r="A8518" s="10" t="s">
        <v>10478</v>
      </c>
      <c r="B8518">
        <v>141</v>
      </c>
      <c r="C8518" s="11">
        <v>13942</v>
      </c>
      <c r="D8518" t="s">
        <v>8445</v>
      </c>
      <c r="E8518">
        <v>91</v>
      </c>
      <c r="F8518">
        <v>1</v>
      </c>
      <c r="G8518">
        <v>0</v>
      </c>
      <c r="H8518" t="s">
        <v>531</v>
      </c>
      <c r="M8518">
        <v>-0.71</v>
      </c>
      <c r="N8518">
        <v>0.71</v>
      </c>
      <c r="O8518">
        <v>0</v>
      </c>
      <c r="P8518">
        <v>0</v>
      </c>
      <c r="R8518">
        <v>0</v>
      </c>
      <c r="S8518">
        <v>1</v>
      </c>
      <c r="T8518">
        <v>0</v>
      </c>
      <c r="W8518">
        <v>0</v>
      </c>
      <c r="X8518" t="s">
        <v>657</v>
      </c>
      <c r="Y8518">
        <v>0</v>
      </c>
      <c r="Z8518">
        <v>0</v>
      </c>
      <c r="AB8518">
        <v>0</v>
      </c>
      <c r="AC8518">
        <v>0</v>
      </c>
      <c r="AD8518">
        <v>0</v>
      </c>
      <c r="AG8518">
        <v>0</v>
      </c>
      <c r="AI8518" t="s">
        <v>10479</v>
      </c>
    </row>
    <row r="8519" spans="1:35">
      <c r="A8519" s="10" t="s">
        <v>10480</v>
      </c>
      <c r="B8519">
        <v>141</v>
      </c>
      <c r="C8519" s="11">
        <v>13943</v>
      </c>
      <c r="D8519" t="s">
        <v>10481</v>
      </c>
      <c r="E8519">
        <v>2282</v>
      </c>
      <c r="F8519">
        <v>1</v>
      </c>
      <c r="G8519">
        <v>0</v>
      </c>
      <c r="H8519" t="s">
        <v>106</v>
      </c>
      <c r="M8519">
        <v>0</v>
      </c>
      <c r="N8519">
        <v>0</v>
      </c>
      <c r="O8519">
        <v>0</v>
      </c>
      <c r="P8519">
        <v>0</v>
      </c>
      <c r="R8519">
        <v>0</v>
      </c>
      <c r="S8519">
        <v>1</v>
      </c>
      <c r="T8519">
        <v>0</v>
      </c>
      <c r="W8519">
        <v>0</v>
      </c>
      <c r="X8519" t="s">
        <v>657</v>
      </c>
      <c r="Y8519">
        <v>0</v>
      </c>
      <c r="Z8519">
        <v>0</v>
      </c>
      <c r="AA8519" s="13" t="s">
        <v>10482</v>
      </c>
      <c r="AB8519">
        <v>0</v>
      </c>
      <c r="AC8519">
        <v>0</v>
      </c>
      <c r="AD8519">
        <v>0</v>
      </c>
      <c r="AG8519">
        <v>0</v>
      </c>
      <c r="AI8519" t="s">
        <v>10483</v>
      </c>
    </row>
    <row r="8520" spans="1:35">
      <c r="A8520" s="10" t="s">
        <v>10484</v>
      </c>
      <c r="B8520">
        <v>141</v>
      </c>
      <c r="C8520" s="11">
        <v>13944</v>
      </c>
      <c r="E8520">
        <v>2028</v>
      </c>
      <c r="F8520">
        <v>1</v>
      </c>
      <c r="G8520">
        <v>0</v>
      </c>
      <c r="H8520" t="s">
        <v>106</v>
      </c>
      <c r="M8520">
        <v>-0.5</v>
      </c>
      <c r="N8520">
        <v>-0.87</v>
      </c>
      <c r="O8520">
        <v>0</v>
      </c>
      <c r="P8520">
        <v>0</v>
      </c>
      <c r="R8520">
        <v>0</v>
      </c>
      <c r="S8520">
        <v>1</v>
      </c>
      <c r="T8520">
        <v>0</v>
      </c>
      <c r="W8520">
        <v>0</v>
      </c>
      <c r="X8520" t="s">
        <v>657</v>
      </c>
      <c r="Y8520">
        <v>0</v>
      </c>
      <c r="Z8520">
        <v>0</v>
      </c>
      <c r="AB8520">
        <v>0</v>
      </c>
      <c r="AC8520">
        <v>0</v>
      </c>
      <c r="AD8520">
        <v>0</v>
      </c>
      <c r="AG8520">
        <v>0</v>
      </c>
      <c r="AI8520" t="s">
        <v>10485</v>
      </c>
    </row>
    <row r="8521" spans="1:35">
      <c r="A8521" s="10" t="s">
        <v>10486</v>
      </c>
      <c r="B8521">
        <v>141</v>
      </c>
      <c r="C8521" s="11">
        <v>13945</v>
      </c>
      <c r="E8521">
        <v>2128</v>
      </c>
      <c r="F8521">
        <v>1</v>
      </c>
      <c r="G8521">
        <v>0</v>
      </c>
      <c r="H8521" t="s">
        <v>106</v>
      </c>
      <c r="M8521">
        <v>-0.17</v>
      </c>
      <c r="N8521">
        <v>-0.98</v>
      </c>
      <c r="O8521">
        <v>0</v>
      </c>
      <c r="P8521">
        <v>0</v>
      </c>
      <c r="R8521">
        <v>0</v>
      </c>
      <c r="S8521">
        <v>1</v>
      </c>
      <c r="T8521">
        <v>0</v>
      </c>
      <c r="W8521">
        <v>0</v>
      </c>
      <c r="X8521" t="s">
        <v>657</v>
      </c>
      <c r="Y8521">
        <v>0</v>
      </c>
      <c r="Z8521">
        <v>0</v>
      </c>
      <c r="AB8521">
        <v>0</v>
      </c>
      <c r="AC8521">
        <v>0</v>
      </c>
      <c r="AD8521">
        <v>0</v>
      </c>
      <c r="AG8521">
        <v>0</v>
      </c>
      <c r="AI8521" t="s">
        <v>10487</v>
      </c>
    </row>
    <row r="8522" spans="1:35">
      <c r="A8522" s="10" t="s">
        <v>10488</v>
      </c>
      <c r="B8522">
        <v>141</v>
      </c>
      <c r="C8522" s="11">
        <v>13946</v>
      </c>
      <c r="E8522">
        <v>2033</v>
      </c>
      <c r="F8522">
        <v>1</v>
      </c>
      <c r="G8522">
        <v>0</v>
      </c>
      <c r="H8522" t="s">
        <v>106</v>
      </c>
      <c r="M8522">
        <v>0</v>
      </c>
      <c r="N8522">
        <v>-1</v>
      </c>
      <c r="O8522">
        <v>0</v>
      </c>
      <c r="P8522">
        <v>0</v>
      </c>
      <c r="R8522">
        <v>0</v>
      </c>
      <c r="S8522">
        <v>1</v>
      </c>
      <c r="T8522">
        <v>0</v>
      </c>
      <c r="W8522">
        <v>0</v>
      </c>
      <c r="X8522" t="s">
        <v>657</v>
      </c>
      <c r="Y8522">
        <v>0</v>
      </c>
      <c r="Z8522">
        <v>0</v>
      </c>
      <c r="AB8522">
        <v>0</v>
      </c>
      <c r="AC8522">
        <v>0</v>
      </c>
      <c r="AD8522">
        <v>0</v>
      </c>
      <c r="AG8522">
        <v>0</v>
      </c>
      <c r="AI8522" t="s">
        <v>10489</v>
      </c>
    </row>
    <row r="8523" spans="1:35">
      <c r="A8523" s="10" t="s">
        <v>10490</v>
      </c>
      <c r="B8523">
        <v>141</v>
      </c>
      <c r="C8523" s="11">
        <v>13947</v>
      </c>
      <c r="E8523">
        <v>2029</v>
      </c>
      <c r="F8523">
        <v>1</v>
      </c>
      <c r="G8523">
        <v>0</v>
      </c>
      <c r="H8523" t="s">
        <v>106</v>
      </c>
      <c r="M8523">
        <v>0</v>
      </c>
      <c r="N8523">
        <v>-1</v>
      </c>
      <c r="O8523">
        <v>0</v>
      </c>
      <c r="P8523">
        <v>0</v>
      </c>
      <c r="R8523">
        <v>0</v>
      </c>
      <c r="S8523">
        <v>1</v>
      </c>
      <c r="T8523">
        <v>0</v>
      </c>
      <c r="W8523">
        <v>0</v>
      </c>
      <c r="X8523" t="s">
        <v>657</v>
      </c>
      <c r="Y8523">
        <v>0</v>
      </c>
      <c r="Z8523">
        <v>0</v>
      </c>
      <c r="AB8523">
        <v>0</v>
      </c>
      <c r="AC8523">
        <v>0</v>
      </c>
      <c r="AD8523">
        <v>0</v>
      </c>
      <c r="AG8523">
        <v>0</v>
      </c>
      <c r="AI8523" t="s">
        <v>10491</v>
      </c>
    </row>
    <row r="8524" spans="1:35">
      <c r="A8524" s="10" t="s">
        <v>10492</v>
      </c>
      <c r="B8524">
        <v>141</v>
      </c>
      <c r="C8524" s="11">
        <v>13948</v>
      </c>
      <c r="E8524">
        <v>2035</v>
      </c>
      <c r="F8524">
        <v>1</v>
      </c>
      <c r="G8524">
        <v>0</v>
      </c>
      <c r="H8524" t="s">
        <v>106</v>
      </c>
      <c r="M8524">
        <v>0</v>
      </c>
      <c r="N8524">
        <v>-1</v>
      </c>
      <c r="O8524">
        <v>0</v>
      </c>
      <c r="P8524">
        <v>0</v>
      </c>
      <c r="R8524">
        <v>0</v>
      </c>
      <c r="S8524">
        <v>1</v>
      </c>
      <c r="T8524">
        <v>0</v>
      </c>
      <c r="W8524">
        <v>0</v>
      </c>
      <c r="X8524" t="s">
        <v>657</v>
      </c>
      <c r="Y8524">
        <v>0</v>
      </c>
      <c r="Z8524">
        <v>0</v>
      </c>
      <c r="AB8524">
        <v>0</v>
      </c>
      <c r="AC8524">
        <v>0</v>
      </c>
      <c r="AD8524">
        <v>0</v>
      </c>
      <c r="AG8524">
        <v>0</v>
      </c>
      <c r="AI8524" t="s">
        <v>10493</v>
      </c>
    </row>
    <row r="8525" spans="1:35">
      <c r="A8525" s="10" t="s">
        <v>10494</v>
      </c>
      <c r="B8525">
        <v>141</v>
      </c>
      <c r="C8525" s="11">
        <v>13949</v>
      </c>
      <c r="E8525">
        <v>2032</v>
      </c>
      <c r="F8525">
        <v>1</v>
      </c>
      <c r="G8525">
        <v>0</v>
      </c>
      <c r="H8525" t="s">
        <v>106</v>
      </c>
      <c r="M8525">
        <v>0.17</v>
      </c>
      <c r="N8525">
        <v>-0.98</v>
      </c>
      <c r="O8525">
        <v>0</v>
      </c>
      <c r="P8525">
        <v>0</v>
      </c>
      <c r="R8525">
        <v>0</v>
      </c>
      <c r="S8525">
        <v>1</v>
      </c>
      <c r="T8525">
        <v>0</v>
      </c>
      <c r="W8525">
        <v>0</v>
      </c>
      <c r="X8525" t="s">
        <v>657</v>
      </c>
      <c r="Y8525">
        <v>0</v>
      </c>
      <c r="Z8525">
        <v>0</v>
      </c>
      <c r="AB8525">
        <v>0</v>
      </c>
      <c r="AC8525">
        <v>0</v>
      </c>
      <c r="AD8525">
        <v>0</v>
      </c>
      <c r="AG8525">
        <v>0</v>
      </c>
      <c r="AI8525" t="s">
        <v>10495</v>
      </c>
    </row>
    <row r="8526" spans="1:35">
      <c r="A8526" s="10" t="s">
        <v>10496</v>
      </c>
      <c r="B8526">
        <v>141</v>
      </c>
      <c r="C8526" s="11">
        <v>13950</v>
      </c>
      <c r="E8526">
        <v>2037</v>
      </c>
      <c r="F8526">
        <v>1</v>
      </c>
      <c r="G8526">
        <v>0</v>
      </c>
      <c r="H8526" t="s">
        <v>106</v>
      </c>
      <c r="M8526">
        <v>0.5</v>
      </c>
      <c r="N8526">
        <v>-0.87</v>
      </c>
      <c r="O8526">
        <v>0</v>
      </c>
      <c r="P8526">
        <v>0</v>
      </c>
      <c r="R8526">
        <v>0</v>
      </c>
      <c r="S8526">
        <v>1</v>
      </c>
      <c r="T8526">
        <v>0</v>
      </c>
      <c r="W8526">
        <v>0</v>
      </c>
      <c r="X8526" t="s">
        <v>657</v>
      </c>
      <c r="Y8526">
        <v>0</v>
      </c>
      <c r="Z8526">
        <v>0</v>
      </c>
      <c r="AB8526">
        <v>0</v>
      </c>
      <c r="AC8526">
        <v>0</v>
      </c>
      <c r="AD8526">
        <v>0</v>
      </c>
      <c r="AG8526">
        <v>0</v>
      </c>
      <c r="AI8526" t="s">
        <v>10497</v>
      </c>
    </row>
    <row r="8527" spans="1:35">
      <c r="A8527" s="10" t="s">
        <v>10498</v>
      </c>
      <c r="B8527">
        <v>141</v>
      </c>
      <c r="C8527" s="11">
        <v>13951</v>
      </c>
      <c r="E8527">
        <v>2043</v>
      </c>
      <c r="F8527">
        <v>1</v>
      </c>
      <c r="G8527">
        <v>0</v>
      </c>
      <c r="H8527" t="s">
        <v>106</v>
      </c>
      <c r="M8527">
        <v>0</v>
      </c>
      <c r="N8527">
        <v>-1</v>
      </c>
      <c r="O8527">
        <v>0</v>
      </c>
      <c r="P8527">
        <v>0</v>
      </c>
      <c r="R8527">
        <v>0</v>
      </c>
      <c r="S8527">
        <v>1</v>
      </c>
      <c r="T8527">
        <v>0</v>
      </c>
      <c r="W8527">
        <v>0</v>
      </c>
      <c r="X8527" t="s">
        <v>657</v>
      </c>
      <c r="Y8527">
        <v>0</v>
      </c>
      <c r="Z8527">
        <v>0</v>
      </c>
      <c r="AB8527">
        <v>0</v>
      </c>
      <c r="AC8527">
        <v>0</v>
      </c>
      <c r="AD8527">
        <v>0</v>
      </c>
      <c r="AG8527">
        <v>0</v>
      </c>
      <c r="AI8527" t="s">
        <v>10499</v>
      </c>
    </row>
    <row r="8528" spans="1:35">
      <c r="A8528" s="10" t="s">
        <v>10500</v>
      </c>
      <c r="B8528">
        <v>141</v>
      </c>
      <c r="C8528" s="11">
        <v>13952</v>
      </c>
      <c r="E8528">
        <v>2099</v>
      </c>
      <c r="F8528">
        <v>1</v>
      </c>
      <c r="G8528">
        <v>0</v>
      </c>
      <c r="H8528" t="s">
        <v>106</v>
      </c>
      <c r="M8528">
        <v>0</v>
      </c>
      <c r="N8528">
        <v>-1</v>
      </c>
      <c r="O8528">
        <v>0</v>
      </c>
      <c r="P8528">
        <v>0</v>
      </c>
      <c r="R8528">
        <v>0</v>
      </c>
      <c r="S8528">
        <v>1</v>
      </c>
      <c r="T8528">
        <v>0</v>
      </c>
      <c r="W8528">
        <v>0</v>
      </c>
      <c r="X8528" t="s">
        <v>657</v>
      </c>
      <c r="Y8528">
        <v>0</v>
      </c>
      <c r="Z8528">
        <v>0</v>
      </c>
      <c r="AB8528">
        <v>0</v>
      </c>
      <c r="AC8528">
        <v>0</v>
      </c>
      <c r="AD8528">
        <v>0</v>
      </c>
      <c r="AG8528">
        <v>0</v>
      </c>
      <c r="AI8528" t="s">
        <v>10501</v>
      </c>
    </row>
    <row r="8529" spans="1:35">
      <c r="A8529" s="10" t="s">
        <v>10502</v>
      </c>
      <c r="B8529">
        <v>141</v>
      </c>
      <c r="C8529" s="11">
        <v>13953</v>
      </c>
      <c r="E8529">
        <v>2100</v>
      </c>
      <c r="F8529">
        <v>1</v>
      </c>
      <c r="G8529">
        <v>0</v>
      </c>
      <c r="H8529" t="s">
        <v>106</v>
      </c>
      <c r="M8529">
        <v>0</v>
      </c>
      <c r="N8529">
        <v>-1</v>
      </c>
      <c r="O8529">
        <v>0</v>
      </c>
      <c r="P8529">
        <v>0</v>
      </c>
      <c r="R8529">
        <v>0</v>
      </c>
      <c r="S8529">
        <v>1</v>
      </c>
      <c r="T8529">
        <v>0</v>
      </c>
      <c r="W8529">
        <v>0</v>
      </c>
      <c r="X8529" t="s">
        <v>657</v>
      </c>
      <c r="Y8529">
        <v>0</v>
      </c>
      <c r="Z8529">
        <v>0</v>
      </c>
      <c r="AB8529">
        <v>0</v>
      </c>
      <c r="AC8529">
        <v>0</v>
      </c>
      <c r="AD8529">
        <v>0</v>
      </c>
      <c r="AG8529">
        <v>0</v>
      </c>
      <c r="AI8529" t="s">
        <v>10503</v>
      </c>
    </row>
    <row r="8530" spans="1:35">
      <c r="A8530" s="10" t="s">
        <v>10504</v>
      </c>
      <c r="B8530">
        <v>141</v>
      </c>
      <c r="C8530" s="11">
        <v>13954</v>
      </c>
      <c r="E8530">
        <v>2101</v>
      </c>
      <c r="F8530">
        <v>1</v>
      </c>
      <c r="G8530">
        <v>0</v>
      </c>
      <c r="H8530" t="s">
        <v>106</v>
      </c>
      <c r="M8530">
        <v>0</v>
      </c>
      <c r="N8530">
        <v>-1</v>
      </c>
      <c r="O8530">
        <v>0</v>
      </c>
      <c r="P8530">
        <v>0</v>
      </c>
      <c r="R8530">
        <v>0</v>
      </c>
      <c r="S8530">
        <v>1</v>
      </c>
      <c r="T8530">
        <v>0</v>
      </c>
      <c r="W8530">
        <v>0</v>
      </c>
      <c r="X8530" t="s">
        <v>657</v>
      </c>
      <c r="Y8530">
        <v>0</v>
      </c>
      <c r="Z8530">
        <v>0</v>
      </c>
      <c r="AB8530">
        <v>0</v>
      </c>
      <c r="AC8530">
        <v>0</v>
      </c>
      <c r="AD8530">
        <v>0</v>
      </c>
      <c r="AG8530">
        <v>0</v>
      </c>
      <c r="AI8530" t="s">
        <v>10505</v>
      </c>
    </row>
    <row r="8531" spans="1:35">
      <c r="A8531" s="10" t="s">
        <v>10506</v>
      </c>
      <c r="B8531">
        <v>141</v>
      </c>
      <c r="C8531" s="11">
        <v>13955</v>
      </c>
      <c r="E8531">
        <v>2102</v>
      </c>
      <c r="F8531">
        <v>1</v>
      </c>
      <c r="G8531">
        <v>0</v>
      </c>
      <c r="H8531" t="s">
        <v>106</v>
      </c>
      <c r="M8531">
        <v>0.5</v>
      </c>
      <c r="N8531">
        <v>-0.87</v>
      </c>
      <c r="O8531">
        <v>0</v>
      </c>
      <c r="P8531">
        <v>0</v>
      </c>
      <c r="R8531">
        <v>0</v>
      </c>
      <c r="S8531">
        <v>1</v>
      </c>
      <c r="T8531">
        <v>0</v>
      </c>
      <c r="W8531">
        <v>0</v>
      </c>
      <c r="X8531" t="s">
        <v>657</v>
      </c>
      <c r="Y8531">
        <v>0</v>
      </c>
      <c r="Z8531">
        <v>0</v>
      </c>
      <c r="AB8531">
        <v>0</v>
      </c>
      <c r="AC8531">
        <v>0</v>
      </c>
      <c r="AD8531">
        <v>0</v>
      </c>
      <c r="AG8531">
        <v>0</v>
      </c>
      <c r="AI8531" t="s">
        <v>10507</v>
      </c>
    </row>
    <row r="8532" spans="1:35">
      <c r="A8532" s="10" t="s">
        <v>10508</v>
      </c>
      <c r="B8532">
        <v>141</v>
      </c>
      <c r="C8532" s="11">
        <v>13956</v>
      </c>
      <c r="E8532">
        <v>2028</v>
      </c>
      <c r="F8532">
        <v>1</v>
      </c>
      <c r="G8532">
        <v>0</v>
      </c>
      <c r="H8532" t="s">
        <v>106</v>
      </c>
      <c r="M8532">
        <v>-0.87</v>
      </c>
      <c r="N8532">
        <v>-0.5</v>
      </c>
      <c r="O8532">
        <v>0</v>
      </c>
      <c r="P8532">
        <v>0</v>
      </c>
      <c r="R8532">
        <v>0</v>
      </c>
      <c r="S8532">
        <v>1</v>
      </c>
      <c r="T8532">
        <v>0</v>
      </c>
      <c r="W8532">
        <v>0</v>
      </c>
      <c r="X8532" t="s">
        <v>657</v>
      </c>
      <c r="Y8532">
        <v>0</v>
      </c>
      <c r="Z8532">
        <v>0</v>
      </c>
      <c r="AB8532">
        <v>0</v>
      </c>
      <c r="AC8532">
        <v>0</v>
      </c>
      <c r="AD8532">
        <v>0</v>
      </c>
      <c r="AG8532">
        <v>0</v>
      </c>
      <c r="AI8532" t="s">
        <v>10509</v>
      </c>
    </row>
    <row r="8533" spans="1:35">
      <c r="A8533" s="10" t="s">
        <v>10510</v>
      </c>
      <c r="B8533">
        <v>141</v>
      </c>
      <c r="C8533" s="11">
        <v>13957</v>
      </c>
      <c r="E8533">
        <v>2128</v>
      </c>
      <c r="F8533">
        <v>1</v>
      </c>
      <c r="G8533">
        <v>0</v>
      </c>
      <c r="H8533" t="s">
        <v>106</v>
      </c>
      <c r="M8533">
        <v>-0.87</v>
      </c>
      <c r="N8533">
        <v>-0.5</v>
      </c>
      <c r="O8533">
        <v>0</v>
      </c>
      <c r="P8533">
        <v>0</v>
      </c>
      <c r="R8533">
        <v>0</v>
      </c>
      <c r="S8533">
        <v>1</v>
      </c>
      <c r="T8533">
        <v>0</v>
      </c>
      <c r="W8533">
        <v>0</v>
      </c>
      <c r="X8533" t="s">
        <v>657</v>
      </c>
      <c r="Y8533">
        <v>0</v>
      </c>
      <c r="Z8533">
        <v>0</v>
      </c>
      <c r="AB8533">
        <v>0</v>
      </c>
      <c r="AC8533">
        <v>0</v>
      </c>
      <c r="AD8533">
        <v>0</v>
      </c>
      <c r="AG8533">
        <v>0</v>
      </c>
      <c r="AI8533" t="s">
        <v>10511</v>
      </c>
    </row>
    <row r="8534" spans="1:35">
      <c r="A8534" s="10" t="s">
        <v>10512</v>
      </c>
      <c r="B8534">
        <v>141</v>
      </c>
      <c r="C8534" s="11">
        <v>13958</v>
      </c>
      <c r="E8534">
        <v>2043</v>
      </c>
      <c r="F8534">
        <v>1</v>
      </c>
      <c r="G8534">
        <v>0</v>
      </c>
      <c r="H8534" t="s">
        <v>106</v>
      </c>
      <c r="M8534">
        <v>-0.77</v>
      </c>
      <c r="N8534">
        <v>-0.64</v>
      </c>
      <c r="O8534">
        <v>0</v>
      </c>
      <c r="P8534">
        <v>0</v>
      </c>
      <c r="R8534">
        <v>0</v>
      </c>
      <c r="S8534">
        <v>1</v>
      </c>
      <c r="T8534">
        <v>0</v>
      </c>
      <c r="W8534">
        <v>0</v>
      </c>
      <c r="X8534" t="s">
        <v>657</v>
      </c>
      <c r="Y8534">
        <v>0</v>
      </c>
      <c r="Z8534">
        <v>0</v>
      </c>
      <c r="AB8534">
        <v>0</v>
      </c>
      <c r="AC8534">
        <v>0</v>
      </c>
      <c r="AD8534">
        <v>0</v>
      </c>
      <c r="AG8534">
        <v>0</v>
      </c>
      <c r="AI8534" t="s">
        <v>10513</v>
      </c>
    </row>
    <row r="8535" spans="1:35">
      <c r="A8535" s="10" t="s">
        <v>10514</v>
      </c>
      <c r="B8535">
        <v>141</v>
      </c>
      <c r="C8535" s="11">
        <v>13959</v>
      </c>
      <c r="E8535">
        <v>2099</v>
      </c>
      <c r="F8535">
        <v>1</v>
      </c>
      <c r="G8535">
        <v>0</v>
      </c>
      <c r="H8535" t="s">
        <v>106</v>
      </c>
      <c r="M8535">
        <v>-0.64</v>
      </c>
      <c r="N8535">
        <v>-0.77</v>
      </c>
      <c r="O8535">
        <v>0</v>
      </c>
      <c r="P8535">
        <v>0</v>
      </c>
      <c r="R8535">
        <v>0</v>
      </c>
      <c r="S8535">
        <v>1</v>
      </c>
      <c r="T8535">
        <v>0</v>
      </c>
      <c r="W8535">
        <v>0</v>
      </c>
      <c r="X8535" t="s">
        <v>657</v>
      </c>
      <c r="Y8535">
        <v>0</v>
      </c>
      <c r="Z8535">
        <v>0</v>
      </c>
      <c r="AB8535">
        <v>0</v>
      </c>
      <c r="AC8535">
        <v>0</v>
      </c>
      <c r="AD8535">
        <v>0</v>
      </c>
      <c r="AG8535">
        <v>0</v>
      </c>
      <c r="AI8535" t="s">
        <v>10515</v>
      </c>
    </row>
    <row r="8536" spans="1:35">
      <c r="A8536" s="10" t="s">
        <v>10516</v>
      </c>
      <c r="B8536">
        <v>141</v>
      </c>
      <c r="C8536" s="11">
        <v>13960</v>
      </c>
      <c r="E8536">
        <v>2033</v>
      </c>
      <c r="F8536">
        <v>1</v>
      </c>
      <c r="G8536">
        <v>0</v>
      </c>
      <c r="H8536" t="s">
        <v>106</v>
      </c>
      <c r="M8536">
        <v>-0.64</v>
      </c>
      <c r="N8536">
        <v>-0.77</v>
      </c>
      <c r="O8536">
        <v>0</v>
      </c>
      <c r="P8536">
        <v>0</v>
      </c>
      <c r="R8536">
        <v>0</v>
      </c>
      <c r="S8536">
        <v>1</v>
      </c>
      <c r="T8536">
        <v>0</v>
      </c>
      <c r="W8536">
        <v>0</v>
      </c>
      <c r="X8536" t="s">
        <v>657</v>
      </c>
      <c r="Y8536">
        <v>0</v>
      </c>
      <c r="Z8536">
        <v>0</v>
      </c>
      <c r="AB8536">
        <v>0</v>
      </c>
      <c r="AC8536">
        <v>0</v>
      </c>
      <c r="AD8536">
        <v>0</v>
      </c>
      <c r="AG8536">
        <v>0</v>
      </c>
      <c r="AI8536" t="s">
        <v>10517</v>
      </c>
    </row>
    <row r="8537" spans="1:35">
      <c r="A8537" s="10" t="s">
        <v>10518</v>
      </c>
      <c r="B8537">
        <v>141</v>
      </c>
      <c r="C8537" s="11">
        <v>13961</v>
      </c>
      <c r="E8537">
        <v>2035</v>
      </c>
      <c r="F8537">
        <v>1</v>
      </c>
      <c r="G8537">
        <v>0</v>
      </c>
      <c r="H8537" t="s">
        <v>106</v>
      </c>
      <c r="M8537">
        <v>-0.64</v>
      </c>
      <c r="N8537">
        <v>-0.77</v>
      </c>
      <c r="O8537">
        <v>0</v>
      </c>
      <c r="P8537">
        <v>0</v>
      </c>
      <c r="R8537">
        <v>0</v>
      </c>
      <c r="S8537">
        <v>1</v>
      </c>
      <c r="T8537">
        <v>0</v>
      </c>
      <c r="W8537">
        <v>0</v>
      </c>
      <c r="X8537" t="s">
        <v>657</v>
      </c>
      <c r="Y8537">
        <v>0</v>
      </c>
      <c r="Z8537">
        <v>0</v>
      </c>
      <c r="AB8537">
        <v>0</v>
      </c>
      <c r="AC8537">
        <v>0</v>
      </c>
      <c r="AD8537">
        <v>0</v>
      </c>
      <c r="AG8537">
        <v>0</v>
      </c>
      <c r="AI8537" t="s">
        <v>10519</v>
      </c>
    </row>
    <row r="8538" spans="1:35">
      <c r="A8538" s="10" t="s">
        <v>10520</v>
      </c>
      <c r="B8538">
        <v>141</v>
      </c>
      <c r="C8538" s="11">
        <v>13962</v>
      </c>
      <c r="E8538">
        <v>2037</v>
      </c>
      <c r="F8538">
        <v>1</v>
      </c>
      <c r="G8538">
        <v>0</v>
      </c>
      <c r="H8538" t="s">
        <v>106</v>
      </c>
      <c r="M8538">
        <v>0.87</v>
      </c>
      <c r="N8538">
        <v>-0.5</v>
      </c>
      <c r="O8538">
        <v>0</v>
      </c>
      <c r="P8538">
        <v>0</v>
      </c>
      <c r="R8538">
        <v>0</v>
      </c>
      <c r="S8538">
        <v>1</v>
      </c>
      <c r="T8538">
        <v>0</v>
      </c>
      <c r="W8538">
        <v>0</v>
      </c>
      <c r="X8538" t="s">
        <v>657</v>
      </c>
      <c r="Y8538">
        <v>0</v>
      </c>
      <c r="Z8538">
        <v>0</v>
      </c>
      <c r="AB8538">
        <v>0</v>
      </c>
      <c r="AC8538">
        <v>0</v>
      </c>
      <c r="AD8538">
        <v>0</v>
      </c>
      <c r="AG8538">
        <v>0</v>
      </c>
      <c r="AI8538" t="s">
        <v>10521</v>
      </c>
    </row>
    <row r="8539" spans="1:35">
      <c r="A8539" s="10" t="s">
        <v>10522</v>
      </c>
      <c r="B8539">
        <v>141</v>
      </c>
      <c r="C8539" s="11">
        <v>13963</v>
      </c>
      <c r="E8539">
        <v>2102</v>
      </c>
      <c r="F8539">
        <v>1</v>
      </c>
      <c r="G8539">
        <v>0</v>
      </c>
      <c r="H8539" t="s">
        <v>106</v>
      </c>
      <c r="M8539">
        <v>0.77</v>
      </c>
      <c r="N8539">
        <v>-0.64</v>
      </c>
      <c r="O8539">
        <v>0</v>
      </c>
      <c r="P8539">
        <v>0</v>
      </c>
      <c r="R8539">
        <v>0</v>
      </c>
      <c r="S8539">
        <v>1</v>
      </c>
      <c r="T8539">
        <v>0</v>
      </c>
      <c r="W8539">
        <v>0</v>
      </c>
      <c r="X8539" t="s">
        <v>657</v>
      </c>
      <c r="Y8539">
        <v>0</v>
      </c>
      <c r="Z8539">
        <v>0</v>
      </c>
      <c r="AB8539">
        <v>0</v>
      </c>
      <c r="AC8539">
        <v>0</v>
      </c>
      <c r="AD8539">
        <v>0</v>
      </c>
      <c r="AG8539">
        <v>0</v>
      </c>
      <c r="AI8539" t="s">
        <v>10523</v>
      </c>
    </row>
    <row r="8540" spans="1:35">
      <c r="A8540" s="10" t="s">
        <v>10524</v>
      </c>
      <c r="B8540">
        <v>141</v>
      </c>
      <c r="C8540" s="11">
        <v>13964</v>
      </c>
      <c r="E8540">
        <v>2032</v>
      </c>
      <c r="F8540">
        <v>1</v>
      </c>
      <c r="G8540">
        <v>0</v>
      </c>
      <c r="H8540" t="s">
        <v>106</v>
      </c>
      <c r="M8540">
        <v>0.77</v>
      </c>
      <c r="N8540">
        <v>-0.64</v>
      </c>
      <c r="O8540">
        <v>0</v>
      </c>
      <c r="P8540">
        <v>0</v>
      </c>
      <c r="R8540">
        <v>0</v>
      </c>
      <c r="S8540">
        <v>1</v>
      </c>
      <c r="T8540">
        <v>0</v>
      </c>
      <c r="W8540">
        <v>0</v>
      </c>
      <c r="X8540" t="s">
        <v>657</v>
      </c>
      <c r="Y8540">
        <v>0</v>
      </c>
      <c r="Z8540">
        <v>0</v>
      </c>
      <c r="AB8540">
        <v>0</v>
      </c>
      <c r="AC8540">
        <v>0</v>
      </c>
      <c r="AD8540">
        <v>0</v>
      </c>
      <c r="AG8540">
        <v>0</v>
      </c>
      <c r="AI8540" t="s">
        <v>10525</v>
      </c>
    </row>
    <row r="8541" spans="1:35">
      <c r="A8541" s="10" t="s">
        <v>10526</v>
      </c>
      <c r="B8541">
        <v>141</v>
      </c>
      <c r="C8541" s="11">
        <v>13965</v>
      </c>
      <c r="E8541">
        <v>2100</v>
      </c>
      <c r="F8541">
        <v>1</v>
      </c>
      <c r="G8541">
        <v>0</v>
      </c>
      <c r="H8541" t="s">
        <v>106</v>
      </c>
      <c r="M8541">
        <v>0.5</v>
      </c>
      <c r="N8541">
        <v>-0.87</v>
      </c>
      <c r="O8541">
        <v>0</v>
      </c>
      <c r="P8541">
        <v>0</v>
      </c>
      <c r="R8541">
        <v>0</v>
      </c>
      <c r="S8541">
        <v>1</v>
      </c>
      <c r="T8541">
        <v>0</v>
      </c>
      <c r="W8541">
        <v>0</v>
      </c>
      <c r="X8541" t="s">
        <v>657</v>
      </c>
      <c r="Y8541">
        <v>0</v>
      </c>
      <c r="Z8541">
        <v>0</v>
      </c>
      <c r="AB8541">
        <v>0</v>
      </c>
      <c r="AC8541">
        <v>0</v>
      </c>
      <c r="AD8541">
        <v>0</v>
      </c>
      <c r="AG8541">
        <v>0</v>
      </c>
      <c r="AI8541" t="s">
        <v>10527</v>
      </c>
    </row>
    <row r="8542" spans="1:35">
      <c r="A8542" s="10" t="s">
        <v>10528</v>
      </c>
      <c r="B8542">
        <v>141</v>
      </c>
      <c r="C8542" s="11">
        <v>13966</v>
      </c>
      <c r="E8542">
        <v>2101</v>
      </c>
      <c r="F8542">
        <v>1</v>
      </c>
      <c r="G8542">
        <v>0</v>
      </c>
      <c r="H8542" t="s">
        <v>106</v>
      </c>
      <c r="M8542">
        <v>0.64</v>
      </c>
      <c r="N8542">
        <v>-0.77</v>
      </c>
      <c r="O8542">
        <v>0</v>
      </c>
      <c r="P8542">
        <v>0</v>
      </c>
      <c r="R8542">
        <v>0</v>
      </c>
      <c r="S8542">
        <v>1</v>
      </c>
      <c r="T8542">
        <v>0</v>
      </c>
      <c r="W8542">
        <v>0</v>
      </c>
      <c r="X8542" t="s">
        <v>657</v>
      </c>
      <c r="Y8542">
        <v>0</v>
      </c>
      <c r="Z8542">
        <v>0</v>
      </c>
      <c r="AB8542">
        <v>0</v>
      </c>
      <c r="AC8542">
        <v>0</v>
      </c>
      <c r="AD8542">
        <v>0</v>
      </c>
      <c r="AG8542">
        <v>0</v>
      </c>
      <c r="AI8542" t="s">
        <v>10529</v>
      </c>
    </row>
    <row r="8543" spans="1:35">
      <c r="A8543" s="10" t="s">
        <v>10530</v>
      </c>
      <c r="B8543">
        <v>141</v>
      </c>
      <c r="C8543" s="11">
        <v>13967</v>
      </c>
      <c r="E8543">
        <v>2029</v>
      </c>
      <c r="F8543">
        <v>1</v>
      </c>
      <c r="G8543">
        <v>0</v>
      </c>
      <c r="H8543" t="s">
        <v>106</v>
      </c>
      <c r="M8543">
        <v>0.94</v>
      </c>
      <c r="N8543">
        <v>-0.34</v>
      </c>
      <c r="O8543">
        <v>0</v>
      </c>
      <c r="P8543">
        <v>0</v>
      </c>
      <c r="R8543">
        <v>0</v>
      </c>
      <c r="S8543">
        <v>1</v>
      </c>
      <c r="T8543">
        <v>0</v>
      </c>
      <c r="W8543">
        <v>0</v>
      </c>
      <c r="X8543" t="s">
        <v>657</v>
      </c>
      <c r="Y8543">
        <v>0</v>
      </c>
      <c r="Z8543">
        <v>0</v>
      </c>
      <c r="AB8543">
        <v>0</v>
      </c>
      <c r="AC8543">
        <v>0</v>
      </c>
      <c r="AD8543">
        <v>0</v>
      </c>
      <c r="AG8543">
        <v>0</v>
      </c>
      <c r="AI8543" t="s">
        <v>10531</v>
      </c>
    </row>
    <row r="8544" spans="1:35">
      <c r="A8544" s="10" t="s">
        <v>10532</v>
      </c>
      <c r="B8544">
        <v>141</v>
      </c>
      <c r="C8544" s="11">
        <v>13968</v>
      </c>
      <c r="D8544" t="s">
        <v>8568</v>
      </c>
      <c r="E8544">
        <v>85</v>
      </c>
      <c r="F8544">
        <v>1</v>
      </c>
      <c r="G8544">
        <v>0</v>
      </c>
      <c r="H8544" t="s">
        <v>106</v>
      </c>
      <c r="M8544">
        <v>0</v>
      </c>
      <c r="N8544">
        <v>-1</v>
      </c>
      <c r="O8544">
        <v>0</v>
      </c>
      <c r="P8544">
        <v>0</v>
      </c>
      <c r="R8544">
        <v>0</v>
      </c>
      <c r="S8544">
        <v>1</v>
      </c>
      <c r="T8544">
        <v>0</v>
      </c>
      <c r="W8544">
        <v>0</v>
      </c>
      <c r="X8544" t="s">
        <v>657</v>
      </c>
      <c r="Y8544">
        <v>0</v>
      </c>
      <c r="Z8544">
        <v>0</v>
      </c>
      <c r="AB8544">
        <v>0</v>
      </c>
      <c r="AC8544">
        <v>0</v>
      </c>
      <c r="AD8544">
        <v>0</v>
      </c>
      <c r="AG8544">
        <v>0</v>
      </c>
      <c r="AI8544" t="s">
        <v>10533</v>
      </c>
    </row>
    <row r="8545" spans="1:35">
      <c r="A8545" s="10" t="s">
        <v>10534</v>
      </c>
      <c r="B8545">
        <v>141</v>
      </c>
      <c r="C8545" s="11">
        <v>13969</v>
      </c>
      <c r="E8545">
        <v>1008</v>
      </c>
      <c r="F8545">
        <v>1</v>
      </c>
      <c r="G8545">
        <v>0</v>
      </c>
      <c r="H8545" t="s">
        <v>106</v>
      </c>
      <c r="M8545">
        <v>0</v>
      </c>
      <c r="N8545">
        <v>-1</v>
      </c>
      <c r="O8545">
        <v>0</v>
      </c>
      <c r="P8545">
        <v>0</v>
      </c>
      <c r="R8545">
        <v>0</v>
      </c>
      <c r="S8545">
        <v>1</v>
      </c>
      <c r="T8545">
        <v>0</v>
      </c>
      <c r="W8545">
        <v>0</v>
      </c>
      <c r="X8545" t="s">
        <v>657</v>
      </c>
      <c r="Y8545">
        <v>0</v>
      </c>
      <c r="Z8545">
        <v>0</v>
      </c>
      <c r="AB8545">
        <v>0</v>
      </c>
      <c r="AC8545">
        <v>0</v>
      </c>
      <c r="AD8545">
        <v>0</v>
      </c>
      <c r="AG8545">
        <v>0</v>
      </c>
      <c r="AI8545" t="s">
        <v>10535</v>
      </c>
    </row>
    <row r="8546" spans="1:35">
      <c r="A8546" s="10" t="s">
        <v>10536</v>
      </c>
      <c r="B8546">
        <v>141</v>
      </c>
      <c r="C8546" s="11">
        <v>13970</v>
      </c>
      <c r="E8546">
        <v>1008</v>
      </c>
      <c r="F8546">
        <v>1</v>
      </c>
      <c r="G8546">
        <v>0</v>
      </c>
      <c r="H8546" t="s">
        <v>106</v>
      </c>
      <c r="M8546">
        <v>0</v>
      </c>
      <c r="N8546">
        <v>-1</v>
      </c>
      <c r="O8546">
        <v>0</v>
      </c>
      <c r="P8546">
        <v>0</v>
      </c>
      <c r="R8546">
        <v>0</v>
      </c>
      <c r="S8546">
        <v>1</v>
      </c>
      <c r="T8546">
        <v>0</v>
      </c>
      <c r="W8546">
        <v>0</v>
      </c>
      <c r="X8546" t="s">
        <v>657</v>
      </c>
      <c r="Y8546">
        <v>0</v>
      </c>
      <c r="Z8546">
        <v>0</v>
      </c>
      <c r="AB8546">
        <v>0</v>
      </c>
      <c r="AC8546">
        <v>0</v>
      </c>
      <c r="AD8546">
        <v>0</v>
      </c>
      <c r="AG8546">
        <v>0</v>
      </c>
      <c r="AI8546" t="s">
        <v>10537</v>
      </c>
    </row>
    <row r="8547" spans="1:35">
      <c r="A8547" s="10" t="s">
        <v>10538</v>
      </c>
      <c r="B8547">
        <v>141</v>
      </c>
      <c r="C8547" s="11">
        <v>13971</v>
      </c>
      <c r="E8547">
        <v>1020</v>
      </c>
      <c r="F8547">
        <v>1</v>
      </c>
      <c r="G8547">
        <v>0</v>
      </c>
      <c r="H8547" t="s">
        <v>106</v>
      </c>
      <c r="M8547">
        <v>0</v>
      </c>
      <c r="N8547">
        <v>-1</v>
      </c>
      <c r="O8547">
        <v>0</v>
      </c>
      <c r="P8547">
        <v>0</v>
      </c>
      <c r="R8547">
        <v>0</v>
      </c>
      <c r="S8547">
        <v>1</v>
      </c>
      <c r="T8547">
        <v>0</v>
      </c>
      <c r="W8547">
        <v>0</v>
      </c>
      <c r="X8547" t="s">
        <v>657</v>
      </c>
      <c r="Y8547">
        <v>0</v>
      </c>
      <c r="Z8547">
        <v>0</v>
      </c>
      <c r="AB8547">
        <v>0</v>
      </c>
      <c r="AC8547">
        <v>0</v>
      </c>
      <c r="AD8547">
        <v>0</v>
      </c>
      <c r="AG8547">
        <v>0</v>
      </c>
      <c r="AI8547" t="s">
        <v>10539</v>
      </c>
    </row>
    <row r="8548" spans="1:35">
      <c r="A8548" s="10" t="s">
        <v>10540</v>
      </c>
      <c r="B8548">
        <v>141</v>
      </c>
      <c r="C8548" s="11">
        <v>13972</v>
      </c>
      <c r="E8548">
        <v>1020</v>
      </c>
      <c r="F8548">
        <v>1</v>
      </c>
      <c r="G8548">
        <v>0</v>
      </c>
      <c r="H8548" t="s">
        <v>106</v>
      </c>
      <c r="M8548">
        <v>0</v>
      </c>
      <c r="N8548">
        <v>-1</v>
      </c>
      <c r="O8548">
        <v>0</v>
      </c>
      <c r="P8548">
        <v>0</v>
      </c>
      <c r="R8548">
        <v>0</v>
      </c>
      <c r="S8548">
        <v>1</v>
      </c>
      <c r="T8548">
        <v>0</v>
      </c>
      <c r="W8548">
        <v>0</v>
      </c>
      <c r="X8548" t="s">
        <v>657</v>
      </c>
      <c r="Y8548">
        <v>0</v>
      </c>
      <c r="Z8548">
        <v>0</v>
      </c>
      <c r="AB8548">
        <v>0</v>
      </c>
      <c r="AC8548">
        <v>0</v>
      </c>
      <c r="AD8548">
        <v>0</v>
      </c>
      <c r="AG8548">
        <v>0</v>
      </c>
      <c r="AI8548" t="s">
        <v>10541</v>
      </c>
    </row>
    <row r="8549" spans="1:35">
      <c r="A8549" s="10" t="s">
        <v>10542</v>
      </c>
      <c r="B8549">
        <v>143</v>
      </c>
      <c r="C8549" s="11">
        <v>13973</v>
      </c>
      <c r="E8549">
        <v>71</v>
      </c>
      <c r="F8549">
        <v>1.3</v>
      </c>
      <c r="G8549">
        <v>0</v>
      </c>
      <c r="H8549" t="s">
        <v>6206</v>
      </c>
      <c r="M8549">
        <v>-1</v>
      </c>
      <c r="N8549">
        <v>0</v>
      </c>
      <c r="O8549">
        <v>0</v>
      </c>
      <c r="P8549">
        <v>0</v>
      </c>
      <c r="R8549">
        <v>0</v>
      </c>
      <c r="S8549">
        <v>1</v>
      </c>
      <c r="T8549">
        <v>0</v>
      </c>
      <c r="W8549">
        <v>0</v>
      </c>
      <c r="X8549" t="s">
        <v>657</v>
      </c>
      <c r="Y8549">
        <v>0</v>
      </c>
      <c r="Z8549">
        <v>0</v>
      </c>
      <c r="AA8549" s="13" t="s">
        <v>10543</v>
      </c>
      <c r="AB8549">
        <v>0</v>
      </c>
      <c r="AC8549">
        <v>0</v>
      </c>
      <c r="AD8549">
        <v>0</v>
      </c>
      <c r="AG8549">
        <v>0</v>
      </c>
      <c r="AI8549" t="s">
        <v>10544</v>
      </c>
    </row>
    <row r="8550" spans="1:35">
      <c r="A8550" s="10" t="s">
        <v>10545</v>
      </c>
      <c r="B8550">
        <v>143</v>
      </c>
      <c r="C8550" s="11">
        <v>13974</v>
      </c>
      <c r="E8550">
        <v>75</v>
      </c>
      <c r="F8550">
        <v>1</v>
      </c>
      <c r="G8550">
        <v>0</v>
      </c>
      <c r="H8550" t="s">
        <v>106</v>
      </c>
      <c r="M8550">
        <v>0.34</v>
      </c>
      <c r="N8550">
        <v>-0.94</v>
      </c>
      <c r="O8550">
        <v>0</v>
      </c>
      <c r="P8550">
        <v>0</v>
      </c>
      <c r="R8550">
        <v>0</v>
      </c>
      <c r="S8550">
        <v>1</v>
      </c>
      <c r="T8550">
        <v>0</v>
      </c>
      <c r="W8550">
        <v>0</v>
      </c>
      <c r="X8550" t="s">
        <v>657</v>
      </c>
      <c r="Y8550">
        <v>0</v>
      </c>
      <c r="Z8550">
        <v>0</v>
      </c>
      <c r="AA8550" s="13" t="s">
        <v>10546</v>
      </c>
      <c r="AB8550">
        <v>0</v>
      </c>
      <c r="AC8550">
        <v>0</v>
      </c>
      <c r="AD8550">
        <v>0</v>
      </c>
      <c r="AG8550">
        <v>0</v>
      </c>
      <c r="AI8550" t="s">
        <v>10547</v>
      </c>
    </row>
    <row r="8551" spans="1:35">
      <c r="A8551" s="10" t="s">
        <v>10548</v>
      </c>
      <c r="B8551">
        <v>143</v>
      </c>
      <c r="C8551" s="11">
        <v>13975</v>
      </c>
      <c r="E8551">
        <v>400402</v>
      </c>
      <c r="F8551">
        <v>1</v>
      </c>
      <c r="G8551">
        <v>0</v>
      </c>
      <c r="H8551" t="s">
        <v>7493</v>
      </c>
      <c r="M8551">
        <v>0</v>
      </c>
      <c r="N8551">
        <v>-1</v>
      </c>
      <c r="O8551">
        <v>0</v>
      </c>
      <c r="P8551">
        <v>0</v>
      </c>
      <c r="R8551">
        <v>0</v>
      </c>
      <c r="S8551">
        <v>1</v>
      </c>
      <c r="T8551">
        <v>0</v>
      </c>
      <c r="W8551">
        <v>0</v>
      </c>
      <c r="X8551" t="s">
        <v>657</v>
      </c>
      <c r="Y8551">
        <v>0</v>
      </c>
      <c r="Z8551">
        <v>0</v>
      </c>
      <c r="AA8551" s="13" t="s">
        <v>10549</v>
      </c>
      <c r="AB8551">
        <v>0</v>
      </c>
      <c r="AC8551">
        <v>0</v>
      </c>
      <c r="AD8551">
        <v>0</v>
      </c>
      <c r="AG8551">
        <v>0</v>
      </c>
      <c r="AI8551" t="s">
        <v>10550</v>
      </c>
    </row>
    <row r="8552" spans="1:35">
      <c r="A8552" s="10" t="s">
        <v>10551</v>
      </c>
      <c r="B8552">
        <v>143</v>
      </c>
      <c r="C8552" s="11">
        <v>13976</v>
      </c>
      <c r="E8552">
        <v>30027</v>
      </c>
      <c r="F8552">
        <v>1</v>
      </c>
      <c r="G8552">
        <v>0</v>
      </c>
      <c r="H8552" t="s">
        <v>4154</v>
      </c>
      <c r="J8552" s="94" t="s">
        <v>10552</v>
      </c>
      <c r="M8552">
        <v>0</v>
      </c>
      <c r="N8552">
        <v>-1</v>
      </c>
      <c r="O8552">
        <v>0</v>
      </c>
      <c r="P8552">
        <v>0</v>
      </c>
      <c r="R8552">
        <v>0</v>
      </c>
      <c r="S8552">
        <v>1</v>
      </c>
      <c r="T8552">
        <v>0</v>
      </c>
      <c r="W8552">
        <v>0</v>
      </c>
      <c r="X8552" t="s">
        <v>657</v>
      </c>
      <c r="Y8552">
        <v>0</v>
      </c>
      <c r="Z8552">
        <v>0</v>
      </c>
      <c r="AB8552">
        <v>0</v>
      </c>
      <c r="AC8552">
        <v>0</v>
      </c>
      <c r="AD8552">
        <v>0</v>
      </c>
      <c r="AG8552">
        <v>0</v>
      </c>
      <c r="AI8552" t="s">
        <v>10553</v>
      </c>
    </row>
    <row r="8553" spans="1:35">
      <c r="A8553" s="10" t="s">
        <v>10554</v>
      </c>
      <c r="B8553">
        <v>143</v>
      </c>
      <c r="C8553" s="11">
        <v>13977</v>
      </c>
      <c r="E8553">
        <v>76</v>
      </c>
      <c r="F8553">
        <v>1</v>
      </c>
      <c r="G8553">
        <v>0</v>
      </c>
      <c r="H8553" t="s">
        <v>6583</v>
      </c>
      <c r="M8553">
        <v>-0.34</v>
      </c>
      <c r="N8553">
        <v>-0.94</v>
      </c>
      <c r="O8553">
        <v>0</v>
      </c>
      <c r="P8553">
        <v>0</v>
      </c>
      <c r="R8553">
        <v>0</v>
      </c>
      <c r="S8553">
        <v>1</v>
      </c>
      <c r="T8553">
        <v>0</v>
      </c>
      <c r="W8553">
        <v>0</v>
      </c>
      <c r="X8553" t="s">
        <v>657</v>
      </c>
      <c r="Y8553">
        <v>0</v>
      </c>
      <c r="Z8553">
        <v>0</v>
      </c>
      <c r="AA8553" s="13" t="s">
        <v>10555</v>
      </c>
      <c r="AB8553">
        <v>0</v>
      </c>
      <c r="AC8553">
        <v>0</v>
      </c>
      <c r="AD8553">
        <v>0</v>
      </c>
      <c r="AG8553">
        <v>0</v>
      </c>
      <c r="AI8553" t="s">
        <v>10556</v>
      </c>
    </row>
    <row r="8554" spans="1:35">
      <c r="A8554" s="10" t="s">
        <v>10557</v>
      </c>
      <c r="B8554">
        <v>143</v>
      </c>
      <c r="C8554" s="11">
        <v>13978</v>
      </c>
      <c r="E8554">
        <v>2278</v>
      </c>
      <c r="F8554">
        <v>1</v>
      </c>
      <c r="G8554">
        <v>0</v>
      </c>
      <c r="H8554" t="s">
        <v>106</v>
      </c>
      <c r="M8554">
        <v>-0.64</v>
      </c>
      <c r="N8554">
        <v>-0.77</v>
      </c>
      <c r="O8554">
        <v>0</v>
      </c>
      <c r="P8554">
        <v>0</v>
      </c>
      <c r="R8554">
        <v>0</v>
      </c>
      <c r="S8554">
        <v>1</v>
      </c>
      <c r="T8554">
        <v>0</v>
      </c>
      <c r="W8554">
        <v>0</v>
      </c>
      <c r="X8554" t="s">
        <v>657</v>
      </c>
      <c r="Y8554">
        <v>0</v>
      </c>
      <c r="Z8554">
        <v>0</v>
      </c>
      <c r="AA8554" s="13" t="s">
        <v>10558</v>
      </c>
      <c r="AB8554">
        <v>0</v>
      </c>
      <c r="AC8554">
        <v>0</v>
      </c>
      <c r="AD8554">
        <v>0</v>
      </c>
      <c r="AG8554">
        <v>0</v>
      </c>
      <c r="AI8554" t="s">
        <v>10559</v>
      </c>
    </row>
    <row r="8555" spans="1:35">
      <c r="A8555" s="10" t="s">
        <v>10560</v>
      </c>
      <c r="B8555">
        <v>143</v>
      </c>
      <c r="C8555" s="11">
        <v>13979</v>
      </c>
      <c r="E8555">
        <v>82</v>
      </c>
      <c r="F8555">
        <v>1</v>
      </c>
      <c r="G8555">
        <v>0</v>
      </c>
      <c r="H8555" t="s">
        <v>106</v>
      </c>
      <c r="M8555">
        <v>0.87</v>
      </c>
      <c r="N8555">
        <v>-0.5</v>
      </c>
      <c r="O8555">
        <v>0</v>
      </c>
      <c r="P8555">
        <v>0</v>
      </c>
      <c r="R8555">
        <v>0</v>
      </c>
      <c r="S8555">
        <v>1</v>
      </c>
      <c r="T8555">
        <v>0</v>
      </c>
      <c r="W8555">
        <v>0</v>
      </c>
      <c r="X8555" t="s">
        <v>657</v>
      </c>
      <c r="Y8555">
        <v>0</v>
      </c>
      <c r="Z8555">
        <v>0</v>
      </c>
      <c r="AA8555" s="13" t="s">
        <v>10561</v>
      </c>
      <c r="AB8555">
        <v>0</v>
      </c>
      <c r="AC8555">
        <v>0</v>
      </c>
      <c r="AD8555">
        <v>0</v>
      </c>
      <c r="AG8555">
        <v>0</v>
      </c>
      <c r="AI8555" t="s">
        <v>10562</v>
      </c>
    </row>
    <row r="8556" spans="1:35">
      <c r="A8556" s="10" t="s">
        <v>10563</v>
      </c>
      <c r="B8556">
        <v>143</v>
      </c>
      <c r="C8556" s="11">
        <v>13980</v>
      </c>
      <c r="E8556">
        <v>2281</v>
      </c>
      <c r="F8556">
        <v>1</v>
      </c>
      <c r="G8556">
        <v>0</v>
      </c>
      <c r="H8556" t="s">
        <v>106</v>
      </c>
      <c r="M8556">
        <v>0.87</v>
      </c>
      <c r="N8556">
        <v>-0.5</v>
      </c>
      <c r="O8556">
        <v>0</v>
      </c>
      <c r="P8556">
        <v>0</v>
      </c>
      <c r="R8556">
        <v>0</v>
      </c>
      <c r="S8556">
        <v>1</v>
      </c>
      <c r="T8556">
        <v>0</v>
      </c>
      <c r="W8556">
        <v>0</v>
      </c>
      <c r="X8556" t="s">
        <v>657</v>
      </c>
      <c r="Y8556">
        <v>0</v>
      </c>
      <c r="Z8556">
        <v>0</v>
      </c>
      <c r="AB8556">
        <v>0</v>
      </c>
      <c r="AC8556">
        <v>0</v>
      </c>
      <c r="AD8556">
        <v>0</v>
      </c>
      <c r="AG8556">
        <v>0</v>
      </c>
      <c r="AI8556" t="s">
        <v>10564</v>
      </c>
    </row>
    <row r="8557" spans="1:35">
      <c r="A8557" s="10" t="s">
        <v>10565</v>
      </c>
      <c r="B8557">
        <v>143</v>
      </c>
      <c r="C8557" s="11">
        <v>13981</v>
      </c>
      <c r="E8557">
        <v>81</v>
      </c>
      <c r="F8557">
        <v>1</v>
      </c>
      <c r="G8557">
        <v>0</v>
      </c>
      <c r="H8557" t="s">
        <v>106</v>
      </c>
      <c r="M8557">
        <v>1</v>
      </c>
      <c r="N8557">
        <v>0</v>
      </c>
      <c r="O8557">
        <v>0</v>
      </c>
      <c r="P8557">
        <v>0</v>
      </c>
      <c r="R8557">
        <v>0</v>
      </c>
      <c r="S8557">
        <v>1</v>
      </c>
      <c r="T8557">
        <v>0</v>
      </c>
      <c r="W8557">
        <v>0</v>
      </c>
      <c r="X8557" t="s">
        <v>657</v>
      </c>
      <c r="Y8557">
        <v>0</v>
      </c>
      <c r="Z8557">
        <v>0</v>
      </c>
      <c r="AB8557">
        <v>0</v>
      </c>
      <c r="AC8557">
        <v>0</v>
      </c>
      <c r="AD8557">
        <v>0</v>
      </c>
      <c r="AG8557">
        <v>0</v>
      </c>
      <c r="AI8557" t="s">
        <v>10566</v>
      </c>
    </row>
    <row r="8558" spans="1:35">
      <c r="A8558" s="10" t="s">
        <v>10567</v>
      </c>
      <c r="B8558">
        <v>143</v>
      </c>
      <c r="C8558" s="11">
        <v>13982</v>
      </c>
      <c r="E8558">
        <v>400202</v>
      </c>
      <c r="F8558">
        <v>1</v>
      </c>
      <c r="G8558">
        <v>0</v>
      </c>
      <c r="H8558" t="s">
        <v>106</v>
      </c>
      <c r="M8558">
        <v>0</v>
      </c>
      <c r="N8558">
        <v>0</v>
      </c>
      <c r="O8558">
        <v>0</v>
      </c>
      <c r="P8558">
        <v>0</v>
      </c>
      <c r="R8558">
        <v>0</v>
      </c>
      <c r="S8558">
        <v>1</v>
      </c>
      <c r="T8558">
        <v>0</v>
      </c>
      <c r="W8558">
        <v>0</v>
      </c>
      <c r="X8558" t="s">
        <v>657</v>
      </c>
      <c r="Y8558">
        <v>0</v>
      </c>
      <c r="Z8558">
        <v>0</v>
      </c>
      <c r="AB8558">
        <v>0</v>
      </c>
      <c r="AC8558">
        <v>0</v>
      </c>
      <c r="AD8558">
        <v>0</v>
      </c>
      <c r="AG8558">
        <v>0</v>
      </c>
      <c r="AI8558" t="s">
        <v>10568</v>
      </c>
    </row>
    <row r="8559" spans="1:35">
      <c r="A8559" s="10" t="s">
        <v>10569</v>
      </c>
      <c r="B8559">
        <v>143</v>
      </c>
      <c r="C8559" s="11">
        <v>13983</v>
      </c>
      <c r="E8559">
        <v>2268</v>
      </c>
      <c r="F8559">
        <v>1</v>
      </c>
      <c r="G8559">
        <v>0</v>
      </c>
      <c r="H8559" t="s">
        <v>10570</v>
      </c>
      <c r="M8559">
        <v>-0.34</v>
      </c>
      <c r="N8559">
        <v>-0.94</v>
      </c>
      <c r="O8559">
        <v>0</v>
      </c>
      <c r="P8559">
        <v>0</v>
      </c>
      <c r="R8559">
        <v>0</v>
      </c>
      <c r="S8559">
        <v>1</v>
      </c>
      <c r="T8559">
        <v>0</v>
      </c>
      <c r="W8559">
        <v>0</v>
      </c>
      <c r="X8559" t="s">
        <v>657</v>
      </c>
      <c r="Y8559">
        <v>0</v>
      </c>
      <c r="Z8559">
        <v>0</v>
      </c>
      <c r="AB8559">
        <v>0</v>
      </c>
      <c r="AC8559">
        <v>0</v>
      </c>
      <c r="AD8559">
        <v>0</v>
      </c>
      <c r="AG8559">
        <v>0</v>
      </c>
      <c r="AI8559" t="s">
        <v>10571</v>
      </c>
    </row>
    <row r="8560" spans="1:35">
      <c r="A8560" s="10" t="s">
        <v>10572</v>
      </c>
      <c r="B8560">
        <v>143</v>
      </c>
      <c r="C8560" s="11">
        <v>13984</v>
      </c>
      <c r="E8560">
        <v>400402</v>
      </c>
      <c r="F8560">
        <v>1</v>
      </c>
      <c r="G8560">
        <v>0</v>
      </c>
      <c r="H8560" t="s">
        <v>641</v>
      </c>
      <c r="M8560">
        <v>0.5</v>
      </c>
      <c r="N8560">
        <v>0.87</v>
      </c>
      <c r="O8560">
        <v>0</v>
      </c>
      <c r="P8560">
        <v>0</v>
      </c>
      <c r="R8560">
        <v>0</v>
      </c>
      <c r="S8560">
        <v>1</v>
      </c>
      <c r="T8560">
        <v>0</v>
      </c>
      <c r="W8560">
        <v>0</v>
      </c>
      <c r="X8560" t="s">
        <v>657</v>
      </c>
      <c r="Y8560">
        <v>0</v>
      </c>
      <c r="Z8560">
        <v>0</v>
      </c>
      <c r="AA8560" s="13" t="s">
        <v>10573</v>
      </c>
      <c r="AB8560">
        <v>0</v>
      </c>
      <c r="AC8560">
        <v>0</v>
      </c>
      <c r="AD8560">
        <v>0</v>
      </c>
      <c r="AG8560">
        <v>0</v>
      </c>
      <c r="AI8560" t="s">
        <v>10574</v>
      </c>
    </row>
    <row r="8561" spans="1:35">
      <c r="A8561" s="10" t="s">
        <v>10575</v>
      </c>
      <c r="B8561">
        <v>143</v>
      </c>
      <c r="C8561" s="11">
        <v>13985</v>
      </c>
      <c r="E8561">
        <v>2278</v>
      </c>
      <c r="F8561">
        <v>1</v>
      </c>
      <c r="G8561">
        <v>0</v>
      </c>
      <c r="H8561" t="s">
        <v>106</v>
      </c>
      <c r="M8561">
        <v>-0.71</v>
      </c>
      <c r="N8561">
        <v>0.71</v>
      </c>
      <c r="O8561">
        <v>0</v>
      </c>
      <c r="P8561">
        <v>0</v>
      </c>
      <c r="R8561">
        <v>0</v>
      </c>
      <c r="S8561">
        <v>1</v>
      </c>
      <c r="T8561">
        <v>0</v>
      </c>
      <c r="W8561">
        <v>0</v>
      </c>
      <c r="X8561" t="s">
        <v>657</v>
      </c>
      <c r="Y8561">
        <v>0</v>
      </c>
      <c r="Z8561">
        <v>0</v>
      </c>
      <c r="AB8561">
        <v>0</v>
      </c>
      <c r="AC8561">
        <v>0</v>
      </c>
      <c r="AD8561">
        <v>0</v>
      </c>
      <c r="AG8561">
        <v>0</v>
      </c>
      <c r="AI8561" t="s">
        <v>10576</v>
      </c>
    </row>
    <row r="8562" spans="1:35">
      <c r="A8562" s="10" t="s">
        <v>10577</v>
      </c>
      <c r="B8562">
        <v>143</v>
      </c>
      <c r="C8562" s="11">
        <v>13986</v>
      </c>
      <c r="E8562">
        <v>75</v>
      </c>
      <c r="F8562">
        <v>1</v>
      </c>
      <c r="G8562">
        <v>0</v>
      </c>
      <c r="H8562" t="s">
        <v>7493</v>
      </c>
      <c r="M8562">
        <v>-0.97</v>
      </c>
      <c r="N8562">
        <v>0.26</v>
      </c>
      <c r="O8562">
        <v>0</v>
      </c>
      <c r="P8562">
        <v>0</v>
      </c>
      <c r="R8562">
        <v>0</v>
      </c>
      <c r="S8562">
        <v>1</v>
      </c>
      <c r="T8562">
        <v>0</v>
      </c>
      <c r="W8562">
        <v>0</v>
      </c>
      <c r="X8562" t="s">
        <v>657</v>
      </c>
      <c r="Y8562">
        <v>0</v>
      </c>
      <c r="Z8562">
        <v>0</v>
      </c>
      <c r="AA8562" s="13" t="s">
        <v>10578</v>
      </c>
      <c r="AB8562">
        <v>0</v>
      </c>
      <c r="AC8562">
        <v>0</v>
      </c>
      <c r="AD8562">
        <v>0</v>
      </c>
      <c r="AG8562">
        <v>0</v>
      </c>
      <c r="AI8562" t="s">
        <v>10579</v>
      </c>
    </row>
    <row r="8563" spans="1:35">
      <c r="A8563" s="10" t="s">
        <v>10580</v>
      </c>
      <c r="B8563">
        <v>143</v>
      </c>
      <c r="C8563" s="11">
        <v>13987</v>
      </c>
      <c r="E8563">
        <v>82</v>
      </c>
      <c r="F8563">
        <v>1</v>
      </c>
      <c r="G8563">
        <v>0</v>
      </c>
      <c r="H8563" t="s">
        <v>8611</v>
      </c>
      <c r="M8563">
        <v>0.71</v>
      </c>
      <c r="N8563">
        <v>-0.71</v>
      </c>
      <c r="O8563">
        <v>0</v>
      </c>
      <c r="P8563">
        <v>0</v>
      </c>
      <c r="R8563">
        <v>0</v>
      </c>
      <c r="S8563">
        <v>1</v>
      </c>
      <c r="T8563">
        <v>0</v>
      </c>
      <c r="W8563">
        <v>0</v>
      </c>
      <c r="X8563" t="s">
        <v>657</v>
      </c>
      <c r="Y8563">
        <v>0</v>
      </c>
      <c r="Z8563">
        <v>0</v>
      </c>
      <c r="AA8563" s="13" t="s">
        <v>10581</v>
      </c>
      <c r="AB8563">
        <v>0</v>
      </c>
      <c r="AC8563">
        <v>0</v>
      </c>
      <c r="AD8563">
        <v>0</v>
      </c>
      <c r="AG8563">
        <v>0</v>
      </c>
      <c r="AI8563" t="s">
        <v>10582</v>
      </c>
    </row>
    <row r="8564" spans="1:35">
      <c r="A8564" s="10" t="s">
        <v>10583</v>
      </c>
      <c r="B8564">
        <v>143</v>
      </c>
      <c r="C8564" s="11">
        <v>13988</v>
      </c>
      <c r="E8564">
        <v>84</v>
      </c>
      <c r="F8564">
        <v>1</v>
      </c>
      <c r="G8564">
        <v>0</v>
      </c>
      <c r="H8564" t="s">
        <v>106</v>
      </c>
      <c r="M8564">
        <v>0</v>
      </c>
      <c r="N8564">
        <v>-1</v>
      </c>
      <c r="O8564">
        <v>0</v>
      </c>
      <c r="P8564">
        <v>0</v>
      </c>
      <c r="R8564">
        <v>0</v>
      </c>
      <c r="S8564">
        <v>1</v>
      </c>
      <c r="T8564">
        <v>0</v>
      </c>
      <c r="W8564">
        <v>0</v>
      </c>
      <c r="X8564" t="s">
        <v>657</v>
      </c>
      <c r="Y8564">
        <v>0</v>
      </c>
      <c r="Z8564">
        <v>0</v>
      </c>
      <c r="AA8564" s="13" t="s">
        <v>10584</v>
      </c>
      <c r="AB8564">
        <v>0</v>
      </c>
      <c r="AC8564">
        <v>0</v>
      </c>
      <c r="AD8564">
        <v>0</v>
      </c>
      <c r="AG8564">
        <v>0</v>
      </c>
      <c r="AI8564" t="s">
        <v>10585</v>
      </c>
    </row>
    <row r="8565" spans="1:35">
      <c r="A8565" s="10" t="s">
        <v>10586</v>
      </c>
      <c r="B8565">
        <v>141</v>
      </c>
      <c r="C8565" s="11">
        <v>13989</v>
      </c>
      <c r="D8565" t="s">
        <v>8568</v>
      </c>
      <c r="E8565">
        <v>85</v>
      </c>
      <c r="F8565">
        <v>1</v>
      </c>
      <c r="G8565">
        <v>0</v>
      </c>
      <c r="H8565" t="s">
        <v>106</v>
      </c>
      <c r="M8565">
        <v>0.71</v>
      </c>
      <c r="N8565">
        <v>0.71</v>
      </c>
      <c r="O8565">
        <v>0</v>
      </c>
      <c r="P8565">
        <v>0</v>
      </c>
      <c r="R8565">
        <v>0</v>
      </c>
      <c r="S8565">
        <v>1</v>
      </c>
      <c r="T8565">
        <v>0</v>
      </c>
      <c r="W8565">
        <v>0</v>
      </c>
      <c r="X8565" t="s">
        <v>657</v>
      </c>
      <c r="Y8565">
        <v>0</v>
      </c>
      <c r="Z8565">
        <v>0</v>
      </c>
      <c r="AA8565" s="13" t="s">
        <v>10587</v>
      </c>
      <c r="AB8565">
        <v>0</v>
      </c>
      <c r="AC8565">
        <v>0</v>
      </c>
      <c r="AD8565">
        <v>0</v>
      </c>
      <c r="AG8565">
        <v>0</v>
      </c>
      <c r="AI8565" t="s">
        <v>10588</v>
      </c>
    </row>
    <row r="8566" spans="1:35">
      <c r="A8566" s="10" t="s">
        <v>10589</v>
      </c>
      <c r="B8566">
        <v>141</v>
      </c>
      <c r="C8566" s="11">
        <v>13990</v>
      </c>
      <c r="E8566">
        <v>1178</v>
      </c>
      <c r="F8566">
        <v>1</v>
      </c>
      <c r="G8566">
        <v>0</v>
      </c>
      <c r="H8566" t="s">
        <v>106</v>
      </c>
      <c r="M8566">
        <v>-0.87</v>
      </c>
      <c r="N8566">
        <v>-0.5</v>
      </c>
      <c r="O8566">
        <v>0</v>
      </c>
      <c r="P8566">
        <v>0</v>
      </c>
      <c r="R8566">
        <v>0</v>
      </c>
      <c r="S8566">
        <v>1</v>
      </c>
      <c r="T8566">
        <v>0</v>
      </c>
      <c r="W8566">
        <v>0</v>
      </c>
      <c r="X8566" t="s">
        <v>657</v>
      </c>
      <c r="Y8566">
        <v>0</v>
      </c>
      <c r="Z8566">
        <v>0</v>
      </c>
      <c r="AA8566" s="13" t="s">
        <v>10590</v>
      </c>
      <c r="AB8566">
        <v>0</v>
      </c>
      <c r="AC8566">
        <v>0</v>
      </c>
      <c r="AD8566">
        <v>0</v>
      </c>
      <c r="AG8566">
        <v>0</v>
      </c>
      <c r="AI8566" t="s">
        <v>10591</v>
      </c>
    </row>
    <row r="8567" spans="1:35">
      <c r="A8567" s="10" t="s">
        <v>10592</v>
      </c>
      <c r="B8567">
        <v>141</v>
      </c>
      <c r="C8567" s="11">
        <v>13991</v>
      </c>
      <c r="E8567">
        <v>1008</v>
      </c>
      <c r="F8567">
        <v>1</v>
      </c>
      <c r="G8567">
        <v>0</v>
      </c>
      <c r="H8567" t="s">
        <v>106</v>
      </c>
      <c r="M8567">
        <v>-0.87</v>
      </c>
      <c r="N8567">
        <v>-0.5</v>
      </c>
      <c r="O8567">
        <v>0</v>
      </c>
      <c r="P8567">
        <v>0</v>
      </c>
      <c r="R8567">
        <v>0</v>
      </c>
      <c r="S8567">
        <v>1</v>
      </c>
      <c r="T8567">
        <v>0</v>
      </c>
      <c r="W8567">
        <v>0</v>
      </c>
      <c r="X8567" t="s">
        <v>657</v>
      </c>
      <c r="Y8567">
        <v>0</v>
      </c>
      <c r="Z8567">
        <v>0</v>
      </c>
      <c r="AA8567" s="13" t="s">
        <v>10593</v>
      </c>
      <c r="AB8567">
        <v>0</v>
      </c>
      <c r="AC8567">
        <v>0</v>
      </c>
      <c r="AD8567">
        <v>0</v>
      </c>
      <c r="AG8567">
        <v>0</v>
      </c>
      <c r="AI8567" t="s">
        <v>10594</v>
      </c>
    </row>
    <row r="8568" spans="1:35">
      <c r="A8568" s="10" t="s">
        <v>10595</v>
      </c>
      <c r="B8568">
        <v>141</v>
      </c>
      <c r="C8568" s="11">
        <v>13992</v>
      </c>
      <c r="E8568">
        <v>1008</v>
      </c>
      <c r="F8568">
        <v>1</v>
      </c>
      <c r="G8568">
        <v>0</v>
      </c>
      <c r="H8568" t="s">
        <v>106</v>
      </c>
      <c r="M8568">
        <v>-0.87</v>
      </c>
      <c r="N8568">
        <v>-0.5</v>
      </c>
      <c r="O8568">
        <v>0</v>
      </c>
      <c r="P8568">
        <v>0</v>
      </c>
      <c r="R8568">
        <v>0</v>
      </c>
      <c r="S8568">
        <v>1</v>
      </c>
      <c r="T8568">
        <v>0</v>
      </c>
      <c r="W8568">
        <v>0</v>
      </c>
      <c r="X8568" t="s">
        <v>657</v>
      </c>
      <c r="Y8568">
        <v>0</v>
      </c>
      <c r="Z8568">
        <v>0</v>
      </c>
      <c r="AA8568" s="13" t="s">
        <v>10596</v>
      </c>
      <c r="AB8568">
        <v>0</v>
      </c>
      <c r="AC8568">
        <v>0</v>
      </c>
      <c r="AD8568">
        <v>0</v>
      </c>
      <c r="AG8568">
        <v>0</v>
      </c>
      <c r="AI8568" t="s">
        <v>10597</v>
      </c>
    </row>
    <row r="8569" spans="1:35">
      <c r="A8569" s="10" t="s">
        <v>10598</v>
      </c>
      <c r="B8569">
        <v>143</v>
      </c>
      <c r="C8569" s="11">
        <v>13993</v>
      </c>
      <c r="E8569">
        <v>2281</v>
      </c>
      <c r="F8569">
        <v>1</v>
      </c>
      <c r="G8569">
        <v>0</v>
      </c>
      <c r="H8569" t="s">
        <v>106</v>
      </c>
      <c r="M8569">
        <v>1</v>
      </c>
      <c r="N8569">
        <v>0</v>
      </c>
      <c r="O8569">
        <v>0</v>
      </c>
      <c r="P8569">
        <v>0</v>
      </c>
      <c r="R8569">
        <v>0</v>
      </c>
      <c r="S8569">
        <v>1</v>
      </c>
      <c r="T8569">
        <v>0</v>
      </c>
      <c r="W8569">
        <v>0</v>
      </c>
      <c r="X8569" t="s">
        <v>657</v>
      </c>
      <c r="Y8569">
        <v>0</v>
      </c>
      <c r="Z8569">
        <v>0</v>
      </c>
      <c r="AB8569">
        <v>0</v>
      </c>
      <c r="AC8569">
        <v>0</v>
      </c>
      <c r="AD8569">
        <v>0</v>
      </c>
      <c r="AG8569">
        <v>0</v>
      </c>
      <c r="AI8569" t="s">
        <v>10599</v>
      </c>
    </row>
    <row r="8570" spans="1:35">
      <c r="A8570" s="10" t="s">
        <v>10600</v>
      </c>
      <c r="B8570">
        <v>143</v>
      </c>
      <c r="C8570" s="11">
        <v>13994</v>
      </c>
      <c r="E8570">
        <v>81</v>
      </c>
      <c r="F8570">
        <v>1</v>
      </c>
      <c r="G8570">
        <v>0</v>
      </c>
      <c r="H8570" t="s">
        <v>106</v>
      </c>
      <c r="M8570">
        <v>1</v>
      </c>
      <c r="N8570">
        <v>0</v>
      </c>
      <c r="O8570">
        <v>0</v>
      </c>
      <c r="P8570">
        <v>0</v>
      </c>
      <c r="R8570">
        <v>0</v>
      </c>
      <c r="S8570">
        <v>1</v>
      </c>
      <c r="T8570">
        <v>0</v>
      </c>
      <c r="W8570">
        <v>0</v>
      </c>
      <c r="X8570" t="s">
        <v>657</v>
      </c>
      <c r="Y8570">
        <v>0</v>
      </c>
      <c r="Z8570">
        <v>0</v>
      </c>
      <c r="AB8570">
        <v>0</v>
      </c>
      <c r="AC8570">
        <v>0</v>
      </c>
      <c r="AD8570">
        <v>0</v>
      </c>
      <c r="AG8570">
        <v>0</v>
      </c>
      <c r="AI8570" t="s">
        <v>10601</v>
      </c>
    </row>
    <row r="8571" spans="1:35">
      <c r="A8571" s="10" t="s">
        <v>10602</v>
      </c>
      <c r="B8571">
        <v>143</v>
      </c>
      <c r="C8571" s="11">
        <v>13995</v>
      </c>
      <c r="E8571">
        <v>76</v>
      </c>
      <c r="F8571">
        <v>1</v>
      </c>
      <c r="G8571">
        <v>0</v>
      </c>
      <c r="H8571" t="s">
        <v>106</v>
      </c>
      <c r="M8571">
        <v>0.87</v>
      </c>
      <c r="N8571">
        <v>-0.5</v>
      </c>
      <c r="O8571">
        <v>0</v>
      </c>
      <c r="P8571">
        <v>0</v>
      </c>
      <c r="R8571">
        <v>0</v>
      </c>
      <c r="S8571">
        <v>1</v>
      </c>
      <c r="T8571">
        <v>0</v>
      </c>
      <c r="W8571">
        <v>0</v>
      </c>
      <c r="X8571" t="s">
        <v>657</v>
      </c>
      <c r="Y8571">
        <v>0</v>
      </c>
      <c r="Z8571">
        <v>0</v>
      </c>
      <c r="AB8571">
        <v>0</v>
      </c>
      <c r="AC8571">
        <v>0</v>
      </c>
      <c r="AD8571">
        <v>0</v>
      </c>
      <c r="AG8571">
        <v>0</v>
      </c>
      <c r="AI8571" t="s">
        <v>10603</v>
      </c>
    </row>
    <row r="8572" spans="1:35">
      <c r="A8572" s="10" t="s">
        <v>10604</v>
      </c>
      <c r="B8572">
        <v>143</v>
      </c>
      <c r="C8572" s="11">
        <v>13996</v>
      </c>
      <c r="E8572">
        <v>2278</v>
      </c>
      <c r="F8572">
        <v>1</v>
      </c>
      <c r="G8572">
        <v>0</v>
      </c>
      <c r="H8572" t="s">
        <v>106</v>
      </c>
      <c r="M8572">
        <v>1</v>
      </c>
      <c r="N8572">
        <v>0</v>
      </c>
      <c r="O8572">
        <v>0</v>
      </c>
      <c r="P8572">
        <v>0</v>
      </c>
      <c r="R8572">
        <v>0</v>
      </c>
      <c r="S8572">
        <v>1</v>
      </c>
      <c r="T8572">
        <v>0</v>
      </c>
      <c r="W8572">
        <v>0</v>
      </c>
      <c r="X8572" t="s">
        <v>657</v>
      </c>
      <c r="Y8572">
        <v>0</v>
      </c>
      <c r="Z8572">
        <v>0</v>
      </c>
      <c r="AA8572" s="13" t="s">
        <v>10605</v>
      </c>
      <c r="AB8572">
        <v>0</v>
      </c>
      <c r="AC8572">
        <v>0</v>
      </c>
      <c r="AD8572">
        <v>0</v>
      </c>
      <c r="AG8572">
        <v>0</v>
      </c>
      <c r="AI8572" t="s">
        <v>10606</v>
      </c>
    </row>
    <row r="8573" spans="1:35">
      <c r="A8573" s="10" t="s">
        <v>10607</v>
      </c>
      <c r="B8573">
        <v>143</v>
      </c>
      <c r="C8573" s="11">
        <v>13997</v>
      </c>
      <c r="E8573">
        <v>82</v>
      </c>
      <c r="F8573">
        <v>1</v>
      </c>
      <c r="G8573">
        <v>0</v>
      </c>
      <c r="H8573" t="s">
        <v>106</v>
      </c>
      <c r="M8573">
        <v>0.5</v>
      </c>
      <c r="N8573">
        <v>0.87</v>
      </c>
      <c r="O8573">
        <v>0</v>
      </c>
      <c r="P8573">
        <v>0</v>
      </c>
      <c r="R8573">
        <v>0</v>
      </c>
      <c r="S8573">
        <v>1</v>
      </c>
      <c r="T8573">
        <v>0</v>
      </c>
      <c r="W8573">
        <v>0</v>
      </c>
      <c r="X8573" t="s">
        <v>657</v>
      </c>
      <c r="Y8573">
        <v>0</v>
      </c>
      <c r="Z8573">
        <v>0</v>
      </c>
      <c r="AA8573" s="13" t="s">
        <v>10608</v>
      </c>
      <c r="AB8573">
        <v>0</v>
      </c>
      <c r="AC8573">
        <v>0</v>
      </c>
      <c r="AD8573">
        <v>0</v>
      </c>
      <c r="AG8573">
        <v>0</v>
      </c>
      <c r="AI8573" t="s">
        <v>10609</v>
      </c>
    </row>
    <row r="8574" spans="1:35">
      <c r="A8574" s="10" t="s">
        <v>10610</v>
      </c>
      <c r="B8574">
        <v>143</v>
      </c>
      <c r="C8574" s="11">
        <v>13998</v>
      </c>
      <c r="E8574">
        <v>400402</v>
      </c>
      <c r="F8574">
        <v>1</v>
      </c>
      <c r="G8574">
        <v>0</v>
      </c>
      <c r="H8574" t="s">
        <v>106</v>
      </c>
      <c r="M8574">
        <v>-1</v>
      </c>
      <c r="N8574">
        <v>0</v>
      </c>
      <c r="O8574">
        <v>0</v>
      </c>
      <c r="P8574">
        <v>0</v>
      </c>
      <c r="R8574">
        <v>0</v>
      </c>
      <c r="S8574">
        <v>1</v>
      </c>
      <c r="T8574">
        <v>0</v>
      </c>
      <c r="W8574">
        <v>0</v>
      </c>
      <c r="X8574" t="s">
        <v>657</v>
      </c>
      <c r="Y8574">
        <v>0</v>
      </c>
      <c r="Z8574">
        <v>0</v>
      </c>
      <c r="AB8574">
        <v>0</v>
      </c>
      <c r="AC8574">
        <v>0</v>
      </c>
      <c r="AD8574">
        <v>0</v>
      </c>
      <c r="AG8574">
        <v>0</v>
      </c>
      <c r="AI8574" t="s">
        <v>10611</v>
      </c>
    </row>
    <row r="8575" spans="1:35">
      <c r="A8575" s="10" t="s">
        <v>10612</v>
      </c>
      <c r="B8575">
        <v>143</v>
      </c>
      <c r="C8575" s="11">
        <v>13999</v>
      </c>
      <c r="E8575">
        <v>400202</v>
      </c>
      <c r="F8575">
        <v>1</v>
      </c>
      <c r="G8575">
        <v>0</v>
      </c>
      <c r="H8575" t="s">
        <v>106</v>
      </c>
      <c r="M8575">
        <v>-1</v>
      </c>
      <c r="N8575">
        <v>0</v>
      </c>
      <c r="O8575">
        <v>0</v>
      </c>
      <c r="P8575">
        <v>0</v>
      </c>
      <c r="R8575">
        <v>0</v>
      </c>
      <c r="S8575">
        <v>1</v>
      </c>
      <c r="T8575">
        <v>0</v>
      </c>
      <c r="W8575">
        <v>0</v>
      </c>
      <c r="X8575" t="s">
        <v>657</v>
      </c>
      <c r="Y8575">
        <v>0</v>
      </c>
      <c r="Z8575">
        <v>0</v>
      </c>
      <c r="AB8575">
        <v>0</v>
      </c>
      <c r="AC8575">
        <v>0</v>
      </c>
      <c r="AD8575">
        <v>0</v>
      </c>
      <c r="AG8575">
        <v>0</v>
      </c>
      <c r="AI8575" t="s">
        <v>10613</v>
      </c>
    </row>
    <row r="8576" spans="1:35">
      <c r="A8576" s="10" t="s">
        <v>10614</v>
      </c>
      <c r="B8576">
        <v>143</v>
      </c>
      <c r="C8576" s="11">
        <v>14000</v>
      </c>
      <c r="E8576">
        <v>2268</v>
      </c>
      <c r="F8576">
        <v>1</v>
      </c>
      <c r="G8576">
        <v>0</v>
      </c>
      <c r="H8576" t="s">
        <v>8217</v>
      </c>
      <c r="M8576">
        <v>-1</v>
      </c>
      <c r="N8576">
        <v>0</v>
      </c>
      <c r="O8576">
        <v>0</v>
      </c>
      <c r="P8576">
        <v>0</v>
      </c>
      <c r="R8576">
        <v>0</v>
      </c>
      <c r="S8576">
        <v>1</v>
      </c>
      <c r="T8576">
        <v>0</v>
      </c>
      <c r="W8576">
        <v>0</v>
      </c>
      <c r="X8576" t="s">
        <v>657</v>
      </c>
      <c r="Y8576">
        <v>0</v>
      </c>
      <c r="Z8576">
        <v>0</v>
      </c>
      <c r="AA8576" s="13" t="s">
        <v>10615</v>
      </c>
      <c r="AB8576">
        <v>0</v>
      </c>
      <c r="AC8576">
        <v>0</v>
      </c>
      <c r="AD8576">
        <v>0</v>
      </c>
      <c r="AG8576">
        <v>0</v>
      </c>
      <c r="AI8576" t="s">
        <v>10616</v>
      </c>
    </row>
    <row r="8577" spans="1:35">
      <c r="A8577" s="10" t="s">
        <v>10617</v>
      </c>
      <c r="B8577">
        <v>143</v>
      </c>
      <c r="C8577" s="11">
        <v>14001</v>
      </c>
      <c r="E8577">
        <v>71</v>
      </c>
      <c r="F8577">
        <v>1</v>
      </c>
      <c r="G8577">
        <v>0</v>
      </c>
      <c r="H8577" t="s">
        <v>1582</v>
      </c>
      <c r="M8577">
        <v>0.97</v>
      </c>
      <c r="N8577">
        <v>0.26</v>
      </c>
      <c r="O8577">
        <v>0</v>
      </c>
      <c r="P8577">
        <v>0</v>
      </c>
      <c r="R8577">
        <v>0</v>
      </c>
      <c r="S8577">
        <v>1</v>
      </c>
      <c r="T8577">
        <v>0</v>
      </c>
      <c r="W8577">
        <v>0</v>
      </c>
      <c r="X8577" t="s">
        <v>657</v>
      </c>
      <c r="Y8577">
        <v>0</v>
      </c>
      <c r="Z8577">
        <v>0</v>
      </c>
      <c r="AB8577">
        <v>0</v>
      </c>
      <c r="AC8577">
        <v>0</v>
      </c>
      <c r="AD8577">
        <v>0</v>
      </c>
      <c r="AG8577">
        <v>0</v>
      </c>
      <c r="AI8577" t="s">
        <v>10618</v>
      </c>
    </row>
    <row r="8578" spans="1:35">
      <c r="A8578" s="10" t="s">
        <v>10619</v>
      </c>
      <c r="B8578">
        <v>143</v>
      </c>
      <c r="C8578" s="11">
        <v>14002</v>
      </c>
      <c r="E8578">
        <v>2278</v>
      </c>
      <c r="F8578">
        <v>1</v>
      </c>
      <c r="G8578">
        <v>0</v>
      </c>
      <c r="H8578" t="s">
        <v>106</v>
      </c>
      <c r="M8578">
        <v>-0.5</v>
      </c>
      <c r="N8578">
        <v>-0.87</v>
      </c>
      <c r="O8578">
        <v>0</v>
      </c>
      <c r="P8578">
        <v>0</v>
      </c>
      <c r="R8578">
        <v>0</v>
      </c>
      <c r="S8578">
        <v>1</v>
      </c>
      <c r="T8578">
        <v>0</v>
      </c>
      <c r="W8578">
        <v>0</v>
      </c>
      <c r="X8578" t="s">
        <v>657</v>
      </c>
      <c r="Y8578">
        <v>0</v>
      </c>
      <c r="Z8578">
        <v>0</v>
      </c>
      <c r="AB8578">
        <v>0</v>
      </c>
      <c r="AC8578">
        <v>0</v>
      </c>
      <c r="AD8578">
        <v>0</v>
      </c>
      <c r="AG8578">
        <v>0</v>
      </c>
      <c r="AI8578" t="s">
        <v>10620</v>
      </c>
    </row>
    <row r="8579" spans="1:35">
      <c r="A8579" s="10" t="s">
        <v>10621</v>
      </c>
      <c r="B8579">
        <v>143</v>
      </c>
      <c r="C8579" s="11">
        <v>14003</v>
      </c>
      <c r="E8579">
        <v>2270</v>
      </c>
      <c r="F8579">
        <v>1</v>
      </c>
      <c r="G8579">
        <v>0</v>
      </c>
      <c r="H8579" t="s">
        <v>106</v>
      </c>
      <c r="K8579" s="95" t="s">
        <v>10622</v>
      </c>
      <c r="M8579">
        <v>0</v>
      </c>
      <c r="N8579">
        <v>-1</v>
      </c>
      <c r="O8579">
        <v>0</v>
      </c>
      <c r="P8579">
        <v>0</v>
      </c>
      <c r="R8579">
        <v>0</v>
      </c>
      <c r="S8579">
        <v>1</v>
      </c>
      <c r="T8579">
        <v>0</v>
      </c>
      <c r="W8579">
        <v>0</v>
      </c>
      <c r="X8579" t="s">
        <v>657</v>
      </c>
      <c r="Y8579">
        <v>0</v>
      </c>
      <c r="Z8579">
        <v>0</v>
      </c>
      <c r="AB8579">
        <v>0</v>
      </c>
      <c r="AC8579">
        <v>0</v>
      </c>
      <c r="AD8579">
        <v>0</v>
      </c>
      <c r="AG8579">
        <v>0</v>
      </c>
      <c r="AH8579" t="s">
        <v>10623</v>
      </c>
      <c r="AI8579" t="s">
        <v>10624</v>
      </c>
    </row>
    <row r="8580" ht="16.5" spans="1:35">
      <c r="A8580" s="10" t="s">
        <v>10625</v>
      </c>
      <c r="B8580">
        <v>141</v>
      </c>
      <c r="C8580" s="11">
        <v>14008</v>
      </c>
      <c r="D8580" s="202" t="s">
        <v>10623</v>
      </c>
      <c r="E8580">
        <v>2270</v>
      </c>
      <c r="F8580">
        <v>1</v>
      </c>
      <c r="G8580">
        <v>0</v>
      </c>
      <c r="H8580" t="s">
        <v>106</v>
      </c>
      <c r="K8580" s="95" t="s">
        <v>10626</v>
      </c>
      <c r="M8580">
        <v>-0.71</v>
      </c>
      <c r="N8580">
        <v>0.71</v>
      </c>
      <c r="O8580">
        <v>0</v>
      </c>
      <c r="P8580">
        <v>0</v>
      </c>
      <c r="R8580">
        <v>0</v>
      </c>
      <c r="S8580">
        <v>1</v>
      </c>
      <c r="T8580">
        <v>0</v>
      </c>
      <c r="W8580">
        <v>0</v>
      </c>
      <c r="X8580" t="s">
        <v>657</v>
      </c>
      <c r="Y8580">
        <v>0</v>
      </c>
      <c r="Z8580">
        <v>0</v>
      </c>
      <c r="AB8580">
        <v>0</v>
      </c>
      <c r="AC8580">
        <v>0</v>
      </c>
      <c r="AD8580">
        <v>0</v>
      </c>
      <c r="AG8580">
        <v>0</v>
      </c>
      <c r="AI8580" t="s">
        <v>10627</v>
      </c>
    </row>
    <row r="8581" spans="1:35">
      <c r="A8581" s="10" t="s">
        <v>10628</v>
      </c>
      <c r="B8581">
        <v>141</v>
      </c>
      <c r="C8581" s="11">
        <v>14009</v>
      </c>
      <c r="E8581">
        <v>71</v>
      </c>
      <c r="F8581">
        <v>1</v>
      </c>
      <c r="G8581">
        <v>0</v>
      </c>
      <c r="H8581" t="s">
        <v>106</v>
      </c>
      <c r="J8581" s="94" t="s">
        <v>10629</v>
      </c>
      <c r="M8581">
        <v>0.71</v>
      </c>
      <c r="N8581">
        <v>0.71</v>
      </c>
      <c r="O8581">
        <v>0</v>
      </c>
      <c r="P8581">
        <v>0</v>
      </c>
      <c r="R8581">
        <v>0</v>
      </c>
      <c r="S8581">
        <v>1</v>
      </c>
      <c r="T8581">
        <v>0</v>
      </c>
      <c r="W8581">
        <v>0</v>
      </c>
      <c r="X8581" t="s">
        <v>657</v>
      </c>
      <c r="Y8581">
        <v>0</v>
      </c>
      <c r="Z8581">
        <v>0</v>
      </c>
      <c r="AB8581">
        <v>0</v>
      </c>
      <c r="AC8581">
        <v>0</v>
      </c>
      <c r="AD8581">
        <v>0</v>
      </c>
      <c r="AG8581">
        <v>0</v>
      </c>
      <c r="AI8581" t="s">
        <v>10630</v>
      </c>
    </row>
    <row r="8582" spans="1:35">
      <c r="A8582" s="10" t="s">
        <v>10631</v>
      </c>
      <c r="B8582">
        <v>141</v>
      </c>
      <c r="C8582" s="11">
        <v>14010</v>
      </c>
      <c r="E8582">
        <v>82</v>
      </c>
      <c r="F8582">
        <v>1</v>
      </c>
      <c r="G8582">
        <v>0</v>
      </c>
      <c r="H8582" t="s">
        <v>106</v>
      </c>
      <c r="M8582">
        <v>0.87</v>
      </c>
      <c r="N8582">
        <v>-0.5</v>
      </c>
      <c r="O8582">
        <v>0</v>
      </c>
      <c r="P8582">
        <v>0</v>
      </c>
      <c r="R8582">
        <v>0</v>
      </c>
      <c r="S8582">
        <v>1</v>
      </c>
      <c r="T8582">
        <v>0</v>
      </c>
      <c r="W8582">
        <v>0</v>
      </c>
      <c r="X8582" t="s">
        <v>657</v>
      </c>
      <c r="Y8582">
        <v>0</v>
      </c>
      <c r="Z8582">
        <v>0</v>
      </c>
      <c r="AB8582">
        <v>0</v>
      </c>
      <c r="AC8582">
        <v>0</v>
      </c>
      <c r="AD8582">
        <v>0</v>
      </c>
      <c r="AG8582">
        <v>0</v>
      </c>
      <c r="AI8582" t="s">
        <v>10632</v>
      </c>
    </row>
    <row r="8583" spans="1:35">
      <c r="A8583" s="10" t="s">
        <v>10633</v>
      </c>
      <c r="B8583">
        <v>141</v>
      </c>
      <c r="C8583" s="11">
        <v>14011</v>
      </c>
      <c r="E8583">
        <v>2268</v>
      </c>
      <c r="F8583">
        <v>1</v>
      </c>
      <c r="G8583">
        <v>0</v>
      </c>
      <c r="H8583" t="s">
        <v>87</v>
      </c>
      <c r="M8583">
        <v>0.71</v>
      </c>
      <c r="N8583">
        <v>-0.71</v>
      </c>
      <c r="O8583">
        <v>0</v>
      </c>
      <c r="P8583">
        <v>0</v>
      </c>
      <c r="R8583">
        <v>0</v>
      </c>
      <c r="S8583">
        <v>1</v>
      </c>
      <c r="T8583">
        <v>0</v>
      </c>
      <c r="W8583">
        <v>0</v>
      </c>
      <c r="X8583" t="s">
        <v>657</v>
      </c>
      <c r="Y8583">
        <v>0</v>
      </c>
      <c r="Z8583">
        <v>0</v>
      </c>
      <c r="AB8583">
        <v>0</v>
      </c>
      <c r="AC8583">
        <v>0</v>
      </c>
      <c r="AD8583">
        <v>0</v>
      </c>
      <c r="AG8583">
        <v>0</v>
      </c>
      <c r="AI8583" t="s">
        <v>10634</v>
      </c>
    </row>
    <row r="8584" spans="1:35">
      <c r="A8584" s="10" t="s">
        <v>10635</v>
      </c>
      <c r="B8584">
        <v>141</v>
      </c>
      <c r="C8584" s="11">
        <v>14012</v>
      </c>
      <c r="E8584">
        <v>76</v>
      </c>
      <c r="F8584">
        <v>1</v>
      </c>
      <c r="G8584">
        <v>0</v>
      </c>
      <c r="H8584" t="s">
        <v>106</v>
      </c>
      <c r="M8584">
        <v>0.71</v>
      </c>
      <c r="N8584">
        <v>-0.71</v>
      </c>
      <c r="O8584">
        <v>0</v>
      </c>
      <c r="P8584">
        <v>0</v>
      </c>
      <c r="R8584">
        <v>0</v>
      </c>
      <c r="S8584">
        <v>1</v>
      </c>
      <c r="T8584">
        <v>0</v>
      </c>
      <c r="W8584">
        <v>0</v>
      </c>
      <c r="X8584" t="s">
        <v>657</v>
      </c>
      <c r="Y8584">
        <v>0</v>
      </c>
      <c r="Z8584">
        <v>0</v>
      </c>
      <c r="AB8584">
        <v>0</v>
      </c>
      <c r="AC8584">
        <v>0</v>
      </c>
      <c r="AD8584">
        <v>0</v>
      </c>
      <c r="AG8584">
        <v>0</v>
      </c>
      <c r="AI8584" t="s">
        <v>10636</v>
      </c>
    </row>
    <row r="8585" spans="1:35">
      <c r="A8585" s="10" t="s">
        <v>10637</v>
      </c>
      <c r="B8585">
        <v>141</v>
      </c>
      <c r="C8585" s="11">
        <v>14013</v>
      </c>
      <c r="E8585">
        <v>400402</v>
      </c>
      <c r="F8585">
        <v>1</v>
      </c>
      <c r="G8585">
        <v>0</v>
      </c>
      <c r="H8585" t="s">
        <v>106</v>
      </c>
      <c r="M8585">
        <v>0.71</v>
      </c>
      <c r="N8585">
        <v>-0.71</v>
      </c>
      <c r="O8585">
        <v>0</v>
      </c>
      <c r="P8585">
        <v>0</v>
      </c>
      <c r="R8585">
        <v>0</v>
      </c>
      <c r="S8585">
        <v>1</v>
      </c>
      <c r="T8585">
        <v>0</v>
      </c>
      <c r="W8585">
        <v>0</v>
      </c>
      <c r="X8585" t="s">
        <v>657</v>
      </c>
      <c r="Y8585">
        <v>0</v>
      </c>
      <c r="Z8585">
        <v>0</v>
      </c>
      <c r="AB8585">
        <v>0</v>
      </c>
      <c r="AC8585">
        <v>0</v>
      </c>
      <c r="AD8585">
        <v>0</v>
      </c>
      <c r="AG8585">
        <v>0</v>
      </c>
      <c r="AI8585" t="s">
        <v>10638</v>
      </c>
    </row>
    <row r="8586" spans="1:35">
      <c r="A8586" s="10" t="s">
        <v>10639</v>
      </c>
      <c r="B8586">
        <v>141</v>
      </c>
      <c r="C8586" s="11">
        <v>14014</v>
      </c>
      <c r="E8586">
        <v>81</v>
      </c>
      <c r="F8586">
        <v>1</v>
      </c>
      <c r="G8586">
        <v>0</v>
      </c>
      <c r="H8586" t="s">
        <v>106</v>
      </c>
      <c r="M8586">
        <v>0.77</v>
      </c>
      <c r="N8586">
        <v>-0.64</v>
      </c>
      <c r="O8586">
        <v>0</v>
      </c>
      <c r="P8586">
        <v>0</v>
      </c>
      <c r="R8586">
        <v>0</v>
      </c>
      <c r="S8586">
        <v>1</v>
      </c>
      <c r="T8586">
        <v>0</v>
      </c>
      <c r="W8586">
        <v>0</v>
      </c>
      <c r="X8586" t="s">
        <v>657</v>
      </c>
      <c r="Y8586">
        <v>0</v>
      </c>
      <c r="Z8586">
        <v>0</v>
      </c>
      <c r="AB8586">
        <v>0</v>
      </c>
      <c r="AC8586">
        <v>0</v>
      </c>
      <c r="AD8586">
        <v>0</v>
      </c>
      <c r="AG8586">
        <v>0</v>
      </c>
      <c r="AI8586" t="s">
        <v>10640</v>
      </c>
    </row>
    <row r="8587" spans="1:35">
      <c r="A8587" s="10" t="s">
        <v>10641</v>
      </c>
      <c r="B8587">
        <v>141</v>
      </c>
      <c r="C8587" s="11">
        <v>14015</v>
      </c>
      <c r="E8587">
        <v>2281</v>
      </c>
      <c r="F8587">
        <v>1</v>
      </c>
      <c r="G8587">
        <v>0</v>
      </c>
      <c r="H8587" t="s">
        <v>106</v>
      </c>
      <c r="M8587">
        <v>0.71</v>
      </c>
      <c r="N8587">
        <v>-0.71</v>
      </c>
      <c r="O8587">
        <v>0</v>
      </c>
      <c r="P8587">
        <v>0</v>
      </c>
      <c r="R8587">
        <v>0</v>
      </c>
      <c r="S8587">
        <v>1</v>
      </c>
      <c r="T8587">
        <v>0</v>
      </c>
      <c r="W8587">
        <v>0</v>
      </c>
      <c r="X8587" t="s">
        <v>657</v>
      </c>
      <c r="Y8587">
        <v>0</v>
      </c>
      <c r="Z8587">
        <v>0</v>
      </c>
      <c r="AB8587">
        <v>0</v>
      </c>
      <c r="AC8587">
        <v>0</v>
      </c>
      <c r="AD8587">
        <v>0</v>
      </c>
      <c r="AG8587">
        <v>0</v>
      </c>
      <c r="AI8587" t="s">
        <v>10642</v>
      </c>
    </row>
    <row r="8588" spans="1:35">
      <c r="A8588" s="10" t="s">
        <v>10643</v>
      </c>
      <c r="B8588">
        <v>141</v>
      </c>
      <c r="C8588" s="11">
        <v>14016</v>
      </c>
      <c r="E8588">
        <v>75</v>
      </c>
      <c r="F8588">
        <v>1</v>
      </c>
      <c r="G8588">
        <v>0</v>
      </c>
      <c r="H8588" t="s">
        <v>106</v>
      </c>
      <c r="M8588">
        <v>0.5</v>
      </c>
      <c r="N8588">
        <v>-0.87</v>
      </c>
      <c r="O8588">
        <v>0</v>
      </c>
      <c r="P8588">
        <v>0</v>
      </c>
      <c r="R8588">
        <v>0</v>
      </c>
      <c r="S8588">
        <v>1</v>
      </c>
      <c r="T8588">
        <v>0</v>
      </c>
      <c r="W8588">
        <v>0</v>
      </c>
      <c r="X8588" t="s">
        <v>657</v>
      </c>
      <c r="Y8588">
        <v>0</v>
      </c>
      <c r="Z8588">
        <v>0</v>
      </c>
      <c r="AB8588">
        <v>0</v>
      </c>
      <c r="AC8588">
        <v>0</v>
      </c>
      <c r="AD8588">
        <v>0</v>
      </c>
      <c r="AG8588">
        <v>0</v>
      </c>
      <c r="AI8588" t="s">
        <v>10644</v>
      </c>
    </row>
    <row r="8589" spans="1:35">
      <c r="A8589" s="10" t="s">
        <v>10645</v>
      </c>
      <c r="B8589">
        <v>141</v>
      </c>
      <c r="C8589" s="11">
        <v>14017</v>
      </c>
      <c r="E8589">
        <v>400202</v>
      </c>
      <c r="F8589">
        <v>1</v>
      </c>
      <c r="G8589">
        <v>0</v>
      </c>
      <c r="H8589" t="s">
        <v>106</v>
      </c>
      <c r="M8589">
        <v>0.64</v>
      </c>
      <c r="N8589">
        <v>-0.77</v>
      </c>
      <c r="O8589">
        <v>0</v>
      </c>
      <c r="P8589">
        <v>0</v>
      </c>
      <c r="R8589">
        <v>0</v>
      </c>
      <c r="S8589">
        <v>1</v>
      </c>
      <c r="T8589">
        <v>0</v>
      </c>
      <c r="W8589">
        <v>0</v>
      </c>
      <c r="X8589" t="s">
        <v>657</v>
      </c>
      <c r="Y8589">
        <v>0</v>
      </c>
      <c r="Z8589">
        <v>0</v>
      </c>
      <c r="AB8589">
        <v>0</v>
      </c>
      <c r="AC8589">
        <v>0</v>
      </c>
      <c r="AD8589">
        <v>0</v>
      </c>
      <c r="AG8589">
        <v>0</v>
      </c>
      <c r="AI8589" t="s">
        <v>10646</v>
      </c>
    </row>
    <row r="8590" spans="1:35">
      <c r="A8590" s="10" t="s">
        <v>10647</v>
      </c>
      <c r="B8590">
        <v>139</v>
      </c>
      <c r="C8590" s="11">
        <v>14018</v>
      </c>
      <c r="D8590" t="s">
        <v>1926</v>
      </c>
      <c r="E8590">
        <v>71</v>
      </c>
      <c r="F8590">
        <v>1</v>
      </c>
      <c r="G8590">
        <v>0</v>
      </c>
      <c r="H8590" t="s">
        <v>334</v>
      </c>
      <c r="J8590" s="94" t="s">
        <v>10648</v>
      </c>
      <c r="M8590">
        <v>0.5</v>
      </c>
      <c r="N8590">
        <v>0.87</v>
      </c>
      <c r="O8590">
        <v>0</v>
      </c>
      <c r="P8590">
        <v>0</v>
      </c>
      <c r="R8590">
        <v>0</v>
      </c>
      <c r="S8590">
        <v>1</v>
      </c>
      <c r="T8590">
        <v>0</v>
      </c>
      <c r="W8590">
        <v>0</v>
      </c>
      <c r="X8590" t="s">
        <v>657</v>
      </c>
      <c r="Y8590">
        <v>0</v>
      </c>
      <c r="Z8590">
        <v>0</v>
      </c>
      <c r="AB8590">
        <v>0</v>
      </c>
      <c r="AC8590">
        <v>0</v>
      </c>
      <c r="AD8590">
        <v>0</v>
      </c>
      <c r="AG8590">
        <v>0</v>
      </c>
      <c r="AI8590" t="s">
        <v>10649</v>
      </c>
    </row>
    <row r="8591" spans="1:35">
      <c r="A8591" s="10" t="s">
        <v>10650</v>
      </c>
      <c r="B8591">
        <v>139</v>
      </c>
      <c r="C8591" s="11">
        <v>14019</v>
      </c>
      <c r="E8591">
        <v>91</v>
      </c>
      <c r="F8591">
        <v>1</v>
      </c>
      <c r="G8591">
        <v>0</v>
      </c>
      <c r="H8591" t="s">
        <v>106</v>
      </c>
      <c r="M8591">
        <v>-0.34</v>
      </c>
      <c r="N8591">
        <v>-0.94</v>
      </c>
      <c r="O8591">
        <v>0</v>
      </c>
      <c r="P8591">
        <v>0</v>
      </c>
      <c r="R8591">
        <v>0</v>
      </c>
      <c r="S8591">
        <v>1</v>
      </c>
      <c r="T8591">
        <v>0</v>
      </c>
      <c r="W8591">
        <v>0</v>
      </c>
      <c r="X8591" t="s">
        <v>657</v>
      </c>
      <c r="Y8591">
        <v>0</v>
      </c>
      <c r="Z8591">
        <v>0</v>
      </c>
      <c r="AA8591" s="13" t="s">
        <v>10651</v>
      </c>
      <c r="AB8591">
        <v>0</v>
      </c>
      <c r="AC8591">
        <v>0</v>
      </c>
      <c r="AD8591">
        <v>0</v>
      </c>
      <c r="AG8591">
        <v>0</v>
      </c>
      <c r="AI8591" t="s">
        <v>10652</v>
      </c>
    </row>
    <row r="8592" spans="1:35">
      <c r="A8592" s="10" t="s">
        <v>10653</v>
      </c>
      <c r="B8592">
        <v>139</v>
      </c>
      <c r="C8592" s="11">
        <v>14020</v>
      </c>
      <c r="E8592">
        <v>2269</v>
      </c>
      <c r="F8592">
        <v>1</v>
      </c>
      <c r="G8592">
        <v>0</v>
      </c>
      <c r="H8592" t="s">
        <v>106</v>
      </c>
      <c r="M8592">
        <v>0</v>
      </c>
      <c r="N8592">
        <v>-1</v>
      </c>
      <c r="O8592">
        <v>0</v>
      </c>
      <c r="P8592">
        <v>0</v>
      </c>
      <c r="R8592">
        <v>0</v>
      </c>
      <c r="S8592">
        <v>1</v>
      </c>
      <c r="T8592">
        <v>0</v>
      </c>
      <c r="W8592">
        <v>0</v>
      </c>
      <c r="X8592" t="s">
        <v>657</v>
      </c>
      <c r="Y8592">
        <v>0</v>
      </c>
      <c r="Z8592">
        <v>0</v>
      </c>
      <c r="AB8592">
        <v>0</v>
      </c>
      <c r="AC8592">
        <v>0</v>
      </c>
      <c r="AD8592">
        <v>0</v>
      </c>
      <c r="AG8592">
        <v>0</v>
      </c>
      <c r="AI8592" t="s">
        <v>10654</v>
      </c>
    </row>
    <row r="8593" spans="1:35">
      <c r="A8593" s="10" t="s">
        <v>10655</v>
      </c>
      <c r="B8593">
        <v>139</v>
      </c>
      <c r="C8593" s="11">
        <v>14021</v>
      </c>
      <c r="E8593">
        <v>2269</v>
      </c>
      <c r="F8593">
        <v>1</v>
      </c>
      <c r="G8593">
        <v>0</v>
      </c>
      <c r="H8593" t="s">
        <v>106</v>
      </c>
      <c r="M8593">
        <v>0</v>
      </c>
      <c r="N8593">
        <v>-1</v>
      </c>
      <c r="O8593">
        <v>0</v>
      </c>
      <c r="P8593">
        <v>0</v>
      </c>
      <c r="R8593">
        <v>0</v>
      </c>
      <c r="S8593">
        <v>1</v>
      </c>
      <c r="T8593">
        <v>0</v>
      </c>
      <c r="W8593">
        <v>0</v>
      </c>
      <c r="X8593" t="s">
        <v>657</v>
      </c>
      <c r="Y8593">
        <v>0</v>
      </c>
      <c r="Z8593">
        <v>0</v>
      </c>
      <c r="AB8593">
        <v>0</v>
      </c>
      <c r="AC8593">
        <v>0</v>
      </c>
      <c r="AD8593">
        <v>0</v>
      </c>
      <c r="AG8593">
        <v>0</v>
      </c>
      <c r="AI8593" t="s">
        <v>10656</v>
      </c>
    </row>
    <row r="8594" spans="1:35">
      <c r="A8594" s="10" t="s">
        <v>10657</v>
      </c>
      <c r="B8594">
        <v>141</v>
      </c>
      <c r="C8594" s="11">
        <v>14022</v>
      </c>
      <c r="D8594" t="s">
        <v>1926</v>
      </c>
      <c r="E8594">
        <v>71</v>
      </c>
      <c r="F8594">
        <v>1</v>
      </c>
      <c r="G8594">
        <v>0</v>
      </c>
      <c r="H8594" t="s">
        <v>334</v>
      </c>
      <c r="K8594" s="95" t="s">
        <v>10658</v>
      </c>
      <c r="M8594">
        <v>-0.71</v>
      </c>
      <c r="N8594">
        <v>-0.71</v>
      </c>
      <c r="O8594">
        <v>0</v>
      </c>
      <c r="P8594">
        <v>0</v>
      </c>
      <c r="R8594">
        <v>0</v>
      </c>
      <c r="S8594">
        <v>1</v>
      </c>
      <c r="T8594">
        <v>0</v>
      </c>
      <c r="W8594">
        <v>0</v>
      </c>
      <c r="X8594" t="s">
        <v>657</v>
      </c>
      <c r="Y8594">
        <v>0</v>
      </c>
      <c r="Z8594">
        <v>0</v>
      </c>
      <c r="AB8594">
        <v>0</v>
      </c>
      <c r="AC8594">
        <v>0</v>
      </c>
      <c r="AD8594">
        <v>0</v>
      </c>
      <c r="AG8594">
        <v>0</v>
      </c>
      <c r="AI8594" t="s">
        <v>10659</v>
      </c>
    </row>
    <row r="8595" spans="1:35">
      <c r="A8595" s="10" t="s">
        <v>10660</v>
      </c>
      <c r="B8595">
        <v>141</v>
      </c>
      <c r="C8595" s="11">
        <v>14023</v>
      </c>
      <c r="E8595">
        <v>91</v>
      </c>
      <c r="F8595">
        <v>1</v>
      </c>
      <c r="G8595">
        <v>0</v>
      </c>
      <c r="H8595" t="s">
        <v>106</v>
      </c>
      <c r="M8595">
        <v>-0.71</v>
      </c>
      <c r="N8595">
        <v>-0.71</v>
      </c>
      <c r="O8595">
        <v>0</v>
      </c>
      <c r="P8595">
        <v>0</v>
      </c>
      <c r="R8595">
        <v>0</v>
      </c>
      <c r="S8595">
        <v>1</v>
      </c>
      <c r="T8595">
        <v>0</v>
      </c>
      <c r="W8595">
        <v>0</v>
      </c>
      <c r="X8595" t="s">
        <v>657</v>
      </c>
      <c r="Y8595">
        <v>0</v>
      </c>
      <c r="Z8595">
        <v>0</v>
      </c>
      <c r="AB8595">
        <v>0</v>
      </c>
      <c r="AC8595">
        <v>0</v>
      </c>
      <c r="AD8595">
        <v>0</v>
      </c>
      <c r="AG8595">
        <v>0</v>
      </c>
      <c r="AI8595" t="s">
        <v>10661</v>
      </c>
    </row>
    <row r="8596" spans="1:35">
      <c r="A8596" s="10" t="s">
        <v>10662</v>
      </c>
      <c r="B8596">
        <v>141</v>
      </c>
      <c r="C8596" s="11">
        <v>14024</v>
      </c>
      <c r="E8596">
        <v>1020</v>
      </c>
      <c r="F8596">
        <v>1</v>
      </c>
      <c r="G8596">
        <v>0</v>
      </c>
      <c r="H8596" t="s">
        <v>334</v>
      </c>
      <c r="M8596">
        <v>0</v>
      </c>
      <c r="N8596">
        <v>1</v>
      </c>
      <c r="O8596">
        <v>0</v>
      </c>
      <c r="P8596">
        <v>0</v>
      </c>
      <c r="R8596">
        <v>0</v>
      </c>
      <c r="S8596">
        <v>1</v>
      </c>
      <c r="T8596">
        <v>0</v>
      </c>
      <c r="W8596">
        <v>0</v>
      </c>
      <c r="X8596" t="s">
        <v>657</v>
      </c>
      <c r="Y8596">
        <v>0</v>
      </c>
      <c r="Z8596">
        <v>0</v>
      </c>
      <c r="AB8596">
        <v>0</v>
      </c>
      <c r="AC8596">
        <v>0</v>
      </c>
      <c r="AD8596">
        <v>0</v>
      </c>
      <c r="AG8596">
        <v>0</v>
      </c>
      <c r="AI8596" t="s">
        <v>10663</v>
      </c>
    </row>
    <row r="8597" spans="1:35">
      <c r="A8597" s="10" t="s">
        <v>10664</v>
      </c>
      <c r="B8597">
        <v>141</v>
      </c>
      <c r="C8597" s="11">
        <v>14025</v>
      </c>
      <c r="E8597">
        <v>1020</v>
      </c>
      <c r="F8597">
        <v>1</v>
      </c>
      <c r="G8597">
        <v>0</v>
      </c>
      <c r="H8597" t="s">
        <v>334</v>
      </c>
      <c r="M8597">
        <v>-0.26</v>
      </c>
      <c r="N8597">
        <v>0.97</v>
      </c>
      <c r="O8597">
        <v>0</v>
      </c>
      <c r="P8597">
        <v>0</v>
      </c>
      <c r="R8597">
        <v>0</v>
      </c>
      <c r="S8597">
        <v>1</v>
      </c>
      <c r="T8597">
        <v>0</v>
      </c>
      <c r="W8597">
        <v>0</v>
      </c>
      <c r="X8597" t="s">
        <v>657</v>
      </c>
      <c r="Y8597">
        <v>0</v>
      </c>
      <c r="Z8597">
        <v>0</v>
      </c>
      <c r="AB8597">
        <v>0</v>
      </c>
      <c r="AC8597">
        <v>0</v>
      </c>
      <c r="AD8597">
        <v>0</v>
      </c>
      <c r="AG8597">
        <v>0</v>
      </c>
      <c r="AI8597" t="s">
        <v>10665</v>
      </c>
    </row>
    <row r="8598" spans="1:35">
      <c r="A8598" s="10" t="s">
        <v>10666</v>
      </c>
      <c r="B8598">
        <v>141</v>
      </c>
      <c r="C8598" s="11">
        <v>14026</v>
      </c>
      <c r="E8598">
        <v>1020</v>
      </c>
      <c r="F8598">
        <v>1</v>
      </c>
      <c r="G8598">
        <v>0</v>
      </c>
      <c r="H8598" t="s">
        <v>334</v>
      </c>
      <c r="M8598">
        <v>0.97</v>
      </c>
      <c r="N8598">
        <v>0.26</v>
      </c>
      <c r="O8598">
        <v>0</v>
      </c>
      <c r="P8598">
        <v>0</v>
      </c>
      <c r="R8598">
        <v>0</v>
      </c>
      <c r="S8598">
        <v>1</v>
      </c>
      <c r="T8598">
        <v>0</v>
      </c>
      <c r="W8598">
        <v>0</v>
      </c>
      <c r="X8598" t="s">
        <v>657</v>
      </c>
      <c r="Y8598">
        <v>0</v>
      </c>
      <c r="Z8598">
        <v>0</v>
      </c>
      <c r="AB8598">
        <v>0</v>
      </c>
      <c r="AC8598">
        <v>0</v>
      </c>
      <c r="AD8598">
        <v>0</v>
      </c>
      <c r="AG8598">
        <v>0</v>
      </c>
      <c r="AI8598" t="s">
        <v>10667</v>
      </c>
    </row>
    <row r="8599" spans="1:35">
      <c r="A8599" s="10" t="s">
        <v>10668</v>
      </c>
      <c r="B8599">
        <v>141</v>
      </c>
      <c r="C8599" s="11">
        <v>14027</v>
      </c>
      <c r="E8599">
        <v>1020</v>
      </c>
      <c r="F8599">
        <v>1</v>
      </c>
      <c r="G8599">
        <v>0</v>
      </c>
      <c r="H8599" t="s">
        <v>334</v>
      </c>
      <c r="M8599">
        <v>0.71</v>
      </c>
      <c r="N8599">
        <v>0.71</v>
      </c>
      <c r="O8599">
        <v>0</v>
      </c>
      <c r="P8599">
        <v>0</v>
      </c>
      <c r="R8599">
        <v>0</v>
      </c>
      <c r="S8599">
        <v>1</v>
      </c>
      <c r="T8599">
        <v>0</v>
      </c>
      <c r="W8599">
        <v>0</v>
      </c>
      <c r="X8599" t="s">
        <v>657</v>
      </c>
      <c r="Y8599">
        <v>0</v>
      </c>
      <c r="Z8599">
        <v>0</v>
      </c>
      <c r="AB8599">
        <v>0</v>
      </c>
      <c r="AC8599">
        <v>0</v>
      </c>
      <c r="AD8599">
        <v>0</v>
      </c>
      <c r="AG8599">
        <v>0</v>
      </c>
      <c r="AI8599" t="s">
        <v>10669</v>
      </c>
    </row>
    <row r="8600" spans="1:35">
      <c r="A8600" s="10" t="s">
        <v>10670</v>
      </c>
      <c r="B8600">
        <v>141</v>
      </c>
      <c r="C8600" s="11">
        <v>14028</v>
      </c>
      <c r="E8600">
        <v>2029</v>
      </c>
      <c r="F8600">
        <v>1</v>
      </c>
      <c r="G8600">
        <v>0</v>
      </c>
      <c r="H8600" t="s">
        <v>106</v>
      </c>
      <c r="M8600">
        <v>0.17</v>
      </c>
      <c r="N8600">
        <v>-0.98</v>
      </c>
      <c r="O8600">
        <v>0</v>
      </c>
      <c r="P8600">
        <v>0</v>
      </c>
      <c r="R8600">
        <v>0</v>
      </c>
      <c r="S8600">
        <v>1</v>
      </c>
      <c r="T8600">
        <v>0</v>
      </c>
      <c r="W8600">
        <v>0</v>
      </c>
      <c r="X8600" t="s">
        <v>657</v>
      </c>
      <c r="Y8600">
        <v>0</v>
      </c>
      <c r="Z8600">
        <v>0</v>
      </c>
      <c r="AB8600">
        <v>0</v>
      </c>
      <c r="AC8600">
        <v>0</v>
      </c>
      <c r="AD8600">
        <v>0</v>
      </c>
      <c r="AG8600">
        <v>0</v>
      </c>
      <c r="AI8600" t="s">
        <v>10671</v>
      </c>
    </row>
    <row r="8601" spans="1:35">
      <c r="A8601" s="10" t="s">
        <v>10672</v>
      </c>
      <c r="B8601">
        <v>141</v>
      </c>
      <c r="C8601" s="11">
        <v>14029</v>
      </c>
      <c r="E8601">
        <v>2028</v>
      </c>
      <c r="F8601">
        <v>1</v>
      </c>
      <c r="G8601">
        <v>0</v>
      </c>
      <c r="H8601" t="s">
        <v>106</v>
      </c>
      <c r="M8601">
        <v>-0.87</v>
      </c>
      <c r="N8601">
        <v>-0.5</v>
      </c>
      <c r="O8601">
        <v>0</v>
      </c>
      <c r="P8601">
        <v>0</v>
      </c>
      <c r="R8601">
        <v>0</v>
      </c>
      <c r="S8601">
        <v>1</v>
      </c>
      <c r="T8601">
        <v>0</v>
      </c>
      <c r="W8601">
        <v>0</v>
      </c>
      <c r="X8601" t="s">
        <v>657</v>
      </c>
      <c r="Y8601">
        <v>0</v>
      </c>
      <c r="Z8601">
        <v>0</v>
      </c>
      <c r="AB8601">
        <v>0</v>
      </c>
      <c r="AC8601">
        <v>0</v>
      </c>
      <c r="AD8601">
        <v>0</v>
      </c>
      <c r="AG8601">
        <v>0</v>
      </c>
      <c r="AI8601" t="s">
        <v>10673</v>
      </c>
    </row>
    <row r="8602" spans="1:35">
      <c r="A8602" s="10" t="s">
        <v>10674</v>
      </c>
      <c r="B8602">
        <v>143</v>
      </c>
      <c r="C8602" s="11">
        <v>14030</v>
      </c>
      <c r="E8602">
        <v>91</v>
      </c>
      <c r="F8602">
        <v>1</v>
      </c>
      <c r="G8602">
        <v>0</v>
      </c>
      <c r="H8602" t="s">
        <v>106</v>
      </c>
      <c r="M8602">
        <v>1</v>
      </c>
      <c r="N8602">
        <v>0</v>
      </c>
      <c r="O8602">
        <v>0</v>
      </c>
      <c r="P8602">
        <v>0</v>
      </c>
      <c r="R8602">
        <v>0</v>
      </c>
      <c r="S8602">
        <v>1</v>
      </c>
      <c r="T8602">
        <v>0</v>
      </c>
      <c r="W8602">
        <v>0</v>
      </c>
      <c r="X8602" t="s">
        <v>657</v>
      </c>
      <c r="Y8602">
        <v>0</v>
      </c>
      <c r="Z8602">
        <v>0</v>
      </c>
      <c r="AA8602" s="13" t="s">
        <v>10675</v>
      </c>
      <c r="AB8602">
        <v>0</v>
      </c>
      <c r="AC8602">
        <v>0</v>
      </c>
      <c r="AD8602">
        <v>0</v>
      </c>
      <c r="AG8602">
        <v>0</v>
      </c>
      <c r="AI8602" t="s">
        <v>10676</v>
      </c>
    </row>
    <row r="8603" spans="1:35">
      <c r="A8603" s="10" t="s">
        <v>10677</v>
      </c>
      <c r="B8603">
        <v>141</v>
      </c>
      <c r="C8603" s="11">
        <v>14031</v>
      </c>
      <c r="E8603">
        <v>2270</v>
      </c>
      <c r="F8603">
        <v>1</v>
      </c>
      <c r="G8603">
        <v>0</v>
      </c>
      <c r="H8603" t="s">
        <v>334</v>
      </c>
      <c r="K8603" s="95" t="s">
        <v>10678</v>
      </c>
      <c r="M8603">
        <v>-0.71</v>
      </c>
      <c r="N8603">
        <v>0.71</v>
      </c>
      <c r="O8603">
        <v>0</v>
      </c>
      <c r="P8603">
        <v>0</v>
      </c>
      <c r="R8603">
        <v>0</v>
      </c>
      <c r="S8603">
        <v>1</v>
      </c>
      <c r="T8603">
        <v>0</v>
      </c>
      <c r="W8603">
        <v>0</v>
      </c>
      <c r="X8603" t="s">
        <v>657</v>
      </c>
      <c r="Y8603">
        <v>0</v>
      </c>
      <c r="Z8603">
        <v>0</v>
      </c>
      <c r="AB8603">
        <v>0</v>
      </c>
      <c r="AC8603">
        <v>0</v>
      </c>
      <c r="AD8603">
        <v>0</v>
      </c>
      <c r="AG8603">
        <v>0</v>
      </c>
      <c r="AH8603" t="s">
        <v>10623</v>
      </c>
      <c r="AI8603" t="s">
        <v>10679</v>
      </c>
    </row>
    <row r="8604" spans="1:35">
      <c r="A8604" s="10" t="s">
        <v>10680</v>
      </c>
      <c r="B8604">
        <v>141</v>
      </c>
      <c r="C8604" s="11">
        <v>14032</v>
      </c>
      <c r="E8604">
        <v>30050</v>
      </c>
      <c r="F8604">
        <v>1</v>
      </c>
      <c r="G8604">
        <v>0</v>
      </c>
      <c r="H8604" t="s">
        <v>334</v>
      </c>
      <c r="M8604">
        <v>0</v>
      </c>
      <c r="N8604">
        <v>0</v>
      </c>
      <c r="O8604">
        <v>0</v>
      </c>
      <c r="P8604">
        <v>0</v>
      </c>
      <c r="R8604">
        <v>0</v>
      </c>
      <c r="S8604">
        <v>1</v>
      </c>
      <c r="T8604">
        <v>0</v>
      </c>
      <c r="W8604">
        <v>0</v>
      </c>
      <c r="X8604" t="s">
        <v>657</v>
      </c>
      <c r="Y8604">
        <v>0</v>
      </c>
      <c r="Z8604">
        <v>0</v>
      </c>
      <c r="AB8604">
        <v>0</v>
      </c>
      <c r="AC8604">
        <v>0</v>
      </c>
      <c r="AD8604">
        <v>0</v>
      </c>
      <c r="AG8604">
        <v>0</v>
      </c>
      <c r="AI8604" t="s">
        <v>10681</v>
      </c>
    </row>
    <row r="8605" spans="1:35">
      <c r="A8605" s="10" t="s">
        <v>10682</v>
      </c>
      <c r="B8605">
        <v>141</v>
      </c>
      <c r="C8605" s="11">
        <v>14032</v>
      </c>
      <c r="E8605">
        <v>4010201</v>
      </c>
      <c r="F8605">
        <v>1</v>
      </c>
      <c r="G8605">
        <v>0</v>
      </c>
      <c r="H8605" t="s">
        <v>10683</v>
      </c>
      <c r="M8605">
        <v>0</v>
      </c>
      <c r="N8605">
        <v>0</v>
      </c>
      <c r="O8605">
        <v>0</v>
      </c>
      <c r="P8605">
        <v>0</v>
      </c>
      <c r="R8605">
        <v>0</v>
      </c>
      <c r="S8605">
        <v>1</v>
      </c>
      <c r="T8605">
        <v>0</v>
      </c>
      <c r="W8605">
        <v>0</v>
      </c>
      <c r="X8605" t="s">
        <v>657</v>
      </c>
      <c r="Y8605">
        <v>0</v>
      </c>
      <c r="Z8605">
        <v>0</v>
      </c>
      <c r="AB8605">
        <v>0</v>
      </c>
      <c r="AC8605">
        <v>0</v>
      </c>
      <c r="AD8605">
        <v>0</v>
      </c>
      <c r="AG8605">
        <v>0</v>
      </c>
      <c r="AI8605" t="s">
        <v>10684</v>
      </c>
    </row>
    <row r="8606" spans="1:35">
      <c r="A8606" s="10" t="s">
        <v>10685</v>
      </c>
      <c r="B8606">
        <v>141</v>
      </c>
      <c r="C8606" s="11">
        <v>14033</v>
      </c>
      <c r="E8606">
        <v>1232</v>
      </c>
      <c r="F8606">
        <v>1</v>
      </c>
      <c r="G8606">
        <v>0</v>
      </c>
      <c r="H8606" t="s">
        <v>334</v>
      </c>
      <c r="M8606">
        <v>-0.87</v>
      </c>
      <c r="N8606">
        <v>0.5</v>
      </c>
      <c r="O8606">
        <v>0</v>
      </c>
      <c r="P8606">
        <v>0</v>
      </c>
      <c r="R8606">
        <v>0</v>
      </c>
      <c r="S8606">
        <v>1</v>
      </c>
      <c r="T8606">
        <v>0</v>
      </c>
      <c r="W8606">
        <v>0</v>
      </c>
      <c r="X8606" t="s">
        <v>657</v>
      </c>
      <c r="Y8606">
        <v>0</v>
      </c>
      <c r="Z8606">
        <v>0</v>
      </c>
      <c r="AB8606">
        <v>0</v>
      </c>
      <c r="AC8606">
        <v>0</v>
      </c>
      <c r="AD8606">
        <v>0</v>
      </c>
      <c r="AG8606">
        <v>0</v>
      </c>
      <c r="AI8606" t="s">
        <v>10686</v>
      </c>
    </row>
    <row r="8607" spans="1:35">
      <c r="A8607" s="10" t="s">
        <v>10687</v>
      </c>
      <c r="B8607">
        <v>141</v>
      </c>
      <c r="C8607" s="11">
        <v>14034</v>
      </c>
      <c r="E8607">
        <v>400402</v>
      </c>
      <c r="F8607">
        <v>1</v>
      </c>
      <c r="G8607">
        <v>0</v>
      </c>
      <c r="H8607" t="s">
        <v>334</v>
      </c>
      <c r="M8607">
        <v>-0.5</v>
      </c>
      <c r="N8607">
        <v>0.87</v>
      </c>
      <c r="O8607">
        <v>0</v>
      </c>
      <c r="P8607">
        <v>0</v>
      </c>
      <c r="R8607">
        <v>0</v>
      </c>
      <c r="S8607">
        <v>1</v>
      </c>
      <c r="T8607">
        <v>0</v>
      </c>
      <c r="W8607">
        <v>0</v>
      </c>
      <c r="X8607" t="s">
        <v>657</v>
      </c>
      <c r="Y8607">
        <v>0</v>
      </c>
      <c r="Z8607">
        <v>0</v>
      </c>
      <c r="AB8607">
        <v>0</v>
      </c>
      <c r="AC8607">
        <v>0</v>
      </c>
      <c r="AD8607">
        <v>0</v>
      </c>
      <c r="AG8607">
        <v>0</v>
      </c>
      <c r="AI8607" t="s">
        <v>10688</v>
      </c>
    </row>
    <row r="8608" spans="1:35">
      <c r="A8608" s="10" t="s">
        <v>10689</v>
      </c>
      <c r="B8608">
        <v>141</v>
      </c>
      <c r="C8608" s="11">
        <v>14035</v>
      </c>
      <c r="E8608">
        <v>75</v>
      </c>
      <c r="F8608">
        <v>1</v>
      </c>
      <c r="G8608">
        <v>0</v>
      </c>
      <c r="H8608" t="s">
        <v>334</v>
      </c>
      <c r="M8608">
        <v>-0.71</v>
      </c>
      <c r="N8608">
        <v>0.71</v>
      </c>
      <c r="O8608">
        <v>0</v>
      </c>
      <c r="P8608">
        <v>0</v>
      </c>
      <c r="R8608">
        <v>0</v>
      </c>
      <c r="S8608">
        <v>1</v>
      </c>
      <c r="T8608">
        <v>0</v>
      </c>
      <c r="W8608">
        <v>0</v>
      </c>
      <c r="X8608" t="s">
        <v>657</v>
      </c>
      <c r="Y8608">
        <v>0</v>
      </c>
      <c r="Z8608">
        <v>0</v>
      </c>
      <c r="AB8608">
        <v>0</v>
      </c>
      <c r="AC8608">
        <v>0</v>
      </c>
      <c r="AD8608">
        <v>0</v>
      </c>
      <c r="AG8608">
        <v>0</v>
      </c>
      <c r="AI8608" t="s">
        <v>10690</v>
      </c>
    </row>
    <row r="8609" spans="1:35">
      <c r="A8609" s="10" t="s">
        <v>10691</v>
      </c>
      <c r="B8609">
        <v>141</v>
      </c>
      <c r="C8609" s="11">
        <v>14036</v>
      </c>
      <c r="E8609">
        <v>400202</v>
      </c>
      <c r="F8609">
        <v>1</v>
      </c>
      <c r="G8609">
        <v>0</v>
      </c>
      <c r="H8609" t="s">
        <v>334</v>
      </c>
      <c r="M8609">
        <v>-0.71</v>
      </c>
      <c r="N8609">
        <v>0.71</v>
      </c>
      <c r="O8609">
        <v>0</v>
      </c>
      <c r="P8609">
        <v>0</v>
      </c>
      <c r="R8609">
        <v>0</v>
      </c>
      <c r="S8609">
        <v>1</v>
      </c>
      <c r="T8609">
        <v>0</v>
      </c>
      <c r="W8609">
        <v>0</v>
      </c>
      <c r="X8609" t="s">
        <v>657</v>
      </c>
      <c r="Y8609">
        <v>0</v>
      </c>
      <c r="Z8609">
        <v>0</v>
      </c>
      <c r="AB8609">
        <v>0</v>
      </c>
      <c r="AC8609">
        <v>0</v>
      </c>
      <c r="AD8609">
        <v>0</v>
      </c>
      <c r="AG8609">
        <v>0</v>
      </c>
      <c r="AI8609" t="s">
        <v>10692</v>
      </c>
    </row>
    <row r="8610" spans="1:35">
      <c r="A8610" s="10" t="s">
        <v>10693</v>
      </c>
      <c r="B8610">
        <v>141</v>
      </c>
      <c r="C8610" s="11">
        <v>14037</v>
      </c>
      <c r="E8610">
        <v>76</v>
      </c>
      <c r="F8610">
        <v>1</v>
      </c>
      <c r="G8610">
        <v>0</v>
      </c>
      <c r="H8610" t="s">
        <v>334</v>
      </c>
      <c r="M8610">
        <v>-0.71</v>
      </c>
      <c r="N8610">
        <v>0.71</v>
      </c>
      <c r="O8610">
        <v>0</v>
      </c>
      <c r="P8610">
        <v>0</v>
      </c>
      <c r="R8610">
        <v>0</v>
      </c>
      <c r="S8610">
        <v>1</v>
      </c>
      <c r="T8610">
        <v>0</v>
      </c>
      <c r="W8610">
        <v>0</v>
      </c>
      <c r="X8610" t="s">
        <v>657</v>
      </c>
      <c r="Y8610">
        <v>0</v>
      </c>
      <c r="Z8610">
        <v>0</v>
      </c>
      <c r="AB8610">
        <v>0</v>
      </c>
      <c r="AC8610">
        <v>0</v>
      </c>
      <c r="AD8610">
        <v>0</v>
      </c>
      <c r="AG8610">
        <v>0</v>
      </c>
      <c r="AI8610" t="s">
        <v>10694</v>
      </c>
    </row>
    <row r="8611" spans="1:35">
      <c r="A8611" s="10" t="s">
        <v>10695</v>
      </c>
      <c r="B8611">
        <v>141</v>
      </c>
      <c r="C8611" s="11">
        <v>14038</v>
      </c>
      <c r="E8611">
        <v>81</v>
      </c>
      <c r="F8611">
        <v>1</v>
      </c>
      <c r="G8611">
        <v>0</v>
      </c>
      <c r="H8611" t="s">
        <v>334</v>
      </c>
      <c r="M8611">
        <v>-0.71</v>
      </c>
      <c r="N8611">
        <v>0.71</v>
      </c>
      <c r="O8611">
        <v>0</v>
      </c>
      <c r="P8611">
        <v>0</v>
      </c>
      <c r="R8611">
        <v>0</v>
      </c>
      <c r="S8611">
        <v>1</v>
      </c>
      <c r="T8611">
        <v>0</v>
      </c>
      <c r="W8611">
        <v>0</v>
      </c>
      <c r="X8611" t="s">
        <v>657</v>
      </c>
      <c r="Y8611">
        <v>0</v>
      </c>
      <c r="Z8611">
        <v>0</v>
      </c>
      <c r="AB8611">
        <v>0</v>
      </c>
      <c r="AC8611">
        <v>0</v>
      </c>
      <c r="AD8611">
        <v>0</v>
      </c>
      <c r="AG8611">
        <v>0</v>
      </c>
      <c r="AI8611" t="s">
        <v>10696</v>
      </c>
    </row>
    <row r="8612" spans="1:35">
      <c r="A8612" s="10" t="s">
        <v>10697</v>
      </c>
      <c r="B8612">
        <v>141</v>
      </c>
      <c r="C8612" s="11">
        <v>14039</v>
      </c>
      <c r="E8612">
        <v>2281</v>
      </c>
      <c r="F8612">
        <v>1</v>
      </c>
      <c r="G8612">
        <v>0</v>
      </c>
      <c r="H8612" t="s">
        <v>106</v>
      </c>
      <c r="M8612">
        <v>-0.71</v>
      </c>
      <c r="N8612">
        <v>0.71</v>
      </c>
      <c r="O8612">
        <v>0</v>
      </c>
      <c r="P8612">
        <v>0</v>
      </c>
      <c r="R8612">
        <v>0</v>
      </c>
      <c r="S8612">
        <v>1</v>
      </c>
      <c r="T8612">
        <v>0</v>
      </c>
      <c r="W8612">
        <v>0</v>
      </c>
      <c r="X8612" t="s">
        <v>657</v>
      </c>
      <c r="Y8612">
        <v>0</v>
      </c>
      <c r="Z8612">
        <v>0</v>
      </c>
      <c r="AB8612">
        <v>0</v>
      </c>
      <c r="AC8612">
        <v>0</v>
      </c>
      <c r="AD8612">
        <v>0</v>
      </c>
      <c r="AG8612">
        <v>0</v>
      </c>
      <c r="AI8612" t="s">
        <v>10698</v>
      </c>
    </row>
    <row r="8613" spans="1:35">
      <c r="A8613" s="10" t="s">
        <v>10699</v>
      </c>
      <c r="B8613">
        <v>141</v>
      </c>
      <c r="C8613" s="11">
        <v>14040</v>
      </c>
      <c r="E8613">
        <v>85</v>
      </c>
      <c r="F8613">
        <v>1</v>
      </c>
      <c r="G8613">
        <v>0</v>
      </c>
      <c r="H8613" t="s">
        <v>106</v>
      </c>
      <c r="M8613">
        <v>0.71</v>
      </c>
      <c r="N8613">
        <v>-0.71</v>
      </c>
      <c r="O8613">
        <v>0</v>
      </c>
      <c r="P8613">
        <v>0</v>
      </c>
      <c r="R8613">
        <v>0</v>
      </c>
      <c r="S8613">
        <v>1</v>
      </c>
      <c r="T8613">
        <v>0</v>
      </c>
      <c r="W8613">
        <v>0</v>
      </c>
      <c r="X8613" t="s">
        <v>657</v>
      </c>
      <c r="Y8613">
        <v>0</v>
      </c>
      <c r="Z8613">
        <v>0</v>
      </c>
      <c r="AB8613">
        <v>0</v>
      </c>
      <c r="AC8613">
        <v>0</v>
      </c>
      <c r="AD8613">
        <v>0</v>
      </c>
      <c r="AG8613">
        <v>0</v>
      </c>
      <c r="AI8613" t="s">
        <v>10700</v>
      </c>
    </row>
    <row r="8614" spans="1:35">
      <c r="A8614" s="10" t="s">
        <v>10701</v>
      </c>
      <c r="B8614">
        <v>141</v>
      </c>
      <c r="C8614" s="11">
        <v>14041</v>
      </c>
      <c r="E8614">
        <v>85</v>
      </c>
      <c r="F8614">
        <v>1</v>
      </c>
      <c r="G8614">
        <v>0</v>
      </c>
      <c r="H8614" t="s">
        <v>334</v>
      </c>
      <c r="M8614">
        <v>-0.71</v>
      </c>
      <c r="N8614">
        <v>0.71</v>
      </c>
      <c r="O8614">
        <v>0</v>
      </c>
      <c r="P8614">
        <v>0</v>
      </c>
      <c r="R8614">
        <v>0</v>
      </c>
      <c r="S8614">
        <v>1</v>
      </c>
      <c r="T8614">
        <v>0</v>
      </c>
      <c r="W8614">
        <v>0</v>
      </c>
      <c r="X8614" t="s">
        <v>657</v>
      </c>
      <c r="Y8614">
        <v>0</v>
      </c>
      <c r="Z8614">
        <v>0</v>
      </c>
      <c r="AB8614">
        <v>0</v>
      </c>
      <c r="AC8614">
        <v>0</v>
      </c>
      <c r="AD8614">
        <v>0</v>
      </c>
      <c r="AG8614">
        <v>0</v>
      </c>
      <c r="AI8614" t="s">
        <v>10702</v>
      </c>
    </row>
    <row r="8615" spans="1:35">
      <c r="A8615" s="10" t="s">
        <v>10703</v>
      </c>
      <c r="B8615">
        <v>141</v>
      </c>
      <c r="C8615" s="11">
        <v>14042</v>
      </c>
      <c r="E8615">
        <v>71</v>
      </c>
      <c r="F8615">
        <v>1</v>
      </c>
      <c r="G8615">
        <v>0</v>
      </c>
      <c r="H8615" t="s">
        <v>334</v>
      </c>
      <c r="K8615" s="95" t="s">
        <v>10704</v>
      </c>
      <c r="M8615">
        <v>0.71</v>
      </c>
      <c r="N8615">
        <v>-0.71</v>
      </c>
      <c r="O8615">
        <v>0</v>
      </c>
      <c r="P8615">
        <v>0</v>
      </c>
      <c r="R8615">
        <v>0</v>
      </c>
      <c r="S8615">
        <v>1</v>
      </c>
      <c r="T8615">
        <v>0</v>
      </c>
      <c r="W8615">
        <v>0</v>
      </c>
      <c r="X8615" t="s">
        <v>657</v>
      </c>
      <c r="Y8615">
        <v>0</v>
      </c>
      <c r="Z8615">
        <v>0</v>
      </c>
      <c r="AB8615">
        <v>0</v>
      </c>
      <c r="AC8615">
        <v>0</v>
      </c>
      <c r="AD8615">
        <v>0</v>
      </c>
      <c r="AG8615">
        <v>0</v>
      </c>
      <c r="AH8615" t="s">
        <v>1926</v>
      </c>
      <c r="AI8615" t="s">
        <v>10705</v>
      </c>
    </row>
    <row r="8616" spans="1:35">
      <c r="A8616" s="10" t="s">
        <v>10706</v>
      </c>
      <c r="B8616">
        <v>141</v>
      </c>
      <c r="C8616" s="11">
        <v>14043</v>
      </c>
      <c r="E8616">
        <v>85</v>
      </c>
      <c r="F8616">
        <v>1</v>
      </c>
      <c r="G8616">
        <v>0</v>
      </c>
      <c r="H8616" t="s">
        <v>334</v>
      </c>
      <c r="M8616">
        <v>0.71</v>
      </c>
      <c r="N8616">
        <v>-0.71</v>
      </c>
      <c r="O8616">
        <v>0</v>
      </c>
      <c r="P8616">
        <v>0</v>
      </c>
      <c r="R8616">
        <v>0</v>
      </c>
      <c r="S8616">
        <v>1</v>
      </c>
      <c r="T8616">
        <v>0</v>
      </c>
      <c r="W8616">
        <v>0</v>
      </c>
      <c r="X8616" t="s">
        <v>657</v>
      </c>
      <c r="Y8616">
        <v>0</v>
      </c>
      <c r="Z8616">
        <v>0</v>
      </c>
      <c r="AB8616">
        <v>0</v>
      </c>
      <c r="AC8616">
        <v>0</v>
      </c>
      <c r="AD8616">
        <v>0</v>
      </c>
      <c r="AG8616">
        <v>0</v>
      </c>
      <c r="AI8616" t="s">
        <v>10707</v>
      </c>
    </row>
    <row r="8617" spans="1:35">
      <c r="A8617" s="10" t="s">
        <v>10708</v>
      </c>
      <c r="B8617">
        <v>141</v>
      </c>
      <c r="C8617" s="11">
        <v>14044</v>
      </c>
      <c r="E8617">
        <v>71</v>
      </c>
      <c r="F8617">
        <v>1</v>
      </c>
      <c r="G8617">
        <v>0</v>
      </c>
      <c r="H8617" t="s">
        <v>1582</v>
      </c>
      <c r="M8617">
        <v>0.71</v>
      </c>
      <c r="N8617">
        <v>-0.71</v>
      </c>
      <c r="O8617">
        <v>0</v>
      </c>
      <c r="P8617">
        <v>0</v>
      </c>
      <c r="R8617">
        <v>0</v>
      </c>
      <c r="S8617">
        <v>1</v>
      </c>
      <c r="T8617">
        <v>0</v>
      </c>
      <c r="W8617">
        <v>0</v>
      </c>
      <c r="X8617" t="s">
        <v>657</v>
      </c>
      <c r="Y8617">
        <v>0</v>
      </c>
      <c r="Z8617">
        <v>0</v>
      </c>
      <c r="AB8617">
        <v>0</v>
      </c>
      <c r="AC8617">
        <v>0</v>
      </c>
      <c r="AD8617">
        <v>0</v>
      </c>
      <c r="AG8617">
        <v>0</v>
      </c>
      <c r="AI8617" t="s">
        <v>10709</v>
      </c>
    </row>
    <row r="8618" spans="1:35">
      <c r="A8618" s="10" t="s">
        <v>10710</v>
      </c>
      <c r="B8618">
        <v>141</v>
      </c>
      <c r="C8618" s="11">
        <v>14045</v>
      </c>
      <c r="E8618">
        <v>85</v>
      </c>
      <c r="F8618">
        <v>1</v>
      </c>
      <c r="G8618">
        <v>0</v>
      </c>
      <c r="H8618" t="s">
        <v>334</v>
      </c>
      <c r="M8618">
        <v>0.71</v>
      </c>
      <c r="N8618">
        <v>-0.71</v>
      </c>
      <c r="O8618">
        <v>0</v>
      </c>
      <c r="P8618">
        <v>0</v>
      </c>
      <c r="R8618">
        <v>0</v>
      </c>
      <c r="S8618">
        <v>1</v>
      </c>
      <c r="T8618">
        <v>0</v>
      </c>
      <c r="W8618">
        <v>0</v>
      </c>
      <c r="X8618" t="s">
        <v>657</v>
      </c>
      <c r="Y8618">
        <v>0</v>
      </c>
      <c r="Z8618">
        <v>0</v>
      </c>
      <c r="AB8618">
        <v>0</v>
      </c>
      <c r="AC8618">
        <v>0</v>
      </c>
      <c r="AD8618">
        <v>0</v>
      </c>
      <c r="AG8618">
        <v>0</v>
      </c>
      <c r="AI8618" t="s">
        <v>10711</v>
      </c>
    </row>
    <row r="8619" spans="1:35">
      <c r="A8619" s="10" t="s">
        <v>10712</v>
      </c>
      <c r="B8619">
        <v>141</v>
      </c>
      <c r="C8619" s="11">
        <v>14046</v>
      </c>
      <c r="E8619">
        <v>2028</v>
      </c>
      <c r="F8619">
        <v>1</v>
      </c>
      <c r="G8619">
        <v>0</v>
      </c>
      <c r="H8619" t="s">
        <v>106</v>
      </c>
      <c r="M8619">
        <v>0.71</v>
      </c>
      <c r="N8619">
        <v>-0.71</v>
      </c>
      <c r="O8619">
        <v>0</v>
      </c>
      <c r="P8619">
        <v>0</v>
      </c>
      <c r="R8619">
        <v>0</v>
      </c>
      <c r="S8619">
        <v>1</v>
      </c>
      <c r="T8619">
        <v>0</v>
      </c>
      <c r="W8619">
        <v>0</v>
      </c>
      <c r="X8619" t="s">
        <v>657</v>
      </c>
      <c r="Y8619">
        <v>0</v>
      </c>
      <c r="Z8619">
        <v>0</v>
      </c>
      <c r="AB8619">
        <v>0</v>
      </c>
      <c r="AC8619">
        <v>0</v>
      </c>
      <c r="AD8619">
        <v>0</v>
      </c>
      <c r="AG8619">
        <v>0</v>
      </c>
      <c r="AI8619" t="s">
        <v>10713</v>
      </c>
    </row>
    <row r="8620" spans="1:35">
      <c r="A8620" s="10" t="s">
        <v>10714</v>
      </c>
      <c r="B8620">
        <v>141</v>
      </c>
      <c r="C8620" s="11">
        <v>14047</v>
      </c>
      <c r="E8620">
        <v>2128</v>
      </c>
      <c r="F8620">
        <v>1</v>
      </c>
      <c r="G8620">
        <v>0</v>
      </c>
      <c r="H8620" t="s">
        <v>106</v>
      </c>
      <c r="M8620">
        <v>0.71</v>
      </c>
      <c r="N8620">
        <v>-0.71</v>
      </c>
      <c r="O8620">
        <v>0</v>
      </c>
      <c r="P8620">
        <v>0</v>
      </c>
      <c r="R8620">
        <v>0</v>
      </c>
      <c r="S8620">
        <v>1</v>
      </c>
      <c r="T8620">
        <v>0</v>
      </c>
      <c r="W8620">
        <v>0</v>
      </c>
      <c r="X8620" t="s">
        <v>657</v>
      </c>
      <c r="Y8620">
        <v>0</v>
      </c>
      <c r="Z8620">
        <v>0</v>
      </c>
      <c r="AB8620">
        <v>0</v>
      </c>
      <c r="AC8620">
        <v>0</v>
      </c>
      <c r="AD8620">
        <v>0</v>
      </c>
      <c r="AG8620">
        <v>0</v>
      </c>
      <c r="AI8620" t="s">
        <v>10715</v>
      </c>
    </row>
    <row r="8621" spans="1:35">
      <c r="A8621" s="10" t="s">
        <v>10716</v>
      </c>
      <c r="B8621">
        <v>141</v>
      </c>
      <c r="C8621" s="11">
        <v>14048</v>
      </c>
      <c r="E8621">
        <v>2043</v>
      </c>
      <c r="F8621">
        <v>1</v>
      </c>
      <c r="G8621">
        <v>0</v>
      </c>
      <c r="H8621" t="s">
        <v>106</v>
      </c>
      <c r="M8621">
        <v>0.71</v>
      </c>
      <c r="N8621">
        <v>-0.71</v>
      </c>
      <c r="O8621">
        <v>0</v>
      </c>
      <c r="P8621">
        <v>0</v>
      </c>
      <c r="R8621">
        <v>0</v>
      </c>
      <c r="S8621">
        <v>1</v>
      </c>
      <c r="T8621">
        <v>0</v>
      </c>
      <c r="W8621">
        <v>0</v>
      </c>
      <c r="X8621" t="s">
        <v>657</v>
      </c>
      <c r="Y8621">
        <v>0</v>
      </c>
      <c r="Z8621">
        <v>0</v>
      </c>
      <c r="AB8621">
        <v>0</v>
      </c>
      <c r="AC8621">
        <v>0</v>
      </c>
      <c r="AD8621">
        <v>0</v>
      </c>
      <c r="AG8621">
        <v>0</v>
      </c>
      <c r="AI8621" t="s">
        <v>10717</v>
      </c>
    </row>
    <row r="8622" spans="1:35">
      <c r="A8622" s="10" t="s">
        <v>10718</v>
      </c>
      <c r="B8622">
        <v>141</v>
      </c>
      <c r="C8622" s="11">
        <v>14049</v>
      </c>
      <c r="E8622">
        <v>2099</v>
      </c>
      <c r="F8622">
        <v>1</v>
      </c>
      <c r="G8622">
        <v>0</v>
      </c>
      <c r="H8622" t="s">
        <v>106</v>
      </c>
      <c r="M8622">
        <v>0.71</v>
      </c>
      <c r="N8622">
        <v>-0.71</v>
      </c>
      <c r="O8622">
        <v>0</v>
      </c>
      <c r="P8622">
        <v>0</v>
      </c>
      <c r="R8622">
        <v>0</v>
      </c>
      <c r="S8622">
        <v>1</v>
      </c>
      <c r="T8622">
        <v>0</v>
      </c>
      <c r="W8622">
        <v>0</v>
      </c>
      <c r="X8622" t="s">
        <v>657</v>
      </c>
      <c r="Y8622">
        <v>0</v>
      </c>
      <c r="Z8622">
        <v>0</v>
      </c>
      <c r="AB8622">
        <v>0</v>
      </c>
      <c r="AC8622">
        <v>0</v>
      </c>
      <c r="AD8622">
        <v>0</v>
      </c>
      <c r="AG8622">
        <v>0</v>
      </c>
      <c r="AI8622" t="s">
        <v>10719</v>
      </c>
    </row>
    <row r="8623" spans="1:35">
      <c r="A8623" s="10" t="s">
        <v>10720</v>
      </c>
      <c r="B8623">
        <v>141</v>
      </c>
      <c r="C8623" s="11">
        <v>14050</v>
      </c>
      <c r="E8623">
        <v>2033</v>
      </c>
      <c r="F8623">
        <v>1</v>
      </c>
      <c r="G8623">
        <v>0</v>
      </c>
      <c r="H8623" t="s">
        <v>106</v>
      </c>
      <c r="M8623">
        <v>0.71</v>
      </c>
      <c r="N8623">
        <v>-0.71</v>
      </c>
      <c r="O8623">
        <v>0</v>
      </c>
      <c r="P8623">
        <v>0</v>
      </c>
      <c r="R8623">
        <v>0</v>
      </c>
      <c r="S8623">
        <v>1</v>
      </c>
      <c r="T8623">
        <v>0</v>
      </c>
      <c r="W8623">
        <v>0</v>
      </c>
      <c r="X8623" t="s">
        <v>657</v>
      </c>
      <c r="Y8623">
        <v>0</v>
      </c>
      <c r="Z8623">
        <v>0</v>
      </c>
      <c r="AB8623">
        <v>0</v>
      </c>
      <c r="AC8623">
        <v>0</v>
      </c>
      <c r="AD8623">
        <v>0</v>
      </c>
      <c r="AG8623">
        <v>0</v>
      </c>
      <c r="AI8623" t="s">
        <v>10721</v>
      </c>
    </row>
    <row r="8624" spans="1:35">
      <c r="A8624" s="10" t="s">
        <v>10722</v>
      </c>
      <c r="B8624">
        <v>141</v>
      </c>
      <c r="C8624" s="11">
        <v>14051</v>
      </c>
      <c r="E8624">
        <v>2035</v>
      </c>
      <c r="F8624">
        <v>1</v>
      </c>
      <c r="G8624">
        <v>0</v>
      </c>
      <c r="H8624" t="s">
        <v>106</v>
      </c>
      <c r="M8624">
        <v>0.71</v>
      </c>
      <c r="N8624">
        <v>-0.71</v>
      </c>
      <c r="O8624">
        <v>0</v>
      </c>
      <c r="P8624">
        <v>0</v>
      </c>
      <c r="R8624">
        <v>0</v>
      </c>
      <c r="S8624">
        <v>1</v>
      </c>
      <c r="T8624">
        <v>0</v>
      </c>
      <c r="W8624">
        <v>0</v>
      </c>
      <c r="X8624" t="s">
        <v>657</v>
      </c>
      <c r="Y8624">
        <v>0</v>
      </c>
      <c r="Z8624">
        <v>0</v>
      </c>
      <c r="AB8624">
        <v>0</v>
      </c>
      <c r="AC8624">
        <v>0</v>
      </c>
      <c r="AD8624">
        <v>0</v>
      </c>
      <c r="AG8624">
        <v>0</v>
      </c>
      <c r="AI8624" t="s">
        <v>10723</v>
      </c>
    </row>
    <row r="8625" spans="1:35">
      <c r="A8625" s="10" t="s">
        <v>10724</v>
      </c>
      <c r="B8625">
        <v>141</v>
      </c>
      <c r="C8625" s="11">
        <v>14052</v>
      </c>
      <c r="E8625">
        <v>2037</v>
      </c>
      <c r="F8625">
        <v>1</v>
      </c>
      <c r="G8625">
        <v>0</v>
      </c>
      <c r="H8625" t="s">
        <v>106</v>
      </c>
      <c r="M8625">
        <v>0.71</v>
      </c>
      <c r="N8625">
        <v>-0.71</v>
      </c>
      <c r="O8625">
        <v>0</v>
      </c>
      <c r="P8625">
        <v>0</v>
      </c>
      <c r="R8625">
        <v>0</v>
      </c>
      <c r="S8625">
        <v>1</v>
      </c>
      <c r="T8625">
        <v>0</v>
      </c>
      <c r="W8625">
        <v>0</v>
      </c>
      <c r="X8625" t="s">
        <v>657</v>
      </c>
      <c r="Y8625">
        <v>0</v>
      </c>
      <c r="Z8625">
        <v>0</v>
      </c>
      <c r="AB8625">
        <v>0</v>
      </c>
      <c r="AC8625">
        <v>0</v>
      </c>
      <c r="AD8625">
        <v>0</v>
      </c>
      <c r="AG8625">
        <v>0</v>
      </c>
      <c r="AI8625" t="s">
        <v>10725</v>
      </c>
    </row>
    <row r="8626" spans="1:35">
      <c r="A8626" s="10" t="s">
        <v>10726</v>
      </c>
      <c r="B8626">
        <v>141</v>
      </c>
      <c r="C8626" s="11">
        <v>14053</v>
      </c>
      <c r="E8626">
        <v>2102</v>
      </c>
      <c r="F8626">
        <v>1</v>
      </c>
      <c r="G8626">
        <v>0</v>
      </c>
      <c r="H8626" t="s">
        <v>106</v>
      </c>
      <c r="M8626">
        <v>0.71</v>
      </c>
      <c r="N8626">
        <v>-0.71</v>
      </c>
      <c r="O8626">
        <v>0</v>
      </c>
      <c r="P8626">
        <v>0</v>
      </c>
      <c r="R8626">
        <v>0</v>
      </c>
      <c r="S8626">
        <v>1</v>
      </c>
      <c r="T8626">
        <v>0</v>
      </c>
      <c r="W8626">
        <v>0</v>
      </c>
      <c r="X8626" t="s">
        <v>657</v>
      </c>
      <c r="Y8626">
        <v>0</v>
      </c>
      <c r="Z8626">
        <v>0</v>
      </c>
      <c r="AB8626">
        <v>0</v>
      </c>
      <c r="AC8626">
        <v>0</v>
      </c>
      <c r="AD8626">
        <v>0</v>
      </c>
      <c r="AG8626">
        <v>0</v>
      </c>
      <c r="AI8626" t="s">
        <v>10727</v>
      </c>
    </row>
    <row r="8627" spans="1:35">
      <c r="A8627" s="10" t="s">
        <v>10728</v>
      </c>
      <c r="B8627">
        <v>141</v>
      </c>
      <c r="C8627" s="11">
        <v>14054</v>
      </c>
      <c r="E8627">
        <v>2032</v>
      </c>
      <c r="F8627">
        <v>1</v>
      </c>
      <c r="G8627">
        <v>0</v>
      </c>
      <c r="H8627" t="s">
        <v>106</v>
      </c>
      <c r="M8627">
        <v>0.71</v>
      </c>
      <c r="N8627">
        <v>-0.71</v>
      </c>
      <c r="O8627">
        <v>0</v>
      </c>
      <c r="P8627">
        <v>0</v>
      </c>
      <c r="R8627">
        <v>0</v>
      </c>
      <c r="S8627">
        <v>1</v>
      </c>
      <c r="T8627">
        <v>0</v>
      </c>
      <c r="W8627">
        <v>0</v>
      </c>
      <c r="X8627" t="s">
        <v>657</v>
      </c>
      <c r="Y8627">
        <v>0</v>
      </c>
      <c r="Z8627">
        <v>0</v>
      </c>
      <c r="AB8627">
        <v>0</v>
      </c>
      <c r="AC8627">
        <v>0</v>
      </c>
      <c r="AD8627">
        <v>0</v>
      </c>
      <c r="AG8627">
        <v>0</v>
      </c>
      <c r="AI8627" t="s">
        <v>10729</v>
      </c>
    </row>
    <row r="8628" spans="1:35">
      <c r="A8628" s="10" t="s">
        <v>10730</v>
      </c>
      <c r="B8628">
        <v>141</v>
      </c>
      <c r="C8628" s="11">
        <v>14055</v>
      </c>
      <c r="E8628">
        <v>2100</v>
      </c>
      <c r="F8628">
        <v>1</v>
      </c>
      <c r="G8628">
        <v>0</v>
      </c>
      <c r="H8628" t="s">
        <v>106</v>
      </c>
      <c r="M8628">
        <v>0.71</v>
      </c>
      <c r="N8628">
        <v>-0.71</v>
      </c>
      <c r="O8628">
        <v>0</v>
      </c>
      <c r="P8628">
        <v>0</v>
      </c>
      <c r="R8628">
        <v>0</v>
      </c>
      <c r="S8628">
        <v>1</v>
      </c>
      <c r="T8628">
        <v>0</v>
      </c>
      <c r="W8628">
        <v>0</v>
      </c>
      <c r="X8628" t="s">
        <v>657</v>
      </c>
      <c r="Y8628">
        <v>0</v>
      </c>
      <c r="Z8628">
        <v>0</v>
      </c>
      <c r="AB8628">
        <v>0</v>
      </c>
      <c r="AC8628">
        <v>0</v>
      </c>
      <c r="AD8628">
        <v>0</v>
      </c>
      <c r="AG8628">
        <v>0</v>
      </c>
      <c r="AI8628" t="s">
        <v>10731</v>
      </c>
    </row>
    <row r="8629" spans="1:35">
      <c r="A8629" s="10" t="s">
        <v>10732</v>
      </c>
      <c r="B8629">
        <v>141</v>
      </c>
      <c r="C8629" s="11">
        <v>14056</v>
      </c>
      <c r="E8629">
        <v>2031</v>
      </c>
      <c r="F8629">
        <v>1</v>
      </c>
      <c r="G8629">
        <v>0</v>
      </c>
      <c r="H8629" t="s">
        <v>106</v>
      </c>
      <c r="M8629">
        <v>0.71</v>
      </c>
      <c r="N8629">
        <v>-0.71</v>
      </c>
      <c r="O8629">
        <v>0</v>
      </c>
      <c r="P8629">
        <v>0</v>
      </c>
      <c r="R8629">
        <v>0</v>
      </c>
      <c r="S8629">
        <v>1</v>
      </c>
      <c r="T8629">
        <v>0</v>
      </c>
      <c r="W8629">
        <v>0</v>
      </c>
      <c r="X8629" t="s">
        <v>657</v>
      </c>
      <c r="Y8629">
        <v>0</v>
      </c>
      <c r="Z8629">
        <v>0</v>
      </c>
      <c r="AB8629">
        <v>0</v>
      </c>
      <c r="AC8629">
        <v>0</v>
      </c>
      <c r="AD8629">
        <v>0</v>
      </c>
      <c r="AG8629">
        <v>0</v>
      </c>
      <c r="AI8629" t="s">
        <v>10733</v>
      </c>
    </row>
    <row r="8630" spans="1:35">
      <c r="A8630" s="10" t="s">
        <v>10734</v>
      </c>
      <c r="B8630">
        <v>141</v>
      </c>
      <c r="C8630" s="11">
        <v>14057</v>
      </c>
      <c r="E8630">
        <v>2101</v>
      </c>
      <c r="F8630">
        <v>1</v>
      </c>
      <c r="G8630">
        <v>0</v>
      </c>
      <c r="H8630" t="s">
        <v>106</v>
      </c>
      <c r="M8630">
        <v>0.71</v>
      </c>
      <c r="N8630">
        <v>-0.71</v>
      </c>
      <c r="O8630">
        <v>0</v>
      </c>
      <c r="P8630">
        <v>0</v>
      </c>
      <c r="R8630">
        <v>0</v>
      </c>
      <c r="S8630">
        <v>1</v>
      </c>
      <c r="T8630">
        <v>0</v>
      </c>
      <c r="W8630">
        <v>0</v>
      </c>
      <c r="X8630" t="s">
        <v>657</v>
      </c>
      <c r="Y8630">
        <v>0</v>
      </c>
      <c r="Z8630">
        <v>0</v>
      </c>
      <c r="AB8630">
        <v>0</v>
      </c>
      <c r="AC8630">
        <v>0</v>
      </c>
      <c r="AD8630">
        <v>0</v>
      </c>
      <c r="AG8630">
        <v>0</v>
      </c>
      <c r="AI8630" t="s">
        <v>10735</v>
      </c>
    </row>
    <row r="8631" spans="1:35">
      <c r="A8631" s="10" t="s">
        <v>10736</v>
      </c>
      <c r="B8631">
        <v>141</v>
      </c>
      <c r="C8631" s="11">
        <v>14058</v>
      </c>
      <c r="E8631">
        <v>2029</v>
      </c>
      <c r="F8631">
        <v>1</v>
      </c>
      <c r="G8631">
        <v>0</v>
      </c>
      <c r="H8631" t="s">
        <v>106</v>
      </c>
      <c r="M8631">
        <v>0.71</v>
      </c>
      <c r="N8631">
        <v>-0.71</v>
      </c>
      <c r="O8631">
        <v>0</v>
      </c>
      <c r="P8631">
        <v>0</v>
      </c>
      <c r="R8631">
        <v>0</v>
      </c>
      <c r="S8631">
        <v>1</v>
      </c>
      <c r="T8631">
        <v>0</v>
      </c>
      <c r="W8631">
        <v>0</v>
      </c>
      <c r="X8631" t="s">
        <v>657</v>
      </c>
      <c r="Y8631">
        <v>0</v>
      </c>
      <c r="Z8631">
        <v>0</v>
      </c>
      <c r="AB8631">
        <v>0</v>
      </c>
      <c r="AC8631">
        <v>0</v>
      </c>
      <c r="AD8631">
        <v>0</v>
      </c>
      <c r="AG8631">
        <v>0</v>
      </c>
      <c r="AI8631" t="s">
        <v>10737</v>
      </c>
    </row>
    <row r="8632" spans="1:35">
      <c r="A8632" s="10" t="s">
        <v>10738</v>
      </c>
      <c r="B8632">
        <v>141</v>
      </c>
      <c r="C8632" s="11">
        <v>14059</v>
      </c>
      <c r="E8632">
        <v>6228</v>
      </c>
      <c r="F8632">
        <v>1.9</v>
      </c>
      <c r="G8632">
        <v>0</v>
      </c>
      <c r="H8632" t="s">
        <v>106</v>
      </c>
      <c r="M8632">
        <v>0.71</v>
      </c>
      <c r="N8632">
        <v>0.71</v>
      </c>
      <c r="O8632">
        <v>0</v>
      </c>
      <c r="P8632">
        <v>0</v>
      </c>
      <c r="R8632">
        <v>0</v>
      </c>
      <c r="S8632">
        <v>1</v>
      </c>
      <c r="T8632">
        <v>0</v>
      </c>
      <c r="W8632">
        <v>0</v>
      </c>
      <c r="X8632" t="s">
        <v>657</v>
      </c>
      <c r="Y8632">
        <v>0</v>
      </c>
      <c r="Z8632">
        <v>0</v>
      </c>
      <c r="AA8632" s="13" t="s">
        <v>10739</v>
      </c>
      <c r="AB8632">
        <v>0</v>
      </c>
      <c r="AC8632">
        <v>0</v>
      </c>
      <c r="AD8632">
        <v>0</v>
      </c>
      <c r="AG8632">
        <v>0</v>
      </c>
      <c r="AI8632" t="s">
        <v>10740</v>
      </c>
    </row>
    <row r="8633" spans="1:35">
      <c r="A8633" s="10" t="s">
        <v>10741</v>
      </c>
      <c r="B8633">
        <v>141</v>
      </c>
      <c r="C8633" s="11">
        <v>14060</v>
      </c>
      <c r="E8633">
        <v>71</v>
      </c>
      <c r="F8633">
        <v>1</v>
      </c>
      <c r="G8633">
        <v>0</v>
      </c>
      <c r="H8633" t="s">
        <v>1582</v>
      </c>
      <c r="M8633">
        <v>0.71</v>
      </c>
      <c r="N8633">
        <v>-0.71</v>
      </c>
      <c r="O8633">
        <v>0</v>
      </c>
      <c r="P8633">
        <v>0</v>
      </c>
      <c r="R8633">
        <v>0</v>
      </c>
      <c r="S8633">
        <v>1</v>
      </c>
      <c r="T8633">
        <v>0</v>
      </c>
      <c r="W8633">
        <v>0</v>
      </c>
      <c r="X8633" t="s">
        <v>657</v>
      </c>
      <c r="Y8633">
        <v>0</v>
      </c>
      <c r="Z8633">
        <v>0</v>
      </c>
      <c r="AB8633">
        <v>0</v>
      </c>
      <c r="AC8633">
        <v>0</v>
      </c>
      <c r="AD8633">
        <v>0</v>
      </c>
      <c r="AG8633">
        <v>0</v>
      </c>
      <c r="AI8633" t="s">
        <v>10742</v>
      </c>
    </row>
    <row r="8634" spans="1:35">
      <c r="A8634" s="10" t="s">
        <v>10743</v>
      </c>
      <c r="B8634">
        <v>141</v>
      </c>
      <c r="C8634" s="11">
        <v>14061</v>
      </c>
      <c r="E8634">
        <v>2270</v>
      </c>
      <c r="F8634">
        <v>1</v>
      </c>
      <c r="G8634">
        <v>0</v>
      </c>
      <c r="H8634" t="s">
        <v>106</v>
      </c>
      <c r="M8634">
        <v>0.87</v>
      </c>
      <c r="N8634">
        <v>-0.5</v>
      </c>
      <c r="O8634">
        <v>0</v>
      </c>
      <c r="P8634">
        <v>0</v>
      </c>
      <c r="R8634">
        <v>0</v>
      </c>
      <c r="S8634">
        <v>1</v>
      </c>
      <c r="T8634">
        <v>0</v>
      </c>
      <c r="W8634">
        <v>0</v>
      </c>
      <c r="X8634" t="s">
        <v>657</v>
      </c>
      <c r="Y8634">
        <v>0</v>
      </c>
      <c r="Z8634">
        <v>0</v>
      </c>
      <c r="AB8634">
        <v>0</v>
      </c>
      <c r="AC8634">
        <v>0</v>
      </c>
      <c r="AD8634">
        <v>0</v>
      </c>
      <c r="AG8634">
        <v>0</v>
      </c>
      <c r="AI8634" t="s">
        <v>10744</v>
      </c>
    </row>
    <row r="8635" spans="1:35">
      <c r="A8635" s="10" t="s">
        <v>10745</v>
      </c>
      <c r="B8635">
        <v>143</v>
      </c>
      <c r="C8635" s="11">
        <v>13976</v>
      </c>
      <c r="E8635">
        <v>82</v>
      </c>
      <c r="F8635">
        <v>1</v>
      </c>
      <c r="G8635">
        <v>0</v>
      </c>
      <c r="H8635" t="s">
        <v>531</v>
      </c>
      <c r="J8635" s="94" t="s">
        <v>10746</v>
      </c>
      <c r="M8635">
        <v>0</v>
      </c>
      <c r="N8635">
        <v>-1</v>
      </c>
      <c r="O8635">
        <v>0</v>
      </c>
      <c r="P8635">
        <v>0</v>
      </c>
      <c r="R8635">
        <v>0</v>
      </c>
      <c r="S8635">
        <v>1</v>
      </c>
      <c r="T8635">
        <v>0</v>
      </c>
      <c r="W8635">
        <v>0</v>
      </c>
      <c r="X8635" t="s">
        <v>657</v>
      </c>
      <c r="Y8635">
        <v>0</v>
      </c>
      <c r="Z8635">
        <v>0</v>
      </c>
      <c r="AB8635">
        <v>0</v>
      </c>
      <c r="AC8635">
        <v>0</v>
      </c>
      <c r="AD8635">
        <v>0</v>
      </c>
      <c r="AG8635">
        <v>0</v>
      </c>
      <c r="AI8635" t="s">
        <v>10747</v>
      </c>
    </row>
    <row r="8636" spans="1:35">
      <c r="A8636" s="10" t="s">
        <v>10748</v>
      </c>
      <c r="B8636">
        <v>141</v>
      </c>
      <c r="C8636" s="11">
        <v>14062</v>
      </c>
      <c r="E8636">
        <v>6228</v>
      </c>
      <c r="F8636">
        <v>1.9</v>
      </c>
      <c r="G8636">
        <v>0</v>
      </c>
      <c r="H8636" t="s">
        <v>106</v>
      </c>
      <c r="M8636">
        <v>0.71</v>
      </c>
      <c r="N8636">
        <v>0.71</v>
      </c>
      <c r="O8636">
        <v>0</v>
      </c>
      <c r="P8636">
        <v>0</v>
      </c>
      <c r="R8636">
        <v>0</v>
      </c>
      <c r="S8636">
        <v>1</v>
      </c>
      <c r="T8636">
        <v>0</v>
      </c>
      <c r="W8636">
        <v>0</v>
      </c>
      <c r="X8636" t="s">
        <v>657</v>
      </c>
      <c r="Y8636">
        <v>0</v>
      </c>
      <c r="Z8636">
        <v>0</v>
      </c>
      <c r="AA8636" s="13" t="s">
        <v>10749</v>
      </c>
      <c r="AB8636">
        <v>0</v>
      </c>
      <c r="AC8636">
        <v>0</v>
      </c>
      <c r="AD8636">
        <v>0</v>
      </c>
      <c r="AG8636">
        <v>1</v>
      </c>
      <c r="AI8636" t="s">
        <v>10750</v>
      </c>
    </row>
    <row r="8637" spans="1:35">
      <c r="A8637" s="10" t="s">
        <v>10751</v>
      </c>
      <c r="B8637">
        <v>143</v>
      </c>
      <c r="C8637" s="11">
        <v>13976</v>
      </c>
      <c r="E8637">
        <v>400202</v>
      </c>
      <c r="F8637">
        <v>1</v>
      </c>
      <c r="G8637">
        <v>0</v>
      </c>
      <c r="H8637" t="s">
        <v>3870</v>
      </c>
      <c r="J8637" s="94" t="s">
        <v>10752</v>
      </c>
      <c r="M8637">
        <v>0</v>
      </c>
      <c r="N8637">
        <v>-1</v>
      </c>
      <c r="O8637">
        <v>0</v>
      </c>
      <c r="P8637">
        <v>0</v>
      </c>
      <c r="R8637">
        <v>0</v>
      </c>
      <c r="S8637">
        <v>1</v>
      </c>
      <c r="T8637">
        <v>0</v>
      </c>
      <c r="W8637">
        <v>0</v>
      </c>
      <c r="X8637" t="s">
        <v>657</v>
      </c>
      <c r="Y8637">
        <v>0</v>
      </c>
      <c r="Z8637">
        <v>0</v>
      </c>
      <c r="AB8637">
        <v>0</v>
      </c>
      <c r="AC8637">
        <v>0</v>
      </c>
      <c r="AD8637">
        <v>0</v>
      </c>
      <c r="AG8637">
        <v>0</v>
      </c>
      <c r="AI8637" t="s">
        <v>10753</v>
      </c>
    </row>
    <row r="8638" spans="1:35">
      <c r="A8638" s="10" t="s">
        <v>10754</v>
      </c>
      <c r="B8638">
        <v>143</v>
      </c>
      <c r="C8638" s="11">
        <v>13976</v>
      </c>
      <c r="E8638">
        <v>81</v>
      </c>
      <c r="F8638">
        <v>1</v>
      </c>
      <c r="G8638">
        <v>0</v>
      </c>
      <c r="H8638" t="s">
        <v>3870</v>
      </c>
      <c r="M8638">
        <v>0</v>
      </c>
      <c r="N8638">
        <v>-1</v>
      </c>
      <c r="O8638">
        <v>0</v>
      </c>
      <c r="P8638">
        <v>0</v>
      </c>
      <c r="R8638">
        <v>0</v>
      </c>
      <c r="S8638">
        <v>1</v>
      </c>
      <c r="T8638">
        <v>0</v>
      </c>
      <c r="W8638">
        <v>0</v>
      </c>
      <c r="X8638" t="s">
        <v>657</v>
      </c>
      <c r="Y8638">
        <v>0</v>
      </c>
      <c r="Z8638">
        <v>0</v>
      </c>
      <c r="AB8638">
        <v>0</v>
      </c>
      <c r="AC8638">
        <v>0</v>
      </c>
      <c r="AD8638">
        <v>0</v>
      </c>
      <c r="AG8638">
        <v>0</v>
      </c>
      <c r="AI8638" t="s">
        <v>10755</v>
      </c>
    </row>
    <row r="8639" spans="1:35">
      <c r="A8639" s="10" t="s">
        <v>10756</v>
      </c>
      <c r="B8639">
        <v>143</v>
      </c>
      <c r="C8639" s="11">
        <v>13976</v>
      </c>
      <c r="E8639">
        <v>2281</v>
      </c>
      <c r="F8639">
        <v>1</v>
      </c>
      <c r="G8639">
        <v>0</v>
      </c>
      <c r="H8639" t="s">
        <v>3870</v>
      </c>
      <c r="M8639">
        <v>0</v>
      </c>
      <c r="N8639">
        <v>-1</v>
      </c>
      <c r="O8639">
        <v>0</v>
      </c>
      <c r="P8639">
        <v>0</v>
      </c>
      <c r="R8639">
        <v>0</v>
      </c>
      <c r="S8639">
        <v>1</v>
      </c>
      <c r="T8639">
        <v>0</v>
      </c>
      <c r="W8639">
        <v>0</v>
      </c>
      <c r="X8639" t="s">
        <v>657</v>
      </c>
      <c r="Y8639">
        <v>0</v>
      </c>
      <c r="Z8639">
        <v>0</v>
      </c>
      <c r="AB8639">
        <v>0</v>
      </c>
      <c r="AC8639">
        <v>0</v>
      </c>
      <c r="AD8639">
        <v>0</v>
      </c>
      <c r="AG8639">
        <v>0</v>
      </c>
      <c r="AI8639" t="s">
        <v>10757</v>
      </c>
    </row>
    <row r="8640" spans="1:35">
      <c r="A8640" s="10" t="s">
        <v>10758</v>
      </c>
      <c r="B8640">
        <v>143</v>
      </c>
      <c r="C8640" s="11">
        <v>13976</v>
      </c>
      <c r="E8640">
        <v>30027</v>
      </c>
      <c r="F8640">
        <v>1</v>
      </c>
      <c r="G8640">
        <v>0</v>
      </c>
      <c r="H8640" t="s">
        <v>10759</v>
      </c>
      <c r="J8640" s="94" t="s">
        <v>10760</v>
      </c>
      <c r="M8640">
        <v>0</v>
      </c>
      <c r="N8640">
        <v>-1</v>
      </c>
      <c r="O8640">
        <v>0</v>
      </c>
      <c r="P8640">
        <v>0</v>
      </c>
      <c r="R8640">
        <v>0</v>
      </c>
      <c r="S8640">
        <v>1</v>
      </c>
      <c r="T8640">
        <v>0</v>
      </c>
      <c r="W8640">
        <v>0</v>
      </c>
      <c r="X8640" t="s">
        <v>657</v>
      </c>
      <c r="Y8640">
        <v>0</v>
      </c>
      <c r="Z8640">
        <v>0</v>
      </c>
      <c r="AB8640">
        <v>0</v>
      </c>
      <c r="AC8640">
        <v>0</v>
      </c>
      <c r="AD8640">
        <v>0</v>
      </c>
      <c r="AG8640">
        <v>0</v>
      </c>
      <c r="AI8640" t="s">
        <v>10761</v>
      </c>
    </row>
    <row r="8641" spans="1:35">
      <c r="A8641" s="10" t="s">
        <v>10762</v>
      </c>
      <c r="B8641">
        <v>4001</v>
      </c>
      <c r="C8641" s="11">
        <v>14066</v>
      </c>
      <c r="D8641" t="s">
        <v>10763</v>
      </c>
      <c r="E8641">
        <v>2074</v>
      </c>
      <c r="F8641">
        <v>1</v>
      </c>
      <c r="G8641">
        <v>0</v>
      </c>
      <c r="H8641" t="s">
        <v>106</v>
      </c>
      <c r="M8641">
        <v>-0.93</v>
      </c>
      <c r="N8641">
        <v>-0.36</v>
      </c>
      <c r="O8641">
        <v>0</v>
      </c>
      <c r="P8641">
        <v>1</v>
      </c>
      <c r="R8641">
        <v>0</v>
      </c>
      <c r="S8641">
        <v>1</v>
      </c>
      <c r="T8641">
        <v>1</v>
      </c>
      <c r="U8641" t="s">
        <v>89</v>
      </c>
      <c r="V8641" t="s">
        <v>10764</v>
      </c>
      <c r="W8641">
        <v>0</v>
      </c>
      <c r="X8641" t="s">
        <v>657</v>
      </c>
      <c r="Y8641">
        <v>0</v>
      </c>
      <c r="Z8641">
        <v>0</v>
      </c>
      <c r="AB8641">
        <v>0</v>
      </c>
      <c r="AC8641">
        <v>0</v>
      </c>
      <c r="AD8641">
        <v>0</v>
      </c>
      <c r="AG8641">
        <v>0</v>
      </c>
      <c r="AI8641" t="s">
        <v>10765</v>
      </c>
    </row>
    <row r="8642" spans="1:35">
      <c r="A8642" s="10" t="s">
        <v>10766</v>
      </c>
      <c r="B8642">
        <v>4001</v>
      </c>
      <c r="C8642" s="11">
        <v>14067</v>
      </c>
      <c r="D8642" t="s">
        <v>10767</v>
      </c>
      <c r="E8642">
        <v>1094</v>
      </c>
      <c r="F8642">
        <v>1</v>
      </c>
      <c r="G8642">
        <v>0</v>
      </c>
      <c r="H8642" t="s">
        <v>106</v>
      </c>
      <c r="M8642">
        <v>-0.85</v>
      </c>
      <c r="N8642">
        <v>-0.52</v>
      </c>
      <c r="O8642">
        <v>0</v>
      </c>
      <c r="P8642">
        <v>1</v>
      </c>
      <c r="R8642">
        <v>0</v>
      </c>
      <c r="S8642">
        <v>1</v>
      </c>
      <c r="T8642">
        <v>1</v>
      </c>
      <c r="U8642" t="s">
        <v>89</v>
      </c>
      <c r="V8642" t="s">
        <v>10768</v>
      </c>
      <c r="W8642">
        <v>0</v>
      </c>
      <c r="X8642" t="s">
        <v>657</v>
      </c>
      <c r="Y8642">
        <v>0</v>
      </c>
      <c r="Z8642">
        <v>0</v>
      </c>
      <c r="AB8642">
        <v>0</v>
      </c>
      <c r="AC8642">
        <v>0</v>
      </c>
      <c r="AD8642">
        <v>0</v>
      </c>
      <c r="AG8642">
        <v>0</v>
      </c>
      <c r="AI8642" t="s">
        <v>10769</v>
      </c>
    </row>
    <row r="8643" spans="1:35">
      <c r="A8643" s="12">
        <v>8881</v>
      </c>
      <c r="B8643" s="12">
        <v>149</v>
      </c>
      <c r="C8643" s="12">
        <v>14069</v>
      </c>
      <c r="D8643" s="12" t="s">
        <v>10770</v>
      </c>
      <c r="E8643" s="12">
        <v>2289</v>
      </c>
      <c r="F8643" s="12">
        <v>1</v>
      </c>
      <c r="G8643" s="12">
        <v>0</v>
      </c>
      <c r="H8643" s="12" t="s">
        <v>106</v>
      </c>
      <c r="I8643" s="12"/>
      <c r="J8643" s="100"/>
      <c r="K8643" s="101"/>
      <c r="L8643" s="12"/>
      <c r="M8643" s="12">
        <v>0.56</v>
      </c>
      <c r="N8643" s="12">
        <v>-0.83</v>
      </c>
      <c r="O8643" s="12">
        <v>0</v>
      </c>
      <c r="P8643" s="12">
        <v>1</v>
      </c>
      <c r="Q8643" s="12"/>
      <c r="R8643" s="12">
        <v>0</v>
      </c>
      <c r="S8643" s="12">
        <v>1</v>
      </c>
      <c r="T8643" s="12">
        <v>1</v>
      </c>
      <c r="U8643" s="12" t="s">
        <v>89</v>
      </c>
      <c r="V8643" s="12" t="s">
        <v>10764</v>
      </c>
      <c r="W8643" s="12">
        <v>0</v>
      </c>
      <c r="X8643" s="12" t="s">
        <v>657</v>
      </c>
      <c r="Y8643" s="12">
        <v>0</v>
      </c>
      <c r="Z8643" s="12">
        <v>0</v>
      </c>
      <c r="AA8643" s="12"/>
      <c r="AB8643" s="12">
        <v>0</v>
      </c>
      <c r="AC8643" s="12">
        <v>0</v>
      </c>
      <c r="AD8643" s="12">
        <v>0</v>
      </c>
      <c r="AE8643" s="12"/>
      <c r="AF8643" s="12"/>
      <c r="AG8643" s="12">
        <v>0</v>
      </c>
      <c r="AI8643" t="s">
        <v>10771</v>
      </c>
    </row>
    <row r="8644" spans="1:33">
      <c r="A8644" s="12">
        <v>8882</v>
      </c>
      <c r="B8644" s="12">
        <v>149</v>
      </c>
      <c r="C8644" s="12">
        <v>14070</v>
      </c>
      <c r="D8644" s="12" t="s">
        <v>10772</v>
      </c>
      <c r="E8644" s="12">
        <v>2288</v>
      </c>
      <c r="F8644" s="12">
        <v>1</v>
      </c>
      <c r="G8644" s="12">
        <v>0</v>
      </c>
      <c r="H8644" s="12" t="s">
        <v>106</v>
      </c>
      <c r="I8644" s="12"/>
      <c r="J8644" s="100"/>
      <c r="K8644" s="101"/>
      <c r="L8644" s="12"/>
      <c r="M8644" s="12">
        <v>-0.61</v>
      </c>
      <c r="N8644" s="12">
        <v>-0.8</v>
      </c>
      <c r="O8644" s="12">
        <v>0</v>
      </c>
      <c r="P8644" s="12">
        <v>1</v>
      </c>
      <c r="Q8644" s="12"/>
      <c r="R8644" s="12">
        <v>0</v>
      </c>
      <c r="S8644" s="12">
        <v>1</v>
      </c>
      <c r="T8644" s="12">
        <v>1</v>
      </c>
      <c r="U8644" s="12" t="s">
        <v>89</v>
      </c>
      <c r="V8644" s="12" t="s">
        <v>10768</v>
      </c>
      <c r="W8644" s="12">
        <v>0</v>
      </c>
      <c r="X8644" s="12" t="s">
        <v>657</v>
      </c>
      <c r="Y8644" s="12">
        <v>0</v>
      </c>
      <c r="Z8644" s="12">
        <v>0</v>
      </c>
      <c r="AA8644" s="12" t="s">
        <v>4676</v>
      </c>
      <c r="AB8644" s="12">
        <v>0</v>
      </c>
      <c r="AC8644" s="12">
        <v>0</v>
      </c>
      <c r="AD8644" s="12">
        <v>0</v>
      </c>
      <c r="AE8644" s="12"/>
      <c r="AF8644" s="12"/>
      <c r="AG8644" s="12">
        <v>0</v>
      </c>
    </row>
    <row r="8645" spans="1:35">
      <c r="A8645" s="12">
        <v>8885</v>
      </c>
      <c r="B8645" s="12">
        <v>149</v>
      </c>
      <c r="C8645" s="12">
        <v>14073</v>
      </c>
      <c r="D8645" s="12"/>
      <c r="E8645" s="12">
        <v>2082</v>
      </c>
      <c r="F8645" s="12">
        <v>1</v>
      </c>
      <c r="G8645" s="12">
        <v>0</v>
      </c>
      <c r="H8645" s="12" t="s">
        <v>106</v>
      </c>
      <c r="I8645" s="12"/>
      <c r="J8645" s="100"/>
      <c r="K8645" s="101"/>
      <c r="L8645" s="12"/>
      <c r="M8645" s="12">
        <v>-0.84</v>
      </c>
      <c r="N8645" s="12">
        <v>0.54</v>
      </c>
      <c r="O8645" s="12">
        <v>0</v>
      </c>
      <c r="P8645" s="12">
        <v>0</v>
      </c>
      <c r="Q8645" s="12"/>
      <c r="R8645" s="12">
        <v>0</v>
      </c>
      <c r="S8645" s="12">
        <v>1</v>
      </c>
      <c r="T8645" s="12">
        <v>0</v>
      </c>
      <c r="U8645" s="12"/>
      <c r="V8645" s="12"/>
      <c r="W8645" s="12">
        <v>0</v>
      </c>
      <c r="X8645" s="12" t="s">
        <v>657</v>
      </c>
      <c r="Y8645" s="12">
        <v>0</v>
      </c>
      <c r="Z8645" s="12">
        <v>0</v>
      </c>
      <c r="AA8645" s="12" t="s">
        <v>10773</v>
      </c>
      <c r="AB8645" s="12">
        <v>0</v>
      </c>
      <c r="AC8645" s="12">
        <v>0</v>
      </c>
      <c r="AD8645" s="12">
        <v>0</v>
      </c>
      <c r="AE8645" s="12"/>
      <c r="AF8645" s="12"/>
      <c r="AG8645" s="12">
        <v>0</v>
      </c>
      <c r="AI8645" t="s">
        <v>10774</v>
      </c>
    </row>
    <row r="8646" spans="1:35">
      <c r="A8646" s="12">
        <v>8886</v>
      </c>
      <c r="B8646" s="12">
        <v>149</v>
      </c>
      <c r="C8646" s="12">
        <v>14074</v>
      </c>
      <c r="D8646" s="12"/>
      <c r="E8646" s="12">
        <v>2083</v>
      </c>
      <c r="F8646" s="12">
        <v>1</v>
      </c>
      <c r="G8646" s="12">
        <v>0</v>
      </c>
      <c r="H8646" s="12" t="s">
        <v>327</v>
      </c>
      <c r="I8646" s="12"/>
      <c r="J8646" s="100"/>
      <c r="K8646" s="101"/>
      <c r="L8646" s="12"/>
      <c r="M8646" s="12">
        <v>-0.74</v>
      </c>
      <c r="N8646" s="12">
        <v>-0.68</v>
      </c>
      <c r="O8646" s="12">
        <v>0</v>
      </c>
      <c r="P8646" s="12">
        <v>0</v>
      </c>
      <c r="Q8646" s="12"/>
      <c r="R8646" s="12">
        <v>0</v>
      </c>
      <c r="S8646" s="12">
        <v>1</v>
      </c>
      <c r="T8646" s="12">
        <v>0</v>
      </c>
      <c r="U8646" s="12"/>
      <c r="V8646" s="12"/>
      <c r="W8646" s="12">
        <v>0</v>
      </c>
      <c r="X8646" s="12" t="s">
        <v>657</v>
      </c>
      <c r="Y8646" s="12">
        <v>0</v>
      </c>
      <c r="Z8646" s="12">
        <v>0</v>
      </c>
      <c r="AA8646" s="12" t="s">
        <v>10775</v>
      </c>
      <c r="AB8646" s="12">
        <v>0</v>
      </c>
      <c r="AC8646" s="12">
        <v>0</v>
      </c>
      <c r="AD8646" s="12">
        <v>0</v>
      </c>
      <c r="AE8646" s="12"/>
      <c r="AF8646" s="12"/>
      <c r="AG8646" s="12">
        <v>0</v>
      </c>
      <c r="AI8646" t="s">
        <v>10774</v>
      </c>
    </row>
    <row r="8647" spans="1:35">
      <c r="A8647" s="12">
        <v>8887</v>
      </c>
      <c r="B8647" s="12">
        <v>149</v>
      </c>
      <c r="C8647" s="12">
        <v>14075</v>
      </c>
      <c r="D8647" s="12"/>
      <c r="E8647" s="12">
        <v>1133</v>
      </c>
      <c r="F8647" s="12">
        <v>0.95</v>
      </c>
      <c r="G8647" s="12">
        <v>0</v>
      </c>
      <c r="H8647" s="12" t="s">
        <v>3601</v>
      </c>
      <c r="I8647" s="12"/>
      <c r="J8647" s="100"/>
      <c r="K8647" s="101"/>
      <c r="L8647" s="12"/>
      <c r="M8647" s="12">
        <v>-1</v>
      </c>
      <c r="N8647" s="12">
        <v>0</v>
      </c>
      <c r="O8647" s="12">
        <v>0</v>
      </c>
      <c r="P8647" s="12">
        <v>0</v>
      </c>
      <c r="Q8647" s="12"/>
      <c r="R8647" s="12">
        <v>0</v>
      </c>
      <c r="S8647" s="12">
        <v>1</v>
      </c>
      <c r="T8647" s="12">
        <v>0</v>
      </c>
      <c r="U8647" s="12"/>
      <c r="V8647" s="12"/>
      <c r="W8647" s="12">
        <v>0</v>
      </c>
      <c r="X8647" s="12" t="s">
        <v>657</v>
      </c>
      <c r="Y8647" s="12">
        <v>0</v>
      </c>
      <c r="Z8647" s="12">
        <v>0</v>
      </c>
      <c r="AA8647" s="12" t="s">
        <v>10776</v>
      </c>
      <c r="AB8647" s="12">
        <v>0</v>
      </c>
      <c r="AC8647" s="12">
        <v>0</v>
      </c>
      <c r="AD8647" s="12">
        <v>0</v>
      </c>
      <c r="AE8647" s="12"/>
      <c r="AF8647" s="12"/>
      <c r="AG8647" s="12">
        <v>0</v>
      </c>
      <c r="AI8647" t="s">
        <v>10774</v>
      </c>
    </row>
    <row r="8648" spans="1:35">
      <c r="A8648" s="12">
        <v>8888</v>
      </c>
      <c r="B8648" s="12">
        <v>149</v>
      </c>
      <c r="C8648" s="12">
        <v>14076</v>
      </c>
      <c r="D8648" s="12"/>
      <c r="E8648" s="12">
        <v>2100</v>
      </c>
      <c r="F8648" s="12">
        <v>0.98</v>
      </c>
      <c r="G8648" s="12">
        <v>0</v>
      </c>
      <c r="H8648" s="12" t="s">
        <v>106</v>
      </c>
      <c r="I8648" s="12"/>
      <c r="J8648" s="100"/>
      <c r="K8648" s="101"/>
      <c r="L8648" s="12"/>
      <c r="M8648" s="12">
        <v>0.93</v>
      </c>
      <c r="N8648" s="12">
        <v>-0.37</v>
      </c>
      <c r="O8648" s="12">
        <v>0</v>
      </c>
      <c r="P8648" s="12">
        <v>0</v>
      </c>
      <c r="Q8648" s="12"/>
      <c r="R8648" s="12">
        <v>0</v>
      </c>
      <c r="S8648" s="12">
        <v>1</v>
      </c>
      <c r="T8648" s="12">
        <v>0</v>
      </c>
      <c r="U8648" s="12"/>
      <c r="V8648" s="12"/>
      <c r="W8648" s="12">
        <v>0</v>
      </c>
      <c r="X8648" s="12" t="s">
        <v>657</v>
      </c>
      <c r="Y8648" s="12">
        <v>0</v>
      </c>
      <c r="Z8648" s="12">
        <v>0</v>
      </c>
      <c r="AA8648" s="12" t="s">
        <v>10777</v>
      </c>
      <c r="AB8648" s="12">
        <v>0</v>
      </c>
      <c r="AC8648" s="12">
        <v>0</v>
      </c>
      <c r="AD8648" s="12">
        <v>0</v>
      </c>
      <c r="AE8648" s="12"/>
      <c r="AF8648" s="12"/>
      <c r="AG8648" s="12">
        <v>0</v>
      </c>
      <c r="AI8648" t="s">
        <v>10774</v>
      </c>
    </row>
    <row r="8649" spans="1:35">
      <c r="A8649" s="12">
        <v>8889</v>
      </c>
      <c r="B8649" s="12">
        <v>149</v>
      </c>
      <c r="C8649" s="12">
        <v>14077</v>
      </c>
      <c r="D8649" s="12"/>
      <c r="E8649" s="12">
        <v>2102</v>
      </c>
      <c r="F8649" s="12">
        <v>0.98</v>
      </c>
      <c r="G8649" s="12">
        <v>0</v>
      </c>
      <c r="H8649" s="12" t="s">
        <v>106</v>
      </c>
      <c r="I8649" s="12"/>
      <c r="J8649" s="100"/>
      <c r="K8649" s="101"/>
      <c r="L8649" s="12"/>
      <c r="M8649" s="12">
        <v>0.75</v>
      </c>
      <c r="N8649" s="12">
        <v>0.66</v>
      </c>
      <c r="O8649" s="12">
        <v>0</v>
      </c>
      <c r="P8649" s="12">
        <v>0</v>
      </c>
      <c r="Q8649" s="12"/>
      <c r="R8649" s="12">
        <v>0</v>
      </c>
      <c r="S8649" s="12">
        <v>1</v>
      </c>
      <c r="T8649" s="12">
        <v>0</v>
      </c>
      <c r="U8649" s="12"/>
      <c r="V8649" s="12"/>
      <c r="W8649" s="12">
        <v>0</v>
      </c>
      <c r="X8649" s="12" t="s">
        <v>657</v>
      </c>
      <c r="Y8649" s="12">
        <v>0</v>
      </c>
      <c r="Z8649" s="12">
        <v>0</v>
      </c>
      <c r="AA8649" s="12" t="s">
        <v>10778</v>
      </c>
      <c r="AB8649" s="12">
        <v>0</v>
      </c>
      <c r="AC8649" s="12">
        <v>0</v>
      </c>
      <c r="AD8649" s="12">
        <v>0</v>
      </c>
      <c r="AE8649" s="12"/>
      <c r="AF8649" s="12"/>
      <c r="AG8649" s="12">
        <v>0</v>
      </c>
      <c r="AI8649" t="s">
        <v>10774</v>
      </c>
    </row>
    <row r="8650" spans="1:35">
      <c r="A8650" s="12">
        <v>8890</v>
      </c>
      <c r="B8650" s="12">
        <v>149</v>
      </c>
      <c r="C8650" s="12">
        <v>14078</v>
      </c>
      <c r="D8650" s="12"/>
      <c r="E8650" s="12">
        <v>2034</v>
      </c>
      <c r="F8650" s="12">
        <v>1</v>
      </c>
      <c r="G8650" s="12">
        <v>0</v>
      </c>
      <c r="H8650" s="12" t="s">
        <v>106</v>
      </c>
      <c r="I8650" s="12"/>
      <c r="J8650" s="100"/>
      <c r="K8650" s="101"/>
      <c r="L8650" s="12"/>
      <c r="M8650" s="12">
        <v>-0.78</v>
      </c>
      <c r="N8650" s="12">
        <v>0.63</v>
      </c>
      <c r="O8650" s="12">
        <v>0</v>
      </c>
      <c r="P8650" s="12">
        <v>0</v>
      </c>
      <c r="Q8650" s="12"/>
      <c r="R8650" s="12">
        <v>0</v>
      </c>
      <c r="S8650" s="12">
        <v>1</v>
      </c>
      <c r="T8650" s="12">
        <v>0</v>
      </c>
      <c r="U8650" s="12"/>
      <c r="V8650" s="12"/>
      <c r="W8650" s="12">
        <v>0</v>
      </c>
      <c r="X8650" s="12" t="s">
        <v>657</v>
      </c>
      <c r="Y8650" s="12">
        <v>0</v>
      </c>
      <c r="Z8650" s="12">
        <v>0</v>
      </c>
      <c r="AA8650" s="12" t="s">
        <v>10779</v>
      </c>
      <c r="AB8650" s="12">
        <v>0</v>
      </c>
      <c r="AC8650" s="12">
        <v>0</v>
      </c>
      <c r="AD8650" s="12">
        <v>0</v>
      </c>
      <c r="AE8650" s="12"/>
      <c r="AF8650" s="12"/>
      <c r="AG8650" s="12">
        <v>0</v>
      </c>
      <c r="AI8650" t="s">
        <v>10774</v>
      </c>
    </row>
    <row r="8651" spans="1:35">
      <c r="A8651" s="12">
        <v>8892</v>
      </c>
      <c r="B8651" s="12">
        <v>149</v>
      </c>
      <c r="C8651" s="12">
        <v>14080</v>
      </c>
      <c r="D8651" s="12"/>
      <c r="E8651" s="12">
        <v>2289</v>
      </c>
      <c r="F8651" s="12">
        <v>1</v>
      </c>
      <c r="G8651" s="12">
        <v>0</v>
      </c>
      <c r="H8651" s="12" t="s">
        <v>106</v>
      </c>
      <c r="I8651" s="12"/>
      <c r="J8651" s="100"/>
      <c r="K8651" s="101"/>
      <c r="L8651" s="12"/>
      <c r="M8651" s="12">
        <v>0.45</v>
      </c>
      <c r="N8651" s="12">
        <v>-0.89</v>
      </c>
      <c r="O8651" s="12">
        <v>0</v>
      </c>
      <c r="P8651" s="12">
        <v>0</v>
      </c>
      <c r="Q8651" s="12"/>
      <c r="R8651" s="12">
        <v>0</v>
      </c>
      <c r="S8651" s="12">
        <v>1</v>
      </c>
      <c r="T8651" s="12">
        <v>0</v>
      </c>
      <c r="U8651" s="12"/>
      <c r="V8651" s="12"/>
      <c r="W8651" s="12">
        <v>0</v>
      </c>
      <c r="X8651" s="12" t="s">
        <v>657</v>
      </c>
      <c r="Y8651" s="12">
        <v>0</v>
      </c>
      <c r="Z8651" s="12">
        <v>0</v>
      </c>
      <c r="AA8651" s="12" t="s">
        <v>10780</v>
      </c>
      <c r="AB8651" s="12">
        <v>0</v>
      </c>
      <c r="AC8651" s="12">
        <v>0</v>
      </c>
      <c r="AD8651" s="12">
        <v>0</v>
      </c>
      <c r="AE8651" s="12"/>
      <c r="AF8651" s="12"/>
      <c r="AG8651" s="12">
        <v>0</v>
      </c>
      <c r="AI8651" t="s">
        <v>10774</v>
      </c>
    </row>
    <row r="8652" spans="1:35">
      <c r="A8652" s="12">
        <v>8893</v>
      </c>
      <c r="B8652" s="12">
        <v>149</v>
      </c>
      <c r="C8652" s="12">
        <v>14081</v>
      </c>
      <c r="D8652" s="12"/>
      <c r="E8652" s="12">
        <v>2065</v>
      </c>
      <c r="F8652" s="12">
        <v>1</v>
      </c>
      <c r="G8652" s="12">
        <v>0</v>
      </c>
      <c r="H8652" s="12" t="s">
        <v>150</v>
      </c>
      <c r="I8652" s="12"/>
      <c r="J8652" s="100"/>
      <c r="K8652" s="101"/>
      <c r="L8652" s="12"/>
      <c r="M8652" s="12">
        <v>-0.26</v>
      </c>
      <c r="N8652" s="12">
        <v>0.96</v>
      </c>
      <c r="O8652" s="12">
        <v>0</v>
      </c>
      <c r="P8652" s="12">
        <v>0</v>
      </c>
      <c r="Q8652" s="12"/>
      <c r="R8652" s="12">
        <v>0</v>
      </c>
      <c r="S8652" s="12">
        <v>1</v>
      </c>
      <c r="T8652" s="12">
        <v>0</v>
      </c>
      <c r="U8652" s="12"/>
      <c r="V8652" s="12"/>
      <c r="W8652" s="12">
        <v>0</v>
      </c>
      <c r="X8652" s="12" t="s">
        <v>657</v>
      </c>
      <c r="Y8652" s="12">
        <v>0</v>
      </c>
      <c r="Z8652" s="12">
        <v>0</v>
      </c>
      <c r="AA8652" s="12" t="s">
        <v>10781</v>
      </c>
      <c r="AB8652" s="12">
        <v>0</v>
      </c>
      <c r="AC8652" s="12">
        <v>0</v>
      </c>
      <c r="AD8652" s="12">
        <v>0</v>
      </c>
      <c r="AE8652" s="12"/>
      <c r="AF8652" s="12"/>
      <c r="AG8652" s="12">
        <v>0</v>
      </c>
      <c r="AI8652" t="s">
        <v>10774</v>
      </c>
    </row>
    <row r="8653" spans="1:35">
      <c r="A8653" s="12">
        <v>8894</v>
      </c>
      <c r="B8653" s="12">
        <v>149</v>
      </c>
      <c r="C8653" s="12">
        <v>14082</v>
      </c>
      <c r="D8653" s="12"/>
      <c r="E8653" s="12">
        <v>2034</v>
      </c>
      <c r="F8653" s="12">
        <v>1</v>
      </c>
      <c r="G8653" s="12">
        <v>0</v>
      </c>
      <c r="H8653" s="12" t="s">
        <v>1686</v>
      </c>
      <c r="I8653" s="12"/>
      <c r="J8653" s="100"/>
      <c r="K8653" s="101"/>
      <c r="L8653" s="12"/>
      <c r="M8653" s="12">
        <v>0.99</v>
      </c>
      <c r="N8653" s="12">
        <v>-0.16</v>
      </c>
      <c r="O8653" s="12">
        <v>0</v>
      </c>
      <c r="P8653" s="12">
        <v>0</v>
      </c>
      <c r="Q8653" s="12"/>
      <c r="R8653" s="12">
        <v>0</v>
      </c>
      <c r="S8653" s="12">
        <v>1</v>
      </c>
      <c r="T8653" s="12">
        <v>0</v>
      </c>
      <c r="U8653" s="12"/>
      <c r="V8653" s="12"/>
      <c r="W8653" s="12">
        <v>0</v>
      </c>
      <c r="X8653" s="12" t="s">
        <v>657</v>
      </c>
      <c r="Y8653" s="12">
        <v>0</v>
      </c>
      <c r="Z8653" s="12">
        <v>0</v>
      </c>
      <c r="AA8653" s="12" t="s">
        <v>10782</v>
      </c>
      <c r="AB8653" s="12">
        <v>0</v>
      </c>
      <c r="AC8653" s="12">
        <v>0</v>
      </c>
      <c r="AD8653" s="12">
        <v>0</v>
      </c>
      <c r="AE8653" s="12"/>
      <c r="AF8653" s="12"/>
      <c r="AG8653" s="12">
        <v>0</v>
      </c>
      <c r="AI8653" t="s">
        <v>10774</v>
      </c>
    </row>
    <row r="8654" spans="1:35">
      <c r="A8654" s="12">
        <v>8895</v>
      </c>
      <c r="B8654" s="12">
        <v>149</v>
      </c>
      <c r="C8654" s="12">
        <v>14083</v>
      </c>
      <c r="D8654" s="12"/>
      <c r="E8654" s="12">
        <v>2059</v>
      </c>
      <c r="F8654" s="12">
        <v>1.17</v>
      </c>
      <c r="G8654" s="12">
        <v>0</v>
      </c>
      <c r="H8654" s="12" t="s">
        <v>106</v>
      </c>
      <c r="I8654" s="12"/>
      <c r="J8654" s="100"/>
      <c r="K8654" s="101"/>
      <c r="L8654" s="12"/>
      <c r="M8654" s="12">
        <v>0.14</v>
      </c>
      <c r="N8654" s="12">
        <v>-0.99</v>
      </c>
      <c r="O8654" s="12">
        <v>0</v>
      </c>
      <c r="P8654" s="12">
        <v>0</v>
      </c>
      <c r="Q8654" s="12"/>
      <c r="R8654" s="12">
        <v>0</v>
      </c>
      <c r="S8654" s="12">
        <v>1</v>
      </c>
      <c r="T8654" s="12">
        <v>0</v>
      </c>
      <c r="U8654" s="12"/>
      <c r="V8654" s="12"/>
      <c r="W8654" s="12">
        <v>0</v>
      </c>
      <c r="X8654" s="12" t="s">
        <v>657</v>
      </c>
      <c r="Y8654" s="12">
        <v>0</v>
      </c>
      <c r="Z8654" s="12">
        <v>0</v>
      </c>
      <c r="AA8654" s="12" t="s">
        <v>10783</v>
      </c>
      <c r="AB8654" s="12">
        <v>0</v>
      </c>
      <c r="AC8654" s="12">
        <v>0</v>
      </c>
      <c r="AD8654" s="12">
        <v>0</v>
      </c>
      <c r="AE8654" s="12"/>
      <c r="AF8654" s="12"/>
      <c r="AG8654" s="12">
        <v>0</v>
      </c>
      <c r="AI8654" t="s">
        <v>10774</v>
      </c>
    </row>
    <row r="8655" spans="1:35">
      <c r="A8655" s="12">
        <v>8896</v>
      </c>
      <c r="B8655" s="12">
        <v>149</v>
      </c>
      <c r="C8655" s="12">
        <v>14084</v>
      </c>
      <c r="D8655" s="12" t="s">
        <v>10784</v>
      </c>
      <c r="E8655" s="12">
        <v>2068</v>
      </c>
      <c r="F8655" s="12">
        <v>1</v>
      </c>
      <c r="G8655" s="12">
        <v>0</v>
      </c>
      <c r="H8655" s="12" t="s">
        <v>106</v>
      </c>
      <c r="I8655" s="12"/>
      <c r="J8655" s="100"/>
      <c r="K8655" s="101"/>
      <c r="L8655" s="12"/>
      <c r="M8655" s="12">
        <v>0.8</v>
      </c>
      <c r="N8655" s="12">
        <v>-0.6</v>
      </c>
      <c r="O8655" s="12">
        <v>0</v>
      </c>
      <c r="P8655" s="12">
        <v>0</v>
      </c>
      <c r="Q8655" s="12"/>
      <c r="R8655" s="12">
        <v>0</v>
      </c>
      <c r="S8655" s="12">
        <v>1</v>
      </c>
      <c r="T8655" s="12">
        <v>1</v>
      </c>
      <c r="U8655" s="12" t="s">
        <v>89</v>
      </c>
      <c r="V8655" s="12" t="s">
        <v>10785</v>
      </c>
      <c r="W8655" s="12">
        <v>0</v>
      </c>
      <c r="X8655" s="12" t="s">
        <v>657</v>
      </c>
      <c r="Y8655" s="12">
        <v>0</v>
      </c>
      <c r="Z8655" s="12">
        <v>0</v>
      </c>
      <c r="AA8655" s="12"/>
      <c r="AB8655" s="12">
        <v>0</v>
      </c>
      <c r="AC8655" s="12">
        <v>0</v>
      </c>
      <c r="AD8655" s="12">
        <v>0</v>
      </c>
      <c r="AE8655" s="12"/>
      <c r="AF8655" s="12"/>
      <c r="AG8655" s="12">
        <v>0</v>
      </c>
      <c r="AI8655" t="s">
        <v>10786</v>
      </c>
    </row>
    <row r="8656" spans="1:35">
      <c r="A8656" s="12">
        <v>8897</v>
      </c>
      <c r="B8656" s="12">
        <v>149</v>
      </c>
      <c r="C8656" s="12">
        <v>14085</v>
      </c>
      <c r="D8656" s="12"/>
      <c r="E8656" s="12">
        <v>2035</v>
      </c>
      <c r="F8656" s="12">
        <v>1</v>
      </c>
      <c r="G8656" s="12">
        <v>0</v>
      </c>
      <c r="H8656" s="12" t="s">
        <v>106</v>
      </c>
      <c r="I8656" s="12"/>
      <c r="J8656" s="100"/>
      <c r="K8656" s="101"/>
      <c r="L8656" s="12"/>
      <c r="M8656" s="12">
        <v>-0.98</v>
      </c>
      <c r="N8656" s="12">
        <v>0.19</v>
      </c>
      <c r="O8656" s="12">
        <v>0</v>
      </c>
      <c r="P8656" s="12">
        <v>0</v>
      </c>
      <c r="Q8656" s="12"/>
      <c r="R8656" s="12">
        <v>0</v>
      </c>
      <c r="S8656" s="12">
        <v>1</v>
      </c>
      <c r="T8656" s="12">
        <v>0</v>
      </c>
      <c r="U8656" s="12"/>
      <c r="V8656" s="12"/>
      <c r="W8656" s="12">
        <v>0</v>
      </c>
      <c r="X8656" s="12" t="s">
        <v>657</v>
      </c>
      <c r="Y8656" s="12">
        <v>0</v>
      </c>
      <c r="Z8656" s="12">
        <v>0</v>
      </c>
      <c r="AA8656" s="12" t="s">
        <v>10787</v>
      </c>
      <c r="AB8656" s="12">
        <v>0</v>
      </c>
      <c r="AC8656" s="12">
        <v>0</v>
      </c>
      <c r="AD8656" s="12">
        <v>0</v>
      </c>
      <c r="AE8656" s="12"/>
      <c r="AF8656" s="12"/>
      <c r="AG8656" s="12">
        <v>0</v>
      </c>
      <c r="AI8656" t="s">
        <v>10774</v>
      </c>
    </row>
    <row r="8657" spans="1:35">
      <c r="A8657" s="12">
        <v>8898</v>
      </c>
      <c r="B8657" s="12">
        <v>149</v>
      </c>
      <c r="C8657" s="12">
        <v>14086</v>
      </c>
      <c r="D8657" s="12"/>
      <c r="E8657" s="12">
        <v>2030</v>
      </c>
      <c r="F8657" s="12">
        <v>1</v>
      </c>
      <c r="G8657" s="12">
        <v>0</v>
      </c>
      <c r="H8657" s="12" t="s">
        <v>1686</v>
      </c>
      <c r="I8657" s="12"/>
      <c r="J8657" s="100"/>
      <c r="K8657" s="101"/>
      <c r="L8657" s="12"/>
      <c r="M8657" s="12">
        <v>0.51</v>
      </c>
      <c r="N8657" s="12">
        <v>-0.86</v>
      </c>
      <c r="O8657" s="12">
        <v>0</v>
      </c>
      <c r="P8657" s="12">
        <v>0</v>
      </c>
      <c r="Q8657" s="12"/>
      <c r="R8657" s="12">
        <v>0</v>
      </c>
      <c r="S8657" s="12">
        <v>1</v>
      </c>
      <c r="T8657" s="12">
        <v>0</v>
      </c>
      <c r="U8657" s="12"/>
      <c r="V8657" s="12"/>
      <c r="W8657" s="12">
        <v>0</v>
      </c>
      <c r="X8657" s="12" t="s">
        <v>657</v>
      </c>
      <c r="Y8657" s="12">
        <v>0</v>
      </c>
      <c r="Z8657" s="12">
        <v>0</v>
      </c>
      <c r="AA8657" s="12" t="s">
        <v>10788</v>
      </c>
      <c r="AB8657" s="12">
        <v>0</v>
      </c>
      <c r="AC8657" s="12">
        <v>0</v>
      </c>
      <c r="AD8657" s="12">
        <v>0</v>
      </c>
      <c r="AE8657" s="12"/>
      <c r="AF8657" s="12"/>
      <c r="AG8657" s="12">
        <v>0</v>
      </c>
      <c r="AI8657" t="s">
        <v>10774</v>
      </c>
    </row>
    <row r="8658" spans="1:35">
      <c r="A8658" s="12">
        <v>8899</v>
      </c>
      <c r="B8658" s="12">
        <v>149</v>
      </c>
      <c r="C8658" s="12">
        <v>14087</v>
      </c>
      <c r="D8658" s="12"/>
      <c r="E8658" s="12">
        <v>2032</v>
      </c>
      <c r="F8658" s="12">
        <v>1.15</v>
      </c>
      <c r="G8658" s="12">
        <v>0</v>
      </c>
      <c r="H8658" s="12" t="s">
        <v>1686</v>
      </c>
      <c r="I8658" s="12"/>
      <c r="J8658" s="100"/>
      <c r="K8658" s="101"/>
      <c r="L8658" s="12"/>
      <c r="M8658" s="12">
        <v>0.65</v>
      </c>
      <c r="N8658" s="12">
        <v>-0.76</v>
      </c>
      <c r="O8658" s="12">
        <v>0</v>
      </c>
      <c r="P8658" s="12">
        <v>0</v>
      </c>
      <c r="Q8658" s="12"/>
      <c r="R8658" s="12">
        <v>0</v>
      </c>
      <c r="S8658" s="12">
        <v>1</v>
      </c>
      <c r="T8658" s="12">
        <v>0</v>
      </c>
      <c r="U8658" s="12"/>
      <c r="V8658" s="12"/>
      <c r="W8658" s="12">
        <v>0</v>
      </c>
      <c r="X8658" s="12" t="s">
        <v>657</v>
      </c>
      <c r="Y8658" s="12">
        <v>0</v>
      </c>
      <c r="Z8658" s="12">
        <v>0</v>
      </c>
      <c r="AA8658" s="12" t="s">
        <v>10789</v>
      </c>
      <c r="AB8658" s="12">
        <v>0</v>
      </c>
      <c r="AC8658" s="12">
        <v>0</v>
      </c>
      <c r="AD8658" s="12">
        <v>0</v>
      </c>
      <c r="AE8658" s="12"/>
      <c r="AF8658" s="12"/>
      <c r="AG8658" s="12">
        <v>0</v>
      </c>
      <c r="AI8658" t="s">
        <v>10774</v>
      </c>
    </row>
    <row r="8659" spans="1:35">
      <c r="A8659" s="12">
        <v>8900</v>
      </c>
      <c r="B8659" s="12">
        <v>149</v>
      </c>
      <c r="C8659" s="12">
        <v>14088</v>
      </c>
      <c r="D8659" s="12"/>
      <c r="E8659" s="12">
        <v>2088</v>
      </c>
      <c r="F8659" s="12">
        <v>0.9</v>
      </c>
      <c r="G8659" s="12">
        <v>0</v>
      </c>
      <c r="H8659" s="12" t="s">
        <v>327</v>
      </c>
      <c r="I8659" s="12"/>
      <c r="J8659" s="100"/>
      <c r="K8659" s="101"/>
      <c r="L8659" s="12"/>
      <c r="M8659" s="12">
        <v>0.02</v>
      </c>
      <c r="N8659" s="12">
        <v>1</v>
      </c>
      <c r="O8659" s="12">
        <v>0</v>
      </c>
      <c r="P8659" s="12">
        <v>0</v>
      </c>
      <c r="Q8659" s="12"/>
      <c r="R8659" s="12">
        <v>0</v>
      </c>
      <c r="S8659" s="12">
        <v>1</v>
      </c>
      <c r="T8659" s="12">
        <v>0</v>
      </c>
      <c r="U8659" s="12"/>
      <c r="V8659" s="12"/>
      <c r="W8659" s="12">
        <v>0</v>
      </c>
      <c r="X8659" s="12" t="s">
        <v>657</v>
      </c>
      <c r="Y8659" s="12">
        <v>0</v>
      </c>
      <c r="Z8659" s="12">
        <v>0</v>
      </c>
      <c r="AA8659" s="12" t="s">
        <v>10790</v>
      </c>
      <c r="AB8659" s="12">
        <v>0</v>
      </c>
      <c r="AC8659" s="12">
        <v>0</v>
      </c>
      <c r="AD8659" s="12">
        <v>0</v>
      </c>
      <c r="AE8659" s="12"/>
      <c r="AF8659" s="12"/>
      <c r="AG8659" s="12">
        <v>0</v>
      </c>
      <c r="AI8659" t="s">
        <v>10774</v>
      </c>
    </row>
    <row r="8660" spans="1:35">
      <c r="A8660" s="12">
        <v>8901</v>
      </c>
      <c r="B8660" s="12">
        <v>149</v>
      </c>
      <c r="C8660" s="12">
        <v>14089</v>
      </c>
      <c r="D8660" s="12"/>
      <c r="E8660" s="12">
        <v>400510</v>
      </c>
      <c r="F8660" s="12">
        <v>1</v>
      </c>
      <c r="G8660" s="12">
        <v>0</v>
      </c>
      <c r="H8660" s="12" t="s">
        <v>106</v>
      </c>
      <c r="I8660" s="12"/>
      <c r="J8660" s="100"/>
      <c r="K8660" s="101"/>
      <c r="L8660" s="12"/>
      <c r="M8660" s="12">
        <v>0.69</v>
      </c>
      <c r="N8660" s="12">
        <v>-0.72</v>
      </c>
      <c r="O8660" s="12">
        <v>0</v>
      </c>
      <c r="P8660" s="12">
        <v>0</v>
      </c>
      <c r="Q8660" s="12"/>
      <c r="R8660" s="12">
        <v>0</v>
      </c>
      <c r="S8660" s="12">
        <v>1</v>
      </c>
      <c r="T8660" s="12">
        <v>0</v>
      </c>
      <c r="U8660" s="12"/>
      <c r="V8660" s="12"/>
      <c r="W8660" s="12">
        <v>0</v>
      </c>
      <c r="X8660" s="12" t="s">
        <v>657</v>
      </c>
      <c r="Y8660" s="12">
        <v>0</v>
      </c>
      <c r="Z8660" s="12">
        <v>0</v>
      </c>
      <c r="AA8660" s="12" t="s">
        <v>10791</v>
      </c>
      <c r="AB8660" s="12">
        <v>0</v>
      </c>
      <c r="AC8660" s="12">
        <v>0</v>
      </c>
      <c r="AD8660" s="12">
        <v>0</v>
      </c>
      <c r="AE8660" s="12"/>
      <c r="AF8660" s="12"/>
      <c r="AG8660" s="12">
        <v>0</v>
      </c>
      <c r="AI8660" t="s">
        <v>10774</v>
      </c>
    </row>
    <row r="8661" spans="1:35">
      <c r="A8661" s="12">
        <v>8912</v>
      </c>
      <c r="B8661" s="12">
        <v>149</v>
      </c>
      <c r="C8661" s="12">
        <v>14100</v>
      </c>
      <c r="D8661" s="12" t="s">
        <v>10792</v>
      </c>
      <c r="E8661" s="12">
        <v>2288</v>
      </c>
      <c r="F8661" s="12">
        <v>1</v>
      </c>
      <c r="G8661" s="12">
        <v>0</v>
      </c>
      <c r="H8661" s="12" t="s">
        <v>106</v>
      </c>
      <c r="I8661" s="12"/>
      <c r="J8661" s="100"/>
      <c r="K8661" s="101"/>
      <c r="L8661" s="12"/>
      <c r="M8661" s="12">
        <v>-0.42</v>
      </c>
      <c r="N8661" s="12">
        <v>-0.91</v>
      </c>
      <c r="O8661" s="12">
        <v>0</v>
      </c>
      <c r="P8661" s="12">
        <v>0</v>
      </c>
      <c r="Q8661" s="12"/>
      <c r="R8661" s="12">
        <v>0</v>
      </c>
      <c r="S8661" s="12">
        <v>1</v>
      </c>
      <c r="T8661" s="12">
        <v>1</v>
      </c>
      <c r="U8661" s="12" t="s">
        <v>89</v>
      </c>
      <c r="V8661" s="12" t="s">
        <v>10793</v>
      </c>
      <c r="W8661" s="12">
        <v>0</v>
      </c>
      <c r="X8661" s="12" t="s">
        <v>657</v>
      </c>
      <c r="Y8661" s="12">
        <v>0</v>
      </c>
      <c r="Z8661" s="12">
        <v>0</v>
      </c>
      <c r="AA8661" s="12"/>
      <c r="AB8661" s="12">
        <v>0</v>
      </c>
      <c r="AC8661" s="12">
        <v>0</v>
      </c>
      <c r="AD8661" s="12">
        <v>0</v>
      </c>
      <c r="AE8661" s="12"/>
      <c r="AF8661" s="12"/>
      <c r="AG8661" s="12">
        <v>0</v>
      </c>
      <c r="AI8661" t="s">
        <v>10792</v>
      </c>
    </row>
    <row r="8662" spans="1:35">
      <c r="A8662" s="12">
        <v>8913</v>
      </c>
      <c r="B8662" s="12">
        <v>149</v>
      </c>
      <c r="C8662" s="12">
        <v>14101</v>
      </c>
      <c r="D8662" s="12"/>
      <c r="E8662" s="12">
        <v>2101</v>
      </c>
      <c r="F8662" s="12">
        <v>1</v>
      </c>
      <c r="G8662" s="12">
        <v>0</v>
      </c>
      <c r="H8662" s="12" t="s">
        <v>106</v>
      </c>
      <c r="I8662" s="12"/>
      <c r="J8662" s="100"/>
      <c r="K8662" s="101"/>
      <c r="L8662" s="12"/>
      <c r="M8662" s="12">
        <v>0.98</v>
      </c>
      <c r="N8662" s="12">
        <v>0.2</v>
      </c>
      <c r="O8662" s="12">
        <v>0</v>
      </c>
      <c r="P8662" s="12">
        <v>0</v>
      </c>
      <c r="Q8662" s="12"/>
      <c r="R8662" s="12">
        <v>0</v>
      </c>
      <c r="S8662" s="12">
        <v>1</v>
      </c>
      <c r="T8662" s="12">
        <v>0</v>
      </c>
      <c r="U8662" s="12"/>
      <c r="V8662" s="12"/>
      <c r="W8662" s="12">
        <v>0</v>
      </c>
      <c r="X8662" s="12" t="s">
        <v>657</v>
      </c>
      <c r="Y8662" s="12">
        <v>0</v>
      </c>
      <c r="Z8662" s="12">
        <v>0</v>
      </c>
      <c r="AA8662" s="12" t="s">
        <v>10794</v>
      </c>
      <c r="AB8662" s="12">
        <v>0</v>
      </c>
      <c r="AC8662" s="12">
        <v>0</v>
      </c>
      <c r="AD8662" s="12">
        <v>0</v>
      </c>
      <c r="AE8662" s="12"/>
      <c r="AF8662" s="12"/>
      <c r="AG8662" s="12">
        <v>0</v>
      </c>
      <c r="AI8662" t="s">
        <v>10774</v>
      </c>
    </row>
    <row r="8663" spans="1:35">
      <c r="A8663" s="12">
        <v>8914</v>
      </c>
      <c r="B8663" s="12">
        <v>149</v>
      </c>
      <c r="C8663" s="12">
        <v>14102</v>
      </c>
      <c r="D8663" s="12"/>
      <c r="E8663" s="12">
        <v>2010</v>
      </c>
      <c r="F8663" s="12">
        <v>1</v>
      </c>
      <c r="G8663" s="12">
        <v>0</v>
      </c>
      <c r="H8663" s="12" t="s">
        <v>87</v>
      </c>
      <c r="I8663" s="12"/>
      <c r="J8663" s="100"/>
      <c r="K8663" s="101"/>
      <c r="L8663" s="12"/>
      <c r="M8663" s="12">
        <v>-0.87</v>
      </c>
      <c r="N8663" s="12">
        <v>0.5</v>
      </c>
      <c r="O8663" s="12">
        <v>0</v>
      </c>
      <c r="P8663" s="12">
        <v>0</v>
      </c>
      <c r="Q8663" s="12"/>
      <c r="R8663" s="12">
        <v>0</v>
      </c>
      <c r="S8663" s="12">
        <v>1</v>
      </c>
      <c r="T8663" s="12">
        <v>0</v>
      </c>
      <c r="U8663" s="12"/>
      <c r="V8663" s="12"/>
      <c r="W8663" s="12">
        <v>0</v>
      </c>
      <c r="X8663" s="12" t="s">
        <v>657</v>
      </c>
      <c r="Y8663" s="12">
        <v>0</v>
      </c>
      <c r="Z8663" s="12">
        <v>0</v>
      </c>
      <c r="AA8663" s="12" t="s">
        <v>10795</v>
      </c>
      <c r="AB8663" s="12">
        <v>0</v>
      </c>
      <c r="AC8663" s="12">
        <v>0</v>
      </c>
      <c r="AD8663" s="12">
        <v>0</v>
      </c>
      <c r="AE8663" s="12"/>
      <c r="AF8663" s="12"/>
      <c r="AG8663" s="12">
        <v>0</v>
      </c>
      <c r="AI8663" t="s">
        <v>10774</v>
      </c>
    </row>
    <row r="8664" spans="1:35">
      <c r="A8664" s="10" t="s">
        <v>10796</v>
      </c>
      <c r="B8664">
        <v>149</v>
      </c>
      <c r="C8664">
        <v>14103</v>
      </c>
      <c r="D8664" t="s">
        <v>10797</v>
      </c>
      <c r="E8664">
        <v>2289</v>
      </c>
      <c r="F8664">
        <v>1</v>
      </c>
      <c r="G8664">
        <v>0</v>
      </c>
      <c r="H8664" t="s">
        <v>106</v>
      </c>
      <c r="M8664">
        <v>0</v>
      </c>
      <c r="N8664">
        <v>-1</v>
      </c>
      <c r="O8664">
        <v>0</v>
      </c>
      <c r="P8664">
        <v>1</v>
      </c>
      <c r="R8664">
        <v>0</v>
      </c>
      <c r="S8664">
        <v>1</v>
      </c>
      <c r="T8664">
        <v>1</v>
      </c>
      <c r="U8664" t="s">
        <v>89</v>
      </c>
      <c r="V8664" t="s">
        <v>10798</v>
      </c>
      <c r="W8664">
        <v>0</v>
      </c>
      <c r="X8664" t="s">
        <v>657</v>
      </c>
      <c r="Y8664">
        <v>0</v>
      </c>
      <c r="Z8664">
        <v>0</v>
      </c>
      <c r="AB8664">
        <v>0</v>
      </c>
      <c r="AC8664">
        <v>0</v>
      </c>
      <c r="AD8664">
        <v>0</v>
      </c>
      <c r="AG8664">
        <v>0</v>
      </c>
      <c r="AI8664" t="s">
        <v>10797</v>
      </c>
    </row>
    <row r="8665" spans="1:35">
      <c r="A8665" s="10" t="s">
        <v>10799</v>
      </c>
      <c r="B8665">
        <v>141</v>
      </c>
      <c r="C8665">
        <v>14104</v>
      </c>
      <c r="E8665">
        <v>1226</v>
      </c>
      <c r="F8665">
        <v>1</v>
      </c>
      <c r="G8665">
        <v>0</v>
      </c>
      <c r="H8665" t="s">
        <v>8351</v>
      </c>
      <c r="M8665">
        <v>1</v>
      </c>
      <c r="N8665">
        <v>0</v>
      </c>
      <c r="O8665">
        <v>1</v>
      </c>
      <c r="P8665">
        <v>1</v>
      </c>
      <c r="R8665">
        <v>0</v>
      </c>
      <c r="S8665">
        <v>1</v>
      </c>
      <c r="T8665">
        <v>0</v>
      </c>
      <c r="W8665">
        <v>0</v>
      </c>
      <c r="X8665" t="s">
        <v>657</v>
      </c>
      <c r="Y8665">
        <v>0</v>
      </c>
      <c r="Z8665">
        <v>0</v>
      </c>
      <c r="AA8665" s="13" t="s">
        <v>10800</v>
      </c>
      <c r="AB8665">
        <v>0</v>
      </c>
      <c r="AC8665">
        <v>0</v>
      </c>
      <c r="AD8665">
        <v>0</v>
      </c>
      <c r="AG8665">
        <v>0</v>
      </c>
      <c r="AI8665" t="s">
        <v>10801</v>
      </c>
    </row>
    <row r="8666" spans="1:35">
      <c r="A8666" s="10" t="s">
        <v>10802</v>
      </c>
      <c r="B8666">
        <v>141</v>
      </c>
      <c r="C8666">
        <v>14105</v>
      </c>
      <c r="E8666">
        <v>1227</v>
      </c>
      <c r="F8666">
        <v>1</v>
      </c>
      <c r="G8666">
        <v>0</v>
      </c>
      <c r="H8666" t="s">
        <v>8351</v>
      </c>
      <c r="M8666">
        <v>0</v>
      </c>
      <c r="N8666">
        <v>-1</v>
      </c>
      <c r="O8666">
        <v>1</v>
      </c>
      <c r="P8666">
        <v>1</v>
      </c>
      <c r="R8666">
        <v>0</v>
      </c>
      <c r="S8666">
        <v>1</v>
      </c>
      <c r="T8666">
        <v>0</v>
      </c>
      <c r="W8666">
        <v>0</v>
      </c>
      <c r="X8666" t="s">
        <v>657</v>
      </c>
      <c r="Y8666">
        <v>0</v>
      </c>
      <c r="Z8666">
        <v>0</v>
      </c>
      <c r="AA8666" s="13" t="s">
        <v>10803</v>
      </c>
      <c r="AB8666">
        <v>0</v>
      </c>
      <c r="AC8666">
        <v>0</v>
      </c>
      <c r="AD8666">
        <v>0</v>
      </c>
      <c r="AG8666">
        <v>0</v>
      </c>
      <c r="AI8666" t="s">
        <v>10801</v>
      </c>
    </row>
    <row r="8667" spans="1:35">
      <c r="A8667" s="10" t="s">
        <v>10804</v>
      </c>
      <c r="B8667">
        <v>141</v>
      </c>
      <c r="C8667">
        <v>14106</v>
      </c>
      <c r="E8667">
        <v>1224</v>
      </c>
      <c r="F8667">
        <v>1</v>
      </c>
      <c r="G8667">
        <v>0</v>
      </c>
      <c r="H8667" t="s">
        <v>8250</v>
      </c>
      <c r="M8667">
        <v>0</v>
      </c>
      <c r="N8667">
        <v>-1</v>
      </c>
      <c r="O8667">
        <v>1</v>
      </c>
      <c r="P8667">
        <v>1</v>
      </c>
      <c r="R8667">
        <v>0</v>
      </c>
      <c r="S8667">
        <v>1</v>
      </c>
      <c r="T8667">
        <v>0</v>
      </c>
      <c r="W8667">
        <v>0</v>
      </c>
      <c r="X8667" t="s">
        <v>657</v>
      </c>
      <c r="Y8667">
        <v>0</v>
      </c>
      <c r="Z8667">
        <v>0</v>
      </c>
      <c r="AA8667" s="13" t="s">
        <v>10805</v>
      </c>
      <c r="AB8667">
        <v>0</v>
      </c>
      <c r="AC8667">
        <v>0</v>
      </c>
      <c r="AD8667">
        <v>0</v>
      </c>
      <c r="AG8667">
        <v>0</v>
      </c>
      <c r="AI8667" t="s">
        <v>10801</v>
      </c>
    </row>
    <row r="8668" spans="1:35">
      <c r="A8668" s="10" t="s">
        <v>10806</v>
      </c>
      <c r="B8668">
        <v>141</v>
      </c>
      <c r="C8668">
        <v>14107</v>
      </c>
      <c r="E8668">
        <v>1224</v>
      </c>
      <c r="F8668">
        <v>1</v>
      </c>
      <c r="G8668">
        <v>0</v>
      </c>
      <c r="H8668" t="s">
        <v>8250</v>
      </c>
      <c r="M8668">
        <v>0</v>
      </c>
      <c r="N8668">
        <v>-1</v>
      </c>
      <c r="O8668">
        <v>1</v>
      </c>
      <c r="P8668">
        <v>1</v>
      </c>
      <c r="R8668">
        <v>0</v>
      </c>
      <c r="S8668">
        <v>1</v>
      </c>
      <c r="T8668">
        <v>0</v>
      </c>
      <c r="W8668">
        <v>0</v>
      </c>
      <c r="X8668" t="s">
        <v>657</v>
      </c>
      <c r="Y8668">
        <v>0</v>
      </c>
      <c r="Z8668">
        <v>0</v>
      </c>
      <c r="AA8668" s="13" t="s">
        <v>10807</v>
      </c>
      <c r="AB8668">
        <v>0</v>
      </c>
      <c r="AC8668">
        <v>0</v>
      </c>
      <c r="AD8668">
        <v>0</v>
      </c>
      <c r="AG8668">
        <v>0</v>
      </c>
      <c r="AI8668" t="s">
        <v>10801</v>
      </c>
    </row>
    <row r="8669" spans="1:35">
      <c r="A8669" s="10" t="s">
        <v>10808</v>
      </c>
      <c r="B8669">
        <v>141</v>
      </c>
      <c r="C8669">
        <v>14108</v>
      </c>
      <c r="E8669">
        <v>1226</v>
      </c>
      <c r="F8669">
        <v>1</v>
      </c>
      <c r="G8669">
        <v>0</v>
      </c>
      <c r="H8669" t="s">
        <v>8351</v>
      </c>
      <c r="M8669">
        <v>0</v>
      </c>
      <c r="N8669">
        <v>-1</v>
      </c>
      <c r="O8669">
        <v>1</v>
      </c>
      <c r="P8669">
        <v>1</v>
      </c>
      <c r="R8669">
        <v>0</v>
      </c>
      <c r="S8669">
        <v>1</v>
      </c>
      <c r="T8669">
        <v>0</v>
      </c>
      <c r="W8669">
        <v>0</v>
      </c>
      <c r="X8669" t="s">
        <v>657</v>
      </c>
      <c r="Y8669">
        <v>0</v>
      </c>
      <c r="Z8669">
        <v>0</v>
      </c>
      <c r="AA8669" s="13" t="s">
        <v>10809</v>
      </c>
      <c r="AB8669">
        <v>0</v>
      </c>
      <c r="AC8669">
        <v>0</v>
      </c>
      <c r="AD8669">
        <v>0</v>
      </c>
      <c r="AG8669">
        <v>0</v>
      </c>
      <c r="AI8669" t="s">
        <v>10801</v>
      </c>
    </row>
    <row r="8670" spans="1:35">
      <c r="A8670" s="10" t="s">
        <v>10810</v>
      </c>
      <c r="B8670">
        <v>141</v>
      </c>
      <c r="C8670">
        <v>14109</v>
      </c>
      <c r="E8670">
        <v>1224</v>
      </c>
      <c r="F8670">
        <v>1</v>
      </c>
      <c r="G8670">
        <v>0</v>
      </c>
      <c r="H8670" t="s">
        <v>8250</v>
      </c>
      <c r="M8670">
        <v>1</v>
      </c>
      <c r="N8670">
        <v>0</v>
      </c>
      <c r="O8670">
        <v>1</v>
      </c>
      <c r="P8670">
        <v>1</v>
      </c>
      <c r="R8670">
        <v>0</v>
      </c>
      <c r="S8670">
        <v>1</v>
      </c>
      <c r="T8670">
        <v>0</v>
      </c>
      <c r="W8670">
        <v>0</v>
      </c>
      <c r="X8670" t="s">
        <v>657</v>
      </c>
      <c r="Y8670">
        <v>0</v>
      </c>
      <c r="Z8670">
        <v>0</v>
      </c>
      <c r="AA8670" s="13" t="s">
        <v>10811</v>
      </c>
      <c r="AB8670">
        <v>0</v>
      </c>
      <c r="AC8670">
        <v>0</v>
      </c>
      <c r="AD8670">
        <v>0</v>
      </c>
      <c r="AG8670">
        <v>0</v>
      </c>
      <c r="AI8670" t="s">
        <v>10801</v>
      </c>
    </row>
    <row r="8671" spans="1:35">
      <c r="A8671" s="10" t="s">
        <v>10812</v>
      </c>
      <c r="B8671">
        <v>141</v>
      </c>
      <c r="C8671">
        <v>14110</v>
      </c>
      <c r="E8671">
        <v>1227</v>
      </c>
      <c r="F8671">
        <v>1</v>
      </c>
      <c r="G8671">
        <v>0</v>
      </c>
      <c r="H8671" t="s">
        <v>8351</v>
      </c>
      <c r="M8671">
        <v>0</v>
      </c>
      <c r="N8671">
        <v>-1</v>
      </c>
      <c r="O8671">
        <v>1</v>
      </c>
      <c r="P8671">
        <v>1</v>
      </c>
      <c r="R8671">
        <v>0</v>
      </c>
      <c r="S8671">
        <v>1</v>
      </c>
      <c r="T8671">
        <v>0</v>
      </c>
      <c r="W8671">
        <v>0</v>
      </c>
      <c r="X8671" t="s">
        <v>657</v>
      </c>
      <c r="Y8671">
        <v>0</v>
      </c>
      <c r="Z8671">
        <v>0</v>
      </c>
      <c r="AA8671" s="13" t="s">
        <v>10813</v>
      </c>
      <c r="AB8671">
        <v>0</v>
      </c>
      <c r="AC8671">
        <v>0</v>
      </c>
      <c r="AD8671">
        <v>0</v>
      </c>
      <c r="AG8671">
        <v>0</v>
      </c>
      <c r="AI8671" t="s">
        <v>10801</v>
      </c>
    </row>
    <row r="8672" spans="1:35">
      <c r="A8672" s="10" t="s">
        <v>10814</v>
      </c>
      <c r="B8672">
        <v>141</v>
      </c>
      <c r="C8672">
        <v>14111</v>
      </c>
      <c r="E8672">
        <v>1224</v>
      </c>
      <c r="F8672">
        <v>1</v>
      </c>
      <c r="G8672">
        <v>0</v>
      </c>
      <c r="H8672" t="s">
        <v>8250</v>
      </c>
      <c r="M8672">
        <v>0</v>
      </c>
      <c r="N8672">
        <v>1</v>
      </c>
      <c r="O8672">
        <v>1</v>
      </c>
      <c r="P8672">
        <v>1</v>
      </c>
      <c r="R8672">
        <v>0</v>
      </c>
      <c r="S8672">
        <v>1</v>
      </c>
      <c r="T8672">
        <v>0</v>
      </c>
      <c r="W8672">
        <v>0</v>
      </c>
      <c r="X8672" t="s">
        <v>657</v>
      </c>
      <c r="Y8672">
        <v>0</v>
      </c>
      <c r="Z8672">
        <v>0</v>
      </c>
      <c r="AA8672" s="13" t="s">
        <v>10815</v>
      </c>
      <c r="AB8672">
        <v>0</v>
      </c>
      <c r="AC8672">
        <v>0</v>
      </c>
      <c r="AD8672">
        <v>0</v>
      </c>
      <c r="AG8672">
        <v>0</v>
      </c>
      <c r="AI8672" t="s">
        <v>10801</v>
      </c>
    </row>
    <row r="8673" spans="1:35">
      <c r="A8673" s="10" t="s">
        <v>10816</v>
      </c>
      <c r="B8673">
        <v>141</v>
      </c>
      <c r="C8673">
        <v>14112</v>
      </c>
      <c r="E8673">
        <v>1224</v>
      </c>
      <c r="F8673">
        <v>1</v>
      </c>
      <c r="G8673">
        <v>0</v>
      </c>
      <c r="H8673" t="s">
        <v>8250</v>
      </c>
      <c r="M8673">
        <v>-1</v>
      </c>
      <c r="N8673">
        <v>0</v>
      </c>
      <c r="O8673">
        <v>1</v>
      </c>
      <c r="P8673">
        <v>1</v>
      </c>
      <c r="R8673">
        <v>0</v>
      </c>
      <c r="S8673">
        <v>1</v>
      </c>
      <c r="T8673">
        <v>0</v>
      </c>
      <c r="W8673">
        <v>0</v>
      </c>
      <c r="X8673" t="s">
        <v>657</v>
      </c>
      <c r="Y8673">
        <v>0</v>
      </c>
      <c r="Z8673">
        <v>0</v>
      </c>
      <c r="AA8673" s="13" t="s">
        <v>10817</v>
      </c>
      <c r="AB8673">
        <v>0</v>
      </c>
      <c r="AC8673">
        <v>0</v>
      </c>
      <c r="AD8673">
        <v>0</v>
      </c>
      <c r="AG8673">
        <v>0</v>
      </c>
      <c r="AI8673" t="s">
        <v>10801</v>
      </c>
    </row>
    <row r="8674" spans="1:35">
      <c r="A8674" s="10" t="s">
        <v>10818</v>
      </c>
      <c r="B8674">
        <v>141</v>
      </c>
      <c r="C8674">
        <v>14113</v>
      </c>
      <c r="E8674">
        <v>1228</v>
      </c>
      <c r="F8674">
        <v>1</v>
      </c>
      <c r="G8674">
        <v>0</v>
      </c>
      <c r="H8674" t="s">
        <v>8250</v>
      </c>
      <c r="M8674">
        <v>0</v>
      </c>
      <c r="N8674">
        <v>-1</v>
      </c>
      <c r="O8674">
        <v>1</v>
      </c>
      <c r="P8674">
        <v>1</v>
      </c>
      <c r="R8674">
        <v>0</v>
      </c>
      <c r="S8674">
        <v>1</v>
      </c>
      <c r="T8674">
        <v>0</v>
      </c>
      <c r="W8674">
        <v>0</v>
      </c>
      <c r="X8674" t="s">
        <v>657</v>
      </c>
      <c r="Y8674">
        <v>0</v>
      </c>
      <c r="Z8674">
        <v>0</v>
      </c>
      <c r="AA8674" s="13" t="s">
        <v>10819</v>
      </c>
      <c r="AB8674">
        <v>0</v>
      </c>
      <c r="AC8674">
        <v>0</v>
      </c>
      <c r="AD8674">
        <v>0</v>
      </c>
      <c r="AG8674">
        <v>0</v>
      </c>
      <c r="AI8674" t="s">
        <v>10801</v>
      </c>
    </row>
    <row r="8675" spans="1:35">
      <c r="A8675" s="10" t="s">
        <v>10820</v>
      </c>
      <c r="B8675">
        <v>141</v>
      </c>
      <c r="C8675">
        <v>14114</v>
      </c>
      <c r="E8675">
        <v>1226</v>
      </c>
      <c r="F8675">
        <v>1</v>
      </c>
      <c r="G8675">
        <v>0</v>
      </c>
      <c r="H8675" t="s">
        <v>8351</v>
      </c>
      <c r="M8675">
        <v>-0.5</v>
      </c>
      <c r="N8675">
        <v>-0.87</v>
      </c>
      <c r="O8675">
        <v>1</v>
      </c>
      <c r="P8675">
        <v>1</v>
      </c>
      <c r="R8675">
        <v>0</v>
      </c>
      <c r="S8675">
        <v>1</v>
      </c>
      <c r="T8675">
        <v>0</v>
      </c>
      <c r="W8675">
        <v>0</v>
      </c>
      <c r="X8675" t="s">
        <v>657</v>
      </c>
      <c r="Y8675">
        <v>0</v>
      </c>
      <c r="Z8675">
        <v>0</v>
      </c>
      <c r="AA8675" s="13" t="s">
        <v>10821</v>
      </c>
      <c r="AB8675">
        <v>0</v>
      </c>
      <c r="AC8675">
        <v>0</v>
      </c>
      <c r="AD8675">
        <v>0</v>
      </c>
      <c r="AG8675">
        <v>0</v>
      </c>
      <c r="AI8675" t="s">
        <v>10801</v>
      </c>
    </row>
    <row r="8676" spans="1:35">
      <c r="A8676" s="10" t="s">
        <v>10822</v>
      </c>
      <c r="B8676">
        <v>141</v>
      </c>
      <c r="C8676">
        <v>14115</v>
      </c>
      <c r="E8676">
        <v>1029</v>
      </c>
      <c r="F8676">
        <v>1</v>
      </c>
      <c r="G8676">
        <v>0</v>
      </c>
      <c r="H8676" t="s">
        <v>641</v>
      </c>
      <c r="M8676">
        <v>-0.5</v>
      </c>
      <c r="N8676">
        <v>-0.87</v>
      </c>
      <c r="O8676">
        <v>1</v>
      </c>
      <c r="P8676">
        <v>1</v>
      </c>
      <c r="R8676">
        <v>0</v>
      </c>
      <c r="S8676">
        <v>1</v>
      </c>
      <c r="T8676">
        <v>0</v>
      </c>
      <c r="W8676">
        <v>0</v>
      </c>
      <c r="X8676" t="s">
        <v>657</v>
      </c>
      <c r="Y8676">
        <v>0</v>
      </c>
      <c r="Z8676">
        <v>0</v>
      </c>
      <c r="AA8676" s="13" t="s">
        <v>10823</v>
      </c>
      <c r="AB8676">
        <v>0</v>
      </c>
      <c r="AC8676">
        <v>0</v>
      </c>
      <c r="AD8676">
        <v>0</v>
      </c>
      <c r="AG8676">
        <v>0</v>
      </c>
      <c r="AI8676" t="s">
        <v>10801</v>
      </c>
    </row>
    <row r="8677" spans="1:35">
      <c r="A8677" s="10" t="s">
        <v>10824</v>
      </c>
      <c r="B8677">
        <v>141</v>
      </c>
      <c r="C8677">
        <v>14116</v>
      </c>
      <c r="E8677">
        <v>1227</v>
      </c>
      <c r="F8677">
        <v>1</v>
      </c>
      <c r="G8677">
        <v>0</v>
      </c>
      <c r="H8677" t="s">
        <v>8351</v>
      </c>
      <c r="M8677">
        <v>0.71</v>
      </c>
      <c r="N8677">
        <v>-0.71</v>
      </c>
      <c r="O8677">
        <v>1</v>
      </c>
      <c r="P8677">
        <v>1</v>
      </c>
      <c r="R8677">
        <v>0</v>
      </c>
      <c r="S8677">
        <v>1</v>
      </c>
      <c r="T8677">
        <v>0</v>
      </c>
      <c r="W8677">
        <v>0</v>
      </c>
      <c r="X8677" t="s">
        <v>657</v>
      </c>
      <c r="Y8677">
        <v>0</v>
      </c>
      <c r="Z8677">
        <v>0</v>
      </c>
      <c r="AA8677" s="13" t="s">
        <v>10825</v>
      </c>
      <c r="AB8677">
        <v>0</v>
      </c>
      <c r="AC8677">
        <v>0</v>
      </c>
      <c r="AD8677">
        <v>0</v>
      </c>
      <c r="AG8677">
        <v>0</v>
      </c>
      <c r="AI8677" t="s">
        <v>10801</v>
      </c>
    </row>
    <row r="8678" spans="1:35">
      <c r="A8678" s="10" t="s">
        <v>10826</v>
      </c>
      <c r="B8678">
        <v>141</v>
      </c>
      <c r="C8678">
        <v>14117</v>
      </c>
      <c r="E8678">
        <v>1228</v>
      </c>
      <c r="F8678">
        <v>1</v>
      </c>
      <c r="G8678">
        <v>0</v>
      </c>
      <c r="H8678" t="s">
        <v>531</v>
      </c>
      <c r="M8678">
        <v>0</v>
      </c>
      <c r="N8678">
        <v>-1</v>
      </c>
      <c r="O8678">
        <v>1</v>
      </c>
      <c r="P8678">
        <v>1</v>
      </c>
      <c r="R8678">
        <v>0</v>
      </c>
      <c r="S8678">
        <v>1</v>
      </c>
      <c r="T8678">
        <v>0</v>
      </c>
      <c r="W8678">
        <v>0</v>
      </c>
      <c r="X8678" t="s">
        <v>657</v>
      </c>
      <c r="Y8678">
        <v>0</v>
      </c>
      <c r="Z8678">
        <v>0</v>
      </c>
      <c r="AA8678" s="13" t="s">
        <v>10827</v>
      </c>
      <c r="AB8678">
        <v>0</v>
      </c>
      <c r="AC8678">
        <v>0</v>
      </c>
      <c r="AD8678">
        <v>0</v>
      </c>
      <c r="AG8678">
        <v>0</v>
      </c>
      <c r="AI8678" t="s">
        <v>10801</v>
      </c>
    </row>
    <row r="8679" spans="1:35">
      <c r="A8679" s="10" t="s">
        <v>10828</v>
      </c>
      <c r="B8679">
        <v>141</v>
      </c>
      <c r="C8679">
        <v>14118</v>
      </c>
      <c r="E8679">
        <v>1226</v>
      </c>
      <c r="F8679">
        <v>1</v>
      </c>
      <c r="G8679">
        <v>0</v>
      </c>
      <c r="H8679" t="s">
        <v>8351</v>
      </c>
      <c r="M8679">
        <v>0</v>
      </c>
      <c r="N8679">
        <v>-1</v>
      </c>
      <c r="O8679">
        <v>1</v>
      </c>
      <c r="P8679">
        <v>1</v>
      </c>
      <c r="R8679">
        <v>0</v>
      </c>
      <c r="S8679">
        <v>1</v>
      </c>
      <c r="T8679">
        <v>0</v>
      </c>
      <c r="W8679">
        <v>0</v>
      </c>
      <c r="X8679" t="s">
        <v>657</v>
      </c>
      <c r="Y8679">
        <v>0</v>
      </c>
      <c r="Z8679">
        <v>0</v>
      </c>
      <c r="AA8679" s="13" t="s">
        <v>10829</v>
      </c>
      <c r="AB8679">
        <v>0</v>
      </c>
      <c r="AC8679">
        <v>0</v>
      </c>
      <c r="AD8679">
        <v>0</v>
      </c>
      <c r="AG8679">
        <v>0</v>
      </c>
      <c r="AI8679" t="s">
        <v>10801</v>
      </c>
    </row>
    <row r="8680" spans="1:35">
      <c r="A8680" s="10" t="s">
        <v>10830</v>
      </c>
      <c r="B8680">
        <v>141</v>
      </c>
      <c r="C8680">
        <v>14119</v>
      </c>
      <c r="E8680">
        <v>1225</v>
      </c>
      <c r="F8680">
        <v>1</v>
      </c>
      <c r="G8680">
        <v>0</v>
      </c>
      <c r="H8680" t="s">
        <v>8254</v>
      </c>
      <c r="M8680">
        <v>0.5</v>
      </c>
      <c r="N8680">
        <v>0.87</v>
      </c>
      <c r="O8680">
        <v>1</v>
      </c>
      <c r="P8680">
        <v>1</v>
      </c>
      <c r="R8680">
        <v>0</v>
      </c>
      <c r="S8680">
        <v>1</v>
      </c>
      <c r="T8680">
        <v>0</v>
      </c>
      <c r="W8680">
        <v>0</v>
      </c>
      <c r="X8680" t="s">
        <v>657</v>
      </c>
      <c r="Y8680">
        <v>0</v>
      </c>
      <c r="Z8680">
        <v>0</v>
      </c>
      <c r="AA8680" s="13" t="s">
        <v>10831</v>
      </c>
      <c r="AB8680">
        <v>0</v>
      </c>
      <c r="AC8680">
        <v>0</v>
      </c>
      <c r="AD8680">
        <v>0</v>
      </c>
      <c r="AG8680">
        <v>0</v>
      </c>
      <c r="AI8680" t="s">
        <v>10801</v>
      </c>
    </row>
    <row r="8681" spans="1:35">
      <c r="A8681" s="12">
        <v>8932</v>
      </c>
      <c r="B8681" s="12">
        <v>149</v>
      </c>
      <c r="C8681" s="12">
        <v>14120</v>
      </c>
      <c r="D8681" s="12"/>
      <c r="E8681" s="12">
        <v>2011</v>
      </c>
      <c r="F8681" s="12">
        <v>1</v>
      </c>
      <c r="G8681" s="12">
        <v>0</v>
      </c>
      <c r="H8681" s="12" t="s">
        <v>106</v>
      </c>
      <c r="I8681" s="12"/>
      <c r="J8681" s="100" t="s">
        <v>1249</v>
      </c>
      <c r="K8681" s="101"/>
      <c r="L8681" s="12"/>
      <c r="M8681" s="12">
        <v>0</v>
      </c>
      <c r="N8681" s="12">
        <v>-1</v>
      </c>
      <c r="O8681" s="12">
        <v>1</v>
      </c>
      <c r="P8681" s="12">
        <v>1</v>
      </c>
      <c r="Q8681" s="12"/>
      <c r="R8681" s="12">
        <v>0</v>
      </c>
      <c r="S8681" s="12">
        <v>0</v>
      </c>
      <c r="T8681" s="12">
        <v>0</v>
      </c>
      <c r="U8681" s="12"/>
      <c r="V8681" s="12"/>
      <c r="W8681" s="12">
        <v>1</v>
      </c>
      <c r="X8681" s="12" t="s">
        <v>657</v>
      </c>
      <c r="Y8681" s="12">
        <v>0</v>
      </c>
      <c r="Z8681" s="12">
        <v>0</v>
      </c>
      <c r="AA8681" s="12"/>
      <c r="AB8681" s="12">
        <v>3001</v>
      </c>
      <c r="AC8681" s="12">
        <v>1101</v>
      </c>
      <c r="AD8681" s="12">
        <v>1</v>
      </c>
      <c r="AE8681" s="12"/>
      <c r="AF8681" s="12"/>
      <c r="AG8681">
        <v>0</v>
      </c>
      <c r="AI8681" t="s">
        <v>10774</v>
      </c>
    </row>
    <row r="8682" spans="1:35">
      <c r="A8682" s="12">
        <v>8934</v>
      </c>
      <c r="B8682" s="12">
        <v>149</v>
      </c>
      <c r="C8682" s="12">
        <v>14135</v>
      </c>
      <c r="D8682" s="12"/>
      <c r="E8682" s="12">
        <v>2082</v>
      </c>
      <c r="F8682" s="12">
        <v>1</v>
      </c>
      <c r="G8682" s="12">
        <v>0</v>
      </c>
      <c r="H8682" s="12" t="s">
        <v>150</v>
      </c>
      <c r="I8682" s="12"/>
      <c r="J8682" s="100"/>
      <c r="K8682" s="101"/>
      <c r="L8682" s="12"/>
      <c r="M8682" s="12">
        <v>0.07</v>
      </c>
      <c r="N8682" s="12">
        <v>1</v>
      </c>
      <c r="O8682" s="12">
        <v>1</v>
      </c>
      <c r="P8682" s="12">
        <v>1</v>
      </c>
      <c r="Q8682" s="12"/>
      <c r="R8682" s="12">
        <v>0</v>
      </c>
      <c r="S8682" s="12">
        <v>1</v>
      </c>
      <c r="T8682" s="12">
        <v>0</v>
      </c>
      <c r="U8682" s="12"/>
      <c r="V8682" s="12"/>
      <c r="W8682" s="12">
        <v>0</v>
      </c>
      <c r="X8682" s="12" t="s">
        <v>657</v>
      </c>
      <c r="Y8682" s="12">
        <v>0</v>
      </c>
      <c r="Z8682" s="12">
        <v>0</v>
      </c>
      <c r="AA8682" s="12" t="s">
        <v>10832</v>
      </c>
      <c r="AB8682" s="12">
        <v>0</v>
      </c>
      <c r="AC8682" s="12">
        <v>0</v>
      </c>
      <c r="AD8682" s="12">
        <v>0</v>
      </c>
      <c r="AE8682" s="12"/>
      <c r="AF8682" s="12"/>
      <c r="AG8682">
        <v>0</v>
      </c>
      <c r="AI8682" t="s">
        <v>10774</v>
      </c>
    </row>
    <row r="8683" spans="1:35">
      <c r="A8683" s="12">
        <v>8935</v>
      </c>
      <c r="B8683" s="12">
        <v>149</v>
      </c>
      <c r="C8683" s="12">
        <v>14136</v>
      </c>
      <c r="D8683" s="12"/>
      <c r="E8683" s="12">
        <v>2031</v>
      </c>
      <c r="F8683" s="12">
        <v>1</v>
      </c>
      <c r="G8683" s="12">
        <v>0</v>
      </c>
      <c r="H8683" s="12" t="s">
        <v>1686</v>
      </c>
      <c r="I8683" s="12"/>
      <c r="J8683" s="100"/>
      <c r="K8683" s="101"/>
      <c r="L8683" s="12"/>
      <c r="M8683" s="12">
        <v>0.35</v>
      </c>
      <c r="N8683" s="12">
        <v>0.94</v>
      </c>
      <c r="O8683" s="12">
        <v>1</v>
      </c>
      <c r="P8683" s="12">
        <v>1</v>
      </c>
      <c r="Q8683" s="12"/>
      <c r="R8683" s="12">
        <v>0</v>
      </c>
      <c r="S8683" s="12">
        <v>1</v>
      </c>
      <c r="T8683" s="12">
        <v>0</v>
      </c>
      <c r="U8683" s="12"/>
      <c r="V8683" s="12"/>
      <c r="W8683" s="12">
        <v>0</v>
      </c>
      <c r="X8683" s="12" t="s">
        <v>657</v>
      </c>
      <c r="Y8683" s="12">
        <v>0</v>
      </c>
      <c r="Z8683" s="12">
        <v>0</v>
      </c>
      <c r="AA8683" s="12" t="s">
        <v>10833</v>
      </c>
      <c r="AB8683" s="12">
        <v>0</v>
      </c>
      <c r="AC8683" s="12">
        <v>0</v>
      </c>
      <c r="AD8683" s="12">
        <v>0</v>
      </c>
      <c r="AE8683" s="12"/>
      <c r="AF8683" s="12"/>
      <c r="AG8683">
        <v>0</v>
      </c>
      <c r="AI8683" t="s">
        <v>10774</v>
      </c>
    </row>
    <row r="8684" spans="1:35">
      <c r="A8684" s="12">
        <v>8936</v>
      </c>
      <c r="B8684" s="12">
        <v>149</v>
      </c>
      <c r="C8684" s="12">
        <v>14137</v>
      </c>
      <c r="D8684" s="12"/>
      <c r="E8684" s="12">
        <v>2083</v>
      </c>
      <c r="F8684" s="12">
        <v>1</v>
      </c>
      <c r="G8684" s="12">
        <v>0</v>
      </c>
      <c r="H8684" s="12" t="s">
        <v>150</v>
      </c>
      <c r="I8684" s="12"/>
      <c r="J8684" s="100"/>
      <c r="K8684" s="101"/>
      <c r="L8684" s="12"/>
      <c r="M8684" s="12">
        <v>0.61</v>
      </c>
      <c r="N8684" s="12">
        <v>-0.8</v>
      </c>
      <c r="O8684" s="12">
        <v>1</v>
      </c>
      <c r="P8684" s="12">
        <v>1</v>
      </c>
      <c r="Q8684" s="12"/>
      <c r="R8684" s="12">
        <v>0</v>
      </c>
      <c r="S8684" s="12">
        <v>1</v>
      </c>
      <c r="T8684" s="12">
        <v>0</v>
      </c>
      <c r="U8684" s="12"/>
      <c r="V8684" s="12"/>
      <c r="W8684" s="12">
        <v>0</v>
      </c>
      <c r="X8684" s="12" t="s">
        <v>657</v>
      </c>
      <c r="Y8684" s="12">
        <v>0</v>
      </c>
      <c r="Z8684" s="12">
        <v>0</v>
      </c>
      <c r="AA8684" s="12" t="s">
        <v>10834</v>
      </c>
      <c r="AB8684" s="12">
        <v>0</v>
      </c>
      <c r="AC8684" s="12">
        <v>0</v>
      </c>
      <c r="AD8684" s="12">
        <v>0</v>
      </c>
      <c r="AE8684" s="12"/>
      <c r="AF8684" s="12"/>
      <c r="AG8684">
        <v>0</v>
      </c>
      <c r="AI8684" t="s">
        <v>10774</v>
      </c>
    </row>
    <row r="8685" spans="1:35">
      <c r="A8685" s="12">
        <v>8937</v>
      </c>
      <c r="B8685" s="12">
        <v>149</v>
      </c>
      <c r="C8685" s="12">
        <v>14138</v>
      </c>
      <c r="D8685" s="12"/>
      <c r="E8685" s="12">
        <v>2101</v>
      </c>
      <c r="F8685" s="12">
        <v>1</v>
      </c>
      <c r="G8685" s="12">
        <v>0</v>
      </c>
      <c r="H8685" s="12" t="s">
        <v>106</v>
      </c>
      <c r="I8685" s="12"/>
      <c r="J8685" s="100"/>
      <c r="K8685" s="101"/>
      <c r="L8685" s="12"/>
      <c r="M8685" s="12">
        <v>-0.4</v>
      </c>
      <c r="N8685" s="12">
        <v>-0.92</v>
      </c>
      <c r="O8685" s="12">
        <v>1</v>
      </c>
      <c r="P8685" s="12">
        <v>1</v>
      </c>
      <c r="Q8685" s="12"/>
      <c r="R8685" s="12">
        <v>0</v>
      </c>
      <c r="S8685" s="12">
        <v>1</v>
      </c>
      <c r="T8685" s="12">
        <v>0</v>
      </c>
      <c r="U8685" s="12"/>
      <c r="V8685" s="12"/>
      <c r="W8685" s="12">
        <v>0</v>
      </c>
      <c r="X8685" s="12" t="s">
        <v>657</v>
      </c>
      <c r="Y8685" s="12">
        <v>0</v>
      </c>
      <c r="Z8685" s="12">
        <v>0</v>
      </c>
      <c r="AA8685" s="12" t="s">
        <v>10835</v>
      </c>
      <c r="AB8685" s="12">
        <v>0</v>
      </c>
      <c r="AC8685" s="12">
        <v>0</v>
      </c>
      <c r="AD8685" s="12">
        <v>0</v>
      </c>
      <c r="AE8685" s="12"/>
      <c r="AF8685" s="12"/>
      <c r="AG8685">
        <v>0</v>
      </c>
      <c r="AI8685" t="s">
        <v>10774</v>
      </c>
    </row>
    <row r="8686" spans="1:35">
      <c r="A8686" s="12">
        <v>8938</v>
      </c>
      <c r="B8686" s="12">
        <v>149</v>
      </c>
      <c r="C8686" s="12">
        <v>14156</v>
      </c>
      <c r="D8686" s="12"/>
      <c r="E8686" s="12">
        <v>2099</v>
      </c>
      <c r="F8686" s="12">
        <v>0.8</v>
      </c>
      <c r="G8686" s="12">
        <v>0</v>
      </c>
      <c r="H8686" s="12" t="s">
        <v>106</v>
      </c>
      <c r="I8686" s="12"/>
      <c r="J8686" s="100" t="s">
        <v>1249</v>
      </c>
      <c r="K8686" s="101"/>
      <c r="L8686" s="12"/>
      <c r="M8686" s="12">
        <v>0</v>
      </c>
      <c r="N8686" s="12">
        <v>-1</v>
      </c>
      <c r="O8686" s="12">
        <v>0</v>
      </c>
      <c r="P8686" s="12">
        <v>0</v>
      </c>
      <c r="Q8686" s="12"/>
      <c r="R8686" s="12">
        <v>0</v>
      </c>
      <c r="S8686" s="12">
        <v>0</v>
      </c>
      <c r="T8686" s="12">
        <v>0</v>
      </c>
      <c r="U8686" s="12"/>
      <c r="V8686" s="12"/>
      <c r="W8686" s="12">
        <v>1</v>
      </c>
      <c r="X8686" s="12" t="s">
        <v>657</v>
      </c>
      <c r="Y8686" s="12">
        <v>0</v>
      </c>
      <c r="Z8686" s="12">
        <v>0</v>
      </c>
      <c r="AA8686" s="12"/>
      <c r="AB8686" s="12">
        <v>3001</v>
      </c>
      <c r="AC8686" s="12">
        <v>1102</v>
      </c>
      <c r="AD8686" s="12">
        <v>1</v>
      </c>
      <c r="AE8686" s="12"/>
      <c r="AF8686" s="12"/>
      <c r="AG8686" s="12">
        <v>0</v>
      </c>
      <c r="AI8686" t="s">
        <v>10774</v>
      </c>
    </row>
    <row r="8687" spans="1:35">
      <c r="A8687" s="12">
        <v>8939</v>
      </c>
      <c r="B8687" s="12">
        <v>149</v>
      </c>
      <c r="C8687" s="12">
        <v>14154</v>
      </c>
      <c r="D8687" t="s">
        <v>497</v>
      </c>
      <c r="E8687" s="12">
        <v>3018</v>
      </c>
      <c r="F8687" s="12">
        <v>1</v>
      </c>
      <c r="G8687" s="12">
        <v>0</v>
      </c>
      <c r="H8687" s="12" t="s">
        <v>106</v>
      </c>
      <c r="I8687" s="12"/>
      <c r="J8687" s="100"/>
      <c r="K8687" s="101"/>
      <c r="L8687" s="12"/>
      <c r="M8687" s="12">
        <v>0.83</v>
      </c>
      <c r="N8687" s="12">
        <v>0.56</v>
      </c>
      <c r="O8687" s="12">
        <v>1</v>
      </c>
      <c r="P8687" s="12">
        <v>1</v>
      </c>
      <c r="Q8687" s="12"/>
      <c r="R8687" s="12">
        <v>12</v>
      </c>
      <c r="S8687" s="12">
        <v>1</v>
      </c>
      <c r="T8687">
        <v>1</v>
      </c>
      <c r="U8687" t="s">
        <v>374</v>
      </c>
      <c r="V8687" t="s">
        <v>667</v>
      </c>
      <c r="W8687" s="12">
        <v>0</v>
      </c>
      <c r="X8687" s="12" t="s">
        <v>657</v>
      </c>
      <c r="Y8687" s="12">
        <v>0</v>
      </c>
      <c r="Z8687" s="12">
        <v>0</v>
      </c>
      <c r="AA8687" s="12"/>
      <c r="AB8687" s="12">
        <v>0</v>
      </c>
      <c r="AC8687" s="12">
        <v>0</v>
      </c>
      <c r="AD8687" s="12">
        <v>0</v>
      </c>
      <c r="AE8687" s="12"/>
      <c r="AF8687" s="12"/>
      <c r="AG8687" s="12">
        <v>0</v>
      </c>
      <c r="AI8687" t="s">
        <v>10836</v>
      </c>
    </row>
    <row r="8688" spans="1:35">
      <c r="A8688" s="12">
        <v>8940</v>
      </c>
      <c r="B8688" s="12">
        <v>149</v>
      </c>
      <c r="C8688" s="12">
        <v>14155</v>
      </c>
      <c r="D8688" s="12" t="s">
        <v>10770</v>
      </c>
      <c r="E8688" s="12">
        <v>2289</v>
      </c>
      <c r="F8688" s="12">
        <v>1</v>
      </c>
      <c r="G8688" s="12">
        <v>0</v>
      </c>
      <c r="H8688" s="12" t="s">
        <v>106</v>
      </c>
      <c r="I8688" s="12"/>
      <c r="J8688" s="100"/>
      <c r="K8688" s="101"/>
      <c r="L8688" s="12"/>
      <c r="M8688" s="12">
        <v>-0.96</v>
      </c>
      <c r="N8688" s="12">
        <v>-0.27</v>
      </c>
      <c r="O8688" s="12">
        <v>0</v>
      </c>
      <c r="P8688" s="12">
        <v>1</v>
      </c>
      <c r="Q8688" s="12"/>
      <c r="R8688" s="12">
        <v>0</v>
      </c>
      <c r="S8688" s="12">
        <v>1</v>
      </c>
      <c r="T8688" s="12">
        <v>1</v>
      </c>
      <c r="U8688" s="12" t="s">
        <v>89</v>
      </c>
      <c r="V8688" s="12" t="s">
        <v>10764</v>
      </c>
      <c r="W8688" s="12">
        <v>0</v>
      </c>
      <c r="X8688" s="12" t="s">
        <v>657</v>
      </c>
      <c r="Y8688" s="12">
        <v>0</v>
      </c>
      <c r="Z8688" s="12">
        <v>0</v>
      </c>
      <c r="AA8688" s="12"/>
      <c r="AB8688" s="12">
        <v>0</v>
      </c>
      <c r="AC8688" s="12">
        <v>0</v>
      </c>
      <c r="AD8688" s="12">
        <v>0</v>
      </c>
      <c r="AE8688" s="12"/>
      <c r="AF8688" s="12"/>
      <c r="AG8688" s="12">
        <v>0</v>
      </c>
      <c r="AI8688" t="s">
        <v>10837</v>
      </c>
    </row>
    <row r="8689" spans="1:35">
      <c r="A8689" s="12">
        <v>8941</v>
      </c>
      <c r="B8689" s="12">
        <v>149</v>
      </c>
      <c r="C8689" s="12">
        <v>14160</v>
      </c>
      <c r="D8689" s="12"/>
      <c r="E8689" s="12">
        <v>2035</v>
      </c>
      <c r="F8689" s="12">
        <v>1</v>
      </c>
      <c r="G8689" s="12">
        <v>0</v>
      </c>
      <c r="H8689" s="12" t="s">
        <v>150</v>
      </c>
      <c r="I8689" s="12"/>
      <c r="J8689" s="100"/>
      <c r="K8689" s="101"/>
      <c r="L8689" s="12"/>
      <c r="M8689" s="12">
        <v>0.93</v>
      </c>
      <c r="N8689" s="12">
        <v>-0.38</v>
      </c>
      <c r="O8689" s="12">
        <v>1</v>
      </c>
      <c r="P8689" s="12">
        <v>1</v>
      </c>
      <c r="Q8689" s="12"/>
      <c r="R8689" s="12">
        <v>0</v>
      </c>
      <c r="S8689" s="12">
        <v>1</v>
      </c>
      <c r="T8689" s="12">
        <v>0</v>
      </c>
      <c r="U8689" s="12"/>
      <c r="V8689" s="12"/>
      <c r="W8689" s="12">
        <v>0</v>
      </c>
      <c r="X8689" s="12" t="s">
        <v>657</v>
      </c>
      <c r="Y8689" s="12">
        <v>0</v>
      </c>
      <c r="Z8689" s="12">
        <v>0</v>
      </c>
      <c r="AA8689" s="12" t="s">
        <v>10838</v>
      </c>
      <c r="AB8689" s="12">
        <v>0</v>
      </c>
      <c r="AC8689" s="12">
        <v>0</v>
      </c>
      <c r="AD8689" s="12">
        <v>0</v>
      </c>
      <c r="AE8689" s="12"/>
      <c r="AF8689" s="12"/>
      <c r="AG8689" s="12">
        <v>0</v>
      </c>
      <c r="AI8689" t="s">
        <v>10774</v>
      </c>
    </row>
    <row r="8690" spans="1:35">
      <c r="A8690" s="12">
        <v>8942</v>
      </c>
      <c r="B8690" s="12">
        <v>149</v>
      </c>
      <c r="C8690" s="12">
        <v>14161</v>
      </c>
      <c r="D8690" s="12"/>
      <c r="E8690" s="12">
        <v>2289</v>
      </c>
      <c r="F8690" s="12">
        <v>1</v>
      </c>
      <c r="G8690" s="12">
        <v>0</v>
      </c>
      <c r="H8690" s="12" t="s">
        <v>106</v>
      </c>
      <c r="I8690" s="12"/>
      <c r="J8690" s="100"/>
      <c r="K8690" s="101"/>
      <c r="L8690" s="12"/>
      <c r="M8690" s="12">
        <v>-0.71</v>
      </c>
      <c r="N8690" s="12">
        <v>-0.71</v>
      </c>
      <c r="O8690" s="12">
        <v>0</v>
      </c>
      <c r="P8690" s="12">
        <v>0</v>
      </c>
      <c r="Q8690" s="12"/>
      <c r="R8690" s="12">
        <v>0</v>
      </c>
      <c r="S8690" s="12">
        <v>1</v>
      </c>
      <c r="T8690" s="12">
        <v>0</v>
      </c>
      <c r="U8690" s="12"/>
      <c r="V8690" s="12"/>
      <c r="W8690" s="12">
        <v>0</v>
      </c>
      <c r="X8690" s="12" t="s">
        <v>657</v>
      </c>
      <c r="Y8690" s="12">
        <v>0</v>
      </c>
      <c r="Z8690" s="12">
        <v>0</v>
      </c>
      <c r="AA8690" s="12" t="s">
        <v>10839</v>
      </c>
      <c r="AB8690" s="12">
        <v>0</v>
      </c>
      <c r="AC8690" s="12">
        <v>0</v>
      </c>
      <c r="AD8690" s="12">
        <v>0</v>
      </c>
      <c r="AE8690" s="12"/>
      <c r="AF8690" s="12"/>
      <c r="AG8690" s="12">
        <v>0</v>
      </c>
      <c r="AI8690" t="s">
        <v>10774</v>
      </c>
    </row>
    <row r="8691" spans="1:35">
      <c r="A8691" s="12">
        <v>8943</v>
      </c>
      <c r="B8691" s="12">
        <v>149</v>
      </c>
      <c r="C8691" s="12">
        <v>14162</v>
      </c>
      <c r="D8691" s="12"/>
      <c r="E8691" s="12">
        <v>2030</v>
      </c>
      <c r="F8691" s="12">
        <v>1</v>
      </c>
      <c r="G8691" s="12">
        <v>0</v>
      </c>
      <c r="H8691" s="12" t="s">
        <v>150</v>
      </c>
      <c r="I8691" s="12"/>
      <c r="J8691" s="100"/>
      <c r="K8691" s="101"/>
      <c r="L8691" s="12"/>
      <c r="M8691" s="12">
        <v>1</v>
      </c>
      <c r="N8691" s="12">
        <v>0.09</v>
      </c>
      <c r="O8691" s="12">
        <v>1</v>
      </c>
      <c r="P8691" s="12">
        <v>1</v>
      </c>
      <c r="Q8691" s="12"/>
      <c r="R8691" s="12">
        <v>0</v>
      </c>
      <c r="S8691" s="12">
        <v>1</v>
      </c>
      <c r="T8691" s="12">
        <v>0</v>
      </c>
      <c r="U8691" s="12"/>
      <c r="V8691" s="12"/>
      <c r="W8691" s="12">
        <v>0</v>
      </c>
      <c r="X8691" s="12" t="s">
        <v>657</v>
      </c>
      <c r="Y8691" s="12">
        <v>0</v>
      </c>
      <c r="Z8691" s="12">
        <v>0</v>
      </c>
      <c r="AA8691" s="12" t="s">
        <v>10840</v>
      </c>
      <c r="AB8691" s="12">
        <v>0</v>
      </c>
      <c r="AC8691" s="12">
        <v>0</v>
      </c>
      <c r="AD8691" s="12">
        <v>0</v>
      </c>
      <c r="AE8691" s="12"/>
      <c r="AF8691" s="12"/>
      <c r="AG8691" s="12">
        <v>0</v>
      </c>
      <c r="AI8691" t="s">
        <v>10774</v>
      </c>
    </row>
    <row r="8692" spans="1:35">
      <c r="A8692" s="12">
        <v>8944</v>
      </c>
      <c r="B8692" s="12">
        <v>149</v>
      </c>
      <c r="C8692" s="12">
        <v>14163</v>
      </c>
      <c r="D8692" s="12"/>
      <c r="E8692" s="12">
        <v>2087</v>
      </c>
      <c r="F8692" s="12">
        <v>1</v>
      </c>
      <c r="G8692" s="12">
        <v>0</v>
      </c>
      <c r="H8692" s="12" t="s">
        <v>150</v>
      </c>
      <c r="I8692" s="12"/>
      <c r="J8692" s="100"/>
      <c r="K8692" s="101"/>
      <c r="L8692" s="12"/>
      <c r="M8692" s="12">
        <v>-0.34</v>
      </c>
      <c r="N8692" s="12">
        <v>0.94</v>
      </c>
      <c r="O8692" s="12">
        <v>1</v>
      </c>
      <c r="P8692" s="12">
        <v>1</v>
      </c>
      <c r="Q8692" s="12"/>
      <c r="R8692" s="12">
        <v>0</v>
      </c>
      <c r="S8692" s="12">
        <v>1</v>
      </c>
      <c r="T8692" s="12">
        <v>0</v>
      </c>
      <c r="U8692" s="12"/>
      <c r="V8692" s="12"/>
      <c r="W8692" s="12">
        <v>0</v>
      </c>
      <c r="X8692" s="12" t="s">
        <v>657</v>
      </c>
      <c r="Y8692" s="12">
        <v>0</v>
      </c>
      <c r="Z8692" s="12">
        <v>0</v>
      </c>
      <c r="AA8692" s="12" t="s">
        <v>10841</v>
      </c>
      <c r="AB8692" s="12">
        <v>0</v>
      </c>
      <c r="AC8692" s="12">
        <v>0</v>
      </c>
      <c r="AD8692" s="12">
        <v>0</v>
      </c>
      <c r="AE8692" s="12"/>
      <c r="AF8692" s="12"/>
      <c r="AG8692" s="12">
        <v>0</v>
      </c>
      <c r="AI8692" t="s">
        <v>10774</v>
      </c>
    </row>
    <row r="8693" spans="1:35">
      <c r="A8693" s="12">
        <v>8945</v>
      </c>
      <c r="B8693" s="12">
        <v>149</v>
      </c>
      <c r="C8693" s="12">
        <v>14164</v>
      </c>
      <c r="D8693" s="12"/>
      <c r="E8693" s="12">
        <v>2289</v>
      </c>
      <c r="F8693" s="12">
        <v>1</v>
      </c>
      <c r="G8693" s="12">
        <v>0</v>
      </c>
      <c r="H8693" s="12" t="s">
        <v>106</v>
      </c>
      <c r="I8693" s="12"/>
      <c r="J8693" s="100"/>
      <c r="K8693" s="101"/>
      <c r="L8693" s="12"/>
      <c r="M8693" s="12">
        <v>0.93</v>
      </c>
      <c r="N8693" s="12">
        <v>0.36</v>
      </c>
      <c r="O8693" s="12">
        <v>0</v>
      </c>
      <c r="P8693" s="12">
        <v>0</v>
      </c>
      <c r="Q8693" s="12"/>
      <c r="R8693" s="12">
        <v>0</v>
      </c>
      <c r="S8693" s="12">
        <v>1</v>
      </c>
      <c r="T8693" s="12">
        <v>0</v>
      </c>
      <c r="U8693" s="12"/>
      <c r="V8693" s="12"/>
      <c r="W8693" s="12">
        <v>0</v>
      </c>
      <c r="X8693" s="12" t="s">
        <v>657</v>
      </c>
      <c r="Y8693" s="12">
        <v>0</v>
      </c>
      <c r="Z8693" s="12">
        <v>0</v>
      </c>
      <c r="AA8693" s="12" t="s">
        <v>10842</v>
      </c>
      <c r="AB8693" s="12">
        <v>0</v>
      </c>
      <c r="AC8693" s="12">
        <v>0</v>
      </c>
      <c r="AD8693" s="12">
        <v>0</v>
      </c>
      <c r="AE8693" s="12"/>
      <c r="AF8693" s="12"/>
      <c r="AG8693" s="12">
        <v>0</v>
      </c>
      <c r="AI8693" t="s">
        <v>10774</v>
      </c>
    </row>
    <row r="8694" spans="1:35">
      <c r="A8694" s="12">
        <v>8946</v>
      </c>
      <c r="B8694" s="12">
        <v>149</v>
      </c>
      <c r="C8694" s="12">
        <v>14165</v>
      </c>
      <c r="D8694" s="12"/>
      <c r="E8694" s="12">
        <v>2288</v>
      </c>
      <c r="F8694" s="12">
        <v>1.1</v>
      </c>
      <c r="G8694" s="12">
        <v>1</v>
      </c>
      <c r="H8694" s="12" t="s">
        <v>7155</v>
      </c>
      <c r="I8694" s="12"/>
      <c r="J8694" s="100"/>
      <c r="K8694" s="101"/>
      <c r="L8694" s="12"/>
      <c r="M8694" s="12">
        <v>-0.8</v>
      </c>
      <c r="N8694" s="12">
        <v>-0.6</v>
      </c>
      <c r="O8694" s="12">
        <v>0</v>
      </c>
      <c r="P8694" s="12">
        <v>0</v>
      </c>
      <c r="Q8694" s="12"/>
      <c r="R8694" s="12">
        <v>0</v>
      </c>
      <c r="S8694" s="12">
        <v>1</v>
      </c>
      <c r="T8694" s="12">
        <v>0</v>
      </c>
      <c r="U8694" s="12"/>
      <c r="V8694" s="12"/>
      <c r="W8694" s="12">
        <v>0</v>
      </c>
      <c r="X8694" s="12" t="s">
        <v>657</v>
      </c>
      <c r="Y8694" s="12">
        <v>0</v>
      </c>
      <c r="Z8694" s="12">
        <v>0</v>
      </c>
      <c r="AA8694" s="12"/>
      <c r="AB8694" s="12">
        <v>0</v>
      </c>
      <c r="AC8694" s="12">
        <v>0</v>
      </c>
      <c r="AD8694" s="12">
        <v>0</v>
      </c>
      <c r="AE8694" s="12"/>
      <c r="AF8694" s="12"/>
      <c r="AG8694" s="12">
        <v>0</v>
      </c>
      <c r="AI8694" t="s">
        <v>10774</v>
      </c>
    </row>
    <row r="8695" spans="1:35">
      <c r="A8695" s="12">
        <v>8947</v>
      </c>
      <c r="B8695" s="12">
        <v>149</v>
      </c>
      <c r="C8695" s="12">
        <v>14166</v>
      </c>
      <c r="D8695" s="12"/>
      <c r="E8695" s="12">
        <v>2031</v>
      </c>
      <c r="F8695" s="12">
        <v>1</v>
      </c>
      <c r="G8695" s="12">
        <v>0</v>
      </c>
      <c r="H8695" s="12" t="s">
        <v>106</v>
      </c>
      <c r="I8695" s="12"/>
      <c r="J8695" s="100"/>
      <c r="K8695" s="101"/>
      <c r="L8695" s="12"/>
      <c r="M8695" s="12">
        <v>0.55</v>
      </c>
      <c r="N8695" s="12">
        <v>0.84</v>
      </c>
      <c r="O8695" s="12">
        <v>1</v>
      </c>
      <c r="P8695" s="12">
        <v>1</v>
      </c>
      <c r="Q8695" s="12"/>
      <c r="R8695" s="12">
        <v>0</v>
      </c>
      <c r="S8695" s="12">
        <v>1</v>
      </c>
      <c r="T8695" s="12">
        <v>0</v>
      </c>
      <c r="U8695" s="12"/>
      <c r="V8695" s="12"/>
      <c r="W8695" s="12">
        <v>0</v>
      </c>
      <c r="X8695" s="12" t="s">
        <v>657</v>
      </c>
      <c r="Y8695" s="12">
        <v>0</v>
      </c>
      <c r="Z8695" s="12">
        <v>0</v>
      </c>
      <c r="AA8695" s="12" t="s">
        <v>10843</v>
      </c>
      <c r="AB8695" s="12">
        <v>0</v>
      </c>
      <c r="AC8695" s="12">
        <v>0</v>
      </c>
      <c r="AD8695" s="12">
        <v>0</v>
      </c>
      <c r="AE8695" s="12"/>
      <c r="AF8695" s="12"/>
      <c r="AG8695" s="12">
        <v>0</v>
      </c>
      <c r="AI8695" t="s">
        <v>10774</v>
      </c>
    </row>
    <row r="8696" spans="1:35">
      <c r="A8696" s="12">
        <v>8948</v>
      </c>
      <c r="B8696" s="12">
        <v>149</v>
      </c>
      <c r="C8696" s="12">
        <v>14167</v>
      </c>
      <c r="D8696" s="12"/>
      <c r="E8696" s="12">
        <v>2034</v>
      </c>
      <c r="F8696" s="12">
        <v>1</v>
      </c>
      <c r="G8696" s="12">
        <v>0</v>
      </c>
      <c r="H8696" s="12" t="s">
        <v>106</v>
      </c>
      <c r="I8696" s="12"/>
      <c r="J8696" s="100"/>
      <c r="K8696" s="101"/>
      <c r="L8696" s="12"/>
      <c r="M8696" s="12">
        <v>0.97</v>
      </c>
      <c r="N8696" s="12">
        <v>0.23</v>
      </c>
      <c r="O8696" s="12">
        <v>1</v>
      </c>
      <c r="P8696" s="12">
        <v>1</v>
      </c>
      <c r="Q8696" s="12"/>
      <c r="R8696" s="12">
        <v>0</v>
      </c>
      <c r="S8696" s="12">
        <v>1</v>
      </c>
      <c r="T8696" s="12">
        <v>0</v>
      </c>
      <c r="U8696" s="12"/>
      <c r="V8696" s="12"/>
      <c r="W8696" s="12">
        <v>0</v>
      </c>
      <c r="X8696" s="12" t="s">
        <v>657</v>
      </c>
      <c r="Y8696" s="12">
        <v>0</v>
      </c>
      <c r="Z8696" s="12">
        <v>0</v>
      </c>
      <c r="AA8696" s="12" t="s">
        <v>10844</v>
      </c>
      <c r="AB8696" s="12">
        <v>0</v>
      </c>
      <c r="AC8696" s="12">
        <v>0</v>
      </c>
      <c r="AD8696" s="12">
        <v>0</v>
      </c>
      <c r="AE8696" s="12"/>
      <c r="AF8696" s="12"/>
      <c r="AG8696" s="12">
        <v>0</v>
      </c>
      <c r="AI8696" t="s">
        <v>10774</v>
      </c>
    </row>
    <row r="8697" spans="1:35">
      <c r="A8697" s="12">
        <v>8949</v>
      </c>
      <c r="B8697" s="12">
        <v>149</v>
      </c>
      <c r="C8697" s="12">
        <v>14168</v>
      </c>
      <c r="D8697" s="12"/>
      <c r="E8697" s="12">
        <v>2042</v>
      </c>
      <c r="F8697" s="12">
        <v>1</v>
      </c>
      <c r="G8697" s="12">
        <v>0</v>
      </c>
      <c r="H8697" s="12" t="s">
        <v>106</v>
      </c>
      <c r="I8697" s="12"/>
      <c r="J8697" s="100"/>
      <c r="K8697" s="101"/>
      <c r="L8697" s="12"/>
      <c r="M8697" s="12">
        <v>0.78</v>
      </c>
      <c r="N8697" s="12">
        <v>-0.63</v>
      </c>
      <c r="O8697" s="12">
        <v>1</v>
      </c>
      <c r="P8697" s="12">
        <v>1</v>
      </c>
      <c r="Q8697" s="12"/>
      <c r="R8697" s="12">
        <v>0</v>
      </c>
      <c r="S8697" s="12">
        <v>1</v>
      </c>
      <c r="T8697" s="12">
        <v>0</v>
      </c>
      <c r="U8697" s="12"/>
      <c r="V8697" s="12"/>
      <c r="W8697" s="12">
        <v>0</v>
      </c>
      <c r="X8697" s="12" t="s">
        <v>657</v>
      </c>
      <c r="Y8697" s="12">
        <v>0</v>
      </c>
      <c r="Z8697" s="12">
        <v>0</v>
      </c>
      <c r="AA8697" s="12" t="s">
        <v>10845</v>
      </c>
      <c r="AB8697" s="12">
        <v>0</v>
      </c>
      <c r="AC8697" s="12">
        <v>0</v>
      </c>
      <c r="AD8697" s="12">
        <v>0</v>
      </c>
      <c r="AE8697" s="12"/>
      <c r="AF8697" s="12"/>
      <c r="AG8697" s="12">
        <v>0</v>
      </c>
      <c r="AI8697" t="s">
        <v>10774</v>
      </c>
    </row>
    <row r="8698" spans="1:35">
      <c r="A8698" s="12">
        <v>8950</v>
      </c>
      <c r="B8698" s="12">
        <v>149</v>
      </c>
      <c r="C8698" s="12">
        <v>14169</v>
      </c>
      <c r="D8698" s="12"/>
      <c r="E8698" s="12">
        <v>2054</v>
      </c>
      <c r="F8698" s="12">
        <v>1</v>
      </c>
      <c r="G8698" s="12">
        <v>0</v>
      </c>
      <c r="H8698" s="12" t="s">
        <v>106</v>
      </c>
      <c r="I8698" s="12"/>
      <c r="J8698" s="100"/>
      <c r="K8698" s="101"/>
      <c r="L8698" s="12"/>
      <c r="M8698" s="12">
        <v>-0.62</v>
      </c>
      <c r="N8698" s="12">
        <v>0.79</v>
      </c>
      <c r="O8698" s="12">
        <v>1</v>
      </c>
      <c r="P8698" s="12">
        <v>1</v>
      </c>
      <c r="Q8698" s="12"/>
      <c r="R8698" s="12">
        <v>0</v>
      </c>
      <c r="S8698" s="12">
        <v>1</v>
      </c>
      <c r="T8698" s="12">
        <v>0</v>
      </c>
      <c r="U8698" s="12"/>
      <c r="V8698" s="12"/>
      <c r="W8698" s="12">
        <v>0</v>
      </c>
      <c r="X8698" s="12" t="s">
        <v>657</v>
      </c>
      <c r="Y8698" s="12">
        <v>0</v>
      </c>
      <c r="Z8698" s="12">
        <v>0</v>
      </c>
      <c r="AA8698" s="12" t="s">
        <v>10846</v>
      </c>
      <c r="AB8698" s="12">
        <v>0</v>
      </c>
      <c r="AC8698" s="12">
        <v>0</v>
      </c>
      <c r="AD8698" s="12">
        <v>0</v>
      </c>
      <c r="AE8698" s="12"/>
      <c r="AF8698" s="12"/>
      <c r="AG8698" s="12">
        <v>0</v>
      </c>
      <c r="AI8698" t="s">
        <v>10774</v>
      </c>
    </row>
    <row r="8699" spans="1:35">
      <c r="A8699" s="12">
        <v>8951</v>
      </c>
      <c r="B8699" s="12">
        <v>149</v>
      </c>
      <c r="C8699" s="12">
        <v>14170</v>
      </c>
      <c r="D8699" s="12"/>
      <c r="E8699" s="12">
        <v>1159</v>
      </c>
      <c r="F8699" s="12">
        <v>1</v>
      </c>
      <c r="G8699" s="12">
        <v>0</v>
      </c>
      <c r="H8699" s="12" t="s">
        <v>106</v>
      </c>
      <c r="I8699" s="12"/>
      <c r="J8699" s="100"/>
      <c r="K8699" s="101"/>
      <c r="L8699" s="12"/>
      <c r="M8699" s="12">
        <v>-0.72</v>
      </c>
      <c r="N8699" s="12">
        <v>-0.69</v>
      </c>
      <c r="O8699" s="12">
        <v>1</v>
      </c>
      <c r="P8699" s="12">
        <v>1</v>
      </c>
      <c r="Q8699" s="12"/>
      <c r="R8699" s="12">
        <v>0</v>
      </c>
      <c r="S8699" s="12">
        <v>1</v>
      </c>
      <c r="T8699" s="12">
        <v>0</v>
      </c>
      <c r="U8699" s="12"/>
      <c r="V8699" s="12"/>
      <c r="W8699" s="12">
        <v>0</v>
      </c>
      <c r="X8699" s="12" t="s">
        <v>657</v>
      </c>
      <c r="Y8699" s="12">
        <v>0</v>
      </c>
      <c r="Z8699" s="12">
        <v>0</v>
      </c>
      <c r="AA8699" s="12" t="s">
        <v>10847</v>
      </c>
      <c r="AB8699" s="12">
        <v>0</v>
      </c>
      <c r="AC8699" s="12">
        <v>0</v>
      </c>
      <c r="AD8699" s="12">
        <v>0</v>
      </c>
      <c r="AE8699" s="12"/>
      <c r="AF8699" s="12"/>
      <c r="AG8699" s="12">
        <v>0</v>
      </c>
      <c r="AI8699" t="s">
        <v>10774</v>
      </c>
    </row>
    <row r="8700" spans="1:35">
      <c r="A8700" s="12">
        <v>8952</v>
      </c>
      <c r="B8700" s="12">
        <v>149</v>
      </c>
      <c r="C8700" s="12">
        <v>14171</v>
      </c>
      <c r="D8700" s="12"/>
      <c r="E8700" s="12">
        <v>1157</v>
      </c>
      <c r="F8700" s="12">
        <v>1</v>
      </c>
      <c r="G8700" s="12">
        <v>0</v>
      </c>
      <c r="H8700" s="12" t="s">
        <v>106</v>
      </c>
      <c r="I8700" s="12"/>
      <c r="J8700" s="100"/>
      <c r="K8700" s="101"/>
      <c r="L8700" s="12"/>
      <c r="M8700" s="12">
        <v>-1</v>
      </c>
      <c r="N8700" s="12">
        <v>-0.04</v>
      </c>
      <c r="O8700" s="12">
        <v>1</v>
      </c>
      <c r="P8700" s="12">
        <v>1</v>
      </c>
      <c r="Q8700" s="12"/>
      <c r="R8700" s="12">
        <v>0</v>
      </c>
      <c r="S8700" s="12">
        <v>1</v>
      </c>
      <c r="T8700" s="12">
        <v>0</v>
      </c>
      <c r="U8700" s="12"/>
      <c r="V8700" s="12"/>
      <c r="W8700" s="12">
        <v>0</v>
      </c>
      <c r="X8700" s="12" t="s">
        <v>657</v>
      </c>
      <c r="Y8700" s="12">
        <v>0</v>
      </c>
      <c r="Z8700" s="12">
        <v>0</v>
      </c>
      <c r="AA8700" s="12" t="s">
        <v>10848</v>
      </c>
      <c r="AB8700" s="12">
        <v>0</v>
      </c>
      <c r="AC8700" s="12">
        <v>0</v>
      </c>
      <c r="AD8700" s="12">
        <v>0</v>
      </c>
      <c r="AE8700" s="12"/>
      <c r="AF8700" s="12"/>
      <c r="AG8700" s="12">
        <v>0</v>
      </c>
      <c r="AI8700" t="s">
        <v>10774</v>
      </c>
    </row>
    <row r="8701" spans="1:35">
      <c r="A8701" s="12">
        <v>8953</v>
      </c>
      <c r="B8701" s="12">
        <v>149</v>
      </c>
      <c r="C8701" s="12">
        <v>14172</v>
      </c>
      <c r="D8701" s="12"/>
      <c r="E8701" s="12">
        <v>1049</v>
      </c>
      <c r="F8701" s="12">
        <v>1</v>
      </c>
      <c r="G8701" s="12">
        <v>0</v>
      </c>
      <c r="H8701" s="12" t="s">
        <v>106</v>
      </c>
      <c r="I8701" s="12"/>
      <c r="J8701" s="100"/>
      <c r="K8701" s="101"/>
      <c r="L8701" s="12"/>
      <c r="M8701" s="12">
        <v>0.9</v>
      </c>
      <c r="N8701" s="12">
        <v>0.43</v>
      </c>
      <c r="O8701" s="12">
        <v>1</v>
      </c>
      <c r="P8701" s="12">
        <v>1</v>
      </c>
      <c r="Q8701" s="12"/>
      <c r="R8701" s="12">
        <v>0</v>
      </c>
      <c r="S8701" s="12">
        <v>1</v>
      </c>
      <c r="T8701" s="12">
        <v>0</v>
      </c>
      <c r="U8701" s="12"/>
      <c r="V8701" s="12"/>
      <c r="W8701" s="12">
        <v>0</v>
      </c>
      <c r="X8701" s="12" t="s">
        <v>657</v>
      </c>
      <c r="Y8701" s="12">
        <v>0</v>
      </c>
      <c r="Z8701" s="12">
        <v>0</v>
      </c>
      <c r="AA8701" s="12"/>
      <c r="AB8701" s="12">
        <v>0</v>
      </c>
      <c r="AC8701" s="12">
        <v>0</v>
      </c>
      <c r="AD8701" s="12">
        <v>0</v>
      </c>
      <c r="AE8701" s="12"/>
      <c r="AF8701" s="12"/>
      <c r="AG8701" s="12">
        <v>0</v>
      </c>
      <c r="AI8701" t="s">
        <v>10774</v>
      </c>
    </row>
    <row r="8702" spans="1:35">
      <c r="A8702" s="12">
        <v>8954</v>
      </c>
      <c r="B8702" s="12">
        <v>149</v>
      </c>
      <c r="C8702" s="12">
        <v>14173</v>
      </c>
      <c r="D8702" s="12"/>
      <c r="E8702" s="12">
        <v>2129</v>
      </c>
      <c r="F8702" s="12">
        <v>1</v>
      </c>
      <c r="G8702" s="12">
        <v>0</v>
      </c>
      <c r="H8702" s="12" t="s">
        <v>106</v>
      </c>
      <c r="I8702" s="12"/>
      <c r="J8702" s="100"/>
      <c r="K8702" s="101"/>
      <c r="L8702" s="12"/>
      <c r="M8702" s="12">
        <v>-0.71</v>
      </c>
      <c r="N8702" s="12">
        <v>0.7</v>
      </c>
      <c r="O8702" s="12">
        <v>1</v>
      </c>
      <c r="P8702" s="12">
        <v>1</v>
      </c>
      <c r="Q8702" s="12"/>
      <c r="R8702" s="12">
        <v>0</v>
      </c>
      <c r="S8702" s="12">
        <v>1</v>
      </c>
      <c r="T8702" s="12">
        <v>0</v>
      </c>
      <c r="U8702" s="12"/>
      <c r="V8702" s="12"/>
      <c r="W8702" s="12">
        <v>0</v>
      </c>
      <c r="X8702" s="12" t="s">
        <v>657</v>
      </c>
      <c r="Y8702" s="12">
        <v>0</v>
      </c>
      <c r="Z8702" s="12">
        <v>0</v>
      </c>
      <c r="AA8702" s="12" t="s">
        <v>10849</v>
      </c>
      <c r="AB8702" s="12">
        <v>0</v>
      </c>
      <c r="AC8702" s="12">
        <v>0</v>
      </c>
      <c r="AD8702" s="12">
        <v>0</v>
      </c>
      <c r="AE8702" s="12"/>
      <c r="AF8702" s="12"/>
      <c r="AG8702" s="12">
        <v>0</v>
      </c>
      <c r="AI8702" t="s">
        <v>10774</v>
      </c>
    </row>
    <row r="8703" spans="1:35">
      <c r="A8703" s="12">
        <v>8955</v>
      </c>
      <c r="B8703" s="12">
        <v>149</v>
      </c>
      <c r="C8703" s="12">
        <v>14174</v>
      </c>
      <c r="D8703" s="12"/>
      <c r="E8703" s="12">
        <v>2128</v>
      </c>
      <c r="F8703" s="12">
        <v>1</v>
      </c>
      <c r="G8703" s="12">
        <v>0</v>
      </c>
      <c r="H8703" s="12" t="s">
        <v>106</v>
      </c>
      <c r="I8703" s="12"/>
      <c r="J8703" s="100"/>
      <c r="K8703" s="101"/>
      <c r="L8703" s="12"/>
      <c r="M8703" s="12">
        <v>-0.73</v>
      </c>
      <c r="N8703" s="12">
        <v>0.69</v>
      </c>
      <c r="O8703" s="12">
        <v>1</v>
      </c>
      <c r="P8703" s="12">
        <v>1</v>
      </c>
      <c r="Q8703" s="12"/>
      <c r="R8703" s="12">
        <v>0</v>
      </c>
      <c r="S8703" s="12">
        <v>1</v>
      </c>
      <c r="T8703" s="12">
        <v>0</v>
      </c>
      <c r="U8703" s="12"/>
      <c r="V8703" s="12"/>
      <c r="W8703" s="12">
        <v>0</v>
      </c>
      <c r="X8703" s="12" t="s">
        <v>657</v>
      </c>
      <c r="Y8703" s="12">
        <v>0</v>
      </c>
      <c r="Z8703" s="12">
        <v>0</v>
      </c>
      <c r="AA8703" s="12" t="s">
        <v>10850</v>
      </c>
      <c r="AB8703" s="12">
        <v>0</v>
      </c>
      <c r="AC8703" s="12">
        <v>0</v>
      </c>
      <c r="AD8703" s="12">
        <v>0</v>
      </c>
      <c r="AE8703" s="12"/>
      <c r="AF8703" s="12"/>
      <c r="AG8703" s="12">
        <v>0</v>
      </c>
      <c r="AI8703" t="s">
        <v>10774</v>
      </c>
    </row>
    <row r="8704" spans="1:35">
      <c r="A8704" s="12">
        <v>8956</v>
      </c>
      <c r="B8704" s="12">
        <v>149</v>
      </c>
      <c r="C8704" s="12">
        <v>14175</v>
      </c>
      <c r="D8704" s="12"/>
      <c r="E8704" s="12">
        <v>1226</v>
      </c>
      <c r="F8704" s="12">
        <v>1</v>
      </c>
      <c r="G8704" s="12">
        <v>0</v>
      </c>
      <c r="H8704" s="12" t="s">
        <v>106</v>
      </c>
      <c r="I8704" s="12"/>
      <c r="J8704" s="100"/>
      <c r="K8704" s="101"/>
      <c r="L8704" s="12"/>
      <c r="M8704" s="12">
        <v>0.69</v>
      </c>
      <c r="N8704" s="12">
        <v>-0.72</v>
      </c>
      <c r="O8704" s="12">
        <v>1</v>
      </c>
      <c r="P8704" s="12">
        <v>1</v>
      </c>
      <c r="Q8704" s="12"/>
      <c r="R8704" s="12">
        <v>0</v>
      </c>
      <c r="S8704" s="12">
        <v>1</v>
      </c>
      <c r="T8704" s="12">
        <v>0</v>
      </c>
      <c r="U8704" s="12"/>
      <c r="V8704" s="12"/>
      <c r="W8704" s="12">
        <v>0</v>
      </c>
      <c r="X8704" s="12" t="s">
        <v>657</v>
      </c>
      <c r="Y8704" s="12">
        <v>0</v>
      </c>
      <c r="Z8704" s="12">
        <v>0</v>
      </c>
      <c r="AA8704" s="12" t="s">
        <v>10851</v>
      </c>
      <c r="AB8704" s="12">
        <v>0</v>
      </c>
      <c r="AC8704" s="12">
        <v>0</v>
      </c>
      <c r="AD8704" s="12">
        <v>0</v>
      </c>
      <c r="AE8704" s="12"/>
      <c r="AF8704" s="12"/>
      <c r="AG8704" s="12">
        <v>0</v>
      </c>
      <c r="AI8704" t="s">
        <v>10774</v>
      </c>
    </row>
    <row r="8705" spans="1:35">
      <c r="A8705" s="12">
        <v>8957</v>
      </c>
      <c r="B8705" s="12">
        <v>149</v>
      </c>
      <c r="C8705" s="12">
        <v>14176</v>
      </c>
      <c r="D8705" s="12"/>
      <c r="E8705" s="12">
        <v>1227</v>
      </c>
      <c r="F8705" s="12">
        <v>1</v>
      </c>
      <c r="G8705" s="12">
        <v>0</v>
      </c>
      <c r="H8705" s="12" t="s">
        <v>106</v>
      </c>
      <c r="I8705" s="12"/>
      <c r="J8705" s="100"/>
      <c r="K8705" s="101"/>
      <c r="L8705" s="12"/>
      <c r="M8705" s="12">
        <v>-1</v>
      </c>
      <c r="N8705" s="12">
        <v>0.04</v>
      </c>
      <c r="O8705" s="12">
        <v>1</v>
      </c>
      <c r="P8705" s="12">
        <v>1</v>
      </c>
      <c r="Q8705" s="12"/>
      <c r="R8705" s="12">
        <v>0</v>
      </c>
      <c r="S8705" s="12">
        <v>1</v>
      </c>
      <c r="T8705" s="12">
        <v>0</v>
      </c>
      <c r="U8705" s="12"/>
      <c r="V8705" s="12"/>
      <c r="W8705" s="12">
        <v>0</v>
      </c>
      <c r="X8705" s="12" t="s">
        <v>657</v>
      </c>
      <c r="Y8705" s="12">
        <v>0</v>
      </c>
      <c r="Z8705" s="12">
        <v>0</v>
      </c>
      <c r="AA8705" s="12" t="s">
        <v>10852</v>
      </c>
      <c r="AB8705" s="12">
        <v>0</v>
      </c>
      <c r="AC8705" s="12">
        <v>0</v>
      </c>
      <c r="AD8705" s="12">
        <v>0</v>
      </c>
      <c r="AE8705" s="12"/>
      <c r="AF8705" s="12"/>
      <c r="AG8705" s="12">
        <v>0</v>
      </c>
      <c r="AI8705" t="s">
        <v>10774</v>
      </c>
    </row>
    <row r="8706" spans="1:35">
      <c r="A8706" s="12">
        <v>8958</v>
      </c>
      <c r="B8706" s="12">
        <v>149</v>
      </c>
      <c r="C8706" s="12">
        <v>14177</v>
      </c>
      <c r="D8706" s="12"/>
      <c r="E8706" s="12">
        <v>2130</v>
      </c>
      <c r="F8706" s="12">
        <v>1</v>
      </c>
      <c r="G8706" s="12">
        <v>0</v>
      </c>
      <c r="H8706" s="12" t="s">
        <v>106</v>
      </c>
      <c r="I8706" s="12"/>
      <c r="J8706" s="100"/>
      <c r="K8706" s="101"/>
      <c r="L8706" s="12"/>
      <c r="M8706" s="12">
        <v>-0.97</v>
      </c>
      <c r="N8706" s="12">
        <v>0.26</v>
      </c>
      <c r="O8706" s="12">
        <v>1</v>
      </c>
      <c r="P8706" s="12">
        <v>1</v>
      </c>
      <c r="Q8706" s="12"/>
      <c r="R8706" s="12">
        <v>0</v>
      </c>
      <c r="S8706" s="12">
        <v>1</v>
      </c>
      <c r="T8706" s="12">
        <v>0</v>
      </c>
      <c r="U8706" s="12"/>
      <c r="V8706" s="12"/>
      <c r="W8706" s="12">
        <v>0</v>
      </c>
      <c r="X8706" s="12" t="s">
        <v>657</v>
      </c>
      <c r="Y8706" s="12">
        <v>0</v>
      </c>
      <c r="Z8706" s="12">
        <v>0</v>
      </c>
      <c r="AA8706" s="12" t="s">
        <v>10853</v>
      </c>
      <c r="AB8706" s="12">
        <v>0</v>
      </c>
      <c r="AC8706" s="12">
        <v>0</v>
      </c>
      <c r="AD8706" s="12">
        <v>0</v>
      </c>
      <c r="AE8706" s="12"/>
      <c r="AF8706" s="12"/>
      <c r="AG8706" s="12">
        <v>0</v>
      </c>
      <c r="AI8706" t="s">
        <v>10774</v>
      </c>
    </row>
    <row r="8707" spans="1:35">
      <c r="A8707" s="12">
        <v>8959</v>
      </c>
      <c r="B8707" s="12">
        <v>149</v>
      </c>
      <c r="C8707" s="12">
        <v>14178</v>
      </c>
      <c r="D8707" s="12"/>
      <c r="E8707" s="12">
        <v>2059</v>
      </c>
      <c r="F8707" s="12">
        <v>1</v>
      </c>
      <c r="G8707" s="12">
        <v>0</v>
      </c>
      <c r="H8707" s="12" t="s">
        <v>344</v>
      </c>
      <c r="I8707" s="12"/>
      <c r="J8707" s="100"/>
      <c r="K8707" s="101"/>
      <c r="L8707" s="12"/>
      <c r="M8707" s="12">
        <v>1</v>
      </c>
      <c r="N8707" s="12">
        <v>0.04</v>
      </c>
      <c r="O8707" s="12">
        <v>1</v>
      </c>
      <c r="P8707" s="12">
        <v>1</v>
      </c>
      <c r="Q8707" s="12"/>
      <c r="R8707" s="12">
        <v>0</v>
      </c>
      <c r="S8707" s="12">
        <v>1</v>
      </c>
      <c r="T8707" s="12">
        <v>0</v>
      </c>
      <c r="U8707" s="12"/>
      <c r="V8707" s="12"/>
      <c r="W8707" s="12">
        <v>0</v>
      </c>
      <c r="X8707" s="12" t="s">
        <v>657</v>
      </c>
      <c r="Y8707" s="12">
        <v>0</v>
      </c>
      <c r="Z8707" s="12">
        <v>0</v>
      </c>
      <c r="AA8707" s="12" t="s">
        <v>10854</v>
      </c>
      <c r="AB8707" s="12">
        <v>0</v>
      </c>
      <c r="AC8707" s="12">
        <v>0</v>
      </c>
      <c r="AD8707" s="12">
        <v>0</v>
      </c>
      <c r="AE8707" s="12"/>
      <c r="AF8707" s="12"/>
      <c r="AG8707" s="12">
        <v>0</v>
      </c>
      <c r="AI8707" t="s">
        <v>10774</v>
      </c>
    </row>
    <row r="8708" spans="1:35">
      <c r="A8708" s="12">
        <v>8960</v>
      </c>
      <c r="B8708" s="12">
        <v>149</v>
      </c>
      <c r="C8708" s="12">
        <v>14179</v>
      </c>
      <c r="D8708" s="12"/>
      <c r="E8708" s="12">
        <v>2061</v>
      </c>
      <c r="F8708" s="12">
        <v>1</v>
      </c>
      <c r="G8708" s="12">
        <v>0</v>
      </c>
      <c r="H8708" s="12" t="s">
        <v>106</v>
      </c>
      <c r="I8708" s="12"/>
      <c r="J8708" s="100"/>
      <c r="K8708" s="101"/>
      <c r="L8708" s="12"/>
      <c r="M8708" s="12">
        <v>-0.93</v>
      </c>
      <c r="N8708" s="12">
        <v>0.37</v>
      </c>
      <c r="O8708" s="12">
        <v>1</v>
      </c>
      <c r="P8708" s="12">
        <v>1</v>
      </c>
      <c r="Q8708" s="12"/>
      <c r="R8708" s="12">
        <v>0</v>
      </c>
      <c r="S8708" s="12">
        <v>1</v>
      </c>
      <c r="T8708" s="12">
        <v>0</v>
      </c>
      <c r="U8708" s="12"/>
      <c r="V8708" s="12"/>
      <c r="W8708" s="12">
        <v>0</v>
      </c>
      <c r="X8708" s="12" t="s">
        <v>657</v>
      </c>
      <c r="Y8708" s="12">
        <v>0</v>
      </c>
      <c r="Z8708" s="12">
        <v>0</v>
      </c>
      <c r="AA8708" s="12" t="s">
        <v>10855</v>
      </c>
      <c r="AB8708" s="12">
        <v>0</v>
      </c>
      <c r="AC8708" s="12">
        <v>0</v>
      </c>
      <c r="AD8708" s="12">
        <v>0</v>
      </c>
      <c r="AE8708" s="12"/>
      <c r="AF8708" s="12"/>
      <c r="AG8708" s="12">
        <v>0</v>
      </c>
      <c r="AI8708" t="s">
        <v>10774</v>
      </c>
    </row>
    <row r="8709" spans="1:35">
      <c r="A8709" s="12">
        <v>8961</v>
      </c>
      <c r="B8709" s="12">
        <v>149</v>
      </c>
      <c r="C8709" s="12">
        <v>14180</v>
      </c>
      <c r="D8709" s="12"/>
      <c r="E8709" s="12">
        <v>2033</v>
      </c>
      <c r="F8709" s="12">
        <v>1</v>
      </c>
      <c r="G8709" s="12">
        <v>0</v>
      </c>
      <c r="H8709" s="12" t="s">
        <v>150</v>
      </c>
      <c r="I8709" s="12"/>
      <c r="J8709" s="100"/>
      <c r="K8709" s="101"/>
      <c r="L8709" s="12"/>
      <c r="M8709" s="12">
        <v>0.56</v>
      </c>
      <c r="N8709" s="12">
        <v>0.83</v>
      </c>
      <c r="O8709" s="12">
        <v>1</v>
      </c>
      <c r="P8709" s="12">
        <v>1</v>
      </c>
      <c r="Q8709" s="12"/>
      <c r="R8709" s="12">
        <v>0</v>
      </c>
      <c r="S8709" s="12">
        <v>1</v>
      </c>
      <c r="T8709" s="12">
        <v>0</v>
      </c>
      <c r="U8709" s="12"/>
      <c r="V8709" s="12"/>
      <c r="W8709" s="12">
        <v>0</v>
      </c>
      <c r="X8709" s="12" t="s">
        <v>657</v>
      </c>
      <c r="Y8709" s="12">
        <v>0</v>
      </c>
      <c r="Z8709" s="12">
        <v>0</v>
      </c>
      <c r="AA8709" s="12" t="s">
        <v>10856</v>
      </c>
      <c r="AB8709" s="12">
        <v>0</v>
      </c>
      <c r="AC8709" s="12">
        <v>0</v>
      </c>
      <c r="AD8709" s="12">
        <v>0</v>
      </c>
      <c r="AE8709" s="12"/>
      <c r="AF8709" s="12"/>
      <c r="AG8709" s="12">
        <v>0</v>
      </c>
      <c r="AI8709" t="s">
        <v>10774</v>
      </c>
    </row>
    <row r="8710" s="12" customFormat="1" spans="1:35">
      <c r="A8710" s="12">
        <v>8962</v>
      </c>
      <c r="B8710" s="12">
        <v>149</v>
      </c>
      <c r="C8710" s="12">
        <v>14183</v>
      </c>
      <c r="E8710" s="12">
        <v>2288</v>
      </c>
      <c r="F8710" s="12">
        <v>1</v>
      </c>
      <c r="G8710" s="12">
        <v>0</v>
      </c>
      <c r="H8710" s="12" t="s">
        <v>7155</v>
      </c>
      <c r="J8710" s="100"/>
      <c r="K8710" s="101"/>
      <c r="M8710" s="12">
        <v>0.47</v>
      </c>
      <c r="N8710" s="12">
        <v>-0.88</v>
      </c>
      <c r="O8710" s="12">
        <v>0</v>
      </c>
      <c r="P8710" s="12">
        <v>0</v>
      </c>
      <c r="R8710" s="12">
        <v>0</v>
      </c>
      <c r="S8710" s="12">
        <v>1</v>
      </c>
      <c r="T8710" s="12">
        <v>0</v>
      </c>
      <c r="W8710" s="12">
        <v>0</v>
      </c>
      <c r="X8710" s="12" t="s">
        <v>657</v>
      </c>
      <c r="Y8710" s="12">
        <v>0</v>
      </c>
      <c r="Z8710" s="12">
        <v>0</v>
      </c>
      <c r="AA8710" s="12" t="s">
        <v>10857</v>
      </c>
      <c r="AB8710" s="12">
        <v>0</v>
      </c>
      <c r="AC8710" s="12">
        <v>0</v>
      </c>
      <c r="AD8710" s="12">
        <v>0</v>
      </c>
      <c r="AG8710" s="12">
        <v>0</v>
      </c>
      <c r="AI8710" s="12" t="s">
        <v>10774</v>
      </c>
    </row>
    <row r="8711" s="12" customFormat="1" spans="1:35">
      <c r="A8711" s="12">
        <v>8963</v>
      </c>
      <c r="B8711" s="12">
        <v>147</v>
      </c>
      <c r="C8711" s="12">
        <v>14184</v>
      </c>
      <c r="E8711" s="12">
        <v>71</v>
      </c>
      <c r="F8711" s="12">
        <v>1</v>
      </c>
      <c r="G8711" s="12">
        <v>0</v>
      </c>
      <c r="H8711" s="12" t="s">
        <v>10858</v>
      </c>
      <c r="J8711" s="100"/>
      <c r="K8711" s="101"/>
      <c r="M8711" s="12">
        <v>-0.85</v>
      </c>
      <c r="N8711" s="12">
        <v>0.52</v>
      </c>
      <c r="O8711" s="12">
        <v>1</v>
      </c>
      <c r="P8711" s="12">
        <v>1</v>
      </c>
      <c r="R8711" s="12">
        <v>0</v>
      </c>
      <c r="S8711" s="12">
        <v>1</v>
      </c>
      <c r="T8711" s="12">
        <v>0</v>
      </c>
      <c r="W8711" s="12">
        <v>0</v>
      </c>
      <c r="X8711" s="12" t="s">
        <v>657</v>
      </c>
      <c r="Y8711" s="12">
        <v>0</v>
      </c>
      <c r="Z8711" s="12">
        <v>0</v>
      </c>
      <c r="AA8711" s="12" t="s">
        <v>10859</v>
      </c>
      <c r="AB8711" s="12">
        <v>0</v>
      </c>
      <c r="AC8711" s="12">
        <v>0</v>
      </c>
      <c r="AD8711" s="12">
        <v>0</v>
      </c>
      <c r="AG8711" s="12">
        <v>1</v>
      </c>
      <c r="AI8711" s="12" t="s">
        <v>10860</v>
      </c>
    </row>
    <row r="8712" s="12" customFormat="1" spans="1:35">
      <c r="A8712" s="12">
        <v>8964</v>
      </c>
      <c r="B8712" s="12">
        <v>147</v>
      </c>
      <c r="C8712" s="12">
        <v>14185</v>
      </c>
      <c r="E8712" s="12">
        <v>70</v>
      </c>
      <c r="F8712" s="12">
        <v>1</v>
      </c>
      <c r="G8712" s="12">
        <v>0</v>
      </c>
      <c r="H8712" s="12" t="s">
        <v>10861</v>
      </c>
      <c r="J8712" s="100"/>
      <c r="K8712" s="101"/>
      <c r="M8712" s="12">
        <v>0.16</v>
      </c>
      <c r="N8712" s="12">
        <v>-0.99</v>
      </c>
      <c r="O8712" s="12">
        <v>1</v>
      </c>
      <c r="P8712" s="12">
        <v>1</v>
      </c>
      <c r="R8712" s="12">
        <v>0</v>
      </c>
      <c r="S8712" s="12">
        <v>1</v>
      </c>
      <c r="T8712" s="12">
        <v>0</v>
      </c>
      <c r="W8712" s="12">
        <v>0</v>
      </c>
      <c r="X8712" s="12" t="s">
        <v>657</v>
      </c>
      <c r="Y8712" s="12">
        <v>0</v>
      </c>
      <c r="Z8712" s="12">
        <v>0</v>
      </c>
      <c r="AA8712" s="12" t="s">
        <v>10862</v>
      </c>
      <c r="AB8712" s="12">
        <v>0</v>
      </c>
      <c r="AC8712" s="12">
        <v>0</v>
      </c>
      <c r="AD8712" s="12">
        <v>0</v>
      </c>
      <c r="AG8712" s="12">
        <v>1</v>
      </c>
      <c r="AI8712" s="12" t="s">
        <v>10863</v>
      </c>
    </row>
    <row r="8713" s="12" customFormat="1" spans="1:35">
      <c r="A8713" s="12">
        <v>8965</v>
      </c>
      <c r="B8713" s="12">
        <v>147</v>
      </c>
      <c r="C8713" s="11">
        <v>14186</v>
      </c>
      <c r="E8713" s="12">
        <v>74</v>
      </c>
      <c r="F8713" s="12">
        <v>1</v>
      </c>
      <c r="G8713" s="12">
        <v>0</v>
      </c>
      <c r="H8713" s="12" t="s">
        <v>106</v>
      </c>
      <c r="J8713" s="100" t="s">
        <v>1249</v>
      </c>
      <c r="K8713" s="101"/>
      <c r="M8713" s="12">
        <v>-0.84</v>
      </c>
      <c r="N8713" s="12">
        <v>0.55</v>
      </c>
      <c r="O8713" s="12">
        <v>1</v>
      </c>
      <c r="P8713" s="12">
        <v>0</v>
      </c>
      <c r="R8713" s="12">
        <v>0</v>
      </c>
      <c r="S8713" s="12">
        <v>1</v>
      </c>
      <c r="T8713" s="12">
        <v>0</v>
      </c>
      <c r="W8713" s="12">
        <v>0</v>
      </c>
      <c r="X8713" s="12" t="s">
        <v>657</v>
      </c>
      <c r="Y8713" s="12">
        <v>0</v>
      </c>
      <c r="Z8713" s="12">
        <v>0</v>
      </c>
      <c r="AB8713" s="12">
        <v>0</v>
      </c>
      <c r="AC8713" s="12">
        <v>0</v>
      </c>
      <c r="AD8713" s="12">
        <v>0</v>
      </c>
      <c r="AG8713" s="12">
        <v>1</v>
      </c>
      <c r="AI8713" s="12" t="s">
        <v>10864</v>
      </c>
    </row>
    <row r="8714" spans="1:35">
      <c r="A8714" s="12">
        <v>8966</v>
      </c>
      <c r="B8714">
        <v>145</v>
      </c>
      <c r="C8714">
        <v>14187</v>
      </c>
      <c r="E8714">
        <v>71</v>
      </c>
      <c r="F8714">
        <v>1</v>
      </c>
      <c r="G8714">
        <v>0</v>
      </c>
      <c r="H8714" t="s">
        <v>1582</v>
      </c>
      <c r="M8714">
        <v>-0.34</v>
      </c>
      <c r="N8714">
        <v>0.94</v>
      </c>
      <c r="O8714">
        <v>0</v>
      </c>
      <c r="P8714">
        <v>0</v>
      </c>
      <c r="R8714">
        <v>0</v>
      </c>
      <c r="S8714">
        <v>1</v>
      </c>
      <c r="T8714">
        <v>0</v>
      </c>
      <c r="W8714">
        <v>0</v>
      </c>
      <c r="X8714" s="12" t="s">
        <v>657</v>
      </c>
      <c r="Y8714">
        <v>0</v>
      </c>
      <c r="Z8714">
        <v>0</v>
      </c>
      <c r="AB8714">
        <v>0</v>
      </c>
      <c r="AC8714">
        <v>0</v>
      </c>
      <c r="AD8714">
        <v>0</v>
      </c>
      <c r="AG8714">
        <v>0</v>
      </c>
      <c r="AI8714" t="s">
        <v>10865</v>
      </c>
    </row>
    <row r="8715" spans="1:35">
      <c r="A8715" s="12">
        <v>8967</v>
      </c>
      <c r="B8715">
        <v>145</v>
      </c>
      <c r="C8715">
        <v>14188</v>
      </c>
      <c r="E8715">
        <v>69</v>
      </c>
      <c r="F8715">
        <v>1</v>
      </c>
      <c r="G8715">
        <v>0</v>
      </c>
      <c r="H8715" t="s">
        <v>106</v>
      </c>
      <c r="M8715">
        <v>-0.3</v>
      </c>
      <c r="N8715">
        <v>0.95</v>
      </c>
      <c r="O8715">
        <v>0</v>
      </c>
      <c r="P8715">
        <v>0</v>
      </c>
      <c r="R8715">
        <v>0</v>
      </c>
      <c r="S8715">
        <v>1</v>
      </c>
      <c r="T8715">
        <v>0</v>
      </c>
      <c r="W8715">
        <v>0</v>
      </c>
      <c r="X8715" s="12" t="s">
        <v>657</v>
      </c>
      <c r="Y8715">
        <v>0</v>
      </c>
      <c r="Z8715">
        <v>0</v>
      </c>
      <c r="AB8715">
        <v>0</v>
      </c>
      <c r="AC8715">
        <v>0</v>
      </c>
      <c r="AD8715">
        <v>0</v>
      </c>
      <c r="AG8715">
        <v>0</v>
      </c>
      <c r="AI8715" t="s">
        <v>10866</v>
      </c>
    </row>
    <row r="8716" spans="1:35">
      <c r="A8716" s="12">
        <v>8968</v>
      </c>
      <c r="B8716">
        <v>145</v>
      </c>
      <c r="C8716">
        <v>14189</v>
      </c>
      <c r="E8716">
        <v>70</v>
      </c>
      <c r="F8716">
        <v>1</v>
      </c>
      <c r="G8716">
        <v>0</v>
      </c>
      <c r="H8716" t="s">
        <v>106</v>
      </c>
      <c r="M8716">
        <v>-0.51</v>
      </c>
      <c r="N8716">
        <v>0.86</v>
      </c>
      <c r="O8716">
        <v>0</v>
      </c>
      <c r="P8716">
        <v>0</v>
      </c>
      <c r="R8716">
        <v>0</v>
      </c>
      <c r="S8716">
        <v>1</v>
      </c>
      <c r="T8716">
        <v>0</v>
      </c>
      <c r="W8716">
        <v>0</v>
      </c>
      <c r="X8716" s="12" t="s">
        <v>657</v>
      </c>
      <c r="Y8716">
        <v>0</v>
      </c>
      <c r="Z8716">
        <v>0</v>
      </c>
      <c r="AB8716">
        <v>0</v>
      </c>
      <c r="AC8716">
        <v>0</v>
      </c>
      <c r="AD8716">
        <v>0</v>
      </c>
      <c r="AG8716">
        <v>0</v>
      </c>
      <c r="AI8716" t="s">
        <v>10867</v>
      </c>
    </row>
    <row r="8717" spans="1:35">
      <c r="A8717" s="12">
        <v>8969</v>
      </c>
      <c r="B8717">
        <v>145</v>
      </c>
      <c r="C8717">
        <v>14190</v>
      </c>
      <c r="E8717">
        <v>75</v>
      </c>
      <c r="F8717">
        <v>1</v>
      </c>
      <c r="G8717">
        <v>0</v>
      </c>
      <c r="H8717" t="s">
        <v>106</v>
      </c>
      <c r="M8717">
        <v>-0.12</v>
      </c>
      <c r="N8717">
        <v>0.99</v>
      </c>
      <c r="O8717">
        <v>0</v>
      </c>
      <c r="P8717">
        <v>0</v>
      </c>
      <c r="R8717">
        <v>0</v>
      </c>
      <c r="S8717">
        <v>1</v>
      </c>
      <c r="T8717">
        <v>0</v>
      </c>
      <c r="W8717">
        <v>0</v>
      </c>
      <c r="X8717" s="12" t="s">
        <v>657</v>
      </c>
      <c r="Y8717">
        <v>0</v>
      </c>
      <c r="Z8717">
        <v>0</v>
      </c>
      <c r="AB8717">
        <v>0</v>
      </c>
      <c r="AC8717">
        <v>0</v>
      </c>
      <c r="AD8717">
        <v>0</v>
      </c>
      <c r="AG8717">
        <v>0</v>
      </c>
      <c r="AI8717" t="s">
        <v>10868</v>
      </c>
    </row>
    <row r="8718" spans="1:35">
      <c r="A8718" s="12">
        <v>8970</v>
      </c>
      <c r="B8718">
        <v>145</v>
      </c>
      <c r="C8718">
        <v>14191</v>
      </c>
      <c r="E8718">
        <v>76</v>
      </c>
      <c r="F8718">
        <v>0.9</v>
      </c>
      <c r="G8718">
        <v>0</v>
      </c>
      <c r="H8718" t="s">
        <v>106</v>
      </c>
      <c r="M8718">
        <v>-0.55</v>
      </c>
      <c r="N8718">
        <v>0.84</v>
      </c>
      <c r="O8718">
        <v>0</v>
      </c>
      <c r="P8718">
        <v>0</v>
      </c>
      <c r="R8718">
        <v>0</v>
      </c>
      <c r="S8718">
        <v>1</v>
      </c>
      <c r="T8718">
        <v>0</v>
      </c>
      <c r="W8718">
        <v>0</v>
      </c>
      <c r="X8718" s="12" t="s">
        <v>657</v>
      </c>
      <c r="Y8718">
        <v>0</v>
      </c>
      <c r="Z8718">
        <v>0</v>
      </c>
      <c r="AB8718">
        <v>0</v>
      </c>
      <c r="AC8718">
        <v>0</v>
      </c>
      <c r="AD8718">
        <v>0</v>
      </c>
      <c r="AG8718">
        <v>0</v>
      </c>
      <c r="AI8718" t="s">
        <v>10869</v>
      </c>
    </row>
    <row r="8719" spans="1:35">
      <c r="A8719" s="12">
        <v>8971</v>
      </c>
      <c r="B8719">
        <v>145</v>
      </c>
      <c r="C8719">
        <v>14192</v>
      </c>
      <c r="E8719">
        <v>82</v>
      </c>
      <c r="F8719">
        <v>1</v>
      </c>
      <c r="G8719">
        <v>0</v>
      </c>
      <c r="H8719" t="s">
        <v>106</v>
      </c>
      <c r="M8719">
        <v>0.33</v>
      </c>
      <c r="N8719">
        <v>0.94</v>
      </c>
      <c r="O8719">
        <v>0</v>
      </c>
      <c r="P8719">
        <v>0</v>
      </c>
      <c r="R8719">
        <v>0</v>
      </c>
      <c r="S8719">
        <v>1</v>
      </c>
      <c r="T8719">
        <v>0</v>
      </c>
      <c r="W8719">
        <v>0</v>
      </c>
      <c r="X8719" s="12" t="s">
        <v>657</v>
      </c>
      <c r="Y8719">
        <v>0</v>
      </c>
      <c r="Z8719">
        <v>0</v>
      </c>
      <c r="AB8719">
        <v>0</v>
      </c>
      <c r="AC8719">
        <v>0</v>
      </c>
      <c r="AD8719">
        <v>0</v>
      </c>
      <c r="AG8719">
        <v>0</v>
      </c>
      <c r="AI8719" t="s">
        <v>10870</v>
      </c>
    </row>
    <row r="8720" spans="1:35">
      <c r="A8720" s="10" t="s">
        <v>10871</v>
      </c>
      <c r="B8720">
        <v>145</v>
      </c>
      <c r="C8720">
        <v>14193</v>
      </c>
      <c r="E8720">
        <v>82</v>
      </c>
      <c r="F8720">
        <v>1</v>
      </c>
      <c r="G8720">
        <v>0</v>
      </c>
      <c r="H8720" t="s">
        <v>106</v>
      </c>
      <c r="M8720">
        <v>0.61</v>
      </c>
      <c r="N8720">
        <v>0.79</v>
      </c>
      <c r="O8720">
        <v>0</v>
      </c>
      <c r="P8720">
        <v>0</v>
      </c>
      <c r="R8720">
        <v>0</v>
      </c>
      <c r="S8720">
        <v>1</v>
      </c>
      <c r="T8720">
        <v>0</v>
      </c>
      <c r="W8720">
        <v>0</v>
      </c>
      <c r="X8720" s="12" t="s">
        <v>657</v>
      </c>
      <c r="Y8720">
        <v>0</v>
      </c>
      <c r="Z8720">
        <v>0</v>
      </c>
      <c r="AB8720">
        <v>0</v>
      </c>
      <c r="AC8720">
        <v>0</v>
      </c>
      <c r="AD8720">
        <v>0</v>
      </c>
      <c r="AG8720">
        <v>0</v>
      </c>
      <c r="AI8720" t="s">
        <v>10872</v>
      </c>
    </row>
    <row r="8721" spans="1:35">
      <c r="A8721" s="10" t="s">
        <v>10873</v>
      </c>
      <c r="B8721">
        <v>145</v>
      </c>
      <c r="C8721">
        <v>14194</v>
      </c>
      <c r="E8721">
        <v>69</v>
      </c>
      <c r="F8721">
        <v>1</v>
      </c>
      <c r="G8721">
        <v>0</v>
      </c>
      <c r="H8721" t="s">
        <v>106</v>
      </c>
      <c r="M8721">
        <v>-0.09</v>
      </c>
      <c r="N8721">
        <v>1</v>
      </c>
      <c r="O8721">
        <v>0</v>
      </c>
      <c r="P8721">
        <v>0</v>
      </c>
      <c r="R8721">
        <v>0</v>
      </c>
      <c r="S8721">
        <v>1</v>
      </c>
      <c r="T8721">
        <v>0</v>
      </c>
      <c r="W8721">
        <v>0</v>
      </c>
      <c r="X8721" s="12" t="s">
        <v>657</v>
      </c>
      <c r="Y8721">
        <v>0</v>
      </c>
      <c r="Z8721">
        <v>0</v>
      </c>
      <c r="AB8721">
        <v>0</v>
      </c>
      <c r="AC8721">
        <v>0</v>
      </c>
      <c r="AD8721">
        <v>0</v>
      </c>
      <c r="AG8721">
        <v>0</v>
      </c>
      <c r="AI8721" t="s">
        <v>10874</v>
      </c>
    </row>
    <row r="8722" spans="1:35">
      <c r="A8722" s="10" t="s">
        <v>10875</v>
      </c>
      <c r="B8722">
        <v>145</v>
      </c>
      <c r="C8722">
        <v>14195</v>
      </c>
      <c r="E8722">
        <v>70</v>
      </c>
      <c r="F8722">
        <v>1</v>
      </c>
      <c r="G8722">
        <v>0</v>
      </c>
      <c r="H8722" t="s">
        <v>106</v>
      </c>
      <c r="K8722" s="95" t="s">
        <v>10876</v>
      </c>
      <c r="M8722">
        <v>-0.51</v>
      </c>
      <c r="N8722">
        <v>0.86</v>
      </c>
      <c r="O8722">
        <v>0</v>
      </c>
      <c r="P8722">
        <v>0</v>
      </c>
      <c r="R8722">
        <v>0</v>
      </c>
      <c r="S8722">
        <v>1</v>
      </c>
      <c r="T8722">
        <v>0</v>
      </c>
      <c r="W8722">
        <v>0</v>
      </c>
      <c r="X8722" s="12" t="s">
        <v>657</v>
      </c>
      <c r="Y8722">
        <v>0</v>
      </c>
      <c r="Z8722">
        <v>0</v>
      </c>
      <c r="AB8722">
        <v>0</v>
      </c>
      <c r="AC8722">
        <v>0</v>
      </c>
      <c r="AD8722">
        <v>0</v>
      </c>
      <c r="AG8722">
        <v>0</v>
      </c>
      <c r="AH8722" t="s">
        <v>135</v>
      </c>
      <c r="AI8722" t="s">
        <v>10877</v>
      </c>
    </row>
    <row r="8723" spans="1:35">
      <c r="A8723" s="10" t="s">
        <v>10878</v>
      </c>
      <c r="B8723">
        <v>145</v>
      </c>
      <c r="C8723">
        <v>14196</v>
      </c>
      <c r="E8723">
        <v>75</v>
      </c>
      <c r="F8723">
        <v>1</v>
      </c>
      <c r="G8723">
        <v>0</v>
      </c>
      <c r="H8723" t="s">
        <v>106</v>
      </c>
      <c r="M8723">
        <v>0.48</v>
      </c>
      <c r="N8723">
        <v>0.88</v>
      </c>
      <c r="O8723">
        <v>0</v>
      </c>
      <c r="P8723">
        <v>0</v>
      </c>
      <c r="R8723">
        <v>0</v>
      </c>
      <c r="S8723">
        <v>1</v>
      </c>
      <c r="T8723">
        <v>0</v>
      </c>
      <c r="W8723">
        <v>0</v>
      </c>
      <c r="X8723" s="12" t="s">
        <v>657</v>
      </c>
      <c r="Y8723">
        <v>0</v>
      </c>
      <c r="Z8723">
        <v>0</v>
      </c>
      <c r="AB8723">
        <v>0</v>
      </c>
      <c r="AC8723">
        <v>0</v>
      </c>
      <c r="AD8723">
        <v>0</v>
      </c>
      <c r="AG8723">
        <v>0</v>
      </c>
      <c r="AI8723" t="s">
        <v>10879</v>
      </c>
    </row>
    <row r="8724" spans="1:35">
      <c r="A8724" s="10" t="s">
        <v>10880</v>
      </c>
      <c r="B8724">
        <v>145</v>
      </c>
      <c r="C8724" s="11">
        <v>14197</v>
      </c>
      <c r="E8724">
        <v>76</v>
      </c>
      <c r="F8724">
        <v>0.9</v>
      </c>
      <c r="G8724">
        <v>0</v>
      </c>
      <c r="H8724" t="s">
        <v>106</v>
      </c>
      <c r="M8724">
        <v>-0.5</v>
      </c>
      <c r="N8724">
        <v>0.87</v>
      </c>
      <c r="O8724">
        <v>0</v>
      </c>
      <c r="P8724">
        <v>0</v>
      </c>
      <c r="R8724">
        <v>0</v>
      </c>
      <c r="S8724">
        <v>1</v>
      </c>
      <c r="T8724">
        <v>0</v>
      </c>
      <c r="W8724">
        <v>0</v>
      </c>
      <c r="X8724" s="12" t="s">
        <v>657</v>
      </c>
      <c r="Y8724">
        <v>0</v>
      </c>
      <c r="Z8724">
        <v>0</v>
      </c>
      <c r="AB8724">
        <v>0</v>
      </c>
      <c r="AC8724">
        <v>0</v>
      </c>
      <c r="AD8724">
        <v>0</v>
      </c>
      <c r="AG8724">
        <v>0</v>
      </c>
      <c r="AI8724" t="s">
        <v>10881</v>
      </c>
    </row>
    <row r="8725" spans="1:35">
      <c r="A8725" s="10" t="s">
        <v>10882</v>
      </c>
      <c r="B8725">
        <v>145</v>
      </c>
      <c r="C8725" s="11">
        <v>14198</v>
      </c>
      <c r="E8725">
        <v>76</v>
      </c>
      <c r="F8725">
        <v>0.9</v>
      </c>
      <c r="G8725">
        <v>0</v>
      </c>
      <c r="H8725" t="s">
        <v>106</v>
      </c>
      <c r="M8725">
        <v>-0.1</v>
      </c>
      <c r="N8725">
        <v>-0.99</v>
      </c>
      <c r="O8725">
        <v>0</v>
      </c>
      <c r="P8725">
        <v>0</v>
      </c>
      <c r="R8725">
        <v>0</v>
      </c>
      <c r="S8725">
        <v>1</v>
      </c>
      <c r="T8725">
        <v>0</v>
      </c>
      <c r="W8725">
        <v>0</v>
      </c>
      <c r="X8725" s="12" t="s">
        <v>657</v>
      </c>
      <c r="Y8725">
        <v>0</v>
      </c>
      <c r="Z8725">
        <v>0</v>
      </c>
      <c r="AB8725">
        <v>0</v>
      </c>
      <c r="AC8725">
        <v>0</v>
      </c>
      <c r="AD8725">
        <v>0</v>
      </c>
      <c r="AG8725">
        <v>0</v>
      </c>
      <c r="AI8725" t="s">
        <v>10883</v>
      </c>
    </row>
    <row r="8726" spans="1:35">
      <c r="A8726" s="10" t="s">
        <v>10884</v>
      </c>
      <c r="B8726">
        <v>145</v>
      </c>
      <c r="C8726" s="11">
        <v>14199</v>
      </c>
      <c r="E8726">
        <v>69</v>
      </c>
      <c r="F8726">
        <v>1</v>
      </c>
      <c r="G8726">
        <v>0</v>
      </c>
      <c r="H8726" t="s">
        <v>106</v>
      </c>
      <c r="M8726">
        <v>-0.92</v>
      </c>
      <c r="N8726">
        <v>0.39</v>
      </c>
      <c r="O8726">
        <v>0</v>
      </c>
      <c r="P8726">
        <v>0</v>
      </c>
      <c r="R8726">
        <v>0</v>
      </c>
      <c r="S8726">
        <v>1</v>
      </c>
      <c r="T8726">
        <v>0</v>
      </c>
      <c r="W8726">
        <v>0</v>
      </c>
      <c r="X8726" s="12" t="s">
        <v>657</v>
      </c>
      <c r="Y8726">
        <v>0</v>
      </c>
      <c r="Z8726">
        <v>0</v>
      </c>
      <c r="AB8726">
        <v>0</v>
      </c>
      <c r="AC8726">
        <v>0</v>
      </c>
      <c r="AD8726">
        <v>0</v>
      </c>
      <c r="AG8726">
        <v>0</v>
      </c>
      <c r="AI8726" t="s">
        <v>10885</v>
      </c>
    </row>
    <row r="8727" spans="1:35">
      <c r="A8727" s="10" t="s">
        <v>10886</v>
      </c>
      <c r="B8727">
        <v>145</v>
      </c>
      <c r="C8727" s="11">
        <v>14200</v>
      </c>
      <c r="E8727">
        <v>75</v>
      </c>
      <c r="F8727">
        <v>1</v>
      </c>
      <c r="G8727">
        <v>0</v>
      </c>
      <c r="H8727" t="s">
        <v>106</v>
      </c>
      <c r="M8727">
        <v>0.9</v>
      </c>
      <c r="N8727">
        <v>-0.43</v>
      </c>
      <c r="O8727">
        <v>0</v>
      </c>
      <c r="P8727">
        <v>0</v>
      </c>
      <c r="R8727">
        <v>0</v>
      </c>
      <c r="S8727">
        <v>1</v>
      </c>
      <c r="T8727">
        <v>0</v>
      </c>
      <c r="W8727">
        <v>0</v>
      </c>
      <c r="X8727" s="12" t="s">
        <v>657</v>
      </c>
      <c r="Y8727">
        <v>0</v>
      </c>
      <c r="Z8727">
        <v>0</v>
      </c>
      <c r="AB8727">
        <v>0</v>
      </c>
      <c r="AC8727">
        <v>0</v>
      </c>
      <c r="AD8727">
        <v>0</v>
      </c>
      <c r="AG8727">
        <v>0</v>
      </c>
      <c r="AI8727" t="s">
        <v>10887</v>
      </c>
    </row>
    <row r="8728" spans="1:35">
      <c r="A8728" s="10" t="s">
        <v>10888</v>
      </c>
      <c r="B8728">
        <v>145</v>
      </c>
      <c r="C8728" s="11">
        <v>14201</v>
      </c>
      <c r="E8728">
        <v>82</v>
      </c>
      <c r="F8728">
        <v>1</v>
      </c>
      <c r="G8728">
        <v>0</v>
      </c>
      <c r="H8728" t="s">
        <v>106</v>
      </c>
      <c r="M8728">
        <v>0.08</v>
      </c>
      <c r="N8728">
        <v>1</v>
      </c>
      <c r="O8728">
        <v>0</v>
      </c>
      <c r="P8728">
        <v>0</v>
      </c>
      <c r="R8728">
        <v>0</v>
      </c>
      <c r="S8728">
        <v>1</v>
      </c>
      <c r="T8728">
        <v>0</v>
      </c>
      <c r="W8728">
        <v>0</v>
      </c>
      <c r="X8728" s="12" t="s">
        <v>657</v>
      </c>
      <c r="Y8728">
        <v>0</v>
      </c>
      <c r="Z8728">
        <v>0</v>
      </c>
      <c r="AB8728">
        <v>0</v>
      </c>
      <c r="AC8728">
        <v>0</v>
      </c>
      <c r="AD8728">
        <v>0</v>
      </c>
      <c r="AG8728">
        <v>0</v>
      </c>
      <c r="AI8728" t="s">
        <v>10889</v>
      </c>
    </row>
    <row r="8729" spans="1:35">
      <c r="A8729" s="10" t="s">
        <v>10890</v>
      </c>
      <c r="B8729">
        <v>145</v>
      </c>
      <c r="C8729" s="11">
        <v>14202</v>
      </c>
      <c r="E8729">
        <v>70</v>
      </c>
      <c r="F8729">
        <v>1</v>
      </c>
      <c r="G8729">
        <v>0</v>
      </c>
      <c r="H8729" t="s">
        <v>106</v>
      </c>
      <c r="M8729">
        <v>0.42</v>
      </c>
      <c r="N8729">
        <v>0.91</v>
      </c>
      <c r="O8729">
        <v>0</v>
      </c>
      <c r="P8729">
        <v>0</v>
      </c>
      <c r="R8729">
        <v>0</v>
      </c>
      <c r="S8729">
        <v>1</v>
      </c>
      <c r="T8729">
        <v>0</v>
      </c>
      <c r="W8729">
        <v>0</v>
      </c>
      <c r="X8729" s="12" t="s">
        <v>657</v>
      </c>
      <c r="Y8729">
        <v>0</v>
      </c>
      <c r="Z8729">
        <v>0</v>
      </c>
      <c r="AB8729">
        <v>0</v>
      </c>
      <c r="AC8729">
        <v>0</v>
      </c>
      <c r="AD8729">
        <v>0</v>
      </c>
      <c r="AG8729">
        <v>0</v>
      </c>
      <c r="AI8729" t="s">
        <v>10891</v>
      </c>
    </row>
    <row r="8730" spans="1:35">
      <c r="A8730" s="10" t="s">
        <v>10892</v>
      </c>
      <c r="B8730">
        <v>145</v>
      </c>
      <c r="C8730" s="11">
        <v>14203</v>
      </c>
      <c r="E8730">
        <v>82</v>
      </c>
      <c r="F8730">
        <v>1</v>
      </c>
      <c r="G8730">
        <v>0</v>
      </c>
      <c r="H8730" t="s">
        <v>334</v>
      </c>
      <c r="M8730">
        <v>-0.05</v>
      </c>
      <c r="N8730">
        <v>1</v>
      </c>
      <c r="O8730">
        <v>0</v>
      </c>
      <c r="P8730">
        <v>0</v>
      </c>
      <c r="R8730">
        <v>0</v>
      </c>
      <c r="S8730">
        <v>1</v>
      </c>
      <c r="T8730">
        <v>0</v>
      </c>
      <c r="W8730">
        <v>0</v>
      </c>
      <c r="X8730" s="12" t="s">
        <v>657</v>
      </c>
      <c r="Y8730">
        <v>0</v>
      </c>
      <c r="Z8730">
        <v>0</v>
      </c>
      <c r="AB8730">
        <v>0</v>
      </c>
      <c r="AC8730">
        <v>0</v>
      </c>
      <c r="AD8730">
        <v>0</v>
      </c>
      <c r="AG8730">
        <v>0</v>
      </c>
      <c r="AI8730" t="s">
        <v>10893</v>
      </c>
    </row>
    <row r="8731" spans="1:35">
      <c r="A8731" s="10" t="s">
        <v>10894</v>
      </c>
      <c r="B8731">
        <v>145</v>
      </c>
      <c r="C8731" s="11">
        <v>14204</v>
      </c>
      <c r="E8731">
        <v>70</v>
      </c>
      <c r="F8731">
        <v>1</v>
      </c>
      <c r="G8731">
        <v>0</v>
      </c>
      <c r="H8731" t="s">
        <v>334</v>
      </c>
      <c r="M8731">
        <v>0.05</v>
      </c>
      <c r="N8731">
        <v>1</v>
      </c>
      <c r="O8731">
        <v>0</v>
      </c>
      <c r="P8731">
        <v>0</v>
      </c>
      <c r="R8731">
        <v>0</v>
      </c>
      <c r="S8731">
        <v>1</v>
      </c>
      <c r="T8731">
        <v>0</v>
      </c>
      <c r="W8731">
        <v>0</v>
      </c>
      <c r="X8731" s="12" t="s">
        <v>657</v>
      </c>
      <c r="Y8731">
        <v>0</v>
      </c>
      <c r="Z8731">
        <v>0</v>
      </c>
      <c r="AB8731">
        <v>0</v>
      </c>
      <c r="AC8731">
        <v>0</v>
      </c>
      <c r="AD8731">
        <v>0</v>
      </c>
      <c r="AG8731">
        <v>0</v>
      </c>
      <c r="AI8731" t="s">
        <v>10895</v>
      </c>
    </row>
    <row r="8732" spans="1:35">
      <c r="A8732" s="10" t="s">
        <v>10896</v>
      </c>
      <c r="B8732">
        <v>145</v>
      </c>
      <c r="C8732" s="11">
        <v>14205</v>
      </c>
      <c r="E8732">
        <v>1260</v>
      </c>
      <c r="F8732">
        <v>1</v>
      </c>
      <c r="G8732">
        <v>0</v>
      </c>
      <c r="H8732" t="s">
        <v>334</v>
      </c>
      <c r="J8732" s="94" t="s">
        <v>10897</v>
      </c>
      <c r="M8732">
        <v>0.51</v>
      </c>
      <c r="N8732">
        <v>-0.86</v>
      </c>
      <c r="O8732">
        <v>0</v>
      </c>
      <c r="P8732">
        <v>0</v>
      </c>
      <c r="R8732">
        <v>0</v>
      </c>
      <c r="S8732">
        <v>1</v>
      </c>
      <c r="T8732">
        <v>0</v>
      </c>
      <c r="W8732">
        <v>0</v>
      </c>
      <c r="X8732" s="12" t="s">
        <v>657</v>
      </c>
      <c r="Y8732">
        <v>0</v>
      </c>
      <c r="Z8732">
        <v>0</v>
      </c>
      <c r="AB8732">
        <v>0</v>
      </c>
      <c r="AC8732">
        <v>0</v>
      </c>
      <c r="AD8732">
        <v>0</v>
      </c>
      <c r="AG8732">
        <v>0</v>
      </c>
      <c r="AI8732" t="s">
        <v>10898</v>
      </c>
    </row>
    <row r="8733" s="7" customFormat="1" spans="1:35">
      <c r="A8733" s="181" t="s">
        <v>10899</v>
      </c>
      <c r="B8733" s="7">
        <v>145</v>
      </c>
      <c r="C8733" s="203">
        <v>14206</v>
      </c>
      <c r="E8733" s="7">
        <v>1248</v>
      </c>
      <c r="F8733" s="7">
        <v>1</v>
      </c>
      <c r="G8733" s="7">
        <v>0</v>
      </c>
      <c r="H8733" s="7" t="s">
        <v>334</v>
      </c>
      <c r="J8733" s="169" t="s">
        <v>10900</v>
      </c>
      <c r="K8733" s="170"/>
      <c r="M8733" s="7">
        <v>-0.37</v>
      </c>
      <c r="N8733" s="7">
        <v>-0.93</v>
      </c>
      <c r="O8733" s="7">
        <v>0</v>
      </c>
      <c r="P8733" s="7">
        <v>0</v>
      </c>
      <c r="R8733" s="7">
        <v>0</v>
      </c>
      <c r="S8733" s="7">
        <v>1</v>
      </c>
      <c r="T8733" s="7">
        <v>0</v>
      </c>
      <c r="W8733" s="7">
        <v>0</v>
      </c>
      <c r="X8733" s="204" t="s">
        <v>657</v>
      </c>
      <c r="Y8733" s="7">
        <v>0</v>
      </c>
      <c r="Z8733" s="7">
        <v>0</v>
      </c>
      <c r="AA8733" s="171"/>
      <c r="AB8733" s="7">
        <v>0</v>
      </c>
      <c r="AC8733" s="7">
        <v>0</v>
      </c>
      <c r="AD8733" s="7">
        <v>0</v>
      </c>
      <c r="AG8733" s="7">
        <v>0</v>
      </c>
      <c r="AI8733" s="7" t="s">
        <v>10901</v>
      </c>
    </row>
    <row r="8734" spans="1:35">
      <c r="A8734" s="10" t="s">
        <v>10902</v>
      </c>
      <c r="B8734">
        <v>147</v>
      </c>
      <c r="C8734" s="11">
        <v>14207</v>
      </c>
      <c r="E8734">
        <v>71</v>
      </c>
      <c r="F8734">
        <v>1</v>
      </c>
      <c r="G8734">
        <v>0</v>
      </c>
      <c r="H8734" t="s">
        <v>334</v>
      </c>
      <c r="K8734" s="95" t="s">
        <v>10903</v>
      </c>
      <c r="M8734">
        <v>1</v>
      </c>
      <c r="N8734">
        <v>0.05</v>
      </c>
      <c r="O8734">
        <v>0</v>
      </c>
      <c r="P8734">
        <v>0</v>
      </c>
      <c r="R8734">
        <v>0</v>
      </c>
      <c r="S8734">
        <v>1</v>
      </c>
      <c r="T8734">
        <v>0</v>
      </c>
      <c r="W8734">
        <v>0</v>
      </c>
      <c r="X8734" s="12" t="s">
        <v>657</v>
      </c>
      <c r="Y8734">
        <v>0</v>
      </c>
      <c r="Z8734">
        <v>0</v>
      </c>
      <c r="AB8734">
        <v>0</v>
      </c>
      <c r="AC8734">
        <v>0</v>
      </c>
      <c r="AD8734">
        <v>0</v>
      </c>
      <c r="AG8734">
        <v>0</v>
      </c>
      <c r="AH8734" t="s">
        <v>1926</v>
      </c>
      <c r="AI8734" t="s">
        <v>10904</v>
      </c>
    </row>
    <row r="8735" spans="1:35">
      <c r="A8735" s="10" t="s">
        <v>10905</v>
      </c>
      <c r="B8735">
        <v>147</v>
      </c>
      <c r="C8735" s="11">
        <v>14208</v>
      </c>
      <c r="E8735">
        <v>1251</v>
      </c>
      <c r="F8735">
        <v>1</v>
      </c>
      <c r="G8735">
        <v>0</v>
      </c>
      <c r="H8735" t="s">
        <v>334</v>
      </c>
      <c r="M8735">
        <v>-0.75</v>
      </c>
      <c r="N8735">
        <v>0.66</v>
      </c>
      <c r="O8735">
        <v>0</v>
      </c>
      <c r="P8735">
        <v>0</v>
      </c>
      <c r="R8735">
        <v>0</v>
      </c>
      <c r="S8735">
        <v>1</v>
      </c>
      <c r="T8735">
        <v>0</v>
      </c>
      <c r="W8735">
        <v>0</v>
      </c>
      <c r="X8735" s="12" t="s">
        <v>657</v>
      </c>
      <c r="Y8735">
        <v>0</v>
      </c>
      <c r="Z8735">
        <v>0</v>
      </c>
      <c r="AB8735">
        <v>0</v>
      </c>
      <c r="AC8735">
        <v>0</v>
      </c>
      <c r="AD8735">
        <v>0</v>
      </c>
      <c r="AG8735">
        <v>0</v>
      </c>
      <c r="AI8735" t="s">
        <v>10906</v>
      </c>
    </row>
    <row r="8736" spans="1:35">
      <c r="A8736" s="10" t="s">
        <v>10907</v>
      </c>
      <c r="B8736">
        <v>147</v>
      </c>
      <c r="C8736" s="11">
        <v>14209</v>
      </c>
      <c r="E8736">
        <v>1249</v>
      </c>
      <c r="F8736">
        <v>1</v>
      </c>
      <c r="G8736">
        <v>0</v>
      </c>
      <c r="H8736" t="s">
        <v>334</v>
      </c>
      <c r="M8736">
        <v>-0.97</v>
      </c>
      <c r="N8736">
        <v>-0.24</v>
      </c>
      <c r="O8736">
        <v>0</v>
      </c>
      <c r="P8736">
        <v>0</v>
      </c>
      <c r="R8736">
        <v>0</v>
      </c>
      <c r="S8736">
        <v>1</v>
      </c>
      <c r="T8736">
        <v>0</v>
      </c>
      <c r="W8736">
        <v>0</v>
      </c>
      <c r="X8736" s="12" t="s">
        <v>657</v>
      </c>
      <c r="Y8736">
        <v>0</v>
      </c>
      <c r="Z8736">
        <v>0</v>
      </c>
      <c r="AB8736">
        <v>0</v>
      </c>
      <c r="AC8736">
        <v>0</v>
      </c>
      <c r="AD8736">
        <v>0</v>
      </c>
      <c r="AG8736">
        <v>0</v>
      </c>
      <c r="AI8736" t="s">
        <v>10908</v>
      </c>
    </row>
    <row r="8737" spans="1:35">
      <c r="A8737" s="10" t="s">
        <v>10909</v>
      </c>
      <c r="B8737">
        <v>147</v>
      </c>
      <c r="C8737" s="11">
        <v>14210</v>
      </c>
      <c r="E8737">
        <v>1249</v>
      </c>
      <c r="F8737">
        <v>1</v>
      </c>
      <c r="G8737">
        <v>0</v>
      </c>
      <c r="H8737" t="s">
        <v>334</v>
      </c>
      <c r="M8737">
        <v>-0.94</v>
      </c>
      <c r="N8737">
        <v>0.35</v>
      </c>
      <c r="O8737">
        <v>0</v>
      </c>
      <c r="P8737">
        <v>0</v>
      </c>
      <c r="R8737">
        <v>0</v>
      </c>
      <c r="S8737">
        <v>1</v>
      </c>
      <c r="T8737">
        <v>0</v>
      </c>
      <c r="W8737">
        <v>0</v>
      </c>
      <c r="X8737" s="12" t="s">
        <v>657</v>
      </c>
      <c r="Y8737">
        <v>0</v>
      </c>
      <c r="Z8737">
        <v>0</v>
      </c>
      <c r="AB8737">
        <v>0</v>
      </c>
      <c r="AC8737">
        <v>0</v>
      </c>
      <c r="AD8737">
        <v>0</v>
      </c>
      <c r="AG8737">
        <v>0</v>
      </c>
      <c r="AI8737" t="s">
        <v>10908</v>
      </c>
    </row>
    <row r="8738" spans="1:35">
      <c r="A8738" s="10" t="s">
        <v>10910</v>
      </c>
      <c r="B8738">
        <v>147</v>
      </c>
      <c r="C8738" s="11">
        <v>14211</v>
      </c>
      <c r="E8738">
        <v>1250</v>
      </c>
      <c r="F8738">
        <v>1</v>
      </c>
      <c r="G8738">
        <v>0</v>
      </c>
      <c r="H8738" t="s">
        <v>334</v>
      </c>
      <c r="M8738">
        <v>-0.99</v>
      </c>
      <c r="N8738">
        <v>0.1</v>
      </c>
      <c r="O8738">
        <v>0</v>
      </c>
      <c r="P8738">
        <v>0</v>
      </c>
      <c r="R8738">
        <v>0</v>
      </c>
      <c r="S8738">
        <v>1</v>
      </c>
      <c r="T8738">
        <v>0</v>
      </c>
      <c r="W8738">
        <v>0</v>
      </c>
      <c r="X8738" s="12" t="s">
        <v>657</v>
      </c>
      <c r="Y8738">
        <v>0</v>
      </c>
      <c r="Z8738">
        <v>0</v>
      </c>
      <c r="AB8738">
        <v>0</v>
      </c>
      <c r="AC8738">
        <v>0</v>
      </c>
      <c r="AD8738">
        <v>0</v>
      </c>
      <c r="AG8738">
        <v>0</v>
      </c>
      <c r="AI8738" t="s">
        <v>10908</v>
      </c>
    </row>
    <row r="8739" spans="1:35">
      <c r="A8739" s="10" t="s">
        <v>10911</v>
      </c>
      <c r="B8739">
        <v>147</v>
      </c>
      <c r="C8739" s="11">
        <v>14212</v>
      </c>
      <c r="E8739">
        <v>1250</v>
      </c>
      <c r="F8739">
        <v>1</v>
      </c>
      <c r="G8739">
        <v>0</v>
      </c>
      <c r="H8739" t="s">
        <v>106</v>
      </c>
      <c r="M8739">
        <v>-0.96</v>
      </c>
      <c r="N8739">
        <v>0.29</v>
      </c>
      <c r="O8739">
        <v>0</v>
      </c>
      <c r="P8739">
        <v>0</v>
      </c>
      <c r="R8739">
        <v>0</v>
      </c>
      <c r="S8739">
        <v>1</v>
      </c>
      <c r="T8739">
        <v>0</v>
      </c>
      <c r="W8739">
        <v>0</v>
      </c>
      <c r="X8739" s="12" t="s">
        <v>657</v>
      </c>
      <c r="Y8739">
        <v>0</v>
      </c>
      <c r="Z8739">
        <v>0</v>
      </c>
      <c r="AB8739">
        <v>0</v>
      </c>
      <c r="AC8739">
        <v>0</v>
      </c>
      <c r="AD8739">
        <v>0</v>
      </c>
      <c r="AG8739">
        <v>0</v>
      </c>
      <c r="AI8739" t="s">
        <v>10908</v>
      </c>
    </row>
    <row r="8740" spans="1:35">
      <c r="A8740" s="10" t="s">
        <v>10912</v>
      </c>
      <c r="B8740">
        <v>147</v>
      </c>
      <c r="C8740" s="11">
        <v>14213</v>
      </c>
      <c r="E8740">
        <v>1250</v>
      </c>
      <c r="F8740">
        <v>1</v>
      </c>
      <c r="G8740">
        <v>0</v>
      </c>
      <c r="H8740" t="s">
        <v>334</v>
      </c>
      <c r="M8740">
        <v>-0.94</v>
      </c>
      <c r="N8740">
        <v>-0.33</v>
      </c>
      <c r="O8740">
        <v>0</v>
      </c>
      <c r="P8740">
        <v>0</v>
      </c>
      <c r="R8740">
        <v>0</v>
      </c>
      <c r="S8740">
        <v>1</v>
      </c>
      <c r="T8740">
        <v>0</v>
      </c>
      <c r="W8740">
        <v>0</v>
      </c>
      <c r="X8740" s="12" t="s">
        <v>657</v>
      </c>
      <c r="Y8740">
        <v>0</v>
      </c>
      <c r="Z8740">
        <v>0</v>
      </c>
      <c r="AB8740">
        <v>0</v>
      </c>
      <c r="AC8740">
        <v>0</v>
      </c>
      <c r="AD8740">
        <v>0</v>
      </c>
      <c r="AG8740">
        <v>0</v>
      </c>
      <c r="AI8740" t="s">
        <v>10908</v>
      </c>
    </row>
    <row r="8741" spans="1:35">
      <c r="A8741" s="10" t="s">
        <v>10913</v>
      </c>
      <c r="B8741">
        <v>147</v>
      </c>
      <c r="C8741" s="11">
        <v>14214</v>
      </c>
      <c r="E8741">
        <v>1249</v>
      </c>
      <c r="F8741">
        <v>1</v>
      </c>
      <c r="G8741">
        <v>0</v>
      </c>
      <c r="H8741" t="s">
        <v>334</v>
      </c>
      <c r="M8741">
        <v>-1</v>
      </c>
      <c r="N8741">
        <v>0.1</v>
      </c>
      <c r="O8741">
        <v>0</v>
      </c>
      <c r="P8741">
        <v>0</v>
      </c>
      <c r="R8741">
        <v>0</v>
      </c>
      <c r="S8741">
        <v>1</v>
      </c>
      <c r="T8741">
        <v>0</v>
      </c>
      <c r="W8741">
        <v>0</v>
      </c>
      <c r="X8741" s="12" t="s">
        <v>657</v>
      </c>
      <c r="Y8741">
        <v>0</v>
      </c>
      <c r="Z8741">
        <v>0</v>
      </c>
      <c r="AB8741">
        <v>0</v>
      </c>
      <c r="AC8741">
        <v>0</v>
      </c>
      <c r="AD8741">
        <v>0</v>
      </c>
      <c r="AG8741">
        <v>0</v>
      </c>
      <c r="AI8741" t="s">
        <v>10908</v>
      </c>
    </row>
    <row r="8742" spans="1:35">
      <c r="A8742" s="10" t="s">
        <v>10914</v>
      </c>
      <c r="B8742">
        <v>146</v>
      </c>
      <c r="C8742" s="11">
        <v>14215</v>
      </c>
      <c r="E8742">
        <v>69</v>
      </c>
      <c r="F8742">
        <v>1</v>
      </c>
      <c r="G8742">
        <v>0</v>
      </c>
      <c r="H8742" t="s">
        <v>5636</v>
      </c>
      <c r="M8742">
        <v>-0.05</v>
      </c>
      <c r="N8742">
        <v>-1</v>
      </c>
      <c r="O8742">
        <v>0</v>
      </c>
      <c r="P8742">
        <v>0</v>
      </c>
      <c r="R8742">
        <v>0</v>
      </c>
      <c r="S8742">
        <v>1</v>
      </c>
      <c r="T8742">
        <v>0</v>
      </c>
      <c r="W8742">
        <v>0</v>
      </c>
      <c r="X8742" s="12" t="s">
        <v>657</v>
      </c>
      <c r="Y8742">
        <v>0</v>
      </c>
      <c r="Z8742">
        <v>0</v>
      </c>
      <c r="AB8742">
        <v>0</v>
      </c>
      <c r="AC8742">
        <v>0</v>
      </c>
      <c r="AD8742">
        <v>0</v>
      </c>
      <c r="AG8742">
        <v>0</v>
      </c>
      <c r="AI8742" t="s">
        <v>10915</v>
      </c>
    </row>
    <row r="8743" spans="1:35">
      <c r="A8743" s="10" t="s">
        <v>10916</v>
      </c>
      <c r="B8743">
        <v>146</v>
      </c>
      <c r="C8743" s="11">
        <v>14216</v>
      </c>
      <c r="E8743">
        <v>70</v>
      </c>
      <c r="F8743">
        <v>1</v>
      </c>
      <c r="G8743">
        <v>0</v>
      </c>
      <c r="H8743" t="s">
        <v>10917</v>
      </c>
      <c r="M8743">
        <v>0.02</v>
      </c>
      <c r="N8743">
        <v>-1</v>
      </c>
      <c r="O8743">
        <v>0</v>
      </c>
      <c r="P8743">
        <v>0</v>
      </c>
      <c r="R8743">
        <v>0</v>
      </c>
      <c r="S8743">
        <v>1</v>
      </c>
      <c r="T8743">
        <v>0</v>
      </c>
      <c r="W8743">
        <v>0</v>
      </c>
      <c r="X8743" s="12" t="s">
        <v>657</v>
      </c>
      <c r="Y8743">
        <v>0</v>
      </c>
      <c r="Z8743">
        <v>0</v>
      </c>
      <c r="AB8743">
        <v>0</v>
      </c>
      <c r="AC8743">
        <v>0</v>
      </c>
      <c r="AD8743">
        <v>0</v>
      </c>
      <c r="AG8743">
        <v>0</v>
      </c>
      <c r="AI8743" t="s">
        <v>10918</v>
      </c>
    </row>
    <row r="8744" spans="1:35">
      <c r="A8744" s="10" t="s">
        <v>10919</v>
      </c>
      <c r="B8744">
        <v>146</v>
      </c>
      <c r="C8744" s="11">
        <v>14217</v>
      </c>
      <c r="E8744">
        <v>82</v>
      </c>
      <c r="F8744">
        <v>1</v>
      </c>
      <c r="G8744">
        <v>0</v>
      </c>
      <c r="H8744" t="s">
        <v>106</v>
      </c>
      <c r="M8744">
        <v>0.29</v>
      </c>
      <c r="N8744">
        <v>-0.96</v>
      </c>
      <c r="O8744">
        <v>0</v>
      </c>
      <c r="P8744">
        <v>0</v>
      </c>
      <c r="R8744">
        <v>0</v>
      </c>
      <c r="S8744">
        <v>1</v>
      </c>
      <c r="T8744">
        <v>0</v>
      </c>
      <c r="W8744">
        <v>0</v>
      </c>
      <c r="X8744" s="12" t="s">
        <v>657</v>
      </c>
      <c r="Y8744">
        <v>0</v>
      </c>
      <c r="Z8744">
        <v>0</v>
      </c>
      <c r="AB8744">
        <v>0</v>
      </c>
      <c r="AC8744">
        <v>0</v>
      </c>
      <c r="AD8744">
        <v>0</v>
      </c>
      <c r="AG8744">
        <v>0</v>
      </c>
      <c r="AI8744" t="s">
        <v>10920</v>
      </c>
    </row>
    <row r="8745" spans="1:35">
      <c r="A8745" s="10" t="s">
        <v>10921</v>
      </c>
      <c r="B8745">
        <v>146</v>
      </c>
      <c r="C8745" s="11">
        <v>14218</v>
      </c>
      <c r="E8745">
        <v>75</v>
      </c>
      <c r="F8745">
        <v>1</v>
      </c>
      <c r="G8745">
        <v>0</v>
      </c>
      <c r="H8745" t="s">
        <v>106</v>
      </c>
      <c r="M8745">
        <v>-0.32</v>
      </c>
      <c r="N8745">
        <v>-0.95</v>
      </c>
      <c r="O8745">
        <v>0</v>
      </c>
      <c r="P8745">
        <v>0</v>
      </c>
      <c r="R8745">
        <v>0</v>
      </c>
      <c r="S8745">
        <v>1</v>
      </c>
      <c r="T8745">
        <v>0</v>
      </c>
      <c r="W8745">
        <v>0</v>
      </c>
      <c r="X8745" s="12" t="s">
        <v>657</v>
      </c>
      <c r="Y8745">
        <v>0</v>
      </c>
      <c r="Z8745">
        <v>0</v>
      </c>
      <c r="AB8745">
        <v>0</v>
      </c>
      <c r="AC8745">
        <v>0</v>
      </c>
      <c r="AD8745">
        <v>0</v>
      </c>
      <c r="AG8745">
        <v>0</v>
      </c>
      <c r="AI8745" t="s">
        <v>10922</v>
      </c>
    </row>
    <row r="8746" spans="1:35">
      <c r="A8746" s="10" t="s">
        <v>10923</v>
      </c>
      <c r="B8746">
        <v>146</v>
      </c>
      <c r="C8746" s="11">
        <v>14219</v>
      </c>
      <c r="E8746">
        <v>76</v>
      </c>
      <c r="F8746">
        <v>0.9</v>
      </c>
      <c r="G8746">
        <v>0</v>
      </c>
      <c r="H8746" t="s">
        <v>106</v>
      </c>
      <c r="M8746">
        <v>-0.37</v>
      </c>
      <c r="N8746">
        <v>-0.93</v>
      </c>
      <c r="O8746">
        <v>0</v>
      </c>
      <c r="P8746">
        <v>0</v>
      </c>
      <c r="R8746">
        <v>0</v>
      </c>
      <c r="S8746">
        <v>1</v>
      </c>
      <c r="T8746">
        <v>0</v>
      </c>
      <c r="W8746">
        <v>0</v>
      </c>
      <c r="X8746" s="12" t="s">
        <v>657</v>
      </c>
      <c r="Y8746">
        <v>0</v>
      </c>
      <c r="Z8746">
        <v>0</v>
      </c>
      <c r="AB8746">
        <v>0</v>
      </c>
      <c r="AC8746">
        <v>0</v>
      </c>
      <c r="AD8746">
        <v>0</v>
      </c>
      <c r="AG8746">
        <v>0</v>
      </c>
      <c r="AI8746" t="s">
        <v>10924</v>
      </c>
    </row>
    <row r="8747" s="7" customFormat="1" spans="1:35">
      <c r="A8747" s="181" t="s">
        <v>10925</v>
      </c>
      <c r="B8747" s="7">
        <v>146</v>
      </c>
      <c r="C8747" s="203">
        <v>14220</v>
      </c>
      <c r="E8747" s="7">
        <v>1248</v>
      </c>
      <c r="F8747" s="7">
        <v>1</v>
      </c>
      <c r="G8747" s="7">
        <v>0</v>
      </c>
      <c r="H8747" s="7" t="s">
        <v>106</v>
      </c>
      <c r="J8747" s="169" t="s">
        <v>10900</v>
      </c>
      <c r="K8747" s="170"/>
      <c r="M8747" s="7">
        <v>-0.33</v>
      </c>
      <c r="N8747" s="7">
        <v>0.95</v>
      </c>
      <c r="O8747" s="7">
        <v>0</v>
      </c>
      <c r="P8747" s="7">
        <v>0</v>
      </c>
      <c r="R8747" s="7">
        <v>0</v>
      </c>
      <c r="S8747" s="7">
        <v>1</v>
      </c>
      <c r="T8747" s="7">
        <v>0</v>
      </c>
      <c r="W8747" s="7">
        <v>0</v>
      </c>
      <c r="X8747" s="204" t="s">
        <v>657</v>
      </c>
      <c r="Y8747" s="7">
        <v>0</v>
      </c>
      <c r="Z8747" s="7">
        <v>0</v>
      </c>
      <c r="AA8747" s="171"/>
      <c r="AB8747" s="7">
        <v>0</v>
      </c>
      <c r="AC8747" s="7">
        <v>0</v>
      </c>
      <c r="AD8747" s="7">
        <v>0</v>
      </c>
      <c r="AG8747" s="7">
        <v>0</v>
      </c>
      <c r="AI8747" s="7" t="s">
        <v>10926</v>
      </c>
    </row>
    <row r="8748" spans="1:35">
      <c r="A8748" s="10" t="s">
        <v>10927</v>
      </c>
      <c r="B8748">
        <v>146</v>
      </c>
      <c r="C8748" s="11">
        <v>14221</v>
      </c>
      <c r="E8748">
        <v>71</v>
      </c>
      <c r="F8748">
        <v>1</v>
      </c>
      <c r="G8748">
        <v>0</v>
      </c>
      <c r="H8748" t="s">
        <v>106</v>
      </c>
      <c r="M8748">
        <v>-0.05</v>
      </c>
      <c r="N8748">
        <v>1</v>
      </c>
      <c r="O8748">
        <v>0</v>
      </c>
      <c r="P8748">
        <v>0</v>
      </c>
      <c r="R8748">
        <v>0</v>
      </c>
      <c r="S8748">
        <v>1</v>
      </c>
      <c r="T8748">
        <v>0</v>
      </c>
      <c r="W8748">
        <v>0</v>
      </c>
      <c r="X8748" s="12" t="s">
        <v>657</v>
      </c>
      <c r="Y8748">
        <v>0</v>
      </c>
      <c r="Z8748">
        <v>0</v>
      </c>
      <c r="AB8748">
        <v>0</v>
      </c>
      <c r="AC8748">
        <v>0</v>
      </c>
      <c r="AD8748">
        <v>0</v>
      </c>
      <c r="AG8748">
        <v>0</v>
      </c>
      <c r="AI8748" t="s">
        <v>10928</v>
      </c>
    </row>
    <row r="8749" spans="1:35">
      <c r="A8749" s="10" t="s">
        <v>10929</v>
      </c>
      <c r="B8749">
        <v>146</v>
      </c>
      <c r="C8749" s="11">
        <v>14222</v>
      </c>
      <c r="E8749">
        <v>1249</v>
      </c>
      <c r="F8749">
        <v>1</v>
      </c>
      <c r="G8749">
        <v>0</v>
      </c>
      <c r="H8749" t="s">
        <v>106</v>
      </c>
      <c r="M8749">
        <v>0.49</v>
      </c>
      <c r="N8749">
        <v>-0.87</v>
      </c>
      <c r="O8749">
        <v>0</v>
      </c>
      <c r="P8749">
        <v>0</v>
      </c>
      <c r="R8749">
        <v>0</v>
      </c>
      <c r="S8749">
        <v>1</v>
      </c>
      <c r="T8749">
        <v>0</v>
      </c>
      <c r="W8749">
        <v>0</v>
      </c>
      <c r="X8749" s="12" t="s">
        <v>657</v>
      </c>
      <c r="Y8749">
        <v>0</v>
      </c>
      <c r="Z8749">
        <v>0</v>
      </c>
      <c r="AA8749" s="13" t="s">
        <v>10930</v>
      </c>
      <c r="AB8749">
        <v>0</v>
      </c>
      <c r="AC8749">
        <v>0</v>
      </c>
      <c r="AD8749">
        <v>0</v>
      </c>
      <c r="AG8749">
        <v>0</v>
      </c>
      <c r="AI8749" t="s">
        <v>10931</v>
      </c>
    </row>
    <row r="8750" spans="1:35">
      <c r="A8750" s="10" t="s">
        <v>10932</v>
      </c>
      <c r="B8750">
        <v>146</v>
      </c>
      <c r="C8750" s="11">
        <v>14223</v>
      </c>
      <c r="E8750">
        <v>1250</v>
      </c>
      <c r="F8750">
        <v>1</v>
      </c>
      <c r="G8750">
        <v>0</v>
      </c>
      <c r="H8750" t="s">
        <v>106</v>
      </c>
      <c r="M8750">
        <v>-0.51</v>
      </c>
      <c r="N8750">
        <v>-0.86</v>
      </c>
      <c r="O8750">
        <v>0</v>
      </c>
      <c r="P8750">
        <v>0</v>
      </c>
      <c r="R8750">
        <v>0</v>
      </c>
      <c r="S8750">
        <v>1</v>
      </c>
      <c r="T8750">
        <v>0</v>
      </c>
      <c r="W8750">
        <v>0</v>
      </c>
      <c r="X8750" s="12" t="s">
        <v>657</v>
      </c>
      <c r="Y8750">
        <v>0</v>
      </c>
      <c r="Z8750">
        <v>0</v>
      </c>
      <c r="AA8750" s="13" t="s">
        <v>10933</v>
      </c>
      <c r="AB8750">
        <v>0</v>
      </c>
      <c r="AC8750">
        <v>0</v>
      </c>
      <c r="AD8750">
        <v>0</v>
      </c>
      <c r="AG8750">
        <v>0</v>
      </c>
      <c r="AI8750" t="s">
        <v>10931</v>
      </c>
    </row>
    <row r="8751" spans="1:35">
      <c r="A8751" s="10" t="s">
        <v>10934</v>
      </c>
      <c r="B8751">
        <v>146</v>
      </c>
      <c r="C8751" s="11">
        <v>14224</v>
      </c>
      <c r="E8751">
        <v>1260</v>
      </c>
      <c r="F8751">
        <v>1</v>
      </c>
      <c r="G8751">
        <v>0</v>
      </c>
      <c r="H8751" t="s">
        <v>106</v>
      </c>
      <c r="M8751">
        <v>-0.31</v>
      </c>
      <c r="N8751">
        <v>0.95</v>
      </c>
      <c r="O8751">
        <v>0</v>
      </c>
      <c r="P8751">
        <v>0</v>
      </c>
      <c r="R8751">
        <v>0</v>
      </c>
      <c r="S8751">
        <v>1</v>
      </c>
      <c r="T8751">
        <v>0</v>
      </c>
      <c r="W8751">
        <v>0</v>
      </c>
      <c r="X8751" s="12" t="s">
        <v>657</v>
      </c>
      <c r="Y8751">
        <v>0</v>
      </c>
      <c r="Z8751">
        <v>0</v>
      </c>
      <c r="AB8751">
        <v>0</v>
      </c>
      <c r="AC8751">
        <v>0</v>
      </c>
      <c r="AD8751">
        <v>0</v>
      </c>
      <c r="AG8751">
        <v>0</v>
      </c>
      <c r="AI8751" t="s">
        <v>10935</v>
      </c>
    </row>
    <row r="8752" spans="1:35">
      <c r="A8752" s="10" t="s">
        <v>10936</v>
      </c>
      <c r="B8752">
        <v>146</v>
      </c>
      <c r="C8752" s="11">
        <v>14225</v>
      </c>
      <c r="E8752">
        <v>1249</v>
      </c>
      <c r="F8752">
        <v>1</v>
      </c>
      <c r="G8752">
        <v>0</v>
      </c>
      <c r="H8752" t="s">
        <v>106</v>
      </c>
      <c r="M8752">
        <v>0.84</v>
      </c>
      <c r="N8752">
        <v>-0.54</v>
      </c>
      <c r="O8752">
        <v>0</v>
      </c>
      <c r="P8752">
        <v>0</v>
      </c>
      <c r="R8752">
        <v>0</v>
      </c>
      <c r="S8752">
        <v>1</v>
      </c>
      <c r="T8752">
        <v>0</v>
      </c>
      <c r="W8752">
        <v>0</v>
      </c>
      <c r="X8752" s="12" t="s">
        <v>657</v>
      </c>
      <c r="Y8752">
        <v>0</v>
      </c>
      <c r="Z8752">
        <v>0</v>
      </c>
      <c r="AB8752">
        <v>0</v>
      </c>
      <c r="AC8752">
        <v>0</v>
      </c>
      <c r="AD8752">
        <v>0</v>
      </c>
      <c r="AG8752">
        <v>0</v>
      </c>
      <c r="AI8752" t="s">
        <v>10937</v>
      </c>
    </row>
    <row r="8753" spans="1:35">
      <c r="A8753" s="10" t="s">
        <v>10938</v>
      </c>
      <c r="B8753">
        <v>146</v>
      </c>
      <c r="C8753" s="11">
        <v>14226</v>
      </c>
      <c r="E8753">
        <v>1250</v>
      </c>
      <c r="F8753">
        <v>1</v>
      </c>
      <c r="G8753">
        <v>0</v>
      </c>
      <c r="H8753" t="s">
        <v>106</v>
      </c>
      <c r="M8753">
        <v>-0.08</v>
      </c>
      <c r="N8753">
        <v>-1</v>
      </c>
      <c r="O8753">
        <v>0</v>
      </c>
      <c r="P8753">
        <v>0</v>
      </c>
      <c r="R8753">
        <v>0</v>
      </c>
      <c r="S8753">
        <v>1</v>
      </c>
      <c r="T8753">
        <v>0</v>
      </c>
      <c r="W8753">
        <v>0</v>
      </c>
      <c r="X8753" s="12" t="s">
        <v>657</v>
      </c>
      <c r="Y8753">
        <v>0</v>
      </c>
      <c r="Z8753">
        <v>0</v>
      </c>
      <c r="AB8753">
        <v>0</v>
      </c>
      <c r="AC8753">
        <v>0</v>
      </c>
      <c r="AD8753">
        <v>0</v>
      </c>
      <c r="AG8753">
        <v>0</v>
      </c>
      <c r="AI8753" t="s">
        <v>10937</v>
      </c>
    </row>
    <row r="8754" spans="1:35">
      <c r="A8754" s="10" t="s">
        <v>10939</v>
      </c>
      <c r="B8754">
        <v>146</v>
      </c>
      <c r="C8754" s="11">
        <v>14227</v>
      </c>
      <c r="E8754">
        <v>2293</v>
      </c>
      <c r="F8754">
        <v>1</v>
      </c>
      <c r="G8754">
        <v>0</v>
      </c>
      <c r="H8754" t="s">
        <v>106</v>
      </c>
      <c r="M8754">
        <v>-0.16</v>
      </c>
      <c r="N8754">
        <v>0.99</v>
      </c>
      <c r="O8754">
        <v>0</v>
      </c>
      <c r="P8754">
        <v>0</v>
      </c>
      <c r="R8754">
        <v>0</v>
      </c>
      <c r="S8754">
        <v>1</v>
      </c>
      <c r="T8754">
        <v>0</v>
      </c>
      <c r="W8754">
        <v>0</v>
      </c>
      <c r="X8754" s="12" t="s">
        <v>657</v>
      </c>
      <c r="Y8754">
        <v>0</v>
      </c>
      <c r="Z8754">
        <v>0</v>
      </c>
      <c r="AB8754">
        <v>0</v>
      </c>
      <c r="AC8754">
        <v>0</v>
      </c>
      <c r="AD8754">
        <v>0</v>
      </c>
      <c r="AG8754">
        <v>0</v>
      </c>
      <c r="AI8754" t="s">
        <v>10937</v>
      </c>
    </row>
    <row r="8755" spans="1:35">
      <c r="A8755" s="10" t="s">
        <v>10940</v>
      </c>
      <c r="B8755">
        <v>146</v>
      </c>
      <c r="C8755" s="11">
        <v>14228</v>
      </c>
      <c r="E8755">
        <v>1249</v>
      </c>
      <c r="F8755">
        <v>1</v>
      </c>
      <c r="G8755">
        <v>0</v>
      </c>
      <c r="H8755" t="s">
        <v>106</v>
      </c>
      <c r="M8755">
        <v>0.64</v>
      </c>
      <c r="N8755">
        <v>-0.77</v>
      </c>
      <c r="O8755">
        <v>0</v>
      </c>
      <c r="P8755">
        <v>0</v>
      </c>
      <c r="R8755">
        <v>0</v>
      </c>
      <c r="S8755">
        <v>1</v>
      </c>
      <c r="T8755">
        <v>0</v>
      </c>
      <c r="W8755">
        <v>0</v>
      </c>
      <c r="X8755" s="12" t="s">
        <v>657</v>
      </c>
      <c r="Y8755">
        <v>0</v>
      </c>
      <c r="Z8755">
        <v>0</v>
      </c>
      <c r="AB8755">
        <v>0</v>
      </c>
      <c r="AC8755">
        <v>0</v>
      </c>
      <c r="AD8755">
        <v>0</v>
      </c>
      <c r="AG8755">
        <v>0</v>
      </c>
      <c r="AI8755" t="s">
        <v>10937</v>
      </c>
    </row>
    <row r="8756" spans="1:35">
      <c r="A8756" s="10" t="s">
        <v>10941</v>
      </c>
      <c r="B8756">
        <v>146</v>
      </c>
      <c r="C8756" s="11">
        <v>14229</v>
      </c>
      <c r="E8756">
        <v>2312</v>
      </c>
      <c r="F8756">
        <v>1</v>
      </c>
      <c r="G8756">
        <v>0</v>
      </c>
      <c r="H8756" t="s">
        <v>106</v>
      </c>
      <c r="M8756">
        <v>-0.79</v>
      </c>
      <c r="N8756">
        <v>0.61</v>
      </c>
      <c r="O8756">
        <v>0</v>
      </c>
      <c r="P8756">
        <v>0</v>
      </c>
      <c r="R8756">
        <v>0</v>
      </c>
      <c r="S8756">
        <v>1</v>
      </c>
      <c r="T8756">
        <v>0</v>
      </c>
      <c r="W8756">
        <v>0</v>
      </c>
      <c r="X8756" s="12" t="s">
        <v>657</v>
      </c>
      <c r="Y8756">
        <v>0</v>
      </c>
      <c r="Z8756">
        <v>0</v>
      </c>
      <c r="AB8756">
        <v>0</v>
      </c>
      <c r="AC8756">
        <v>0</v>
      </c>
      <c r="AD8756">
        <v>0</v>
      </c>
      <c r="AG8756">
        <v>0</v>
      </c>
      <c r="AI8756" t="s">
        <v>10937</v>
      </c>
    </row>
    <row r="8757" spans="1:35">
      <c r="A8757" s="10" t="s">
        <v>10942</v>
      </c>
      <c r="B8757">
        <v>146</v>
      </c>
      <c r="C8757" s="11">
        <v>14230</v>
      </c>
      <c r="E8757">
        <v>2312</v>
      </c>
      <c r="F8757">
        <v>1</v>
      </c>
      <c r="G8757">
        <v>0</v>
      </c>
      <c r="H8757" t="s">
        <v>106</v>
      </c>
      <c r="M8757">
        <v>0.63</v>
      </c>
      <c r="N8757">
        <v>-0.77</v>
      </c>
      <c r="O8757">
        <v>0</v>
      </c>
      <c r="P8757">
        <v>0</v>
      </c>
      <c r="R8757">
        <v>0</v>
      </c>
      <c r="S8757">
        <v>1</v>
      </c>
      <c r="T8757">
        <v>0</v>
      </c>
      <c r="W8757">
        <v>0</v>
      </c>
      <c r="X8757" s="12" t="s">
        <v>657</v>
      </c>
      <c r="Y8757">
        <v>0</v>
      </c>
      <c r="Z8757">
        <v>0</v>
      </c>
      <c r="AB8757">
        <v>0</v>
      </c>
      <c r="AC8757">
        <v>0</v>
      </c>
      <c r="AD8757">
        <v>0</v>
      </c>
      <c r="AG8757">
        <v>0</v>
      </c>
      <c r="AI8757" t="s">
        <v>10937</v>
      </c>
    </row>
    <row r="8758" spans="1:35">
      <c r="A8758" s="10" t="s">
        <v>10943</v>
      </c>
      <c r="B8758">
        <v>146</v>
      </c>
      <c r="C8758" s="11">
        <v>14231</v>
      </c>
      <c r="E8758">
        <v>1249</v>
      </c>
      <c r="F8758">
        <v>1</v>
      </c>
      <c r="G8758">
        <v>0</v>
      </c>
      <c r="H8758" t="s">
        <v>106</v>
      </c>
      <c r="M8758">
        <v>-0.58</v>
      </c>
      <c r="N8758">
        <v>0.81</v>
      </c>
      <c r="O8758">
        <v>0</v>
      </c>
      <c r="P8758">
        <v>0</v>
      </c>
      <c r="R8758">
        <v>0</v>
      </c>
      <c r="S8758">
        <v>1</v>
      </c>
      <c r="T8758">
        <v>0</v>
      </c>
      <c r="W8758">
        <v>0</v>
      </c>
      <c r="X8758" s="12" t="s">
        <v>657</v>
      </c>
      <c r="Y8758">
        <v>0</v>
      </c>
      <c r="Z8758">
        <v>0</v>
      </c>
      <c r="AB8758">
        <v>0</v>
      </c>
      <c r="AC8758">
        <v>0</v>
      </c>
      <c r="AD8758">
        <v>0</v>
      </c>
      <c r="AG8758">
        <v>0</v>
      </c>
      <c r="AI8758" t="s">
        <v>10937</v>
      </c>
    </row>
    <row r="8759" spans="1:35">
      <c r="A8759" s="10" t="s">
        <v>10944</v>
      </c>
      <c r="B8759">
        <v>146</v>
      </c>
      <c r="C8759" s="11">
        <v>14232</v>
      </c>
      <c r="E8759">
        <v>1249</v>
      </c>
      <c r="F8759">
        <v>1</v>
      </c>
      <c r="G8759">
        <v>0</v>
      </c>
      <c r="H8759" t="s">
        <v>106</v>
      </c>
      <c r="M8759">
        <v>-0.24</v>
      </c>
      <c r="N8759">
        <v>-0.97</v>
      </c>
      <c r="O8759">
        <v>0</v>
      </c>
      <c r="P8759">
        <v>0</v>
      </c>
      <c r="R8759">
        <v>0</v>
      </c>
      <c r="S8759">
        <v>1</v>
      </c>
      <c r="T8759">
        <v>0</v>
      </c>
      <c r="W8759">
        <v>0</v>
      </c>
      <c r="X8759" s="12" t="s">
        <v>657</v>
      </c>
      <c r="Y8759">
        <v>0</v>
      </c>
      <c r="Z8759">
        <v>0</v>
      </c>
      <c r="AB8759">
        <v>0</v>
      </c>
      <c r="AC8759">
        <v>0</v>
      </c>
      <c r="AD8759">
        <v>0</v>
      </c>
      <c r="AG8759">
        <v>0</v>
      </c>
      <c r="AI8759" t="s">
        <v>10945</v>
      </c>
    </row>
    <row r="8760" spans="1:35">
      <c r="A8760" s="10" t="s">
        <v>10946</v>
      </c>
      <c r="B8760">
        <v>146</v>
      </c>
      <c r="C8760" s="11">
        <v>14233</v>
      </c>
      <c r="E8760">
        <v>1250</v>
      </c>
      <c r="F8760">
        <v>1</v>
      </c>
      <c r="G8760">
        <v>0</v>
      </c>
      <c r="H8760" t="s">
        <v>106</v>
      </c>
      <c r="M8760">
        <v>-0.25</v>
      </c>
      <c r="N8760">
        <v>-0.97</v>
      </c>
      <c r="O8760">
        <v>0</v>
      </c>
      <c r="P8760">
        <v>0</v>
      </c>
      <c r="R8760">
        <v>0</v>
      </c>
      <c r="S8760">
        <v>1</v>
      </c>
      <c r="T8760">
        <v>0</v>
      </c>
      <c r="W8760">
        <v>0</v>
      </c>
      <c r="X8760" s="12" t="s">
        <v>657</v>
      </c>
      <c r="Y8760">
        <v>0</v>
      </c>
      <c r="Z8760">
        <v>0</v>
      </c>
      <c r="AB8760">
        <v>0</v>
      </c>
      <c r="AC8760">
        <v>0</v>
      </c>
      <c r="AD8760">
        <v>0</v>
      </c>
      <c r="AG8760">
        <v>0</v>
      </c>
      <c r="AI8760" t="s">
        <v>10945</v>
      </c>
    </row>
    <row r="8761" spans="1:35">
      <c r="A8761" s="10" t="s">
        <v>10947</v>
      </c>
      <c r="B8761">
        <v>146</v>
      </c>
      <c r="C8761" s="11">
        <v>14234</v>
      </c>
      <c r="E8761">
        <v>1249</v>
      </c>
      <c r="F8761">
        <v>1</v>
      </c>
      <c r="G8761">
        <v>0</v>
      </c>
      <c r="H8761" t="s">
        <v>106</v>
      </c>
      <c r="M8761">
        <v>-0.21</v>
      </c>
      <c r="N8761">
        <v>-0.98</v>
      </c>
      <c r="O8761">
        <v>0</v>
      </c>
      <c r="P8761">
        <v>0</v>
      </c>
      <c r="R8761">
        <v>0</v>
      </c>
      <c r="S8761">
        <v>1</v>
      </c>
      <c r="T8761">
        <v>0</v>
      </c>
      <c r="W8761">
        <v>0</v>
      </c>
      <c r="X8761" s="12" t="s">
        <v>657</v>
      </c>
      <c r="Y8761">
        <v>0</v>
      </c>
      <c r="Z8761">
        <v>0</v>
      </c>
      <c r="AB8761">
        <v>0</v>
      </c>
      <c r="AC8761">
        <v>0</v>
      </c>
      <c r="AD8761">
        <v>0</v>
      </c>
      <c r="AG8761">
        <v>0</v>
      </c>
      <c r="AI8761" t="s">
        <v>10945</v>
      </c>
    </row>
    <row r="8762" spans="1:35">
      <c r="A8762" s="10" t="s">
        <v>10948</v>
      </c>
      <c r="B8762">
        <v>146</v>
      </c>
      <c r="C8762" s="11">
        <v>14235</v>
      </c>
      <c r="E8762">
        <v>2294</v>
      </c>
      <c r="F8762">
        <v>1</v>
      </c>
      <c r="G8762">
        <v>0</v>
      </c>
      <c r="H8762" t="s">
        <v>106</v>
      </c>
      <c r="M8762">
        <v>-0.44</v>
      </c>
      <c r="N8762">
        <v>-0.9</v>
      </c>
      <c r="O8762">
        <v>0</v>
      </c>
      <c r="P8762">
        <v>0</v>
      </c>
      <c r="R8762">
        <v>0</v>
      </c>
      <c r="S8762">
        <v>1</v>
      </c>
      <c r="T8762">
        <v>0</v>
      </c>
      <c r="W8762">
        <v>0</v>
      </c>
      <c r="X8762" s="12" t="s">
        <v>657</v>
      </c>
      <c r="Y8762">
        <v>0</v>
      </c>
      <c r="Z8762">
        <v>0</v>
      </c>
      <c r="AB8762">
        <v>0</v>
      </c>
      <c r="AC8762">
        <v>0</v>
      </c>
      <c r="AD8762">
        <v>0</v>
      </c>
      <c r="AG8762">
        <v>0</v>
      </c>
      <c r="AI8762" t="s">
        <v>10945</v>
      </c>
    </row>
    <row r="8763" spans="1:35">
      <c r="A8763" s="10" t="s">
        <v>10949</v>
      </c>
      <c r="B8763">
        <v>146</v>
      </c>
      <c r="C8763" s="11">
        <v>14236</v>
      </c>
      <c r="E8763">
        <v>72</v>
      </c>
      <c r="F8763">
        <v>1</v>
      </c>
      <c r="G8763">
        <v>0</v>
      </c>
      <c r="H8763" t="s">
        <v>106</v>
      </c>
      <c r="M8763">
        <v>-0.02</v>
      </c>
      <c r="N8763">
        <v>-1</v>
      </c>
      <c r="O8763">
        <v>0</v>
      </c>
      <c r="P8763">
        <v>0</v>
      </c>
      <c r="R8763">
        <v>0</v>
      </c>
      <c r="S8763">
        <v>1</v>
      </c>
      <c r="T8763">
        <v>0</v>
      </c>
      <c r="W8763">
        <v>0</v>
      </c>
      <c r="X8763" s="12" t="s">
        <v>657</v>
      </c>
      <c r="Y8763">
        <v>0</v>
      </c>
      <c r="Z8763">
        <v>0</v>
      </c>
      <c r="AB8763">
        <v>0</v>
      </c>
      <c r="AC8763">
        <v>0</v>
      </c>
      <c r="AD8763">
        <v>0</v>
      </c>
      <c r="AG8763">
        <v>0</v>
      </c>
      <c r="AI8763" t="s">
        <v>10950</v>
      </c>
    </row>
    <row r="8764" spans="1:35">
      <c r="A8764" s="10" t="s">
        <v>10951</v>
      </c>
      <c r="B8764">
        <v>146</v>
      </c>
      <c r="C8764" s="11">
        <v>14237</v>
      </c>
      <c r="E8764">
        <v>74</v>
      </c>
      <c r="F8764">
        <v>1</v>
      </c>
      <c r="G8764">
        <v>0</v>
      </c>
      <c r="H8764" t="s">
        <v>106</v>
      </c>
      <c r="M8764">
        <v>-0.05</v>
      </c>
      <c r="N8764">
        <v>-1</v>
      </c>
      <c r="O8764">
        <v>0</v>
      </c>
      <c r="P8764">
        <v>0</v>
      </c>
      <c r="R8764">
        <v>0</v>
      </c>
      <c r="S8764">
        <v>1</v>
      </c>
      <c r="T8764">
        <v>0</v>
      </c>
      <c r="W8764">
        <v>0</v>
      </c>
      <c r="X8764" s="12" t="s">
        <v>657</v>
      </c>
      <c r="Y8764">
        <v>0</v>
      </c>
      <c r="Z8764">
        <v>0</v>
      </c>
      <c r="AB8764">
        <v>0</v>
      </c>
      <c r="AC8764">
        <v>0</v>
      </c>
      <c r="AD8764">
        <v>0</v>
      </c>
      <c r="AG8764">
        <v>0</v>
      </c>
      <c r="AI8764" t="s">
        <v>10952</v>
      </c>
    </row>
    <row r="8765" spans="1:35">
      <c r="A8765" s="10" t="s">
        <v>10953</v>
      </c>
      <c r="B8765">
        <v>146</v>
      </c>
      <c r="C8765" s="11">
        <v>14238</v>
      </c>
      <c r="E8765">
        <v>76</v>
      </c>
      <c r="F8765">
        <v>0.9</v>
      </c>
      <c r="G8765">
        <v>0</v>
      </c>
      <c r="H8765" t="s">
        <v>106</v>
      </c>
      <c r="M8765">
        <v>-0.3</v>
      </c>
      <c r="N8765">
        <v>0.95</v>
      </c>
      <c r="O8765">
        <v>0</v>
      </c>
      <c r="P8765">
        <v>0</v>
      </c>
      <c r="R8765">
        <v>0</v>
      </c>
      <c r="S8765">
        <v>1</v>
      </c>
      <c r="T8765">
        <v>0</v>
      </c>
      <c r="W8765">
        <v>0</v>
      </c>
      <c r="X8765" s="12" t="s">
        <v>657</v>
      </c>
      <c r="Y8765">
        <v>0</v>
      </c>
      <c r="Z8765">
        <v>0</v>
      </c>
      <c r="AB8765">
        <v>0</v>
      </c>
      <c r="AC8765">
        <v>0</v>
      </c>
      <c r="AD8765">
        <v>0</v>
      </c>
      <c r="AG8765">
        <v>0</v>
      </c>
      <c r="AI8765" t="s">
        <v>10954</v>
      </c>
    </row>
    <row r="8766" spans="1:35">
      <c r="A8766" s="10" t="s">
        <v>10955</v>
      </c>
      <c r="B8766">
        <v>146</v>
      </c>
      <c r="C8766" s="11">
        <v>14239</v>
      </c>
      <c r="E8766">
        <v>69</v>
      </c>
      <c r="F8766">
        <v>1</v>
      </c>
      <c r="G8766">
        <v>0</v>
      </c>
      <c r="H8766" t="s">
        <v>106</v>
      </c>
      <c r="M8766">
        <v>0.24</v>
      </c>
      <c r="N8766">
        <v>0.97</v>
      </c>
      <c r="O8766">
        <v>0</v>
      </c>
      <c r="P8766">
        <v>0</v>
      </c>
      <c r="R8766">
        <v>0</v>
      </c>
      <c r="S8766">
        <v>1</v>
      </c>
      <c r="T8766">
        <v>0</v>
      </c>
      <c r="W8766">
        <v>0</v>
      </c>
      <c r="X8766" s="12" t="s">
        <v>657</v>
      </c>
      <c r="Y8766">
        <v>0</v>
      </c>
      <c r="Z8766">
        <v>0</v>
      </c>
      <c r="AB8766">
        <v>0</v>
      </c>
      <c r="AC8766">
        <v>0</v>
      </c>
      <c r="AD8766">
        <v>0</v>
      </c>
      <c r="AG8766">
        <v>0</v>
      </c>
      <c r="AI8766" t="s">
        <v>10956</v>
      </c>
    </row>
    <row r="8767" spans="1:35">
      <c r="A8767" s="10" t="s">
        <v>10957</v>
      </c>
      <c r="B8767">
        <v>146</v>
      </c>
      <c r="C8767" s="11">
        <v>14240</v>
      </c>
      <c r="E8767">
        <v>71</v>
      </c>
      <c r="F8767">
        <v>1</v>
      </c>
      <c r="G8767">
        <v>0</v>
      </c>
      <c r="H8767" t="s">
        <v>106</v>
      </c>
      <c r="M8767">
        <v>0.33</v>
      </c>
      <c r="N8767">
        <v>0.94</v>
      </c>
      <c r="O8767">
        <v>0</v>
      </c>
      <c r="P8767">
        <v>0</v>
      </c>
      <c r="R8767">
        <v>0</v>
      </c>
      <c r="S8767">
        <v>1</v>
      </c>
      <c r="T8767">
        <v>0</v>
      </c>
      <c r="W8767">
        <v>0</v>
      </c>
      <c r="X8767" s="12" t="s">
        <v>657</v>
      </c>
      <c r="Y8767">
        <v>0</v>
      </c>
      <c r="Z8767">
        <v>0</v>
      </c>
      <c r="AB8767">
        <v>0</v>
      </c>
      <c r="AC8767">
        <v>0</v>
      </c>
      <c r="AD8767">
        <v>0</v>
      </c>
      <c r="AG8767">
        <v>0</v>
      </c>
      <c r="AI8767" t="s">
        <v>10958</v>
      </c>
    </row>
    <row r="8768" spans="1:35">
      <c r="A8768" s="10" t="s">
        <v>10959</v>
      </c>
      <c r="B8768">
        <v>146</v>
      </c>
      <c r="C8768" s="11">
        <v>14241</v>
      </c>
      <c r="E8768">
        <v>70</v>
      </c>
      <c r="F8768">
        <v>1</v>
      </c>
      <c r="G8768">
        <v>0</v>
      </c>
      <c r="H8768" t="s">
        <v>10917</v>
      </c>
      <c r="M8768">
        <v>0.34</v>
      </c>
      <c r="N8768">
        <v>0.94</v>
      </c>
      <c r="O8768">
        <v>0</v>
      </c>
      <c r="P8768">
        <v>0</v>
      </c>
      <c r="R8768">
        <v>0</v>
      </c>
      <c r="S8768">
        <v>1</v>
      </c>
      <c r="T8768">
        <v>0</v>
      </c>
      <c r="W8768">
        <v>0</v>
      </c>
      <c r="X8768" s="12" t="s">
        <v>657</v>
      </c>
      <c r="Y8768">
        <v>0</v>
      </c>
      <c r="Z8768">
        <v>0</v>
      </c>
      <c r="AB8768">
        <v>0</v>
      </c>
      <c r="AC8768">
        <v>0</v>
      </c>
      <c r="AD8768">
        <v>0</v>
      </c>
      <c r="AG8768">
        <v>0</v>
      </c>
      <c r="AI8768" t="s">
        <v>10960</v>
      </c>
    </row>
    <row r="8769" spans="1:35">
      <c r="A8769" s="10" t="s">
        <v>10961</v>
      </c>
      <c r="B8769">
        <v>146</v>
      </c>
      <c r="C8769" s="11">
        <v>14242</v>
      </c>
      <c r="E8769">
        <v>75</v>
      </c>
      <c r="F8769">
        <v>1</v>
      </c>
      <c r="G8769">
        <v>0</v>
      </c>
      <c r="H8769" t="s">
        <v>106</v>
      </c>
      <c r="M8769">
        <v>0.36</v>
      </c>
      <c r="N8769">
        <v>0.93</v>
      </c>
      <c r="O8769">
        <v>0</v>
      </c>
      <c r="P8769">
        <v>0</v>
      </c>
      <c r="R8769">
        <v>0</v>
      </c>
      <c r="S8769">
        <v>1</v>
      </c>
      <c r="T8769">
        <v>0</v>
      </c>
      <c r="W8769">
        <v>0</v>
      </c>
      <c r="X8769" s="12" t="s">
        <v>657</v>
      </c>
      <c r="Y8769">
        <v>0</v>
      </c>
      <c r="Z8769">
        <v>0</v>
      </c>
      <c r="AB8769">
        <v>0</v>
      </c>
      <c r="AC8769">
        <v>0</v>
      </c>
      <c r="AD8769">
        <v>0</v>
      </c>
      <c r="AG8769">
        <v>0</v>
      </c>
      <c r="AI8769" t="s">
        <v>10962</v>
      </c>
    </row>
    <row r="8770" spans="1:35">
      <c r="A8770" s="10" t="s">
        <v>10963</v>
      </c>
      <c r="B8770">
        <v>146</v>
      </c>
      <c r="C8770" s="11">
        <v>14243</v>
      </c>
      <c r="E8770">
        <v>82</v>
      </c>
      <c r="F8770">
        <v>1</v>
      </c>
      <c r="G8770">
        <v>0</v>
      </c>
      <c r="H8770" t="s">
        <v>106</v>
      </c>
      <c r="M8770">
        <v>-0.14</v>
      </c>
      <c r="N8770">
        <v>0.99</v>
      </c>
      <c r="O8770">
        <v>0</v>
      </c>
      <c r="P8770">
        <v>0</v>
      </c>
      <c r="R8770">
        <v>0</v>
      </c>
      <c r="S8770">
        <v>1</v>
      </c>
      <c r="T8770">
        <v>0</v>
      </c>
      <c r="W8770">
        <v>0</v>
      </c>
      <c r="X8770" s="12" t="s">
        <v>657</v>
      </c>
      <c r="Y8770">
        <v>0</v>
      </c>
      <c r="Z8770">
        <v>0</v>
      </c>
      <c r="AB8770">
        <v>0</v>
      </c>
      <c r="AC8770">
        <v>0</v>
      </c>
      <c r="AD8770">
        <v>0</v>
      </c>
      <c r="AG8770">
        <v>0</v>
      </c>
      <c r="AI8770" t="s">
        <v>10964</v>
      </c>
    </row>
    <row r="8771" spans="1:35">
      <c r="A8771" s="10" t="s">
        <v>10965</v>
      </c>
      <c r="B8771">
        <v>146</v>
      </c>
      <c r="C8771" s="11">
        <v>14244</v>
      </c>
      <c r="E8771">
        <v>1248</v>
      </c>
      <c r="F8771">
        <v>1</v>
      </c>
      <c r="G8771">
        <v>0</v>
      </c>
      <c r="H8771" t="s">
        <v>106</v>
      </c>
      <c r="M8771">
        <v>0.42</v>
      </c>
      <c r="N8771">
        <v>0.91</v>
      </c>
      <c r="O8771">
        <v>0</v>
      </c>
      <c r="P8771">
        <v>0</v>
      </c>
      <c r="R8771">
        <v>0</v>
      </c>
      <c r="S8771">
        <v>1</v>
      </c>
      <c r="T8771">
        <v>0</v>
      </c>
      <c r="W8771">
        <v>0</v>
      </c>
      <c r="X8771" s="12" t="s">
        <v>657</v>
      </c>
      <c r="Y8771">
        <v>0</v>
      </c>
      <c r="Z8771">
        <v>0</v>
      </c>
      <c r="AB8771">
        <v>0</v>
      </c>
      <c r="AC8771">
        <v>0</v>
      </c>
      <c r="AD8771">
        <v>0</v>
      </c>
      <c r="AG8771">
        <v>0</v>
      </c>
      <c r="AI8771" t="s">
        <v>10966</v>
      </c>
    </row>
    <row r="8772" spans="1:35">
      <c r="A8772" s="10" t="s">
        <v>10967</v>
      </c>
      <c r="B8772">
        <v>146</v>
      </c>
      <c r="C8772" s="11">
        <v>14245</v>
      </c>
      <c r="E8772">
        <v>1250</v>
      </c>
      <c r="F8772">
        <v>1</v>
      </c>
      <c r="G8772">
        <v>0</v>
      </c>
      <c r="H8772" t="s">
        <v>106</v>
      </c>
      <c r="M8772">
        <v>0.52</v>
      </c>
      <c r="N8772">
        <v>-0.86</v>
      </c>
      <c r="O8772">
        <v>0</v>
      </c>
      <c r="P8772">
        <v>0</v>
      </c>
      <c r="R8772">
        <v>0</v>
      </c>
      <c r="S8772">
        <v>1</v>
      </c>
      <c r="T8772">
        <v>0</v>
      </c>
      <c r="W8772">
        <v>0</v>
      </c>
      <c r="X8772" s="12" t="s">
        <v>657</v>
      </c>
      <c r="Y8772">
        <v>0</v>
      </c>
      <c r="Z8772">
        <v>0</v>
      </c>
      <c r="AB8772">
        <v>0</v>
      </c>
      <c r="AC8772">
        <v>0</v>
      </c>
      <c r="AD8772">
        <v>0</v>
      </c>
      <c r="AG8772">
        <v>0</v>
      </c>
      <c r="AI8772" t="s">
        <v>10945</v>
      </c>
    </row>
    <row r="8773" spans="1:35">
      <c r="A8773" s="10" t="s">
        <v>10968</v>
      </c>
      <c r="B8773">
        <v>146</v>
      </c>
      <c r="C8773" s="11">
        <v>14246</v>
      </c>
      <c r="E8773">
        <v>1249</v>
      </c>
      <c r="F8773">
        <v>1</v>
      </c>
      <c r="G8773">
        <v>0</v>
      </c>
      <c r="H8773" t="s">
        <v>106</v>
      </c>
      <c r="M8773">
        <v>0.27</v>
      </c>
      <c r="N8773">
        <v>-0.96</v>
      </c>
      <c r="O8773">
        <v>0</v>
      </c>
      <c r="P8773">
        <v>0</v>
      </c>
      <c r="R8773">
        <v>0</v>
      </c>
      <c r="S8773">
        <v>1</v>
      </c>
      <c r="T8773">
        <v>0</v>
      </c>
      <c r="W8773">
        <v>0</v>
      </c>
      <c r="X8773" s="12" t="s">
        <v>657</v>
      </c>
      <c r="Y8773">
        <v>0</v>
      </c>
      <c r="Z8773">
        <v>0</v>
      </c>
      <c r="AB8773">
        <v>0</v>
      </c>
      <c r="AC8773">
        <v>0</v>
      </c>
      <c r="AD8773">
        <v>0</v>
      </c>
      <c r="AG8773">
        <v>0</v>
      </c>
      <c r="AI8773" t="s">
        <v>10945</v>
      </c>
    </row>
    <row r="8774" spans="1:35">
      <c r="A8774" s="10" t="s">
        <v>10969</v>
      </c>
      <c r="B8774">
        <v>146</v>
      </c>
      <c r="C8774" s="11">
        <v>14247</v>
      </c>
      <c r="E8774">
        <v>1249</v>
      </c>
      <c r="F8774">
        <v>1</v>
      </c>
      <c r="G8774">
        <v>0</v>
      </c>
      <c r="H8774" t="s">
        <v>106</v>
      </c>
      <c r="M8774">
        <v>0.45</v>
      </c>
      <c r="N8774">
        <v>-0.89</v>
      </c>
      <c r="O8774">
        <v>0</v>
      </c>
      <c r="P8774">
        <v>0</v>
      </c>
      <c r="R8774">
        <v>0</v>
      </c>
      <c r="S8774">
        <v>1</v>
      </c>
      <c r="T8774">
        <v>0</v>
      </c>
      <c r="W8774">
        <v>0</v>
      </c>
      <c r="X8774" s="12" t="s">
        <v>657</v>
      </c>
      <c r="Y8774">
        <v>0</v>
      </c>
      <c r="Z8774">
        <v>0</v>
      </c>
      <c r="AB8774">
        <v>0</v>
      </c>
      <c r="AC8774">
        <v>0</v>
      </c>
      <c r="AD8774">
        <v>0</v>
      </c>
      <c r="AG8774">
        <v>0</v>
      </c>
      <c r="AI8774" t="s">
        <v>10945</v>
      </c>
    </row>
    <row r="8775" spans="1:35">
      <c r="A8775" s="10" t="s">
        <v>10970</v>
      </c>
      <c r="B8775">
        <v>146</v>
      </c>
      <c r="C8775" s="11">
        <v>14248</v>
      </c>
      <c r="E8775">
        <v>1260</v>
      </c>
      <c r="F8775">
        <v>1</v>
      </c>
      <c r="G8775">
        <v>0</v>
      </c>
      <c r="H8775" t="s">
        <v>106</v>
      </c>
      <c r="M8775">
        <v>-0.99</v>
      </c>
      <c r="N8775">
        <v>-0.16</v>
      </c>
      <c r="O8775">
        <v>0</v>
      </c>
      <c r="P8775">
        <v>0</v>
      </c>
      <c r="R8775">
        <v>0</v>
      </c>
      <c r="S8775">
        <v>1</v>
      </c>
      <c r="T8775">
        <v>0</v>
      </c>
      <c r="W8775">
        <v>0</v>
      </c>
      <c r="X8775" s="12" t="s">
        <v>657</v>
      </c>
      <c r="Y8775">
        <v>0</v>
      </c>
      <c r="Z8775">
        <v>0</v>
      </c>
      <c r="AB8775">
        <v>0</v>
      </c>
      <c r="AC8775">
        <v>0</v>
      </c>
      <c r="AD8775">
        <v>0</v>
      </c>
      <c r="AG8775">
        <v>0</v>
      </c>
      <c r="AI8775" t="s">
        <v>10971</v>
      </c>
    </row>
    <row r="8776" spans="1:35">
      <c r="A8776" s="10" t="s">
        <v>10972</v>
      </c>
      <c r="B8776">
        <v>146</v>
      </c>
      <c r="C8776" s="11">
        <v>14249</v>
      </c>
      <c r="E8776">
        <v>2294</v>
      </c>
      <c r="F8776">
        <v>1</v>
      </c>
      <c r="G8776">
        <v>0</v>
      </c>
      <c r="H8776" t="s">
        <v>106</v>
      </c>
      <c r="M8776">
        <v>-0.3</v>
      </c>
      <c r="N8776">
        <v>0.95</v>
      </c>
      <c r="O8776">
        <v>0</v>
      </c>
      <c r="P8776">
        <v>0</v>
      </c>
      <c r="R8776">
        <v>0</v>
      </c>
      <c r="S8776">
        <v>1</v>
      </c>
      <c r="T8776">
        <v>0</v>
      </c>
      <c r="W8776">
        <v>0</v>
      </c>
      <c r="X8776" s="12" t="s">
        <v>657</v>
      </c>
      <c r="Y8776">
        <v>0</v>
      </c>
      <c r="Z8776">
        <v>0</v>
      </c>
      <c r="AB8776">
        <v>0</v>
      </c>
      <c r="AC8776">
        <v>0</v>
      </c>
      <c r="AD8776">
        <v>0</v>
      </c>
      <c r="AG8776">
        <v>0</v>
      </c>
      <c r="AI8776" t="s">
        <v>10973</v>
      </c>
    </row>
    <row r="8777" spans="1:35">
      <c r="A8777" s="10" t="s">
        <v>10974</v>
      </c>
      <c r="B8777">
        <v>146</v>
      </c>
      <c r="C8777" s="11">
        <v>14250</v>
      </c>
      <c r="E8777">
        <v>1249</v>
      </c>
      <c r="F8777">
        <v>1</v>
      </c>
      <c r="G8777">
        <v>0</v>
      </c>
      <c r="H8777" t="s">
        <v>106</v>
      </c>
      <c r="M8777">
        <v>0.6</v>
      </c>
      <c r="N8777">
        <v>-0.8</v>
      </c>
      <c r="O8777">
        <v>0</v>
      </c>
      <c r="P8777">
        <v>0</v>
      </c>
      <c r="R8777">
        <v>0</v>
      </c>
      <c r="S8777">
        <v>1</v>
      </c>
      <c r="T8777">
        <v>0</v>
      </c>
      <c r="W8777">
        <v>0</v>
      </c>
      <c r="X8777" s="12" t="s">
        <v>657</v>
      </c>
      <c r="Y8777">
        <v>0</v>
      </c>
      <c r="Z8777">
        <v>0</v>
      </c>
      <c r="AB8777">
        <v>0</v>
      </c>
      <c r="AC8777">
        <v>0</v>
      </c>
      <c r="AD8777">
        <v>0</v>
      </c>
      <c r="AG8777">
        <v>0</v>
      </c>
      <c r="AI8777" t="s">
        <v>10973</v>
      </c>
    </row>
    <row r="8778" spans="1:35">
      <c r="A8778" s="10" t="s">
        <v>10975</v>
      </c>
      <c r="B8778">
        <v>146</v>
      </c>
      <c r="C8778" s="11">
        <v>14251</v>
      </c>
      <c r="E8778">
        <v>1249</v>
      </c>
      <c r="F8778">
        <v>1</v>
      </c>
      <c r="G8778">
        <v>0</v>
      </c>
      <c r="H8778" t="s">
        <v>106</v>
      </c>
      <c r="M8778">
        <v>-0.06</v>
      </c>
      <c r="N8778">
        <v>-1</v>
      </c>
      <c r="O8778">
        <v>0</v>
      </c>
      <c r="P8778">
        <v>0</v>
      </c>
      <c r="R8778">
        <v>0</v>
      </c>
      <c r="S8778">
        <v>1</v>
      </c>
      <c r="T8778">
        <v>0</v>
      </c>
      <c r="W8778">
        <v>0</v>
      </c>
      <c r="X8778" s="12" t="s">
        <v>657</v>
      </c>
      <c r="Y8778">
        <v>0</v>
      </c>
      <c r="Z8778">
        <v>0</v>
      </c>
      <c r="AB8778">
        <v>0</v>
      </c>
      <c r="AC8778">
        <v>0</v>
      </c>
      <c r="AD8778">
        <v>0</v>
      </c>
      <c r="AG8778">
        <v>0</v>
      </c>
      <c r="AI8778" t="s">
        <v>10973</v>
      </c>
    </row>
    <row r="8779" spans="1:35">
      <c r="A8779" s="10" t="s">
        <v>10976</v>
      </c>
      <c r="B8779">
        <v>146</v>
      </c>
      <c r="C8779" s="11">
        <v>14252</v>
      </c>
      <c r="E8779">
        <v>1250</v>
      </c>
      <c r="F8779">
        <v>1</v>
      </c>
      <c r="G8779">
        <v>0</v>
      </c>
      <c r="H8779" t="s">
        <v>106</v>
      </c>
      <c r="M8779">
        <v>-0.55</v>
      </c>
      <c r="N8779">
        <v>-0.84</v>
      </c>
      <c r="O8779">
        <v>0</v>
      </c>
      <c r="P8779">
        <v>0</v>
      </c>
      <c r="R8779">
        <v>0</v>
      </c>
      <c r="S8779">
        <v>1</v>
      </c>
      <c r="T8779">
        <v>0</v>
      </c>
      <c r="W8779">
        <v>0</v>
      </c>
      <c r="X8779" s="12" t="s">
        <v>657</v>
      </c>
      <c r="Y8779">
        <v>0</v>
      </c>
      <c r="Z8779">
        <v>0</v>
      </c>
      <c r="AB8779">
        <v>0</v>
      </c>
      <c r="AC8779">
        <v>0</v>
      </c>
      <c r="AD8779">
        <v>0</v>
      </c>
      <c r="AG8779">
        <v>0</v>
      </c>
      <c r="AI8779" t="s">
        <v>10973</v>
      </c>
    </row>
    <row r="8780" spans="1:35">
      <c r="A8780" s="10" t="s">
        <v>10977</v>
      </c>
      <c r="B8780">
        <v>146</v>
      </c>
      <c r="C8780" s="11">
        <v>14253</v>
      </c>
      <c r="E8780">
        <v>72</v>
      </c>
      <c r="F8780">
        <v>1</v>
      </c>
      <c r="G8780">
        <v>0</v>
      </c>
      <c r="H8780" t="s">
        <v>106</v>
      </c>
      <c r="M8780">
        <v>0.27</v>
      </c>
      <c r="N8780">
        <v>-0.96</v>
      </c>
      <c r="O8780">
        <v>0</v>
      </c>
      <c r="P8780">
        <v>0</v>
      </c>
      <c r="R8780">
        <v>0</v>
      </c>
      <c r="S8780">
        <v>1</v>
      </c>
      <c r="T8780">
        <v>0</v>
      </c>
      <c r="W8780">
        <v>0</v>
      </c>
      <c r="X8780" s="12" t="s">
        <v>657</v>
      </c>
      <c r="Y8780">
        <v>0</v>
      </c>
      <c r="Z8780">
        <v>0</v>
      </c>
      <c r="AB8780">
        <v>0</v>
      </c>
      <c r="AC8780">
        <v>0</v>
      </c>
      <c r="AD8780">
        <v>0</v>
      </c>
      <c r="AG8780">
        <v>0</v>
      </c>
      <c r="AI8780" t="s">
        <v>10978</v>
      </c>
    </row>
    <row r="8781" spans="1:35">
      <c r="A8781" s="10" t="s">
        <v>10979</v>
      </c>
      <c r="B8781">
        <v>146</v>
      </c>
      <c r="C8781" s="11">
        <v>14254</v>
      </c>
      <c r="E8781">
        <v>71</v>
      </c>
      <c r="F8781">
        <v>1</v>
      </c>
      <c r="G8781">
        <v>0</v>
      </c>
      <c r="H8781" t="s">
        <v>106</v>
      </c>
      <c r="M8781">
        <v>-0.98</v>
      </c>
      <c r="N8781">
        <v>-0.2</v>
      </c>
      <c r="O8781">
        <v>0</v>
      </c>
      <c r="P8781">
        <v>0</v>
      </c>
      <c r="R8781">
        <v>0</v>
      </c>
      <c r="S8781">
        <v>1</v>
      </c>
      <c r="T8781">
        <v>0</v>
      </c>
      <c r="W8781">
        <v>0</v>
      </c>
      <c r="X8781" s="12" t="s">
        <v>657</v>
      </c>
      <c r="Y8781">
        <v>0</v>
      </c>
      <c r="Z8781">
        <v>0</v>
      </c>
      <c r="AB8781">
        <v>0</v>
      </c>
      <c r="AC8781">
        <v>0</v>
      </c>
      <c r="AD8781">
        <v>0</v>
      </c>
      <c r="AG8781">
        <v>0</v>
      </c>
      <c r="AI8781" t="s">
        <v>10980</v>
      </c>
    </row>
    <row r="8782" spans="1:35">
      <c r="A8782" s="10" t="s">
        <v>10981</v>
      </c>
      <c r="B8782">
        <v>146</v>
      </c>
      <c r="C8782" s="11">
        <v>14255</v>
      </c>
      <c r="E8782">
        <v>74</v>
      </c>
      <c r="F8782">
        <v>1</v>
      </c>
      <c r="G8782">
        <v>0</v>
      </c>
      <c r="H8782" t="s">
        <v>106</v>
      </c>
      <c r="M8782">
        <v>0.73</v>
      </c>
      <c r="N8782">
        <v>0.69</v>
      </c>
      <c r="O8782">
        <v>0</v>
      </c>
      <c r="P8782">
        <v>0</v>
      </c>
      <c r="R8782">
        <v>0</v>
      </c>
      <c r="S8782">
        <v>1</v>
      </c>
      <c r="T8782">
        <v>0</v>
      </c>
      <c r="W8782">
        <v>0</v>
      </c>
      <c r="X8782" s="12" t="s">
        <v>657</v>
      </c>
      <c r="Y8782">
        <v>0</v>
      </c>
      <c r="Z8782">
        <v>0</v>
      </c>
      <c r="AB8782">
        <v>0</v>
      </c>
      <c r="AC8782">
        <v>0</v>
      </c>
      <c r="AD8782">
        <v>0</v>
      </c>
      <c r="AG8782">
        <v>0</v>
      </c>
      <c r="AI8782" t="s">
        <v>10982</v>
      </c>
    </row>
    <row r="8783" spans="1:35">
      <c r="A8783" s="10" t="s">
        <v>10983</v>
      </c>
      <c r="B8783">
        <v>146</v>
      </c>
      <c r="C8783" s="11">
        <v>14256</v>
      </c>
      <c r="E8783">
        <v>75</v>
      </c>
      <c r="F8783">
        <v>1</v>
      </c>
      <c r="G8783">
        <v>0</v>
      </c>
      <c r="H8783" t="s">
        <v>106</v>
      </c>
      <c r="M8783">
        <v>0.91</v>
      </c>
      <c r="N8783">
        <v>0.42</v>
      </c>
      <c r="O8783">
        <v>0</v>
      </c>
      <c r="P8783">
        <v>0</v>
      </c>
      <c r="R8783">
        <v>0</v>
      </c>
      <c r="S8783">
        <v>1</v>
      </c>
      <c r="T8783">
        <v>0</v>
      </c>
      <c r="W8783">
        <v>0</v>
      </c>
      <c r="X8783" s="12" t="s">
        <v>657</v>
      </c>
      <c r="Y8783">
        <v>0</v>
      </c>
      <c r="Z8783">
        <v>0</v>
      </c>
      <c r="AB8783">
        <v>0</v>
      </c>
      <c r="AC8783">
        <v>0</v>
      </c>
      <c r="AD8783">
        <v>0</v>
      </c>
      <c r="AG8783">
        <v>0</v>
      </c>
      <c r="AI8783" t="s">
        <v>10984</v>
      </c>
    </row>
    <row r="8784" spans="1:35">
      <c r="A8784" s="10" t="s">
        <v>10985</v>
      </c>
      <c r="B8784">
        <v>146</v>
      </c>
      <c r="C8784" s="11">
        <v>14257</v>
      </c>
      <c r="E8784">
        <v>69</v>
      </c>
      <c r="F8784">
        <v>1</v>
      </c>
      <c r="G8784">
        <v>0</v>
      </c>
      <c r="H8784" t="s">
        <v>106</v>
      </c>
      <c r="M8784">
        <v>-0.89</v>
      </c>
      <c r="N8784">
        <v>-0.45</v>
      </c>
      <c r="O8784">
        <v>0</v>
      </c>
      <c r="P8784">
        <v>0</v>
      </c>
      <c r="R8784">
        <v>0</v>
      </c>
      <c r="S8784">
        <v>1</v>
      </c>
      <c r="T8784">
        <v>0</v>
      </c>
      <c r="W8784">
        <v>0</v>
      </c>
      <c r="X8784" s="12" t="s">
        <v>657</v>
      </c>
      <c r="Y8784">
        <v>0</v>
      </c>
      <c r="Z8784">
        <v>0</v>
      </c>
      <c r="AB8784">
        <v>0</v>
      </c>
      <c r="AC8784">
        <v>0</v>
      </c>
      <c r="AD8784">
        <v>0</v>
      </c>
      <c r="AG8784">
        <v>0</v>
      </c>
      <c r="AI8784" t="s">
        <v>10986</v>
      </c>
    </row>
    <row r="8785" spans="1:35">
      <c r="A8785" s="10" t="s">
        <v>10987</v>
      </c>
      <c r="B8785">
        <v>146</v>
      </c>
      <c r="C8785" s="11">
        <v>14258</v>
      </c>
      <c r="E8785">
        <v>77</v>
      </c>
      <c r="F8785">
        <v>0.9</v>
      </c>
      <c r="G8785">
        <v>0</v>
      </c>
      <c r="H8785" t="s">
        <v>106</v>
      </c>
      <c r="M8785">
        <v>-0.02</v>
      </c>
      <c r="N8785">
        <v>-1</v>
      </c>
      <c r="O8785">
        <v>0</v>
      </c>
      <c r="P8785">
        <v>0</v>
      </c>
      <c r="R8785">
        <v>0</v>
      </c>
      <c r="S8785">
        <v>1</v>
      </c>
      <c r="T8785">
        <v>0</v>
      </c>
      <c r="W8785">
        <v>0</v>
      </c>
      <c r="X8785" s="12" t="s">
        <v>657</v>
      </c>
      <c r="Y8785">
        <v>0</v>
      </c>
      <c r="Z8785">
        <v>0</v>
      </c>
      <c r="AB8785">
        <v>0</v>
      </c>
      <c r="AC8785">
        <v>0</v>
      </c>
      <c r="AD8785">
        <v>0</v>
      </c>
      <c r="AG8785">
        <v>0</v>
      </c>
      <c r="AI8785" t="s">
        <v>10988</v>
      </c>
    </row>
    <row r="8786" spans="1:35">
      <c r="A8786" s="10" t="s">
        <v>10989</v>
      </c>
      <c r="B8786">
        <v>146</v>
      </c>
      <c r="C8786" s="11">
        <v>14259</v>
      </c>
      <c r="E8786">
        <v>70</v>
      </c>
      <c r="F8786">
        <v>1</v>
      </c>
      <c r="G8786">
        <v>0</v>
      </c>
      <c r="H8786" t="s">
        <v>106</v>
      </c>
      <c r="M8786">
        <v>0.55</v>
      </c>
      <c r="N8786">
        <v>-0.83</v>
      </c>
      <c r="O8786">
        <v>0</v>
      </c>
      <c r="P8786">
        <v>0</v>
      </c>
      <c r="R8786">
        <v>0</v>
      </c>
      <c r="S8786">
        <v>1</v>
      </c>
      <c r="T8786">
        <v>0</v>
      </c>
      <c r="W8786">
        <v>0</v>
      </c>
      <c r="X8786" s="12" t="s">
        <v>657</v>
      </c>
      <c r="Y8786">
        <v>0</v>
      </c>
      <c r="Z8786">
        <v>0</v>
      </c>
      <c r="AB8786">
        <v>0</v>
      </c>
      <c r="AC8786">
        <v>0</v>
      </c>
      <c r="AD8786">
        <v>0</v>
      </c>
      <c r="AG8786">
        <v>0</v>
      </c>
      <c r="AI8786" t="s">
        <v>10990</v>
      </c>
    </row>
    <row r="8787" spans="1:35">
      <c r="A8787" s="10" t="s">
        <v>10991</v>
      </c>
      <c r="B8787">
        <v>146</v>
      </c>
      <c r="C8787" s="11">
        <v>14260</v>
      </c>
      <c r="E8787">
        <v>76</v>
      </c>
      <c r="F8787">
        <v>0.9</v>
      </c>
      <c r="G8787">
        <v>0</v>
      </c>
      <c r="H8787" t="s">
        <v>106</v>
      </c>
      <c r="M8787">
        <v>0</v>
      </c>
      <c r="N8787">
        <v>1</v>
      </c>
      <c r="O8787">
        <v>0</v>
      </c>
      <c r="P8787">
        <v>0</v>
      </c>
      <c r="R8787">
        <v>0</v>
      </c>
      <c r="S8787">
        <v>1</v>
      </c>
      <c r="T8787">
        <v>0</v>
      </c>
      <c r="W8787">
        <v>0</v>
      </c>
      <c r="X8787" s="12" t="s">
        <v>657</v>
      </c>
      <c r="Y8787">
        <v>0</v>
      </c>
      <c r="Z8787">
        <v>0</v>
      </c>
      <c r="AB8787">
        <v>0</v>
      </c>
      <c r="AC8787">
        <v>0</v>
      </c>
      <c r="AD8787">
        <v>0</v>
      </c>
      <c r="AG8787">
        <v>0</v>
      </c>
      <c r="AI8787" t="s">
        <v>10992</v>
      </c>
    </row>
    <row r="8788" spans="1:35">
      <c r="A8788" s="10" t="s">
        <v>10993</v>
      </c>
      <c r="B8788">
        <v>146</v>
      </c>
      <c r="C8788" s="11">
        <v>14261</v>
      </c>
      <c r="E8788">
        <v>1250</v>
      </c>
      <c r="F8788">
        <v>1</v>
      </c>
      <c r="G8788">
        <v>0</v>
      </c>
      <c r="H8788" t="s">
        <v>106</v>
      </c>
      <c r="M8788">
        <v>0.13</v>
      </c>
      <c r="N8788">
        <v>0.99</v>
      </c>
      <c r="O8788">
        <v>0</v>
      </c>
      <c r="P8788">
        <v>0</v>
      </c>
      <c r="R8788">
        <v>0</v>
      </c>
      <c r="S8788">
        <v>1</v>
      </c>
      <c r="T8788">
        <v>0</v>
      </c>
      <c r="W8788">
        <v>0</v>
      </c>
      <c r="X8788" s="12" t="s">
        <v>657</v>
      </c>
      <c r="Y8788">
        <v>0</v>
      </c>
      <c r="Z8788">
        <v>0</v>
      </c>
      <c r="AB8788">
        <v>0</v>
      </c>
      <c r="AC8788">
        <v>0</v>
      </c>
      <c r="AD8788">
        <v>0</v>
      </c>
      <c r="AG8788">
        <v>0</v>
      </c>
      <c r="AI8788" t="s">
        <v>10973</v>
      </c>
    </row>
    <row r="8789" spans="1:35">
      <c r="A8789" s="10" t="s">
        <v>10994</v>
      </c>
      <c r="B8789">
        <v>146</v>
      </c>
      <c r="C8789" s="11">
        <v>14262</v>
      </c>
      <c r="E8789">
        <v>1250</v>
      </c>
      <c r="F8789">
        <v>1</v>
      </c>
      <c r="G8789">
        <v>0</v>
      </c>
      <c r="H8789" t="s">
        <v>106</v>
      </c>
      <c r="M8789">
        <v>-0.04</v>
      </c>
      <c r="N8789">
        <v>-1</v>
      </c>
      <c r="O8789">
        <v>0</v>
      </c>
      <c r="P8789">
        <v>0</v>
      </c>
      <c r="R8789">
        <v>0</v>
      </c>
      <c r="S8789">
        <v>1</v>
      </c>
      <c r="T8789">
        <v>0</v>
      </c>
      <c r="W8789">
        <v>0</v>
      </c>
      <c r="X8789" s="12" t="s">
        <v>657</v>
      </c>
      <c r="Y8789">
        <v>0</v>
      </c>
      <c r="Z8789">
        <v>0</v>
      </c>
      <c r="AB8789">
        <v>0</v>
      </c>
      <c r="AC8789">
        <v>0</v>
      </c>
      <c r="AD8789">
        <v>0</v>
      </c>
      <c r="AG8789">
        <v>0</v>
      </c>
      <c r="AI8789" t="s">
        <v>10973</v>
      </c>
    </row>
    <row r="8790" spans="1:35">
      <c r="A8790" s="10" t="s">
        <v>10995</v>
      </c>
      <c r="B8790">
        <v>146</v>
      </c>
      <c r="C8790" s="11">
        <v>14263</v>
      </c>
      <c r="E8790">
        <v>1248</v>
      </c>
      <c r="F8790">
        <v>1</v>
      </c>
      <c r="G8790">
        <v>0</v>
      </c>
      <c r="H8790" t="s">
        <v>106</v>
      </c>
      <c r="M8790">
        <v>-0.37</v>
      </c>
      <c r="N8790">
        <v>0.93</v>
      </c>
      <c r="O8790">
        <v>0</v>
      </c>
      <c r="P8790">
        <v>0</v>
      </c>
      <c r="R8790">
        <v>0</v>
      </c>
      <c r="S8790">
        <v>1</v>
      </c>
      <c r="T8790">
        <v>0</v>
      </c>
      <c r="W8790">
        <v>0</v>
      </c>
      <c r="X8790" s="12" t="s">
        <v>657</v>
      </c>
      <c r="Y8790">
        <v>0</v>
      </c>
      <c r="Z8790">
        <v>0</v>
      </c>
      <c r="AB8790">
        <v>0</v>
      </c>
      <c r="AC8790">
        <v>0</v>
      </c>
      <c r="AD8790">
        <v>0</v>
      </c>
      <c r="AG8790">
        <v>0</v>
      </c>
      <c r="AI8790" t="s">
        <v>10973</v>
      </c>
    </row>
    <row r="8791" spans="1:35">
      <c r="A8791" s="10" t="s">
        <v>10996</v>
      </c>
      <c r="B8791">
        <v>146</v>
      </c>
      <c r="C8791" s="11">
        <v>14264</v>
      </c>
      <c r="E8791">
        <v>71</v>
      </c>
      <c r="F8791">
        <v>1</v>
      </c>
      <c r="G8791">
        <v>0</v>
      </c>
      <c r="H8791" t="s">
        <v>106</v>
      </c>
      <c r="M8791">
        <v>-0.63</v>
      </c>
      <c r="N8791">
        <v>-0.77</v>
      </c>
      <c r="O8791">
        <v>0</v>
      </c>
      <c r="P8791">
        <v>0</v>
      </c>
      <c r="R8791">
        <v>0</v>
      </c>
      <c r="S8791">
        <v>1</v>
      </c>
      <c r="T8791">
        <v>0</v>
      </c>
      <c r="W8791">
        <v>0</v>
      </c>
      <c r="X8791" s="12" t="s">
        <v>657</v>
      </c>
      <c r="Y8791">
        <v>0</v>
      </c>
      <c r="Z8791">
        <v>0</v>
      </c>
      <c r="AB8791">
        <v>0</v>
      </c>
      <c r="AC8791">
        <v>0</v>
      </c>
      <c r="AD8791">
        <v>0</v>
      </c>
      <c r="AG8791">
        <v>0</v>
      </c>
      <c r="AI8791" t="s">
        <v>10997</v>
      </c>
    </row>
    <row r="8792" spans="1:35">
      <c r="A8792" s="10" t="s">
        <v>10998</v>
      </c>
      <c r="B8792">
        <v>146</v>
      </c>
      <c r="C8792" s="11">
        <v>14265</v>
      </c>
      <c r="E8792">
        <v>69</v>
      </c>
      <c r="F8792">
        <v>1</v>
      </c>
      <c r="G8792">
        <v>0</v>
      </c>
      <c r="H8792" t="s">
        <v>106</v>
      </c>
      <c r="M8792">
        <v>-0.98</v>
      </c>
      <c r="N8792">
        <v>-0.2</v>
      </c>
      <c r="O8792">
        <v>0</v>
      </c>
      <c r="P8792">
        <v>0</v>
      </c>
      <c r="R8792">
        <v>0</v>
      </c>
      <c r="S8792">
        <v>1</v>
      </c>
      <c r="T8792">
        <v>0</v>
      </c>
      <c r="W8792">
        <v>0</v>
      </c>
      <c r="X8792" s="12" t="s">
        <v>657</v>
      </c>
      <c r="Y8792">
        <v>0</v>
      </c>
      <c r="Z8792">
        <v>0</v>
      </c>
      <c r="AB8792">
        <v>0</v>
      </c>
      <c r="AC8792">
        <v>0</v>
      </c>
      <c r="AD8792">
        <v>0</v>
      </c>
      <c r="AG8792">
        <v>0</v>
      </c>
      <c r="AI8792" t="s">
        <v>10999</v>
      </c>
    </row>
    <row r="8793" spans="1:35">
      <c r="A8793" s="10" t="s">
        <v>11000</v>
      </c>
      <c r="B8793">
        <v>146</v>
      </c>
      <c r="C8793" s="11">
        <v>14266</v>
      </c>
      <c r="E8793">
        <v>75</v>
      </c>
      <c r="F8793">
        <v>1</v>
      </c>
      <c r="G8793">
        <v>0</v>
      </c>
      <c r="H8793" t="s">
        <v>106</v>
      </c>
      <c r="M8793">
        <v>0</v>
      </c>
      <c r="N8793">
        <v>1</v>
      </c>
      <c r="O8793">
        <v>0</v>
      </c>
      <c r="P8793">
        <v>0</v>
      </c>
      <c r="R8793">
        <v>0</v>
      </c>
      <c r="S8793">
        <v>1</v>
      </c>
      <c r="T8793">
        <v>0</v>
      </c>
      <c r="W8793">
        <v>0</v>
      </c>
      <c r="X8793" s="12" t="s">
        <v>657</v>
      </c>
      <c r="Y8793">
        <v>0</v>
      </c>
      <c r="Z8793">
        <v>0</v>
      </c>
      <c r="AB8793">
        <v>0</v>
      </c>
      <c r="AC8793">
        <v>0</v>
      </c>
      <c r="AD8793">
        <v>0</v>
      </c>
      <c r="AG8793">
        <v>0</v>
      </c>
      <c r="AI8793" t="s">
        <v>11001</v>
      </c>
    </row>
    <row r="8794" spans="1:35">
      <c r="A8794" s="10" t="s">
        <v>11002</v>
      </c>
      <c r="B8794">
        <v>146</v>
      </c>
      <c r="C8794" s="11">
        <v>14267</v>
      </c>
      <c r="E8794">
        <v>1249</v>
      </c>
      <c r="F8794">
        <v>1</v>
      </c>
      <c r="G8794">
        <v>0</v>
      </c>
      <c r="H8794" t="s">
        <v>106</v>
      </c>
      <c r="M8794">
        <v>0.76</v>
      </c>
      <c r="N8794">
        <v>0.65</v>
      </c>
      <c r="O8794">
        <v>0</v>
      </c>
      <c r="P8794">
        <v>0</v>
      </c>
      <c r="R8794">
        <v>0</v>
      </c>
      <c r="S8794">
        <v>1</v>
      </c>
      <c r="T8794">
        <v>0</v>
      </c>
      <c r="W8794">
        <v>0</v>
      </c>
      <c r="X8794" s="12" t="s">
        <v>657</v>
      </c>
      <c r="Y8794">
        <v>0</v>
      </c>
      <c r="Z8794">
        <v>0</v>
      </c>
      <c r="AB8794">
        <v>0</v>
      </c>
      <c r="AC8794">
        <v>0</v>
      </c>
      <c r="AD8794">
        <v>0</v>
      </c>
      <c r="AG8794">
        <v>0</v>
      </c>
      <c r="AI8794" t="s">
        <v>11003</v>
      </c>
    </row>
    <row r="8795" spans="1:35">
      <c r="A8795" s="10" t="s">
        <v>11004</v>
      </c>
      <c r="B8795">
        <v>146</v>
      </c>
      <c r="C8795" s="11">
        <v>14268</v>
      </c>
      <c r="E8795">
        <v>70</v>
      </c>
      <c r="F8795">
        <v>1</v>
      </c>
      <c r="G8795">
        <v>0</v>
      </c>
      <c r="H8795" t="s">
        <v>106</v>
      </c>
      <c r="M8795">
        <v>0.27</v>
      </c>
      <c r="N8795">
        <v>-0.96</v>
      </c>
      <c r="O8795">
        <v>0</v>
      </c>
      <c r="P8795">
        <v>0</v>
      </c>
      <c r="R8795">
        <v>0</v>
      </c>
      <c r="S8795">
        <v>1</v>
      </c>
      <c r="T8795">
        <v>0</v>
      </c>
      <c r="W8795">
        <v>0</v>
      </c>
      <c r="X8795" s="12" t="s">
        <v>657</v>
      </c>
      <c r="Y8795">
        <v>0</v>
      </c>
      <c r="Z8795">
        <v>0</v>
      </c>
      <c r="AB8795">
        <v>0</v>
      </c>
      <c r="AC8795">
        <v>0</v>
      </c>
      <c r="AD8795">
        <v>0</v>
      </c>
      <c r="AG8795">
        <v>0</v>
      </c>
      <c r="AI8795" t="s">
        <v>11005</v>
      </c>
    </row>
    <row r="8796" spans="1:35">
      <c r="A8796" s="10" t="s">
        <v>11006</v>
      </c>
      <c r="B8796">
        <v>146</v>
      </c>
      <c r="C8796" s="11">
        <v>14269</v>
      </c>
      <c r="E8796">
        <v>72</v>
      </c>
      <c r="F8796">
        <v>1</v>
      </c>
      <c r="G8796">
        <v>0</v>
      </c>
      <c r="H8796" t="s">
        <v>106</v>
      </c>
      <c r="M8796">
        <v>0.05</v>
      </c>
      <c r="N8796">
        <v>1</v>
      </c>
      <c r="O8796">
        <v>0</v>
      </c>
      <c r="P8796">
        <v>0</v>
      </c>
      <c r="R8796">
        <v>0</v>
      </c>
      <c r="S8796">
        <v>1</v>
      </c>
      <c r="T8796">
        <v>0</v>
      </c>
      <c r="W8796">
        <v>0</v>
      </c>
      <c r="X8796" s="12" t="s">
        <v>657</v>
      </c>
      <c r="Y8796">
        <v>0</v>
      </c>
      <c r="Z8796">
        <v>0</v>
      </c>
      <c r="AB8796">
        <v>0</v>
      </c>
      <c r="AC8796">
        <v>0</v>
      </c>
      <c r="AD8796">
        <v>0</v>
      </c>
      <c r="AG8796">
        <v>0</v>
      </c>
      <c r="AI8796" t="s">
        <v>11007</v>
      </c>
    </row>
    <row r="8797" spans="1:35">
      <c r="A8797" s="10" t="s">
        <v>11008</v>
      </c>
      <c r="B8797">
        <v>146</v>
      </c>
      <c r="C8797" s="11">
        <v>14270</v>
      </c>
      <c r="E8797">
        <v>74</v>
      </c>
      <c r="F8797">
        <v>0.9</v>
      </c>
      <c r="G8797">
        <v>0</v>
      </c>
      <c r="H8797" t="s">
        <v>106</v>
      </c>
      <c r="M8797">
        <v>0.45</v>
      </c>
      <c r="N8797">
        <v>0.89</v>
      </c>
      <c r="O8797">
        <v>0</v>
      </c>
      <c r="P8797">
        <v>0</v>
      </c>
      <c r="R8797">
        <v>0</v>
      </c>
      <c r="S8797">
        <v>1</v>
      </c>
      <c r="T8797">
        <v>0</v>
      </c>
      <c r="W8797">
        <v>0</v>
      </c>
      <c r="X8797" s="12" t="s">
        <v>657</v>
      </c>
      <c r="Y8797">
        <v>0</v>
      </c>
      <c r="Z8797">
        <v>0</v>
      </c>
      <c r="AB8797">
        <v>0</v>
      </c>
      <c r="AC8797">
        <v>0</v>
      </c>
      <c r="AD8797">
        <v>0</v>
      </c>
      <c r="AG8797">
        <v>0</v>
      </c>
      <c r="AI8797" t="s">
        <v>11009</v>
      </c>
    </row>
    <row r="8798" spans="1:35">
      <c r="A8798" s="10" t="s">
        <v>11010</v>
      </c>
      <c r="B8798">
        <v>146</v>
      </c>
      <c r="C8798" s="11">
        <v>14271</v>
      </c>
      <c r="E8798">
        <v>76</v>
      </c>
      <c r="F8798">
        <v>0.9</v>
      </c>
      <c r="G8798">
        <v>0</v>
      </c>
      <c r="H8798" t="s">
        <v>106</v>
      </c>
      <c r="M8798">
        <v>0.79</v>
      </c>
      <c r="N8798">
        <v>-0.62</v>
      </c>
      <c r="O8798">
        <v>0</v>
      </c>
      <c r="P8798">
        <v>0</v>
      </c>
      <c r="R8798">
        <v>0</v>
      </c>
      <c r="S8798">
        <v>1</v>
      </c>
      <c r="T8798">
        <v>0</v>
      </c>
      <c r="W8798">
        <v>0</v>
      </c>
      <c r="X8798" s="12" t="s">
        <v>657</v>
      </c>
      <c r="Y8798">
        <v>0</v>
      </c>
      <c r="Z8798">
        <v>0</v>
      </c>
      <c r="AB8798">
        <v>0</v>
      </c>
      <c r="AC8798">
        <v>0</v>
      </c>
      <c r="AD8798">
        <v>0</v>
      </c>
      <c r="AG8798">
        <v>0</v>
      </c>
      <c r="AI8798" t="s">
        <v>11011</v>
      </c>
    </row>
    <row r="8799" spans="1:35">
      <c r="A8799" s="10" t="s">
        <v>11012</v>
      </c>
      <c r="B8799">
        <v>146</v>
      </c>
      <c r="C8799" s="11">
        <v>14272</v>
      </c>
      <c r="E8799">
        <v>77</v>
      </c>
      <c r="F8799">
        <v>0.9</v>
      </c>
      <c r="G8799">
        <v>0</v>
      </c>
      <c r="H8799" t="s">
        <v>11013</v>
      </c>
      <c r="M8799">
        <v>-0.78</v>
      </c>
      <c r="N8799">
        <v>-0.62</v>
      </c>
      <c r="O8799">
        <v>0</v>
      </c>
      <c r="P8799">
        <v>0</v>
      </c>
      <c r="R8799">
        <v>0</v>
      </c>
      <c r="S8799">
        <v>1</v>
      </c>
      <c r="T8799">
        <v>0</v>
      </c>
      <c r="W8799">
        <v>0</v>
      </c>
      <c r="X8799" s="12" t="s">
        <v>657</v>
      </c>
      <c r="Y8799">
        <v>0</v>
      </c>
      <c r="Z8799">
        <v>0</v>
      </c>
      <c r="AB8799">
        <v>0</v>
      </c>
      <c r="AC8799">
        <v>0</v>
      </c>
      <c r="AD8799">
        <v>0</v>
      </c>
      <c r="AG8799">
        <v>0</v>
      </c>
      <c r="AI8799" t="s">
        <v>11014</v>
      </c>
    </row>
    <row r="8800" spans="1:35">
      <c r="A8800" s="10" t="s">
        <v>11015</v>
      </c>
      <c r="B8800">
        <v>146</v>
      </c>
      <c r="C8800" s="11">
        <v>14273</v>
      </c>
      <c r="E8800">
        <v>1249</v>
      </c>
      <c r="F8800">
        <v>1</v>
      </c>
      <c r="G8800">
        <v>0</v>
      </c>
      <c r="H8800" t="s">
        <v>106</v>
      </c>
      <c r="M8800">
        <v>0.81</v>
      </c>
      <c r="N8800">
        <v>0.58</v>
      </c>
      <c r="O8800">
        <v>0</v>
      </c>
      <c r="P8800">
        <v>0</v>
      </c>
      <c r="R8800">
        <v>0</v>
      </c>
      <c r="S8800">
        <v>1</v>
      </c>
      <c r="T8800">
        <v>0</v>
      </c>
      <c r="W8800">
        <v>0</v>
      </c>
      <c r="X8800" s="12" t="s">
        <v>657</v>
      </c>
      <c r="Y8800">
        <v>0</v>
      </c>
      <c r="Z8800">
        <v>0</v>
      </c>
      <c r="AB8800">
        <v>0</v>
      </c>
      <c r="AC8800">
        <v>0</v>
      </c>
      <c r="AD8800">
        <v>0</v>
      </c>
      <c r="AG8800">
        <v>0</v>
      </c>
      <c r="AI8800" t="s">
        <v>11003</v>
      </c>
    </row>
    <row r="8801" spans="1:35">
      <c r="A8801" s="10" t="s">
        <v>11016</v>
      </c>
      <c r="B8801">
        <v>146</v>
      </c>
      <c r="C8801" s="11">
        <v>14274</v>
      </c>
      <c r="E8801">
        <v>1250</v>
      </c>
      <c r="F8801">
        <v>1</v>
      </c>
      <c r="G8801">
        <v>0</v>
      </c>
      <c r="H8801" t="s">
        <v>106</v>
      </c>
      <c r="M8801">
        <v>0.56</v>
      </c>
      <c r="N8801">
        <v>0.83</v>
      </c>
      <c r="O8801">
        <v>0</v>
      </c>
      <c r="P8801">
        <v>0</v>
      </c>
      <c r="R8801">
        <v>0</v>
      </c>
      <c r="S8801">
        <v>1</v>
      </c>
      <c r="T8801">
        <v>0</v>
      </c>
      <c r="W8801">
        <v>0</v>
      </c>
      <c r="X8801" s="12" t="s">
        <v>657</v>
      </c>
      <c r="Y8801">
        <v>0</v>
      </c>
      <c r="Z8801">
        <v>0</v>
      </c>
      <c r="AB8801">
        <v>0</v>
      </c>
      <c r="AC8801">
        <v>0</v>
      </c>
      <c r="AD8801">
        <v>0</v>
      </c>
      <c r="AG8801">
        <v>0</v>
      </c>
      <c r="AI8801" t="s">
        <v>11003</v>
      </c>
    </row>
    <row r="8802" spans="1:35">
      <c r="A8802" s="10" t="s">
        <v>11017</v>
      </c>
      <c r="B8802">
        <v>146</v>
      </c>
      <c r="C8802" s="11">
        <v>14275</v>
      </c>
      <c r="E8802">
        <v>1250</v>
      </c>
      <c r="F8802">
        <v>1</v>
      </c>
      <c r="G8802">
        <v>0</v>
      </c>
      <c r="H8802" t="s">
        <v>106</v>
      </c>
      <c r="M8802">
        <v>-0.86</v>
      </c>
      <c r="N8802">
        <v>-0.51</v>
      </c>
      <c r="O8802">
        <v>0</v>
      </c>
      <c r="P8802">
        <v>0</v>
      </c>
      <c r="R8802">
        <v>0</v>
      </c>
      <c r="S8802">
        <v>1</v>
      </c>
      <c r="T8802">
        <v>0</v>
      </c>
      <c r="W8802">
        <v>0</v>
      </c>
      <c r="X8802" s="12" t="s">
        <v>657</v>
      </c>
      <c r="Y8802">
        <v>0</v>
      </c>
      <c r="Z8802">
        <v>0</v>
      </c>
      <c r="AB8802">
        <v>0</v>
      </c>
      <c r="AC8802">
        <v>0</v>
      </c>
      <c r="AD8802">
        <v>0</v>
      </c>
      <c r="AG8802">
        <v>0</v>
      </c>
      <c r="AI8802" t="s">
        <v>11003</v>
      </c>
    </row>
    <row r="8803" spans="1:35">
      <c r="A8803" s="10" t="s">
        <v>11018</v>
      </c>
      <c r="B8803">
        <v>146</v>
      </c>
      <c r="C8803" s="11">
        <v>14276</v>
      </c>
      <c r="E8803">
        <v>1260</v>
      </c>
      <c r="F8803">
        <v>1</v>
      </c>
      <c r="G8803">
        <v>0</v>
      </c>
      <c r="H8803" t="s">
        <v>106</v>
      </c>
      <c r="M8803">
        <v>-0.89</v>
      </c>
      <c r="N8803">
        <v>-0.45</v>
      </c>
      <c r="O8803">
        <v>0</v>
      </c>
      <c r="P8803">
        <v>0</v>
      </c>
      <c r="R8803">
        <v>0</v>
      </c>
      <c r="S8803">
        <v>1</v>
      </c>
      <c r="T8803">
        <v>0</v>
      </c>
      <c r="W8803">
        <v>0</v>
      </c>
      <c r="X8803" s="12" t="s">
        <v>657</v>
      </c>
      <c r="Y8803">
        <v>0</v>
      </c>
      <c r="Z8803">
        <v>0</v>
      </c>
      <c r="AB8803">
        <v>0</v>
      </c>
      <c r="AC8803">
        <v>0</v>
      </c>
      <c r="AD8803">
        <v>0</v>
      </c>
      <c r="AG8803">
        <v>0</v>
      </c>
      <c r="AI8803" t="s">
        <v>11019</v>
      </c>
    </row>
    <row r="8804" spans="1:35">
      <c r="A8804" s="10" t="s">
        <v>11020</v>
      </c>
      <c r="B8804">
        <v>146</v>
      </c>
      <c r="C8804" s="11">
        <v>14277</v>
      </c>
      <c r="E8804">
        <v>2294</v>
      </c>
      <c r="F8804">
        <v>1</v>
      </c>
      <c r="G8804">
        <v>0</v>
      </c>
      <c r="H8804" t="s">
        <v>106</v>
      </c>
      <c r="M8804">
        <v>-0.37</v>
      </c>
      <c r="N8804">
        <v>-0.93</v>
      </c>
      <c r="O8804">
        <v>0</v>
      </c>
      <c r="P8804">
        <v>0</v>
      </c>
      <c r="R8804">
        <v>0</v>
      </c>
      <c r="S8804">
        <v>1</v>
      </c>
      <c r="T8804">
        <v>0</v>
      </c>
      <c r="W8804">
        <v>0</v>
      </c>
      <c r="X8804" s="12" t="s">
        <v>657</v>
      </c>
      <c r="Y8804">
        <v>0</v>
      </c>
      <c r="Z8804">
        <v>0</v>
      </c>
      <c r="AB8804">
        <v>0</v>
      </c>
      <c r="AC8804">
        <v>0</v>
      </c>
      <c r="AD8804">
        <v>0</v>
      </c>
      <c r="AG8804">
        <v>0</v>
      </c>
      <c r="AI8804" t="s">
        <v>11003</v>
      </c>
    </row>
    <row r="8805" spans="1:35">
      <c r="A8805" s="10" t="s">
        <v>11021</v>
      </c>
      <c r="B8805">
        <v>146</v>
      </c>
      <c r="C8805" s="11">
        <v>14278</v>
      </c>
      <c r="E8805">
        <v>1250</v>
      </c>
      <c r="F8805">
        <v>1</v>
      </c>
      <c r="G8805">
        <v>0</v>
      </c>
      <c r="H8805" t="s">
        <v>106</v>
      </c>
      <c r="M8805">
        <v>1</v>
      </c>
      <c r="N8805">
        <v>0.02</v>
      </c>
      <c r="O8805">
        <v>0</v>
      </c>
      <c r="P8805">
        <v>0</v>
      </c>
      <c r="R8805">
        <v>0</v>
      </c>
      <c r="S8805">
        <v>1</v>
      </c>
      <c r="T8805">
        <v>0</v>
      </c>
      <c r="W8805">
        <v>0</v>
      </c>
      <c r="X8805" s="12" t="s">
        <v>657</v>
      </c>
      <c r="Y8805">
        <v>0</v>
      </c>
      <c r="Z8805">
        <v>0</v>
      </c>
      <c r="AB8805">
        <v>0</v>
      </c>
      <c r="AC8805">
        <v>0</v>
      </c>
      <c r="AD8805">
        <v>0</v>
      </c>
      <c r="AG8805">
        <v>0</v>
      </c>
      <c r="AI8805" t="s">
        <v>11003</v>
      </c>
    </row>
    <row r="8806" spans="1:35">
      <c r="A8806" s="10" t="s">
        <v>11022</v>
      </c>
      <c r="B8806">
        <v>146</v>
      </c>
      <c r="C8806" s="11">
        <v>14279</v>
      </c>
      <c r="E8806">
        <v>1249</v>
      </c>
      <c r="F8806">
        <v>1</v>
      </c>
      <c r="G8806">
        <v>0</v>
      </c>
      <c r="H8806" t="s">
        <v>106</v>
      </c>
      <c r="M8806">
        <v>-0.48</v>
      </c>
      <c r="N8806">
        <v>-0.88</v>
      </c>
      <c r="O8806">
        <v>0</v>
      </c>
      <c r="P8806">
        <v>0</v>
      </c>
      <c r="R8806">
        <v>0</v>
      </c>
      <c r="S8806">
        <v>1</v>
      </c>
      <c r="T8806">
        <v>0</v>
      </c>
      <c r="W8806">
        <v>0</v>
      </c>
      <c r="X8806" s="12" t="s">
        <v>657</v>
      </c>
      <c r="Y8806">
        <v>0</v>
      </c>
      <c r="Z8806">
        <v>0</v>
      </c>
      <c r="AB8806">
        <v>0</v>
      </c>
      <c r="AC8806">
        <v>0</v>
      </c>
      <c r="AD8806">
        <v>0</v>
      </c>
      <c r="AG8806">
        <v>0</v>
      </c>
      <c r="AI8806" t="s">
        <v>11003</v>
      </c>
    </row>
    <row r="8807" spans="1:35">
      <c r="A8807" s="10" t="s">
        <v>11023</v>
      </c>
      <c r="B8807">
        <v>146</v>
      </c>
      <c r="C8807" s="11">
        <v>14280</v>
      </c>
      <c r="E8807">
        <v>1248</v>
      </c>
      <c r="F8807">
        <v>1</v>
      </c>
      <c r="G8807">
        <v>0</v>
      </c>
      <c r="H8807" t="s">
        <v>106</v>
      </c>
      <c r="M8807">
        <v>0.83</v>
      </c>
      <c r="N8807">
        <v>0.56</v>
      </c>
      <c r="O8807">
        <v>0</v>
      </c>
      <c r="P8807">
        <v>0</v>
      </c>
      <c r="R8807">
        <v>0</v>
      </c>
      <c r="S8807">
        <v>1</v>
      </c>
      <c r="T8807">
        <v>0</v>
      </c>
      <c r="W8807">
        <v>0</v>
      </c>
      <c r="X8807" s="12" t="s">
        <v>657</v>
      </c>
      <c r="Y8807">
        <v>0</v>
      </c>
      <c r="Z8807">
        <v>0</v>
      </c>
      <c r="AB8807">
        <v>0</v>
      </c>
      <c r="AC8807">
        <v>0</v>
      </c>
      <c r="AD8807">
        <v>0</v>
      </c>
      <c r="AG8807">
        <v>0</v>
      </c>
      <c r="AI8807" t="s">
        <v>11024</v>
      </c>
    </row>
    <row r="8808" spans="1:35">
      <c r="A8808" s="10" t="s">
        <v>11025</v>
      </c>
      <c r="B8808">
        <v>146</v>
      </c>
      <c r="C8808" s="11">
        <v>14281</v>
      </c>
      <c r="E8808">
        <v>1248</v>
      </c>
      <c r="F8808">
        <v>1</v>
      </c>
      <c r="G8808">
        <v>0</v>
      </c>
      <c r="H8808" t="s">
        <v>106</v>
      </c>
      <c r="M8808">
        <v>-0.51</v>
      </c>
      <c r="N8808">
        <v>0.86</v>
      </c>
      <c r="O8808">
        <v>0</v>
      </c>
      <c r="P8808">
        <v>0</v>
      </c>
      <c r="R8808">
        <v>0</v>
      </c>
      <c r="S8808">
        <v>1</v>
      </c>
      <c r="T8808">
        <v>0</v>
      </c>
      <c r="W8808">
        <v>0</v>
      </c>
      <c r="X8808" s="12" t="s">
        <v>657</v>
      </c>
      <c r="Y8808">
        <v>0</v>
      </c>
      <c r="Z8808">
        <v>0</v>
      </c>
      <c r="AA8808" s="13" t="s">
        <v>11026</v>
      </c>
      <c r="AB8808">
        <v>0</v>
      </c>
      <c r="AC8808">
        <v>0</v>
      </c>
      <c r="AD8808">
        <v>0</v>
      </c>
      <c r="AG8808">
        <v>0</v>
      </c>
      <c r="AI8808" t="s">
        <v>11027</v>
      </c>
    </row>
    <row r="8809" spans="1:35">
      <c r="A8809" s="10" t="s">
        <v>11028</v>
      </c>
      <c r="B8809">
        <v>146</v>
      </c>
      <c r="C8809" s="11">
        <v>14282</v>
      </c>
      <c r="E8809">
        <v>71</v>
      </c>
      <c r="F8809">
        <v>1</v>
      </c>
      <c r="G8809">
        <v>0</v>
      </c>
      <c r="H8809" t="s">
        <v>106</v>
      </c>
      <c r="M8809">
        <v>-0.68</v>
      </c>
      <c r="N8809">
        <v>-0.73</v>
      </c>
      <c r="O8809">
        <v>0</v>
      </c>
      <c r="P8809">
        <v>0</v>
      </c>
      <c r="R8809">
        <v>0</v>
      </c>
      <c r="S8809">
        <v>1</v>
      </c>
      <c r="T8809">
        <v>0</v>
      </c>
      <c r="W8809">
        <v>0</v>
      </c>
      <c r="X8809" s="12" t="s">
        <v>657</v>
      </c>
      <c r="Y8809">
        <v>0</v>
      </c>
      <c r="Z8809">
        <v>0</v>
      </c>
      <c r="AA8809" s="13" t="s">
        <v>11029</v>
      </c>
      <c r="AB8809">
        <v>0</v>
      </c>
      <c r="AC8809">
        <v>0</v>
      </c>
      <c r="AD8809">
        <v>0</v>
      </c>
      <c r="AG8809">
        <v>0</v>
      </c>
      <c r="AI8809" t="s">
        <v>11030</v>
      </c>
    </row>
    <row r="8810" spans="1:35">
      <c r="A8810" s="10" t="s">
        <v>11031</v>
      </c>
      <c r="B8810">
        <v>146</v>
      </c>
      <c r="C8810" s="11">
        <v>14283</v>
      </c>
      <c r="E8810">
        <v>72</v>
      </c>
      <c r="F8810">
        <v>1</v>
      </c>
      <c r="G8810">
        <v>0</v>
      </c>
      <c r="H8810" t="s">
        <v>106</v>
      </c>
      <c r="M8810">
        <v>-0.7</v>
      </c>
      <c r="N8810">
        <v>-0.72</v>
      </c>
      <c r="O8810">
        <v>0</v>
      </c>
      <c r="P8810">
        <v>0</v>
      </c>
      <c r="R8810">
        <v>0</v>
      </c>
      <c r="S8810">
        <v>1</v>
      </c>
      <c r="T8810">
        <v>0</v>
      </c>
      <c r="W8810">
        <v>0</v>
      </c>
      <c r="X8810" s="12" t="s">
        <v>657</v>
      </c>
      <c r="Y8810">
        <v>0</v>
      </c>
      <c r="Z8810">
        <v>0</v>
      </c>
      <c r="AA8810" s="13" t="s">
        <v>11032</v>
      </c>
      <c r="AB8810">
        <v>0</v>
      </c>
      <c r="AC8810">
        <v>0</v>
      </c>
      <c r="AD8810">
        <v>0</v>
      </c>
      <c r="AG8810">
        <v>0</v>
      </c>
      <c r="AI8810" t="s">
        <v>11033</v>
      </c>
    </row>
    <row r="8811" spans="1:35">
      <c r="A8811" s="10" t="s">
        <v>11034</v>
      </c>
      <c r="B8811">
        <v>146</v>
      </c>
      <c r="C8811" s="11">
        <v>14284</v>
      </c>
      <c r="E8811">
        <v>69</v>
      </c>
      <c r="F8811">
        <v>1</v>
      </c>
      <c r="G8811">
        <v>0</v>
      </c>
      <c r="H8811" t="s">
        <v>106</v>
      </c>
      <c r="M8811">
        <v>-0.74</v>
      </c>
      <c r="N8811">
        <v>-0.67</v>
      </c>
      <c r="O8811">
        <v>0</v>
      </c>
      <c r="P8811">
        <v>0</v>
      </c>
      <c r="R8811">
        <v>0</v>
      </c>
      <c r="S8811">
        <v>1</v>
      </c>
      <c r="T8811">
        <v>0</v>
      </c>
      <c r="W8811">
        <v>0</v>
      </c>
      <c r="X8811" s="12" t="s">
        <v>657</v>
      </c>
      <c r="Y8811">
        <v>0</v>
      </c>
      <c r="Z8811">
        <v>0</v>
      </c>
      <c r="AA8811" s="13" t="s">
        <v>11035</v>
      </c>
      <c r="AB8811">
        <v>0</v>
      </c>
      <c r="AC8811">
        <v>0</v>
      </c>
      <c r="AD8811">
        <v>0</v>
      </c>
      <c r="AG8811">
        <v>0</v>
      </c>
      <c r="AI8811" t="s">
        <v>11036</v>
      </c>
    </row>
    <row r="8812" spans="1:35">
      <c r="A8812" s="10" t="s">
        <v>11037</v>
      </c>
      <c r="B8812">
        <v>146</v>
      </c>
      <c r="C8812" s="11">
        <v>14285</v>
      </c>
      <c r="E8812">
        <v>70</v>
      </c>
      <c r="F8812">
        <v>1</v>
      </c>
      <c r="G8812">
        <v>0</v>
      </c>
      <c r="H8812" t="s">
        <v>106</v>
      </c>
      <c r="M8812">
        <v>-0.69</v>
      </c>
      <c r="N8812">
        <v>-0.72</v>
      </c>
      <c r="O8812">
        <v>0</v>
      </c>
      <c r="P8812">
        <v>0</v>
      </c>
      <c r="R8812">
        <v>0</v>
      </c>
      <c r="S8812">
        <v>1</v>
      </c>
      <c r="T8812">
        <v>0</v>
      </c>
      <c r="W8812">
        <v>0</v>
      </c>
      <c r="X8812" s="12" t="s">
        <v>657</v>
      </c>
      <c r="Y8812">
        <v>0</v>
      </c>
      <c r="Z8812">
        <v>0</v>
      </c>
      <c r="AA8812" s="13" t="s">
        <v>11038</v>
      </c>
      <c r="AB8812">
        <v>0</v>
      </c>
      <c r="AC8812">
        <v>0</v>
      </c>
      <c r="AD8812">
        <v>0</v>
      </c>
      <c r="AG8812">
        <v>0</v>
      </c>
      <c r="AI8812" t="s">
        <v>11039</v>
      </c>
    </row>
    <row r="8813" spans="1:35">
      <c r="A8813" s="10" t="s">
        <v>11040</v>
      </c>
      <c r="B8813">
        <v>146</v>
      </c>
      <c r="C8813" s="11">
        <v>14286</v>
      </c>
      <c r="E8813">
        <v>75</v>
      </c>
      <c r="F8813">
        <v>1</v>
      </c>
      <c r="G8813">
        <v>0</v>
      </c>
      <c r="H8813" t="s">
        <v>106</v>
      </c>
      <c r="M8813">
        <v>-0.86</v>
      </c>
      <c r="N8813">
        <v>-0.51</v>
      </c>
      <c r="O8813">
        <v>0</v>
      </c>
      <c r="P8813">
        <v>0</v>
      </c>
      <c r="R8813">
        <v>0</v>
      </c>
      <c r="S8813">
        <v>1</v>
      </c>
      <c r="T8813">
        <v>0</v>
      </c>
      <c r="W8813">
        <v>0</v>
      </c>
      <c r="X8813" s="12" t="s">
        <v>657</v>
      </c>
      <c r="Y8813">
        <v>0</v>
      </c>
      <c r="Z8813">
        <v>0</v>
      </c>
      <c r="AA8813" s="13" t="s">
        <v>11041</v>
      </c>
      <c r="AB8813">
        <v>0</v>
      </c>
      <c r="AC8813">
        <v>0</v>
      </c>
      <c r="AD8813">
        <v>0</v>
      </c>
      <c r="AG8813">
        <v>0</v>
      </c>
      <c r="AI8813" t="s">
        <v>11042</v>
      </c>
    </row>
    <row r="8814" spans="1:35">
      <c r="A8814" s="10" t="s">
        <v>11043</v>
      </c>
      <c r="B8814">
        <v>146</v>
      </c>
      <c r="C8814" s="11">
        <v>14287</v>
      </c>
      <c r="E8814">
        <v>76</v>
      </c>
      <c r="F8814">
        <v>0.85</v>
      </c>
      <c r="G8814">
        <v>0</v>
      </c>
      <c r="H8814" t="s">
        <v>106</v>
      </c>
      <c r="M8814">
        <v>-0.64</v>
      </c>
      <c r="N8814">
        <v>-0.77</v>
      </c>
      <c r="O8814">
        <v>0</v>
      </c>
      <c r="P8814">
        <v>0</v>
      </c>
      <c r="R8814">
        <v>0</v>
      </c>
      <c r="S8814">
        <v>1</v>
      </c>
      <c r="T8814">
        <v>0</v>
      </c>
      <c r="W8814">
        <v>0</v>
      </c>
      <c r="X8814" s="12" t="s">
        <v>657</v>
      </c>
      <c r="Y8814">
        <v>0</v>
      </c>
      <c r="Z8814">
        <v>0</v>
      </c>
      <c r="AA8814" s="13" t="s">
        <v>11044</v>
      </c>
      <c r="AB8814">
        <v>0</v>
      </c>
      <c r="AC8814">
        <v>0</v>
      </c>
      <c r="AD8814">
        <v>0</v>
      </c>
      <c r="AG8814">
        <v>0</v>
      </c>
      <c r="AI8814" t="s">
        <v>11045</v>
      </c>
    </row>
    <row r="8815" spans="1:35">
      <c r="A8815" s="10" t="s">
        <v>11046</v>
      </c>
      <c r="B8815">
        <v>146</v>
      </c>
      <c r="C8815" s="11">
        <v>14288</v>
      </c>
      <c r="E8815">
        <v>77</v>
      </c>
      <c r="F8815">
        <v>0.9</v>
      </c>
      <c r="G8815">
        <v>0</v>
      </c>
      <c r="H8815" t="s">
        <v>106</v>
      </c>
      <c r="M8815">
        <v>-0.32</v>
      </c>
      <c r="N8815">
        <v>-0.95</v>
      </c>
      <c r="O8815">
        <v>0</v>
      </c>
      <c r="P8815">
        <v>0</v>
      </c>
      <c r="R8815">
        <v>0</v>
      </c>
      <c r="S8815">
        <v>1</v>
      </c>
      <c r="T8815">
        <v>0</v>
      </c>
      <c r="W8815">
        <v>0</v>
      </c>
      <c r="X8815" s="12" t="s">
        <v>657</v>
      </c>
      <c r="Y8815">
        <v>0</v>
      </c>
      <c r="Z8815">
        <v>0</v>
      </c>
      <c r="AA8815" s="13" t="s">
        <v>11047</v>
      </c>
      <c r="AB8815">
        <v>0</v>
      </c>
      <c r="AC8815">
        <v>0</v>
      </c>
      <c r="AD8815">
        <v>0</v>
      </c>
      <c r="AG8815">
        <v>0</v>
      </c>
      <c r="AI8815" t="s">
        <v>11048</v>
      </c>
    </row>
    <row r="8816" spans="1:35">
      <c r="A8816" s="10" t="s">
        <v>11049</v>
      </c>
      <c r="B8816">
        <v>146</v>
      </c>
      <c r="C8816" s="11">
        <v>14289</v>
      </c>
      <c r="E8816">
        <v>74</v>
      </c>
      <c r="F8816">
        <v>0.9</v>
      </c>
      <c r="G8816">
        <v>0</v>
      </c>
      <c r="H8816" t="s">
        <v>106</v>
      </c>
      <c r="M8816">
        <v>-0.37</v>
      </c>
      <c r="N8816">
        <v>0.93</v>
      </c>
      <c r="O8816">
        <v>0</v>
      </c>
      <c r="P8816">
        <v>0</v>
      </c>
      <c r="R8816">
        <v>0</v>
      </c>
      <c r="S8816">
        <v>1</v>
      </c>
      <c r="T8816">
        <v>0</v>
      </c>
      <c r="W8816">
        <v>0</v>
      </c>
      <c r="X8816" s="12" t="s">
        <v>657</v>
      </c>
      <c r="Y8816">
        <v>0</v>
      </c>
      <c r="Z8816">
        <v>0</v>
      </c>
      <c r="AA8816" s="13" t="s">
        <v>11050</v>
      </c>
      <c r="AB8816">
        <v>0</v>
      </c>
      <c r="AC8816">
        <v>0</v>
      </c>
      <c r="AD8816">
        <v>0</v>
      </c>
      <c r="AG8816">
        <v>0</v>
      </c>
      <c r="AI8816" t="s">
        <v>11051</v>
      </c>
    </row>
    <row r="8817" spans="1:35">
      <c r="A8817" s="10" t="s">
        <v>11052</v>
      </c>
      <c r="B8817">
        <v>146</v>
      </c>
      <c r="C8817" s="11">
        <v>14290</v>
      </c>
      <c r="E8817">
        <v>2300</v>
      </c>
      <c r="F8817">
        <v>1.8</v>
      </c>
      <c r="G8817">
        <v>0</v>
      </c>
      <c r="H8817" t="s">
        <v>11053</v>
      </c>
      <c r="M8817">
        <v>1</v>
      </c>
      <c r="N8817">
        <v>-0.09</v>
      </c>
      <c r="O8817">
        <v>0</v>
      </c>
      <c r="P8817">
        <v>0</v>
      </c>
      <c r="R8817">
        <v>0</v>
      </c>
      <c r="S8817">
        <v>1</v>
      </c>
      <c r="T8817">
        <v>0</v>
      </c>
      <c r="W8817">
        <v>0</v>
      </c>
      <c r="X8817" s="12" t="s">
        <v>657</v>
      </c>
      <c r="Y8817">
        <v>0</v>
      </c>
      <c r="Z8817">
        <v>0</v>
      </c>
      <c r="AA8817" s="13" t="s">
        <v>11054</v>
      </c>
      <c r="AB8817">
        <v>0</v>
      </c>
      <c r="AC8817">
        <v>0</v>
      </c>
      <c r="AD8817">
        <v>0</v>
      </c>
      <c r="AG8817">
        <v>0</v>
      </c>
      <c r="AI8817" t="s">
        <v>11055</v>
      </c>
    </row>
    <row r="8818" spans="1:35">
      <c r="A8818" s="10" t="s">
        <v>11056</v>
      </c>
      <c r="B8818">
        <v>145</v>
      </c>
      <c r="C8818" s="11">
        <v>14291</v>
      </c>
      <c r="E8818">
        <v>1252</v>
      </c>
      <c r="F8818">
        <v>1</v>
      </c>
      <c r="G8818">
        <v>0</v>
      </c>
      <c r="H8818" t="s">
        <v>106</v>
      </c>
      <c r="K8818" s="95" t="s">
        <v>11057</v>
      </c>
      <c r="M8818">
        <v>-0.83</v>
      </c>
      <c r="N8818">
        <v>0.55</v>
      </c>
      <c r="O8818">
        <v>0</v>
      </c>
      <c r="P8818">
        <v>0</v>
      </c>
      <c r="R8818">
        <v>0</v>
      </c>
      <c r="S8818">
        <v>1</v>
      </c>
      <c r="T8818">
        <v>0</v>
      </c>
      <c r="W8818">
        <v>0</v>
      </c>
      <c r="X8818" s="12" t="s">
        <v>657</v>
      </c>
      <c r="Y8818">
        <v>0</v>
      </c>
      <c r="Z8818">
        <v>0</v>
      </c>
      <c r="AB8818">
        <v>0</v>
      </c>
      <c r="AC8818">
        <v>0</v>
      </c>
      <c r="AD8818">
        <v>0</v>
      </c>
      <c r="AG8818">
        <v>0</v>
      </c>
      <c r="AH8818" t="s">
        <v>11058</v>
      </c>
      <c r="AI8818" t="s">
        <v>11059</v>
      </c>
    </row>
    <row r="8819" spans="1:35">
      <c r="A8819" s="10" t="s">
        <v>11060</v>
      </c>
      <c r="B8819">
        <v>145</v>
      </c>
      <c r="C8819" s="11">
        <v>14292</v>
      </c>
      <c r="E8819">
        <v>1253</v>
      </c>
      <c r="F8819">
        <v>1</v>
      </c>
      <c r="G8819">
        <v>0</v>
      </c>
      <c r="H8819" t="s">
        <v>106</v>
      </c>
      <c r="M8819">
        <v>-0.9</v>
      </c>
      <c r="N8819">
        <v>0.43</v>
      </c>
      <c r="O8819">
        <v>0</v>
      </c>
      <c r="P8819">
        <v>0</v>
      </c>
      <c r="R8819">
        <v>0</v>
      </c>
      <c r="S8819">
        <v>1</v>
      </c>
      <c r="T8819">
        <v>0</v>
      </c>
      <c r="W8819">
        <v>0</v>
      </c>
      <c r="X8819" s="12" t="s">
        <v>657</v>
      </c>
      <c r="Y8819">
        <v>0</v>
      </c>
      <c r="Z8819">
        <v>0</v>
      </c>
      <c r="AB8819">
        <v>0</v>
      </c>
      <c r="AC8819">
        <v>0</v>
      </c>
      <c r="AD8819">
        <v>0</v>
      </c>
      <c r="AG8819">
        <v>0</v>
      </c>
      <c r="AI8819" t="s">
        <v>11059</v>
      </c>
    </row>
    <row r="8820" spans="1:35">
      <c r="A8820" s="10" t="s">
        <v>11061</v>
      </c>
      <c r="B8820">
        <v>145</v>
      </c>
      <c r="C8820" s="11">
        <v>14293</v>
      </c>
      <c r="E8820">
        <v>1134</v>
      </c>
      <c r="F8820">
        <v>1</v>
      </c>
      <c r="G8820">
        <v>0</v>
      </c>
      <c r="H8820" t="s">
        <v>334</v>
      </c>
      <c r="M8820">
        <v>-0.88</v>
      </c>
      <c r="N8820">
        <v>0.48</v>
      </c>
      <c r="O8820">
        <v>0</v>
      </c>
      <c r="P8820">
        <v>0</v>
      </c>
      <c r="R8820">
        <v>0</v>
      </c>
      <c r="S8820">
        <v>1</v>
      </c>
      <c r="T8820">
        <v>0</v>
      </c>
      <c r="W8820">
        <v>0</v>
      </c>
      <c r="X8820" s="12" t="s">
        <v>657</v>
      </c>
      <c r="Y8820">
        <v>0</v>
      </c>
      <c r="Z8820">
        <v>0</v>
      </c>
      <c r="AB8820">
        <v>0</v>
      </c>
      <c r="AC8820">
        <v>0</v>
      </c>
      <c r="AD8820">
        <v>0</v>
      </c>
      <c r="AG8820">
        <v>0</v>
      </c>
      <c r="AI8820" t="s">
        <v>11059</v>
      </c>
    </row>
    <row r="8821" spans="1:35">
      <c r="A8821" s="10" t="s">
        <v>11062</v>
      </c>
      <c r="B8821">
        <v>145</v>
      </c>
      <c r="C8821" s="11">
        <v>14294</v>
      </c>
      <c r="E8821">
        <v>1135</v>
      </c>
      <c r="F8821">
        <v>1</v>
      </c>
      <c r="G8821">
        <v>0</v>
      </c>
      <c r="H8821" t="s">
        <v>334</v>
      </c>
      <c r="M8821">
        <v>-0.88</v>
      </c>
      <c r="N8821">
        <v>0.48</v>
      </c>
      <c r="O8821">
        <v>0</v>
      </c>
      <c r="P8821">
        <v>0</v>
      </c>
      <c r="R8821">
        <v>0</v>
      </c>
      <c r="S8821">
        <v>1</v>
      </c>
      <c r="T8821">
        <v>0</v>
      </c>
      <c r="W8821">
        <v>0</v>
      </c>
      <c r="X8821" s="12" t="s">
        <v>657</v>
      </c>
      <c r="Y8821">
        <v>0</v>
      </c>
      <c r="Z8821">
        <v>0</v>
      </c>
      <c r="AB8821">
        <v>0</v>
      </c>
      <c r="AC8821">
        <v>0</v>
      </c>
      <c r="AD8821">
        <v>0</v>
      </c>
      <c r="AG8821">
        <v>0</v>
      </c>
      <c r="AI8821" t="s">
        <v>11059</v>
      </c>
    </row>
    <row r="8822" spans="1:35">
      <c r="A8822" s="10" t="s">
        <v>11063</v>
      </c>
      <c r="B8822">
        <v>145</v>
      </c>
      <c r="C8822" s="11">
        <v>14295</v>
      </c>
      <c r="E8822">
        <v>1136</v>
      </c>
      <c r="F8822">
        <v>1</v>
      </c>
      <c r="G8822">
        <v>0</v>
      </c>
      <c r="H8822" t="s">
        <v>334</v>
      </c>
      <c r="M8822">
        <v>-0.95</v>
      </c>
      <c r="N8822">
        <v>0.31</v>
      </c>
      <c r="O8822">
        <v>0</v>
      </c>
      <c r="P8822">
        <v>0</v>
      </c>
      <c r="R8822">
        <v>0</v>
      </c>
      <c r="S8822">
        <v>1</v>
      </c>
      <c r="T8822">
        <v>0</v>
      </c>
      <c r="W8822">
        <v>0</v>
      </c>
      <c r="X8822" s="12" t="s">
        <v>657</v>
      </c>
      <c r="Y8822">
        <v>0</v>
      </c>
      <c r="Z8822">
        <v>0</v>
      </c>
      <c r="AB8822">
        <v>0</v>
      </c>
      <c r="AC8822">
        <v>0</v>
      </c>
      <c r="AD8822">
        <v>0</v>
      </c>
      <c r="AG8822">
        <v>0</v>
      </c>
      <c r="AI8822" t="s">
        <v>11059</v>
      </c>
    </row>
    <row r="8823" spans="1:35">
      <c r="A8823" s="10" t="s">
        <v>11064</v>
      </c>
      <c r="B8823">
        <v>145</v>
      </c>
      <c r="C8823" s="11">
        <v>14296</v>
      </c>
      <c r="E8823">
        <v>1133</v>
      </c>
      <c r="F8823">
        <v>0.9</v>
      </c>
      <c r="G8823">
        <v>0</v>
      </c>
      <c r="H8823" t="s">
        <v>334</v>
      </c>
      <c r="M8823">
        <v>-0.51</v>
      </c>
      <c r="N8823">
        <v>0.86</v>
      </c>
      <c r="O8823">
        <v>0</v>
      </c>
      <c r="P8823">
        <v>0</v>
      </c>
      <c r="R8823">
        <v>0</v>
      </c>
      <c r="S8823">
        <v>1</v>
      </c>
      <c r="T8823">
        <v>0</v>
      </c>
      <c r="W8823">
        <v>0</v>
      </c>
      <c r="X8823" s="12" t="s">
        <v>657</v>
      </c>
      <c r="Y8823">
        <v>0</v>
      </c>
      <c r="Z8823">
        <v>0</v>
      </c>
      <c r="AB8823">
        <v>0</v>
      </c>
      <c r="AC8823">
        <v>0</v>
      </c>
      <c r="AD8823">
        <v>0</v>
      </c>
      <c r="AG8823">
        <v>0</v>
      </c>
      <c r="AI8823" t="s">
        <v>11059</v>
      </c>
    </row>
    <row r="8824" spans="1:35">
      <c r="A8824" s="10" t="s">
        <v>11065</v>
      </c>
      <c r="B8824">
        <v>145</v>
      </c>
      <c r="C8824" s="11">
        <v>14297</v>
      </c>
      <c r="E8824">
        <v>1140</v>
      </c>
      <c r="F8824">
        <v>1</v>
      </c>
      <c r="G8824">
        <v>0</v>
      </c>
      <c r="H8824" t="s">
        <v>334</v>
      </c>
      <c r="M8824">
        <v>-1</v>
      </c>
      <c r="N8824">
        <v>0.09</v>
      </c>
      <c r="O8824">
        <v>0</v>
      </c>
      <c r="P8824">
        <v>0</v>
      </c>
      <c r="R8824">
        <v>0</v>
      </c>
      <c r="S8824">
        <v>1</v>
      </c>
      <c r="T8824">
        <v>0</v>
      </c>
      <c r="W8824">
        <v>0</v>
      </c>
      <c r="X8824" s="12" t="s">
        <v>657</v>
      </c>
      <c r="Y8824">
        <v>0</v>
      </c>
      <c r="Z8824">
        <v>0</v>
      </c>
      <c r="AB8824">
        <v>0</v>
      </c>
      <c r="AC8824">
        <v>0</v>
      </c>
      <c r="AD8824">
        <v>0</v>
      </c>
      <c r="AG8824">
        <v>0</v>
      </c>
      <c r="AI8824" t="s">
        <v>11059</v>
      </c>
    </row>
    <row r="8825" spans="1:35">
      <c r="A8825" s="10" t="s">
        <v>11066</v>
      </c>
      <c r="B8825">
        <v>145</v>
      </c>
      <c r="C8825" s="11">
        <v>14298</v>
      </c>
      <c r="E8825">
        <v>1141</v>
      </c>
      <c r="F8825">
        <v>1</v>
      </c>
      <c r="G8825">
        <v>0</v>
      </c>
      <c r="H8825" t="s">
        <v>334</v>
      </c>
      <c r="M8825">
        <v>-0.57</v>
      </c>
      <c r="N8825">
        <v>0.82</v>
      </c>
      <c r="O8825">
        <v>0</v>
      </c>
      <c r="P8825">
        <v>0</v>
      </c>
      <c r="R8825">
        <v>0</v>
      </c>
      <c r="S8825">
        <v>1</v>
      </c>
      <c r="T8825">
        <v>0</v>
      </c>
      <c r="W8825">
        <v>0</v>
      </c>
      <c r="X8825" s="12" t="s">
        <v>657</v>
      </c>
      <c r="Y8825">
        <v>0</v>
      </c>
      <c r="Z8825">
        <v>0</v>
      </c>
      <c r="AB8825">
        <v>0</v>
      </c>
      <c r="AC8825">
        <v>0</v>
      </c>
      <c r="AD8825">
        <v>0</v>
      </c>
      <c r="AG8825">
        <v>0</v>
      </c>
      <c r="AI8825" t="s">
        <v>11059</v>
      </c>
    </row>
    <row r="8826" s="7" customFormat="1" spans="1:35">
      <c r="A8826" s="181" t="s">
        <v>11067</v>
      </c>
      <c r="B8826" s="7">
        <v>145</v>
      </c>
      <c r="C8826" s="203">
        <v>14299</v>
      </c>
      <c r="E8826" s="7">
        <v>1254</v>
      </c>
      <c r="F8826" s="7">
        <v>1</v>
      </c>
      <c r="G8826" s="7">
        <v>0</v>
      </c>
      <c r="H8826" s="7" t="s">
        <v>10861</v>
      </c>
      <c r="J8826" s="169" t="s">
        <v>11068</v>
      </c>
      <c r="K8826" s="170"/>
      <c r="M8826" s="7">
        <v>-0.93</v>
      </c>
      <c r="N8826" s="7">
        <v>0.36</v>
      </c>
      <c r="O8826" s="7">
        <v>0</v>
      </c>
      <c r="P8826" s="7">
        <v>0</v>
      </c>
      <c r="R8826" s="7">
        <v>0</v>
      </c>
      <c r="S8826" s="7">
        <v>1</v>
      </c>
      <c r="T8826" s="7">
        <v>0</v>
      </c>
      <c r="W8826" s="7">
        <v>0</v>
      </c>
      <c r="X8826" s="204" t="s">
        <v>657</v>
      </c>
      <c r="Y8826" s="7">
        <v>0</v>
      </c>
      <c r="Z8826" s="7">
        <v>0</v>
      </c>
      <c r="AA8826" s="171"/>
      <c r="AB8826" s="7">
        <v>0</v>
      </c>
      <c r="AC8826" s="7">
        <v>0</v>
      </c>
      <c r="AD8826" s="7">
        <v>0</v>
      </c>
      <c r="AG8826" s="7">
        <v>0</v>
      </c>
      <c r="AI8826" s="7" t="s">
        <v>11059</v>
      </c>
    </row>
    <row r="8827" spans="1:35">
      <c r="A8827" s="10" t="s">
        <v>11069</v>
      </c>
      <c r="B8827">
        <v>145</v>
      </c>
      <c r="C8827" s="11">
        <v>14300</v>
      </c>
      <c r="E8827">
        <v>1259</v>
      </c>
      <c r="F8827">
        <v>0.65</v>
      </c>
      <c r="G8827">
        <v>0</v>
      </c>
      <c r="H8827" t="s">
        <v>106</v>
      </c>
      <c r="M8827">
        <v>-0.69</v>
      </c>
      <c r="N8827">
        <v>0.73</v>
      </c>
      <c r="O8827">
        <v>0</v>
      </c>
      <c r="P8827">
        <v>0</v>
      </c>
      <c r="R8827">
        <v>0</v>
      </c>
      <c r="S8827">
        <v>1</v>
      </c>
      <c r="T8827">
        <v>0</v>
      </c>
      <c r="W8827">
        <v>0</v>
      </c>
      <c r="X8827" s="12" t="s">
        <v>657</v>
      </c>
      <c r="Y8827">
        <v>0</v>
      </c>
      <c r="Z8827">
        <v>0</v>
      </c>
      <c r="AB8827">
        <v>0</v>
      </c>
      <c r="AC8827">
        <v>0</v>
      </c>
      <c r="AD8827">
        <v>0</v>
      </c>
      <c r="AG8827">
        <v>0</v>
      </c>
      <c r="AI8827" t="s">
        <v>11070</v>
      </c>
    </row>
    <row r="8828" spans="1:35">
      <c r="A8828" s="10" t="s">
        <v>11071</v>
      </c>
      <c r="B8828">
        <v>145</v>
      </c>
      <c r="C8828" s="11">
        <v>14301</v>
      </c>
      <c r="E8828">
        <v>1249</v>
      </c>
      <c r="F8828">
        <v>1</v>
      </c>
      <c r="G8828">
        <v>0</v>
      </c>
      <c r="H8828" t="s">
        <v>334</v>
      </c>
      <c r="M8828">
        <v>0.9</v>
      </c>
      <c r="N8828">
        <v>-0.44</v>
      </c>
      <c r="O8828">
        <v>0</v>
      </c>
      <c r="P8828">
        <v>0</v>
      </c>
      <c r="R8828">
        <v>0</v>
      </c>
      <c r="S8828">
        <v>1</v>
      </c>
      <c r="T8828">
        <v>0</v>
      </c>
      <c r="W8828">
        <v>0</v>
      </c>
      <c r="X8828" s="12" t="s">
        <v>657</v>
      </c>
      <c r="Y8828">
        <v>0</v>
      </c>
      <c r="Z8828">
        <v>0</v>
      </c>
      <c r="AB8828">
        <v>0</v>
      </c>
      <c r="AC8828">
        <v>0</v>
      </c>
      <c r="AD8828">
        <v>0</v>
      </c>
      <c r="AG8828">
        <v>0</v>
      </c>
      <c r="AI8828" t="s">
        <v>11072</v>
      </c>
    </row>
    <row r="8829" spans="1:35">
      <c r="A8829" s="10" t="s">
        <v>11073</v>
      </c>
      <c r="B8829">
        <v>145</v>
      </c>
      <c r="C8829" s="11">
        <v>14302</v>
      </c>
      <c r="E8829">
        <v>1250</v>
      </c>
      <c r="F8829">
        <v>1</v>
      </c>
      <c r="G8829">
        <v>0</v>
      </c>
      <c r="H8829" t="s">
        <v>334</v>
      </c>
      <c r="M8829">
        <v>0.68</v>
      </c>
      <c r="N8829">
        <v>-0.74</v>
      </c>
      <c r="O8829">
        <v>0</v>
      </c>
      <c r="P8829">
        <v>0</v>
      </c>
      <c r="R8829">
        <v>0</v>
      </c>
      <c r="S8829">
        <v>1</v>
      </c>
      <c r="T8829">
        <v>0</v>
      </c>
      <c r="W8829">
        <v>0</v>
      </c>
      <c r="X8829" s="12" t="s">
        <v>657</v>
      </c>
      <c r="Y8829">
        <v>0</v>
      </c>
      <c r="Z8829">
        <v>0</v>
      </c>
      <c r="AB8829">
        <v>0</v>
      </c>
      <c r="AC8829">
        <v>0</v>
      </c>
      <c r="AD8829">
        <v>0</v>
      </c>
      <c r="AG8829">
        <v>0</v>
      </c>
      <c r="AI8829" t="s">
        <v>11072</v>
      </c>
    </row>
    <row r="8830" spans="1:35">
      <c r="A8830" s="10" t="s">
        <v>11074</v>
      </c>
      <c r="B8830">
        <v>145</v>
      </c>
      <c r="C8830" s="11">
        <v>14303</v>
      </c>
      <c r="E8830">
        <v>1249</v>
      </c>
      <c r="F8830">
        <v>1</v>
      </c>
      <c r="G8830">
        <v>0</v>
      </c>
      <c r="H8830" t="s">
        <v>334</v>
      </c>
      <c r="M8830">
        <v>0.17</v>
      </c>
      <c r="N8830">
        <v>-0.99</v>
      </c>
      <c r="O8830">
        <v>0</v>
      </c>
      <c r="P8830">
        <v>0</v>
      </c>
      <c r="R8830">
        <v>0</v>
      </c>
      <c r="S8830">
        <v>1</v>
      </c>
      <c r="T8830">
        <v>0</v>
      </c>
      <c r="W8830">
        <v>0</v>
      </c>
      <c r="X8830" s="12" t="s">
        <v>657</v>
      </c>
      <c r="Y8830">
        <v>0</v>
      </c>
      <c r="Z8830">
        <v>0</v>
      </c>
      <c r="AB8830">
        <v>0</v>
      </c>
      <c r="AC8830">
        <v>0</v>
      </c>
      <c r="AD8830">
        <v>0</v>
      </c>
      <c r="AG8830">
        <v>0</v>
      </c>
      <c r="AI8830" t="s">
        <v>11072</v>
      </c>
    </row>
    <row r="8831" spans="1:35">
      <c r="A8831" s="10" t="s">
        <v>11075</v>
      </c>
      <c r="B8831">
        <v>145</v>
      </c>
      <c r="C8831" s="11">
        <v>14304</v>
      </c>
      <c r="E8831">
        <v>1250</v>
      </c>
      <c r="F8831">
        <v>1</v>
      </c>
      <c r="G8831">
        <v>0</v>
      </c>
      <c r="H8831" t="s">
        <v>334</v>
      </c>
      <c r="M8831">
        <v>1</v>
      </c>
      <c r="N8831">
        <v>-0.09</v>
      </c>
      <c r="O8831">
        <v>0</v>
      </c>
      <c r="P8831">
        <v>0</v>
      </c>
      <c r="R8831">
        <v>0</v>
      </c>
      <c r="S8831">
        <v>1</v>
      </c>
      <c r="T8831">
        <v>0</v>
      </c>
      <c r="W8831">
        <v>0</v>
      </c>
      <c r="X8831" s="12" t="s">
        <v>657</v>
      </c>
      <c r="Y8831">
        <v>0</v>
      </c>
      <c r="Z8831">
        <v>0</v>
      </c>
      <c r="AB8831">
        <v>0</v>
      </c>
      <c r="AC8831">
        <v>0</v>
      </c>
      <c r="AD8831">
        <v>0</v>
      </c>
      <c r="AG8831">
        <v>0</v>
      </c>
      <c r="AI8831" t="s">
        <v>11072</v>
      </c>
    </row>
    <row r="8832" spans="1:35">
      <c r="A8832" s="10" t="s">
        <v>11076</v>
      </c>
      <c r="B8832">
        <v>145</v>
      </c>
      <c r="C8832" s="11">
        <v>14305</v>
      </c>
      <c r="E8832">
        <v>2294</v>
      </c>
      <c r="F8832">
        <v>1</v>
      </c>
      <c r="G8832">
        <v>0</v>
      </c>
      <c r="H8832" t="s">
        <v>106</v>
      </c>
      <c r="M8832">
        <v>0.68</v>
      </c>
      <c r="N8832">
        <v>-0.73</v>
      </c>
      <c r="O8832">
        <v>0</v>
      </c>
      <c r="P8832">
        <v>0</v>
      </c>
      <c r="R8832">
        <v>0</v>
      </c>
      <c r="S8832">
        <v>1</v>
      </c>
      <c r="T8832">
        <v>0</v>
      </c>
      <c r="W8832">
        <v>0</v>
      </c>
      <c r="X8832" s="12" t="s">
        <v>657</v>
      </c>
      <c r="Y8832">
        <v>0</v>
      </c>
      <c r="Z8832">
        <v>0</v>
      </c>
      <c r="AB8832">
        <v>0</v>
      </c>
      <c r="AC8832">
        <v>0</v>
      </c>
      <c r="AD8832">
        <v>0</v>
      </c>
      <c r="AG8832">
        <v>0</v>
      </c>
      <c r="AI8832" t="s">
        <v>11072</v>
      </c>
    </row>
    <row r="8833" spans="1:35">
      <c r="A8833" s="10" t="s">
        <v>11077</v>
      </c>
      <c r="B8833">
        <v>145</v>
      </c>
      <c r="C8833" s="11">
        <v>14306</v>
      </c>
      <c r="E8833">
        <v>1249</v>
      </c>
      <c r="F8833">
        <v>1</v>
      </c>
      <c r="G8833">
        <v>0</v>
      </c>
      <c r="H8833" t="s">
        <v>334</v>
      </c>
      <c r="M8833">
        <v>-0.01</v>
      </c>
      <c r="N8833">
        <v>-1</v>
      </c>
      <c r="O8833">
        <v>0</v>
      </c>
      <c r="P8833">
        <v>0</v>
      </c>
      <c r="R8833">
        <v>0</v>
      </c>
      <c r="S8833">
        <v>1</v>
      </c>
      <c r="T8833">
        <v>0</v>
      </c>
      <c r="W8833">
        <v>0</v>
      </c>
      <c r="X8833" s="12" t="s">
        <v>657</v>
      </c>
      <c r="Y8833">
        <v>0</v>
      </c>
      <c r="Z8833">
        <v>0</v>
      </c>
      <c r="AB8833">
        <v>0</v>
      </c>
      <c r="AC8833">
        <v>0</v>
      </c>
      <c r="AD8833">
        <v>0</v>
      </c>
      <c r="AG8833">
        <v>0</v>
      </c>
      <c r="AI8833" t="s">
        <v>11072</v>
      </c>
    </row>
    <row r="8834" spans="1:35">
      <c r="A8834" s="10" t="s">
        <v>11078</v>
      </c>
      <c r="B8834">
        <v>145</v>
      </c>
      <c r="C8834" s="11">
        <v>14307</v>
      </c>
      <c r="E8834">
        <v>1250</v>
      </c>
      <c r="F8834">
        <v>1</v>
      </c>
      <c r="G8834">
        <v>0</v>
      </c>
      <c r="H8834" t="s">
        <v>334</v>
      </c>
      <c r="M8834">
        <v>0.93</v>
      </c>
      <c r="N8834">
        <v>-0.37</v>
      </c>
      <c r="O8834">
        <v>0</v>
      </c>
      <c r="P8834">
        <v>0</v>
      </c>
      <c r="R8834">
        <v>0</v>
      </c>
      <c r="S8834">
        <v>1</v>
      </c>
      <c r="T8834">
        <v>0</v>
      </c>
      <c r="W8834">
        <v>0</v>
      </c>
      <c r="X8834" s="12" t="s">
        <v>657</v>
      </c>
      <c r="Y8834">
        <v>0</v>
      </c>
      <c r="Z8834">
        <v>0</v>
      </c>
      <c r="AB8834">
        <v>0</v>
      </c>
      <c r="AC8834">
        <v>0</v>
      </c>
      <c r="AD8834">
        <v>0</v>
      </c>
      <c r="AG8834">
        <v>0</v>
      </c>
      <c r="AI8834" t="s">
        <v>11079</v>
      </c>
    </row>
    <row r="8835" spans="1:35">
      <c r="A8835" s="10" t="s">
        <v>11080</v>
      </c>
      <c r="B8835">
        <v>145</v>
      </c>
      <c r="C8835" s="11">
        <v>14308</v>
      </c>
      <c r="E8835">
        <v>1249</v>
      </c>
      <c r="F8835">
        <v>1</v>
      </c>
      <c r="G8835">
        <v>0</v>
      </c>
      <c r="H8835" t="s">
        <v>334</v>
      </c>
      <c r="M8835">
        <v>0.94</v>
      </c>
      <c r="N8835">
        <v>-0.33</v>
      </c>
      <c r="O8835">
        <v>0</v>
      </c>
      <c r="P8835">
        <v>0</v>
      </c>
      <c r="R8835">
        <v>0</v>
      </c>
      <c r="S8835">
        <v>1</v>
      </c>
      <c r="T8835">
        <v>0</v>
      </c>
      <c r="W8835">
        <v>0</v>
      </c>
      <c r="X8835" s="12" t="s">
        <v>657</v>
      </c>
      <c r="Y8835">
        <v>0</v>
      </c>
      <c r="Z8835">
        <v>0</v>
      </c>
      <c r="AB8835">
        <v>0</v>
      </c>
      <c r="AC8835">
        <v>0</v>
      </c>
      <c r="AD8835">
        <v>0</v>
      </c>
      <c r="AG8835">
        <v>0</v>
      </c>
      <c r="AI8835" t="s">
        <v>11079</v>
      </c>
    </row>
    <row r="8836" spans="1:35">
      <c r="A8836" s="10" t="s">
        <v>11081</v>
      </c>
      <c r="B8836">
        <v>145</v>
      </c>
      <c r="C8836" s="11">
        <v>14309</v>
      </c>
      <c r="E8836">
        <v>1250</v>
      </c>
      <c r="F8836">
        <v>1</v>
      </c>
      <c r="G8836">
        <v>0</v>
      </c>
      <c r="H8836" t="s">
        <v>641</v>
      </c>
      <c r="M8836">
        <v>0.7</v>
      </c>
      <c r="N8836">
        <v>-0.71</v>
      </c>
      <c r="O8836">
        <v>0</v>
      </c>
      <c r="P8836">
        <v>0</v>
      </c>
      <c r="R8836">
        <v>0</v>
      </c>
      <c r="S8836">
        <v>1</v>
      </c>
      <c r="T8836">
        <v>0</v>
      </c>
      <c r="W8836">
        <v>0</v>
      </c>
      <c r="X8836" s="12" t="s">
        <v>657</v>
      </c>
      <c r="Y8836">
        <v>0</v>
      </c>
      <c r="Z8836">
        <v>0</v>
      </c>
      <c r="AA8836" s="13" t="s">
        <v>11082</v>
      </c>
      <c r="AB8836">
        <v>0</v>
      </c>
      <c r="AC8836">
        <v>0</v>
      </c>
      <c r="AD8836">
        <v>0</v>
      </c>
      <c r="AG8836">
        <v>0</v>
      </c>
      <c r="AI8836" t="s">
        <v>11083</v>
      </c>
    </row>
    <row r="8837" spans="1:35">
      <c r="A8837" s="10" t="s">
        <v>11084</v>
      </c>
      <c r="B8837">
        <v>145</v>
      </c>
      <c r="C8837" s="11">
        <v>14310</v>
      </c>
      <c r="E8837">
        <v>1249</v>
      </c>
      <c r="F8837">
        <v>1</v>
      </c>
      <c r="G8837">
        <v>0</v>
      </c>
      <c r="H8837" t="s">
        <v>641</v>
      </c>
      <c r="M8837">
        <v>0.7</v>
      </c>
      <c r="N8837">
        <v>0.71</v>
      </c>
      <c r="O8837">
        <v>0</v>
      </c>
      <c r="P8837">
        <v>0</v>
      </c>
      <c r="R8837">
        <v>0</v>
      </c>
      <c r="S8837">
        <v>1</v>
      </c>
      <c r="T8837">
        <v>0</v>
      </c>
      <c r="W8837">
        <v>0</v>
      </c>
      <c r="X8837" s="12" t="s">
        <v>657</v>
      </c>
      <c r="Y8837">
        <v>0</v>
      </c>
      <c r="Z8837">
        <v>0</v>
      </c>
      <c r="AA8837" s="13" t="s">
        <v>11085</v>
      </c>
      <c r="AB8837">
        <v>0</v>
      </c>
      <c r="AC8837">
        <v>0</v>
      </c>
      <c r="AD8837">
        <v>0</v>
      </c>
      <c r="AG8837">
        <v>0</v>
      </c>
      <c r="AI8837" t="s">
        <v>11083</v>
      </c>
    </row>
    <row r="8838" spans="1:35">
      <c r="A8838" s="10" t="s">
        <v>11086</v>
      </c>
      <c r="B8838">
        <v>145</v>
      </c>
      <c r="C8838" s="11">
        <v>14311</v>
      </c>
      <c r="E8838">
        <v>1248</v>
      </c>
      <c r="F8838">
        <v>1</v>
      </c>
      <c r="G8838">
        <v>0</v>
      </c>
      <c r="H8838" t="s">
        <v>334</v>
      </c>
      <c r="K8838" s="95" t="s">
        <v>11087</v>
      </c>
      <c r="M8838">
        <v>0.98</v>
      </c>
      <c r="N8838">
        <v>-0.22</v>
      </c>
      <c r="O8838">
        <v>0</v>
      </c>
      <c r="P8838">
        <v>0</v>
      </c>
      <c r="R8838">
        <v>0</v>
      </c>
      <c r="S8838">
        <v>1</v>
      </c>
      <c r="T8838">
        <v>0</v>
      </c>
      <c r="W8838">
        <v>0</v>
      </c>
      <c r="X8838" s="12" t="s">
        <v>657</v>
      </c>
      <c r="Y8838">
        <v>0</v>
      </c>
      <c r="Z8838">
        <v>0</v>
      </c>
      <c r="AB8838">
        <v>0</v>
      </c>
      <c r="AC8838">
        <v>0</v>
      </c>
      <c r="AD8838">
        <v>0</v>
      </c>
      <c r="AG8838">
        <v>0</v>
      </c>
      <c r="AH8838" t="s">
        <v>11088</v>
      </c>
      <c r="AI8838" t="s">
        <v>11089</v>
      </c>
    </row>
    <row r="8839" spans="1:35">
      <c r="A8839" s="10" t="s">
        <v>11090</v>
      </c>
      <c r="B8839">
        <v>145</v>
      </c>
      <c r="C8839" s="11">
        <v>14312</v>
      </c>
      <c r="E8839">
        <v>1249</v>
      </c>
      <c r="F8839">
        <v>1</v>
      </c>
      <c r="G8839">
        <v>0</v>
      </c>
      <c r="H8839" t="s">
        <v>334</v>
      </c>
      <c r="M8839">
        <v>0.95</v>
      </c>
      <c r="N8839">
        <v>-0.31</v>
      </c>
      <c r="O8839">
        <v>0</v>
      </c>
      <c r="P8839">
        <v>0</v>
      </c>
      <c r="R8839">
        <v>0</v>
      </c>
      <c r="S8839">
        <v>1</v>
      </c>
      <c r="T8839">
        <v>0</v>
      </c>
      <c r="W8839">
        <v>0</v>
      </c>
      <c r="X8839" s="12" t="s">
        <v>657</v>
      </c>
      <c r="Y8839">
        <v>0</v>
      </c>
      <c r="Z8839">
        <v>0</v>
      </c>
      <c r="AB8839">
        <v>0</v>
      </c>
      <c r="AC8839">
        <v>0</v>
      </c>
      <c r="AD8839">
        <v>0</v>
      </c>
      <c r="AG8839">
        <v>0</v>
      </c>
      <c r="AI8839" t="s">
        <v>11079</v>
      </c>
    </row>
    <row r="8840" spans="1:35">
      <c r="A8840" s="10" t="s">
        <v>11091</v>
      </c>
      <c r="B8840">
        <v>145</v>
      </c>
      <c r="C8840" s="11">
        <v>14313</v>
      </c>
      <c r="E8840">
        <v>1249</v>
      </c>
      <c r="F8840">
        <v>1</v>
      </c>
      <c r="G8840">
        <v>0</v>
      </c>
      <c r="H8840" t="s">
        <v>334</v>
      </c>
      <c r="M8840">
        <v>0.99</v>
      </c>
      <c r="N8840">
        <v>-0.14</v>
      </c>
      <c r="O8840">
        <v>0</v>
      </c>
      <c r="P8840">
        <v>0</v>
      </c>
      <c r="R8840">
        <v>0</v>
      </c>
      <c r="S8840">
        <v>1</v>
      </c>
      <c r="T8840">
        <v>0</v>
      </c>
      <c r="W8840">
        <v>0</v>
      </c>
      <c r="X8840" s="12" t="s">
        <v>657</v>
      </c>
      <c r="Y8840">
        <v>0</v>
      </c>
      <c r="Z8840">
        <v>0</v>
      </c>
      <c r="AB8840">
        <v>0</v>
      </c>
      <c r="AC8840">
        <v>0</v>
      </c>
      <c r="AD8840">
        <v>0</v>
      </c>
      <c r="AG8840">
        <v>0</v>
      </c>
      <c r="AI8840" t="s">
        <v>11079</v>
      </c>
    </row>
    <row r="8841" spans="1:35">
      <c r="A8841" s="10" t="s">
        <v>11092</v>
      </c>
      <c r="B8841">
        <v>145</v>
      </c>
      <c r="C8841" s="11">
        <v>14314</v>
      </c>
      <c r="E8841">
        <v>2294</v>
      </c>
      <c r="F8841">
        <v>1</v>
      </c>
      <c r="G8841">
        <v>0</v>
      </c>
      <c r="H8841" t="s">
        <v>106</v>
      </c>
      <c r="M8841">
        <v>0.99</v>
      </c>
      <c r="N8841">
        <v>0.15</v>
      </c>
      <c r="O8841">
        <v>0</v>
      </c>
      <c r="P8841">
        <v>0</v>
      </c>
      <c r="R8841">
        <v>0</v>
      </c>
      <c r="S8841">
        <v>1</v>
      </c>
      <c r="T8841">
        <v>0</v>
      </c>
      <c r="W8841">
        <v>0</v>
      </c>
      <c r="X8841" s="12" t="s">
        <v>657</v>
      </c>
      <c r="Y8841">
        <v>0</v>
      </c>
      <c r="Z8841">
        <v>0</v>
      </c>
      <c r="AB8841">
        <v>0</v>
      </c>
      <c r="AC8841">
        <v>0</v>
      </c>
      <c r="AD8841">
        <v>0</v>
      </c>
      <c r="AG8841">
        <v>0</v>
      </c>
      <c r="AI8841" t="s">
        <v>11079</v>
      </c>
    </row>
    <row r="8842" spans="1:35">
      <c r="A8842" s="10" t="s">
        <v>11093</v>
      </c>
      <c r="B8842">
        <v>145</v>
      </c>
      <c r="C8842" s="11">
        <v>14315</v>
      </c>
      <c r="E8842">
        <v>1249</v>
      </c>
      <c r="F8842">
        <v>1</v>
      </c>
      <c r="G8842">
        <v>0</v>
      </c>
      <c r="H8842" t="s">
        <v>334</v>
      </c>
      <c r="M8842">
        <v>0.99</v>
      </c>
      <c r="N8842">
        <v>-0.14</v>
      </c>
      <c r="O8842">
        <v>0</v>
      </c>
      <c r="P8842">
        <v>0</v>
      </c>
      <c r="R8842">
        <v>0</v>
      </c>
      <c r="S8842">
        <v>1</v>
      </c>
      <c r="T8842">
        <v>0</v>
      </c>
      <c r="W8842">
        <v>0</v>
      </c>
      <c r="X8842" s="12" t="s">
        <v>657</v>
      </c>
      <c r="Y8842">
        <v>0</v>
      </c>
      <c r="Z8842">
        <v>0</v>
      </c>
      <c r="AB8842">
        <v>0</v>
      </c>
      <c r="AC8842">
        <v>0</v>
      </c>
      <c r="AD8842">
        <v>0</v>
      </c>
      <c r="AG8842">
        <v>0</v>
      </c>
      <c r="AI8842" t="s">
        <v>11079</v>
      </c>
    </row>
    <row r="8843" spans="1:35">
      <c r="A8843" s="10" t="s">
        <v>11094</v>
      </c>
      <c r="B8843">
        <v>145</v>
      </c>
      <c r="C8843" s="11">
        <v>14316</v>
      </c>
      <c r="E8843">
        <v>1250</v>
      </c>
      <c r="F8843">
        <v>1</v>
      </c>
      <c r="G8843">
        <v>0</v>
      </c>
      <c r="H8843" t="s">
        <v>334</v>
      </c>
      <c r="M8843">
        <v>0.97</v>
      </c>
      <c r="N8843">
        <v>-0.24</v>
      </c>
      <c r="O8843">
        <v>0</v>
      </c>
      <c r="P8843">
        <v>0</v>
      </c>
      <c r="R8843">
        <v>0</v>
      </c>
      <c r="S8843">
        <v>1</v>
      </c>
      <c r="T8843">
        <v>0</v>
      </c>
      <c r="W8843">
        <v>0</v>
      </c>
      <c r="X8843" s="12" t="s">
        <v>657</v>
      </c>
      <c r="Y8843">
        <v>0</v>
      </c>
      <c r="Z8843">
        <v>0</v>
      </c>
      <c r="AB8843">
        <v>0</v>
      </c>
      <c r="AC8843">
        <v>0</v>
      </c>
      <c r="AD8843">
        <v>0</v>
      </c>
      <c r="AG8843">
        <v>0</v>
      </c>
      <c r="AI8843" t="s">
        <v>11079</v>
      </c>
    </row>
    <row r="8844" spans="1:35">
      <c r="A8844" s="10" t="s">
        <v>11095</v>
      </c>
      <c r="B8844">
        <v>145</v>
      </c>
      <c r="C8844" s="11">
        <v>14317</v>
      </c>
      <c r="E8844">
        <v>1252</v>
      </c>
      <c r="F8844">
        <v>1</v>
      </c>
      <c r="G8844">
        <v>0</v>
      </c>
      <c r="H8844" t="s">
        <v>334</v>
      </c>
      <c r="M8844">
        <v>-0.96</v>
      </c>
      <c r="N8844">
        <v>-0.29</v>
      </c>
      <c r="O8844">
        <v>0</v>
      </c>
      <c r="P8844">
        <v>0</v>
      </c>
      <c r="R8844">
        <v>0</v>
      </c>
      <c r="S8844">
        <v>1</v>
      </c>
      <c r="T8844">
        <v>0</v>
      </c>
      <c r="W8844">
        <v>0</v>
      </c>
      <c r="X8844" s="12" t="s">
        <v>657</v>
      </c>
      <c r="Y8844">
        <v>0</v>
      </c>
      <c r="Z8844">
        <v>0</v>
      </c>
      <c r="AB8844">
        <v>0</v>
      </c>
      <c r="AC8844">
        <v>0</v>
      </c>
      <c r="AD8844">
        <v>0</v>
      </c>
      <c r="AG8844">
        <v>0</v>
      </c>
      <c r="AI8844" t="s">
        <v>11096</v>
      </c>
    </row>
    <row r="8845" spans="1:35">
      <c r="A8845" s="10" t="s">
        <v>11097</v>
      </c>
      <c r="B8845">
        <v>145</v>
      </c>
      <c r="C8845" s="11">
        <v>14318</v>
      </c>
      <c r="E8845">
        <v>1253</v>
      </c>
      <c r="F8845">
        <v>1</v>
      </c>
      <c r="G8845">
        <v>0</v>
      </c>
      <c r="H8845" t="s">
        <v>334</v>
      </c>
      <c r="M8845">
        <v>-0.98</v>
      </c>
      <c r="N8845">
        <v>-0.2</v>
      </c>
      <c r="O8845">
        <v>0</v>
      </c>
      <c r="P8845">
        <v>0</v>
      </c>
      <c r="R8845">
        <v>0</v>
      </c>
      <c r="S8845">
        <v>1</v>
      </c>
      <c r="T8845">
        <v>0</v>
      </c>
      <c r="W8845">
        <v>0</v>
      </c>
      <c r="X8845" s="12" t="s">
        <v>657</v>
      </c>
      <c r="Y8845">
        <v>0</v>
      </c>
      <c r="Z8845">
        <v>0</v>
      </c>
      <c r="AB8845">
        <v>0</v>
      </c>
      <c r="AC8845">
        <v>0</v>
      </c>
      <c r="AD8845">
        <v>0</v>
      </c>
      <c r="AG8845">
        <v>0</v>
      </c>
      <c r="AI8845" t="s">
        <v>11096</v>
      </c>
    </row>
    <row r="8846" spans="1:35">
      <c r="A8846" s="10" t="s">
        <v>11098</v>
      </c>
      <c r="B8846">
        <v>145</v>
      </c>
      <c r="C8846" s="11">
        <v>14319</v>
      </c>
      <c r="E8846">
        <v>1135</v>
      </c>
      <c r="F8846">
        <v>1</v>
      </c>
      <c r="G8846">
        <v>0</v>
      </c>
      <c r="H8846" t="s">
        <v>334</v>
      </c>
      <c r="M8846">
        <v>-0.97</v>
      </c>
      <c r="N8846">
        <v>-0.24</v>
      </c>
      <c r="O8846">
        <v>0</v>
      </c>
      <c r="P8846">
        <v>0</v>
      </c>
      <c r="R8846">
        <v>0</v>
      </c>
      <c r="S8846">
        <v>1</v>
      </c>
      <c r="T8846">
        <v>0</v>
      </c>
      <c r="W8846">
        <v>0</v>
      </c>
      <c r="X8846" s="12" t="s">
        <v>657</v>
      </c>
      <c r="Y8846">
        <v>0</v>
      </c>
      <c r="Z8846">
        <v>0</v>
      </c>
      <c r="AB8846">
        <v>0</v>
      </c>
      <c r="AC8846">
        <v>0</v>
      </c>
      <c r="AD8846">
        <v>0</v>
      </c>
      <c r="AG8846">
        <v>0</v>
      </c>
      <c r="AI8846" t="s">
        <v>11096</v>
      </c>
    </row>
    <row r="8847" spans="1:35">
      <c r="A8847" s="10" t="s">
        <v>11099</v>
      </c>
      <c r="B8847">
        <v>145</v>
      </c>
      <c r="C8847" s="11">
        <v>14320</v>
      </c>
      <c r="E8847">
        <v>1134</v>
      </c>
      <c r="F8847">
        <v>1</v>
      </c>
      <c r="G8847">
        <v>0</v>
      </c>
      <c r="H8847" t="s">
        <v>334</v>
      </c>
      <c r="M8847">
        <v>-1</v>
      </c>
      <c r="N8847">
        <v>-0.01</v>
      </c>
      <c r="O8847">
        <v>0</v>
      </c>
      <c r="P8847">
        <v>0</v>
      </c>
      <c r="R8847">
        <v>0</v>
      </c>
      <c r="S8847">
        <v>1</v>
      </c>
      <c r="T8847">
        <v>0</v>
      </c>
      <c r="W8847">
        <v>0</v>
      </c>
      <c r="X8847" s="12" t="s">
        <v>657</v>
      </c>
      <c r="Y8847">
        <v>0</v>
      </c>
      <c r="Z8847">
        <v>0</v>
      </c>
      <c r="AB8847">
        <v>0</v>
      </c>
      <c r="AC8847">
        <v>0</v>
      </c>
      <c r="AD8847">
        <v>0</v>
      </c>
      <c r="AG8847">
        <v>0</v>
      </c>
      <c r="AI8847" t="s">
        <v>11096</v>
      </c>
    </row>
    <row r="8848" spans="1:35">
      <c r="A8848" s="10" t="s">
        <v>11100</v>
      </c>
      <c r="B8848">
        <v>145</v>
      </c>
      <c r="C8848" s="11">
        <v>14321</v>
      </c>
      <c r="E8848">
        <v>1136</v>
      </c>
      <c r="F8848">
        <v>1</v>
      </c>
      <c r="G8848">
        <v>0</v>
      </c>
      <c r="H8848" t="s">
        <v>334</v>
      </c>
      <c r="M8848">
        <v>-1</v>
      </c>
      <c r="N8848">
        <v>-0.03</v>
      </c>
      <c r="O8848">
        <v>0</v>
      </c>
      <c r="P8848">
        <v>0</v>
      </c>
      <c r="R8848">
        <v>0</v>
      </c>
      <c r="S8848">
        <v>1</v>
      </c>
      <c r="T8848">
        <v>0</v>
      </c>
      <c r="W8848">
        <v>0</v>
      </c>
      <c r="X8848" s="12" t="s">
        <v>657</v>
      </c>
      <c r="Y8848">
        <v>0</v>
      </c>
      <c r="Z8848">
        <v>0</v>
      </c>
      <c r="AB8848">
        <v>0</v>
      </c>
      <c r="AC8848">
        <v>0</v>
      </c>
      <c r="AD8848">
        <v>0</v>
      </c>
      <c r="AG8848">
        <v>0</v>
      </c>
      <c r="AI8848" t="s">
        <v>11096</v>
      </c>
    </row>
    <row r="8849" spans="1:35">
      <c r="A8849" s="10" t="s">
        <v>11101</v>
      </c>
      <c r="B8849">
        <v>145</v>
      </c>
      <c r="C8849" s="11">
        <v>14322</v>
      </c>
      <c r="E8849">
        <v>1133</v>
      </c>
      <c r="F8849">
        <v>1</v>
      </c>
      <c r="G8849">
        <v>0</v>
      </c>
      <c r="H8849" t="s">
        <v>641</v>
      </c>
      <c r="M8849">
        <v>0</v>
      </c>
      <c r="N8849">
        <v>-1</v>
      </c>
      <c r="O8849">
        <v>0</v>
      </c>
      <c r="P8849">
        <v>0</v>
      </c>
      <c r="R8849">
        <v>0</v>
      </c>
      <c r="S8849">
        <v>1</v>
      </c>
      <c r="T8849">
        <v>0</v>
      </c>
      <c r="W8849">
        <v>0</v>
      </c>
      <c r="X8849" s="12" t="s">
        <v>657</v>
      </c>
      <c r="Y8849">
        <v>0</v>
      </c>
      <c r="Z8849">
        <v>0</v>
      </c>
      <c r="AA8849" s="13" t="s">
        <v>11102</v>
      </c>
      <c r="AB8849">
        <v>0</v>
      </c>
      <c r="AC8849">
        <v>0</v>
      </c>
      <c r="AD8849">
        <v>0</v>
      </c>
      <c r="AG8849">
        <v>0</v>
      </c>
      <c r="AI8849" t="s">
        <v>11096</v>
      </c>
    </row>
    <row r="8850" s="7" customFormat="1" spans="1:35">
      <c r="A8850" s="181" t="s">
        <v>11103</v>
      </c>
      <c r="B8850" s="7">
        <v>145</v>
      </c>
      <c r="C8850" s="203">
        <v>14323</v>
      </c>
      <c r="E8850" s="7">
        <v>1254</v>
      </c>
      <c r="F8850" s="7">
        <v>1</v>
      </c>
      <c r="G8850" s="7">
        <v>0</v>
      </c>
      <c r="H8850" s="7" t="s">
        <v>106</v>
      </c>
      <c r="J8850" s="169" t="s">
        <v>11068</v>
      </c>
      <c r="K8850" s="170"/>
      <c r="M8850" s="7">
        <v>-0.97</v>
      </c>
      <c r="N8850" s="7">
        <v>-0.25</v>
      </c>
      <c r="O8850" s="7">
        <v>0</v>
      </c>
      <c r="P8850" s="7">
        <v>0</v>
      </c>
      <c r="R8850" s="7">
        <v>0</v>
      </c>
      <c r="S8850" s="7">
        <v>1</v>
      </c>
      <c r="T8850" s="7">
        <v>0</v>
      </c>
      <c r="W8850" s="7">
        <v>0</v>
      </c>
      <c r="X8850" s="204" t="s">
        <v>657</v>
      </c>
      <c r="Y8850" s="7">
        <v>0</v>
      </c>
      <c r="Z8850" s="7">
        <v>0</v>
      </c>
      <c r="AA8850" s="171"/>
      <c r="AB8850" s="7">
        <v>0</v>
      </c>
      <c r="AC8850" s="7">
        <v>0</v>
      </c>
      <c r="AD8850" s="7">
        <v>0</v>
      </c>
      <c r="AG8850" s="7">
        <v>0</v>
      </c>
      <c r="AI8850" s="7" t="s">
        <v>11104</v>
      </c>
    </row>
    <row r="8851" spans="1:35">
      <c r="A8851" s="10" t="s">
        <v>11105</v>
      </c>
      <c r="B8851">
        <v>145</v>
      </c>
      <c r="C8851" s="11">
        <v>14324</v>
      </c>
      <c r="E8851">
        <v>1259</v>
      </c>
      <c r="F8851">
        <v>0.65</v>
      </c>
      <c r="G8851">
        <v>0</v>
      </c>
      <c r="H8851" t="s">
        <v>334</v>
      </c>
      <c r="M8851">
        <v>-0.99</v>
      </c>
      <c r="N8851">
        <v>0.12</v>
      </c>
      <c r="O8851">
        <v>0</v>
      </c>
      <c r="P8851">
        <v>0</v>
      </c>
      <c r="R8851">
        <v>0</v>
      </c>
      <c r="S8851">
        <v>1</v>
      </c>
      <c r="T8851">
        <v>0</v>
      </c>
      <c r="W8851">
        <v>0</v>
      </c>
      <c r="X8851" s="12" t="s">
        <v>657</v>
      </c>
      <c r="Y8851">
        <v>0</v>
      </c>
      <c r="Z8851">
        <v>0</v>
      </c>
      <c r="AB8851">
        <v>0</v>
      </c>
      <c r="AC8851">
        <v>0</v>
      </c>
      <c r="AD8851">
        <v>0</v>
      </c>
      <c r="AG8851">
        <v>0</v>
      </c>
      <c r="AI8851" t="s">
        <v>11106</v>
      </c>
    </row>
    <row r="8852" spans="1:35">
      <c r="A8852" s="10" t="s">
        <v>11107</v>
      </c>
      <c r="B8852">
        <v>145</v>
      </c>
      <c r="C8852" s="11">
        <v>14325</v>
      </c>
      <c r="E8852">
        <v>2298</v>
      </c>
      <c r="F8852">
        <v>1</v>
      </c>
      <c r="G8852">
        <v>0</v>
      </c>
      <c r="H8852" t="s">
        <v>106</v>
      </c>
      <c r="K8852" s="95" t="s">
        <v>11108</v>
      </c>
      <c r="M8852">
        <v>0.97</v>
      </c>
      <c r="N8852">
        <v>0.25</v>
      </c>
      <c r="O8852">
        <v>0</v>
      </c>
      <c r="P8852">
        <v>0</v>
      </c>
      <c r="R8852">
        <v>0</v>
      </c>
      <c r="S8852">
        <v>1</v>
      </c>
      <c r="T8852">
        <v>0</v>
      </c>
      <c r="W8852">
        <v>0</v>
      </c>
      <c r="X8852" s="12" t="s">
        <v>657</v>
      </c>
      <c r="Y8852">
        <v>0</v>
      </c>
      <c r="Z8852">
        <v>0</v>
      </c>
      <c r="AB8852">
        <v>0</v>
      </c>
      <c r="AC8852">
        <v>0</v>
      </c>
      <c r="AD8852">
        <v>0</v>
      </c>
      <c r="AG8852">
        <v>0</v>
      </c>
      <c r="AH8852" t="s">
        <v>11109</v>
      </c>
      <c r="AI8852" t="s">
        <v>11110</v>
      </c>
    </row>
    <row r="8853" spans="1:35">
      <c r="A8853" s="10" t="s">
        <v>11111</v>
      </c>
      <c r="B8853">
        <v>145</v>
      </c>
      <c r="C8853" s="11">
        <v>14326</v>
      </c>
      <c r="E8853">
        <v>1260</v>
      </c>
      <c r="F8853">
        <v>1</v>
      </c>
      <c r="G8853">
        <v>0</v>
      </c>
      <c r="H8853" t="s">
        <v>334</v>
      </c>
      <c r="M8853">
        <v>0.99</v>
      </c>
      <c r="N8853">
        <v>0.12</v>
      </c>
      <c r="O8853">
        <v>0</v>
      </c>
      <c r="P8853">
        <v>0</v>
      </c>
      <c r="R8853">
        <v>0</v>
      </c>
      <c r="S8853">
        <v>1</v>
      </c>
      <c r="T8853">
        <v>0</v>
      </c>
      <c r="W8853">
        <v>0</v>
      </c>
      <c r="X8853" s="12" t="s">
        <v>657</v>
      </c>
      <c r="Y8853">
        <v>0</v>
      </c>
      <c r="Z8853">
        <v>0</v>
      </c>
      <c r="AB8853">
        <v>0</v>
      </c>
      <c r="AC8853">
        <v>0</v>
      </c>
      <c r="AD8853">
        <v>0</v>
      </c>
      <c r="AG8853">
        <v>0</v>
      </c>
      <c r="AI8853" t="s">
        <v>11112</v>
      </c>
    </row>
    <row r="8854" spans="1:35">
      <c r="A8854" s="10" t="s">
        <v>11113</v>
      </c>
      <c r="B8854">
        <v>145</v>
      </c>
      <c r="C8854" s="11">
        <v>14327</v>
      </c>
      <c r="E8854">
        <v>1259</v>
      </c>
      <c r="F8854">
        <v>0.65</v>
      </c>
      <c r="G8854">
        <v>0</v>
      </c>
      <c r="H8854" t="s">
        <v>334</v>
      </c>
      <c r="M8854">
        <v>-0.99</v>
      </c>
      <c r="N8854">
        <v>0.12</v>
      </c>
      <c r="O8854">
        <v>0</v>
      </c>
      <c r="P8854">
        <v>0</v>
      </c>
      <c r="R8854">
        <v>0</v>
      </c>
      <c r="S8854">
        <v>1</v>
      </c>
      <c r="T8854">
        <v>0</v>
      </c>
      <c r="W8854">
        <v>0</v>
      </c>
      <c r="X8854" s="12" t="s">
        <v>657</v>
      </c>
      <c r="Y8854">
        <v>0</v>
      </c>
      <c r="Z8854">
        <v>0</v>
      </c>
      <c r="AB8854">
        <v>0</v>
      </c>
      <c r="AC8854">
        <v>0</v>
      </c>
      <c r="AD8854">
        <v>0</v>
      </c>
      <c r="AG8854">
        <v>0</v>
      </c>
      <c r="AI8854" t="s">
        <v>11114</v>
      </c>
    </row>
    <row r="8855" spans="1:35">
      <c r="A8855" s="10" t="s">
        <v>11115</v>
      </c>
      <c r="B8855">
        <v>145</v>
      </c>
      <c r="C8855" s="11">
        <v>14328</v>
      </c>
      <c r="E8855">
        <v>2310</v>
      </c>
      <c r="F8855">
        <v>1.3</v>
      </c>
      <c r="G8855">
        <v>0</v>
      </c>
      <c r="H8855" t="s">
        <v>10861</v>
      </c>
      <c r="K8855" s="95" t="s">
        <v>11116</v>
      </c>
      <c r="M8855">
        <v>0.99</v>
      </c>
      <c r="N8855">
        <v>-0.1</v>
      </c>
      <c r="O8855">
        <v>0</v>
      </c>
      <c r="P8855">
        <v>0</v>
      </c>
      <c r="R8855">
        <v>0</v>
      </c>
      <c r="S8855">
        <v>1</v>
      </c>
      <c r="T8855">
        <v>0</v>
      </c>
      <c r="W8855">
        <v>0</v>
      </c>
      <c r="X8855" s="12" t="s">
        <v>657</v>
      </c>
      <c r="Y8855">
        <v>0</v>
      </c>
      <c r="Z8855">
        <v>0</v>
      </c>
      <c r="AB8855">
        <v>0</v>
      </c>
      <c r="AC8855">
        <v>0</v>
      </c>
      <c r="AD8855">
        <v>0</v>
      </c>
      <c r="AG8855">
        <v>0</v>
      </c>
      <c r="AH8855" t="s">
        <v>11117</v>
      </c>
      <c r="AI8855" t="s">
        <v>11118</v>
      </c>
    </row>
    <row r="8856" spans="1:35">
      <c r="A8856" s="10" t="s">
        <v>11119</v>
      </c>
      <c r="B8856">
        <v>145</v>
      </c>
      <c r="C8856" s="11">
        <v>14329</v>
      </c>
      <c r="E8856">
        <v>1252</v>
      </c>
      <c r="F8856">
        <v>1</v>
      </c>
      <c r="G8856">
        <v>0</v>
      </c>
      <c r="H8856" t="s">
        <v>334</v>
      </c>
      <c r="M8856">
        <v>-1</v>
      </c>
      <c r="N8856">
        <v>-0.04</v>
      </c>
      <c r="O8856">
        <v>0</v>
      </c>
      <c r="P8856">
        <v>0</v>
      </c>
      <c r="R8856">
        <v>0</v>
      </c>
      <c r="S8856">
        <v>1</v>
      </c>
      <c r="T8856">
        <v>0</v>
      </c>
      <c r="W8856">
        <v>0</v>
      </c>
      <c r="X8856" s="12" t="s">
        <v>657</v>
      </c>
      <c r="Y8856">
        <v>0</v>
      </c>
      <c r="Z8856">
        <v>0</v>
      </c>
      <c r="AB8856">
        <v>0</v>
      </c>
      <c r="AC8856">
        <v>0</v>
      </c>
      <c r="AD8856">
        <v>0</v>
      </c>
      <c r="AG8856">
        <v>0</v>
      </c>
      <c r="AI8856" t="s">
        <v>11120</v>
      </c>
    </row>
    <row r="8857" spans="1:35">
      <c r="A8857" s="10" t="s">
        <v>11121</v>
      </c>
      <c r="B8857">
        <v>145</v>
      </c>
      <c r="C8857" s="11">
        <v>14330</v>
      </c>
      <c r="E8857">
        <v>1252</v>
      </c>
      <c r="F8857">
        <v>1</v>
      </c>
      <c r="G8857">
        <v>0</v>
      </c>
      <c r="H8857" t="s">
        <v>334</v>
      </c>
      <c r="M8857">
        <v>-0.99</v>
      </c>
      <c r="N8857">
        <v>0.17</v>
      </c>
      <c r="O8857">
        <v>0</v>
      </c>
      <c r="P8857">
        <v>0</v>
      </c>
      <c r="R8857">
        <v>0</v>
      </c>
      <c r="S8857">
        <v>1</v>
      </c>
      <c r="T8857">
        <v>0</v>
      </c>
      <c r="W8857">
        <v>0</v>
      </c>
      <c r="X8857" s="12" t="s">
        <v>657</v>
      </c>
      <c r="Y8857">
        <v>0</v>
      </c>
      <c r="Z8857">
        <v>0</v>
      </c>
      <c r="AB8857">
        <v>0</v>
      </c>
      <c r="AC8857">
        <v>0</v>
      </c>
      <c r="AD8857">
        <v>0</v>
      </c>
      <c r="AG8857">
        <v>0</v>
      </c>
      <c r="AI8857" t="s">
        <v>11120</v>
      </c>
    </row>
    <row r="8858" spans="1:35">
      <c r="A8858" s="10" t="s">
        <v>11122</v>
      </c>
      <c r="B8858">
        <v>145</v>
      </c>
      <c r="C8858" s="11">
        <v>14331</v>
      </c>
      <c r="E8858">
        <v>1253</v>
      </c>
      <c r="F8858">
        <v>1</v>
      </c>
      <c r="G8858">
        <v>0</v>
      </c>
      <c r="H8858" t="s">
        <v>334</v>
      </c>
      <c r="M8858">
        <v>-0.95</v>
      </c>
      <c r="N8858">
        <v>-0.33</v>
      </c>
      <c r="O8858">
        <v>0</v>
      </c>
      <c r="P8858">
        <v>0</v>
      </c>
      <c r="R8858">
        <v>0</v>
      </c>
      <c r="S8858">
        <v>1</v>
      </c>
      <c r="T8858">
        <v>0</v>
      </c>
      <c r="W8858">
        <v>0</v>
      </c>
      <c r="X8858" s="12" t="s">
        <v>657</v>
      </c>
      <c r="Y8858">
        <v>0</v>
      </c>
      <c r="Z8858">
        <v>0</v>
      </c>
      <c r="AB8858">
        <v>0</v>
      </c>
      <c r="AC8858">
        <v>0</v>
      </c>
      <c r="AD8858">
        <v>0</v>
      </c>
      <c r="AG8858">
        <v>0</v>
      </c>
      <c r="AI8858" t="s">
        <v>11120</v>
      </c>
    </row>
    <row r="8859" spans="1:35">
      <c r="A8859" s="10" t="s">
        <v>11123</v>
      </c>
      <c r="B8859">
        <v>145</v>
      </c>
      <c r="C8859" s="11">
        <v>14332</v>
      </c>
      <c r="E8859">
        <v>1135</v>
      </c>
      <c r="F8859">
        <v>1</v>
      </c>
      <c r="G8859">
        <v>0</v>
      </c>
      <c r="H8859" t="s">
        <v>334</v>
      </c>
      <c r="M8859">
        <v>-0.99</v>
      </c>
      <c r="N8859">
        <v>0.14</v>
      </c>
      <c r="O8859">
        <v>0</v>
      </c>
      <c r="P8859">
        <v>0</v>
      </c>
      <c r="R8859">
        <v>0</v>
      </c>
      <c r="S8859">
        <v>1</v>
      </c>
      <c r="T8859">
        <v>0</v>
      </c>
      <c r="W8859">
        <v>0</v>
      </c>
      <c r="X8859" s="12" t="s">
        <v>657</v>
      </c>
      <c r="Y8859">
        <v>0</v>
      </c>
      <c r="Z8859">
        <v>0</v>
      </c>
      <c r="AB8859">
        <v>0</v>
      </c>
      <c r="AC8859">
        <v>0</v>
      </c>
      <c r="AD8859">
        <v>0</v>
      </c>
      <c r="AG8859">
        <v>0</v>
      </c>
      <c r="AI8859" t="s">
        <v>11120</v>
      </c>
    </row>
    <row r="8860" spans="1:35">
      <c r="A8860" s="10" t="s">
        <v>11124</v>
      </c>
      <c r="B8860">
        <v>145</v>
      </c>
      <c r="C8860" s="11">
        <v>14333</v>
      </c>
      <c r="E8860">
        <v>1134</v>
      </c>
      <c r="F8860">
        <v>1</v>
      </c>
      <c r="G8860">
        <v>0</v>
      </c>
      <c r="H8860" t="s">
        <v>334</v>
      </c>
      <c r="M8860">
        <v>-0.99</v>
      </c>
      <c r="N8860">
        <v>-0.13</v>
      </c>
      <c r="O8860">
        <v>0</v>
      </c>
      <c r="P8860">
        <v>0</v>
      </c>
      <c r="R8860">
        <v>0</v>
      </c>
      <c r="S8860">
        <v>1</v>
      </c>
      <c r="T8860">
        <v>0</v>
      </c>
      <c r="W8860">
        <v>0</v>
      </c>
      <c r="X8860" s="12" t="s">
        <v>657</v>
      </c>
      <c r="Y8860">
        <v>0</v>
      </c>
      <c r="Z8860">
        <v>0</v>
      </c>
      <c r="AB8860">
        <v>0</v>
      </c>
      <c r="AC8860">
        <v>0</v>
      </c>
      <c r="AD8860">
        <v>0</v>
      </c>
      <c r="AG8860">
        <v>0</v>
      </c>
      <c r="AI8860" t="s">
        <v>11120</v>
      </c>
    </row>
    <row r="8861" spans="1:35">
      <c r="A8861" s="10" t="s">
        <v>11125</v>
      </c>
      <c r="B8861">
        <v>145</v>
      </c>
      <c r="C8861" s="11">
        <v>14334</v>
      </c>
      <c r="E8861">
        <v>1136</v>
      </c>
      <c r="F8861">
        <v>1</v>
      </c>
      <c r="G8861">
        <v>0</v>
      </c>
      <c r="H8861" t="s">
        <v>334</v>
      </c>
      <c r="M8861">
        <v>-0.98</v>
      </c>
      <c r="N8861">
        <v>0.18</v>
      </c>
      <c r="O8861">
        <v>0</v>
      </c>
      <c r="P8861">
        <v>0</v>
      </c>
      <c r="R8861">
        <v>0</v>
      </c>
      <c r="S8861">
        <v>1</v>
      </c>
      <c r="T8861">
        <v>0</v>
      </c>
      <c r="W8861">
        <v>0</v>
      </c>
      <c r="X8861" s="12" t="s">
        <v>657</v>
      </c>
      <c r="Y8861">
        <v>0</v>
      </c>
      <c r="Z8861">
        <v>0</v>
      </c>
      <c r="AB8861">
        <v>0</v>
      </c>
      <c r="AC8861">
        <v>0</v>
      </c>
      <c r="AD8861">
        <v>0</v>
      </c>
      <c r="AG8861">
        <v>0</v>
      </c>
      <c r="AI8861" t="s">
        <v>11120</v>
      </c>
    </row>
    <row r="8862" spans="1:35">
      <c r="A8862" s="10" t="s">
        <v>11126</v>
      </c>
      <c r="B8862">
        <v>145</v>
      </c>
      <c r="C8862" s="11">
        <v>14335</v>
      </c>
      <c r="E8862">
        <v>1254</v>
      </c>
      <c r="F8862">
        <v>1</v>
      </c>
      <c r="G8862">
        <v>0</v>
      </c>
      <c r="H8862" t="s">
        <v>334</v>
      </c>
      <c r="M8862">
        <v>-0.95</v>
      </c>
      <c r="N8862">
        <v>0.32</v>
      </c>
      <c r="O8862">
        <v>0</v>
      </c>
      <c r="P8862">
        <v>0</v>
      </c>
      <c r="R8862">
        <v>0</v>
      </c>
      <c r="S8862">
        <v>1</v>
      </c>
      <c r="T8862">
        <v>0</v>
      </c>
      <c r="W8862">
        <v>0</v>
      </c>
      <c r="X8862" s="12" t="s">
        <v>657</v>
      </c>
      <c r="Y8862">
        <v>0</v>
      </c>
      <c r="Z8862">
        <v>0</v>
      </c>
      <c r="AB8862">
        <v>0</v>
      </c>
      <c r="AC8862">
        <v>0</v>
      </c>
      <c r="AD8862">
        <v>0</v>
      </c>
      <c r="AG8862">
        <v>0</v>
      </c>
      <c r="AI8862" t="s">
        <v>11120</v>
      </c>
    </row>
    <row r="8863" spans="1:35">
      <c r="A8863" s="10" t="s">
        <v>11127</v>
      </c>
      <c r="B8863">
        <v>145</v>
      </c>
      <c r="C8863" s="11">
        <v>14336</v>
      </c>
      <c r="E8863">
        <v>1248</v>
      </c>
      <c r="F8863">
        <v>1</v>
      </c>
      <c r="G8863">
        <v>0</v>
      </c>
      <c r="H8863" t="s">
        <v>334</v>
      </c>
      <c r="M8863">
        <v>1</v>
      </c>
      <c r="N8863">
        <v>-0.03</v>
      </c>
      <c r="O8863">
        <v>0</v>
      </c>
      <c r="P8863">
        <v>0</v>
      </c>
      <c r="R8863">
        <v>0</v>
      </c>
      <c r="S8863">
        <v>1</v>
      </c>
      <c r="T8863">
        <v>0</v>
      </c>
      <c r="W8863">
        <v>0</v>
      </c>
      <c r="X8863" s="12" t="s">
        <v>657</v>
      </c>
      <c r="Y8863">
        <v>0</v>
      </c>
      <c r="Z8863">
        <v>0</v>
      </c>
      <c r="AB8863">
        <v>0</v>
      </c>
      <c r="AC8863">
        <v>0</v>
      </c>
      <c r="AD8863">
        <v>0</v>
      </c>
      <c r="AG8863">
        <v>0</v>
      </c>
      <c r="AI8863" t="s">
        <v>11128</v>
      </c>
    </row>
    <row r="8864" spans="1:35">
      <c r="A8864" s="10" t="s">
        <v>11129</v>
      </c>
      <c r="B8864">
        <v>145</v>
      </c>
      <c r="C8864" s="11">
        <v>14337</v>
      </c>
      <c r="E8864">
        <v>2298</v>
      </c>
      <c r="F8864">
        <v>1</v>
      </c>
      <c r="G8864">
        <v>0</v>
      </c>
      <c r="H8864" t="s">
        <v>106</v>
      </c>
      <c r="M8864">
        <v>1</v>
      </c>
      <c r="N8864">
        <v>0.03</v>
      </c>
      <c r="O8864">
        <v>0</v>
      </c>
      <c r="P8864">
        <v>0</v>
      </c>
      <c r="R8864">
        <v>0</v>
      </c>
      <c r="S8864">
        <v>1</v>
      </c>
      <c r="T8864">
        <v>0</v>
      </c>
      <c r="W8864">
        <v>0</v>
      </c>
      <c r="X8864" s="12" t="s">
        <v>657</v>
      </c>
      <c r="Y8864">
        <v>0</v>
      </c>
      <c r="Z8864">
        <v>0</v>
      </c>
      <c r="AB8864">
        <v>0</v>
      </c>
      <c r="AC8864">
        <v>0</v>
      </c>
      <c r="AD8864">
        <v>0</v>
      </c>
      <c r="AG8864">
        <v>0</v>
      </c>
      <c r="AI8864" t="s">
        <v>11130</v>
      </c>
    </row>
    <row r="8865" spans="1:35">
      <c r="A8865" s="10" t="s">
        <v>11131</v>
      </c>
      <c r="B8865">
        <v>145</v>
      </c>
      <c r="C8865" s="11">
        <v>14338</v>
      </c>
      <c r="E8865">
        <v>1260</v>
      </c>
      <c r="F8865">
        <v>1</v>
      </c>
      <c r="G8865">
        <v>0</v>
      </c>
      <c r="H8865" t="s">
        <v>334</v>
      </c>
      <c r="M8865">
        <v>1</v>
      </c>
      <c r="N8865">
        <v>-0.03</v>
      </c>
      <c r="O8865">
        <v>0</v>
      </c>
      <c r="P8865">
        <v>0</v>
      </c>
      <c r="R8865">
        <v>0</v>
      </c>
      <c r="S8865">
        <v>1</v>
      </c>
      <c r="T8865">
        <v>0</v>
      </c>
      <c r="W8865">
        <v>0</v>
      </c>
      <c r="X8865" s="12" t="s">
        <v>657</v>
      </c>
      <c r="Y8865">
        <v>0</v>
      </c>
      <c r="Z8865">
        <v>0</v>
      </c>
      <c r="AB8865">
        <v>0</v>
      </c>
      <c r="AC8865">
        <v>0</v>
      </c>
      <c r="AD8865">
        <v>0</v>
      </c>
      <c r="AG8865">
        <v>0</v>
      </c>
      <c r="AI8865" t="s">
        <v>11132</v>
      </c>
    </row>
    <row r="8866" spans="1:35">
      <c r="A8866" s="10" t="s">
        <v>11133</v>
      </c>
      <c r="B8866">
        <v>145</v>
      </c>
      <c r="C8866" s="11">
        <v>14339</v>
      </c>
      <c r="E8866">
        <v>1249</v>
      </c>
      <c r="F8866">
        <v>1</v>
      </c>
      <c r="G8866">
        <v>0</v>
      </c>
      <c r="H8866" t="s">
        <v>334</v>
      </c>
      <c r="M8866">
        <v>0.88</v>
      </c>
      <c r="N8866">
        <v>-0.47</v>
      </c>
      <c r="O8866">
        <v>0</v>
      </c>
      <c r="P8866">
        <v>0</v>
      </c>
      <c r="R8866">
        <v>0</v>
      </c>
      <c r="S8866">
        <v>1</v>
      </c>
      <c r="T8866">
        <v>0</v>
      </c>
      <c r="W8866">
        <v>0</v>
      </c>
      <c r="X8866" s="12" t="s">
        <v>657</v>
      </c>
      <c r="Y8866">
        <v>0</v>
      </c>
      <c r="Z8866">
        <v>0</v>
      </c>
      <c r="AB8866">
        <v>0</v>
      </c>
      <c r="AC8866">
        <v>0</v>
      </c>
      <c r="AD8866">
        <v>0</v>
      </c>
      <c r="AG8866">
        <v>0</v>
      </c>
      <c r="AI8866" t="s">
        <v>11134</v>
      </c>
    </row>
    <row r="8867" spans="1:35">
      <c r="A8867" s="10" t="s">
        <v>11135</v>
      </c>
      <c r="B8867">
        <v>145</v>
      </c>
      <c r="C8867" s="11">
        <v>14340</v>
      </c>
      <c r="E8867">
        <v>1250</v>
      </c>
      <c r="F8867">
        <v>1</v>
      </c>
      <c r="G8867">
        <v>0</v>
      </c>
      <c r="H8867" t="s">
        <v>334</v>
      </c>
      <c r="M8867">
        <v>1</v>
      </c>
      <c r="N8867">
        <v>0.08</v>
      </c>
      <c r="O8867">
        <v>0</v>
      </c>
      <c r="P8867">
        <v>0</v>
      </c>
      <c r="R8867">
        <v>0</v>
      </c>
      <c r="S8867">
        <v>1</v>
      </c>
      <c r="T8867">
        <v>0</v>
      </c>
      <c r="W8867">
        <v>0</v>
      </c>
      <c r="X8867" s="12" t="s">
        <v>657</v>
      </c>
      <c r="Y8867">
        <v>0</v>
      </c>
      <c r="Z8867">
        <v>0</v>
      </c>
      <c r="AB8867">
        <v>0</v>
      </c>
      <c r="AC8867">
        <v>0</v>
      </c>
      <c r="AD8867">
        <v>0</v>
      </c>
      <c r="AG8867">
        <v>0</v>
      </c>
      <c r="AI8867" t="s">
        <v>11134</v>
      </c>
    </row>
    <row r="8868" spans="1:35">
      <c r="A8868" s="10" t="s">
        <v>11136</v>
      </c>
      <c r="B8868">
        <v>145</v>
      </c>
      <c r="C8868" s="11">
        <v>14341</v>
      </c>
      <c r="E8868">
        <v>1249</v>
      </c>
      <c r="F8868">
        <v>1</v>
      </c>
      <c r="G8868">
        <v>0</v>
      </c>
      <c r="H8868" t="s">
        <v>334</v>
      </c>
      <c r="M8868">
        <v>0.98</v>
      </c>
      <c r="N8868">
        <v>-0.22</v>
      </c>
      <c r="O8868">
        <v>0</v>
      </c>
      <c r="P8868">
        <v>0</v>
      </c>
      <c r="R8868">
        <v>0</v>
      </c>
      <c r="S8868">
        <v>1</v>
      </c>
      <c r="T8868">
        <v>0</v>
      </c>
      <c r="W8868">
        <v>0</v>
      </c>
      <c r="X8868" s="12" t="s">
        <v>657</v>
      </c>
      <c r="Y8868">
        <v>0</v>
      </c>
      <c r="Z8868">
        <v>0</v>
      </c>
      <c r="AB8868">
        <v>0</v>
      </c>
      <c r="AC8868">
        <v>0</v>
      </c>
      <c r="AD8868">
        <v>0</v>
      </c>
      <c r="AG8868">
        <v>0</v>
      </c>
      <c r="AI8868" t="s">
        <v>11134</v>
      </c>
    </row>
    <row r="8869" spans="1:35">
      <c r="A8869" s="10" t="s">
        <v>11137</v>
      </c>
      <c r="B8869">
        <v>145</v>
      </c>
      <c r="C8869" s="11">
        <v>14342</v>
      </c>
      <c r="E8869">
        <v>2294</v>
      </c>
      <c r="F8869">
        <v>1</v>
      </c>
      <c r="G8869">
        <v>0</v>
      </c>
      <c r="H8869" t="s">
        <v>106</v>
      </c>
      <c r="M8869">
        <v>0.99</v>
      </c>
      <c r="N8869">
        <v>-0.17</v>
      </c>
      <c r="O8869">
        <v>0</v>
      </c>
      <c r="P8869">
        <v>0</v>
      </c>
      <c r="R8869">
        <v>0</v>
      </c>
      <c r="S8869">
        <v>1</v>
      </c>
      <c r="T8869">
        <v>0</v>
      </c>
      <c r="W8869">
        <v>0</v>
      </c>
      <c r="X8869" s="12" t="s">
        <v>657</v>
      </c>
      <c r="Y8869">
        <v>0</v>
      </c>
      <c r="Z8869">
        <v>0</v>
      </c>
      <c r="AB8869">
        <v>0</v>
      </c>
      <c r="AC8869">
        <v>0</v>
      </c>
      <c r="AD8869">
        <v>0</v>
      </c>
      <c r="AG8869">
        <v>0</v>
      </c>
      <c r="AI8869" t="s">
        <v>11134</v>
      </c>
    </row>
    <row r="8870" spans="1:35">
      <c r="A8870" s="10" t="s">
        <v>11138</v>
      </c>
      <c r="B8870">
        <v>145</v>
      </c>
      <c r="C8870" s="11">
        <v>14343</v>
      </c>
      <c r="E8870">
        <v>1249</v>
      </c>
      <c r="F8870">
        <v>1</v>
      </c>
      <c r="G8870">
        <v>0</v>
      </c>
      <c r="H8870" t="s">
        <v>334</v>
      </c>
      <c r="M8870">
        <v>0.94</v>
      </c>
      <c r="N8870">
        <v>0.35</v>
      </c>
      <c r="O8870">
        <v>0</v>
      </c>
      <c r="P8870">
        <v>0</v>
      </c>
      <c r="R8870">
        <v>0</v>
      </c>
      <c r="S8870">
        <v>1</v>
      </c>
      <c r="T8870">
        <v>0</v>
      </c>
      <c r="W8870">
        <v>0</v>
      </c>
      <c r="X8870" s="12" t="s">
        <v>657</v>
      </c>
      <c r="Y8870">
        <v>0</v>
      </c>
      <c r="Z8870">
        <v>0</v>
      </c>
      <c r="AB8870">
        <v>0</v>
      </c>
      <c r="AC8870">
        <v>0</v>
      </c>
      <c r="AD8870">
        <v>0</v>
      </c>
      <c r="AG8870">
        <v>0</v>
      </c>
      <c r="AI8870" t="s">
        <v>11134</v>
      </c>
    </row>
    <row r="8871" spans="1:35">
      <c r="A8871" s="10" t="s">
        <v>11139</v>
      </c>
      <c r="B8871">
        <v>145</v>
      </c>
      <c r="C8871" s="11">
        <v>14344</v>
      </c>
      <c r="E8871">
        <v>1250</v>
      </c>
      <c r="F8871">
        <v>0.9</v>
      </c>
      <c r="G8871">
        <v>0</v>
      </c>
      <c r="H8871" t="s">
        <v>106</v>
      </c>
      <c r="M8871">
        <v>0.98</v>
      </c>
      <c r="N8871">
        <v>0.2</v>
      </c>
      <c r="O8871">
        <v>0</v>
      </c>
      <c r="P8871">
        <v>0</v>
      </c>
      <c r="R8871">
        <v>0</v>
      </c>
      <c r="S8871">
        <v>1</v>
      </c>
      <c r="T8871">
        <v>0</v>
      </c>
      <c r="W8871">
        <v>0</v>
      </c>
      <c r="X8871" s="12" t="s">
        <v>657</v>
      </c>
      <c r="Y8871">
        <v>0</v>
      </c>
      <c r="Z8871">
        <v>0</v>
      </c>
      <c r="AB8871">
        <v>0</v>
      </c>
      <c r="AC8871">
        <v>0</v>
      </c>
      <c r="AD8871">
        <v>0</v>
      </c>
      <c r="AG8871">
        <v>0</v>
      </c>
      <c r="AI8871" t="s">
        <v>11134</v>
      </c>
    </row>
    <row r="8872" s="7" customFormat="1" spans="1:35">
      <c r="A8872" s="181" t="s">
        <v>11140</v>
      </c>
      <c r="B8872" s="7">
        <v>145</v>
      </c>
      <c r="C8872" s="203">
        <v>14345</v>
      </c>
      <c r="E8872" s="7">
        <v>2295</v>
      </c>
      <c r="F8872" s="7">
        <v>0.9</v>
      </c>
      <c r="G8872" s="7">
        <v>0</v>
      </c>
      <c r="H8872" s="7" t="s">
        <v>106</v>
      </c>
      <c r="J8872" s="169" t="s">
        <v>11141</v>
      </c>
      <c r="K8872" s="170"/>
      <c r="M8872" s="7">
        <v>0.48</v>
      </c>
      <c r="N8872" s="7">
        <v>-0.88</v>
      </c>
      <c r="O8872" s="7">
        <v>0</v>
      </c>
      <c r="P8872" s="7">
        <v>0</v>
      </c>
      <c r="R8872" s="7">
        <v>0</v>
      </c>
      <c r="S8872" s="7">
        <v>1</v>
      </c>
      <c r="T8872" s="7">
        <v>0</v>
      </c>
      <c r="W8872" s="7">
        <v>0</v>
      </c>
      <c r="X8872" s="204" t="s">
        <v>657</v>
      </c>
      <c r="Y8872" s="7">
        <v>0</v>
      </c>
      <c r="Z8872" s="7">
        <v>0</v>
      </c>
      <c r="AA8872" s="171"/>
      <c r="AB8872" s="7">
        <v>0</v>
      </c>
      <c r="AC8872" s="7">
        <v>0</v>
      </c>
      <c r="AD8872" s="7">
        <v>0</v>
      </c>
      <c r="AG8872" s="7">
        <v>0</v>
      </c>
      <c r="AI8872" s="7" t="s">
        <v>11142</v>
      </c>
    </row>
    <row r="8873" spans="1:35">
      <c r="A8873" s="10" t="s">
        <v>11143</v>
      </c>
      <c r="B8873">
        <v>145</v>
      </c>
      <c r="C8873" s="11">
        <v>14346</v>
      </c>
      <c r="E8873">
        <v>1249</v>
      </c>
      <c r="F8873">
        <v>1</v>
      </c>
      <c r="G8873">
        <v>0</v>
      </c>
      <c r="H8873" t="s">
        <v>334</v>
      </c>
      <c r="M8873">
        <v>0.9</v>
      </c>
      <c r="N8873">
        <v>-0.45</v>
      </c>
      <c r="O8873">
        <v>0</v>
      </c>
      <c r="P8873">
        <v>0</v>
      </c>
      <c r="R8873">
        <v>0</v>
      </c>
      <c r="S8873">
        <v>1</v>
      </c>
      <c r="T8873">
        <v>0</v>
      </c>
      <c r="W8873">
        <v>0</v>
      </c>
      <c r="X8873" s="12" t="s">
        <v>657</v>
      </c>
      <c r="Y8873">
        <v>0</v>
      </c>
      <c r="Z8873">
        <v>0</v>
      </c>
      <c r="AB8873">
        <v>0</v>
      </c>
      <c r="AC8873">
        <v>0</v>
      </c>
      <c r="AD8873">
        <v>0</v>
      </c>
      <c r="AG8873">
        <v>0</v>
      </c>
      <c r="AI8873" t="s">
        <v>11144</v>
      </c>
    </row>
    <row r="8874" spans="1:35">
      <c r="A8874" s="10" t="s">
        <v>11145</v>
      </c>
      <c r="B8874">
        <v>145</v>
      </c>
      <c r="C8874" s="11">
        <v>14347</v>
      </c>
      <c r="E8874">
        <v>1249</v>
      </c>
      <c r="F8874">
        <v>1</v>
      </c>
      <c r="G8874">
        <v>0</v>
      </c>
      <c r="H8874" t="s">
        <v>334</v>
      </c>
      <c r="M8874">
        <v>0.45</v>
      </c>
      <c r="N8874">
        <v>-0.89</v>
      </c>
      <c r="O8874">
        <v>0</v>
      </c>
      <c r="P8874">
        <v>0</v>
      </c>
      <c r="R8874">
        <v>0</v>
      </c>
      <c r="S8874">
        <v>1</v>
      </c>
      <c r="T8874">
        <v>0</v>
      </c>
      <c r="W8874">
        <v>0</v>
      </c>
      <c r="X8874" s="12" t="s">
        <v>657</v>
      </c>
      <c r="Y8874">
        <v>0</v>
      </c>
      <c r="Z8874">
        <v>0</v>
      </c>
      <c r="AB8874">
        <v>0</v>
      </c>
      <c r="AC8874">
        <v>0</v>
      </c>
      <c r="AD8874">
        <v>0</v>
      </c>
      <c r="AG8874">
        <v>0</v>
      </c>
      <c r="AI8874" t="s">
        <v>11144</v>
      </c>
    </row>
    <row r="8875" spans="1:35">
      <c r="A8875" s="10" t="s">
        <v>11146</v>
      </c>
      <c r="B8875">
        <v>145</v>
      </c>
      <c r="C8875" s="11">
        <v>14348</v>
      </c>
      <c r="E8875">
        <v>1250</v>
      </c>
      <c r="F8875">
        <v>1</v>
      </c>
      <c r="G8875">
        <v>0</v>
      </c>
      <c r="H8875" t="s">
        <v>106</v>
      </c>
      <c r="M8875">
        <v>0.44</v>
      </c>
      <c r="N8875">
        <v>-0.9</v>
      </c>
      <c r="O8875">
        <v>0</v>
      </c>
      <c r="P8875">
        <v>0</v>
      </c>
      <c r="R8875">
        <v>0</v>
      </c>
      <c r="S8875">
        <v>1</v>
      </c>
      <c r="T8875">
        <v>0</v>
      </c>
      <c r="W8875">
        <v>0</v>
      </c>
      <c r="X8875" s="12" t="s">
        <v>657</v>
      </c>
      <c r="Y8875">
        <v>0</v>
      </c>
      <c r="Z8875">
        <v>0</v>
      </c>
      <c r="AB8875">
        <v>0</v>
      </c>
      <c r="AC8875">
        <v>0</v>
      </c>
      <c r="AD8875">
        <v>0</v>
      </c>
      <c r="AG8875">
        <v>0</v>
      </c>
      <c r="AI8875" t="s">
        <v>11144</v>
      </c>
    </row>
    <row r="8876" spans="1:35">
      <c r="A8876" s="10" t="s">
        <v>11147</v>
      </c>
      <c r="B8876">
        <v>145</v>
      </c>
      <c r="C8876" s="11">
        <v>14349</v>
      </c>
      <c r="E8876">
        <v>1249</v>
      </c>
      <c r="F8876">
        <v>1</v>
      </c>
      <c r="G8876">
        <v>0</v>
      </c>
      <c r="H8876" t="s">
        <v>334</v>
      </c>
      <c r="M8876">
        <v>0.06</v>
      </c>
      <c r="N8876">
        <v>-1</v>
      </c>
      <c r="O8876">
        <v>0</v>
      </c>
      <c r="P8876">
        <v>0</v>
      </c>
      <c r="R8876">
        <v>0</v>
      </c>
      <c r="S8876">
        <v>1</v>
      </c>
      <c r="T8876">
        <v>0</v>
      </c>
      <c r="W8876">
        <v>0</v>
      </c>
      <c r="X8876" s="12" t="s">
        <v>657</v>
      </c>
      <c r="Y8876">
        <v>0</v>
      </c>
      <c r="Z8876">
        <v>0</v>
      </c>
      <c r="AB8876">
        <v>0</v>
      </c>
      <c r="AC8876">
        <v>0</v>
      </c>
      <c r="AD8876">
        <v>0</v>
      </c>
      <c r="AG8876">
        <v>0</v>
      </c>
      <c r="AI8876" t="s">
        <v>11144</v>
      </c>
    </row>
    <row r="8877" spans="1:35">
      <c r="A8877" s="10" t="s">
        <v>11148</v>
      </c>
      <c r="B8877">
        <v>145</v>
      </c>
      <c r="C8877" s="11">
        <v>14350</v>
      </c>
      <c r="E8877">
        <v>1259</v>
      </c>
      <c r="F8877">
        <v>0.65</v>
      </c>
      <c r="G8877">
        <v>0</v>
      </c>
      <c r="H8877" t="s">
        <v>334</v>
      </c>
      <c r="M8877">
        <v>-0.35</v>
      </c>
      <c r="N8877">
        <v>0.94</v>
      </c>
      <c r="O8877">
        <v>0</v>
      </c>
      <c r="P8877">
        <v>0</v>
      </c>
      <c r="R8877">
        <v>0</v>
      </c>
      <c r="S8877">
        <v>1</v>
      </c>
      <c r="T8877">
        <v>0</v>
      </c>
      <c r="W8877">
        <v>0</v>
      </c>
      <c r="X8877" s="12" t="s">
        <v>657</v>
      </c>
      <c r="Y8877">
        <v>0</v>
      </c>
      <c r="Z8877">
        <v>0</v>
      </c>
      <c r="AB8877">
        <v>0</v>
      </c>
      <c r="AC8877">
        <v>0</v>
      </c>
      <c r="AD8877">
        <v>0</v>
      </c>
      <c r="AG8877">
        <v>0</v>
      </c>
      <c r="AI8877" t="s">
        <v>11149</v>
      </c>
    </row>
    <row r="8878" spans="1:35">
      <c r="A8878" s="10" t="s">
        <v>11150</v>
      </c>
      <c r="B8878">
        <v>145</v>
      </c>
      <c r="C8878" s="11">
        <v>14351</v>
      </c>
      <c r="E8878">
        <v>1254</v>
      </c>
      <c r="F8878">
        <v>1</v>
      </c>
      <c r="G8878">
        <v>0</v>
      </c>
      <c r="H8878" t="s">
        <v>334</v>
      </c>
      <c r="M8878">
        <v>0.32</v>
      </c>
      <c r="N8878">
        <v>0.95</v>
      </c>
      <c r="O8878">
        <v>0</v>
      </c>
      <c r="P8878">
        <v>0</v>
      </c>
      <c r="R8878">
        <v>0</v>
      </c>
      <c r="S8878">
        <v>1</v>
      </c>
      <c r="T8878">
        <v>0</v>
      </c>
      <c r="W8878">
        <v>0</v>
      </c>
      <c r="X8878" s="12" t="s">
        <v>657</v>
      </c>
      <c r="Y8878">
        <v>0</v>
      </c>
      <c r="Z8878">
        <v>0</v>
      </c>
      <c r="AB8878">
        <v>0</v>
      </c>
      <c r="AC8878">
        <v>0</v>
      </c>
      <c r="AD8878">
        <v>0</v>
      </c>
      <c r="AG8878">
        <v>0</v>
      </c>
      <c r="AI8878" t="s">
        <v>11151</v>
      </c>
    </row>
    <row r="8879" spans="1:35">
      <c r="A8879" s="10" t="s">
        <v>11152</v>
      </c>
      <c r="B8879">
        <v>145</v>
      </c>
      <c r="C8879" s="11">
        <v>14352</v>
      </c>
      <c r="E8879">
        <v>1253</v>
      </c>
      <c r="F8879">
        <v>1</v>
      </c>
      <c r="G8879">
        <v>0</v>
      </c>
      <c r="H8879" t="s">
        <v>334</v>
      </c>
      <c r="M8879">
        <v>-0.36</v>
      </c>
      <c r="N8879">
        <v>0.93</v>
      </c>
      <c r="O8879">
        <v>0</v>
      </c>
      <c r="P8879">
        <v>0</v>
      </c>
      <c r="R8879">
        <v>0</v>
      </c>
      <c r="S8879">
        <v>1</v>
      </c>
      <c r="T8879">
        <v>0</v>
      </c>
      <c r="W8879">
        <v>0</v>
      </c>
      <c r="X8879" s="12" t="s">
        <v>657</v>
      </c>
      <c r="Y8879">
        <v>0</v>
      </c>
      <c r="Z8879">
        <v>0</v>
      </c>
      <c r="AB8879">
        <v>0</v>
      </c>
      <c r="AC8879">
        <v>0</v>
      </c>
      <c r="AD8879">
        <v>0</v>
      </c>
      <c r="AG8879">
        <v>0</v>
      </c>
      <c r="AI8879" t="s">
        <v>11151</v>
      </c>
    </row>
    <row r="8880" spans="1:35">
      <c r="A8880" s="10" t="s">
        <v>11153</v>
      </c>
      <c r="B8880">
        <v>145</v>
      </c>
      <c r="C8880" s="11">
        <v>14353</v>
      </c>
      <c r="E8880">
        <v>1135</v>
      </c>
      <c r="F8880">
        <v>1</v>
      </c>
      <c r="G8880">
        <v>0</v>
      </c>
      <c r="H8880" t="s">
        <v>334</v>
      </c>
      <c r="M8880">
        <v>0.26</v>
      </c>
      <c r="N8880">
        <v>0.96</v>
      </c>
      <c r="O8880">
        <v>0</v>
      </c>
      <c r="P8880">
        <v>0</v>
      </c>
      <c r="R8880">
        <v>0</v>
      </c>
      <c r="S8880">
        <v>1</v>
      </c>
      <c r="T8880">
        <v>0</v>
      </c>
      <c r="W8880">
        <v>0</v>
      </c>
      <c r="X8880" s="12" t="s">
        <v>657</v>
      </c>
      <c r="Y8880">
        <v>0</v>
      </c>
      <c r="Z8880">
        <v>0</v>
      </c>
      <c r="AB8880">
        <v>0</v>
      </c>
      <c r="AC8880">
        <v>0</v>
      </c>
      <c r="AD8880">
        <v>0</v>
      </c>
      <c r="AG8880">
        <v>0</v>
      </c>
      <c r="AI8880" t="s">
        <v>11151</v>
      </c>
    </row>
    <row r="8881" spans="1:35">
      <c r="A8881" s="10" t="s">
        <v>11154</v>
      </c>
      <c r="B8881">
        <v>145</v>
      </c>
      <c r="C8881" s="11">
        <v>14354</v>
      </c>
      <c r="E8881">
        <v>1136</v>
      </c>
      <c r="F8881">
        <v>1</v>
      </c>
      <c r="G8881">
        <v>0</v>
      </c>
      <c r="H8881" t="s">
        <v>334</v>
      </c>
      <c r="M8881">
        <v>0.21</v>
      </c>
      <c r="N8881">
        <v>0.98</v>
      </c>
      <c r="O8881">
        <v>0</v>
      </c>
      <c r="P8881">
        <v>0</v>
      </c>
      <c r="R8881">
        <v>0</v>
      </c>
      <c r="S8881">
        <v>1</v>
      </c>
      <c r="T8881">
        <v>0</v>
      </c>
      <c r="W8881">
        <v>0</v>
      </c>
      <c r="X8881" s="12" t="s">
        <v>657</v>
      </c>
      <c r="Y8881">
        <v>0</v>
      </c>
      <c r="Z8881">
        <v>0</v>
      </c>
      <c r="AB8881">
        <v>0</v>
      </c>
      <c r="AC8881">
        <v>0</v>
      </c>
      <c r="AD8881">
        <v>0</v>
      </c>
      <c r="AG8881">
        <v>0</v>
      </c>
      <c r="AI8881" t="s">
        <v>11151</v>
      </c>
    </row>
    <row r="8882" spans="1:35">
      <c r="A8882" s="10" t="s">
        <v>11155</v>
      </c>
      <c r="B8882">
        <v>145</v>
      </c>
      <c r="C8882" s="11">
        <v>14355</v>
      </c>
      <c r="E8882">
        <v>1133</v>
      </c>
      <c r="F8882">
        <v>0.9</v>
      </c>
      <c r="G8882">
        <v>0</v>
      </c>
      <c r="H8882" t="s">
        <v>334</v>
      </c>
      <c r="M8882">
        <v>-0.34</v>
      </c>
      <c r="N8882">
        <v>0.94</v>
      </c>
      <c r="O8882">
        <v>0</v>
      </c>
      <c r="P8882">
        <v>0</v>
      </c>
      <c r="R8882">
        <v>0</v>
      </c>
      <c r="S8882">
        <v>1</v>
      </c>
      <c r="T8882">
        <v>0</v>
      </c>
      <c r="W8882">
        <v>0</v>
      </c>
      <c r="X8882" s="12" t="s">
        <v>657</v>
      </c>
      <c r="Y8882">
        <v>0</v>
      </c>
      <c r="Z8882">
        <v>0</v>
      </c>
      <c r="AB8882">
        <v>0</v>
      </c>
      <c r="AC8882">
        <v>0</v>
      </c>
      <c r="AD8882">
        <v>0</v>
      </c>
      <c r="AG8882">
        <v>0</v>
      </c>
      <c r="AI8882" t="s">
        <v>11151</v>
      </c>
    </row>
    <row r="8883" spans="1:35">
      <c r="A8883" s="10" t="s">
        <v>11156</v>
      </c>
      <c r="B8883">
        <v>145</v>
      </c>
      <c r="C8883" s="11">
        <v>14356</v>
      </c>
      <c r="E8883">
        <v>1252</v>
      </c>
      <c r="F8883">
        <v>1</v>
      </c>
      <c r="G8883">
        <v>0</v>
      </c>
      <c r="H8883" t="s">
        <v>334</v>
      </c>
      <c r="M8883">
        <v>0.37</v>
      </c>
      <c r="N8883">
        <v>0.93</v>
      </c>
      <c r="O8883">
        <v>0</v>
      </c>
      <c r="P8883">
        <v>0</v>
      </c>
      <c r="R8883">
        <v>0</v>
      </c>
      <c r="S8883">
        <v>1</v>
      </c>
      <c r="T8883">
        <v>0</v>
      </c>
      <c r="W8883">
        <v>0</v>
      </c>
      <c r="X8883" s="12" t="s">
        <v>657</v>
      </c>
      <c r="Y8883">
        <v>0</v>
      </c>
      <c r="Z8883">
        <v>0</v>
      </c>
      <c r="AB8883">
        <v>0</v>
      </c>
      <c r="AC8883">
        <v>0</v>
      </c>
      <c r="AD8883">
        <v>0</v>
      </c>
      <c r="AG8883">
        <v>0</v>
      </c>
      <c r="AI8883" t="s">
        <v>11151</v>
      </c>
    </row>
    <row r="8884" spans="1:35">
      <c r="A8884" s="10" t="s">
        <v>11157</v>
      </c>
      <c r="B8884">
        <v>145</v>
      </c>
      <c r="C8884" s="11">
        <v>14357</v>
      </c>
      <c r="E8884">
        <v>1252</v>
      </c>
      <c r="F8884">
        <v>1</v>
      </c>
      <c r="G8884">
        <v>0</v>
      </c>
      <c r="H8884" t="s">
        <v>334</v>
      </c>
      <c r="M8884">
        <v>-0.23</v>
      </c>
      <c r="N8884">
        <v>0.97</v>
      </c>
      <c r="O8884">
        <v>0</v>
      </c>
      <c r="P8884">
        <v>0</v>
      </c>
      <c r="R8884">
        <v>0</v>
      </c>
      <c r="S8884">
        <v>1</v>
      </c>
      <c r="T8884">
        <v>0</v>
      </c>
      <c r="W8884">
        <v>0</v>
      </c>
      <c r="X8884" s="12" t="s">
        <v>657</v>
      </c>
      <c r="Y8884">
        <v>0</v>
      </c>
      <c r="Z8884">
        <v>0</v>
      </c>
      <c r="AB8884">
        <v>0</v>
      </c>
      <c r="AC8884">
        <v>0</v>
      </c>
      <c r="AD8884">
        <v>0</v>
      </c>
      <c r="AG8884">
        <v>0</v>
      </c>
      <c r="AI8884" t="s">
        <v>11151</v>
      </c>
    </row>
    <row r="8885" spans="1:35">
      <c r="A8885" s="10" t="s">
        <v>11158</v>
      </c>
      <c r="B8885">
        <v>145</v>
      </c>
      <c r="C8885" s="11">
        <v>14358</v>
      </c>
      <c r="E8885">
        <v>73</v>
      </c>
      <c r="F8885">
        <v>1</v>
      </c>
      <c r="G8885">
        <v>0</v>
      </c>
      <c r="H8885" t="s">
        <v>334</v>
      </c>
      <c r="M8885">
        <v>-0.1</v>
      </c>
      <c r="N8885">
        <v>1</v>
      </c>
      <c r="O8885">
        <v>0</v>
      </c>
      <c r="P8885">
        <v>0</v>
      </c>
      <c r="R8885">
        <v>0</v>
      </c>
      <c r="S8885">
        <v>1</v>
      </c>
      <c r="T8885">
        <v>0</v>
      </c>
      <c r="W8885">
        <v>0</v>
      </c>
      <c r="X8885" s="12" t="s">
        <v>657</v>
      </c>
      <c r="Y8885">
        <v>0</v>
      </c>
      <c r="Z8885">
        <v>0</v>
      </c>
      <c r="AB8885">
        <v>0</v>
      </c>
      <c r="AC8885">
        <v>0</v>
      </c>
      <c r="AD8885">
        <v>0</v>
      </c>
      <c r="AG8885">
        <v>0</v>
      </c>
      <c r="AI8885" t="s">
        <v>11159</v>
      </c>
    </row>
    <row r="8886" spans="1:35">
      <c r="A8886" s="10" t="s">
        <v>11160</v>
      </c>
      <c r="B8886">
        <v>145</v>
      </c>
      <c r="C8886" s="11">
        <v>14359</v>
      </c>
      <c r="E8886">
        <v>1200</v>
      </c>
      <c r="F8886">
        <v>1</v>
      </c>
      <c r="G8886">
        <v>0</v>
      </c>
      <c r="H8886" t="s">
        <v>334</v>
      </c>
      <c r="M8886">
        <v>-0.79</v>
      </c>
      <c r="N8886">
        <v>0.61</v>
      </c>
      <c r="O8886">
        <v>0</v>
      </c>
      <c r="P8886">
        <v>0</v>
      </c>
      <c r="R8886">
        <v>0</v>
      </c>
      <c r="S8886">
        <v>1</v>
      </c>
      <c r="T8886">
        <v>0</v>
      </c>
      <c r="W8886">
        <v>0</v>
      </c>
      <c r="X8886" s="12" t="s">
        <v>657</v>
      </c>
      <c r="Y8886">
        <v>0</v>
      </c>
      <c r="Z8886">
        <v>0</v>
      </c>
      <c r="AB8886">
        <v>0</v>
      </c>
      <c r="AC8886">
        <v>0</v>
      </c>
      <c r="AD8886">
        <v>0</v>
      </c>
      <c r="AG8886">
        <v>0</v>
      </c>
      <c r="AI8886" t="s">
        <v>11161</v>
      </c>
    </row>
    <row r="8887" spans="1:35">
      <c r="A8887" s="10" t="s">
        <v>11162</v>
      </c>
      <c r="B8887">
        <v>145</v>
      </c>
      <c r="C8887" s="11">
        <v>14360</v>
      </c>
      <c r="E8887">
        <v>74</v>
      </c>
      <c r="F8887">
        <v>1</v>
      </c>
      <c r="G8887">
        <v>0</v>
      </c>
      <c r="H8887" t="s">
        <v>106</v>
      </c>
      <c r="M8887">
        <v>0.51</v>
      </c>
      <c r="N8887">
        <v>0.86</v>
      </c>
      <c r="O8887">
        <v>0</v>
      </c>
      <c r="P8887">
        <v>0</v>
      </c>
      <c r="R8887">
        <v>0</v>
      </c>
      <c r="S8887">
        <v>1</v>
      </c>
      <c r="T8887">
        <v>0</v>
      </c>
      <c r="W8887">
        <v>0</v>
      </c>
      <c r="X8887" s="12" t="s">
        <v>657</v>
      </c>
      <c r="Y8887">
        <v>0</v>
      </c>
      <c r="Z8887">
        <v>0</v>
      </c>
      <c r="AB8887">
        <v>0</v>
      </c>
      <c r="AC8887">
        <v>0</v>
      </c>
      <c r="AD8887">
        <v>0</v>
      </c>
      <c r="AG8887">
        <v>0</v>
      </c>
      <c r="AI8887" t="s">
        <v>11163</v>
      </c>
    </row>
    <row r="8888" spans="1:35">
      <c r="A8888" s="10" t="s">
        <v>11164</v>
      </c>
      <c r="B8888">
        <v>145</v>
      </c>
      <c r="C8888" s="11">
        <v>14361</v>
      </c>
      <c r="E8888">
        <v>1249</v>
      </c>
      <c r="F8888">
        <v>1</v>
      </c>
      <c r="G8888">
        <v>0</v>
      </c>
      <c r="H8888" t="s">
        <v>11165</v>
      </c>
      <c r="M8888">
        <v>0.87</v>
      </c>
      <c r="N8888">
        <v>-0.49</v>
      </c>
      <c r="O8888">
        <v>0</v>
      </c>
      <c r="P8888">
        <v>0</v>
      </c>
      <c r="R8888">
        <v>0</v>
      </c>
      <c r="S8888">
        <v>1</v>
      </c>
      <c r="T8888">
        <v>0</v>
      </c>
      <c r="W8888">
        <v>0</v>
      </c>
      <c r="X8888" s="12" t="s">
        <v>657</v>
      </c>
      <c r="Y8888">
        <v>0</v>
      </c>
      <c r="Z8888">
        <v>0</v>
      </c>
      <c r="AB8888">
        <v>0</v>
      </c>
      <c r="AC8888">
        <v>0</v>
      </c>
      <c r="AD8888">
        <v>0</v>
      </c>
      <c r="AG8888">
        <v>0</v>
      </c>
      <c r="AI8888" t="s">
        <v>11166</v>
      </c>
    </row>
    <row r="8889" spans="1:35">
      <c r="A8889" s="10" t="s">
        <v>11167</v>
      </c>
      <c r="B8889">
        <v>145</v>
      </c>
      <c r="C8889" s="11">
        <v>14362</v>
      </c>
      <c r="E8889">
        <v>1250</v>
      </c>
      <c r="F8889">
        <v>1</v>
      </c>
      <c r="G8889">
        <v>0</v>
      </c>
      <c r="H8889" t="s">
        <v>11168</v>
      </c>
      <c r="M8889">
        <v>0.44</v>
      </c>
      <c r="N8889">
        <v>0.9</v>
      </c>
      <c r="O8889">
        <v>0</v>
      </c>
      <c r="P8889">
        <v>0</v>
      </c>
      <c r="R8889">
        <v>0</v>
      </c>
      <c r="S8889">
        <v>1</v>
      </c>
      <c r="T8889">
        <v>0</v>
      </c>
      <c r="W8889">
        <v>0</v>
      </c>
      <c r="X8889" s="12" t="s">
        <v>657</v>
      </c>
      <c r="Y8889">
        <v>0</v>
      </c>
      <c r="Z8889">
        <v>0</v>
      </c>
      <c r="AA8889" s="13" t="s">
        <v>11169</v>
      </c>
      <c r="AB8889">
        <v>0</v>
      </c>
      <c r="AC8889">
        <v>0</v>
      </c>
      <c r="AD8889">
        <v>0</v>
      </c>
      <c r="AG8889">
        <v>0</v>
      </c>
      <c r="AI8889" t="s">
        <v>11166</v>
      </c>
    </row>
    <row r="8890" spans="1:35">
      <c r="A8890" s="10" t="s">
        <v>11170</v>
      </c>
      <c r="B8890">
        <v>145</v>
      </c>
      <c r="C8890" s="11">
        <v>14363</v>
      </c>
      <c r="E8890">
        <v>1249</v>
      </c>
      <c r="F8890">
        <v>1</v>
      </c>
      <c r="G8890">
        <v>0</v>
      </c>
      <c r="H8890" t="s">
        <v>11165</v>
      </c>
      <c r="M8890">
        <v>0</v>
      </c>
      <c r="N8890">
        <v>-1</v>
      </c>
      <c r="O8890">
        <v>0</v>
      </c>
      <c r="P8890">
        <v>0</v>
      </c>
      <c r="R8890">
        <v>0</v>
      </c>
      <c r="S8890">
        <v>1</v>
      </c>
      <c r="T8890">
        <v>0</v>
      </c>
      <c r="W8890">
        <v>0</v>
      </c>
      <c r="X8890" s="12" t="s">
        <v>657</v>
      </c>
      <c r="Y8890">
        <v>0</v>
      </c>
      <c r="Z8890">
        <v>0</v>
      </c>
      <c r="AA8890" s="13" t="s">
        <v>11171</v>
      </c>
      <c r="AB8890">
        <v>0</v>
      </c>
      <c r="AC8890">
        <v>0</v>
      </c>
      <c r="AD8890">
        <v>0</v>
      </c>
      <c r="AG8890">
        <v>0</v>
      </c>
      <c r="AI8890" t="s">
        <v>11166</v>
      </c>
    </row>
    <row r="8891" spans="1:35">
      <c r="A8891" s="10" t="s">
        <v>11172</v>
      </c>
      <c r="B8891">
        <v>145</v>
      </c>
      <c r="C8891" s="11">
        <v>14364</v>
      </c>
      <c r="E8891">
        <v>1249</v>
      </c>
      <c r="F8891">
        <v>1</v>
      </c>
      <c r="G8891">
        <v>0</v>
      </c>
      <c r="H8891" t="s">
        <v>11165</v>
      </c>
      <c r="M8891">
        <v>0</v>
      </c>
      <c r="N8891">
        <v>-1</v>
      </c>
      <c r="O8891">
        <v>0</v>
      </c>
      <c r="P8891">
        <v>0</v>
      </c>
      <c r="R8891">
        <v>0</v>
      </c>
      <c r="S8891">
        <v>1</v>
      </c>
      <c r="T8891">
        <v>0</v>
      </c>
      <c r="W8891">
        <v>0</v>
      </c>
      <c r="X8891" s="12" t="s">
        <v>657</v>
      </c>
      <c r="Y8891">
        <v>0</v>
      </c>
      <c r="Z8891">
        <v>0</v>
      </c>
      <c r="AB8891">
        <v>0</v>
      </c>
      <c r="AC8891">
        <v>0</v>
      </c>
      <c r="AD8891">
        <v>0</v>
      </c>
      <c r="AG8891">
        <v>0</v>
      </c>
      <c r="AI8891" t="s">
        <v>11166</v>
      </c>
    </row>
    <row r="8892" spans="1:35">
      <c r="A8892" s="10" t="s">
        <v>11173</v>
      </c>
      <c r="B8892">
        <v>145</v>
      </c>
      <c r="C8892" s="11">
        <v>14365</v>
      </c>
      <c r="E8892">
        <v>1249</v>
      </c>
      <c r="F8892">
        <v>1</v>
      </c>
      <c r="G8892">
        <v>0</v>
      </c>
      <c r="H8892" t="s">
        <v>11165</v>
      </c>
      <c r="M8892">
        <v>-0.94</v>
      </c>
      <c r="N8892">
        <v>-0.33</v>
      </c>
      <c r="O8892">
        <v>0</v>
      </c>
      <c r="P8892">
        <v>0</v>
      </c>
      <c r="R8892">
        <v>0</v>
      </c>
      <c r="S8892">
        <v>1</v>
      </c>
      <c r="T8892">
        <v>0</v>
      </c>
      <c r="W8892">
        <v>0</v>
      </c>
      <c r="X8892" s="12" t="s">
        <v>657</v>
      </c>
      <c r="Y8892">
        <v>0</v>
      </c>
      <c r="Z8892">
        <v>0</v>
      </c>
      <c r="AB8892">
        <v>0</v>
      </c>
      <c r="AC8892">
        <v>0</v>
      </c>
      <c r="AD8892">
        <v>0</v>
      </c>
      <c r="AG8892">
        <v>0</v>
      </c>
      <c r="AI8892" t="s">
        <v>11166</v>
      </c>
    </row>
    <row r="8893" spans="1:35">
      <c r="A8893" s="10" t="s">
        <v>11174</v>
      </c>
      <c r="B8893">
        <v>145</v>
      </c>
      <c r="C8893" s="11">
        <v>14366</v>
      </c>
      <c r="E8893">
        <v>1250</v>
      </c>
      <c r="F8893">
        <v>1</v>
      </c>
      <c r="G8893">
        <v>0</v>
      </c>
      <c r="H8893" t="s">
        <v>11168</v>
      </c>
      <c r="M8893">
        <v>-0.49</v>
      </c>
      <c r="N8893">
        <v>0.87</v>
      </c>
      <c r="O8893">
        <v>0</v>
      </c>
      <c r="P8893">
        <v>0</v>
      </c>
      <c r="R8893">
        <v>0</v>
      </c>
      <c r="S8893">
        <v>1</v>
      </c>
      <c r="T8893">
        <v>0</v>
      </c>
      <c r="W8893">
        <v>0</v>
      </c>
      <c r="X8893" s="12" t="s">
        <v>657</v>
      </c>
      <c r="Y8893">
        <v>0</v>
      </c>
      <c r="Z8893">
        <v>0</v>
      </c>
      <c r="AB8893">
        <v>0</v>
      </c>
      <c r="AC8893">
        <v>0</v>
      </c>
      <c r="AD8893">
        <v>0</v>
      </c>
      <c r="AG8893">
        <v>0</v>
      </c>
      <c r="AI8893" t="s">
        <v>11166</v>
      </c>
    </row>
    <row r="8894" spans="1:35">
      <c r="A8894" s="10" t="s">
        <v>11175</v>
      </c>
      <c r="B8894">
        <v>145</v>
      </c>
      <c r="C8894" s="11">
        <v>14367</v>
      </c>
      <c r="E8894">
        <v>72</v>
      </c>
      <c r="F8894">
        <v>1</v>
      </c>
      <c r="G8894">
        <v>0</v>
      </c>
      <c r="H8894" t="s">
        <v>334</v>
      </c>
      <c r="K8894" s="95" t="s">
        <v>11176</v>
      </c>
      <c r="M8894">
        <v>-0.09</v>
      </c>
      <c r="N8894">
        <v>1</v>
      </c>
      <c r="O8894">
        <v>0</v>
      </c>
      <c r="P8894">
        <v>0</v>
      </c>
      <c r="R8894">
        <v>0</v>
      </c>
      <c r="S8894">
        <v>1</v>
      </c>
      <c r="T8894">
        <v>0</v>
      </c>
      <c r="W8894">
        <v>0</v>
      </c>
      <c r="X8894" s="12" t="s">
        <v>657</v>
      </c>
      <c r="Y8894">
        <v>0</v>
      </c>
      <c r="Z8894">
        <v>0</v>
      </c>
      <c r="AB8894">
        <v>0</v>
      </c>
      <c r="AC8894">
        <v>0</v>
      </c>
      <c r="AD8894">
        <v>0</v>
      </c>
      <c r="AG8894">
        <v>0</v>
      </c>
      <c r="AH8894" t="s">
        <v>143</v>
      </c>
      <c r="AI8894" t="s">
        <v>11177</v>
      </c>
    </row>
    <row r="8895" spans="1:35">
      <c r="A8895" s="10" t="s">
        <v>11178</v>
      </c>
      <c r="B8895">
        <v>145</v>
      </c>
      <c r="C8895" s="11">
        <v>14368</v>
      </c>
      <c r="E8895">
        <v>2248</v>
      </c>
      <c r="F8895">
        <v>1</v>
      </c>
      <c r="G8895">
        <v>0</v>
      </c>
      <c r="H8895" t="s">
        <v>106</v>
      </c>
      <c r="M8895">
        <v>0.22</v>
      </c>
      <c r="N8895">
        <v>0.98</v>
      </c>
      <c r="O8895">
        <v>0</v>
      </c>
      <c r="P8895">
        <v>0</v>
      </c>
      <c r="R8895">
        <v>0</v>
      </c>
      <c r="S8895">
        <v>1</v>
      </c>
      <c r="T8895">
        <v>0</v>
      </c>
      <c r="W8895">
        <v>0</v>
      </c>
      <c r="X8895" s="12" t="s">
        <v>657</v>
      </c>
      <c r="Y8895">
        <v>0</v>
      </c>
      <c r="Z8895">
        <v>0</v>
      </c>
      <c r="AB8895">
        <v>0</v>
      </c>
      <c r="AC8895">
        <v>0</v>
      </c>
      <c r="AD8895">
        <v>0</v>
      </c>
      <c r="AG8895">
        <v>0</v>
      </c>
      <c r="AI8895" t="s">
        <v>11179</v>
      </c>
    </row>
    <row r="8896" spans="1:35">
      <c r="A8896" s="10" t="s">
        <v>11180</v>
      </c>
      <c r="B8896">
        <v>145</v>
      </c>
      <c r="C8896" s="11">
        <v>14369</v>
      </c>
      <c r="E8896">
        <v>77</v>
      </c>
      <c r="F8896">
        <v>0.9</v>
      </c>
      <c r="G8896">
        <v>0</v>
      </c>
      <c r="H8896" t="s">
        <v>106</v>
      </c>
      <c r="M8896">
        <v>-0.19</v>
      </c>
      <c r="N8896">
        <v>0.98</v>
      </c>
      <c r="O8896">
        <v>0</v>
      </c>
      <c r="P8896">
        <v>0</v>
      </c>
      <c r="R8896">
        <v>0</v>
      </c>
      <c r="S8896">
        <v>1</v>
      </c>
      <c r="T8896">
        <v>0</v>
      </c>
      <c r="W8896">
        <v>0</v>
      </c>
      <c r="X8896" s="12" t="s">
        <v>657</v>
      </c>
      <c r="Y8896">
        <v>0</v>
      </c>
      <c r="Z8896">
        <v>0</v>
      </c>
      <c r="AB8896">
        <v>0</v>
      </c>
      <c r="AC8896">
        <v>0</v>
      </c>
      <c r="AD8896">
        <v>0</v>
      </c>
      <c r="AG8896">
        <v>0</v>
      </c>
      <c r="AI8896" t="s">
        <v>11181</v>
      </c>
    </row>
    <row r="8897" spans="1:35">
      <c r="A8897" s="10" t="s">
        <v>11182</v>
      </c>
      <c r="B8897">
        <v>145</v>
      </c>
      <c r="C8897" s="11">
        <v>14370</v>
      </c>
      <c r="E8897">
        <v>2312</v>
      </c>
      <c r="F8897">
        <v>1</v>
      </c>
      <c r="G8897">
        <v>0</v>
      </c>
      <c r="H8897" t="s">
        <v>106</v>
      </c>
      <c r="M8897">
        <v>0.24</v>
      </c>
      <c r="N8897">
        <v>0.97</v>
      </c>
      <c r="O8897">
        <v>0</v>
      </c>
      <c r="P8897">
        <v>0</v>
      </c>
      <c r="R8897">
        <v>0</v>
      </c>
      <c r="S8897">
        <v>1</v>
      </c>
      <c r="T8897">
        <v>0</v>
      </c>
      <c r="W8897">
        <v>0</v>
      </c>
      <c r="X8897" s="12" t="s">
        <v>657</v>
      </c>
      <c r="Y8897">
        <v>0</v>
      </c>
      <c r="Z8897">
        <v>0</v>
      </c>
      <c r="AB8897">
        <v>0</v>
      </c>
      <c r="AC8897">
        <v>0</v>
      </c>
      <c r="AD8897">
        <v>0</v>
      </c>
      <c r="AG8897">
        <v>0</v>
      </c>
      <c r="AI8897" t="s">
        <v>11183</v>
      </c>
    </row>
    <row r="8898" spans="1:35">
      <c r="A8898" s="10" t="s">
        <v>11184</v>
      </c>
      <c r="B8898">
        <v>145</v>
      </c>
      <c r="C8898" s="11">
        <v>14371</v>
      </c>
      <c r="E8898">
        <v>1254</v>
      </c>
      <c r="F8898">
        <v>1</v>
      </c>
      <c r="G8898">
        <v>0</v>
      </c>
      <c r="H8898" t="s">
        <v>334</v>
      </c>
      <c r="M8898">
        <v>-0.22</v>
      </c>
      <c r="N8898">
        <v>-0.98</v>
      </c>
      <c r="O8898">
        <v>0</v>
      </c>
      <c r="P8898">
        <v>0</v>
      </c>
      <c r="R8898">
        <v>0</v>
      </c>
      <c r="S8898">
        <v>1</v>
      </c>
      <c r="T8898">
        <v>0</v>
      </c>
      <c r="W8898">
        <v>0</v>
      </c>
      <c r="X8898" s="12" t="s">
        <v>657</v>
      </c>
      <c r="Y8898">
        <v>0</v>
      </c>
      <c r="Z8898">
        <v>0</v>
      </c>
      <c r="AB8898">
        <v>0</v>
      </c>
      <c r="AC8898">
        <v>0</v>
      </c>
      <c r="AD8898">
        <v>0</v>
      </c>
      <c r="AG8898">
        <v>0</v>
      </c>
      <c r="AI8898" t="s">
        <v>11185</v>
      </c>
    </row>
    <row r="8899" spans="1:35">
      <c r="A8899" s="10" t="s">
        <v>11186</v>
      </c>
      <c r="B8899">
        <v>145</v>
      </c>
      <c r="C8899" s="11">
        <v>14372</v>
      </c>
      <c r="E8899">
        <v>1254</v>
      </c>
      <c r="F8899">
        <v>1</v>
      </c>
      <c r="G8899">
        <v>0</v>
      </c>
      <c r="H8899" t="s">
        <v>334</v>
      </c>
      <c r="M8899">
        <v>0.65</v>
      </c>
      <c r="N8899">
        <v>-0.76</v>
      </c>
      <c r="O8899">
        <v>0</v>
      </c>
      <c r="P8899">
        <v>0</v>
      </c>
      <c r="R8899">
        <v>0</v>
      </c>
      <c r="S8899">
        <v>1</v>
      </c>
      <c r="T8899">
        <v>0</v>
      </c>
      <c r="W8899">
        <v>0</v>
      </c>
      <c r="X8899" s="12" t="s">
        <v>657</v>
      </c>
      <c r="Y8899">
        <v>0</v>
      </c>
      <c r="Z8899">
        <v>0</v>
      </c>
      <c r="AB8899">
        <v>0</v>
      </c>
      <c r="AC8899">
        <v>0</v>
      </c>
      <c r="AD8899">
        <v>0</v>
      </c>
      <c r="AG8899">
        <v>0</v>
      </c>
      <c r="AI8899" t="s">
        <v>11187</v>
      </c>
    </row>
    <row r="8900" spans="1:35">
      <c r="A8900" s="10" t="s">
        <v>11188</v>
      </c>
      <c r="B8900">
        <v>145</v>
      </c>
      <c r="C8900" s="11">
        <v>14373</v>
      </c>
      <c r="E8900">
        <v>72</v>
      </c>
      <c r="F8900">
        <v>1</v>
      </c>
      <c r="G8900">
        <v>0</v>
      </c>
      <c r="H8900" t="s">
        <v>106</v>
      </c>
      <c r="M8900">
        <v>-1</v>
      </c>
      <c r="N8900">
        <v>-0.05</v>
      </c>
      <c r="O8900">
        <v>0</v>
      </c>
      <c r="P8900">
        <v>0</v>
      </c>
      <c r="R8900">
        <v>0</v>
      </c>
      <c r="S8900">
        <v>1</v>
      </c>
      <c r="T8900">
        <v>0</v>
      </c>
      <c r="W8900">
        <v>0</v>
      </c>
      <c r="X8900" s="12" t="s">
        <v>657</v>
      </c>
      <c r="Y8900">
        <v>0</v>
      </c>
      <c r="Z8900">
        <v>0</v>
      </c>
      <c r="AB8900">
        <v>0</v>
      </c>
      <c r="AC8900">
        <v>0</v>
      </c>
      <c r="AD8900">
        <v>0</v>
      </c>
      <c r="AG8900">
        <v>0</v>
      </c>
      <c r="AI8900" t="s">
        <v>11189</v>
      </c>
    </row>
    <row r="8901" spans="1:35">
      <c r="A8901" s="10" t="s">
        <v>11190</v>
      </c>
      <c r="B8901">
        <v>145</v>
      </c>
      <c r="C8901" s="11">
        <v>14374</v>
      </c>
      <c r="E8901">
        <v>77</v>
      </c>
      <c r="F8901">
        <v>0.9</v>
      </c>
      <c r="G8901">
        <v>0</v>
      </c>
      <c r="H8901" t="s">
        <v>334</v>
      </c>
      <c r="K8901" s="95" t="s">
        <v>11191</v>
      </c>
      <c r="M8901">
        <v>-0.97</v>
      </c>
      <c r="N8901">
        <v>-0.25</v>
      </c>
      <c r="O8901">
        <v>0</v>
      </c>
      <c r="P8901">
        <v>0</v>
      </c>
      <c r="R8901">
        <v>0</v>
      </c>
      <c r="S8901">
        <v>1</v>
      </c>
      <c r="T8901">
        <v>0</v>
      </c>
      <c r="W8901">
        <v>0</v>
      </c>
      <c r="X8901" s="12" t="s">
        <v>657</v>
      </c>
      <c r="Y8901">
        <v>0</v>
      </c>
      <c r="Z8901">
        <v>0</v>
      </c>
      <c r="AB8901">
        <v>0</v>
      </c>
      <c r="AC8901">
        <v>0</v>
      </c>
      <c r="AD8901">
        <v>0</v>
      </c>
      <c r="AG8901">
        <v>0</v>
      </c>
      <c r="AH8901" t="s">
        <v>2589</v>
      </c>
      <c r="AI8901" t="s">
        <v>11192</v>
      </c>
    </row>
    <row r="8902" spans="1:35">
      <c r="A8902" s="10" t="s">
        <v>11193</v>
      </c>
      <c r="B8902">
        <v>145</v>
      </c>
      <c r="C8902" s="11">
        <v>14375</v>
      </c>
      <c r="E8902">
        <v>2248</v>
      </c>
      <c r="F8902">
        <v>1</v>
      </c>
      <c r="G8902">
        <v>0</v>
      </c>
      <c r="H8902" t="s">
        <v>106</v>
      </c>
      <c r="M8902">
        <v>-0.94</v>
      </c>
      <c r="N8902">
        <v>0.33</v>
      </c>
      <c r="O8902">
        <v>0</v>
      </c>
      <c r="P8902">
        <v>0</v>
      </c>
      <c r="R8902">
        <v>0</v>
      </c>
      <c r="S8902">
        <v>1</v>
      </c>
      <c r="T8902">
        <v>0</v>
      </c>
      <c r="W8902">
        <v>0</v>
      </c>
      <c r="X8902" s="12" t="s">
        <v>657</v>
      </c>
      <c r="Y8902">
        <v>0</v>
      </c>
      <c r="Z8902">
        <v>0</v>
      </c>
      <c r="AB8902">
        <v>0</v>
      </c>
      <c r="AC8902">
        <v>0</v>
      </c>
      <c r="AD8902">
        <v>0</v>
      </c>
      <c r="AG8902">
        <v>0</v>
      </c>
      <c r="AI8902" t="s">
        <v>11194</v>
      </c>
    </row>
    <row r="8903" spans="1:35">
      <c r="A8903" s="10" t="s">
        <v>11195</v>
      </c>
      <c r="B8903">
        <v>145</v>
      </c>
      <c r="C8903" s="11">
        <v>14376</v>
      </c>
      <c r="E8903">
        <v>2312</v>
      </c>
      <c r="F8903">
        <v>1</v>
      </c>
      <c r="G8903">
        <v>0</v>
      </c>
      <c r="H8903" t="s">
        <v>106</v>
      </c>
      <c r="M8903">
        <v>-0.91</v>
      </c>
      <c r="N8903">
        <v>0.41</v>
      </c>
      <c r="O8903">
        <v>0</v>
      </c>
      <c r="P8903">
        <v>0</v>
      </c>
      <c r="R8903">
        <v>0</v>
      </c>
      <c r="S8903">
        <v>1</v>
      </c>
      <c r="T8903">
        <v>0</v>
      </c>
      <c r="W8903">
        <v>0</v>
      </c>
      <c r="X8903" s="12" t="s">
        <v>657</v>
      </c>
      <c r="Y8903">
        <v>0</v>
      </c>
      <c r="Z8903">
        <v>0</v>
      </c>
      <c r="AB8903">
        <v>0</v>
      </c>
      <c r="AC8903">
        <v>0</v>
      </c>
      <c r="AD8903">
        <v>0</v>
      </c>
      <c r="AG8903">
        <v>0</v>
      </c>
      <c r="AI8903" t="s">
        <v>11196</v>
      </c>
    </row>
    <row r="8904" spans="1:35">
      <c r="A8904" s="10" t="s">
        <v>11197</v>
      </c>
      <c r="B8904">
        <v>145</v>
      </c>
      <c r="C8904" s="11">
        <v>14377</v>
      </c>
      <c r="E8904">
        <v>72</v>
      </c>
      <c r="F8904">
        <v>1</v>
      </c>
      <c r="G8904">
        <v>0</v>
      </c>
      <c r="H8904" t="s">
        <v>106</v>
      </c>
      <c r="K8904" s="95" t="s">
        <v>11198</v>
      </c>
      <c r="M8904">
        <v>-0.82</v>
      </c>
      <c r="N8904">
        <v>0.57</v>
      </c>
      <c r="O8904">
        <v>0</v>
      </c>
      <c r="P8904">
        <v>0</v>
      </c>
      <c r="R8904">
        <v>0</v>
      </c>
      <c r="S8904">
        <v>1</v>
      </c>
      <c r="T8904">
        <v>0</v>
      </c>
      <c r="W8904">
        <v>0</v>
      </c>
      <c r="X8904" s="12" t="s">
        <v>657</v>
      </c>
      <c r="Y8904">
        <v>0</v>
      </c>
      <c r="Z8904">
        <v>0</v>
      </c>
      <c r="AB8904">
        <v>0</v>
      </c>
      <c r="AC8904">
        <v>0</v>
      </c>
      <c r="AD8904">
        <v>0</v>
      </c>
      <c r="AG8904">
        <v>0</v>
      </c>
      <c r="AH8904" t="s">
        <v>143</v>
      </c>
      <c r="AI8904" t="s">
        <v>11199</v>
      </c>
    </row>
    <row r="8905" spans="1:35">
      <c r="A8905" s="10" t="s">
        <v>11200</v>
      </c>
      <c r="B8905">
        <v>145</v>
      </c>
      <c r="C8905" s="11">
        <v>14378</v>
      </c>
      <c r="E8905">
        <v>73</v>
      </c>
      <c r="F8905">
        <v>1</v>
      </c>
      <c r="G8905">
        <v>0</v>
      </c>
      <c r="H8905" t="s">
        <v>106</v>
      </c>
      <c r="M8905">
        <v>-0.99</v>
      </c>
      <c r="N8905">
        <v>-0.11</v>
      </c>
      <c r="O8905">
        <v>0</v>
      </c>
      <c r="P8905">
        <v>0</v>
      </c>
      <c r="R8905">
        <v>0</v>
      </c>
      <c r="S8905">
        <v>1</v>
      </c>
      <c r="T8905">
        <v>0</v>
      </c>
      <c r="W8905">
        <v>0</v>
      </c>
      <c r="X8905" s="12" t="s">
        <v>657</v>
      </c>
      <c r="Y8905">
        <v>0</v>
      </c>
      <c r="Z8905">
        <v>0</v>
      </c>
      <c r="AB8905">
        <v>0</v>
      </c>
      <c r="AC8905">
        <v>0</v>
      </c>
      <c r="AD8905">
        <v>0</v>
      </c>
      <c r="AG8905">
        <v>0</v>
      </c>
      <c r="AI8905" t="s">
        <v>11201</v>
      </c>
    </row>
    <row r="8906" spans="1:35">
      <c r="A8906" s="10" t="s">
        <v>11202</v>
      </c>
      <c r="B8906">
        <v>145</v>
      </c>
      <c r="C8906" s="11">
        <v>14379</v>
      </c>
      <c r="E8906">
        <v>77</v>
      </c>
      <c r="F8906">
        <v>0.9</v>
      </c>
      <c r="G8906">
        <v>0</v>
      </c>
      <c r="H8906" t="s">
        <v>106</v>
      </c>
      <c r="M8906">
        <v>-0.91</v>
      </c>
      <c r="N8906">
        <v>0.42</v>
      </c>
      <c r="O8906">
        <v>0</v>
      </c>
      <c r="P8906">
        <v>0</v>
      </c>
      <c r="R8906">
        <v>0</v>
      </c>
      <c r="S8906">
        <v>1</v>
      </c>
      <c r="T8906">
        <v>0</v>
      </c>
      <c r="W8906">
        <v>0</v>
      </c>
      <c r="X8906" s="12" t="s">
        <v>657</v>
      </c>
      <c r="Y8906">
        <v>0</v>
      </c>
      <c r="Z8906">
        <v>0</v>
      </c>
      <c r="AB8906">
        <v>0</v>
      </c>
      <c r="AC8906">
        <v>0</v>
      </c>
      <c r="AD8906">
        <v>0</v>
      </c>
      <c r="AG8906">
        <v>0</v>
      </c>
      <c r="AI8906" t="s">
        <v>11203</v>
      </c>
    </row>
    <row r="8907" spans="1:35">
      <c r="A8907" s="10" t="s">
        <v>11204</v>
      </c>
      <c r="B8907">
        <v>145</v>
      </c>
      <c r="C8907" s="11">
        <v>14380</v>
      </c>
      <c r="E8907">
        <v>2248</v>
      </c>
      <c r="F8907">
        <v>1</v>
      </c>
      <c r="G8907">
        <v>0</v>
      </c>
      <c r="H8907" t="s">
        <v>106</v>
      </c>
      <c r="M8907">
        <v>-0.74</v>
      </c>
      <c r="N8907">
        <v>0.67</v>
      </c>
      <c r="O8907">
        <v>0</v>
      </c>
      <c r="P8907">
        <v>0</v>
      </c>
      <c r="R8907">
        <v>0</v>
      </c>
      <c r="S8907">
        <v>1</v>
      </c>
      <c r="T8907">
        <v>0</v>
      </c>
      <c r="W8907">
        <v>0</v>
      </c>
      <c r="X8907" s="12" t="s">
        <v>657</v>
      </c>
      <c r="Y8907">
        <v>0</v>
      </c>
      <c r="Z8907">
        <v>0</v>
      </c>
      <c r="AB8907">
        <v>0</v>
      </c>
      <c r="AC8907">
        <v>0</v>
      </c>
      <c r="AD8907">
        <v>0</v>
      </c>
      <c r="AG8907">
        <v>0</v>
      </c>
      <c r="AI8907" t="s">
        <v>11205</v>
      </c>
    </row>
    <row r="8908" spans="1:35">
      <c r="A8908" s="10" t="s">
        <v>11206</v>
      </c>
      <c r="B8908">
        <v>145</v>
      </c>
      <c r="C8908" s="11">
        <v>14381</v>
      </c>
      <c r="E8908">
        <v>1248</v>
      </c>
      <c r="F8908">
        <v>1</v>
      </c>
      <c r="G8908">
        <v>0</v>
      </c>
      <c r="H8908" t="s">
        <v>334</v>
      </c>
      <c r="M8908">
        <v>0.9</v>
      </c>
      <c r="N8908">
        <v>-0.44</v>
      </c>
      <c r="O8908">
        <v>0</v>
      </c>
      <c r="P8908">
        <v>0</v>
      </c>
      <c r="R8908">
        <v>0</v>
      </c>
      <c r="S8908">
        <v>1</v>
      </c>
      <c r="T8908">
        <v>0</v>
      </c>
      <c r="W8908">
        <v>0</v>
      </c>
      <c r="X8908" s="12" t="s">
        <v>657</v>
      </c>
      <c r="Y8908">
        <v>0</v>
      </c>
      <c r="Z8908">
        <v>0</v>
      </c>
      <c r="AB8908">
        <v>0</v>
      </c>
      <c r="AC8908">
        <v>0</v>
      </c>
      <c r="AD8908">
        <v>0</v>
      </c>
      <c r="AG8908">
        <v>0</v>
      </c>
      <c r="AI8908" t="s">
        <v>11207</v>
      </c>
    </row>
    <row r="8909" spans="1:35">
      <c r="A8909" s="10" t="s">
        <v>11208</v>
      </c>
      <c r="B8909">
        <v>146</v>
      </c>
      <c r="C8909" s="11">
        <v>14382</v>
      </c>
      <c r="E8909">
        <v>2241</v>
      </c>
      <c r="F8909">
        <v>0.9</v>
      </c>
      <c r="G8909">
        <v>0</v>
      </c>
      <c r="H8909" t="s">
        <v>10861</v>
      </c>
      <c r="M8909">
        <v>0</v>
      </c>
      <c r="N8909">
        <v>1</v>
      </c>
      <c r="O8909">
        <v>0</v>
      </c>
      <c r="P8909">
        <v>0</v>
      </c>
      <c r="R8909">
        <v>0</v>
      </c>
      <c r="S8909">
        <v>1</v>
      </c>
      <c r="T8909">
        <v>0</v>
      </c>
      <c r="W8909">
        <v>0</v>
      </c>
      <c r="X8909" s="12" t="s">
        <v>657</v>
      </c>
      <c r="Y8909">
        <v>0</v>
      </c>
      <c r="Z8909">
        <v>0</v>
      </c>
      <c r="AB8909">
        <v>0</v>
      </c>
      <c r="AC8909">
        <v>0</v>
      </c>
      <c r="AD8909">
        <v>0</v>
      </c>
      <c r="AG8909">
        <v>0</v>
      </c>
      <c r="AI8909" s="5" t="s">
        <v>11209</v>
      </c>
    </row>
    <row r="8910" s="7" customFormat="1" spans="1:35">
      <c r="A8910" s="181" t="s">
        <v>11210</v>
      </c>
      <c r="B8910" s="7">
        <v>146</v>
      </c>
      <c r="C8910" s="203">
        <v>14383</v>
      </c>
      <c r="E8910" s="7">
        <v>1255</v>
      </c>
      <c r="F8910" s="7">
        <v>1.2</v>
      </c>
      <c r="G8910" s="7">
        <v>0</v>
      </c>
      <c r="H8910" s="7" t="s">
        <v>106</v>
      </c>
      <c r="J8910" s="169" t="s">
        <v>11211</v>
      </c>
      <c r="K8910" s="170"/>
      <c r="M8910" s="7">
        <v>0.22</v>
      </c>
      <c r="N8910" s="7">
        <v>0.97</v>
      </c>
      <c r="O8910" s="7">
        <v>0</v>
      </c>
      <c r="P8910" s="7">
        <v>0</v>
      </c>
      <c r="R8910" s="7">
        <v>0</v>
      </c>
      <c r="S8910" s="7">
        <v>1</v>
      </c>
      <c r="T8910" s="7">
        <v>0</v>
      </c>
      <c r="W8910" s="7">
        <v>0</v>
      </c>
      <c r="X8910" s="204" t="s">
        <v>657</v>
      </c>
      <c r="Y8910" s="7">
        <v>0</v>
      </c>
      <c r="Z8910" s="7">
        <v>0</v>
      </c>
      <c r="AA8910" s="171"/>
      <c r="AB8910" s="7">
        <v>0</v>
      </c>
      <c r="AC8910" s="7">
        <v>0</v>
      </c>
      <c r="AD8910" s="7">
        <v>0</v>
      </c>
      <c r="AG8910" s="7">
        <v>0</v>
      </c>
      <c r="AI8910" s="7" t="s">
        <v>11212</v>
      </c>
    </row>
    <row r="8911" spans="1:35">
      <c r="A8911" s="10" t="s">
        <v>11213</v>
      </c>
      <c r="B8911">
        <v>146</v>
      </c>
      <c r="C8911" s="11">
        <v>14384</v>
      </c>
      <c r="E8911">
        <v>1249</v>
      </c>
      <c r="F8911">
        <v>1</v>
      </c>
      <c r="G8911">
        <v>0</v>
      </c>
      <c r="H8911" t="s">
        <v>106</v>
      </c>
      <c r="M8911">
        <v>-0.96</v>
      </c>
      <c r="N8911">
        <v>-0.27</v>
      </c>
      <c r="O8911">
        <v>0</v>
      </c>
      <c r="P8911">
        <v>0</v>
      </c>
      <c r="R8911">
        <v>0</v>
      </c>
      <c r="S8911">
        <v>1</v>
      </c>
      <c r="T8911">
        <v>0</v>
      </c>
      <c r="W8911">
        <v>0</v>
      </c>
      <c r="X8911" s="12" t="s">
        <v>657</v>
      </c>
      <c r="Y8911">
        <v>0</v>
      </c>
      <c r="Z8911">
        <v>0</v>
      </c>
      <c r="AB8911">
        <v>0</v>
      </c>
      <c r="AC8911">
        <v>0</v>
      </c>
      <c r="AD8911">
        <v>0</v>
      </c>
      <c r="AG8911">
        <v>0</v>
      </c>
      <c r="AI8911" t="s">
        <v>11214</v>
      </c>
    </row>
    <row r="8912" spans="1:35">
      <c r="A8912" s="10" t="s">
        <v>11215</v>
      </c>
      <c r="B8912">
        <v>146</v>
      </c>
      <c r="C8912" s="11">
        <v>14385</v>
      </c>
      <c r="E8912">
        <v>1250</v>
      </c>
      <c r="F8912">
        <v>1</v>
      </c>
      <c r="G8912">
        <v>0</v>
      </c>
      <c r="H8912" t="s">
        <v>106</v>
      </c>
      <c r="M8912">
        <v>-0.29</v>
      </c>
      <c r="N8912">
        <v>-0.96</v>
      </c>
      <c r="O8912">
        <v>0</v>
      </c>
      <c r="P8912">
        <v>0</v>
      </c>
      <c r="R8912">
        <v>0</v>
      </c>
      <c r="S8912">
        <v>1</v>
      </c>
      <c r="T8912">
        <v>0</v>
      </c>
      <c r="W8912">
        <v>0</v>
      </c>
      <c r="X8912" s="12" t="s">
        <v>657</v>
      </c>
      <c r="Y8912">
        <v>0</v>
      </c>
      <c r="Z8912">
        <v>0</v>
      </c>
      <c r="AB8912">
        <v>0</v>
      </c>
      <c r="AC8912">
        <v>0</v>
      </c>
      <c r="AD8912">
        <v>0</v>
      </c>
      <c r="AG8912">
        <v>0</v>
      </c>
      <c r="AI8912" t="s">
        <v>11214</v>
      </c>
    </row>
    <row r="8913" spans="1:35">
      <c r="A8913" s="10" t="s">
        <v>11216</v>
      </c>
      <c r="B8913">
        <v>146</v>
      </c>
      <c r="C8913" s="11">
        <v>14386</v>
      </c>
      <c r="E8913">
        <v>1249</v>
      </c>
      <c r="F8913">
        <v>1</v>
      </c>
      <c r="G8913">
        <v>0</v>
      </c>
      <c r="H8913" t="s">
        <v>106</v>
      </c>
      <c r="M8913">
        <v>-0.09</v>
      </c>
      <c r="N8913">
        <v>-1</v>
      </c>
      <c r="O8913">
        <v>0</v>
      </c>
      <c r="P8913">
        <v>0</v>
      </c>
      <c r="R8913">
        <v>0</v>
      </c>
      <c r="S8913">
        <v>1</v>
      </c>
      <c r="T8913">
        <v>0</v>
      </c>
      <c r="W8913">
        <v>0</v>
      </c>
      <c r="X8913" s="12" t="s">
        <v>657</v>
      </c>
      <c r="Y8913">
        <v>0</v>
      </c>
      <c r="Z8913">
        <v>0</v>
      </c>
      <c r="AB8913">
        <v>0</v>
      </c>
      <c r="AC8913">
        <v>0</v>
      </c>
      <c r="AD8913">
        <v>0</v>
      </c>
      <c r="AG8913">
        <v>0</v>
      </c>
      <c r="AI8913" t="s">
        <v>11214</v>
      </c>
    </row>
    <row r="8914" spans="1:35">
      <c r="A8914" s="10" t="s">
        <v>11217</v>
      </c>
      <c r="B8914">
        <v>146</v>
      </c>
      <c r="C8914" s="11">
        <v>14387</v>
      </c>
      <c r="E8914">
        <v>1249</v>
      </c>
      <c r="F8914">
        <v>1</v>
      </c>
      <c r="G8914">
        <v>0</v>
      </c>
      <c r="H8914" t="s">
        <v>106</v>
      </c>
      <c r="M8914">
        <v>0</v>
      </c>
      <c r="N8914">
        <v>-1</v>
      </c>
      <c r="O8914">
        <v>0</v>
      </c>
      <c r="P8914">
        <v>0</v>
      </c>
      <c r="R8914">
        <v>0</v>
      </c>
      <c r="S8914">
        <v>1</v>
      </c>
      <c r="T8914">
        <v>0</v>
      </c>
      <c r="W8914">
        <v>0</v>
      </c>
      <c r="X8914" s="12" t="s">
        <v>657</v>
      </c>
      <c r="Y8914">
        <v>0</v>
      </c>
      <c r="Z8914">
        <v>0</v>
      </c>
      <c r="AB8914">
        <v>0</v>
      </c>
      <c r="AC8914">
        <v>0</v>
      </c>
      <c r="AD8914">
        <v>0</v>
      </c>
      <c r="AG8914">
        <v>0</v>
      </c>
      <c r="AI8914" t="s">
        <v>11214</v>
      </c>
    </row>
    <row r="8915" spans="1:35">
      <c r="A8915" s="10" t="s">
        <v>11218</v>
      </c>
      <c r="B8915">
        <v>146</v>
      </c>
      <c r="C8915" s="11">
        <v>14388</v>
      </c>
      <c r="E8915">
        <v>73</v>
      </c>
      <c r="F8915">
        <v>1</v>
      </c>
      <c r="G8915">
        <v>0</v>
      </c>
      <c r="H8915" t="s">
        <v>106</v>
      </c>
      <c r="M8915">
        <v>0</v>
      </c>
      <c r="N8915">
        <v>-1</v>
      </c>
      <c r="O8915">
        <v>0</v>
      </c>
      <c r="P8915">
        <v>0</v>
      </c>
      <c r="R8915">
        <v>0</v>
      </c>
      <c r="S8915">
        <v>1</v>
      </c>
      <c r="T8915">
        <v>0</v>
      </c>
      <c r="W8915">
        <v>0</v>
      </c>
      <c r="X8915" s="12" t="s">
        <v>657</v>
      </c>
      <c r="Y8915">
        <v>0</v>
      </c>
      <c r="Z8915">
        <v>0</v>
      </c>
      <c r="AB8915">
        <v>0</v>
      </c>
      <c r="AC8915">
        <v>0</v>
      </c>
      <c r="AD8915">
        <v>0</v>
      </c>
      <c r="AG8915">
        <v>0</v>
      </c>
      <c r="AI8915" t="s">
        <v>11219</v>
      </c>
    </row>
    <row r="8916" spans="1:35">
      <c r="A8916" s="10" t="s">
        <v>11220</v>
      </c>
      <c r="B8916">
        <v>146</v>
      </c>
      <c r="C8916" s="11">
        <v>14389</v>
      </c>
      <c r="E8916">
        <v>77</v>
      </c>
      <c r="F8916">
        <v>0.9</v>
      </c>
      <c r="G8916">
        <v>0</v>
      </c>
      <c r="H8916" t="s">
        <v>106</v>
      </c>
      <c r="M8916">
        <v>-0.47</v>
      </c>
      <c r="N8916">
        <v>-0.88</v>
      </c>
      <c r="O8916">
        <v>0</v>
      </c>
      <c r="P8916">
        <v>0</v>
      </c>
      <c r="R8916">
        <v>0</v>
      </c>
      <c r="S8916">
        <v>1</v>
      </c>
      <c r="T8916">
        <v>0</v>
      </c>
      <c r="W8916">
        <v>0</v>
      </c>
      <c r="X8916" s="12" t="s">
        <v>657</v>
      </c>
      <c r="Y8916">
        <v>0</v>
      </c>
      <c r="Z8916">
        <v>0</v>
      </c>
      <c r="AB8916">
        <v>0</v>
      </c>
      <c r="AC8916">
        <v>0</v>
      </c>
      <c r="AD8916">
        <v>0</v>
      </c>
      <c r="AG8916">
        <v>0</v>
      </c>
      <c r="AI8916" t="s">
        <v>11221</v>
      </c>
    </row>
    <row r="8917" spans="1:35">
      <c r="A8917" s="10" t="s">
        <v>11222</v>
      </c>
      <c r="B8917">
        <v>146</v>
      </c>
      <c r="C8917" s="11">
        <v>14390</v>
      </c>
      <c r="E8917">
        <v>1200</v>
      </c>
      <c r="F8917">
        <v>1</v>
      </c>
      <c r="G8917">
        <v>0</v>
      </c>
      <c r="H8917" t="s">
        <v>106</v>
      </c>
      <c r="M8917">
        <v>-0.17</v>
      </c>
      <c r="N8917">
        <v>-0.99</v>
      </c>
      <c r="O8917">
        <v>0</v>
      </c>
      <c r="P8917">
        <v>0</v>
      </c>
      <c r="R8917">
        <v>0</v>
      </c>
      <c r="S8917">
        <v>1</v>
      </c>
      <c r="T8917">
        <v>0</v>
      </c>
      <c r="W8917">
        <v>0</v>
      </c>
      <c r="X8917" s="12" t="s">
        <v>657</v>
      </c>
      <c r="Y8917">
        <v>0</v>
      </c>
      <c r="Z8917">
        <v>0</v>
      </c>
      <c r="AB8917">
        <v>0</v>
      </c>
      <c r="AC8917">
        <v>0</v>
      </c>
      <c r="AD8917">
        <v>0</v>
      </c>
      <c r="AG8917">
        <v>0</v>
      </c>
      <c r="AI8917" t="s">
        <v>11223</v>
      </c>
    </row>
    <row r="8918" spans="1:35">
      <c r="A8918" s="10" t="s">
        <v>11224</v>
      </c>
      <c r="B8918">
        <v>146</v>
      </c>
      <c r="C8918" s="11">
        <v>14391</v>
      </c>
      <c r="E8918">
        <v>72</v>
      </c>
      <c r="F8918">
        <v>1</v>
      </c>
      <c r="G8918">
        <v>0</v>
      </c>
      <c r="H8918" t="s">
        <v>106</v>
      </c>
      <c r="M8918">
        <v>-0.49</v>
      </c>
      <c r="N8918">
        <v>-0.87</v>
      </c>
      <c r="O8918">
        <v>0</v>
      </c>
      <c r="P8918">
        <v>0</v>
      </c>
      <c r="R8918">
        <v>0</v>
      </c>
      <c r="S8918">
        <v>1</v>
      </c>
      <c r="T8918">
        <v>0</v>
      </c>
      <c r="W8918">
        <v>0</v>
      </c>
      <c r="X8918" s="12" t="s">
        <v>657</v>
      </c>
      <c r="Y8918">
        <v>0</v>
      </c>
      <c r="Z8918">
        <v>0</v>
      </c>
      <c r="AB8918">
        <v>0</v>
      </c>
      <c r="AC8918">
        <v>0</v>
      </c>
      <c r="AD8918">
        <v>0</v>
      </c>
      <c r="AG8918">
        <v>0</v>
      </c>
      <c r="AI8918" t="s">
        <v>11225</v>
      </c>
    </row>
    <row r="8919" spans="1:35">
      <c r="A8919" s="10" t="s">
        <v>11226</v>
      </c>
      <c r="B8919">
        <v>146</v>
      </c>
      <c r="C8919" s="11">
        <v>14392</v>
      </c>
      <c r="E8919">
        <v>1248</v>
      </c>
      <c r="F8919">
        <v>1</v>
      </c>
      <c r="G8919">
        <v>0</v>
      </c>
      <c r="H8919" t="s">
        <v>106</v>
      </c>
      <c r="M8919">
        <v>-0.46</v>
      </c>
      <c r="N8919">
        <v>-0.89</v>
      </c>
      <c r="O8919">
        <v>0</v>
      </c>
      <c r="P8919">
        <v>0</v>
      </c>
      <c r="R8919">
        <v>0</v>
      </c>
      <c r="S8919">
        <v>1</v>
      </c>
      <c r="T8919">
        <v>0</v>
      </c>
      <c r="W8919">
        <v>0</v>
      </c>
      <c r="X8919" s="12" t="s">
        <v>657</v>
      </c>
      <c r="Y8919">
        <v>0</v>
      </c>
      <c r="Z8919">
        <v>0</v>
      </c>
      <c r="AB8919">
        <v>0</v>
      </c>
      <c r="AC8919">
        <v>0</v>
      </c>
      <c r="AD8919">
        <v>0</v>
      </c>
      <c r="AG8919">
        <v>0</v>
      </c>
      <c r="AI8919" t="s">
        <v>11227</v>
      </c>
    </row>
    <row r="8920" spans="1:35">
      <c r="A8920" s="10" t="s">
        <v>11228</v>
      </c>
      <c r="B8920">
        <v>146</v>
      </c>
      <c r="C8920" s="11">
        <v>14393</v>
      </c>
      <c r="E8920">
        <v>2241</v>
      </c>
      <c r="F8920">
        <v>1</v>
      </c>
      <c r="G8920">
        <v>0</v>
      </c>
      <c r="H8920" t="s">
        <v>106</v>
      </c>
      <c r="M8920">
        <v>-1</v>
      </c>
      <c r="N8920">
        <v>-0.02</v>
      </c>
      <c r="O8920">
        <v>0</v>
      </c>
      <c r="P8920">
        <v>0</v>
      </c>
      <c r="R8920">
        <v>0</v>
      </c>
      <c r="S8920">
        <v>1</v>
      </c>
      <c r="T8920">
        <v>0</v>
      </c>
      <c r="W8920">
        <v>0</v>
      </c>
      <c r="X8920" s="12" t="s">
        <v>657</v>
      </c>
      <c r="Y8920">
        <v>0</v>
      </c>
      <c r="Z8920">
        <v>0</v>
      </c>
      <c r="AB8920">
        <v>0</v>
      </c>
      <c r="AC8920">
        <v>0</v>
      </c>
      <c r="AD8920">
        <v>0</v>
      </c>
      <c r="AG8920">
        <v>0</v>
      </c>
      <c r="AI8920" t="s">
        <v>11229</v>
      </c>
    </row>
    <row r="8921" spans="1:35">
      <c r="A8921" s="10" t="s">
        <v>11230</v>
      </c>
      <c r="B8921">
        <v>146</v>
      </c>
      <c r="C8921" s="11">
        <v>14394</v>
      </c>
      <c r="E8921">
        <v>1255</v>
      </c>
      <c r="F8921">
        <v>1.1</v>
      </c>
      <c r="G8921">
        <v>0</v>
      </c>
      <c r="H8921" t="s">
        <v>106</v>
      </c>
      <c r="M8921">
        <v>-0.67</v>
      </c>
      <c r="N8921">
        <v>0.74</v>
      </c>
      <c r="O8921">
        <v>0</v>
      </c>
      <c r="P8921">
        <v>0</v>
      </c>
      <c r="R8921">
        <v>0</v>
      </c>
      <c r="S8921">
        <v>1</v>
      </c>
      <c r="T8921">
        <v>0</v>
      </c>
      <c r="W8921">
        <v>0</v>
      </c>
      <c r="X8921" s="12" t="s">
        <v>657</v>
      </c>
      <c r="Y8921">
        <v>0</v>
      </c>
      <c r="Z8921">
        <v>0</v>
      </c>
      <c r="AB8921">
        <v>0</v>
      </c>
      <c r="AC8921">
        <v>0</v>
      </c>
      <c r="AD8921">
        <v>0</v>
      </c>
      <c r="AG8921">
        <v>0</v>
      </c>
      <c r="AI8921" t="s">
        <v>11231</v>
      </c>
    </row>
    <row r="8922" spans="1:35">
      <c r="A8922" s="10" t="s">
        <v>11232</v>
      </c>
      <c r="B8922">
        <v>146</v>
      </c>
      <c r="C8922" s="11">
        <v>14395</v>
      </c>
      <c r="E8922">
        <v>73</v>
      </c>
      <c r="F8922">
        <v>1</v>
      </c>
      <c r="G8922">
        <v>0</v>
      </c>
      <c r="H8922" t="s">
        <v>334</v>
      </c>
      <c r="K8922" s="95" t="s">
        <v>11233</v>
      </c>
      <c r="M8922">
        <v>0.95</v>
      </c>
      <c r="N8922">
        <v>-0.31</v>
      </c>
      <c r="O8922">
        <v>0</v>
      </c>
      <c r="P8922">
        <v>0</v>
      </c>
      <c r="R8922">
        <v>0</v>
      </c>
      <c r="S8922">
        <v>1</v>
      </c>
      <c r="T8922">
        <v>0</v>
      </c>
      <c r="W8922">
        <v>0</v>
      </c>
      <c r="X8922" s="12" t="s">
        <v>657</v>
      </c>
      <c r="Y8922">
        <v>0</v>
      </c>
      <c r="Z8922">
        <v>0</v>
      </c>
      <c r="AB8922">
        <v>0</v>
      </c>
      <c r="AC8922">
        <v>0</v>
      </c>
      <c r="AD8922">
        <v>0</v>
      </c>
      <c r="AG8922">
        <v>0</v>
      </c>
      <c r="AI8922" t="s">
        <v>11234</v>
      </c>
    </row>
    <row r="8923" spans="1:35">
      <c r="A8923" s="10" t="s">
        <v>11235</v>
      </c>
      <c r="B8923">
        <v>146</v>
      </c>
      <c r="C8923" s="11">
        <v>14396</v>
      </c>
      <c r="E8923">
        <v>77</v>
      </c>
      <c r="F8923">
        <v>0.9</v>
      </c>
      <c r="G8923">
        <v>0</v>
      </c>
      <c r="H8923" t="s">
        <v>106</v>
      </c>
      <c r="M8923">
        <v>0.89</v>
      </c>
      <c r="N8923">
        <v>-0.45</v>
      </c>
      <c r="O8923">
        <v>0</v>
      </c>
      <c r="P8923">
        <v>0</v>
      </c>
      <c r="R8923">
        <v>0</v>
      </c>
      <c r="S8923">
        <v>1</v>
      </c>
      <c r="T8923">
        <v>0</v>
      </c>
      <c r="W8923">
        <v>0</v>
      </c>
      <c r="X8923" s="12" t="s">
        <v>657</v>
      </c>
      <c r="Y8923">
        <v>0</v>
      </c>
      <c r="Z8923">
        <v>0</v>
      </c>
      <c r="AB8923">
        <v>0</v>
      </c>
      <c r="AC8923">
        <v>0</v>
      </c>
      <c r="AD8923">
        <v>0</v>
      </c>
      <c r="AG8923">
        <v>0</v>
      </c>
      <c r="AI8923" t="s">
        <v>11236</v>
      </c>
    </row>
    <row r="8924" spans="1:35">
      <c r="A8924" s="10" t="s">
        <v>11237</v>
      </c>
      <c r="B8924">
        <v>146</v>
      </c>
      <c r="C8924" s="11">
        <v>14397</v>
      </c>
      <c r="E8924">
        <v>2241</v>
      </c>
      <c r="F8924">
        <v>0.6</v>
      </c>
      <c r="G8924">
        <v>0</v>
      </c>
      <c r="H8924" t="s">
        <v>11238</v>
      </c>
      <c r="M8924">
        <v>0.74</v>
      </c>
      <c r="N8924">
        <v>-0.67</v>
      </c>
      <c r="O8924">
        <v>0</v>
      </c>
      <c r="P8924">
        <v>0</v>
      </c>
      <c r="R8924">
        <v>0</v>
      </c>
      <c r="S8924">
        <v>1</v>
      </c>
      <c r="T8924">
        <v>0</v>
      </c>
      <c r="W8924">
        <v>0</v>
      </c>
      <c r="X8924" s="12" t="s">
        <v>657</v>
      </c>
      <c r="Y8924">
        <v>0</v>
      </c>
      <c r="Z8924">
        <v>0</v>
      </c>
      <c r="AA8924" s="13" t="s">
        <v>11239</v>
      </c>
      <c r="AB8924">
        <v>0</v>
      </c>
      <c r="AC8924">
        <v>0</v>
      </c>
      <c r="AD8924">
        <v>0</v>
      </c>
      <c r="AG8924">
        <v>1</v>
      </c>
      <c r="AI8924" t="s">
        <v>11240</v>
      </c>
    </row>
    <row r="8925" spans="1:35">
      <c r="A8925" s="10" t="s">
        <v>11241</v>
      </c>
      <c r="B8925">
        <v>146</v>
      </c>
      <c r="C8925" s="11">
        <v>14398</v>
      </c>
      <c r="E8925">
        <v>1255</v>
      </c>
      <c r="F8925">
        <v>1.2</v>
      </c>
      <c r="G8925">
        <v>0</v>
      </c>
      <c r="H8925" t="s">
        <v>10861</v>
      </c>
      <c r="M8925">
        <v>0.54</v>
      </c>
      <c r="N8925">
        <v>-0.84</v>
      </c>
      <c r="O8925">
        <v>0</v>
      </c>
      <c r="P8925">
        <v>0</v>
      </c>
      <c r="R8925">
        <v>0</v>
      </c>
      <c r="S8925">
        <v>1</v>
      </c>
      <c r="T8925">
        <v>0</v>
      </c>
      <c r="W8925">
        <v>0</v>
      </c>
      <c r="X8925" s="12" t="s">
        <v>657</v>
      </c>
      <c r="Y8925">
        <v>0</v>
      </c>
      <c r="Z8925">
        <v>0</v>
      </c>
      <c r="AA8925" s="13" t="s">
        <v>11242</v>
      </c>
      <c r="AB8925">
        <v>0</v>
      </c>
      <c r="AC8925">
        <v>0</v>
      </c>
      <c r="AD8925">
        <v>0</v>
      </c>
      <c r="AG8925">
        <v>1</v>
      </c>
      <c r="AI8925" t="s">
        <v>11243</v>
      </c>
    </row>
    <row r="8926" spans="1:35">
      <c r="A8926" s="10" t="s">
        <v>11244</v>
      </c>
      <c r="B8926">
        <v>146</v>
      </c>
      <c r="C8926" s="11">
        <v>14399</v>
      </c>
      <c r="E8926">
        <v>1255</v>
      </c>
      <c r="F8926">
        <v>1.1</v>
      </c>
      <c r="G8926">
        <v>0</v>
      </c>
      <c r="H8926" t="s">
        <v>334</v>
      </c>
      <c r="K8926" s="95" t="s">
        <v>11245</v>
      </c>
      <c r="M8926">
        <v>-0.99</v>
      </c>
      <c r="N8926">
        <v>0.17</v>
      </c>
      <c r="O8926">
        <v>0</v>
      </c>
      <c r="P8926">
        <v>0</v>
      </c>
      <c r="R8926">
        <v>0</v>
      </c>
      <c r="S8926">
        <v>1</v>
      </c>
      <c r="T8926">
        <v>0</v>
      </c>
      <c r="W8926">
        <v>0</v>
      </c>
      <c r="X8926" s="12" t="s">
        <v>657</v>
      </c>
      <c r="Y8926">
        <v>0</v>
      </c>
      <c r="Z8926">
        <v>0</v>
      </c>
      <c r="AB8926">
        <v>0</v>
      </c>
      <c r="AC8926">
        <v>0</v>
      </c>
      <c r="AD8926">
        <v>0</v>
      </c>
      <c r="AG8926">
        <v>0</v>
      </c>
      <c r="AI8926" t="s">
        <v>11246</v>
      </c>
    </row>
    <row r="8927" spans="1:35">
      <c r="A8927" s="10" t="s">
        <v>11247</v>
      </c>
      <c r="B8927">
        <v>146</v>
      </c>
      <c r="C8927" s="11">
        <v>14400</v>
      </c>
      <c r="E8927">
        <v>2241</v>
      </c>
      <c r="F8927">
        <v>1</v>
      </c>
      <c r="G8927">
        <v>0</v>
      </c>
      <c r="H8927" t="s">
        <v>11238</v>
      </c>
      <c r="M8927">
        <v>-0.83</v>
      </c>
      <c r="N8927">
        <v>0.55</v>
      </c>
      <c r="O8927">
        <v>0</v>
      </c>
      <c r="P8927">
        <v>0</v>
      </c>
      <c r="R8927">
        <v>0</v>
      </c>
      <c r="S8927">
        <v>1</v>
      </c>
      <c r="T8927">
        <v>0</v>
      </c>
      <c r="W8927">
        <v>0</v>
      </c>
      <c r="X8927" s="12" t="s">
        <v>657</v>
      </c>
      <c r="Y8927">
        <v>0</v>
      </c>
      <c r="Z8927">
        <v>0</v>
      </c>
      <c r="AB8927">
        <v>0</v>
      </c>
      <c r="AC8927">
        <v>0</v>
      </c>
      <c r="AD8927">
        <v>0</v>
      </c>
      <c r="AG8927">
        <v>0</v>
      </c>
      <c r="AI8927" t="s">
        <v>11248</v>
      </c>
    </row>
    <row r="8928" spans="1:35">
      <c r="A8928" s="10" t="s">
        <v>11249</v>
      </c>
      <c r="B8928">
        <v>146</v>
      </c>
      <c r="C8928" s="11">
        <v>14401</v>
      </c>
      <c r="E8928">
        <v>1257</v>
      </c>
      <c r="F8928">
        <v>1</v>
      </c>
      <c r="G8928">
        <v>0</v>
      </c>
      <c r="H8928" t="s">
        <v>334</v>
      </c>
      <c r="J8928" s="94" t="s">
        <v>106</v>
      </c>
      <c r="M8928">
        <v>-0.01</v>
      </c>
      <c r="N8928">
        <v>-1</v>
      </c>
      <c r="O8928">
        <v>0</v>
      </c>
      <c r="P8928">
        <v>0</v>
      </c>
      <c r="R8928">
        <v>0</v>
      </c>
      <c r="S8928">
        <v>1</v>
      </c>
      <c r="T8928">
        <v>0</v>
      </c>
      <c r="W8928">
        <v>0</v>
      </c>
      <c r="X8928" s="12" t="s">
        <v>657</v>
      </c>
      <c r="Y8928">
        <v>0</v>
      </c>
      <c r="Z8928">
        <v>0</v>
      </c>
      <c r="AB8928">
        <v>0</v>
      </c>
      <c r="AC8928">
        <v>0</v>
      </c>
      <c r="AD8928">
        <v>0</v>
      </c>
      <c r="AG8928">
        <v>0</v>
      </c>
      <c r="AI8928" t="s">
        <v>11250</v>
      </c>
    </row>
    <row r="8929" spans="1:35">
      <c r="A8929" s="10" t="s">
        <v>11251</v>
      </c>
      <c r="B8929">
        <v>146</v>
      </c>
      <c r="C8929" s="11">
        <v>14402</v>
      </c>
      <c r="E8929">
        <v>1256</v>
      </c>
      <c r="F8929">
        <v>0.95</v>
      </c>
      <c r="G8929">
        <v>0</v>
      </c>
      <c r="H8929" t="s">
        <v>334</v>
      </c>
      <c r="J8929" s="94" t="s">
        <v>106</v>
      </c>
      <c r="M8929">
        <v>0.66</v>
      </c>
      <c r="N8929">
        <v>-0.75</v>
      </c>
      <c r="O8929">
        <v>0</v>
      </c>
      <c r="P8929">
        <v>0</v>
      </c>
      <c r="R8929">
        <v>0</v>
      </c>
      <c r="S8929">
        <v>1</v>
      </c>
      <c r="T8929">
        <v>0</v>
      </c>
      <c r="W8929">
        <v>0</v>
      </c>
      <c r="X8929" s="12" t="s">
        <v>657</v>
      </c>
      <c r="Y8929">
        <v>0</v>
      </c>
      <c r="Z8929">
        <v>0</v>
      </c>
      <c r="AB8929">
        <v>0</v>
      </c>
      <c r="AC8929">
        <v>0</v>
      </c>
      <c r="AD8929">
        <v>0</v>
      </c>
      <c r="AG8929">
        <v>0</v>
      </c>
      <c r="AI8929" t="s">
        <v>11250</v>
      </c>
    </row>
    <row r="8930" spans="1:35">
      <c r="A8930" s="10" t="s">
        <v>11252</v>
      </c>
      <c r="B8930">
        <v>146</v>
      </c>
      <c r="C8930" s="11">
        <v>14403</v>
      </c>
      <c r="E8930">
        <v>1256</v>
      </c>
      <c r="F8930">
        <v>0.9</v>
      </c>
      <c r="G8930">
        <v>0</v>
      </c>
      <c r="H8930" t="s">
        <v>334</v>
      </c>
      <c r="M8930">
        <v>0.72</v>
      </c>
      <c r="N8930">
        <v>-0.7</v>
      </c>
      <c r="O8930">
        <v>0</v>
      </c>
      <c r="P8930">
        <v>0</v>
      </c>
      <c r="R8930">
        <v>0</v>
      </c>
      <c r="S8930">
        <v>1</v>
      </c>
      <c r="T8930">
        <v>0</v>
      </c>
      <c r="W8930">
        <v>0</v>
      </c>
      <c r="X8930" s="12" t="s">
        <v>657</v>
      </c>
      <c r="Y8930">
        <v>0</v>
      </c>
      <c r="Z8930">
        <v>0</v>
      </c>
      <c r="AB8930">
        <v>0</v>
      </c>
      <c r="AC8930">
        <v>0</v>
      </c>
      <c r="AD8930">
        <v>0</v>
      </c>
      <c r="AG8930">
        <v>0</v>
      </c>
      <c r="AI8930" t="s">
        <v>11250</v>
      </c>
    </row>
    <row r="8931" spans="1:35">
      <c r="A8931" s="10" t="s">
        <v>11253</v>
      </c>
      <c r="B8931">
        <v>146</v>
      </c>
      <c r="C8931" s="11">
        <v>14404</v>
      </c>
      <c r="E8931">
        <v>1257</v>
      </c>
      <c r="F8931">
        <v>0.9</v>
      </c>
      <c r="G8931">
        <v>0</v>
      </c>
      <c r="H8931" t="s">
        <v>334</v>
      </c>
      <c r="M8931">
        <v>0.98</v>
      </c>
      <c r="N8931">
        <v>0.19</v>
      </c>
      <c r="O8931">
        <v>0</v>
      </c>
      <c r="P8931">
        <v>0</v>
      </c>
      <c r="R8931">
        <v>0</v>
      </c>
      <c r="S8931">
        <v>1</v>
      </c>
      <c r="T8931">
        <v>0</v>
      </c>
      <c r="W8931">
        <v>0</v>
      </c>
      <c r="X8931" s="12" t="s">
        <v>657</v>
      </c>
      <c r="Y8931">
        <v>0</v>
      </c>
      <c r="Z8931">
        <v>0</v>
      </c>
      <c r="AB8931">
        <v>0</v>
      </c>
      <c r="AC8931">
        <v>0</v>
      </c>
      <c r="AD8931">
        <v>0</v>
      </c>
      <c r="AG8931">
        <v>0</v>
      </c>
      <c r="AI8931" t="s">
        <v>11250</v>
      </c>
    </row>
    <row r="8932" spans="1:35">
      <c r="A8932" s="10" t="s">
        <v>11254</v>
      </c>
      <c r="B8932">
        <v>146</v>
      </c>
      <c r="C8932" s="11">
        <v>14405</v>
      </c>
      <c r="E8932">
        <v>1256</v>
      </c>
      <c r="F8932">
        <v>1</v>
      </c>
      <c r="G8932">
        <v>0</v>
      </c>
      <c r="H8932" t="s">
        <v>334</v>
      </c>
      <c r="M8932">
        <v>-0.39</v>
      </c>
      <c r="N8932">
        <v>-0.92</v>
      </c>
      <c r="O8932">
        <v>0</v>
      </c>
      <c r="P8932">
        <v>0</v>
      </c>
      <c r="R8932">
        <v>0</v>
      </c>
      <c r="S8932">
        <v>1</v>
      </c>
      <c r="T8932">
        <v>0</v>
      </c>
      <c r="W8932">
        <v>0</v>
      </c>
      <c r="X8932" s="12" t="s">
        <v>657</v>
      </c>
      <c r="Y8932">
        <v>0</v>
      </c>
      <c r="Z8932">
        <v>0</v>
      </c>
      <c r="AB8932">
        <v>0</v>
      </c>
      <c r="AC8932">
        <v>0</v>
      </c>
      <c r="AD8932">
        <v>0</v>
      </c>
      <c r="AG8932">
        <v>0</v>
      </c>
      <c r="AI8932" t="s">
        <v>11250</v>
      </c>
    </row>
    <row r="8933" spans="1:35">
      <c r="A8933" s="10" t="s">
        <v>11255</v>
      </c>
      <c r="B8933">
        <v>146</v>
      </c>
      <c r="C8933" s="11">
        <v>14406</v>
      </c>
      <c r="E8933">
        <v>1256</v>
      </c>
      <c r="F8933">
        <v>0.95</v>
      </c>
      <c r="G8933">
        <v>0</v>
      </c>
      <c r="H8933" t="s">
        <v>334</v>
      </c>
      <c r="M8933">
        <v>0.64</v>
      </c>
      <c r="N8933">
        <v>0.77</v>
      </c>
      <c r="O8933">
        <v>0</v>
      </c>
      <c r="P8933">
        <v>0</v>
      </c>
      <c r="R8933">
        <v>0</v>
      </c>
      <c r="S8933">
        <v>1</v>
      </c>
      <c r="T8933">
        <v>0</v>
      </c>
      <c r="W8933">
        <v>0</v>
      </c>
      <c r="X8933" s="12" t="s">
        <v>657</v>
      </c>
      <c r="Y8933">
        <v>0</v>
      </c>
      <c r="Z8933">
        <v>0</v>
      </c>
      <c r="AB8933">
        <v>0</v>
      </c>
      <c r="AC8933">
        <v>0</v>
      </c>
      <c r="AD8933">
        <v>0</v>
      </c>
      <c r="AG8933">
        <v>0</v>
      </c>
      <c r="AI8933" t="s">
        <v>11250</v>
      </c>
    </row>
    <row r="8934" spans="1:35">
      <c r="A8934" s="10" t="s">
        <v>11256</v>
      </c>
      <c r="B8934">
        <v>146</v>
      </c>
      <c r="C8934" s="11">
        <v>14407</v>
      </c>
      <c r="E8934">
        <v>1257</v>
      </c>
      <c r="F8934">
        <v>0.8</v>
      </c>
      <c r="G8934">
        <v>0</v>
      </c>
      <c r="H8934" t="s">
        <v>334</v>
      </c>
      <c r="M8934">
        <v>-0.17</v>
      </c>
      <c r="N8934">
        <v>0.98</v>
      </c>
      <c r="O8934">
        <v>0</v>
      </c>
      <c r="P8934">
        <v>0</v>
      </c>
      <c r="R8934">
        <v>0</v>
      </c>
      <c r="S8934">
        <v>1</v>
      </c>
      <c r="T8934">
        <v>0</v>
      </c>
      <c r="W8934">
        <v>0</v>
      </c>
      <c r="X8934" s="12" t="s">
        <v>657</v>
      </c>
      <c r="Y8934">
        <v>0</v>
      </c>
      <c r="Z8934">
        <v>0</v>
      </c>
      <c r="AB8934">
        <v>0</v>
      </c>
      <c r="AC8934">
        <v>0</v>
      </c>
      <c r="AD8934">
        <v>0</v>
      </c>
      <c r="AG8934">
        <v>0</v>
      </c>
      <c r="AI8934" t="s">
        <v>11250</v>
      </c>
    </row>
    <row r="8935" spans="1:35">
      <c r="A8935" s="10" t="s">
        <v>11257</v>
      </c>
      <c r="B8935">
        <v>146</v>
      </c>
      <c r="C8935" s="11">
        <v>14408</v>
      </c>
      <c r="E8935">
        <v>1256</v>
      </c>
      <c r="F8935">
        <v>0.85</v>
      </c>
      <c r="G8935">
        <v>0</v>
      </c>
      <c r="H8935" t="s">
        <v>334</v>
      </c>
      <c r="M8935">
        <v>-0.95</v>
      </c>
      <c r="N8935">
        <v>0.31</v>
      </c>
      <c r="O8935">
        <v>0</v>
      </c>
      <c r="P8935">
        <v>0</v>
      </c>
      <c r="R8935">
        <v>0</v>
      </c>
      <c r="S8935">
        <v>1</v>
      </c>
      <c r="T8935">
        <v>0</v>
      </c>
      <c r="W8935">
        <v>0</v>
      </c>
      <c r="X8935" s="12" t="s">
        <v>657</v>
      </c>
      <c r="Y8935">
        <v>0</v>
      </c>
      <c r="Z8935">
        <v>0</v>
      </c>
      <c r="AB8935">
        <v>0</v>
      </c>
      <c r="AC8935">
        <v>0</v>
      </c>
      <c r="AD8935">
        <v>0</v>
      </c>
      <c r="AG8935">
        <v>0</v>
      </c>
      <c r="AI8935" t="s">
        <v>11250</v>
      </c>
    </row>
    <row r="8936" spans="1:35">
      <c r="A8936" s="10" t="s">
        <v>11258</v>
      </c>
      <c r="B8936">
        <v>146</v>
      </c>
      <c r="C8936" s="11">
        <v>14409</v>
      </c>
      <c r="E8936">
        <v>1256</v>
      </c>
      <c r="F8936">
        <v>1</v>
      </c>
      <c r="G8936">
        <v>0</v>
      </c>
      <c r="H8936" t="s">
        <v>334</v>
      </c>
      <c r="M8936">
        <v>-0.98</v>
      </c>
      <c r="N8936">
        <v>-0.2</v>
      </c>
      <c r="O8936">
        <v>0</v>
      </c>
      <c r="P8936">
        <v>0</v>
      </c>
      <c r="R8936">
        <v>0</v>
      </c>
      <c r="S8936">
        <v>1</v>
      </c>
      <c r="T8936">
        <v>0</v>
      </c>
      <c r="W8936">
        <v>0</v>
      </c>
      <c r="X8936" s="12" t="s">
        <v>657</v>
      </c>
      <c r="Y8936">
        <v>0</v>
      </c>
      <c r="Z8936">
        <v>0</v>
      </c>
      <c r="AB8936">
        <v>0</v>
      </c>
      <c r="AC8936">
        <v>0</v>
      </c>
      <c r="AD8936">
        <v>0</v>
      </c>
      <c r="AG8936">
        <v>0</v>
      </c>
      <c r="AI8936" t="s">
        <v>11250</v>
      </c>
    </row>
    <row r="8937" spans="1:35">
      <c r="A8937" s="10" t="s">
        <v>11259</v>
      </c>
      <c r="B8937">
        <v>146</v>
      </c>
      <c r="C8937" s="11">
        <v>14410</v>
      </c>
      <c r="E8937">
        <v>77</v>
      </c>
      <c r="F8937">
        <v>0.9</v>
      </c>
      <c r="G8937">
        <v>0</v>
      </c>
      <c r="H8937" t="s">
        <v>334</v>
      </c>
      <c r="M8937">
        <v>0</v>
      </c>
      <c r="N8937">
        <v>-1</v>
      </c>
      <c r="O8937">
        <v>0</v>
      </c>
      <c r="P8937">
        <v>0</v>
      </c>
      <c r="R8937">
        <v>0</v>
      </c>
      <c r="S8937">
        <v>1</v>
      </c>
      <c r="T8937">
        <v>0</v>
      </c>
      <c r="W8937">
        <v>0</v>
      </c>
      <c r="X8937" s="12" t="s">
        <v>657</v>
      </c>
      <c r="Y8937">
        <v>0</v>
      </c>
      <c r="Z8937">
        <v>0</v>
      </c>
      <c r="AB8937">
        <v>0</v>
      </c>
      <c r="AC8937">
        <v>0</v>
      </c>
      <c r="AD8937">
        <v>0</v>
      </c>
      <c r="AG8937">
        <v>0</v>
      </c>
      <c r="AI8937" t="s">
        <v>11260</v>
      </c>
    </row>
    <row r="8938" spans="1:35">
      <c r="A8938" s="10" t="s">
        <v>11261</v>
      </c>
      <c r="B8938">
        <v>146</v>
      </c>
      <c r="C8938" s="11">
        <v>14411</v>
      </c>
      <c r="E8938">
        <v>73</v>
      </c>
      <c r="F8938">
        <v>1</v>
      </c>
      <c r="G8938">
        <v>0</v>
      </c>
      <c r="H8938" t="s">
        <v>334</v>
      </c>
      <c r="M8938">
        <v>-0.9</v>
      </c>
      <c r="N8938">
        <v>-0.43</v>
      </c>
      <c r="O8938">
        <v>0</v>
      </c>
      <c r="P8938">
        <v>0</v>
      </c>
      <c r="R8938">
        <v>0</v>
      </c>
      <c r="S8938">
        <v>1</v>
      </c>
      <c r="T8938">
        <v>0</v>
      </c>
      <c r="W8938">
        <v>0</v>
      </c>
      <c r="X8938" s="12" t="s">
        <v>657</v>
      </c>
      <c r="Y8938">
        <v>0</v>
      </c>
      <c r="Z8938">
        <v>0</v>
      </c>
      <c r="AB8938">
        <v>0</v>
      </c>
      <c r="AC8938">
        <v>0</v>
      </c>
      <c r="AD8938">
        <v>0</v>
      </c>
      <c r="AG8938">
        <v>0</v>
      </c>
      <c r="AI8938" t="s">
        <v>11262</v>
      </c>
    </row>
    <row r="8939" spans="1:35">
      <c r="A8939" s="10" t="s">
        <v>11263</v>
      </c>
      <c r="B8939">
        <v>146</v>
      </c>
      <c r="C8939" s="11">
        <v>14412</v>
      </c>
      <c r="E8939">
        <v>2295</v>
      </c>
      <c r="F8939">
        <v>0.9</v>
      </c>
      <c r="G8939">
        <v>1</v>
      </c>
      <c r="H8939" t="s">
        <v>106</v>
      </c>
      <c r="M8939">
        <v>0.83</v>
      </c>
      <c r="N8939">
        <v>-0.55</v>
      </c>
      <c r="O8939">
        <v>0</v>
      </c>
      <c r="P8939">
        <v>0</v>
      </c>
      <c r="R8939">
        <v>0</v>
      </c>
      <c r="S8939">
        <v>1</v>
      </c>
      <c r="T8939">
        <v>0</v>
      </c>
      <c r="W8939">
        <v>0</v>
      </c>
      <c r="X8939" s="12" t="s">
        <v>657</v>
      </c>
      <c r="Y8939">
        <v>0</v>
      </c>
      <c r="Z8939">
        <v>0</v>
      </c>
      <c r="AB8939">
        <v>0</v>
      </c>
      <c r="AC8939">
        <v>0</v>
      </c>
      <c r="AD8939">
        <v>0</v>
      </c>
      <c r="AG8939">
        <v>0</v>
      </c>
      <c r="AI8939" t="s">
        <v>11264</v>
      </c>
    </row>
    <row r="8940" spans="1:35">
      <c r="A8940" s="10" t="s">
        <v>11265</v>
      </c>
      <c r="B8940">
        <v>146</v>
      </c>
      <c r="C8940" s="11">
        <v>14413</v>
      </c>
      <c r="E8940">
        <v>71</v>
      </c>
      <c r="F8940">
        <v>1</v>
      </c>
      <c r="G8940">
        <v>0</v>
      </c>
      <c r="H8940" t="s">
        <v>106</v>
      </c>
      <c r="M8940">
        <v>0.61</v>
      </c>
      <c r="N8940">
        <v>0.79</v>
      </c>
      <c r="O8940">
        <v>0</v>
      </c>
      <c r="P8940">
        <v>0</v>
      </c>
      <c r="R8940">
        <v>0</v>
      </c>
      <c r="S8940">
        <v>1</v>
      </c>
      <c r="T8940">
        <v>0</v>
      </c>
      <c r="W8940">
        <v>0</v>
      </c>
      <c r="X8940" s="12" t="s">
        <v>657</v>
      </c>
      <c r="Y8940">
        <v>0</v>
      </c>
      <c r="Z8940">
        <v>0</v>
      </c>
      <c r="AB8940">
        <v>0</v>
      </c>
      <c r="AC8940">
        <v>0</v>
      </c>
      <c r="AD8940">
        <v>0</v>
      </c>
      <c r="AG8940">
        <v>0</v>
      </c>
      <c r="AI8940" t="s">
        <v>11266</v>
      </c>
    </row>
    <row r="8941" spans="1:35">
      <c r="A8941" s="10" t="s">
        <v>11267</v>
      </c>
      <c r="B8941">
        <v>146</v>
      </c>
      <c r="C8941" s="11">
        <v>14414</v>
      </c>
      <c r="E8941">
        <v>1248</v>
      </c>
      <c r="F8941">
        <v>0.9</v>
      </c>
      <c r="G8941">
        <v>0</v>
      </c>
      <c r="H8941" t="s">
        <v>106</v>
      </c>
      <c r="M8941">
        <v>0.99</v>
      </c>
      <c r="N8941">
        <v>0.11</v>
      </c>
      <c r="O8941">
        <v>0</v>
      </c>
      <c r="P8941">
        <v>0</v>
      </c>
      <c r="R8941">
        <v>0</v>
      </c>
      <c r="S8941">
        <v>1</v>
      </c>
      <c r="T8941">
        <v>0</v>
      </c>
      <c r="W8941">
        <v>0</v>
      </c>
      <c r="X8941" s="12" t="s">
        <v>657</v>
      </c>
      <c r="Y8941">
        <v>0</v>
      </c>
      <c r="Z8941">
        <v>0</v>
      </c>
      <c r="AB8941">
        <v>0</v>
      </c>
      <c r="AC8941">
        <v>0</v>
      </c>
      <c r="AD8941">
        <v>0</v>
      </c>
      <c r="AG8941">
        <v>0</v>
      </c>
      <c r="AI8941" t="s">
        <v>11268</v>
      </c>
    </row>
    <row r="8942" spans="1:35">
      <c r="A8942" s="10" t="s">
        <v>11269</v>
      </c>
      <c r="B8942">
        <v>146</v>
      </c>
      <c r="C8942" s="11">
        <v>14415</v>
      </c>
      <c r="E8942">
        <v>69</v>
      </c>
      <c r="F8942">
        <v>1</v>
      </c>
      <c r="G8942">
        <v>0</v>
      </c>
      <c r="H8942" t="s">
        <v>106</v>
      </c>
      <c r="M8942">
        <v>-0.98</v>
      </c>
      <c r="N8942">
        <v>-0.2</v>
      </c>
      <c r="O8942">
        <v>0</v>
      </c>
      <c r="P8942">
        <v>0</v>
      </c>
      <c r="R8942">
        <v>0</v>
      </c>
      <c r="S8942">
        <v>1</v>
      </c>
      <c r="T8942">
        <v>0</v>
      </c>
      <c r="W8942">
        <v>0</v>
      </c>
      <c r="X8942" s="12" t="s">
        <v>657</v>
      </c>
      <c r="Y8942">
        <v>0</v>
      </c>
      <c r="Z8942">
        <v>0</v>
      </c>
      <c r="AB8942">
        <v>0</v>
      </c>
      <c r="AC8942">
        <v>0</v>
      </c>
      <c r="AD8942">
        <v>0</v>
      </c>
      <c r="AG8942">
        <v>0</v>
      </c>
      <c r="AI8942" t="s">
        <v>11270</v>
      </c>
    </row>
    <row r="8943" spans="1:35">
      <c r="A8943" s="10" t="s">
        <v>11271</v>
      </c>
      <c r="B8943">
        <v>146</v>
      </c>
      <c r="C8943" s="11">
        <v>14416</v>
      </c>
      <c r="E8943">
        <v>72</v>
      </c>
      <c r="F8943">
        <v>1</v>
      </c>
      <c r="G8943">
        <v>0</v>
      </c>
      <c r="H8943" t="s">
        <v>106</v>
      </c>
      <c r="M8943">
        <v>0.73</v>
      </c>
      <c r="N8943">
        <v>-0.69</v>
      </c>
      <c r="O8943">
        <v>0</v>
      </c>
      <c r="P8943">
        <v>0</v>
      </c>
      <c r="R8943">
        <v>0</v>
      </c>
      <c r="S8943">
        <v>1</v>
      </c>
      <c r="T8943">
        <v>0</v>
      </c>
      <c r="W8943">
        <v>0</v>
      </c>
      <c r="X8943" s="12" t="s">
        <v>657</v>
      </c>
      <c r="Y8943">
        <v>0</v>
      </c>
      <c r="Z8943">
        <v>0</v>
      </c>
      <c r="AB8943">
        <v>0</v>
      </c>
      <c r="AC8943">
        <v>0</v>
      </c>
      <c r="AD8943">
        <v>0</v>
      </c>
      <c r="AG8943">
        <v>0</v>
      </c>
      <c r="AI8943" t="s">
        <v>11272</v>
      </c>
    </row>
    <row r="8944" spans="1:35">
      <c r="A8944" s="10" t="s">
        <v>11273</v>
      </c>
      <c r="B8944">
        <v>146</v>
      </c>
      <c r="C8944" s="11">
        <v>14417</v>
      </c>
      <c r="E8944">
        <v>75</v>
      </c>
      <c r="F8944">
        <v>1</v>
      </c>
      <c r="G8944">
        <v>0</v>
      </c>
      <c r="H8944" t="s">
        <v>106</v>
      </c>
      <c r="M8944">
        <v>-0.91</v>
      </c>
      <c r="N8944">
        <v>-0.42</v>
      </c>
      <c r="O8944">
        <v>0</v>
      </c>
      <c r="P8944">
        <v>0</v>
      </c>
      <c r="R8944">
        <v>0</v>
      </c>
      <c r="S8944">
        <v>1</v>
      </c>
      <c r="T8944">
        <v>0</v>
      </c>
      <c r="W8944">
        <v>0</v>
      </c>
      <c r="X8944" s="12" t="s">
        <v>657</v>
      </c>
      <c r="Y8944">
        <v>0</v>
      </c>
      <c r="Z8944">
        <v>0</v>
      </c>
      <c r="AB8944">
        <v>0</v>
      </c>
      <c r="AC8944">
        <v>0</v>
      </c>
      <c r="AD8944">
        <v>0</v>
      </c>
      <c r="AG8944">
        <v>0</v>
      </c>
      <c r="AI8944" t="s">
        <v>11274</v>
      </c>
    </row>
    <row r="8945" spans="1:35">
      <c r="A8945" s="10" t="s">
        <v>11275</v>
      </c>
      <c r="B8945">
        <v>146</v>
      </c>
      <c r="C8945" s="11">
        <v>14418</v>
      </c>
      <c r="E8945">
        <v>77</v>
      </c>
      <c r="F8945">
        <v>0.9</v>
      </c>
      <c r="G8945">
        <v>0</v>
      </c>
      <c r="H8945" t="s">
        <v>106</v>
      </c>
      <c r="M8945">
        <v>-0.17</v>
      </c>
      <c r="N8945">
        <v>-0.99</v>
      </c>
      <c r="O8945">
        <v>0</v>
      </c>
      <c r="P8945">
        <v>0</v>
      </c>
      <c r="R8945">
        <v>0</v>
      </c>
      <c r="S8945">
        <v>1</v>
      </c>
      <c r="T8945">
        <v>0</v>
      </c>
      <c r="W8945">
        <v>0</v>
      </c>
      <c r="X8945" s="12" t="s">
        <v>657</v>
      </c>
      <c r="Y8945">
        <v>0</v>
      </c>
      <c r="Z8945">
        <v>0</v>
      </c>
      <c r="AB8945">
        <v>0</v>
      </c>
      <c r="AC8945">
        <v>0</v>
      </c>
      <c r="AD8945">
        <v>0</v>
      </c>
      <c r="AG8945">
        <v>0</v>
      </c>
      <c r="AI8945" t="s">
        <v>11276</v>
      </c>
    </row>
    <row r="8946" spans="1:35">
      <c r="A8946" s="10" t="s">
        <v>11277</v>
      </c>
      <c r="B8946">
        <v>146</v>
      </c>
      <c r="C8946" s="11">
        <v>14419</v>
      </c>
      <c r="E8946">
        <v>76</v>
      </c>
      <c r="F8946">
        <v>0.9</v>
      </c>
      <c r="G8946">
        <v>0</v>
      </c>
      <c r="H8946" t="s">
        <v>106</v>
      </c>
      <c r="M8946">
        <v>-0.7</v>
      </c>
      <c r="N8946">
        <v>-0.71</v>
      </c>
      <c r="O8946">
        <v>0</v>
      </c>
      <c r="P8946">
        <v>0</v>
      </c>
      <c r="R8946">
        <v>0</v>
      </c>
      <c r="S8946">
        <v>1</v>
      </c>
      <c r="T8946">
        <v>0</v>
      </c>
      <c r="W8946">
        <v>0</v>
      </c>
      <c r="X8946" s="12" t="s">
        <v>657</v>
      </c>
      <c r="Y8946">
        <v>0</v>
      </c>
      <c r="Z8946">
        <v>0</v>
      </c>
      <c r="AB8946">
        <v>0</v>
      </c>
      <c r="AC8946">
        <v>0</v>
      </c>
      <c r="AD8946">
        <v>0</v>
      </c>
      <c r="AG8946">
        <v>0</v>
      </c>
      <c r="AI8946" t="s">
        <v>11278</v>
      </c>
    </row>
    <row r="8947" spans="1:35">
      <c r="A8947" s="10" t="s">
        <v>11279</v>
      </c>
      <c r="B8947">
        <v>146</v>
      </c>
      <c r="C8947" s="11">
        <v>14420</v>
      </c>
      <c r="E8947">
        <v>74</v>
      </c>
      <c r="F8947">
        <v>1</v>
      </c>
      <c r="G8947">
        <v>0</v>
      </c>
      <c r="H8947" t="s">
        <v>106</v>
      </c>
      <c r="M8947">
        <v>-0.95</v>
      </c>
      <c r="N8947">
        <v>-0.3</v>
      </c>
      <c r="O8947">
        <v>0</v>
      </c>
      <c r="P8947">
        <v>0</v>
      </c>
      <c r="R8947">
        <v>0</v>
      </c>
      <c r="S8947">
        <v>1</v>
      </c>
      <c r="T8947">
        <v>0</v>
      </c>
      <c r="W8947">
        <v>0</v>
      </c>
      <c r="X8947" s="12" t="s">
        <v>657</v>
      </c>
      <c r="Y8947">
        <v>0</v>
      </c>
      <c r="Z8947">
        <v>0</v>
      </c>
      <c r="AB8947">
        <v>0</v>
      </c>
      <c r="AC8947">
        <v>0</v>
      </c>
      <c r="AD8947">
        <v>0</v>
      </c>
      <c r="AG8947">
        <v>0</v>
      </c>
      <c r="AI8947" t="s">
        <v>11280</v>
      </c>
    </row>
    <row r="8948" spans="1:35">
      <c r="A8948" s="10" t="s">
        <v>11281</v>
      </c>
      <c r="B8948">
        <v>146</v>
      </c>
      <c r="C8948" s="11">
        <v>14421</v>
      </c>
      <c r="E8948">
        <v>70</v>
      </c>
      <c r="F8948">
        <v>1</v>
      </c>
      <c r="G8948">
        <v>0</v>
      </c>
      <c r="H8948" t="s">
        <v>106</v>
      </c>
      <c r="M8948">
        <v>-0.58</v>
      </c>
      <c r="N8948">
        <v>-0.81</v>
      </c>
      <c r="O8948">
        <v>0</v>
      </c>
      <c r="P8948">
        <v>0</v>
      </c>
      <c r="R8948">
        <v>0</v>
      </c>
      <c r="S8948">
        <v>1</v>
      </c>
      <c r="T8948">
        <v>0</v>
      </c>
      <c r="W8948">
        <v>0</v>
      </c>
      <c r="X8948" s="12" t="s">
        <v>657</v>
      </c>
      <c r="Y8948">
        <v>0</v>
      </c>
      <c r="Z8948">
        <v>0</v>
      </c>
      <c r="AB8948">
        <v>0</v>
      </c>
      <c r="AC8948">
        <v>0</v>
      </c>
      <c r="AD8948">
        <v>0</v>
      </c>
      <c r="AG8948">
        <v>0</v>
      </c>
      <c r="AI8948" t="s">
        <v>11282</v>
      </c>
    </row>
    <row r="8949" spans="1:35">
      <c r="A8949" s="10" t="s">
        <v>11283</v>
      </c>
      <c r="B8949">
        <v>146</v>
      </c>
      <c r="C8949" s="11">
        <v>14422</v>
      </c>
      <c r="E8949">
        <v>77</v>
      </c>
      <c r="F8949">
        <v>0.9</v>
      </c>
      <c r="G8949">
        <v>0</v>
      </c>
      <c r="H8949" t="s">
        <v>106</v>
      </c>
      <c r="M8949">
        <v>0.96</v>
      </c>
      <c r="N8949">
        <v>-0.28</v>
      </c>
      <c r="O8949">
        <v>0</v>
      </c>
      <c r="P8949">
        <v>0</v>
      </c>
      <c r="R8949">
        <v>0</v>
      </c>
      <c r="S8949">
        <v>1</v>
      </c>
      <c r="T8949">
        <v>0</v>
      </c>
      <c r="W8949">
        <v>0</v>
      </c>
      <c r="X8949" s="12" t="s">
        <v>657</v>
      </c>
      <c r="Y8949">
        <v>0</v>
      </c>
      <c r="Z8949">
        <v>0</v>
      </c>
      <c r="AB8949">
        <v>0</v>
      </c>
      <c r="AC8949">
        <v>0</v>
      </c>
      <c r="AD8949">
        <v>0</v>
      </c>
      <c r="AG8949">
        <v>0</v>
      </c>
      <c r="AI8949" t="s">
        <v>11284</v>
      </c>
    </row>
    <row r="8950" spans="1:35">
      <c r="A8950" s="10" t="s">
        <v>11285</v>
      </c>
      <c r="B8950">
        <v>146</v>
      </c>
      <c r="C8950" s="11">
        <v>14423</v>
      </c>
      <c r="E8950">
        <v>72</v>
      </c>
      <c r="F8950">
        <v>1</v>
      </c>
      <c r="G8950">
        <v>0</v>
      </c>
      <c r="H8950" t="s">
        <v>106</v>
      </c>
      <c r="M8950">
        <v>0.8</v>
      </c>
      <c r="N8950">
        <v>-0.6</v>
      </c>
      <c r="O8950">
        <v>0</v>
      </c>
      <c r="P8950">
        <v>0</v>
      </c>
      <c r="R8950">
        <v>0</v>
      </c>
      <c r="S8950">
        <v>1</v>
      </c>
      <c r="T8950">
        <v>0</v>
      </c>
      <c r="W8950">
        <v>0</v>
      </c>
      <c r="X8950" s="12" t="s">
        <v>657</v>
      </c>
      <c r="Y8950">
        <v>0</v>
      </c>
      <c r="Z8950">
        <v>0</v>
      </c>
      <c r="AB8950">
        <v>0</v>
      </c>
      <c r="AC8950">
        <v>0</v>
      </c>
      <c r="AD8950">
        <v>0</v>
      </c>
      <c r="AG8950">
        <v>0</v>
      </c>
      <c r="AI8950" t="s">
        <v>11286</v>
      </c>
    </row>
    <row r="8951" spans="1:35">
      <c r="A8951" s="10" t="s">
        <v>11287</v>
      </c>
      <c r="B8951">
        <v>146</v>
      </c>
      <c r="C8951" s="11">
        <v>14424</v>
      </c>
      <c r="E8951">
        <v>74</v>
      </c>
      <c r="F8951">
        <v>1</v>
      </c>
      <c r="G8951">
        <v>0</v>
      </c>
      <c r="H8951" t="s">
        <v>106</v>
      </c>
      <c r="M8951">
        <v>0.87</v>
      </c>
      <c r="N8951">
        <v>-0.49</v>
      </c>
      <c r="O8951">
        <v>0</v>
      </c>
      <c r="P8951">
        <v>0</v>
      </c>
      <c r="R8951">
        <v>0</v>
      </c>
      <c r="S8951">
        <v>1</v>
      </c>
      <c r="T8951">
        <v>0</v>
      </c>
      <c r="W8951">
        <v>0</v>
      </c>
      <c r="X8951" s="12" t="s">
        <v>657</v>
      </c>
      <c r="Y8951">
        <v>0</v>
      </c>
      <c r="Z8951">
        <v>0</v>
      </c>
      <c r="AB8951">
        <v>0</v>
      </c>
      <c r="AC8951">
        <v>0</v>
      </c>
      <c r="AD8951">
        <v>0</v>
      </c>
      <c r="AG8951">
        <v>0</v>
      </c>
      <c r="AI8951" t="s">
        <v>11288</v>
      </c>
    </row>
    <row r="8952" spans="1:35">
      <c r="A8952" s="10" t="s">
        <v>11289</v>
      </c>
      <c r="B8952">
        <v>147</v>
      </c>
      <c r="C8952" s="11">
        <v>14425</v>
      </c>
      <c r="E8952">
        <v>71</v>
      </c>
      <c r="F8952">
        <v>1</v>
      </c>
      <c r="G8952">
        <v>0</v>
      </c>
      <c r="H8952" t="s">
        <v>106</v>
      </c>
      <c r="M8952">
        <v>0.58</v>
      </c>
      <c r="N8952">
        <v>0.81</v>
      </c>
      <c r="O8952">
        <v>0</v>
      </c>
      <c r="P8952">
        <v>0</v>
      </c>
      <c r="R8952">
        <v>0</v>
      </c>
      <c r="S8952">
        <v>1</v>
      </c>
      <c r="T8952">
        <v>0</v>
      </c>
      <c r="W8952">
        <v>0</v>
      </c>
      <c r="X8952" s="12" t="s">
        <v>657</v>
      </c>
      <c r="Y8952">
        <v>0</v>
      </c>
      <c r="Z8952">
        <v>0</v>
      </c>
      <c r="AB8952">
        <v>0</v>
      </c>
      <c r="AC8952">
        <v>0</v>
      </c>
      <c r="AD8952">
        <v>0</v>
      </c>
      <c r="AG8952">
        <v>0</v>
      </c>
      <c r="AI8952" t="s">
        <v>11290</v>
      </c>
    </row>
    <row r="8953" s="7" customFormat="1" spans="1:35">
      <c r="A8953" s="181" t="s">
        <v>11291</v>
      </c>
      <c r="B8953" s="7">
        <v>147</v>
      </c>
      <c r="C8953" s="203">
        <v>14426</v>
      </c>
      <c r="E8953" s="7">
        <v>2307</v>
      </c>
      <c r="F8953" s="7">
        <v>1</v>
      </c>
      <c r="G8953" s="7">
        <v>0</v>
      </c>
      <c r="H8953" s="7" t="s">
        <v>106</v>
      </c>
      <c r="J8953" s="169" t="s">
        <v>11068</v>
      </c>
      <c r="K8953" s="170"/>
      <c r="M8953" s="7">
        <v>-0.67</v>
      </c>
      <c r="N8953" s="7">
        <v>-0.74</v>
      </c>
      <c r="O8953" s="7">
        <v>0</v>
      </c>
      <c r="P8953" s="7">
        <v>0</v>
      </c>
      <c r="R8953" s="7">
        <v>0</v>
      </c>
      <c r="S8953" s="7">
        <v>1</v>
      </c>
      <c r="T8953" s="7">
        <v>0</v>
      </c>
      <c r="W8953" s="7">
        <v>0</v>
      </c>
      <c r="X8953" s="204" t="s">
        <v>657</v>
      </c>
      <c r="Y8953" s="7">
        <v>0</v>
      </c>
      <c r="Z8953" s="7">
        <v>0</v>
      </c>
      <c r="AA8953" s="171"/>
      <c r="AB8953" s="7">
        <v>0</v>
      </c>
      <c r="AC8953" s="7">
        <v>0</v>
      </c>
      <c r="AD8953" s="7">
        <v>0</v>
      </c>
      <c r="AG8953" s="7">
        <v>0</v>
      </c>
      <c r="AI8953" s="7" t="s">
        <v>11292</v>
      </c>
    </row>
    <row r="8954" spans="1:35">
      <c r="A8954" s="10" t="s">
        <v>11293</v>
      </c>
      <c r="B8954">
        <v>147</v>
      </c>
      <c r="C8954" s="11">
        <v>14427</v>
      </c>
      <c r="E8954">
        <v>1249</v>
      </c>
      <c r="F8954">
        <v>1</v>
      </c>
      <c r="G8954">
        <v>0</v>
      </c>
      <c r="H8954" t="s">
        <v>106</v>
      </c>
      <c r="M8954">
        <v>-0.8</v>
      </c>
      <c r="N8954">
        <v>-0.59</v>
      </c>
      <c r="O8954">
        <v>0</v>
      </c>
      <c r="P8954">
        <v>0</v>
      </c>
      <c r="R8954">
        <v>0</v>
      </c>
      <c r="S8954">
        <v>1</v>
      </c>
      <c r="T8954">
        <v>0</v>
      </c>
      <c r="W8954">
        <v>0</v>
      </c>
      <c r="X8954" s="12" t="s">
        <v>657</v>
      </c>
      <c r="Y8954">
        <v>0</v>
      </c>
      <c r="Z8954">
        <v>0</v>
      </c>
      <c r="AB8954">
        <v>0</v>
      </c>
      <c r="AC8954">
        <v>0</v>
      </c>
      <c r="AD8954">
        <v>0</v>
      </c>
      <c r="AG8954">
        <v>0</v>
      </c>
      <c r="AI8954" t="s">
        <v>11294</v>
      </c>
    </row>
    <row r="8955" spans="1:35">
      <c r="A8955" s="10" t="s">
        <v>11295</v>
      </c>
      <c r="B8955">
        <v>147</v>
      </c>
      <c r="C8955" s="11">
        <v>14428</v>
      </c>
      <c r="E8955">
        <v>1250</v>
      </c>
      <c r="F8955">
        <v>1</v>
      </c>
      <c r="G8955">
        <v>0</v>
      </c>
      <c r="H8955" t="s">
        <v>106</v>
      </c>
      <c r="M8955">
        <v>-0.99</v>
      </c>
      <c r="N8955">
        <v>-0.15</v>
      </c>
      <c r="O8955">
        <v>0</v>
      </c>
      <c r="P8955">
        <v>0</v>
      </c>
      <c r="R8955">
        <v>0</v>
      </c>
      <c r="S8955">
        <v>1</v>
      </c>
      <c r="T8955">
        <v>0</v>
      </c>
      <c r="W8955">
        <v>0</v>
      </c>
      <c r="X8955" s="12" t="s">
        <v>657</v>
      </c>
      <c r="Y8955">
        <v>0</v>
      </c>
      <c r="Z8955">
        <v>0</v>
      </c>
      <c r="AB8955">
        <v>0</v>
      </c>
      <c r="AC8955">
        <v>0</v>
      </c>
      <c r="AD8955">
        <v>0</v>
      </c>
      <c r="AG8955">
        <v>0</v>
      </c>
      <c r="AI8955" t="s">
        <v>11294</v>
      </c>
    </row>
    <row r="8956" spans="1:35">
      <c r="A8956" s="10" t="s">
        <v>11296</v>
      </c>
      <c r="B8956">
        <v>147</v>
      </c>
      <c r="C8956" s="11">
        <v>14429</v>
      </c>
      <c r="E8956">
        <v>1249</v>
      </c>
      <c r="F8956">
        <v>1</v>
      </c>
      <c r="G8956">
        <v>0</v>
      </c>
      <c r="H8956" t="s">
        <v>106</v>
      </c>
      <c r="M8956">
        <v>-0.8</v>
      </c>
      <c r="N8956">
        <v>-0.61</v>
      </c>
      <c r="O8956">
        <v>0</v>
      </c>
      <c r="P8956">
        <v>0</v>
      </c>
      <c r="R8956">
        <v>0</v>
      </c>
      <c r="S8956">
        <v>1</v>
      </c>
      <c r="T8956">
        <v>0</v>
      </c>
      <c r="W8956">
        <v>0</v>
      </c>
      <c r="X8956" s="12" t="s">
        <v>657</v>
      </c>
      <c r="Y8956">
        <v>0</v>
      </c>
      <c r="Z8956">
        <v>0</v>
      </c>
      <c r="AB8956">
        <v>0</v>
      </c>
      <c r="AC8956">
        <v>0</v>
      </c>
      <c r="AD8956">
        <v>0</v>
      </c>
      <c r="AG8956">
        <v>0</v>
      </c>
      <c r="AI8956" t="s">
        <v>11294</v>
      </c>
    </row>
    <row r="8957" spans="1:35">
      <c r="A8957" s="10" t="s">
        <v>11297</v>
      </c>
      <c r="B8957">
        <v>147</v>
      </c>
      <c r="C8957" s="11">
        <v>14430</v>
      </c>
      <c r="E8957">
        <v>1251</v>
      </c>
      <c r="F8957">
        <v>1</v>
      </c>
      <c r="G8957">
        <v>0</v>
      </c>
      <c r="H8957" t="s">
        <v>106</v>
      </c>
      <c r="M8957">
        <v>-0.97</v>
      </c>
      <c r="N8957">
        <v>-0.23</v>
      </c>
      <c r="O8957">
        <v>0</v>
      </c>
      <c r="P8957">
        <v>0</v>
      </c>
      <c r="R8957">
        <v>0</v>
      </c>
      <c r="S8957">
        <v>1</v>
      </c>
      <c r="T8957">
        <v>0</v>
      </c>
      <c r="W8957">
        <v>0</v>
      </c>
      <c r="X8957" s="12" t="s">
        <v>657</v>
      </c>
      <c r="Y8957">
        <v>0</v>
      </c>
      <c r="Z8957">
        <v>0</v>
      </c>
      <c r="AB8957">
        <v>0</v>
      </c>
      <c r="AC8957">
        <v>0</v>
      </c>
      <c r="AD8957">
        <v>0</v>
      </c>
      <c r="AG8957">
        <v>0</v>
      </c>
      <c r="AI8957" t="s">
        <v>11298</v>
      </c>
    </row>
    <row r="8958" spans="1:35">
      <c r="A8958" s="10" t="s">
        <v>11299</v>
      </c>
      <c r="B8958">
        <v>147</v>
      </c>
      <c r="C8958" s="11">
        <v>14431</v>
      </c>
      <c r="E8958">
        <v>1249</v>
      </c>
      <c r="F8958">
        <v>1</v>
      </c>
      <c r="G8958">
        <v>0</v>
      </c>
      <c r="H8958" t="s">
        <v>106</v>
      </c>
      <c r="M8958">
        <v>-0.86</v>
      </c>
      <c r="N8958">
        <v>-0.51</v>
      </c>
      <c r="O8958">
        <v>0</v>
      </c>
      <c r="P8958">
        <v>0</v>
      </c>
      <c r="R8958">
        <v>0</v>
      </c>
      <c r="S8958">
        <v>1</v>
      </c>
      <c r="T8958">
        <v>0</v>
      </c>
      <c r="W8958">
        <v>0</v>
      </c>
      <c r="X8958" s="12" t="s">
        <v>657</v>
      </c>
      <c r="Y8958">
        <v>0</v>
      </c>
      <c r="Z8958">
        <v>0</v>
      </c>
      <c r="AB8958">
        <v>0</v>
      </c>
      <c r="AC8958">
        <v>0</v>
      </c>
      <c r="AD8958">
        <v>0</v>
      </c>
      <c r="AG8958">
        <v>0</v>
      </c>
      <c r="AI8958" t="s">
        <v>11294</v>
      </c>
    </row>
    <row r="8959" spans="1:35">
      <c r="A8959" s="10" t="s">
        <v>11300</v>
      </c>
      <c r="B8959">
        <v>147</v>
      </c>
      <c r="C8959" s="11">
        <v>14432</v>
      </c>
      <c r="E8959">
        <v>1248</v>
      </c>
      <c r="F8959">
        <v>1</v>
      </c>
      <c r="G8959">
        <v>0</v>
      </c>
      <c r="H8959" t="s">
        <v>106</v>
      </c>
      <c r="M8959">
        <v>0.66</v>
      </c>
      <c r="N8959">
        <v>0.75</v>
      </c>
      <c r="O8959">
        <v>0</v>
      </c>
      <c r="P8959">
        <v>0</v>
      </c>
      <c r="R8959">
        <v>0</v>
      </c>
      <c r="S8959">
        <v>1</v>
      </c>
      <c r="T8959">
        <v>0</v>
      </c>
      <c r="W8959">
        <v>0</v>
      </c>
      <c r="X8959" s="12" t="s">
        <v>657</v>
      </c>
      <c r="Y8959">
        <v>0</v>
      </c>
      <c r="Z8959">
        <v>0</v>
      </c>
      <c r="AB8959">
        <v>0</v>
      </c>
      <c r="AC8959">
        <v>0</v>
      </c>
      <c r="AD8959">
        <v>0</v>
      </c>
      <c r="AG8959">
        <v>0</v>
      </c>
      <c r="AI8959" t="s">
        <v>11294</v>
      </c>
    </row>
    <row r="8960" spans="1:35">
      <c r="A8960" s="10" t="s">
        <v>11301</v>
      </c>
      <c r="B8960">
        <v>147</v>
      </c>
      <c r="C8960" s="11">
        <v>14433</v>
      </c>
      <c r="E8960">
        <v>74</v>
      </c>
      <c r="F8960">
        <v>1</v>
      </c>
      <c r="G8960">
        <v>0</v>
      </c>
      <c r="H8960" t="s">
        <v>106</v>
      </c>
      <c r="M8960">
        <v>0.49</v>
      </c>
      <c r="N8960">
        <v>0.87</v>
      </c>
      <c r="O8960">
        <v>0</v>
      </c>
      <c r="P8960">
        <v>0</v>
      </c>
      <c r="R8960">
        <v>0</v>
      </c>
      <c r="S8960">
        <v>1</v>
      </c>
      <c r="T8960">
        <v>0</v>
      </c>
      <c r="W8960">
        <v>0</v>
      </c>
      <c r="X8960" s="12" t="s">
        <v>657</v>
      </c>
      <c r="Y8960">
        <v>0</v>
      </c>
      <c r="Z8960">
        <v>0</v>
      </c>
      <c r="AB8960">
        <v>0</v>
      </c>
      <c r="AC8960">
        <v>0</v>
      </c>
      <c r="AD8960">
        <v>0</v>
      </c>
      <c r="AG8960">
        <v>0</v>
      </c>
      <c r="AI8960" t="s">
        <v>11302</v>
      </c>
    </row>
    <row r="8961" spans="1:35">
      <c r="A8961" s="10" t="s">
        <v>11303</v>
      </c>
      <c r="B8961">
        <v>147</v>
      </c>
      <c r="C8961" s="11">
        <v>14434</v>
      </c>
      <c r="E8961">
        <v>72</v>
      </c>
      <c r="F8961">
        <v>1</v>
      </c>
      <c r="G8961">
        <v>0</v>
      </c>
      <c r="H8961" t="s">
        <v>106</v>
      </c>
      <c r="M8961">
        <v>0.91</v>
      </c>
      <c r="N8961">
        <v>0.42</v>
      </c>
      <c r="O8961">
        <v>0</v>
      </c>
      <c r="P8961">
        <v>0</v>
      </c>
      <c r="R8961">
        <v>0</v>
      </c>
      <c r="S8961">
        <v>1</v>
      </c>
      <c r="T8961">
        <v>0</v>
      </c>
      <c r="W8961">
        <v>0</v>
      </c>
      <c r="X8961" s="12" t="s">
        <v>657</v>
      </c>
      <c r="Y8961">
        <v>0</v>
      </c>
      <c r="Z8961">
        <v>0</v>
      </c>
      <c r="AB8961">
        <v>0</v>
      </c>
      <c r="AC8961">
        <v>0</v>
      </c>
      <c r="AD8961">
        <v>0</v>
      </c>
      <c r="AG8961">
        <v>0</v>
      </c>
      <c r="AI8961" t="s">
        <v>11304</v>
      </c>
    </row>
    <row r="8962" spans="1:35">
      <c r="A8962" s="10" t="s">
        <v>11305</v>
      </c>
      <c r="B8962">
        <v>147</v>
      </c>
      <c r="C8962" s="11">
        <v>14435</v>
      </c>
      <c r="E8962">
        <v>77</v>
      </c>
      <c r="F8962">
        <v>0.9</v>
      </c>
      <c r="G8962">
        <v>0</v>
      </c>
      <c r="H8962" t="s">
        <v>106</v>
      </c>
      <c r="M8962">
        <v>0.54</v>
      </c>
      <c r="N8962">
        <v>0.84</v>
      </c>
      <c r="O8962">
        <v>0</v>
      </c>
      <c r="P8962">
        <v>0</v>
      </c>
      <c r="R8962">
        <v>0</v>
      </c>
      <c r="S8962">
        <v>1</v>
      </c>
      <c r="T8962">
        <v>0</v>
      </c>
      <c r="W8962">
        <v>0</v>
      </c>
      <c r="X8962" s="12" t="s">
        <v>657</v>
      </c>
      <c r="Y8962">
        <v>0</v>
      </c>
      <c r="Z8962">
        <v>0</v>
      </c>
      <c r="AB8962">
        <v>0</v>
      </c>
      <c r="AC8962">
        <v>0</v>
      </c>
      <c r="AD8962">
        <v>0</v>
      </c>
      <c r="AG8962">
        <v>0</v>
      </c>
      <c r="AI8962" t="s">
        <v>11306</v>
      </c>
    </row>
    <row r="8963" spans="1:35">
      <c r="A8963" s="10" t="s">
        <v>11307</v>
      </c>
      <c r="B8963">
        <v>147</v>
      </c>
      <c r="C8963" s="11">
        <v>14436</v>
      </c>
      <c r="E8963">
        <v>70</v>
      </c>
      <c r="F8963">
        <v>1</v>
      </c>
      <c r="G8963">
        <v>0</v>
      </c>
      <c r="H8963" t="s">
        <v>106</v>
      </c>
      <c r="M8963">
        <v>0.93</v>
      </c>
      <c r="N8963">
        <v>0.36</v>
      </c>
      <c r="O8963">
        <v>0</v>
      </c>
      <c r="P8963">
        <v>0</v>
      </c>
      <c r="R8963">
        <v>0</v>
      </c>
      <c r="S8963">
        <v>1</v>
      </c>
      <c r="T8963">
        <v>0</v>
      </c>
      <c r="W8963">
        <v>0</v>
      </c>
      <c r="X8963" s="12" t="s">
        <v>657</v>
      </c>
      <c r="Y8963">
        <v>0</v>
      </c>
      <c r="Z8963">
        <v>0</v>
      </c>
      <c r="AB8963">
        <v>0</v>
      </c>
      <c r="AC8963">
        <v>0</v>
      </c>
      <c r="AD8963">
        <v>0</v>
      </c>
      <c r="AG8963">
        <v>0</v>
      </c>
      <c r="AI8963" t="s">
        <v>11308</v>
      </c>
    </row>
    <row r="8964" spans="1:35">
      <c r="A8964" s="10" t="s">
        <v>11309</v>
      </c>
      <c r="B8964">
        <v>147</v>
      </c>
      <c r="C8964" s="11">
        <v>14437</v>
      </c>
      <c r="E8964">
        <v>1260</v>
      </c>
      <c r="F8964">
        <v>1</v>
      </c>
      <c r="G8964">
        <v>1</v>
      </c>
      <c r="H8964" t="s">
        <v>106</v>
      </c>
      <c r="J8964" s="94" t="s">
        <v>11310</v>
      </c>
      <c r="M8964">
        <v>0.32</v>
      </c>
      <c r="N8964">
        <v>0.95</v>
      </c>
      <c r="O8964">
        <v>0</v>
      </c>
      <c r="P8964">
        <v>0</v>
      </c>
      <c r="R8964">
        <v>0</v>
      </c>
      <c r="S8964">
        <v>1</v>
      </c>
      <c r="T8964">
        <v>0</v>
      </c>
      <c r="W8964">
        <v>0</v>
      </c>
      <c r="X8964" s="12" t="s">
        <v>657</v>
      </c>
      <c r="Y8964">
        <v>0</v>
      </c>
      <c r="Z8964">
        <v>0</v>
      </c>
      <c r="AB8964">
        <v>0</v>
      </c>
      <c r="AC8964">
        <v>0</v>
      </c>
      <c r="AD8964">
        <v>0</v>
      </c>
      <c r="AG8964">
        <v>0</v>
      </c>
      <c r="AI8964" t="s">
        <v>11311</v>
      </c>
    </row>
    <row r="8965" spans="1:35">
      <c r="A8965" s="10" t="s">
        <v>11312</v>
      </c>
      <c r="B8965">
        <v>147</v>
      </c>
      <c r="C8965" s="11">
        <v>14438</v>
      </c>
      <c r="E8965">
        <v>75</v>
      </c>
      <c r="F8965">
        <v>1</v>
      </c>
      <c r="G8965">
        <v>0</v>
      </c>
      <c r="H8965" t="s">
        <v>106</v>
      </c>
      <c r="M8965">
        <v>0.64</v>
      </c>
      <c r="N8965">
        <v>0.77</v>
      </c>
      <c r="O8965">
        <v>0</v>
      </c>
      <c r="P8965">
        <v>0</v>
      </c>
      <c r="R8965">
        <v>0</v>
      </c>
      <c r="S8965">
        <v>1</v>
      </c>
      <c r="T8965">
        <v>0</v>
      </c>
      <c r="W8965">
        <v>0</v>
      </c>
      <c r="X8965" s="12" t="s">
        <v>657</v>
      </c>
      <c r="Y8965">
        <v>0</v>
      </c>
      <c r="Z8965">
        <v>0</v>
      </c>
      <c r="AB8965">
        <v>0</v>
      </c>
      <c r="AC8965">
        <v>0</v>
      </c>
      <c r="AD8965">
        <v>0</v>
      </c>
      <c r="AG8965">
        <v>0</v>
      </c>
      <c r="AI8965" t="s">
        <v>11313</v>
      </c>
    </row>
    <row r="8966" spans="1:35">
      <c r="A8966" s="10" t="s">
        <v>11314</v>
      </c>
      <c r="B8966">
        <v>147</v>
      </c>
      <c r="C8966" s="11">
        <v>14439</v>
      </c>
      <c r="E8966">
        <v>69</v>
      </c>
      <c r="F8966">
        <v>1</v>
      </c>
      <c r="G8966">
        <v>0</v>
      </c>
      <c r="H8966" t="s">
        <v>106</v>
      </c>
      <c r="M8966">
        <v>0.64</v>
      </c>
      <c r="N8966">
        <v>0.77</v>
      </c>
      <c r="O8966">
        <v>0</v>
      </c>
      <c r="P8966">
        <v>0</v>
      </c>
      <c r="R8966">
        <v>0</v>
      </c>
      <c r="S8966">
        <v>1</v>
      </c>
      <c r="T8966">
        <v>0</v>
      </c>
      <c r="W8966">
        <v>0</v>
      </c>
      <c r="X8966" s="12" t="s">
        <v>657</v>
      </c>
      <c r="Y8966">
        <v>0</v>
      </c>
      <c r="Z8966">
        <v>0</v>
      </c>
      <c r="AB8966">
        <v>0</v>
      </c>
      <c r="AC8966">
        <v>0</v>
      </c>
      <c r="AD8966">
        <v>0</v>
      </c>
      <c r="AG8966">
        <v>0</v>
      </c>
      <c r="AI8966" t="s">
        <v>11315</v>
      </c>
    </row>
    <row r="8967" spans="1:35">
      <c r="A8967" s="10" t="s">
        <v>11316</v>
      </c>
      <c r="B8967">
        <v>147</v>
      </c>
      <c r="C8967" s="11">
        <v>14440</v>
      </c>
      <c r="E8967">
        <v>76</v>
      </c>
      <c r="F8967">
        <v>0.9</v>
      </c>
      <c r="G8967">
        <v>0</v>
      </c>
      <c r="H8967" t="s">
        <v>106</v>
      </c>
      <c r="M8967">
        <v>0.67</v>
      </c>
      <c r="N8967">
        <v>0.74</v>
      </c>
      <c r="O8967">
        <v>0</v>
      </c>
      <c r="P8967">
        <v>0</v>
      </c>
      <c r="R8967">
        <v>0</v>
      </c>
      <c r="S8967">
        <v>1</v>
      </c>
      <c r="T8967">
        <v>0</v>
      </c>
      <c r="W8967">
        <v>0</v>
      </c>
      <c r="X8967" s="12" t="s">
        <v>657</v>
      </c>
      <c r="Y8967">
        <v>0</v>
      </c>
      <c r="Z8967">
        <v>0</v>
      </c>
      <c r="AB8967">
        <v>0</v>
      </c>
      <c r="AC8967">
        <v>0</v>
      </c>
      <c r="AD8967">
        <v>0</v>
      </c>
      <c r="AG8967">
        <v>0</v>
      </c>
      <c r="AI8967" t="s">
        <v>11317</v>
      </c>
    </row>
    <row r="8968" spans="1:35">
      <c r="A8968" s="10" t="s">
        <v>11318</v>
      </c>
      <c r="B8968">
        <v>147</v>
      </c>
      <c r="C8968" s="11">
        <v>14441</v>
      </c>
      <c r="E8968">
        <v>2241</v>
      </c>
      <c r="F8968">
        <v>1.3</v>
      </c>
      <c r="G8968">
        <v>0</v>
      </c>
      <c r="H8968" t="s">
        <v>11053</v>
      </c>
      <c r="M8968">
        <v>0.05</v>
      </c>
      <c r="N8968">
        <v>-1</v>
      </c>
      <c r="O8968">
        <v>0</v>
      </c>
      <c r="P8968">
        <v>0</v>
      </c>
      <c r="R8968">
        <v>0</v>
      </c>
      <c r="S8968">
        <v>1</v>
      </c>
      <c r="T8968">
        <v>0</v>
      </c>
      <c r="W8968">
        <v>0</v>
      </c>
      <c r="X8968" s="12" t="s">
        <v>657</v>
      </c>
      <c r="Y8968">
        <v>0</v>
      </c>
      <c r="Z8968">
        <v>0</v>
      </c>
      <c r="AA8968" s="13" t="s">
        <v>11319</v>
      </c>
      <c r="AB8968">
        <v>0</v>
      </c>
      <c r="AC8968">
        <v>0</v>
      </c>
      <c r="AD8968">
        <v>0</v>
      </c>
      <c r="AG8968">
        <v>1</v>
      </c>
      <c r="AI8968" t="s">
        <v>11320</v>
      </c>
    </row>
    <row r="8969" spans="1:35">
      <c r="A8969" s="10" t="s">
        <v>11321</v>
      </c>
      <c r="B8969">
        <v>147</v>
      </c>
      <c r="C8969" s="11">
        <v>14442</v>
      </c>
      <c r="E8969">
        <v>71</v>
      </c>
      <c r="F8969">
        <v>1.2</v>
      </c>
      <c r="G8969">
        <v>0</v>
      </c>
      <c r="H8969" t="s">
        <v>106</v>
      </c>
      <c r="J8969" s="94" t="s">
        <v>1249</v>
      </c>
      <c r="M8969">
        <v>-0.89</v>
      </c>
      <c r="N8969">
        <v>0.45</v>
      </c>
      <c r="O8969">
        <v>0</v>
      </c>
      <c r="P8969">
        <v>0</v>
      </c>
      <c r="R8969">
        <v>0</v>
      </c>
      <c r="S8969">
        <v>1</v>
      </c>
      <c r="T8969">
        <v>0</v>
      </c>
      <c r="W8969">
        <v>0</v>
      </c>
      <c r="X8969" s="12" t="s">
        <v>657</v>
      </c>
      <c r="Y8969">
        <v>0</v>
      </c>
      <c r="Z8969">
        <v>0</v>
      </c>
      <c r="AA8969" s="13" t="s">
        <v>11322</v>
      </c>
      <c r="AB8969">
        <v>0</v>
      </c>
      <c r="AC8969">
        <v>0</v>
      </c>
      <c r="AD8969">
        <v>0</v>
      </c>
      <c r="AG8969">
        <v>1</v>
      </c>
      <c r="AI8969" t="s">
        <v>11323</v>
      </c>
    </row>
    <row r="8970" spans="1:35">
      <c r="A8970" s="10" t="s">
        <v>11324</v>
      </c>
      <c r="B8970">
        <v>147</v>
      </c>
      <c r="C8970" s="11">
        <v>14443</v>
      </c>
      <c r="E8970">
        <v>72</v>
      </c>
      <c r="F8970">
        <v>1.1</v>
      </c>
      <c r="G8970">
        <v>0</v>
      </c>
      <c r="H8970" t="s">
        <v>106</v>
      </c>
      <c r="M8970">
        <v>-0.68</v>
      </c>
      <c r="N8970">
        <v>0.74</v>
      </c>
      <c r="O8970">
        <v>0</v>
      </c>
      <c r="P8970">
        <v>0</v>
      </c>
      <c r="R8970">
        <v>0</v>
      </c>
      <c r="S8970">
        <v>1</v>
      </c>
      <c r="T8970">
        <v>0</v>
      </c>
      <c r="W8970">
        <v>0</v>
      </c>
      <c r="X8970" s="12" t="s">
        <v>657</v>
      </c>
      <c r="Y8970">
        <v>0</v>
      </c>
      <c r="Z8970">
        <v>0</v>
      </c>
      <c r="AA8970" s="13" t="s">
        <v>11325</v>
      </c>
      <c r="AB8970">
        <v>0</v>
      </c>
      <c r="AC8970">
        <v>0</v>
      </c>
      <c r="AD8970">
        <v>0</v>
      </c>
      <c r="AG8970">
        <v>1</v>
      </c>
      <c r="AI8970" t="s">
        <v>11326</v>
      </c>
    </row>
    <row r="8971" spans="1:35">
      <c r="A8971" s="10" t="s">
        <v>11327</v>
      </c>
      <c r="B8971">
        <v>147</v>
      </c>
      <c r="C8971" s="11">
        <v>14444</v>
      </c>
      <c r="E8971">
        <v>2307</v>
      </c>
      <c r="F8971">
        <v>1.15</v>
      </c>
      <c r="G8971">
        <v>0</v>
      </c>
      <c r="H8971" t="s">
        <v>106</v>
      </c>
      <c r="M8971">
        <v>-0.86</v>
      </c>
      <c r="N8971">
        <v>-0.52</v>
      </c>
      <c r="O8971">
        <v>0</v>
      </c>
      <c r="P8971">
        <v>0</v>
      </c>
      <c r="R8971">
        <v>0</v>
      </c>
      <c r="S8971">
        <v>1</v>
      </c>
      <c r="T8971">
        <v>0</v>
      </c>
      <c r="W8971">
        <v>0</v>
      </c>
      <c r="X8971" s="12" t="s">
        <v>657</v>
      </c>
      <c r="Y8971">
        <v>0</v>
      </c>
      <c r="Z8971">
        <v>0</v>
      </c>
      <c r="AA8971" s="13" t="s">
        <v>11328</v>
      </c>
      <c r="AB8971">
        <v>0</v>
      </c>
      <c r="AC8971">
        <v>0</v>
      </c>
      <c r="AD8971">
        <v>0</v>
      </c>
      <c r="AG8971">
        <v>1</v>
      </c>
      <c r="AI8971" t="s">
        <v>11329</v>
      </c>
    </row>
    <row r="8972" spans="1:35">
      <c r="A8972" s="10" t="s">
        <v>11330</v>
      </c>
      <c r="B8972">
        <v>147</v>
      </c>
      <c r="C8972" s="11">
        <v>14445</v>
      </c>
      <c r="E8972">
        <v>1260</v>
      </c>
      <c r="F8972">
        <v>1.1</v>
      </c>
      <c r="G8972">
        <v>0</v>
      </c>
      <c r="H8972" t="s">
        <v>106</v>
      </c>
      <c r="M8972">
        <v>-0.57</v>
      </c>
      <c r="N8972">
        <v>0.82</v>
      </c>
      <c r="O8972">
        <v>0</v>
      </c>
      <c r="P8972">
        <v>0</v>
      </c>
      <c r="R8972">
        <v>0</v>
      </c>
      <c r="S8972">
        <v>1</v>
      </c>
      <c r="T8972">
        <v>0</v>
      </c>
      <c r="W8972">
        <v>0</v>
      </c>
      <c r="X8972" s="12" t="s">
        <v>657</v>
      </c>
      <c r="Y8972">
        <v>0</v>
      </c>
      <c r="Z8972">
        <v>0</v>
      </c>
      <c r="AA8972" s="13" t="s">
        <v>11331</v>
      </c>
      <c r="AB8972">
        <v>0</v>
      </c>
      <c r="AC8972">
        <v>0</v>
      </c>
      <c r="AD8972">
        <v>0</v>
      </c>
      <c r="AG8972">
        <v>1</v>
      </c>
      <c r="AI8972" t="s">
        <v>11332</v>
      </c>
    </row>
    <row r="8973" spans="1:35">
      <c r="A8973" s="10" t="s">
        <v>11333</v>
      </c>
      <c r="B8973">
        <v>147</v>
      </c>
      <c r="C8973" s="11">
        <v>14446</v>
      </c>
      <c r="E8973">
        <v>1248</v>
      </c>
      <c r="F8973">
        <v>1</v>
      </c>
      <c r="G8973">
        <v>0</v>
      </c>
      <c r="H8973" t="s">
        <v>106</v>
      </c>
      <c r="M8973">
        <v>-0.67</v>
      </c>
      <c r="N8973">
        <v>0.74</v>
      </c>
      <c r="O8973">
        <v>0</v>
      </c>
      <c r="P8973">
        <v>0</v>
      </c>
      <c r="R8973">
        <v>0</v>
      </c>
      <c r="S8973">
        <v>1</v>
      </c>
      <c r="T8973">
        <v>0</v>
      </c>
      <c r="W8973">
        <v>0</v>
      </c>
      <c r="X8973" s="12" t="s">
        <v>657</v>
      </c>
      <c r="Y8973">
        <v>0</v>
      </c>
      <c r="Z8973">
        <v>0</v>
      </c>
      <c r="AA8973" s="13" t="s">
        <v>11334</v>
      </c>
      <c r="AB8973">
        <v>0</v>
      </c>
      <c r="AC8973">
        <v>0</v>
      </c>
      <c r="AD8973">
        <v>0</v>
      </c>
      <c r="AG8973">
        <v>1</v>
      </c>
      <c r="AI8973" t="s">
        <v>11335</v>
      </c>
    </row>
    <row r="8974" spans="1:35">
      <c r="A8974" s="10" t="s">
        <v>11336</v>
      </c>
      <c r="B8974">
        <v>147</v>
      </c>
      <c r="C8974" s="11">
        <v>14447</v>
      </c>
      <c r="E8974">
        <v>71</v>
      </c>
      <c r="F8974">
        <v>1</v>
      </c>
      <c r="G8974">
        <v>0</v>
      </c>
      <c r="H8974" t="s">
        <v>106</v>
      </c>
      <c r="M8974">
        <v>-0.07</v>
      </c>
      <c r="N8974">
        <v>-1</v>
      </c>
      <c r="O8974">
        <v>0</v>
      </c>
      <c r="P8974">
        <v>0</v>
      </c>
      <c r="R8974">
        <v>0</v>
      </c>
      <c r="S8974">
        <v>1</v>
      </c>
      <c r="T8974">
        <v>0</v>
      </c>
      <c r="W8974">
        <v>0</v>
      </c>
      <c r="X8974" s="12" t="s">
        <v>657</v>
      </c>
      <c r="Y8974">
        <v>0</v>
      </c>
      <c r="Z8974">
        <v>0</v>
      </c>
      <c r="AB8974">
        <v>0</v>
      </c>
      <c r="AC8974">
        <v>0</v>
      </c>
      <c r="AD8974">
        <v>0</v>
      </c>
      <c r="AG8974">
        <v>0</v>
      </c>
      <c r="AI8974" t="s">
        <v>11337</v>
      </c>
    </row>
    <row r="8975" spans="1:35">
      <c r="A8975" s="10" t="s">
        <v>11338</v>
      </c>
      <c r="B8975">
        <v>147</v>
      </c>
      <c r="C8975" s="11">
        <v>14448</v>
      </c>
      <c r="E8975">
        <v>70</v>
      </c>
      <c r="F8975">
        <v>1</v>
      </c>
      <c r="G8975">
        <v>0</v>
      </c>
      <c r="H8975" t="s">
        <v>106</v>
      </c>
      <c r="M8975">
        <v>0.57</v>
      </c>
      <c r="N8975">
        <v>-0.82</v>
      </c>
      <c r="O8975">
        <v>0</v>
      </c>
      <c r="P8975">
        <v>0</v>
      </c>
      <c r="R8975">
        <v>0</v>
      </c>
      <c r="S8975">
        <v>1</v>
      </c>
      <c r="T8975">
        <v>0</v>
      </c>
      <c r="W8975">
        <v>0</v>
      </c>
      <c r="X8975" s="12" t="s">
        <v>657</v>
      </c>
      <c r="Y8975">
        <v>0</v>
      </c>
      <c r="Z8975">
        <v>0</v>
      </c>
      <c r="AB8975">
        <v>0</v>
      </c>
      <c r="AC8975">
        <v>0</v>
      </c>
      <c r="AD8975">
        <v>0</v>
      </c>
      <c r="AG8975">
        <v>0</v>
      </c>
      <c r="AI8975" t="s">
        <v>11339</v>
      </c>
    </row>
    <row r="8976" spans="1:35">
      <c r="A8976" s="10" t="s">
        <v>11340</v>
      </c>
      <c r="B8976">
        <v>147</v>
      </c>
      <c r="C8976" s="11">
        <v>14449</v>
      </c>
      <c r="E8976">
        <v>2299</v>
      </c>
      <c r="F8976">
        <v>2</v>
      </c>
      <c r="G8976">
        <v>0</v>
      </c>
      <c r="H8976" t="s">
        <v>11238</v>
      </c>
      <c r="M8976">
        <v>0.92</v>
      </c>
      <c r="N8976">
        <v>-0.38</v>
      </c>
      <c r="O8976">
        <v>0</v>
      </c>
      <c r="P8976">
        <v>0</v>
      </c>
      <c r="R8976">
        <v>0</v>
      </c>
      <c r="S8976">
        <v>1</v>
      </c>
      <c r="T8976">
        <v>0</v>
      </c>
      <c r="W8976">
        <v>0</v>
      </c>
      <c r="X8976" s="12" t="s">
        <v>657</v>
      </c>
      <c r="Y8976">
        <v>0</v>
      </c>
      <c r="Z8976">
        <v>0</v>
      </c>
      <c r="AA8976" s="13" t="s">
        <v>11341</v>
      </c>
      <c r="AB8976">
        <v>0</v>
      </c>
      <c r="AC8976">
        <v>0</v>
      </c>
      <c r="AD8976">
        <v>0</v>
      </c>
      <c r="AG8976">
        <v>0</v>
      </c>
      <c r="AI8976" t="s">
        <v>11342</v>
      </c>
    </row>
    <row r="8977" spans="1:35">
      <c r="A8977" s="10" t="s">
        <v>11343</v>
      </c>
      <c r="B8977">
        <v>147</v>
      </c>
      <c r="C8977" s="11">
        <v>14450</v>
      </c>
      <c r="E8977">
        <v>2295</v>
      </c>
      <c r="F8977">
        <v>1</v>
      </c>
      <c r="G8977">
        <v>0</v>
      </c>
      <c r="H8977" t="s">
        <v>106</v>
      </c>
      <c r="M8977">
        <v>-0.25</v>
      </c>
      <c r="N8977">
        <v>0.97</v>
      </c>
      <c r="O8977">
        <v>0</v>
      </c>
      <c r="P8977">
        <v>0</v>
      </c>
      <c r="R8977">
        <v>0</v>
      </c>
      <c r="S8977">
        <v>1</v>
      </c>
      <c r="T8977">
        <v>0</v>
      </c>
      <c r="W8977">
        <v>0</v>
      </c>
      <c r="X8977" s="12" t="s">
        <v>657</v>
      </c>
      <c r="Y8977">
        <v>0</v>
      </c>
      <c r="Z8977">
        <v>0</v>
      </c>
      <c r="AB8977">
        <v>0</v>
      </c>
      <c r="AC8977">
        <v>0</v>
      </c>
      <c r="AD8977">
        <v>0</v>
      </c>
      <c r="AG8977">
        <v>0</v>
      </c>
      <c r="AI8977" t="s">
        <v>11344</v>
      </c>
    </row>
    <row r="8978" spans="1:35">
      <c r="A8978" s="10" t="s">
        <v>11345</v>
      </c>
      <c r="B8978">
        <v>147</v>
      </c>
      <c r="C8978" s="11">
        <v>14451</v>
      </c>
      <c r="E8978">
        <v>74</v>
      </c>
      <c r="F8978">
        <v>1</v>
      </c>
      <c r="G8978">
        <v>0</v>
      </c>
      <c r="H8978" t="s">
        <v>106</v>
      </c>
      <c r="M8978">
        <v>0.13</v>
      </c>
      <c r="N8978">
        <v>0.99</v>
      </c>
      <c r="O8978">
        <v>0</v>
      </c>
      <c r="P8978">
        <v>0</v>
      </c>
      <c r="R8978">
        <v>0</v>
      </c>
      <c r="S8978">
        <v>1</v>
      </c>
      <c r="T8978">
        <v>0</v>
      </c>
      <c r="W8978">
        <v>0</v>
      </c>
      <c r="X8978" s="12" t="s">
        <v>657</v>
      </c>
      <c r="Y8978">
        <v>0</v>
      </c>
      <c r="Z8978">
        <v>0</v>
      </c>
      <c r="AB8978">
        <v>0</v>
      </c>
      <c r="AC8978">
        <v>0</v>
      </c>
      <c r="AD8978">
        <v>0</v>
      </c>
      <c r="AG8978">
        <v>0</v>
      </c>
      <c r="AI8978" t="s">
        <v>11346</v>
      </c>
    </row>
    <row r="8979" spans="1:35">
      <c r="A8979" s="10" t="s">
        <v>11347</v>
      </c>
      <c r="B8979">
        <v>147</v>
      </c>
      <c r="C8979" s="11">
        <v>14452</v>
      </c>
      <c r="E8979">
        <v>69</v>
      </c>
      <c r="F8979">
        <v>1</v>
      </c>
      <c r="G8979">
        <v>0</v>
      </c>
      <c r="H8979" t="s">
        <v>106</v>
      </c>
      <c r="M8979">
        <v>0.01</v>
      </c>
      <c r="N8979">
        <v>1</v>
      </c>
      <c r="O8979">
        <v>0</v>
      </c>
      <c r="P8979">
        <v>0</v>
      </c>
      <c r="R8979">
        <v>0</v>
      </c>
      <c r="S8979">
        <v>1</v>
      </c>
      <c r="T8979">
        <v>0</v>
      </c>
      <c r="W8979">
        <v>0</v>
      </c>
      <c r="X8979" s="12" t="s">
        <v>657</v>
      </c>
      <c r="Y8979">
        <v>0</v>
      </c>
      <c r="Z8979">
        <v>0</v>
      </c>
      <c r="AB8979">
        <v>0</v>
      </c>
      <c r="AC8979">
        <v>0</v>
      </c>
      <c r="AD8979">
        <v>0</v>
      </c>
      <c r="AG8979">
        <v>0</v>
      </c>
      <c r="AI8979" t="s">
        <v>11348</v>
      </c>
    </row>
    <row r="8980" spans="1:35">
      <c r="A8980" s="10" t="s">
        <v>11349</v>
      </c>
      <c r="B8980">
        <v>147</v>
      </c>
      <c r="C8980" s="11">
        <v>14453</v>
      </c>
      <c r="E8980">
        <v>77</v>
      </c>
      <c r="F8980">
        <v>1</v>
      </c>
      <c r="G8980">
        <v>0</v>
      </c>
      <c r="H8980" t="s">
        <v>106</v>
      </c>
      <c r="M8980">
        <v>-0.01</v>
      </c>
      <c r="N8980">
        <v>1</v>
      </c>
      <c r="O8980">
        <v>0</v>
      </c>
      <c r="P8980">
        <v>0</v>
      </c>
      <c r="R8980">
        <v>0</v>
      </c>
      <c r="S8980">
        <v>1</v>
      </c>
      <c r="T8980">
        <v>0</v>
      </c>
      <c r="W8980">
        <v>0</v>
      </c>
      <c r="X8980" s="12" t="s">
        <v>657</v>
      </c>
      <c r="Y8980">
        <v>0</v>
      </c>
      <c r="Z8980">
        <v>0</v>
      </c>
      <c r="AB8980">
        <v>0</v>
      </c>
      <c r="AC8980">
        <v>0</v>
      </c>
      <c r="AD8980">
        <v>0</v>
      </c>
      <c r="AG8980">
        <v>0</v>
      </c>
      <c r="AI8980" t="s">
        <v>11350</v>
      </c>
    </row>
    <row r="8981" spans="1:35">
      <c r="A8981" s="10" t="s">
        <v>11351</v>
      </c>
      <c r="B8981">
        <v>147</v>
      </c>
      <c r="C8981" s="11">
        <v>14454</v>
      </c>
      <c r="E8981">
        <v>75</v>
      </c>
      <c r="F8981">
        <v>1</v>
      </c>
      <c r="G8981">
        <v>0</v>
      </c>
      <c r="H8981" t="s">
        <v>106</v>
      </c>
      <c r="M8981">
        <v>0.49</v>
      </c>
      <c r="N8981">
        <v>0.87</v>
      </c>
      <c r="O8981">
        <v>0</v>
      </c>
      <c r="P8981">
        <v>0</v>
      </c>
      <c r="R8981">
        <v>0</v>
      </c>
      <c r="S8981">
        <v>1</v>
      </c>
      <c r="T8981">
        <v>0</v>
      </c>
      <c r="W8981">
        <v>0</v>
      </c>
      <c r="X8981" s="12" t="s">
        <v>657</v>
      </c>
      <c r="Y8981">
        <v>0</v>
      </c>
      <c r="Z8981">
        <v>0</v>
      </c>
      <c r="AB8981">
        <v>0</v>
      </c>
      <c r="AC8981">
        <v>0</v>
      </c>
      <c r="AD8981">
        <v>0</v>
      </c>
      <c r="AG8981">
        <v>0</v>
      </c>
      <c r="AI8981" t="s">
        <v>11352</v>
      </c>
    </row>
    <row r="8982" spans="1:35">
      <c r="A8982" s="10" t="s">
        <v>11353</v>
      </c>
      <c r="B8982">
        <v>147</v>
      </c>
      <c r="C8982" s="11">
        <v>14455</v>
      </c>
      <c r="E8982">
        <v>72</v>
      </c>
      <c r="F8982">
        <v>1</v>
      </c>
      <c r="G8982">
        <v>0</v>
      </c>
      <c r="H8982" t="s">
        <v>106</v>
      </c>
      <c r="M8982">
        <v>-0.26</v>
      </c>
      <c r="N8982">
        <v>-0.97</v>
      </c>
      <c r="O8982">
        <v>0</v>
      </c>
      <c r="P8982">
        <v>0</v>
      </c>
      <c r="R8982">
        <v>0</v>
      </c>
      <c r="S8982">
        <v>1</v>
      </c>
      <c r="T8982">
        <v>0</v>
      </c>
      <c r="W8982">
        <v>0</v>
      </c>
      <c r="X8982" s="12" t="s">
        <v>657</v>
      </c>
      <c r="Y8982">
        <v>0</v>
      </c>
      <c r="Z8982">
        <v>0</v>
      </c>
      <c r="AB8982">
        <v>0</v>
      </c>
      <c r="AC8982">
        <v>0</v>
      </c>
      <c r="AD8982">
        <v>0</v>
      </c>
      <c r="AG8982">
        <v>0</v>
      </c>
      <c r="AI8982" t="s">
        <v>11354</v>
      </c>
    </row>
    <row r="8983" spans="1:35">
      <c r="A8983" s="10" t="s">
        <v>11355</v>
      </c>
      <c r="B8983">
        <v>145</v>
      </c>
      <c r="C8983" s="11">
        <v>14456</v>
      </c>
      <c r="E8983">
        <v>81</v>
      </c>
      <c r="F8983">
        <v>1</v>
      </c>
      <c r="G8983">
        <v>0</v>
      </c>
      <c r="H8983" t="s">
        <v>106</v>
      </c>
      <c r="M8983">
        <v>0.39</v>
      </c>
      <c r="N8983">
        <v>0.92</v>
      </c>
      <c r="O8983">
        <v>0</v>
      </c>
      <c r="P8983">
        <v>0</v>
      </c>
      <c r="R8983">
        <v>0</v>
      </c>
      <c r="S8983">
        <v>1</v>
      </c>
      <c r="T8983">
        <v>0</v>
      </c>
      <c r="W8983">
        <v>0</v>
      </c>
      <c r="X8983" s="12" t="s">
        <v>657</v>
      </c>
      <c r="Y8983">
        <v>0</v>
      </c>
      <c r="Z8983">
        <v>0</v>
      </c>
      <c r="AB8983">
        <v>0</v>
      </c>
      <c r="AC8983">
        <v>0</v>
      </c>
      <c r="AD8983">
        <v>0</v>
      </c>
      <c r="AG8983">
        <v>0</v>
      </c>
      <c r="AI8983" t="s">
        <v>11356</v>
      </c>
    </row>
    <row r="8984" spans="1:35">
      <c r="A8984" s="10" t="s">
        <v>11357</v>
      </c>
      <c r="B8984">
        <v>145</v>
      </c>
      <c r="C8984" s="11">
        <v>14457</v>
      </c>
      <c r="E8984">
        <v>2281</v>
      </c>
      <c r="F8984">
        <v>1</v>
      </c>
      <c r="G8984">
        <v>0</v>
      </c>
      <c r="H8984" t="s">
        <v>106</v>
      </c>
      <c r="M8984">
        <v>-0.83</v>
      </c>
      <c r="N8984">
        <v>0.56</v>
      </c>
      <c r="O8984">
        <v>0</v>
      </c>
      <c r="P8984">
        <v>0</v>
      </c>
      <c r="R8984">
        <v>0</v>
      </c>
      <c r="S8984">
        <v>1</v>
      </c>
      <c r="T8984">
        <v>0</v>
      </c>
      <c r="W8984">
        <v>0</v>
      </c>
      <c r="X8984" s="12" t="s">
        <v>657</v>
      </c>
      <c r="Y8984">
        <v>0</v>
      </c>
      <c r="Z8984">
        <v>0</v>
      </c>
      <c r="AB8984">
        <v>0</v>
      </c>
      <c r="AC8984">
        <v>0</v>
      </c>
      <c r="AD8984">
        <v>0</v>
      </c>
      <c r="AG8984">
        <v>0</v>
      </c>
      <c r="AI8984" t="s">
        <v>11358</v>
      </c>
    </row>
    <row r="8985" s="38" customFormat="1" spans="1:35">
      <c r="A8985" s="205" t="s">
        <v>11359</v>
      </c>
      <c r="B8985" s="38">
        <v>146</v>
      </c>
      <c r="C8985" s="11">
        <v>14458</v>
      </c>
      <c r="D8985" s="206" t="s">
        <v>11360</v>
      </c>
      <c r="E8985" s="207">
        <v>1249</v>
      </c>
      <c r="F8985" s="38">
        <v>1</v>
      </c>
      <c r="G8985" s="38">
        <v>0</v>
      </c>
      <c r="H8985" s="38" t="s">
        <v>106</v>
      </c>
      <c r="J8985" s="209"/>
      <c r="K8985" s="210" t="s">
        <v>11361</v>
      </c>
      <c r="M8985" s="206">
        <v>0.69</v>
      </c>
      <c r="N8985" s="206">
        <v>-0.73</v>
      </c>
      <c r="O8985" s="38">
        <v>0</v>
      </c>
      <c r="P8985" s="38">
        <v>0</v>
      </c>
      <c r="R8985" s="38">
        <v>0</v>
      </c>
      <c r="S8985" s="38">
        <v>1</v>
      </c>
      <c r="T8985" s="38">
        <v>0</v>
      </c>
      <c r="W8985" s="38">
        <v>0</v>
      </c>
      <c r="X8985" s="38" t="s">
        <v>657</v>
      </c>
      <c r="Y8985" s="38">
        <v>0</v>
      </c>
      <c r="Z8985" s="38">
        <v>0</v>
      </c>
      <c r="AA8985" s="211"/>
      <c r="AB8985" s="38">
        <v>0</v>
      </c>
      <c r="AC8985" s="38">
        <v>0</v>
      </c>
      <c r="AD8985" s="38">
        <v>0</v>
      </c>
      <c r="AG8985" s="38">
        <v>0</v>
      </c>
      <c r="AI8985" s="38" t="s">
        <v>11362</v>
      </c>
    </row>
    <row r="8986" s="38" customFormat="1" spans="1:35">
      <c r="A8986" s="205" t="s">
        <v>11363</v>
      </c>
      <c r="B8986" s="206">
        <v>147</v>
      </c>
      <c r="C8986" s="11">
        <v>14459</v>
      </c>
      <c r="D8986" s="206" t="s">
        <v>11364</v>
      </c>
      <c r="E8986" s="207">
        <v>1250</v>
      </c>
      <c r="F8986" s="38">
        <v>1</v>
      </c>
      <c r="G8986" s="38">
        <v>0</v>
      </c>
      <c r="H8986" s="38" t="s">
        <v>334</v>
      </c>
      <c r="J8986" s="209"/>
      <c r="K8986" s="210" t="s">
        <v>11365</v>
      </c>
      <c r="M8986" s="206">
        <v>-0.03</v>
      </c>
      <c r="N8986" s="206">
        <v>-1</v>
      </c>
      <c r="O8986" s="38">
        <v>0</v>
      </c>
      <c r="P8986" s="38">
        <v>0</v>
      </c>
      <c r="R8986" s="38">
        <v>0</v>
      </c>
      <c r="S8986" s="38">
        <v>1</v>
      </c>
      <c r="T8986" s="38">
        <v>0</v>
      </c>
      <c r="W8986" s="38">
        <v>0</v>
      </c>
      <c r="X8986" s="38" t="s">
        <v>657</v>
      </c>
      <c r="Y8986" s="38">
        <v>0</v>
      </c>
      <c r="Z8986" s="38">
        <v>0</v>
      </c>
      <c r="AA8986" s="211"/>
      <c r="AB8986" s="38">
        <v>0</v>
      </c>
      <c r="AC8986" s="38">
        <v>0</v>
      </c>
      <c r="AD8986" s="38">
        <v>0</v>
      </c>
      <c r="AG8986" s="38">
        <v>0</v>
      </c>
      <c r="AI8986" s="38" t="s">
        <v>11366</v>
      </c>
    </row>
    <row r="8987" s="38" customFormat="1" spans="1:35">
      <c r="A8987" s="205" t="s">
        <v>11367</v>
      </c>
      <c r="B8987" s="38">
        <v>145</v>
      </c>
      <c r="C8987" s="11">
        <v>14460</v>
      </c>
      <c r="D8987" s="206" t="s">
        <v>11368</v>
      </c>
      <c r="E8987" s="207">
        <v>2293</v>
      </c>
      <c r="F8987" s="38">
        <v>1</v>
      </c>
      <c r="G8987" s="38">
        <v>0</v>
      </c>
      <c r="H8987" s="38" t="s">
        <v>106</v>
      </c>
      <c r="J8987" s="209"/>
      <c r="K8987" s="210" t="s">
        <v>11369</v>
      </c>
      <c r="M8987" s="206">
        <v>-0.09</v>
      </c>
      <c r="N8987" s="206">
        <v>-1</v>
      </c>
      <c r="O8987" s="38">
        <v>0</v>
      </c>
      <c r="P8987" s="38">
        <v>0</v>
      </c>
      <c r="R8987" s="38">
        <v>0</v>
      </c>
      <c r="S8987" s="38">
        <v>1</v>
      </c>
      <c r="T8987" s="38">
        <v>0</v>
      </c>
      <c r="W8987" s="38">
        <v>0</v>
      </c>
      <c r="X8987" s="38" t="s">
        <v>657</v>
      </c>
      <c r="Y8987" s="38">
        <v>0</v>
      </c>
      <c r="Z8987" s="38">
        <v>0</v>
      </c>
      <c r="AA8987" s="211"/>
      <c r="AB8987" s="38">
        <v>0</v>
      </c>
      <c r="AC8987" s="38">
        <v>0</v>
      </c>
      <c r="AD8987" s="38">
        <v>0</v>
      </c>
      <c r="AG8987" s="38">
        <v>0</v>
      </c>
      <c r="AI8987" s="38" t="s">
        <v>11370</v>
      </c>
    </row>
    <row r="8988" s="38" customFormat="1" spans="1:35">
      <c r="A8988" s="205" t="s">
        <v>11371</v>
      </c>
      <c r="B8988" s="206">
        <v>147</v>
      </c>
      <c r="C8988" s="11">
        <v>14461</v>
      </c>
      <c r="D8988" s="38" t="s">
        <v>11372</v>
      </c>
      <c r="E8988" s="207">
        <v>2294</v>
      </c>
      <c r="F8988" s="38">
        <v>1</v>
      </c>
      <c r="G8988" s="38">
        <v>0</v>
      </c>
      <c r="H8988" s="38" t="s">
        <v>106</v>
      </c>
      <c r="J8988" s="209"/>
      <c r="K8988" s="210" t="s">
        <v>11373</v>
      </c>
      <c r="M8988" s="206">
        <v>0.05</v>
      </c>
      <c r="N8988" s="206">
        <v>-1</v>
      </c>
      <c r="O8988" s="38">
        <v>0</v>
      </c>
      <c r="P8988" s="38">
        <v>0</v>
      </c>
      <c r="R8988" s="38">
        <v>0</v>
      </c>
      <c r="S8988" s="38">
        <v>1</v>
      </c>
      <c r="T8988" s="38">
        <v>0</v>
      </c>
      <c r="W8988" s="38">
        <v>0</v>
      </c>
      <c r="X8988" s="38" t="s">
        <v>657</v>
      </c>
      <c r="Y8988" s="38">
        <v>0</v>
      </c>
      <c r="Z8988" s="38">
        <v>0</v>
      </c>
      <c r="AA8988" s="211"/>
      <c r="AB8988" s="38">
        <v>0</v>
      </c>
      <c r="AC8988" s="38">
        <v>0</v>
      </c>
      <c r="AD8988" s="38">
        <v>0</v>
      </c>
      <c r="AG8988" s="38">
        <v>0</v>
      </c>
      <c r="AI8988" s="38" t="s">
        <v>11374</v>
      </c>
    </row>
    <row r="8989" s="38" customFormat="1" spans="1:35">
      <c r="A8989" s="205" t="s">
        <v>11375</v>
      </c>
      <c r="B8989" s="38">
        <v>146</v>
      </c>
      <c r="C8989" s="11">
        <v>14462</v>
      </c>
      <c r="D8989" s="206" t="s">
        <v>11376</v>
      </c>
      <c r="E8989" s="207">
        <v>2294</v>
      </c>
      <c r="F8989" s="38">
        <v>1</v>
      </c>
      <c r="G8989" s="38">
        <v>0</v>
      </c>
      <c r="H8989" s="38" t="s">
        <v>106</v>
      </c>
      <c r="J8989" s="209"/>
      <c r="K8989" s="210" t="s">
        <v>11377</v>
      </c>
      <c r="M8989" s="206">
        <v>-0.79</v>
      </c>
      <c r="N8989" s="206">
        <v>-0.61</v>
      </c>
      <c r="O8989" s="38">
        <v>0</v>
      </c>
      <c r="P8989" s="38">
        <v>0</v>
      </c>
      <c r="R8989" s="38">
        <v>0</v>
      </c>
      <c r="S8989" s="38">
        <v>1</v>
      </c>
      <c r="T8989" s="38">
        <v>0</v>
      </c>
      <c r="W8989" s="38">
        <v>0</v>
      </c>
      <c r="X8989" s="38" t="s">
        <v>657</v>
      </c>
      <c r="Y8989" s="38">
        <v>0</v>
      </c>
      <c r="Z8989" s="38">
        <v>0</v>
      </c>
      <c r="AA8989" s="211"/>
      <c r="AB8989" s="38">
        <v>0</v>
      </c>
      <c r="AC8989" s="38">
        <v>0</v>
      </c>
      <c r="AD8989" s="38">
        <v>0</v>
      </c>
      <c r="AG8989" s="38">
        <v>0</v>
      </c>
      <c r="AI8989" s="38" t="s">
        <v>11378</v>
      </c>
    </row>
    <row r="8990" s="38" customFormat="1" spans="1:35">
      <c r="A8990" s="205" t="s">
        <v>11379</v>
      </c>
      <c r="B8990" s="38">
        <v>146</v>
      </c>
      <c r="C8990" s="11">
        <v>14463</v>
      </c>
      <c r="D8990" s="206" t="s">
        <v>11380</v>
      </c>
      <c r="E8990" s="208">
        <v>1250</v>
      </c>
      <c r="F8990" s="38">
        <v>1</v>
      </c>
      <c r="G8990" s="38">
        <v>0</v>
      </c>
      <c r="H8990" s="38" t="s">
        <v>106</v>
      </c>
      <c r="J8990" s="209"/>
      <c r="K8990" s="210" t="s">
        <v>11381</v>
      </c>
      <c r="M8990" s="206">
        <v>0</v>
      </c>
      <c r="N8990" s="206">
        <v>-1</v>
      </c>
      <c r="O8990" s="38">
        <v>0</v>
      </c>
      <c r="P8990" s="38">
        <v>0</v>
      </c>
      <c r="R8990" s="38">
        <v>0</v>
      </c>
      <c r="S8990" s="38">
        <v>1</v>
      </c>
      <c r="T8990" s="38">
        <v>0</v>
      </c>
      <c r="W8990" s="38">
        <v>0</v>
      </c>
      <c r="X8990" s="38" t="s">
        <v>657</v>
      </c>
      <c r="Y8990" s="38">
        <v>0</v>
      </c>
      <c r="Z8990" s="38">
        <v>0</v>
      </c>
      <c r="AA8990" s="211"/>
      <c r="AB8990" s="38">
        <v>0</v>
      </c>
      <c r="AC8990" s="38">
        <v>0</v>
      </c>
      <c r="AD8990" s="38">
        <v>0</v>
      </c>
      <c r="AG8990" s="38">
        <v>0</v>
      </c>
      <c r="AI8990" s="38" t="s">
        <v>11382</v>
      </c>
    </row>
    <row r="8991" s="38" customFormat="1" spans="1:35">
      <c r="A8991" s="205" t="s">
        <v>11383</v>
      </c>
      <c r="B8991" s="38">
        <v>146</v>
      </c>
      <c r="C8991" s="11">
        <v>14464</v>
      </c>
      <c r="D8991" s="206" t="s">
        <v>11384</v>
      </c>
      <c r="E8991" s="208">
        <v>1249</v>
      </c>
      <c r="F8991" s="38">
        <v>1</v>
      </c>
      <c r="G8991" s="38">
        <v>0</v>
      </c>
      <c r="H8991" s="38" t="s">
        <v>106</v>
      </c>
      <c r="J8991" s="209"/>
      <c r="K8991" s="210" t="s">
        <v>11385</v>
      </c>
      <c r="M8991" s="206">
        <v>0.49</v>
      </c>
      <c r="N8991" s="206">
        <v>-0.87</v>
      </c>
      <c r="O8991" s="38">
        <v>0</v>
      </c>
      <c r="P8991" s="38">
        <v>0</v>
      </c>
      <c r="R8991" s="38">
        <v>0</v>
      </c>
      <c r="S8991" s="38">
        <v>1</v>
      </c>
      <c r="T8991" s="38">
        <v>0</v>
      </c>
      <c r="W8991" s="38">
        <v>0</v>
      </c>
      <c r="X8991" s="38" t="s">
        <v>657</v>
      </c>
      <c r="Y8991" s="38">
        <v>0</v>
      </c>
      <c r="Z8991" s="38">
        <v>0</v>
      </c>
      <c r="AA8991" s="211"/>
      <c r="AB8991" s="38">
        <v>0</v>
      </c>
      <c r="AC8991" s="38">
        <v>0</v>
      </c>
      <c r="AD8991" s="38">
        <v>0</v>
      </c>
      <c r="AG8991" s="38">
        <v>0</v>
      </c>
      <c r="AI8991" s="38" t="s">
        <v>11386</v>
      </c>
    </row>
    <row r="8992" s="38" customFormat="1" spans="1:35">
      <c r="A8992" s="205" t="s">
        <v>11387</v>
      </c>
      <c r="B8992" s="38">
        <v>145</v>
      </c>
      <c r="C8992" s="11">
        <v>14465</v>
      </c>
      <c r="D8992" s="206" t="s">
        <v>11388</v>
      </c>
      <c r="E8992" s="207">
        <v>1252</v>
      </c>
      <c r="F8992" s="38">
        <v>1</v>
      </c>
      <c r="G8992" s="38">
        <v>0</v>
      </c>
      <c r="H8992" s="38" t="s">
        <v>106</v>
      </c>
      <c r="J8992" s="209"/>
      <c r="K8992" s="210" t="s">
        <v>11389</v>
      </c>
      <c r="M8992" s="206">
        <v>1</v>
      </c>
      <c r="N8992" s="206">
        <v>0.04</v>
      </c>
      <c r="O8992" s="38">
        <v>0</v>
      </c>
      <c r="P8992" s="38">
        <v>0</v>
      </c>
      <c r="R8992" s="38">
        <v>0</v>
      </c>
      <c r="S8992" s="38">
        <v>1</v>
      </c>
      <c r="T8992" s="38">
        <v>0</v>
      </c>
      <c r="W8992" s="38">
        <v>0</v>
      </c>
      <c r="X8992" s="38" t="s">
        <v>657</v>
      </c>
      <c r="Y8992" s="38">
        <v>0</v>
      </c>
      <c r="Z8992" s="38">
        <v>0</v>
      </c>
      <c r="AA8992" s="211"/>
      <c r="AB8992" s="38">
        <v>0</v>
      </c>
      <c r="AC8992" s="38">
        <v>0</v>
      </c>
      <c r="AD8992" s="38">
        <v>0</v>
      </c>
      <c r="AG8992" s="38">
        <v>0</v>
      </c>
      <c r="AI8992" s="38" t="s">
        <v>11390</v>
      </c>
    </row>
    <row r="8993" s="38" customFormat="1" spans="1:35">
      <c r="A8993" s="205" t="s">
        <v>11391</v>
      </c>
      <c r="B8993" s="38">
        <v>145</v>
      </c>
      <c r="C8993" s="11">
        <v>14466</v>
      </c>
      <c r="D8993" s="206" t="s">
        <v>11392</v>
      </c>
      <c r="E8993" s="207">
        <v>1253</v>
      </c>
      <c r="F8993" s="38">
        <v>1</v>
      </c>
      <c r="G8993" s="38">
        <v>0</v>
      </c>
      <c r="H8993" s="38" t="s">
        <v>106</v>
      </c>
      <c r="J8993" s="209"/>
      <c r="K8993" s="210" t="s">
        <v>11393</v>
      </c>
      <c r="M8993" s="206">
        <v>-0.08</v>
      </c>
      <c r="N8993" s="206">
        <v>-1</v>
      </c>
      <c r="O8993" s="38">
        <v>0</v>
      </c>
      <c r="P8993" s="38">
        <v>0</v>
      </c>
      <c r="R8993" s="38">
        <v>0</v>
      </c>
      <c r="S8993" s="38">
        <v>1</v>
      </c>
      <c r="T8993" s="38">
        <v>0</v>
      </c>
      <c r="W8993" s="38">
        <v>0</v>
      </c>
      <c r="X8993" s="38" t="s">
        <v>657</v>
      </c>
      <c r="Y8993" s="38">
        <v>0</v>
      </c>
      <c r="Z8993" s="38">
        <v>0</v>
      </c>
      <c r="AA8993" s="211"/>
      <c r="AB8993" s="38">
        <v>0</v>
      </c>
      <c r="AC8993" s="38">
        <v>0</v>
      </c>
      <c r="AD8993" s="38">
        <v>0</v>
      </c>
      <c r="AG8993" s="38">
        <v>0</v>
      </c>
      <c r="AI8993" s="38" t="s">
        <v>11394</v>
      </c>
    </row>
    <row r="8994" s="38" customFormat="1" spans="1:35">
      <c r="A8994" s="205" t="s">
        <v>11395</v>
      </c>
      <c r="B8994" s="38">
        <v>145</v>
      </c>
      <c r="C8994" s="11">
        <v>14467</v>
      </c>
      <c r="D8994" s="206" t="s">
        <v>11396</v>
      </c>
      <c r="E8994" s="207">
        <v>1133</v>
      </c>
      <c r="F8994" s="38">
        <v>1</v>
      </c>
      <c r="G8994" s="38">
        <v>0</v>
      </c>
      <c r="H8994" s="38" t="s">
        <v>334</v>
      </c>
      <c r="J8994" s="209"/>
      <c r="K8994" s="210" t="s">
        <v>11397</v>
      </c>
      <c r="M8994" s="206">
        <v>-0.17</v>
      </c>
      <c r="N8994" s="206">
        <v>0.99</v>
      </c>
      <c r="O8994" s="38">
        <v>0</v>
      </c>
      <c r="P8994" s="38">
        <v>0</v>
      </c>
      <c r="R8994" s="38">
        <v>0</v>
      </c>
      <c r="S8994" s="38">
        <v>1</v>
      </c>
      <c r="T8994" s="38">
        <v>0</v>
      </c>
      <c r="W8994" s="38">
        <v>0</v>
      </c>
      <c r="X8994" s="38" t="s">
        <v>657</v>
      </c>
      <c r="Y8994" s="38">
        <v>0</v>
      </c>
      <c r="Z8994" s="38">
        <v>0</v>
      </c>
      <c r="AA8994" s="211"/>
      <c r="AB8994" s="38">
        <v>0</v>
      </c>
      <c r="AC8994" s="38">
        <v>0</v>
      </c>
      <c r="AD8994" s="38">
        <v>0</v>
      </c>
      <c r="AG8994" s="38">
        <v>0</v>
      </c>
      <c r="AI8994" s="38" t="s">
        <v>11398</v>
      </c>
    </row>
    <row r="8995" s="38" customFormat="1" spans="1:35">
      <c r="A8995" s="205" t="s">
        <v>11399</v>
      </c>
      <c r="B8995" s="38">
        <v>145</v>
      </c>
      <c r="C8995" s="11">
        <v>14468</v>
      </c>
      <c r="D8995" s="206" t="s">
        <v>11396</v>
      </c>
      <c r="E8995" s="207">
        <v>1025</v>
      </c>
      <c r="F8995" s="38">
        <v>1</v>
      </c>
      <c r="G8995" s="38">
        <v>0</v>
      </c>
      <c r="H8995" s="38" t="s">
        <v>334</v>
      </c>
      <c r="J8995" s="209"/>
      <c r="K8995" s="210" t="s">
        <v>11400</v>
      </c>
      <c r="M8995" s="206">
        <v>0.01</v>
      </c>
      <c r="N8995" s="206">
        <v>-1</v>
      </c>
      <c r="O8995" s="38">
        <v>0</v>
      </c>
      <c r="P8995" s="38">
        <v>0</v>
      </c>
      <c r="R8995" s="38">
        <v>0</v>
      </c>
      <c r="S8995" s="38">
        <v>1</v>
      </c>
      <c r="T8995" s="38">
        <v>0</v>
      </c>
      <c r="W8995" s="38">
        <v>0</v>
      </c>
      <c r="X8995" s="38" t="s">
        <v>657</v>
      </c>
      <c r="Y8995" s="38">
        <v>0</v>
      </c>
      <c r="Z8995" s="38">
        <v>0</v>
      </c>
      <c r="AA8995" s="211"/>
      <c r="AB8995" s="38">
        <v>0</v>
      </c>
      <c r="AC8995" s="38">
        <v>0</v>
      </c>
      <c r="AD8995" s="38">
        <v>0</v>
      </c>
      <c r="AG8995" s="38">
        <v>0</v>
      </c>
      <c r="AI8995" s="38" t="s">
        <v>11401</v>
      </c>
    </row>
    <row r="8996" s="38" customFormat="1" spans="1:35">
      <c r="A8996" s="205" t="s">
        <v>11402</v>
      </c>
      <c r="B8996" s="38">
        <v>145</v>
      </c>
      <c r="C8996" s="11">
        <v>14469</v>
      </c>
      <c r="D8996" s="206" t="s">
        <v>11396</v>
      </c>
      <c r="E8996" s="207">
        <v>1134</v>
      </c>
      <c r="F8996" s="38">
        <v>1</v>
      </c>
      <c r="G8996" s="38">
        <v>0</v>
      </c>
      <c r="H8996" s="38" t="s">
        <v>334</v>
      </c>
      <c r="J8996" s="209"/>
      <c r="K8996" s="210" t="s">
        <v>11403</v>
      </c>
      <c r="M8996" s="206">
        <v>-0.78</v>
      </c>
      <c r="N8996" s="206">
        <v>-0.63</v>
      </c>
      <c r="O8996" s="38">
        <v>0</v>
      </c>
      <c r="P8996" s="38">
        <v>0</v>
      </c>
      <c r="R8996" s="38">
        <v>0</v>
      </c>
      <c r="S8996" s="38">
        <v>1</v>
      </c>
      <c r="T8996" s="38">
        <v>0</v>
      </c>
      <c r="W8996" s="38">
        <v>0</v>
      </c>
      <c r="X8996" s="38" t="s">
        <v>657</v>
      </c>
      <c r="Y8996" s="38">
        <v>0</v>
      </c>
      <c r="Z8996" s="38">
        <v>0</v>
      </c>
      <c r="AA8996" s="211"/>
      <c r="AB8996" s="38">
        <v>0</v>
      </c>
      <c r="AC8996" s="38">
        <v>0</v>
      </c>
      <c r="AD8996" s="38">
        <v>0</v>
      </c>
      <c r="AG8996" s="38">
        <v>0</v>
      </c>
      <c r="AI8996" s="38" t="s">
        <v>11404</v>
      </c>
    </row>
    <row r="8997" s="38" customFormat="1" spans="1:35">
      <c r="A8997" s="205" t="s">
        <v>11405</v>
      </c>
      <c r="B8997" s="206">
        <v>147</v>
      </c>
      <c r="C8997" s="11">
        <v>14470</v>
      </c>
      <c r="D8997" s="206" t="s">
        <v>11406</v>
      </c>
      <c r="E8997" s="207">
        <v>2294</v>
      </c>
      <c r="F8997" s="38">
        <v>1</v>
      </c>
      <c r="G8997" s="38">
        <v>0</v>
      </c>
      <c r="H8997" s="38" t="s">
        <v>106</v>
      </c>
      <c r="J8997" s="209"/>
      <c r="K8997" s="210" t="s">
        <v>11407</v>
      </c>
      <c r="M8997" s="206">
        <v>-0.89</v>
      </c>
      <c r="N8997" s="206">
        <v>-0.46</v>
      </c>
      <c r="O8997" s="38">
        <v>0</v>
      </c>
      <c r="P8997" s="38">
        <v>0</v>
      </c>
      <c r="R8997" s="38">
        <v>0</v>
      </c>
      <c r="S8997" s="38">
        <v>1</v>
      </c>
      <c r="T8997" s="38">
        <v>0</v>
      </c>
      <c r="W8997" s="38">
        <v>0</v>
      </c>
      <c r="X8997" s="38" t="s">
        <v>657</v>
      </c>
      <c r="Y8997" s="38">
        <v>0</v>
      </c>
      <c r="Z8997" s="38">
        <v>0</v>
      </c>
      <c r="AA8997" s="211"/>
      <c r="AB8997" s="38">
        <v>0</v>
      </c>
      <c r="AC8997" s="38">
        <v>0</v>
      </c>
      <c r="AD8997" s="38">
        <v>0</v>
      </c>
      <c r="AG8997" s="38">
        <v>0</v>
      </c>
      <c r="AI8997" s="38" t="s">
        <v>11408</v>
      </c>
    </row>
    <row r="8998" s="38" customFormat="1" spans="1:35">
      <c r="A8998" s="205" t="s">
        <v>11409</v>
      </c>
      <c r="B8998" s="206">
        <v>147</v>
      </c>
      <c r="C8998" s="11">
        <v>14471</v>
      </c>
      <c r="D8998" s="206" t="s">
        <v>11410</v>
      </c>
      <c r="E8998" s="207">
        <v>1250</v>
      </c>
      <c r="F8998" s="38">
        <v>1</v>
      </c>
      <c r="G8998" s="38">
        <v>0</v>
      </c>
      <c r="H8998" s="38" t="s">
        <v>106</v>
      </c>
      <c r="J8998" s="209"/>
      <c r="K8998" s="210" t="s">
        <v>11411</v>
      </c>
      <c r="M8998" s="206">
        <v>-0.05</v>
      </c>
      <c r="N8998" s="206">
        <v>-1</v>
      </c>
      <c r="O8998" s="38">
        <v>0</v>
      </c>
      <c r="P8998" s="38">
        <v>0</v>
      </c>
      <c r="R8998" s="38">
        <v>0</v>
      </c>
      <c r="S8998" s="38">
        <v>1</v>
      </c>
      <c r="T8998" s="38">
        <v>0</v>
      </c>
      <c r="W8998" s="38">
        <v>0</v>
      </c>
      <c r="X8998" s="38" t="s">
        <v>657</v>
      </c>
      <c r="Y8998" s="38">
        <v>0</v>
      </c>
      <c r="Z8998" s="38">
        <v>0</v>
      </c>
      <c r="AA8998" s="211"/>
      <c r="AB8998" s="38">
        <v>0</v>
      </c>
      <c r="AC8998" s="38">
        <v>0</v>
      </c>
      <c r="AD8998" s="38">
        <v>0</v>
      </c>
      <c r="AG8998" s="38">
        <v>0</v>
      </c>
      <c r="AI8998" s="38" t="s">
        <v>11412</v>
      </c>
    </row>
    <row r="8999" s="38" customFormat="1" spans="1:35">
      <c r="A8999" s="205" t="s">
        <v>11413</v>
      </c>
      <c r="B8999" s="38">
        <v>145</v>
      </c>
      <c r="C8999" s="11">
        <v>14472</v>
      </c>
      <c r="D8999" s="206" t="s">
        <v>11414</v>
      </c>
      <c r="E8999" s="207">
        <v>1023</v>
      </c>
      <c r="F8999" s="38">
        <v>1</v>
      </c>
      <c r="G8999" s="38">
        <v>0</v>
      </c>
      <c r="H8999" s="38" t="s">
        <v>334</v>
      </c>
      <c r="J8999" s="209"/>
      <c r="K8999" s="210" t="s">
        <v>11415</v>
      </c>
      <c r="M8999" s="206">
        <v>-0.89</v>
      </c>
      <c r="N8999" s="206">
        <v>-0.45</v>
      </c>
      <c r="O8999" s="38">
        <v>0</v>
      </c>
      <c r="P8999" s="38">
        <v>0</v>
      </c>
      <c r="R8999" s="38">
        <v>0</v>
      </c>
      <c r="S8999" s="38">
        <v>1</v>
      </c>
      <c r="T8999" s="38">
        <v>0</v>
      </c>
      <c r="W8999" s="38">
        <v>0</v>
      </c>
      <c r="X8999" s="38" t="s">
        <v>657</v>
      </c>
      <c r="Y8999" s="38">
        <v>0</v>
      </c>
      <c r="Z8999" s="38">
        <v>0</v>
      </c>
      <c r="AA8999" s="211"/>
      <c r="AB8999" s="38">
        <v>0</v>
      </c>
      <c r="AC8999" s="38">
        <v>0</v>
      </c>
      <c r="AD8999" s="38">
        <v>0</v>
      </c>
      <c r="AG8999" s="38">
        <v>0</v>
      </c>
      <c r="AI8999" s="38" t="s">
        <v>11416</v>
      </c>
    </row>
    <row r="9000" s="38" customFormat="1" spans="1:35">
      <c r="A9000" s="205" t="s">
        <v>11417</v>
      </c>
      <c r="B9000" s="38">
        <v>145</v>
      </c>
      <c r="C9000" s="11">
        <v>14473</v>
      </c>
      <c r="D9000" s="206" t="s">
        <v>11418</v>
      </c>
      <c r="E9000" s="207">
        <v>1056</v>
      </c>
      <c r="F9000" s="38">
        <v>1</v>
      </c>
      <c r="G9000" s="38">
        <v>0</v>
      </c>
      <c r="H9000" s="38" t="s">
        <v>334</v>
      </c>
      <c r="J9000" s="209"/>
      <c r="K9000" s="210" t="s">
        <v>11419</v>
      </c>
      <c r="M9000" s="206">
        <v>0</v>
      </c>
      <c r="N9000" s="206">
        <v>-1</v>
      </c>
      <c r="O9000" s="38">
        <v>0</v>
      </c>
      <c r="P9000" s="38">
        <v>0</v>
      </c>
      <c r="R9000" s="38">
        <v>0</v>
      </c>
      <c r="S9000" s="38">
        <v>1</v>
      </c>
      <c r="T9000" s="38">
        <v>0</v>
      </c>
      <c r="W9000" s="38">
        <v>0</v>
      </c>
      <c r="X9000" s="38" t="s">
        <v>657</v>
      </c>
      <c r="Y9000" s="38">
        <v>0</v>
      </c>
      <c r="Z9000" s="38">
        <v>0</v>
      </c>
      <c r="AA9000" s="211"/>
      <c r="AB9000" s="38">
        <v>0</v>
      </c>
      <c r="AC9000" s="38">
        <v>0</v>
      </c>
      <c r="AD9000" s="38">
        <v>0</v>
      </c>
      <c r="AG9000" s="38">
        <v>0</v>
      </c>
      <c r="AI9000" s="38" t="s">
        <v>11420</v>
      </c>
    </row>
    <row r="9001" s="38" customFormat="1" spans="1:35">
      <c r="A9001" s="205" t="s">
        <v>11421</v>
      </c>
      <c r="B9001" s="38">
        <v>145</v>
      </c>
      <c r="C9001" s="11">
        <v>14474</v>
      </c>
      <c r="D9001" s="206" t="s">
        <v>11422</v>
      </c>
      <c r="E9001" s="207">
        <v>1021</v>
      </c>
      <c r="F9001" s="38">
        <v>1</v>
      </c>
      <c r="G9001" s="38">
        <v>0</v>
      </c>
      <c r="H9001" s="38" t="s">
        <v>334</v>
      </c>
      <c r="J9001" s="209"/>
      <c r="K9001" s="210" t="s">
        <v>11423</v>
      </c>
      <c r="M9001" s="206">
        <v>0.99</v>
      </c>
      <c r="N9001" s="206">
        <v>-0.15</v>
      </c>
      <c r="O9001" s="38">
        <v>0</v>
      </c>
      <c r="P9001" s="38">
        <v>0</v>
      </c>
      <c r="R9001" s="38">
        <v>0</v>
      </c>
      <c r="S9001" s="38">
        <v>1</v>
      </c>
      <c r="T9001" s="38">
        <v>0</v>
      </c>
      <c r="W9001" s="38">
        <v>0</v>
      </c>
      <c r="X9001" s="38" t="s">
        <v>657</v>
      </c>
      <c r="Y9001" s="38">
        <v>0</v>
      </c>
      <c r="Z9001" s="38">
        <v>0</v>
      </c>
      <c r="AA9001" s="211"/>
      <c r="AB9001" s="38">
        <v>0</v>
      </c>
      <c r="AC9001" s="38">
        <v>0</v>
      </c>
      <c r="AD9001" s="38">
        <v>0</v>
      </c>
      <c r="AG9001" s="38">
        <v>0</v>
      </c>
      <c r="AI9001" s="38" t="s">
        <v>11424</v>
      </c>
    </row>
    <row r="9002" spans="1:35">
      <c r="A9002" s="10" t="s">
        <v>11425</v>
      </c>
      <c r="B9002">
        <v>145</v>
      </c>
      <c r="C9002" s="11">
        <v>14475</v>
      </c>
      <c r="E9002">
        <v>2247</v>
      </c>
      <c r="F9002">
        <v>1</v>
      </c>
      <c r="G9002">
        <v>0</v>
      </c>
      <c r="H9002" t="s">
        <v>106</v>
      </c>
      <c r="M9002">
        <v>-0.01</v>
      </c>
      <c r="N9002">
        <v>-1</v>
      </c>
      <c r="O9002">
        <v>0</v>
      </c>
      <c r="P9002">
        <v>0</v>
      </c>
      <c r="R9002">
        <v>0</v>
      </c>
      <c r="S9002">
        <v>1</v>
      </c>
      <c r="T9002">
        <v>0</v>
      </c>
      <c r="W9002">
        <v>0</v>
      </c>
      <c r="X9002" s="38" t="s">
        <v>657</v>
      </c>
      <c r="Y9002">
        <v>0</v>
      </c>
      <c r="Z9002">
        <v>0</v>
      </c>
      <c r="AB9002">
        <v>0</v>
      </c>
      <c r="AC9002">
        <v>0</v>
      </c>
      <c r="AD9002">
        <v>0</v>
      </c>
      <c r="AG9002">
        <v>0</v>
      </c>
      <c r="AI9002" t="s">
        <v>11426</v>
      </c>
    </row>
    <row r="9003" spans="1:35">
      <c r="A9003" s="10" t="s">
        <v>11427</v>
      </c>
      <c r="B9003">
        <v>145</v>
      </c>
      <c r="C9003" s="11">
        <v>14476</v>
      </c>
      <c r="E9003">
        <v>2295</v>
      </c>
      <c r="F9003">
        <v>0.9</v>
      </c>
      <c r="G9003">
        <v>0</v>
      </c>
      <c r="H9003" t="s">
        <v>106</v>
      </c>
      <c r="M9003">
        <v>0.89</v>
      </c>
      <c r="N9003">
        <v>0.46</v>
      </c>
      <c r="O9003">
        <v>0</v>
      </c>
      <c r="P9003">
        <v>0</v>
      </c>
      <c r="R9003">
        <v>0</v>
      </c>
      <c r="S9003">
        <v>1</v>
      </c>
      <c r="T9003">
        <v>0</v>
      </c>
      <c r="W9003">
        <v>0</v>
      </c>
      <c r="X9003" s="38" t="s">
        <v>657</v>
      </c>
      <c r="Y9003">
        <v>0</v>
      </c>
      <c r="Z9003">
        <v>0</v>
      </c>
      <c r="AB9003">
        <v>0</v>
      </c>
      <c r="AC9003">
        <v>0</v>
      </c>
      <c r="AD9003">
        <v>0</v>
      </c>
      <c r="AG9003">
        <v>0</v>
      </c>
      <c r="AI9003" t="s">
        <v>11428</v>
      </c>
    </row>
    <row r="9004" s="7" customFormat="1" spans="1:35">
      <c r="A9004" s="181" t="s">
        <v>11429</v>
      </c>
      <c r="B9004" s="7">
        <v>145</v>
      </c>
      <c r="C9004" s="203">
        <v>14477</v>
      </c>
      <c r="E9004" s="7">
        <v>2296</v>
      </c>
      <c r="F9004" s="7">
        <v>1.3</v>
      </c>
      <c r="G9004" s="7">
        <v>0</v>
      </c>
      <c r="H9004" s="7" t="s">
        <v>106</v>
      </c>
      <c r="J9004" s="169" t="s">
        <v>11141</v>
      </c>
      <c r="K9004" s="170"/>
      <c r="M9004" s="7">
        <v>-0.88</v>
      </c>
      <c r="N9004" s="7">
        <v>-0.47</v>
      </c>
      <c r="O9004" s="7">
        <v>0</v>
      </c>
      <c r="P9004" s="7">
        <v>0</v>
      </c>
      <c r="R9004" s="7">
        <v>0</v>
      </c>
      <c r="S9004" s="7">
        <v>1</v>
      </c>
      <c r="T9004" s="7">
        <v>0</v>
      </c>
      <c r="W9004" s="7">
        <v>0</v>
      </c>
      <c r="X9004" s="38" t="s">
        <v>657</v>
      </c>
      <c r="Y9004" s="7">
        <v>0</v>
      </c>
      <c r="Z9004" s="7">
        <v>0</v>
      </c>
      <c r="AA9004" s="171"/>
      <c r="AB9004" s="7">
        <v>0</v>
      </c>
      <c r="AC9004" s="7">
        <v>0</v>
      </c>
      <c r="AD9004" s="7">
        <v>0</v>
      </c>
      <c r="AG9004" s="7">
        <v>0</v>
      </c>
      <c r="AI9004" s="7" t="s">
        <v>11430</v>
      </c>
    </row>
    <row r="9005" spans="1:35">
      <c r="A9005" s="12">
        <v>9258</v>
      </c>
      <c r="B9005" s="12">
        <v>145</v>
      </c>
      <c r="C9005" s="12">
        <v>14478</v>
      </c>
      <c r="D9005" s="12"/>
      <c r="E9005" s="12">
        <v>2307</v>
      </c>
      <c r="F9005" s="12">
        <v>1</v>
      </c>
      <c r="G9005" s="12">
        <v>0</v>
      </c>
      <c r="H9005" s="12" t="s">
        <v>106</v>
      </c>
      <c r="I9005" s="12"/>
      <c r="J9005" s="100" t="s">
        <v>11431</v>
      </c>
      <c r="K9005" s="101"/>
      <c r="L9005" s="12"/>
      <c r="M9005" s="12">
        <v>-0.27</v>
      </c>
      <c r="N9005" s="12">
        <v>0.96</v>
      </c>
      <c r="O9005" s="12">
        <v>0</v>
      </c>
      <c r="P9005" s="12">
        <v>0</v>
      </c>
      <c r="Q9005" s="12"/>
      <c r="R9005" s="12">
        <v>0</v>
      </c>
      <c r="S9005" s="12">
        <v>1</v>
      </c>
      <c r="T9005" s="12">
        <v>0</v>
      </c>
      <c r="U9005" s="12"/>
      <c r="V9005" s="12"/>
      <c r="W9005" s="12">
        <v>0</v>
      </c>
      <c r="X9005" s="38" t="s">
        <v>657</v>
      </c>
      <c r="Y9005" s="12">
        <v>0</v>
      </c>
      <c r="Z9005" s="12">
        <v>0</v>
      </c>
      <c r="AA9005" s="12"/>
      <c r="AB9005" s="12">
        <v>0</v>
      </c>
      <c r="AC9005" s="12">
        <v>0</v>
      </c>
      <c r="AD9005" s="12">
        <v>0</v>
      </c>
      <c r="AE9005" s="12"/>
      <c r="AF9005" s="12"/>
      <c r="AG9005" s="12">
        <v>0</v>
      </c>
      <c r="AI9005" t="s">
        <v>11432</v>
      </c>
    </row>
    <row r="9006" spans="1:35">
      <c r="A9006" s="12">
        <v>9259</v>
      </c>
      <c r="B9006" s="12">
        <v>145</v>
      </c>
      <c r="C9006" s="12">
        <v>14479</v>
      </c>
      <c r="D9006" s="12"/>
      <c r="E9006" s="12">
        <v>2298</v>
      </c>
      <c r="F9006" s="12">
        <v>1</v>
      </c>
      <c r="G9006" s="12">
        <v>0</v>
      </c>
      <c r="H9006" s="12" t="s">
        <v>106</v>
      </c>
      <c r="I9006" s="12"/>
      <c r="J9006" s="100" t="s">
        <v>1249</v>
      </c>
      <c r="K9006" s="101"/>
      <c r="L9006" s="12"/>
      <c r="M9006" s="12">
        <v>-0.83</v>
      </c>
      <c r="N9006" s="12">
        <v>-0.55</v>
      </c>
      <c r="O9006" s="12">
        <v>0</v>
      </c>
      <c r="P9006" s="12">
        <v>0</v>
      </c>
      <c r="Q9006" s="12"/>
      <c r="R9006" s="12">
        <v>0</v>
      </c>
      <c r="S9006" s="12">
        <v>1</v>
      </c>
      <c r="T9006" s="12">
        <v>0</v>
      </c>
      <c r="U9006" s="12"/>
      <c r="V9006" s="12"/>
      <c r="W9006" s="12">
        <v>0</v>
      </c>
      <c r="X9006" s="38" t="s">
        <v>657</v>
      </c>
      <c r="Y9006" s="12">
        <v>0</v>
      </c>
      <c r="Z9006" s="12">
        <v>0</v>
      </c>
      <c r="AA9006" s="12"/>
      <c r="AB9006" s="12">
        <v>0</v>
      </c>
      <c r="AC9006" s="12">
        <v>0</v>
      </c>
      <c r="AD9006" s="12">
        <v>0</v>
      </c>
      <c r="AE9006" s="12"/>
      <c r="AF9006" s="12"/>
      <c r="AG9006" s="12">
        <v>0</v>
      </c>
      <c r="AI9006" t="s">
        <v>11433</v>
      </c>
    </row>
    <row r="9007" spans="1:35">
      <c r="A9007" s="10" t="s">
        <v>11434</v>
      </c>
      <c r="B9007">
        <v>145</v>
      </c>
      <c r="C9007" s="11">
        <v>14480</v>
      </c>
      <c r="E9007">
        <v>81</v>
      </c>
      <c r="F9007">
        <v>1</v>
      </c>
      <c r="G9007">
        <v>0</v>
      </c>
      <c r="H9007" t="s">
        <v>106</v>
      </c>
      <c r="M9007">
        <v>-0.99</v>
      </c>
      <c r="N9007">
        <v>-0.15</v>
      </c>
      <c r="O9007">
        <v>0</v>
      </c>
      <c r="P9007">
        <v>0</v>
      </c>
      <c r="R9007">
        <v>0</v>
      </c>
      <c r="S9007">
        <v>1</v>
      </c>
      <c r="T9007">
        <v>0</v>
      </c>
      <c r="W9007">
        <v>0</v>
      </c>
      <c r="X9007" s="38" t="s">
        <v>657</v>
      </c>
      <c r="Y9007">
        <v>0</v>
      </c>
      <c r="Z9007">
        <v>0</v>
      </c>
      <c r="AB9007">
        <v>0</v>
      </c>
      <c r="AC9007">
        <v>0</v>
      </c>
      <c r="AD9007">
        <v>0</v>
      </c>
      <c r="AG9007">
        <v>0</v>
      </c>
      <c r="AI9007" t="s">
        <v>11435</v>
      </c>
    </row>
    <row r="9008" spans="1:35">
      <c r="A9008" s="10" t="s">
        <v>11436</v>
      </c>
      <c r="B9008">
        <v>145</v>
      </c>
      <c r="C9008" s="11">
        <v>14481</v>
      </c>
      <c r="E9008">
        <v>2281</v>
      </c>
      <c r="F9008">
        <v>1</v>
      </c>
      <c r="G9008">
        <v>0</v>
      </c>
      <c r="H9008" t="s">
        <v>106</v>
      </c>
      <c r="M9008">
        <v>0.93</v>
      </c>
      <c r="N9008">
        <v>0.37</v>
      </c>
      <c r="O9008">
        <v>0</v>
      </c>
      <c r="P9008">
        <v>0</v>
      </c>
      <c r="R9008">
        <v>0</v>
      </c>
      <c r="S9008">
        <v>1</v>
      </c>
      <c r="T9008">
        <v>0</v>
      </c>
      <c r="W9008">
        <v>0</v>
      </c>
      <c r="X9008" s="38" t="s">
        <v>657</v>
      </c>
      <c r="Y9008">
        <v>0</v>
      </c>
      <c r="Z9008">
        <v>0</v>
      </c>
      <c r="AB9008">
        <v>0</v>
      </c>
      <c r="AC9008">
        <v>0</v>
      </c>
      <c r="AD9008">
        <v>0</v>
      </c>
      <c r="AG9008">
        <v>0</v>
      </c>
      <c r="AI9008" t="s">
        <v>11437</v>
      </c>
    </row>
    <row r="9009" spans="1:35">
      <c r="A9009" s="10" t="s">
        <v>11438</v>
      </c>
      <c r="B9009">
        <v>145</v>
      </c>
      <c r="C9009" s="11">
        <v>14482</v>
      </c>
      <c r="E9009">
        <v>2247</v>
      </c>
      <c r="F9009">
        <v>1</v>
      </c>
      <c r="G9009">
        <v>0</v>
      </c>
      <c r="H9009" t="s">
        <v>106</v>
      </c>
      <c r="M9009">
        <v>-0.76</v>
      </c>
      <c r="N9009">
        <v>-0.65</v>
      </c>
      <c r="O9009">
        <v>0</v>
      </c>
      <c r="P9009">
        <v>0</v>
      </c>
      <c r="R9009">
        <v>0</v>
      </c>
      <c r="S9009">
        <v>1</v>
      </c>
      <c r="T9009">
        <v>0</v>
      </c>
      <c r="W9009">
        <v>0</v>
      </c>
      <c r="X9009" s="38" t="s">
        <v>657</v>
      </c>
      <c r="Y9009">
        <v>0</v>
      </c>
      <c r="Z9009">
        <v>0</v>
      </c>
      <c r="AB9009">
        <v>0</v>
      </c>
      <c r="AC9009">
        <v>0</v>
      </c>
      <c r="AD9009">
        <v>0</v>
      </c>
      <c r="AG9009">
        <v>0</v>
      </c>
      <c r="AI9009" t="s">
        <v>11439</v>
      </c>
    </row>
    <row r="9010" spans="1:35">
      <c r="A9010" s="10" t="s">
        <v>11440</v>
      </c>
      <c r="B9010">
        <v>145</v>
      </c>
      <c r="C9010" s="11">
        <v>14483</v>
      </c>
      <c r="E9010">
        <v>71</v>
      </c>
      <c r="F9010">
        <v>1</v>
      </c>
      <c r="G9010">
        <v>0</v>
      </c>
      <c r="H9010" t="s">
        <v>106</v>
      </c>
      <c r="M9010">
        <v>0.85</v>
      </c>
      <c r="N9010">
        <v>0.53</v>
      </c>
      <c r="O9010">
        <v>0</v>
      </c>
      <c r="P9010">
        <v>0</v>
      </c>
      <c r="R9010">
        <v>0</v>
      </c>
      <c r="S9010">
        <v>1</v>
      </c>
      <c r="T9010">
        <v>0</v>
      </c>
      <c r="W9010">
        <v>0</v>
      </c>
      <c r="X9010" s="38" t="s">
        <v>657</v>
      </c>
      <c r="Y9010">
        <v>0</v>
      </c>
      <c r="Z9010">
        <v>0</v>
      </c>
      <c r="AA9010" s="13" t="s">
        <v>6213</v>
      </c>
      <c r="AB9010">
        <v>0</v>
      </c>
      <c r="AC9010">
        <v>0</v>
      </c>
      <c r="AD9010">
        <v>0</v>
      </c>
      <c r="AG9010">
        <v>0</v>
      </c>
      <c r="AI9010" t="s">
        <v>11441</v>
      </c>
    </row>
    <row r="9011" spans="1:35">
      <c r="A9011" s="10" t="s">
        <v>11442</v>
      </c>
      <c r="B9011">
        <v>145</v>
      </c>
      <c r="C9011" s="11">
        <v>14484</v>
      </c>
      <c r="E9011">
        <v>72</v>
      </c>
      <c r="F9011">
        <v>1</v>
      </c>
      <c r="G9011">
        <v>0</v>
      </c>
      <c r="H9011" t="s">
        <v>106</v>
      </c>
      <c r="M9011">
        <v>-0.03</v>
      </c>
      <c r="N9011">
        <v>-1</v>
      </c>
      <c r="O9011">
        <v>0</v>
      </c>
      <c r="P9011">
        <v>0</v>
      </c>
      <c r="R9011">
        <v>0</v>
      </c>
      <c r="S9011">
        <v>1</v>
      </c>
      <c r="T9011">
        <v>0</v>
      </c>
      <c r="W9011">
        <v>0</v>
      </c>
      <c r="X9011" s="38" t="s">
        <v>657</v>
      </c>
      <c r="Y9011">
        <v>0</v>
      </c>
      <c r="Z9011">
        <v>0</v>
      </c>
      <c r="AA9011" s="13" t="s">
        <v>11443</v>
      </c>
      <c r="AB9011">
        <v>0</v>
      </c>
      <c r="AC9011">
        <v>0</v>
      </c>
      <c r="AD9011">
        <v>0</v>
      </c>
      <c r="AG9011">
        <v>0</v>
      </c>
      <c r="AI9011" t="s">
        <v>11444</v>
      </c>
    </row>
    <row r="9012" spans="1:35">
      <c r="A9012" s="10" t="s">
        <v>11445</v>
      </c>
      <c r="B9012">
        <v>145</v>
      </c>
      <c r="C9012" s="11">
        <v>14485</v>
      </c>
      <c r="E9012">
        <v>70</v>
      </c>
      <c r="F9012">
        <v>1</v>
      </c>
      <c r="G9012">
        <v>0</v>
      </c>
      <c r="H9012" t="s">
        <v>3281</v>
      </c>
      <c r="M9012">
        <v>-0.59</v>
      </c>
      <c r="N9012">
        <v>-0.8</v>
      </c>
      <c r="O9012">
        <v>0</v>
      </c>
      <c r="P9012">
        <v>0</v>
      </c>
      <c r="R9012">
        <v>0</v>
      </c>
      <c r="S9012">
        <v>1</v>
      </c>
      <c r="T9012">
        <v>0</v>
      </c>
      <c r="W9012">
        <v>0</v>
      </c>
      <c r="X9012" s="38" t="s">
        <v>657</v>
      </c>
      <c r="Y9012">
        <v>0</v>
      </c>
      <c r="Z9012">
        <v>0</v>
      </c>
      <c r="AB9012">
        <v>0</v>
      </c>
      <c r="AC9012">
        <v>0</v>
      </c>
      <c r="AD9012">
        <v>0</v>
      </c>
      <c r="AG9012">
        <v>0</v>
      </c>
      <c r="AI9012" t="s">
        <v>11446</v>
      </c>
    </row>
    <row r="9013" spans="1:35">
      <c r="A9013" s="10" t="s">
        <v>11447</v>
      </c>
      <c r="B9013">
        <v>145</v>
      </c>
      <c r="C9013" s="11">
        <v>14486</v>
      </c>
      <c r="E9013">
        <v>69</v>
      </c>
      <c r="F9013">
        <v>0.9</v>
      </c>
      <c r="G9013">
        <v>0</v>
      </c>
      <c r="H9013" t="s">
        <v>106</v>
      </c>
      <c r="M9013">
        <v>-0.99</v>
      </c>
      <c r="N9013">
        <v>0.14</v>
      </c>
      <c r="O9013">
        <v>0</v>
      </c>
      <c r="P9013">
        <v>0</v>
      </c>
      <c r="R9013">
        <v>0</v>
      </c>
      <c r="S9013">
        <v>1</v>
      </c>
      <c r="T9013">
        <v>0</v>
      </c>
      <c r="W9013">
        <v>0</v>
      </c>
      <c r="X9013" s="38" t="s">
        <v>657</v>
      </c>
      <c r="Y9013">
        <v>0</v>
      </c>
      <c r="Z9013">
        <v>0</v>
      </c>
      <c r="AB9013">
        <v>0</v>
      </c>
      <c r="AC9013">
        <v>0</v>
      </c>
      <c r="AD9013">
        <v>0</v>
      </c>
      <c r="AG9013">
        <v>0</v>
      </c>
      <c r="AI9013" t="s">
        <v>11448</v>
      </c>
    </row>
    <row r="9014" spans="1:35">
      <c r="A9014" s="10" t="s">
        <v>11449</v>
      </c>
      <c r="B9014">
        <v>145</v>
      </c>
      <c r="C9014" s="11">
        <v>14487</v>
      </c>
      <c r="E9014">
        <v>74</v>
      </c>
      <c r="F9014">
        <v>1</v>
      </c>
      <c r="G9014">
        <v>0</v>
      </c>
      <c r="H9014" t="s">
        <v>106</v>
      </c>
      <c r="M9014">
        <v>-0.68</v>
      </c>
      <c r="N9014">
        <v>-0.74</v>
      </c>
      <c r="O9014">
        <v>0</v>
      </c>
      <c r="P9014">
        <v>0</v>
      </c>
      <c r="R9014">
        <v>0</v>
      </c>
      <c r="S9014">
        <v>1</v>
      </c>
      <c r="T9014">
        <v>0</v>
      </c>
      <c r="W9014">
        <v>0</v>
      </c>
      <c r="X9014" s="38" t="s">
        <v>657</v>
      </c>
      <c r="Y9014">
        <v>0</v>
      </c>
      <c r="Z9014">
        <v>0</v>
      </c>
      <c r="AB9014">
        <v>0</v>
      </c>
      <c r="AC9014">
        <v>0</v>
      </c>
      <c r="AD9014">
        <v>0</v>
      </c>
      <c r="AG9014">
        <v>0</v>
      </c>
      <c r="AI9014" t="s">
        <v>11450</v>
      </c>
    </row>
    <row r="9015" spans="1:35">
      <c r="A9015" s="10" t="s">
        <v>11451</v>
      </c>
      <c r="B9015">
        <v>145</v>
      </c>
      <c r="C9015" s="11">
        <v>14488</v>
      </c>
      <c r="E9015">
        <v>75</v>
      </c>
      <c r="F9015">
        <v>1</v>
      </c>
      <c r="G9015">
        <v>0</v>
      </c>
      <c r="H9015" t="s">
        <v>106</v>
      </c>
      <c r="M9015">
        <v>0.9</v>
      </c>
      <c r="N9015">
        <v>-0.43</v>
      </c>
      <c r="O9015">
        <v>0</v>
      </c>
      <c r="P9015">
        <v>0</v>
      </c>
      <c r="R9015">
        <v>0</v>
      </c>
      <c r="S9015">
        <v>1</v>
      </c>
      <c r="T9015">
        <v>0</v>
      </c>
      <c r="W9015">
        <v>0</v>
      </c>
      <c r="X9015" s="38" t="s">
        <v>657</v>
      </c>
      <c r="Y9015">
        <v>0</v>
      </c>
      <c r="Z9015">
        <v>0</v>
      </c>
      <c r="AA9015" s="13" t="s">
        <v>11452</v>
      </c>
      <c r="AB9015">
        <v>0</v>
      </c>
      <c r="AC9015">
        <v>0</v>
      </c>
      <c r="AD9015">
        <v>0</v>
      </c>
      <c r="AG9015">
        <v>0</v>
      </c>
      <c r="AI9015" t="s">
        <v>11453</v>
      </c>
    </row>
    <row r="9016" spans="1:35">
      <c r="A9016" s="10" t="s">
        <v>11454</v>
      </c>
      <c r="B9016">
        <v>145</v>
      </c>
      <c r="C9016" s="11">
        <v>14489</v>
      </c>
      <c r="E9016">
        <v>77</v>
      </c>
      <c r="F9016">
        <v>0.9</v>
      </c>
      <c r="G9016">
        <v>0</v>
      </c>
      <c r="H9016" t="s">
        <v>106</v>
      </c>
      <c r="M9016">
        <v>0.24</v>
      </c>
      <c r="N9016">
        <v>-0.97</v>
      </c>
      <c r="O9016">
        <v>0</v>
      </c>
      <c r="P9016">
        <v>0</v>
      </c>
      <c r="R9016">
        <v>0</v>
      </c>
      <c r="S9016">
        <v>1</v>
      </c>
      <c r="T9016">
        <v>0</v>
      </c>
      <c r="W9016">
        <v>0</v>
      </c>
      <c r="X9016" s="38" t="s">
        <v>657</v>
      </c>
      <c r="Y9016">
        <v>0</v>
      </c>
      <c r="Z9016">
        <v>0</v>
      </c>
      <c r="AA9016" s="13" t="s">
        <v>11455</v>
      </c>
      <c r="AB9016">
        <v>0</v>
      </c>
      <c r="AC9016">
        <v>0</v>
      </c>
      <c r="AD9016">
        <v>0</v>
      </c>
      <c r="AG9016">
        <v>0</v>
      </c>
      <c r="AI9016" t="s">
        <v>11456</v>
      </c>
    </row>
    <row r="9017" s="7" customFormat="1" spans="1:35">
      <c r="A9017" s="181" t="s">
        <v>11457</v>
      </c>
      <c r="B9017" s="7">
        <v>145</v>
      </c>
      <c r="C9017" s="203">
        <v>14490</v>
      </c>
      <c r="E9017" s="7">
        <v>2299</v>
      </c>
      <c r="F9017" s="7">
        <v>0.9</v>
      </c>
      <c r="G9017" s="7">
        <v>0</v>
      </c>
      <c r="H9017" s="7" t="s">
        <v>11458</v>
      </c>
      <c r="J9017" s="169" t="s">
        <v>11459</v>
      </c>
      <c r="K9017" s="170"/>
      <c r="M9017" s="7">
        <v>0.06</v>
      </c>
      <c r="N9017" s="7">
        <v>-1</v>
      </c>
      <c r="O9017" s="7">
        <v>0</v>
      </c>
      <c r="P9017" s="7">
        <v>0</v>
      </c>
      <c r="R9017" s="7">
        <v>0</v>
      </c>
      <c r="S9017" s="7">
        <v>1</v>
      </c>
      <c r="T9017" s="7">
        <v>0</v>
      </c>
      <c r="W9017" s="7">
        <v>0</v>
      </c>
      <c r="X9017" s="38" t="s">
        <v>657</v>
      </c>
      <c r="Y9017" s="7">
        <v>0</v>
      </c>
      <c r="Z9017" s="7">
        <v>0</v>
      </c>
      <c r="AA9017" s="13" t="s">
        <v>11460</v>
      </c>
      <c r="AB9017" s="7">
        <v>0</v>
      </c>
      <c r="AC9017" s="7">
        <v>0</v>
      </c>
      <c r="AD9017" s="7">
        <v>0</v>
      </c>
      <c r="AG9017" s="7">
        <v>0</v>
      </c>
      <c r="AI9017" s="7" t="s">
        <v>11461</v>
      </c>
    </row>
    <row r="9018" s="7" customFormat="1" spans="1:35">
      <c r="A9018" s="181" t="s">
        <v>11462</v>
      </c>
      <c r="B9018" s="7">
        <v>145</v>
      </c>
      <c r="C9018" s="203">
        <v>14491</v>
      </c>
      <c r="E9018" s="7">
        <v>2300</v>
      </c>
      <c r="F9018" s="7">
        <v>1.3</v>
      </c>
      <c r="G9018" s="7">
        <v>0</v>
      </c>
      <c r="H9018" s="7" t="s">
        <v>11458</v>
      </c>
      <c r="J9018" s="169" t="s">
        <v>11459</v>
      </c>
      <c r="K9018" s="170"/>
      <c r="M9018" s="7">
        <v>-0.51</v>
      </c>
      <c r="N9018" s="7">
        <v>-0.86</v>
      </c>
      <c r="O9018" s="7">
        <v>0</v>
      </c>
      <c r="P9018" s="7">
        <v>0</v>
      </c>
      <c r="R9018" s="7">
        <v>0</v>
      </c>
      <c r="S9018" s="7">
        <v>1</v>
      </c>
      <c r="T9018" s="7">
        <v>0</v>
      </c>
      <c r="W9018" s="7">
        <v>0</v>
      </c>
      <c r="X9018" s="38" t="s">
        <v>657</v>
      </c>
      <c r="Y9018" s="7">
        <v>0</v>
      </c>
      <c r="Z9018" s="7">
        <v>0</v>
      </c>
      <c r="AA9018" s="13" t="s">
        <v>11463</v>
      </c>
      <c r="AB9018" s="7">
        <v>0</v>
      </c>
      <c r="AC9018" s="7">
        <v>0</v>
      </c>
      <c r="AD9018" s="7">
        <v>0</v>
      </c>
      <c r="AG9018" s="7">
        <v>0</v>
      </c>
      <c r="AI9018" s="7" t="s">
        <v>11464</v>
      </c>
    </row>
    <row r="9019" spans="1:35">
      <c r="A9019" s="10" t="s">
        <v>11465</v>
      </c>
      <c r="B9019">
        <v>145</v>
      </c>
      <c r="C9019" s="11">
        <v>14492</v>
      </c>
      <c r="E9019">
        <v>1250</v>
      </c>
      <c r="F9019">
        <v>1</v>
      </c>
      <c r="G9019">
        <v>0</v>
      </c>
      <c r="H9019" t="s">
        <v>106</v>
      </c>
      <c r="M9019">
        <v>0.09</v>
      </c>
      <c r="N9019">
        <v>-1</v>
      </c>
      <c r="O9019">
        <v>0</v>
      </c>
      <c r="P9019">
        <v>0</v>
      </c>
      <c r="R9019">
        <v>0</v>
      </c>
      <c r="S9019">
        <v>1</v>
      </c>
      <c r="T9019">
        <v>0</v>
      </c>
      <c r="W9019">
        <v>0</v>
      </c>
      <c r="X9019" s="38" t="s">
        <v>657</v>
      </c>
      <c r="Y9019">
        <v>0</v>
      </c>
      <c r="Z9019">
        <v>0</v>
      </c>
      <c r="AB9019">
        <v>0</v>
      </c>
      <c r="AC9019">
        <v>0</v>
      </c>
      <c r="AD9019">
        <v>0</v>
      </c>
      <c r="AG9019">
        <v>0</v>
      </c>
      <c r="AI9019" t="s">
        <v>11466</v>
      </c>
    </row>
    <row r="9020" spans="1:35">
      <c r="A9020" s="10" t="s">
        <v>11467</v>
      </c>
      <c r="B9020">
        <v>145</v>
      </c>
      <c r="C9020" s="11">
        <v>14493</v>
      </c>
      <c r="E9020">
        <v>2307</v>
      </c>
      <c r="F9020">
        <v>1</v>
      </c>
      <c r="G9020">
        <v>0</v>
      </c>
      <c r="H9020" t="s">
        <v>106</v>
      </c>
      <c r="M9020">
        <v>0.53</v>
      </c>
      <c r="N9020">
        <v>-0.85</v>
      </c>
      <c r="O9020">
        <v>0</v>
      </c>
      <c r="P9020">
        <v>0</v>
      </c>
      <c r="R9020">
        <v>0</v>
      </c>
      <c r="S9020">
        <v>1</v>
      </c>
      <c r="T9020">
        <v>0</v>
      </c>
      <c r="W9020">
        <v>0</v>
      </c>
      <c r="X9020" s="38" t="s">
        <v>657</v>
      </c>
      <c r="Y9020">
        <v>0</v>
      </c>
      <c r="Z9020">
        <v>0</v>
      </c>
      <c r="AB9020">
        <v>0</v>
      </c>
      <c r="AC9020">
        <v>0</v>
      </c>
      <c r="AD9020">
        <v>0</v>
      </c>
      <c r="AG9020">
        <v>0</v>
      </c>
      <c r="AI9020" t="s">
        <v>11468</v>
      </c>
    </row>
    <row r="9021" spans="1:35">
      <c r="A9021" s="10" t="s">
        <v>11469</v>
      </c>
      <c r="B9021">
        <v>145</v>
      </c>
      <c r="C9021" s="11">
        <v>14494</v>
      </c>
      <c r="E9021">
        <v>1249</v>
      </c>
      <c r="F9021">
        <v>1</v>
      </c>
      <c r="G9021">
        <v>0</v>
      </c>
      <c r="H9021" t="s">
        <v>106</v>
      </c>
      <c r="M9021">
        <v>0.16</v>
      </c>
      <c r="N9021">
        <v>-0.99</v>
      </c>
      <c r="O9021">
        <v>0</v>
      </c>
      <c r="P9021">
        <v>0</v>
      </c>
      <c r="R9021">
        <v>0</v>
      </c>
      <c r="S9021">
        <v>1</v>
      </c>
      <c r="T9021">
        <v>0</v>
      </c>
      <c r="W9021">
        <v>0</v>
      </c>
      <c r="X9021" s="38" t="s">
        <v>657</v>
      </c>
      <c r="Y9021">
        <v>0</v>
      </c>
      <c r="Z9021">
        <v>0</v>
      </c>
      <c r="AB9021">
        <v>0</v>
      </c>
      <c r="AC9021">
        <v>0</v>
      </c>
      <c r="AD9021">
        <v>0</v>
      </c>
      <c r="AG9021">
        <v>0</v>
      </c>
      <c r="AI9021" t="s">
        <v>11466</v>
      </c>
    </row>
    <row r="9022" spans="1:35">
      <c r="A9022" s="10" t="s">
        <v>11470</v>
      </c>
      <c r="B9022">
        <v>145</v>
      </c>
      <c r="C9022" s="11">
        <v>14495</v>
      </c>
      <c r="E9022">
        <v>1249</v>
      </c>
      <c r="F9022">
        <v>1</v>
      </c>
      <c r="G9022">
        <v>0</v>
      </c>
      <c r="H9022" t="s">
        <v>106</v>
      </c>
      <c r="M9022">
        <v>-0.68</v>
      </c>
      <c r="N9022">
        <v>-0.74</v>
      </c>
      <c r="O9022">
        <v>0</v>
      </c>
      <c r="P9022">
        <v>0</v>
      </c>
      <c r="R9022">
        <v>0</v>
      </c>
      <c r="S9022">
        <v>1</v>
      </c>
      <c r="T9022">
        <v>0</v>
      </c>
      <c r="W9022">
        <v>0</v>
      </c>
      <c r="X9022" s="38" t="s">
        <v>657</v>
      </c>
      <c r="Y9022">
        <v>0</v>
      </c>
      <c r="Z9022">
        <v>0</v>
      </c>
      <c r="AB9022">
        <v>0</v>
      </c>
      <c r="AC9022">
        <v>0</v>
      </c>
      <c r="AD9022">
        <v>0</v>
      </c>
      <c r="AG9022">
        <v>0</v>
      </c>
      <c r="AI9022" t="s">
        <v>11466</v>
      </c>
    </row>
    <row r="9023" spans="1:35">
      <c r="A9023" s="10" t="s">
        <v>11471</v>
      </c>
      <c r="B9023">
        <v>145</v>
      </c>
      <c r="C9023" s="11">
        <v>14496</v>
      </c>
      <c r="E9023">
        <v>1249</v>
      </c>
      <c r="F9023">
        <v>1</v>
      </c>
      <c r="G9023">
        <v>0</v>
      </c>
      <c r="H9023" t="s">
        <v>106</v>
      </c>
      <c r="M9023">
        <v>-0.84</v>
      </c>
      <c r="N9023">
        <v>-0.54</v>
      </c>
      <c r="O9023">
        <v>0</v>
      </c>
      <c r="P9023">
        <v>0</v>
      </c>
      <c r="R9023">
        <v>0</v>
      </c>
      <c r="S9023">
        <v>1</v>
      </c>
      <c r="T9023">
        <v>0</v>
      </c>
      <c r="W9023">
        <v>0</v>
      </c>
      <c r="X9023" s="38" t="s">
        <v>657</v>
      </c>
      <c r="Y9023">
        <v>0</v>
      </c>
      <c r="Z9023">
        <v>0</v>
      </c>
      <c r="AB9023">
        <v>0</v>
      </c>
      <c r="AC9023">
        <v>0</v>
      </c>
      <c r="AD9023">
        <v>0</v>
      </c>
      <c r="AG9023">
        <v>0</v>
      </c>
      <c r="AI9023" t="s">
        <v>11466</v>
      </c>
    </row>
    <row r="9024" spans="1:35">
      <c r="A9024" s="10" t="s">
        <v>11472</v>
      </c>
      <c r="B9024">
        <v>145</v>
      </c>
      <c r="C9024" s="11">
        <v>14497</v>
      </c>
      <c r="E9024">
        <v>1248</v>
      </c>
      <c r="F9024">
        <v>0.9</v>
      </c>
      <c r="G9024">
        <v>0</v>
      </c>
      <c r="H9024" t="s">
        <v>106</v>
      </c>
      <c r="M9024">
        <v>-0.42</v>
      </c>
      <c r="N9024">
        <v>-0.91</v>
      </c>
      <c r="O9024">
        <v>0</v>
      </c>
      <c r="P9024">
        <v>0</v>
      </c>
      <c r="R9024">
        <v>0</v>
      </c>
      <c r="S9024">
        <v>1</v>
      </c>
      <c r="T9024">
        <v>0</v>
      </c>
      <c r="W9024">
        <v>0</v>
      </c>
      <c r="X9024" s="38" t="s">
        <v>657</v>
      </c>
      <c r="Y9024">
        <v>0</v>
      </c>
      <c r="Z9024">
        <v>0</v>
      </c>
      <c r="AB9024">
        <v>0</v>
      </c>
      <c r="AC9024">
        <v>0</v>
      </c>
      <c r="AD9024">
        <v>0</v>
      </c>
      <c r="AG9024">
        <v>0</v>
      </c>
      <c r="AI9024" t="s">
        <v>11473</v>
      </c>
    </row>
    <row r="9025" spans="1:35">
      <c r="A9025" s="10" t="s">
        <v>11474</v>
      </c>
      <c r="B9025">
        <v>145</v>
      </c>
      <c r="C9025" s="11">
        <v>14498</v>
      </c>
      <c r="E9025">
        <v>2298</v>
      </c>
      <c r="F9025">
        <v>1</v>
      </c>
      <c r="G9025">
        <v>0</v>
      </c>
      <c r="H9025" t="s">
        <v>106</v>
      </c>
      <c r="M9025">
        <v>-0.62</v>
      </c>
      <c r="N9025">
        <v>-0.79</v>
      </c>
      <c r="O9025">
        <v>0</v>
      </c>
      <c r="P9025">
        <v>0</v>
      </c>
      <c r="R9025">
        <v>0</v>
      </c>
      <c r="S9025">
        <v>1</v>
      </c>
      <c r="T9025">
        <v>0</v>
      </c>
      <c r="W9025">
        <v>0</v>
      </c>
      <c r="X9025" s="38" t="s">
        <v>657</v>
      </c>
      <c r="Y9025">
        <v>0</v>
      </c>
      <c r="Z9025">
        <v>0</v>
      </c>
      <c r="AB9025">
        <v>0</v>
      </c>
      <c r="AC9025">
        <v>0</v>
      </c>
      <c r="AD9025">
        <v>0</v>
      </c>
      <c r="AG9025">
        <v>0</v>
      </c>
      <c r="AI9025" t="s">
        <v>11475</v>
      </c>
    </row>
    <row r="9026" spans="1:35">
      <c r="A9026" s="10" t="s">
        <v>11476</v>
      </c>
      <c r="B9026">
        <v>145</v>
      </c>
      <c r="C9026" s="11">
        <v>14499</v>
      </c>
      <c r="E9026">
        <v>1249</v>
      </c>
      <c r="F9026">
        <v>1</v>
      </c>
      <c r="G9026">
        <v>0</v>
      </c>
      <c r="H9026" t="s">
        <v>106</v>
      </c>
      <c r="M9026">
        <v>-0.97</v>
      </c>
      <c r="N9026">
        <v>-0.23</v>
      </c>
      <c r="O9026">
        <v>0</v>
      </c>
      <c r="P9026">
        <v>0</v>
      </c>
      <c r="R9026">
        <v>0</v>
      </c>
      <c r="S9026">
        <v>1</v>
      </c>
      <c r="T9026">
        <v>0</v>
      </c>
      <c r="W9026">
        <v>0</v>
      </c>
      <c r="X9026" s="38" t="s">
        <v>657</v>
      </c>
      <c r="Y9026">
        <v>0</v>
      </c>
      <c r="Z9026">
        <v>0</v>
      </c>
      <c r="AB9026">
        <v>0</v>
      </c>
      <c r="AC9026">
        <v>0</v>
      </c>
      <c r="AD9026">
        <v>0</v>
      </c>
      <c r="AG9026">
        <v>0</v>
      </c>
      <c r="AI9026" t="s">
        <v>11466</v>
      </c>
    </row>
    <row r="9027" spans="1:35">
      <c r="A9027" s="10" t="s">
        <v>11477</v>
      </c>
      <c r="B9027">
        <v>145</v>
      </c>
      <c r="C9027" s="11">
        <v>14500</v>
      </c>
      <c r="E9027">
        <v>2247</v>
      </c>
      <c r="F9027">
        <v>1</v>
      </c>
      <c r="G9027">
        <v>0</v>
      </c>
      <c r="H9027" t="s">
        <v>106</v>
      </c>
      <c r="M9027">
        <v>0.38</v>
      </c>
      <c r="N9027">
        <v>0.92</v>
      </c>
      <c r="O9027">
        <v>0</v>
      </c>
      <c r="P9027">
        <v>0</v>
      </c>
      <c r="R9027">
        <v>0</v>
      </c>
      <c r="S9027">
        <v>1</v>
      </c>
      <c r="T9027">
        <v>0</v>
      </c>
      <c r="W9027">
        <v>0</v>
      </c>
      <c r="X9027" s="38" t="s">
        <v>657</v>
      </c>
      <c r="Y9027">
        <v>0</v>
      </c>
      <c r="Z9027">
        <v>0</v>
      </c>
      <c r="AB9027">
        <v>0</v>
      </c>
      <c r="AC9027">
        <v>0</v>
      </c>
      <c r="AD9027">
        <v>0</v>
      </c>
      <c r="AG9027">
        <v>0</v>
      </c>
      <c r="AI9027" t="s">
        <v>11478</v>
      </c>
    </row>
    <row r="9028" spans="1:35">
      <c r="A9028" s="10" t="s">
        <v>11479</v>
      </c>
      <c r="B9028">
        <v>145</v>
      </c>
      <c r="C9028" s="11">
        <v>14501</v>
      </c>
      <c r="E9028">
        <v>2281</v>
      </c>
      <c r="F9028">
        <v>0.9</v>
      </c>
      <c r="G9028">
        <v>0</v>
      </c>
      <c r="H9028" t="s">
        <v>106</v>
      </c>
      <c r="M9028">
        <v>0.48</v>
      </c>
      <c r="N9028">
        <v>0.88</v>
      </c>
      <c r="O9028">
        <v>0</v>
      </c>
      <c r="P9028">
        <v>0</v>
      </c>
      <c r="R9028">
        <v>0</v>
      </c>
      <c r="S9028">
        <v>1</v>
      </c>
      <c r="T9028">
        <v>0</v>
      </c>
      <c r="W9028">
        <v>0</v>
      </c>
      <c r="X9028" s="38" t="s">
        <v>657</v>
      </c>
      <c r="Y9028">
        <v>0</v>
      </c>
      <c r="Z9028">
        <v>0</v>
      </c>
      <c r="AB9028">
        <v>0</v>
      </c>
      <c r="AC9028">
        <v>0</v>
      </c>
      <c r="AD9028">
        <v>0</v>
      </c>
      <c r="AG9028">
        <v>0</v>
      </c>
      <c r="AI9028" t="s">
        <v>11480</v>
      </c>
    </row>
    <row r="9029" spans="1:35">
      <c r="A9029" s="10" t="s">
        <v>11481</v>
      </c>
      <c r="B9029">
        <v>145</v>
      </c>
      <c r="C9029" s="11">
        <v>14502</v>
      </c>
      <c r="E9029">
        <v>81</v>
      </c>
      <c r="F9029">
        <v>1</v>
      </c>
      <c r="G9029">
        <v>0</v>
      </c>
      <c r="H9029" t="s">
        <v>106</v>
      </c>
      <c r="M9029">
        <v>0.22</v>
      </c>
      <c r="N9029">
        <v>0.97</v>
      </c>
      <c r="O9029">
        <v>0</v>
      </c>
      <c r="P9029">
        <v>0</v>
      </c>
      <c r="R9029">
        <v>0</v>
      </c>
      <c r="S9029">
        <v>1</v>
      </c>
      <c r="T9029">
        <v>0</v>
      </c>
      <c r="W9029">
        <v>0</v>
      </c>
      <c r="X9029" s="38" t="s">
        <v>657</v>
      </c>
      <c r="Y9029">
        <v>0</v>
      </c>
      <c r="Z9029">
        <v>0</v>
      </c>
      <c r="AB9029">
        <v>0</v>
      </c>
      <c r="AC9029">
        <v>0</v>
      </c>
      <c r="AD9029">
        <v>0</v>
      </c>
      <c r="AG9029">
        <v>0</v>
      </c>
      <c r="AI9029" t="s">
        <v>11482</v>
      </c>
    </row>
    <row r="9030" spans="1:35">
      <c r="A9030" s="10" t="s">
        <v>11483</v>
      </c>
      <c r="B9030">
        <v>145</v>
      </c>
      <c r="C9030" s="11">
        <v>14503</v>
      </c>
      <c r="E9030">
        <v>71</v>
      </c>
      <c r="F9030">
        <v>1</v>
      </c>
      <c r="G9030">
        <v>0</v>
      </c>
      <c r="H9030" t="s">
        <v>1582</v>
      </c>
      <c r="M9030">
        <v>0.69</v>
      </c>
      <c r="N9030">
        <v>0.72</v>
      </c>
      <c r="O9030">
        <v>0</v>
      </c>
      <c r="P9030">
        <v>0</v>
      </c>
      <c r="R9030">
        <v>0</v>
      </c>
      <c r="S9030">
        <v>1</v>
      </c>
      <c r="T9030">
        <v>0</v>
      </c>
      <c r="W9030">
        <v>0</v>
      </c>
      <c r="X9030" s="38" t="s">
        <v>657</v>
      </c>
      <c r="Y9030">
        <v>0</v>
      </c>
      <c r="Z9030">
        <v>0</v>
      </c>
      <c r="AB9030">
        <v>0</v>
      </c>
      <c r="AC9030">
        <v>0</v>
      </c>
      <c r="AD9030">
        <v>0</v>
      </c>
      <c r="AG9030">
        <v>0</v>
      </c>
      <c r="AI9030" t="s">
        <v>11484</v>
      </c>
    </row>
    <row r="9031" spans="1:35">
      <c r="A9031" s="10" t="s">
        <v>11485</v>
      </c>
      <c r="B9031">
        <v>145</v>
      </c>
      <c r="C9031" s="11">
        <v>14504</v>
      </c>
      <c r="E9031">
        <v>69</v>
      </c>
      <c r="F9031">
        <v>1</v>
      </c>
      <c r="G9031">
        <v>0</v>
      </c>
      <c r="H9031" t="s">
        <v>5636</v>
      </c>
      <c r="M9031">
        <v>0.48</v>
      </c>
      <c r="N9031">
        <v>0.88</v>
      </c>
      <c r="O9031">
        <v>0</v>
      </c>
      <c r="P9031">
        <v>0</v>
      </c>
      <c r="R9031">
        <v>0</v>
      </c>
      <c r="S9031">
        <v>1</v>
      </c>
      <c r="T9031">
        <v>0</v>
      </c>
      <c r="W9031">
        <v>0</v>
      </c>
      <c r="X9031" s="38" t="s">
        <v>657</v>
      </c>
      <c r="Y9031">
        <v>0</v>
      </c>
      <c r="Z9031">
        <v>0</v>
      </c>
      <c r="AB9031">
        <v>0</v>
      </c>
      <c r="AC9031">
        <v>0</v>
      </c>
      <c r="AD9031">
        <v>0</v>
      </c>
      <c r="AG9031">
        <v>0</v>
      </c>
      <c r="AI9031" t="s">
        <v>11486</v>
      </c>
    </row>
    <row r="9032" spans="1:35">
      <c r="A9032" s="10" t="s">
        <v>11487</v>
      </c>
      <c r="B9032">
        <v>145</v>
      </c>
      <c r="C9032" s="11">
        <v>14505</v>
      </c>
      <c r="E9032">
        <v>74</v>
      </c>
      <c r="F9032">
        <v>1</v>
      </c>
      <c r="G9032">
        <v>0</v>
      </c>
      <c r="H9032" t="s">
        <v>5636</v>
      </c>
      <c r="M9032">
        <v>0.66</v>
      </c>
      <c r="N9032">
        <v>0.75</v>
      </c>
      <c r="O9032">
        <v>0</v>
      </c>
      <c r="P9032">
        <v>0</v>
      </c>
      <c r="R9032">
        <v>0</v>
      </c>
      <c r="S9032">
        <v>1</v>
      </c>
      <c r="T9032">
        <v>0</v>
      </c>
      <c r="W9032">
        <v>0</v>
      </c>
      <c r="X9032" s="38" t="s">
        <v>657</v>
      </c>
      <c r="Y9032">
        <v>0</v>
      </c>
      <c r="Z9032">
        <v>0</v>
      </c>
      <c r="AB9032">
        <v>0</v>
      </c>
      <c r="AC9032">
        <v>0</v>
      </c>
      <c r="AD9032">
        <v>0</v>
      </c>
      <c r="AG9032">
        <v>0</v>
      </c>
      <c r="AI9032" t="s">
        <v>11482</v>
      </c>
    </row>
    <row r="9033" spans="1:35">
      <c r="A9033" s="10" t="s">
        <v>11488</v>
      </c>
      <c r="B9033">
        <v>147</v>
      </c>
      <c r="C9033" s="11">
        <v>14506</v>
      </c>
      <c r="E9033">
        <v>2295</v>
      </c>
      <c r="F9033">
        <v>0.9</v>
      </c>
      <c r="G9033">
        <v>0</v>
      </c>
      <c r="H9033" t="s">
        <v>106</v>
      </c>
      <c r="M9033">
        <v>1</v>
      </c>
      <c r="N9033">
        <v>-0.05</v>
      </c>
      <c r="O9033">
        <v>0</v>
      </c>
      <c r="P9033">
        <v>0</v>
      </c>
      <c r="R9033">
        <v>0</v>
      </c>
      <c r="S9033">
        <v>1</v>
      </c>
      <c r="T9033">
        <v>0</v>
      </c>
      <c r="W9033">
        <v>0</v>
      </c>
      <c r="X9033" s="38" t="s">
        <v>657</v>
      </c>
      <c r="Y9033">
        <v>0</v>
      </c>
      <c r="Z9033">
        <v>0</v>
      </c>
      <c r="AB9033">
        <v>0</v>
      </c>
      <c r="AC9033">
        <v>0</v>
      </c>
      <c r="AD9033">
        <v>0</v>
      </c>
      <c r="AG9033">
        <v>0</v>
      </c>
      <c r="AI9033" t="s">
        <v>11489</v>
      </c>
    </row>
    <row r="9034" spans="1:35">
      <c r="A9034" s="10" t="s">
        <v>11490</v>
      </c>
      <c r="B9034">
        <v>147</v>
      </c>
      <c r="C9034" s="11">
        <v>14507</v>
      </c>
      <c r="E9034">
        <v>71</v>
      </c>
      <c r="F9034">
        <v>1</v>
      </c>
      <c r="G9034">
        <v>0</v>
      </c>
      <c r="H9034" t="s">
        <v>106</v>
      </c>
      <c r="M9034">
        <v>1</v>
      </c>
      <c r="N9034">
        <v>-0.06</v>
      </c>
      <c r="O9034">
        <v>0</v>
      </c>
      <c r="P9034">
        <v>0</v>
      </c>
      <c r="R9034">
        <v>0</v>
      </c>
      <c r="S9034">
        <v>1</v>
      </c>
      <c r="T9034">
        <v>0</v>
      </c>
      <c r="W9034">
        <v>0</v>
      </c>
      <c r="X9034" s="38" t="s">
        <v>657</v>
      </c>
      <c r="Y9034">
        <v>0</v>
      </c>
      <c r="Z9034">
        <v>0</v>
      </c>
      <c r="AB9034">
        <v>0</v>
      </c>
      <c r="AC9034">
        <v>0</v>
      </c>
      <c r="AD9034">
        <v>0</v>
      </c>
      <c r="AG9034">
        <v>0</v>
      </c>
      <c r="AI9034" t="s">
        <v>11491</v>
      </c>
    </row>
    <row r="9035" spans="1:35">
      <c r="A9035" s="10" t="s">
        <v>11492</v>
      </c>
      <c r="B9035">
        <v>147</v>
      </c>
      <c r="C9035" s="11">
        <v>14508</v>
      </c>
      <c r="E9035">
        <v>74</v>
      </c>
      <c r="F9035">
        <v>1</v>
      </c>
      <c r="G9035">
        <v>0</v>
      </c>
      <c r="H9035" t="s">
        <v>106</v>
      </c>
      <c r="M9035">
        <v>1</v>
      </c>
      <c r="N9035">
        <v>0.02</v>
      </c>
      <c r="O9035">
        <v>0</v>
      </c>
      <c r="P9035">
        <v>0</v>
      </c>
      <c r="R9035">
        <v>0</v>
      </c>
      <c r="S9035">
        <v>1</v>
      </c>
      <c r="T9035">
        <v>0</v>
      </c>
      <c r="W9035">
        <v>0</v>
      </c>
      <c r="X9035" s="38" t="s">
        <v>657</v>
      </c>
      <c r="Y9035">
        <v>0</v>
      </c>
      <c r="Z9035">
        <v>0</v>
      </c>
      <c r="AB9035">
        <v>0</v>
      </c>
      <c r="AC9035">
        <v>0</v>
      </c>
      <c r="AD9035">
        <v>0</v>
      </c>
      <c r="AG9035">
        <v>0</v>
      </c>
      <c r="AI9035" t="s">
        <v>11493</v>
      </c>
    </row>
    <row r="9036" spans="1:35">
      <c r="A9036" s="10" t="s">
        <v>11494</v>
      </c>
      <c r="B9036">
        <v>147</v>
      </c>
      <c r="C9036" s="11">
        <v>14509</v>
      </c>
      <c r="E9036">
        <v>77</v>
      </c>
      <c r="F9036">
        <v>0.9</v>
      </c>
      <c r="G9036">
        <v>0</v>
      </c>
      <c r="H9036" t="s">
        <v>106</v>
      </c>
      <c r="M9036">
        <v>0.99</v>
      </c>
      <c r="N9036">
        <v>-0.15</v>
      </c>
      <c r="O9036">
        <v>0</v>
      </c>
      <c r="P9036">
        <v>0</v>
      </c>
      <c r="R9036">
        <v>0</v>
      </c>
      <c r="S9036">
        <v>1</v>
      </c>
      <c r="T9036">
        <v>0</v>
      </c>
      <c r="W9036">
        <v>0</v>
      </c>
      <c r="X9036" s="38" t="s">
        <v>657</v>
      </c>
      <c r="Y9036">
        <v>0</v>
      </c>
      <c r="Z9036">
        <v>0</v>
      </c>
      <c r="AB9036">
        <v>0</v>
      </c>
      <c r="AC9036">
        <v>0</v>
      </c>
      <c r="AD9036">
        <v>0</v>
      </c>
      <c r="AG9036">
        <v>0</v>
      </c>
      <c r="AI9036" t="s">
        <v>11495</v>
      </c>
    </row>
    <row r="9037" spans="1:35">
      <c r="A9037" s="10" t="s">
        <v>11496</v>
      </c>
      <c r="B9037">
        <v>147</v>
      </c>
      <c r="C9037" s="11">
        <v>14510</v>
      </c>
      <c r="E9037">
        <v>69</v>
      </c>
      <c r="F9037">
        <v>1</v>
      </c>
      <c r="G9037">
        <v>0</v>
      </c>
      <c r="H9037" t="s">
        <v>106</v>
      </c>
      <c r="M9037">
        <v>0.88</v>
      </c>
      <c r="N9037">
        <v>-0.47</v>
      </c>
      <c r="O9037">
        <v>0</v>
      </c>
      <c r="P9037">
        <v>0</v>
      </c>
      <c r="R9037">
        <v>0</v>
      </c>
      <c r="S9037">
        <v>1</v>
      </c>
      <c r="T9037">
        <v>0</v>
      </c>
      <c r="W9037">
        <v>0</v>
      </c>
      <c r="X9037" s="38" t="s">
        <v>657</v>
      </c>
      <c r="Y9037">
        <v>0</v>
      </c>
      <c r="Z9037">
        <v>0</v>
      </c>
      <c r="AB9037">
        <v>0</v>
      </c>
      <c r="AC9037">
        <v>0</v>
      </c>
      <c r="AD9037">
        <v>0</v>
      </c>
      <c r="AG9037">
        <v>0</v>
      </c>
      <c r="AI9037" t="s">
        <v>11497</v>
      </c>
    </row>
    <row r="9038" spans="1:35">
      <c r="A9038" s="10" t="s">
        <v>11498</v>
      </c>
      <c r="B9038">
        <v>147</v>
      </c>
      <c r="C9038" s="11">
        <v>14511</v>
      </c>
      <c r="E9038">
        <v>81</v>
      </c>
      <c r="F9038">
        <v>1</v>
      </c>
      <c r="G9038">
        <v>0</v>
      </c>
      <c r="H9038" t="s">
        <v>106</v>
      </c>
      <c r="M9038">
        <v>0.93</v>
      </c>
      <c r="N9038">
        <v>-0.36</v>
      </c>
      <c r="O9038">
        <v>0</v>
      </c>
      <c r="P9038">
        <v>0</v>
      </c>
      <c r="R9038">
        <v>0</v>
      </c>
      <c r="S9038">
        <v>1</v>
      </c>
      <c r="T9038">
        <v>0</v>
      </c>
      <c r="W9038">
        <v>0</v>
      </c>
      <c r="X9038" s="38" t="s">
        <v>657</v>
      </c>
      <c r="Y9038">
        <v>0</v>
      </c>
      <c r="Z9038">
        <v>0</v>
      </c>
      <c r="AB9038">
        <v>0</v>
      </c>
      <c r="AC9038">
        <v>0</v>
      </c>
      <c r="AD9038">
        <v>0</v>
      </c>
      <c r="AG9038">
        <v>0</v>
      </c>
      <c r="AI9038" t="s">
        <v>11499</v>
      </c>
    </row>
    <row r="9039" spans="1:35">
      <c r="A9039" s="10" t="s">
        <v>11500</v>
      </c>
      <c r="B9039">
        <v>147</v>
      </c>
      <c r="C9039" s="11">
        <v>14512</v>
      </c>
      <c r="E9039">
        <v>2281</v>
      </c>
      <c r="F9039">
        <v>1</v>
      </c>
      <c r="G9039">
        <v>0</v>
      </c>
      <c r="H9039" t="s">
        <v>106</v>
      </c>
      <c r="M9039">
        <v>0.98</v>
      </c>
      <c r="N9039">
        <v>0.22</v>
      </c>
      <c r="O9039">
        <v>0</v>
      </c>
      <c r="P9039">
        <v>0</v>
      </c>
      <c r="R9039">
        <v>0</v>
      </c>
      <c r="S9039">
        <v>1</v>
      </c>
      <c r="T9039">
        <v>0</v>
      </c>
      <c r="W9039">
        <v>0</v>
      </c>
      <c r="X9039" s="38" t="s">
        <v>657</v>
      </c>
      <c r="Y9039">
        <v>0</v>
      </c>
      <c r="Z9039">
        <v>0</v>
      </c>
      <c r="AB9039">
        <v>0</v>
      </c>
      <c r="AC9039">
        <v>0</v>
      </c>
      <c r="AD9039">
        <v>0</v>
      </c>
      <c r="AG9039">
        <v>0</v>
      </c>
      <c r="AI9039" t="s">
        <v>11501</v>
      </c>
    </row>
    <row r="9040" spans="1:35">
      <c r="A9040" s="10" t="s">
        <v>11502</v>
      </c>
      <c r="B9040">
        <v>147</v>
      </c>
      <c r="C9040" s="11">
        <v>14513</v>
      </c>
      <c r="E9040">
        <v>75</v>
      </c>
      <c r="F9040">
        <v>1</v>
      </c>
      <c r="G9040">
        <v>0</v>
      </c>
      <c r="H9040" t="s">
        <v>106</v>
      </c>
      <c r="M9040">
        <v>1</v>
      </c>
      <c r="N9040">
        <v>0.06</v>
      </c>
      <c r="O9040">
        <v>0</v>
      </c>
      <c r="P9040">
        <v>0</v>
      </c>
      <c r="R9040">
        <v>0</v>
      </c>
      <c r="S9040">
        <v>1</v>
      </c>
      <c r="T9040">
        <v>0</v>
      </c>
      <c r="W9040">
        <v>0</v>
      </c>
      <c r="X9040" s="38" t="s">
        <v>657</v>
      </c>
      <c r="Y9040">
        <v>0</v>
      </c>
      <c r="Z9040">
        <v>0</v>
      </c>
      <c r="AB9040">
        <v>0</v>
      </c>
      <c r="AC9040">
        <v>0</v>
      </c>
      <c r="AD9040">
        <v>0</v>
      </c>
      <c r="AG9040">
        <v>0</v>
      </c>
      <c r="AI9040" t="s">
        <v>11503</v>
      </c>
    </row>
    <row r="9041" spans="1:35">
      <c r="A9041" s="10" t="s">
        <v>11504</v>
      </c>
      <c r="B9041">
        <v>147</v>
      </c>
      <c r="C9041" s="11">
        <v>14514</v>
      </c>
      <c r="E9041">
        <v>2247</v>
      </c>
      <c r="F9041">
        <v>1</v>
      </c>
      <c r="G9041">
        <v>0</v>
      </c>
      <c r="H9041" t="s">
        <v>106</v>
      </c>
      <c r="M9041">
        <v>1</v>
      </c>
      <c r="N9041">
        <v>0.05</v>
      </c>
      <c r="O9041">
        <v>0</v>
      </c>
      <c r="P9041">
        <v>0</v>
      </c>
      <c r="R9041">
        <v>0</v>
      </c>
      <c r="S9041">
        <v>1</v>
      </c>
      <c r="T9041">
        <v>0</v>
      </c>
      <c r="W9041">
        <v>0</v>
      </c>
      <c r="X9041" s="38" t="s">
        <v>657</v>
      </c>
      <c r="Y9041">
        <v>0</v>
      </c>
      <c r="Z9041">
        <v>0</v>
      </c>
      <c r="AB9041">
        <v>0</v>
      </c>
      <c r="AC9041">
        <v>0</v>
      </c>
      <c r="AD9041">
        <v>0</v>
      </c>
      <c r="AG9041">
        <v>0</v>
      </c>
      <c r="AI9041" t="s">
        <v>11505</v>
      </c>
    </row>
    <row r="9042" spans="1:35">
      <c r="A9042" s="10" t="s">
        <v>11506</v>
      </c>
      <c r="B9042">
        <v>147</v>
      </c>
      <c r="C9042" s="11">
        <v>14515</v>
      </c>
      <c r="E9042">
        <v>2296</v>
      </c>
      <c r="F9042">
        <v>1</v>
      </c>
      <c r="G9042">
        <v>0</v>
      </c>
      <c r="H9042" t="s">
        <v>106</v>
      </c>
      <c r="M9042">
        <v>0.93</v>
      </c>
      <c r="N9042">
        <v>-0.36</v>
      </c>
      <c r="O9042">
        <v>0</v>
      </c>
      <c r="P9042">
        <v>0</v>
      </c>
      <c r="R9042">
        <v>0</v>
      </c>
      <c r="S9042">
        <v>1</v>
      </c>
      <c r="T9042">
        <v>0</v>
      </c>
      <c r="W9042">
        <v>0</v>
      </c>
      <c r="X9042" s="38" t="s">
        <v>657</v>
      </c>
      <c r="Y9042">
        <v>0</v>
      </c>
      <c r="Z9042">
        <v>0</v>
      </c>
      <c r="AB9042">
        <v>0</v>
      </c>
      <c r="AC9042">
        <v>0</v>
      </c>
      <c r="AD9042">
        <v>0</v>
      </c>
      <c r="AG9042">
        <v>0</v>
      </c>
      <c r="AI9042" t="s">
        <v>11507</v>
      </c>
    </row>
    <row r="9043" spans="1:35">
      <c r="A9043" s="10" t="s">
        <v>11508</v>
      </c>
      <c r="B9043">
        <v>147</v>
      </c>
      <c r="C9043" s="11">
        <v>14516</v>
      </c>
      <c r="E9043">
        <v>72</v>
      </c>
      <c r="F9043">
        <v>1</v>
      </c>
      <c r="G9043">
        <v>0</v>
      </c>
      <c r="H9043" t="s">
        <v>106</v>
      </c>
      <c r="M9043">
        <v>0.99</v>
      </c>
      <c r="N9043">
        <v>-0.16</v>
      </c>
      <c r="O9043">
        <v>0</v>
      </c>
      <c r="P9043">
        <v>0</v>
      </c>
      <c r="R9043">
        <v>0</v>
      </c>
      <c r="S9043">
        <v>1</v>
      </c>
      <c r="T9043">
        <v>0</v>
      </c>
      <c r="W9043">
        <v>0</v>
      </c>
      <c r="X9043" s="38" t="s">
        <v>657</v>
      </c>
      <c r="Y9043">
        <v>0</v>
      </c>
      <c r="Z9043">
        <v>0</v>
      </c>
      <c r="AB9043">
        <v>0</v>
      </c>
      <c r="AC9043">
        <v>0</v>
      </c>
      <c r="AD9043">
        <v>0</v>
      </c>
      <c r="AG9043">
        <v>0</v>
      </c>
      <c r="AI9043" t="s">
        <v>11509</v>
      </c>
    </row>
    <row r="9044" spans="1:35">
      <c r="A9044" s="10" t="s">
        <v>11510</v>
      </c>
      <c r="B9044">
        <v>147</v>
      </c>
      <c r="C9044" s="11">
        <v>14517</v>
      </c>
      <c r="E9044">
        <v>76</v>
      </c>
      <c r="F9044">
        <v>1</v>
      </c>
      <c r="G9044">
        <v>0</v>
      </c>
      <c r="H9044" t="s">
        <v>106</v>
      </c>
      <c r="M9044">
        <v>0.77</v>
      </c>
      <c r="N9044">
        <v>0.64</v>
      </c>
      <c r="O9044">
        <v>0</v>
      </c>
      <c r="P9044">
        <v>0</v>
      </c>
      <c r="R9044">
        <v>0</v>
      </c>
      <c r="S9044">
        <v>1</v>
      </c>
      <c r="T9044">
        <v>0</v>
      </c>
      <c r="W9044">
        <v>0</v>
      </c>
      <c r="X9044" s="38" t="s">
        <v>657</v>
      </c>
      <c r="Y9044">
        <v>0</v>
      </c>
      <c r="Z9044">
        <v>0</v>
      </c>
      <c r="AB9044">
        <v>0</v>
      </c>
      <c r="AC9044">
        <v>0</v>
      </c>
      <c r="AD9044">
        <v>0</v>
      </c>
      <c r="AG9044">
        <v>0</v>
      </c>
      <c r="AI9044" t="s">
        <v>11511</v>
      </c>
    </row>
    <row r="9045" spans="1:35">
      <c r="A9045" s="10" t="s">
        <v>11512</v>
      </c>
      <c r="B9045">
        <v>147</v>
      </c>
      <c r="C9045" s="11">
        <v>14518</v>
      </c>
      <c r="E9045">
        <v>70</v>
      </c>
      <c r="F9045">
        <v>1</v>
      </c>
      <c r="G9045">
        <v>0</v>
      </c>
      <c r="H9045" t="s">
        <v>106</v>
      </c>
      <c r="M9045">
        <v>0</v>
      </c>
      <c r="N9045">
        <v>-1</v>
      </c>
      <c r="O9045">
        <v>0</v>
      </c>
      <c r="P9045">
        <v>0</v>
      </c>
      <c r="R9045">
        <v>0</v>
      </c>
      <c r="S9045">
        <v>1</v>
      </c>
      <c r="T9045">
        <v>0</v>
      </c>
      <c r="W9045">
        <v>0</v>
      </c>
      <c r="X9045" s="38" t="s">
        <v>657</v>
      </c>
      <c r="Y9045">
        <v>0</v>
      </c>
      <c r="Z9045">
        <v>0</v>
      </c>
      <c r="AB9045">
        <v>0</v>
      </c>
      <c r="AC9045">
        <v>0</v>
      </c>
      <c r="AD9045">
        <v>0</v>
      </c>
      <c r="AG9045">
        <v>0</v>
      </c>
      <c r="AI9045" t="s">
        <v>11513</v>
      </c>
    </row>
    <row r="9046" spans="1:35">
      <c r="A9046" s="10" t="s">
        <v>11514</v>
      </c>
      <c r="B9046">
        <v>147</v>
      </c>
      <c r="C9046" s="11">
        <v>14519</v>
      </c>
      <c r="E9046">
        <v>82</v>
      </c>
      <c r="F9046">
        <v>1</v>
      </c>
      <c r="G9046">
        <v>0</v>
      </c>
      <c r="H9046" t="s">
        <v>106</v>
      </c>
      <c r="M9046">
        <v>0.38</v>
      </c>
      <c r="N9046">
        <v>0.92</v>
      </c>
      <c r="O9046">
        <v>0</v>
      </c>
      <c r="P9046">
        <v>0</v>
      </c>
      <c r="R9046">
        <v>0</v>
      </c>
      <c r="S9046">
        <v>1</v>
      </c>
      <c r="T9046">
        <v>0</v>
      </c>
      <c r="W9046">
        <v>0</v>
      </c>
      <c r="X9046" s="38" t="s">
        <v>657</v>
      </c>
      <c r="Y9046">
        <v>0</v>
      </c>
      <c r="Z9046">
        <v>0</v>
      </c>
      <c r="AB9046">
        <v>0</v>
      </c>
      <c r="AC9046">
        <v>0</v>
      </c>
      <c r="AD9046">
        <v>0</v>
      </c>
      <c r="AG9046">
        <v>0</v>
      </c>
      <c r="AI9046" t="s">
        <v>11515</v>
      </c>
    </row>
    <row r="9047" s="7" customFormat="1" spans="1:35">
      <c r="A9047" s="181" t="s">
        <v>11516</v>
      </c>
      <c r="B9047" s="7">
        <v>147</v>
      </c>
      <c r="C9047" s="203">
        <v>14520</v>
      </c>
      <c r="E9047" s="7">
        <v>2308</v>
      </c>
      <c r="F9047" s="7">
        <v>1</v>
      </c>
      <c r="G9047" s="7">
        <v>0</v>
      </c>
      <c r="H9047" s="7" t="s">
        <v>106</v>
      </c>
      <c r="J9047" s="169" t="s">
        <v>11517</v>
      </c>
      <c r="K9047" s="170"/>
      <c r="M9047" s="7">
        <v>0.01</v>
      </c>
      <c r="N9047" s="7">
        <v>-1</v>
      </c>
      <c r="O9047" s="7">
        <v>0</v>
      </c>
      <c r="P9047" s="7">
        <v>0</v>
      </c>
      <c r="R9047" s="7">
        <v>0</v>
      </c>
      <c r="S9047" s="7">
        <v>1</v>
      </c>
      <c r="T9047" s="7">
        <v>0</v>
      </c>
      <c r="W9047" s="7">
        <v>0</v>
      </c>
      <c r="X9047" s="38" t="s">
        <v>657</v>
      </c>
      <c r="Y9047" s="7">
        <v>0</v>
      </c>
      <c r="Z9047" s="7">
        <v>0</v>
      </c>
      <c r="AA9047" s="171"/>
      <c r="AB9047" s="7">
        <v>0</v>
      </c>
      <c r="AC9047" s="7">
        <v>0</v>
      </c>
      <c r="AD9047" s="7">
        <v>0</v>
      </c>
      <c r="AG9047" s="7">
        <v>0</v>
      </c>
      <c r="AI9047" s="7" t="s">
        <v>11518</v>
      </c>
    </row>
    <row r="9048" spans="1:35">
      <c r="A9048" s="10" t="s">
        <v>11519</v>
      </c>
      <c r="B9048">
        <v>147</v>
      </c>
      <c r="C9048" s="11">
        <v>14521</v>
      </c>
      <c r="E9048">
        <v>81</v>
      </c>
      <c r="F9048">
        <v>1</v>
      </c>
      <c r="G9048">
        <v>0</v>
      </c>
      <c r="H9048" t="s">
        <v>106</v>
      </c>
      <c r="M9048">
        <v>0.34</v>
      </c>
      <c r="N9048">
        <v>0.94</v>
      </c>
      <c r="O9048">
        <v>0</v>
      </c>
      <c r="P9048">
        <v>0</v>
      </c>
      <c r="R9048">
        <v>0</v>
      </c>
      <c r="S9048">
        <v>1</v>
      </c>
      <c r="T9048">
        <v>0</v>
      </c>
      <c r="W9048">
        <v>0</v>
      </c>
      <c r="X9048" s="38" t="s">
        <v>657</v>
      </c>
      <c r="Y9048">
        <v>0</v>
      </c>
      <c r="Z9048">
        <v>0</v>
      </c>
      <c r="AB9048">
        <v>0</v>
      </c>
      <c r="AC9048">
        <v>0</v>
      </c>
      <c r="AD9048">
        <v>0</v>
      </c>
      <c r="AG9048">
        <v>0</v>
      </c>
      <c r="AI9048" t="s">
        <v>11520</v>
      </c>
    </row>
    <row r="9049" spans="1:35">
      <c r="A9049" s="10" t="s">
        <v>11521</v>
      </c>
      <c r="B9049">
        <v>147</v>
      </c>
      <c r="C9049" s="11">
        <v>14522</v>
      </c>
      <c r="E9049">
        <v>2281</v>
      </c>
      <c r="F9049">
        <v>1</v>
      </c>
      <c r="G9049">
        <v>0</v>
      </c>
      <c r="H9049" t="s">
        <v>106</v>
      </c>
      <c r="M9049">
        <v>-0.68</v>
      </c>
      <c r="N9049">
        <v>0.74</v>
      </c>
      <c r="O9049">
        <v>0</v>
      </c>
      <c r="P9049">
        <v>0</v>
      </c>
      <c r="R9049">
        <v>0</v>
      </c>
      <c r="S9049">
        <v>1</v>
      </c>
      <c r="T9049">
        <v>0</v>
      </c>
      <c r="W9049">
        <v>0</v>
      </c>
      <c r="X9049" s="38" t="s">
        <v>657</v>
      </c>
      <c r="Y9049">
        <v>0</v>
      </c>
      <c r="Z9049">
        <v>0</v>
      </c>
      <c r="AB9049">
        <v>0</v>
      </c>
      <c r="AC9049">
        <v>0</v>
      </c>
      <c r="AD9049">
        <v>0</v>
      </c>
      <c r="AG9049">
        <v>0</v>
      </c>
      <c r="AI9049" t="s">
        <v>11522</v>
      </c>
    </row>
    <row r="9050" spans="1:35">
      <c r="A9050" s="10" t="s">
        <v>11523</v>
      </c>
      <c r="B9050">
        <v>147</v>
      </c>
      <c r="C9050" s="11">
        <v>14523</v>
      </c>
      <c r="E9050">
        <v>2295</v>
      </c>
      <c r="F9050">
        <v>0.9</v>
      </c>
      <c r="G9050">
        <v>0</v>
      </c>
      <c r="H9050" t="s">
        <v>106</v>
      </c>
      <c r="M9050">
        <v>0.93</v>
      </c>
      <c r="N9050">
        <v>0.36</v>
      </c>
      <c r="O9050">
        <v>0</v>
      </c>
      <c r="P9050">
        <v>0</v>
      </c>
      <c r="R9050">
        <v>0</v>
      </c>
      <c r="S9050">
        <v>1</v>
      </c>
      <c r="T9050">
        <v>0</v>
      </c>
      <c r="W9050">
        <v>0</v>
      </c>
      <c r="X9050" s="38" t="s">
        <v>657</v>
      </c>
      <c r="Y9050">
        <v>0</v>
      </c>
      <c r="Z9050">
        <v>0</v>
      </c>
      <c r="AB9050">
        <v>0</v>
      </c>
      <c r="AC9050">
        <v>0</v>
      </c>
      <c r="AD9050">
        <v>0</v>
      </c>
      <c r="AG9050">
        <v>0</v>
      </c>
      <c r="AI9050" t="s">
        <v>11524</v>
      </c>
    </row>
    <row r="9051" spans="1:35">
      <c r="A9051" s="10" t="s">
        <v>11525</v>
      </c>
      <c r="B9051">
        <v>147</v>
      </c>
      <c r="C9051" s="11">
        <v>14524</v>
      </c>
      <c r="E9051">
        <v>2296</v>
      </c>
      <c r="F9051">
        <v>1.3</v>
      </c>
      <c r="G9051">
        <v>0</v>
      </c>
      <c r="H9051" t="s">
        <v>106</v>
      </c>
      <c r="M9051">
        <v>0.82</v>
      </c>
      <c r="N9051">
        <v>-0.58</v>
      </c>
      <c r="O9051">
        <v>0</v>
      </c>
      <c r="P9051">
        <v>0</v>
      </c>
      <c r="R9051">
        <v>0</v>
      </c>
      <c r="S9051">
        <v>1</v>
      </c>
      <c r="T9051">
        <v>0</v>
      </c>
      <c r="W9051">
        <v>0</v>
      </c>
      <c r="X9051" s="38" t="s">
        <v>657</v>
      </c>
      <c r="Y9051">
        <v>0</v>
      </c>
      <c r="Z9051">
        <v>0</v>
      </c>
      <c r="AB9051">
        <v>0</v>
      </c>
      <c r="AC9051">
        <v>0</v>
      </c>
      <c r="AD9051">
        <v>0</v>
      </c>
      <c r="AG9051">
        <v>0</v>
      </c>
      <c r="AI9051" t="s">
        <v>11526</v>
      </c>
    </row>
    <row r="9052" spans="1:35">
      <c r="A9052" s="10" t="s">
        <v>11527</v>
      </c>
      <c r="B9052">
        <v>147</v>
      </c>
      <c r="C9052" s="11">
        <v>14525</v>
      </c>
      <c r="E9052">
        <v>74</v>
      </c>
      <c r="F9052">
        <v>1</v>
      </c>
      <c r="G9052">
        <v>0</v>
      </c>
      <c r="H9052" t="s">
        <v>106</v>
      </c>
      <c r="M9052">
        <v>0.16</v>
      </c>
      <c r="N9052">
        <v>0.99</v>
      </c>
      <c r="O9052">
        <v>0</v>
      </c>
      <c r="P9052">
        <v>0</v>
      </c>
      <c r="R9052">
        <v>0</v>
      </c>
      <c r="S9052">
        <v>1</v>
      </c>
      <c r="T9052">
        <v>0</v>
      </c>
      <c r="W9052">
        <v>0</v>
      </c>
      <c r="X9052" s="38" t="s">
        <v>657</v>
      </c>
      <c r="Y9052">
        <v>0</v>
      </c>
      <c r="Z9052">
        <v>0</v>
      </c>
      <c r="AB9052">
        <v>0</v>
      </c>
      <c r="AC9052">
        <v>0</v>
      </c>
      <c r="AD9052">
        <v>0</v>
      </c>
      <c r="AG9052">
        <v>0</v>
      </c>
      <c r="AI9052" t="s">
        <v>11528</v>
      </c>
    </row>
    <row r="9053" spans="1:35">
      <c r="A9053" s="10" t="s">
        <v>11529</v>
      </c>
      <c r="B9053">
        <v>147</v>
      </c>
      <c r="C9053" s="11">
        <v>14526</v>
      </c>
      <c r="E9053">
        <v>76</v>
      </c>
      <c r="F9053">
        <v>0.9</v>
      </c>
      <c r="G9053">
        <v>0</v>
      </c>
      <c r="H9053" t="s">
        <v>106</v>
      </c>
      <c r="M9053">
        <v>-0.21</v>
      </c>
      <c r="N9053">
        <v>0.98</v>
      </c>
      <c r="O9053">
        <v>0</v>
      </c>
      <c r="P9053">
        <v>0</v>
      </c>
      <c r="R9053">
        <v>0</v>
      </c>
      <c r="S9053">
        <v>1</v>
      </c>
      <c r="T9053">
        <v>0</v>
      </c>
      <c r="W9053">
        <v>0</v>
      </c>
      <c r="X9053" s="38" t="s">
        <v>657</v>
      </c>
      <c r="Y9053">
        <v>0</v>
      </c>
      <c r="Z9053">
        <v>0</v>
      </c>
      <c r="AB9053">
        <v>0</v>
      </c>
      <c r="AC9053">
        <v>0</v>
      </c>
      <c r="AD9053">
        <v>0</v>
      </c>
      <c r="AG9053">
        <v>0</v>
      </c>
      <c r="AI9053" t="s">
        <v>11530</v>
      </c>
    </row>
    <row r="9054" spans="1:35">
      <c r="A9054" s="10" t="s">
        <v>11531</v>
      </c>
      <c r="B9054">
        <v>147</v>
      </c>
      <c r="C9054" s="11">
        <v>14527</v>
      </c>
      <c r="E9054">
        <v>71</v>
      </c>
      <c r="F9054">
        <v>1</v>
      </c>
      <c r="G9054">
        <v>0</v>
      </c>
      <c r="H9054" t="s">
        <v>106</v>
      </c>
      <c r="M9054">
        <v>0</v>
      </c>
      <c r="N9054">
        <v>1</v>
      </c>
      <c r="O9054">
        <v>0</v>
      </c>
      <c r="P9054">
        <v>0</v>
      </c>
      <c r="R9054">
        <v>0</v>
      </c>
      <c r="S9054">
        <v>1</v>
      </c>
      <c r="T9054">
        <v>0</v>
      </c>
      <c r="W9054">
        <v>0</v>
      </c>
      <c r="X9054" s="38" t="s">
        <v>657</v>
      </c>
      <c r="Y9054">
        <v>0</v>
      </c>
      <c r="Z9054">
        <v>0</v>
      </c>
      <c r="AB9054">
        <v>0</v>
      </c>
      <c r="AC9054">
        <v>0</v>
      </c>
      <c r="AD9054">
        <v>0</v>
      </c>
      <c r="AG9054">
        <v>0</v>
      </c>
      <c r="AI9054" t="s">
        <v>11532</v>
      </c>
    </row>
    <row r="9055" spans="1:35">
      <c r="A9055" s="10" t="s">
        <v>11533</v>
      </c>
      <c r="B9055">
        <v>147</v>
      </c>
      <c r="C9055" s="11">
        <v>14528</v>
      </c>
      <c r="E9055">
        <v>70</v>
      </c>
      <c r="F9055">
        <v>1</v>
      </c>
      <c r="G9055">
        <v>0</v>
      </c>
      <c r="H9055" t="s">
        <v>106</v>
      </c>
      <c r="M9055">
        <v>-0.34</v>
      </c>
      <c r="N9055">
        <v>0.94</v>
      </c>
      <c r="O9055">
        <v>0</v>
      </c>
      <c r="P9055">
        <v>0</v>
      </c>
      <c r="R9055">
        <v>0</v>
      </c>
      <c r="S9055">
        <v>1</v>
      </c>
      <c r="T9055">
        <v>0</v>
      </c>
      <c r="W9055">
        <v>0</v>
      </c>
      <c r="X9055" s="38" t="s">
        <v>657</v>
      </c>
      <c r="Y9055">
        <v>0</v>
      </c>
      <c r="Z9055">
        <v>0</v>
      </c>
      <c r="AB9055">
        <v>0</v>
      </c>
      <c r="AC9055">
        <v>0</v>
      </c>
      <c r="AD9055">
        <v>0</v>
      </c>
      <c r="AG9055">
        <v>0</v>
      </c>
      <c r="AI9055" t="s">
        <v>11534</v>
      </c>
    </row>
    <row r="9056" spans="1:35">
      <c r="A9056" s="10" t="s">
        <v>11535</v>
      </c>
      <c r="B9056">
        <v>147</v>
      </c>
      <c r="C9056" s="11">
        <v>14529</v>
      </c>
      <c r="E9056">
        <v>82</v>
      </c>
      <c r="F9056">
        <v>1</v>
      </c>
      <c r="G9056">
        <v>0</v>
      </c>
      <c r="H9056" t="s">
        <v>106</v>
      </c>
      <c r="M9056">
        <v>0.31</v>
      </c>
      <c r="N9056">
        <v>0.95</v>
      </c>
      <c r="O9056">
        <v>0</v>
      </c>
      <c r="P9056">
        <v>0</v>
      </c>
      <c r="R9056">
        <v>0</v>
      </c>
      <c r="S9056">
        <v>1</v>
      </c>
      <c r="T9056">
        <v>0</v>
      </c>
      <c r="W9056">
        <v>0</v>
      </c>
      <c r="X9056" s="38" t="s">
        <v>657</v>
      </c>
      <c r="Y9056">
        <v>0</v>
      </c>
      <c r="Z9056">
        <v>0</v>
      </c>
      <c r="AB9056">
        <v>0</v>
      </c>
      <c r="AC9056">
        <v>0</v>
      </c>
      <c r="AD9056">
        <v>0</v>
      </c>
      <c r="AG9056">
        <v>0</v>
      </c>
      <c r="AI9056" t="s">
        <v>11536</v>
      </c>
    </row>
    <row r="9057" spans="1:35">
      <c r="A9057" s="10" t="s">
        <v>11537</v>
      </c>
      <c r="B9057">
        <v>147</v>
      </c>
      <c r="C9057" s="11">
        <v>14530</v>
      </c>
      <c r="E9057">
        <v>2247</v>
      </c>
      <c r="F9057">
        <v>1</v>
      </c>
      <c r="G9057">
        <v>0</v>
      </c>
      <c r="H9057" t="s">
        <v>106</v>
      </c>
      <c r="M9057">
        <v>0.7</v>
      </c>
      <c r="N9057">
        <v>0.72</v>
      </c>
      <c r="O9057">
        <v>0</v>
      </c>
      <c r="P9057">
        <v>0</v>
      </c>
      <c r="R9057">
        <v>0</v>
      </c>
      <c r="S9057">
        <v>1</v>
      </c>
      <c r="T9057">
        <v>0</v>
      </c>
      <c r="W9057">
        <v>0</v>
      </c>
      <c r="X9057" s="38" t="s">
        <v>657</v>
      </c>
      <c r="Y9057">
        <v>0</v>
      </c>
      <c r="Z9057">
        <v>0</v>
      </c>
      <c r="AB9057">
        <v>0</v>
      </c>
      <c r="AC9057">
        <v>0</v>
      </c>
      <c r="AD9057">
        <v>0</v>
      </c>
      <c r="AG9057">
        <v>0</v>
      </c>
      <c r="AI9057" t="s">
        <v>11538</v>
      </c>
    </row>
    <row r="9058" spans="1:35">
      <c r="A9058" s="10" t="s">
        <v>11539</v>
      </c>
      <c r="B9058">
        <v>147</v>
      </c>
      <c r="C9058" s="11">
        <v>14531</v>
      </c>
      <c r="E9058">
        <v>69</v>
      </c>
      <c r="F9058">
        <v>1</v>
      </c>
      <c r="G9058">
        <v>0</v>
      </c>
      <c r="H9058" t="s">
        <v>106</v>
      </c>
      <c r="M9058">
        <v>-0.48</v>
      </c>
      <c r="N9058">
        <v>0.88</v>
      </c>
      <c r="O9058">
        <v>0</v>
      </c>
      <c r="P9058">
        <v>0</v>
      </c>
      <c r="R9058">
        <v>0</v>
      </c>
      <c r="S9058">
        <v>1</v>
      </c>
      <c r="T9058">
        <v>0</v>
      </c>
      <c r="W9058">
        <v>0</v>
      </c>
      <c r="X9058" s="38" t="s">
        <v>657</v>
      </c>
      <c r="Y9058">
        <v>0</v>
      </c>
      <c r="Z9058">
        <v>0</v>
      </c>
      <c r="AB9058">
        <v>0</v>
      </c>
      <c r="AC9058">
        <v>0</v>
      </c>
      <c r="AD9058">
        <v>0</v>
      </c>
      <c r="AG9058">
        <v>0</v>
      </c>
      <c r="AI9058" t="s">
        <v>11540</v>
      </c>
    </row>
    <row r="9059" spans="1:35">
      <c r="A9059" s="10" t="s">
        <v>11541</v>
      </c>
      <c r="B9059">
        <v>147</v>
      </c>
      <c r="C9059" s="11">
        <v>14532</v>
      </c>
      <c r="E9059">
        <v>77</v>
      </c>
      <c r="F9059">
        <v>0.9</v>
      </c>
      <c r="G9059">
        <v>0</v>
      </c>
      <c r="H9059" t="s">
        <v>106</v>
      </c>
      <c r="M9059">
        <v>-1</v>
      </c>
      <c r="N9059">
        <v>0.03</v>
      </c>
      <c r="O9059">
        <v>0</v>
      </c>
      <c r="P9059">
        <v>0</v>
      </c>
      <c r="R9059">
        <v>0</v>
      </c>
      <c r="S9059">
        <v>1</v>
      </c>
      <c r="T9059">
        <v>0</v>
      </c>
      <c r="W9059">
        <v>0</v>
      </c>
      <c r="X9059" s="38" t="s">
        <v>657</v>
      </c>
      <c r="Y9059">
        <v>0</v>
      </c>
      <c r="Z9059">
        <v>0</v>
      </c>
      <c r="AB9059">
        <v>0</v>
      </c>
      <c r="AC9059">
        <v>0</v>
      </c>
      <c r="AD9059">
        <v>0</v>
      </c>
      <c r="AG9059">
        <v>0</v>
      </c>
      <c r="AI9059" t="s">
        <v>11542</v>
      </c>
    </row>
    <row r="9060" spans="1:35">
      <c r="A9060" s="10" t="s">
        <v>11543</v>
      </c>
      <c r="B9060">
        <v>147</v>
      </c>
      <c r="C9060" s="11">
        <v>14533</v>
      </c>
      <c r="E9060">
        <v>72</v>
      </c>
      <c r="F9060">
        <v>1</v>
      </c>
      <c r="G9060">
        <v>0</v>
      </c>
      <c r="H9060" t="s">
        <v>106</v>
      </c>
      <c r="M9060">
        <v>-1</v>
      </c>
      <c r="N9060">
        <v>-0.08</v>
      </c>
      <c r="O9060">
        <v>0</v>
      </c>
      <c r="P9060">
        <v>0</v>
      </c>
      <c r="R9060">
        <v>0</v>
      </c>
      <c r="S9060">
        <v>1</v>
      </c>
      <c r="T9060">
        <v>0</v>
      </c>
      <c r="W9060">
        <v>0</v>
      </c>
      <c r="X9060" s="38" t="s">
        <v>657</v>
      </c>
      <c r="Y9060">
        <v>0</v>
      </c>
      <c r="Z9060">
        <v>0</v>
      </c>
      <c r="AB9060">
        <v>0</v>
      </c>
      <c r="AC9060">
        <v>0</v>
      </c>
      <c r="AD9060">
        <v>0</v>
      </c>
      <c r="AG9060">
        <v>0</v>
      </c>
      <c r="AI9060" t="s">
        <v>11544</v>
      </c>
    </row>
    <row r="9061" spans="1:35">
      <c r="A9061" s="10" t="s">
        <v>11545</v>
      </c>
      <c r="B9061">
        <v>147</v>
      </c>
      <c r="C9061" s="11">
        <v>14534</v>
      </c>
      <c r="E9061">
        <v>75</v>
      </c>
      <c r="F9061">
        <v>1</v>
      </c>
      <c r="G9061">
        <v>0</v>
      </c>
      <c r="H9061" t="s">
        <v>106</v>
      </c>
      <c r="M9061">
        <v>-0.81</v>
      </c>
      <c r="N9061">
        <v>0.59</v>
      </c>
      <c r="O9061">
        <v>0</v>
      </c>
      <c r="P9061">
        <v>0</v>
      </c>
      <c r="R9061">
        <v>0</v>
      </c>
      <c r="S9061">
        <v>1</v>
      </c>
      <c r="T9061">
        <v>0</v>
      </c>
      <c r="W9061">
        <v>0</v>
      </c>
      <c r="X9061" s="38" t="s">
        <v>657</v>
      </c>
      <c r="Y9061">
        <v>0</v>
      </c>
      <c r="Z9061">
        <v>0</v>
      </c>
      <c r="AB9061">
        <v>0</v>
      </c>
      <c r="AC9061">
        <v>0</v>
      </c>
      <c r="AD9061">
        <v>0</v>
      </c>
      <c r="AG9061">
        <v>0</v>
      </c>
      <c r="AI9061" t="s">
        <v>11546</v>
      </c>
    </row>
    <row r="9062" spans="1:35">
      <c r="A9062" s="10" t="s">
        <v>11547</v>
      </c>
      <c r="B9062">
        <v>147</v>
      </c>
      <c r="C9062" s="11">
        <v>14535</v>
      </c>
      <c r="E9062">
        <v>71</v>
      </c>
      <c r="F9062">
        <v>1</v>
      </c>
      <c r="G9062">
        <v>0</v>
      </c>
      <c r="H9062" t="s">
        <v>106</v>
      </c>
      <c r="M9062">
        <v>1</v>
      </c>
      <c r="N9062">
        <v>0.02</v>
      </c>
      <c r="O9062">
        <v>0</v>
      </c>
      <c r="P9062">
        <v>0</v>
      </c>
      <c r="R9062">
        <v>0</v>
      </c>
      <c r="S9062">
        <v>1</v>
      </c>
      <c r="T9062">
        <v>0</v>
      </c>
      <c r="W9062">
        <v>0</v>
      </c>
      <c r="X9062" s="38" t="s">
        <v>657</v>
      </c>
      <c r="Y9062">
        <v>0</v>
      </c>
      <c r="Z9062">
        <v>0</v>
      </c>
      <c r="AB9062">
        <v>0</v>
      </c>
      <c r="AC9062">
        <v>0</v>
      </c>
      <c r="AD9062">
        <v>0</v>
      </c>
      <c r="AG9062">
        <v>0</v>
      </c>
      <c r="AI9062" t="s">
        <v>11548</v>
      </c>
    </row>
    <row r="9063" spans="1:35">
      <c r="A9063" s="10" t="s">
        <v>11549</v>
      </c>
      <c r="B9063">
        <v>147</v>
      </c>
      <c r="C9063" s="11">
        <v>14536</v>
      </c>
      <c r="E9063">
        <v>2247</v>
      </c>
      <c r="F9063">
        <v>1</v>
      </c>
      <c r="G9063">
        <v>0</v>
      </c>
      <c r="H9063" t="s">
        <v>106</v>
      </c>
      <c r="M9063">
        <v>-0.7</v>
      </c>
      <c r="N9063">
        <v>0.72</v>
      </c>
      <c r="O9063">
        <v>0</v>
      </c>
      <c r="P9063">
        <v>0</v>
      </c>
      <c r="R9063">
        <v>0</v>
      </c>
      <c r="S9063">
        <v>1</v>
      </c>
      <c r="T9063">
        <v>0</v>
      </c>
      <c r="W9063">
        <v>0</v>
      </c>
      <c r="X9063" s="38" t="s">
        <v>657</v>
      </c>
      <c r="Y9063">
        <v>0</v>
      </c>
      <c r="Z9063">
        <v>0</v>
      </c>
      <c r="AB9063">
        <v>0</v>
      </c>
      <c r="AC9063">
        <v>0</v>
      </c>
      <c r="AD9063">
        <v>0</v>
      </c>
      <c r="AG9063">
        <v>0</v>
      </c>
      <c r="AI9063" t="s">
        <v>11550</v>
      </c>
    </row>
    <row r="9064" spans="1:35">
      <c r="A9064" s="10" t="s">
        <v>11551</v>
      </c>
      <c r="B9064">
        <v>147</v>
      </c>
      <c r="C9064" s="11">
        <v>14537</v>
      </c>
      <c r="E9064">
        <v>2281</v>
      </c>
      <c r="F9064">
        <v>0.9</v>
      </c>
      <c r="G9064">
        <v>0</v>
      </c>
      <c r="H9064" t="s">
        <v>106</v>
      </c>
      <c r="M9064">
        <v>-0.93</v>
      </c>
      <c r="N9064">
        <v>0.37</v>
      </c>
      <c r="O9064">
        <v>0</v>
      </c>
      <c r="P9064">
        <v>0</v>
      </c>
      <c r="R9064">
        <v>0</v>
      </c>
      <c r="S9064">
        <v>1</v>
      </c>
      <c r="T9064">
        <v>0</v>
      </c>
      <c r="W9064">
        <v>0</v>
      </c>
      <c r="X9064" s="38" t="s">
        <v>657</v>
      </c>
      <c r="Y9064">
        <v>0</v>
      </c>
      <c r="Z9064">
        <v>0</v>
      </c>
      <c r="AA9064" s="13" t="s">
        <v>11552</v>
      </c>
      <c r="AB9064">
        <v>0</v>
      </c>
      <c r="AC9064">
        <v>0</v>
      </c>
      <c r="AD9064">
        <v>0</v>
      </c>
      <c r="AG9064">
        <v>0</v>
      </c>
      <c r="AI9064" t="s">
        <v>11553</v>
      </c>
    </row>
    <row r="9065" spans="1:35">
      <c r="A9065" s="10" t="s">
        <v>11554</v>
      </c>
      <c r="B9065">
        <v>147</v>
      </c>
      <c r="C9065" s="11">
        <v>14538</v>
      </c>
      <c r="E9065">
        <v>81</v>
      </c>
      <c r="F9065">
        <v>1</v>
      </c>
      <c r="G9065">
        <v>0</v>
      </c>
      <c r="H9065" t="s">
        <v>106</v>
      </c>
      <c r="M9065">
        <v>-0.99</v>
      </c>
      <c r="N9065">
        <v>-0.15</v>
      </c>
      <c r="O9065">
        <v>0</v>
      </c>
      <c r="P9065">
        <v>0</v>
      </c>
      <c r="R9065">
        <v>0</v>
      </c>
      <c r="S9065">
        <v>1</v>
      </c>
      <c r="T9065">
        <v>0</v>
      </c>
      <c r="W9065">
        <v>0</v>
      </c>
      <c r="X9065" s="38" t="s">
        <v>657</v>
      </c>
      <c r="Y9065">
        <v>0</v>
      </c>
      <c r="Z9065">
        <v>0</v>
      </c>
      <c r="AB9065">
        <v>0</v>
      </c>
      <c r="AC9065">
        <v>0</v>
      </c>
      <c r="AD9065">
        <v>0</v>
      </c>
      <c r="AG9065">
        <v>0</v>
      </c>
      <c r="AI9065" t="s">
        <v>11555</v>
      </c>
    </row>
    <row r="9066" spans="1:35">
      <c r="A9066" s="10" t="s">
        <v>11556</v>
      </c>
      <c r="B9066">
        <v>147</v>
      </c>
      <c r="C9066" s="11">
        <v>14539</v>
      </c>
      <c r="E9066">
        <v>2308</v>
      </c>
      <c r="F9066">
        <v>0.9</v>
      </c>
      <c r="G9066">
        <v>0</v>
      </c>
      <c r="H9066" t="s">
        <v>106</v>
      </c>
      <c r="M9066">
        <v>-0.75</v>
      </c>
      <c r="N9066">
        <v>-0.66</v>
      </c>
      <c r="O9066">
        <v>0</v>
      </c>
      <c r="P9066">
        <v>0</v>
      </c>
      <c r="R9066">
        <v>0</v>
      </c>
      <c r="S9066">
        <v>1</v>
      </c>
      <c r="T9066">
        <v>0</v>
      </c>
      <c r="W9066">
        <v>0</v>
      </c>
      <c r="X9066" s="38" t="s">
        <v>657</v>
      </c>
      <c r="Y9066">
        <v>0</v>
      </c>
      <c r="Z9066">
        <v>0</v>
      </c>
      <c r="AB9066">
        <v>0</v>
      </c>
      <c r="AC9066">
        <v>0</v>
      </c>
      <c r="AD9066">
        <v>0</v>
      </c>
      <c r="AG9066">
        <v>0</v>
      </c>
      <c r="AI9066" t="s">
        <v>11557</v>
      </c>
    </row>
    <row r="9067" spans="1:35">
      <c r="A9067" s="10" t="s">
        <v>11558</v>
      </c>
      <c r="B9067">
        <v>147</v>
      </c>
      <c r="C9067" s="11">
        <v>14540</v>
      </c>
      <c r="E9067">
        <v>75</v>
      </c>
      <c r="F9067">
        <v>1</v>
      </c>
      <c r="G9067">
        <v>0</v>
      </c>
      <c r="H9067" t="s">
        <v>106</v>
      </c>
      <c r="M9067">
        <v>0.91</v>
      </c>
      <c r="N9067">
        <v>0.42</v>
      </c>
      <c r="O9067">
        <v>0</v>
      </c>
      <c r="P9067">
        <v>0</v>
      </c>
      <c r="R9067">
        <v>0</v>
      </c>
      <c r="S9067">
        <v>1</v>
      </c>
      <c r="T9067">
        <v>0</v>
      </c>
      <c r="W9067">
        <v>0</v>
      </c>
      <c r="X9067" s="38" t="s">
        <v>657</v>
      </c>
      <c r="Y9067">
        <v>0</v>
      </c>
      <c r="Z9067">
        <v>0</v>
      </c>
      <c r="AB9067">
        <v>0</v>
      </c>
      <c r="AC9067">
        <v>0</v>
      </c>
      <c r="AD9067">
        <v>0</v>
      </c>
      <c r="AG9067">
        <v>0</v>
      </c>
      <c r="AI9067" t="s">
        <v>11559</v>
      </c>
    </row>
    <row r="9068" spans="1:35">
      <c r="A9068" s="10" t="s">
        <v>11560</v>
      </c>
      <c r="B9068">
        <v>147</v>
      </c>
      <c r="C9068" s="11">
        <v>14541</v>
      </c>
      <c r="E9068">
        <v>72</v>
      </c>
      <c r="F9068">
        <v>1</v>
      </c>
      <c r="G9068">
        <v>0</v>
      </c>
      <c r="H9068" t="s">
        <v>106</v>
      </c>
      <c r="M9068">
        <v>0.98</v>
      </c>
      <c r="N9068">
        <v>0.21</v>
      </c>
      <c r="O9068">
        <v>0</v>
      </c>
      <c r="P9068">
        <v>0</v>
      </c>
      <c r="R9068">
        <v>0</v>
      </c>
      <c r="S9068">
        <v>1</v>
      </c>
      <c r="T9068">
        <v>0</v>
      </c>
      <c r="W9068">
        <v>0</v>
      </c>
      <c r="X9068" s="38" t="s">
        <v>657</v>
      </c>
      <c r="Y9068">
        <v>0</v>
      </c>
      <c r="Z9068">
        <v>0</v>
      </c>
      <c r="AB9068">
        <v>0</v>
      </c>
      <c r="AC9068">
        <v>0</v>
      </c>
      <c r="AD9068">
        <v>0</v>
      </c>
      <c r="AG9068">
        <v>0</v>
      </c>
      <c r="AI9068" t="s">
        <v>11561</v>
      </c>
    </row>
    <row r="9069" spans="1:35">
      <c r="A9069" s="10" t="s">
        <v>11562</v>
      </c>
      <c r="B9069">
        <v>147</v>
      </c>
      <c r="C9069" s="11">
        <v>14542</v>
      </c>
      <c r="E9069">
        <v>69</v>
      </c>
      <c r="F9069">
        <v>1</v>
      </c>
      <c r="G9069">
        <v>0</v>
      </c>
      <c r="H9069" t="s">
        <v>106</v>
      </c>
      <c r="M9069">
        <v>0.98</v>
      </c>
      <c r="N9069">
        <v>0.2</v>
      </c>
      <c r="O9069">
        <v>0</v>
      </c>
      <c r="P9069">
        <v>0</v>
      </c>
      <c r="R9069">
        <v>0</v>
      </c>
      <c r="S9069">
        <v>1</v>
      </c>
      <c r="T9069">
        <v>0</v>
      </c>
      <c r="W9069">
        <v>0</v>
      </c>
      <c r="X9069" s="38" t="s">
        <v>657</v>
      </c>
      <c r="Y9069">
        <v>0</v>
      </c>
      <c r="Z9069">
        <v>0</v>
      </c>
      <c r="AB9069">
        <v>0</v>
      </c>
      <c r="AC9069">
        <v>0</v>
      </c>
      <c r="AD9069">
        <v>0</v>
      </c>
      <c r="AG9069">
        <v>0</v>
      </c>
      <c r="AI9069" t="s">
        <v>11563</v>
      </c>
    </row>
    <row r="9070" spans="1:35">
      <c r="A9070" s="10" t="s">
        <v>11564</v>
      </c>
      <c r="B9070">
        <v>147</v>
      </c>
      <c r="C9070" s="11">
        <v>14543</v>
      </c>
      <c r="E9070">
        <v>82</v>
      </c>
      <c r="F9070">
        <v>1</v>
      </c>
      <c r="G9070">
        <v>0</v>
      </c>
      <c r="H9070" t="s">
        <v>106</v>
      </c>
      <c r="M9070">
        <v>0.99</v>
      </c>
      <c r="N9070">
        <v>-0.15</v>
      </c>
      <c r="O9070">
        <v>0</v>
      </c>
      <c r="P9070">
        <v>0</v>
      </c>
      <c r="R9070">
        <v>0</v>
      </c>
      <c r="S9070">
        <v>1</v>
      </c>
      <c r="T9070">
        <v>0</v>
      </c>
      <c r="W9070">
        <v>0</v>
      </c>
      <c r="X9070" s="38" t="s">
        <v>657</v>
      </c>
      <c r="Y9070">
        <v>0</v>
      </c>
      <c r="Z9070">
        <v>0</v>
      </c>
      <c r="AB9070">
        <v>0</v>
      </c>
      <c r="AC9070">
        <v>0</v>
      </c>
      <c r="AD9070">
        <v>0</v>
      </c>
      <c r="AG9070">
        <v>0</v>
      </c>
      <c r="AI9070" t="s">
        <v>11565</v>
      </c>
    </row>
    <row r="9071" spans="1:35">
      <c r="A9071" s="10" t="s">
        <v>11566</v>
      </c>
      <c r="B9071">
        <v>147</v>
      </c>
      <c r="C9071" s="11">
        <v>14544</v>
      </c>
      <c r="E9071">
        <v>70</v>
      </c>
      <c r="F9071">
        <v>1</v>
      </c>
      <c r="G9071">
        <v>0</v>
      </c>
      <c r="H9071" t="s">
        <v>3281</v>
      </c>
      <c r="M9071">
        <v>1</v>
      </c>
      <c r="N9071">
        <v>-0.05</v>
      </c>
      <c r="O9071">
        <v>0</v>
      </c>
      <c r="P9071">
        <v>0</v>
      </c>
      <c r="R9071">
        <v>0</v>
      </c>
      <c r="S9071">
        <v>1</v>
      </c>
      <c r="T9071">
        <v>0</v>
      </c>
      <c r="W9071">
        <v>0</v>
      </c>
      <c r="X9071" s="38" t="s">
        <v>657</v>
      </c>
      <c r="Y9071">
        <v>0</v>
      </c>
      <c r="Z9071">
        <v>0</v>
      </c>
      <c r="AB9071">
        <v>0</v>
      </c>
      <c r="AC9071">
        <v>0</v>
      </c>
      <c r="AD9071">
        <v>0</v>
      </c>
      <c r="AG9071">
        <v>0</v>
      </c>
      <c r="AI9071" t="s">
        <v>11567</v>
      </c>
    </row>
    <row r="9072" spans="1:35">
      <c r="A9072" s="10" t="s">
        <v>11568</v>
      </c>
      <c r="B9072">
        <v>147</v>
      </c>
      <c r="C9072" s="11">
        <v>14545</v>
      </c>
      <c r="E9072">
        <v>77</v>
      </c>
      <c r="F9072">
        <v>0.9</v>
      </c>
      <c r="G9072">
        <v>0</v>
      </c>
      <c r="H9072" t="s">
        <v>106</v>
      </c>
      <c r="M9072">
        <v>1</v>
      </c>
      <c r="N9072">
        <v>0</v>
      </c>
      <c r="O9072">
        <v>0</v>
      </c>
      <c r="P9072">
        <v>0</v>
      </c>
      <c r="R9072">
        <v>0</v>
      </c>
      <c r="S9072">
        <v>1</v>
      </c>
      <c r="T9072">
        <v>0</v>
      </c>
      <c r="W9072">
        <v>0</v>
      </c>
      <c r="X9072" s="38" t="s">
        <v>657</v>
      </c>
      <c r="Y9072">
        <v>0</v>
      </c>
      <c r="Z9072">
        <v>0</v>
      </c>
      <c r="AB9072">
        <v>0</v>
      </c>
      <c r="AC9072">
        <v>0</v>
      </c>
      <c r="AD9072">
        <v>0</v>
      </c>
      <c r="AG9072">
        <v>0</v>
      </c>
      <c r="AI9072" t="s">
        <v>11569</v>
      </c>
    </row>
    <row r="9073" spans="1:35">
      <c r="A9073" s="10" t="s">
        <v>11570</v>
      </c>
      <c r="B9073">
        <v>147</v>
      </c>
      <c r="C9073" s="11">
        <v>14546</v>
      </c>
      <c r="E9073">
        <v>76</v>
      </c>
      <c r="F9073">
        <v>0.9</v>
      </c>
      <c r="G9073">
        <v>0</v>
      </c>
      <c r="H9073" t="s">
        <v>106</v>
      </c>
      <c r="M9073">
        <v>0.96</v>
      </c>
      <c r="N9073">
        <v>0.28</v>
      </c>
      <c r="O9073">
        <v>0</v>
      </c>
      <c r="P9073">
        <v>0</v>
      </c>
      <c r="R9073">
        <v>0</v>
      </c>
      <c r="S9073">
        <v>1</v>
      </c>
      <c r="T9073">
        <v>0</v>
      </c>
      <c r="W9073">
        <v>0</v>
      </c>
      <c r="X9073" s="38" t="s">
        <v>657</v>
      </c>
      <c r="Y9073">
        <v>0</v>
      </c>
      <c r="Z9073">
        <v>0</v>
      </c>
      <c r="AA9073" s="13" t="s">
        <v>11571</v>
      </c>
      <c r="AB9073">
        <v>0</v>
      </c>
      <c r="AC9073">
        <v>0</v>
      </c>
      <c r="AD9073">
        <v>0</v>
      </c>
      <c r="AG9073">
        <v>0</v>
      </c>
      <c r="AI9073" t="s">
        <v>11572</v>
      </c>
    </row>
    <row r="9074" spans="1:35">
      <c r="A9074" s="10" t="s">
        <v>11573</v>
      </c>
      <c r="B9074">
        <v>147</v>
      </c>
      <c r="C9074" s="11">
        <v>14547</v>
      </c>
      <c r="E9074">
        <v>74</v>
      </c>
      <c r="F9074">
        <v>1</v>
      </c>
      <c r="G9074">
        <v>0</v>
      </c>
      <c r="H9074" t="s">
        <v>106</v>
      </c>
      <c r="M9074">
        <v>0.84</v>
      </c>
      <c r="N9074">
        <v>0.54</v>
      </c>
      <c r="O9074">
        <v>0</v>
      </c>
      <c r="P9074">
        <v>0</v>
      </c>
      <c r="R9074">
        <v>0</v>
      </c>
      <c r="S9074">
        <v>1</v>
      </c>
      <c r="T9074">
        <v>0</v>
      </c>
      <c r="W9074">
        <v>0</v>
      </c>
      <c r="X9074" s="38" t="s">
        <v>657</v>
      </c>
      <c r="Y9074">
        <v>0</v>
      </c>
      <c r="Z9074">
        <v>0</v>
      </c>
      <c r="AB9074">
        <v>0</v>
      </c>
      <c r="AC9074">
        <v>0</v>
      </c>
      <c r="AD9074">
        <v>0</v>
      </c>
      <c r="AG9074">
        <v>0</v>
      </c>
      <c r="AI9074" t="s">
        <v>11574</v>
      </c>
    </row>
    <row r="9075" spans="1:35">
      <c r="A9075" s="10" t="s">
        <v>11575</v>
      </c>
      <c r="B9075">
        <v>147</v>
      </c>
      <c r="C9075" s="11">
        <v>14548</v>
      </c>
      <c r="E9075">
        <v>2295</v>
      </c>
      <c r="F9075">
        <v>0.9</v>
      </c>
      <c r="G9075">
        <v>0</v>
      </c>
      <c r="H9075" t="s">
        <v>106</v>
      </c>
      <c r="M9075">
        <v>0.97</v>
      </c>
      <c r="N9075">
        <v>-0.23</v>
      </c>
      <c r="O9075">
        <v>0</v>
      </c>
      <c r="P9075">
        <v>0</v>
      </c>
      <c r="R9075">
        <v>0</v>
      </c>
      <c r="S9075">
        <v>1</v>
      </c>
      <c r="T9075">
        <v>0</v>
      </c>
      <c r="W9075">
        <v>0</v>
      </c>
      <c r="X9075" s="38" t="s">
        <v>657</v>
      </c>
      <c r="Y9075">
        <v>0</v>
      </c>
      <c r="Z9075">
        <v>0</v>
      </c>
      <c r="AB9075">
        <v>0</v>
      </c>
      <c r="AC9075">
        <v>0</v>
      </c>
      <c r="AD9075">
        <v>0</v>
      </c>
      <c r="AG9075">
        <v>0</v>
      </c>
      <c r="AI9075" t="s">
        <v>11576</v>
      </c>
    </row>
    <row r="9076" spans="1:35">
      <c r="A9076" s="10" t="s">
        <v>11577</v>
      </c>
      <c r="B9076">
        <v>147</v>
      </c>
      <c r="C9076" s="11">
        <v>14549</v>
      </c>
      <c r="E9076">
        <v>2296</v>
      </c>
      <c r="F9076">
        <v>1.3</v>
      </c>
      <c r="G9076">
        <v>0</v>
      </c>
      <c r="H9076" t="s">
        <v>106</v>
      </c>
      <c r="M9076">
        <v>1</v>
      </c>
      <c r="N9076">
        <v>-0.06</v>
      </c>
      <c r="O9076">
        <v>0</v>
      </c>
      <c r="P9076">
        <v>0</v>
      </c>
      <c r="R9076">
        <v>0</v>
      </c>
      <c r="S9076">
        <v>1</v>
      </c>
      <c r="T9076">
        <v>0</v>
      </c>
      <c r="W9076">
        <v>0</v>
      </c>
      <c r="X9076" s="38" t="s">
        <v>657</v>
      </c>
      <c r="Y9076">
        <v>0</v>
      </c>
      <c r="Z9076">
        <v>0</v>
      </c>
      <c r="AB9076">
        <v>0</v>
      </c>
      <c r="AC9076">
        <v>0</v>
      </c>
      <c r="AD9076">
        <v>0</v>
      </c>
      <c r="AG9076">
        <v>0</v>
      </c>
      <c r="AI9076" t="s">
        <v>11578</v>
      </c>
    </row>
    <row r="9077" spans="1:35">
      <c r="A9077" s="10" t="s">
        <v>11579</v>
      </c>
      <c r="B9077">
        <v>147</v>
      </c>
      <c r="C9077" s="11">
        <v>14550</v>
      </c>
      <c r="E9077">
        <v>71</v>
      </c>
      <c r="F9077">
        <v>1</v>
      </c>
      <c r="G9077">
        <v>0</v>
      </c>
      <c r="H9077" t="s">
        <v>11580</v>
      </c>
      <c r="M9077">
        <v>-1</v>
      </c>
      <c r="N9077">
        <v>-0.02</v>
      </c>
      <c r="O9077">
        <v>0</v>
      </c>
      <c r="P9077">
        <v>0</v>
      </c>
      <c r="R9077">
        <v>0</v>
      </c>
      <c r="S9077">
        <v>1</v>
      </c>
      <c r="T9077">
        <v>0</v>
      </c>
      <c r="W9077">
        <v>0</v>
      </c>
      <c r="X9077" s="38" t="s">
        <v>657</v>
      </c>
      <c r="Y9077">
        <v>0</v>
      </c>
      <c r="Z9077">
        <v>0</v>
      </c>
      <c r="AA9077" s="13" t="s">
        <v>11581</v>
      </c>
      <c r="AB9077">
        <v>0</v>
      </c>
      <c r="AC9077">
        <v>0</v>
      </c>
      <c r="AD9077">
        <v>0</v>
      </c>
      <c r="AG9077">
        <v>0</v>
      </c>
      <c r="AI9077" t="s">
        <v>11582</v>
      </c>
    </row>
    <row r="9078" spans="1:35">
      <c r="A9078" s="10" t="s">
        <v>11583</v>
      </c>
      <c r="B9078">
        <v>147</v>
      </c>
      <c r="C9078" s="11">
        <v>14551</v>
      </c>
      <c r="E9078">
        <v>2247</v>
      </c>
      <c r="F9078">
        <v>1</v>
      </c>
      <c r="G9078">
        <v>0</v>
      </c>
      <c r="H9078" t="s">
        <v>11053</v>
      </c>
      <c r="M9078">
        <v>-0.98</v>
      </c>
      <c r="N9078">
        <v>0.2</v>
      </c>
      <c r="O9078">
        <v>0</v>
      </c>
      <c r="P9078">
        <v>0</v>
      </c>
      <c r="R9078">
        <v>0</v>
      </c>
      <c r="S9078">
        <v>1</v>
      </c>
      <c r="T9078">
        <v>0</v>
      </c>
      <c r="W9078">
        <v>0</v>
      </c>
      <c r="X9078" s="38" t="s">
        <v>657</v>
      </c>
      <c r="Y9078">
        <v>0</v>
      </c>
      <c r="Z9078">
        <v>0</v>
      </c>
      <c r="AA9078" s="13" t="s">
        <v>11584</v>
      </c>
      <c r="AB9078">
        <v>0</v>
      </c>
      <c r="AC9078">
        <v>0</v>
      </c>
      <c r="AD9078">
        <v>0</v>
      </c>
      <c r="AG9078">
        <v>0</v>
      </c>
      <c r="AI9078" t="s">
        <v>11585</v>
      </c>
    </row>
    <row r="9079" spans="1:35">
      <c r="A9079" s="10" t="s">
        <v>11586</v>
      </c>
      <c r="B9079">
        <v>147</v>
      </c>
      <c r="C9079" s="11">
        <v>14552</v>
      </c>
      <c r="E9079">
        <v>2295</v>
      </c>
      <c r="F9079">
        <v>0.9</v>
      </c>
      <c r="G9079">
        <v>0</v>
      </c>
      <c r="H9079" t="s">
        <v>106</v>
      </c>
      <c r="M9079">
        <v>0.99</v>
      </c>
      <c r="N9079">
        <v>-0.13</v>
      </c>
      <c r="O9079">
        <v>0</v>
      </c>
      <c r="P9079">
        <v>0</v>
      </c>
      <c r="R9079">
        <v>0</v>
      </c>
      <c r="S9079">
        <v>1</v>
      </c>
      <c r="T9079">
        <v>0</v>
      </c>
      <c r="W9079">
        <v>0</v>
      </c>
      <c r="X9079" s="38" t="s">
        <v>657</v>
      </c>
      <c r="Y9079">
        <v>0</v>
      </c>
      <c r="Z9079">
        <v>0</v>
      </c>
      <c r="AB9079">
        <v>0</v>
      </c>
      <c r="AC9079">
        <v>0</v>
      </c>
      <c r="AD9079">
        <v>0</v>
      </c>
      <c r="AG9079">
        <v>0</v>
      </c>
      <c r="AI9079" t="s">
        <v>11587</v>
      </c>
    </row>
    <row r="9080" spans="1:35">
      <c r="A9080" s="10" t="s">
        <v>11588</v>
      </c>
      <c r="B9080">
        <v>147</v>
      </c>
      <c r="C9080" s="11">
        <v>14553</v>
      </c>
      <c r="E9080">
        <v>2281</v>
      </c>
      <c r="F9080">
        <v>0.9</v>
      </c>
      <c r="G9080">
        <v>0</v>
      </c>
      <c r="H9080" t="s">
        <v>106</v>
      </c>
      <c r="M9080">
        <v>0.33</v>
      </c>
      <c r="N9080">
        <v>-0.94</v>
      </c>
      <c r="O9080">
        <v>0</v>
      </c>
      <c r="P9080">
        <v>0</v>
      </c>
      <c r="R9080">
        <v>0</v>
      </c>
      <c r="S9080">
        <v>1</v>
      </c>
      <c r="T9080">
        <v>0</v>
      </c>
      <c r="W9080">
        <v>0</v>
      </c>
      <c r="X9080" s="38" t="s">
        <v>657</v>
      </c>
      <c r="Y9080">
        <v>0</v>
      </c>
      <c r="Z9080">
        <v>0</v>
      </c>
      <c r="AB9080">
        <v>0</v>
      </c>
      <c r="AC9080">
        <v>0</v>
      </c>
      <c r="AD9080">
        <v>0</v>
      </c>
      <c r="AG9080">
        <v>0</v>
      </c>
      <c r="AI9080" t="s">
        <v>11589</v>
      </c>
    </row>
    <row r="9081" spans="1:35">
      <c r="A9081" s="10" t="s">
        <v>11590</v>
      </c>
      <c r="B9081">
        <v>147</v>
      </c>
      <c r="C9081" s="11">
        <v>14554</v>
      </c>
      <c r="E9081">
        <v>81</v>
      </c>
      <c r="F9081">
        <v>1</v>
      </c>
      <c r="G9081">
        <v>0</v>
      </c>
      <c r="H9081" t="s">
        <v>106</v>
      </c>
      <c r="M9081">
        <v>0.03</v>
      </c>
      <c r="N9081">
        <v>-1</v>
      </c>
      <c r="O9081">
        <v>0</v>
      </c>
      <c r="P9081">
        <v>0</v>
      </c>
      <c r="R9081">
        <v>0</v>
      </c>
      <c r="S9081">
        <v>1</v>
      </c>
      <c r="T9081">
        <v>0</v>
      </c>
      <c r="W9081">
        <v>0</v>
      </c>
      <c r="X9081" s="38" t="s">
        <v>657</v>
      </c>
      <c r="Y9081">
        <v>0</v>
      </c>
      <c r="Z9081">
        <v>0</v>
      </c>
      <c r="AB9081">
        <v>0</v>
      </c>
      <c r="AC9081">
        <v>0</v>
      </c>
      <c r="AD9081">
        <v>0</v>
      </c>
      <c r="AG9081">
        <v>0</v>
      </c>
      <c r="AI9081" t="s">
        <v>11591</v>
      </c>
    </row>
    <row r="9082" spans="1:35">
      <c r="A9082" s="10" t="s">
        <v>11592</v>
      </c>
      <c r="B9082">
        <v>147</v>
      </c>
      <c r="C9082" s="11">
        <v>14555</v>
      </c>
      <c r="E9082">
        <v>2308</v>
      </c>
      <c r="F9082">
        <v>0.8</v>
      </c>
      <c r="G9082">
        <v>0</v>
      </c>
      <c r="H9082" t="s">
        <v>106</v>
      </c>
      <c r="M9082">
        <v>0.08</v>
      </c>
      <c r="N9082">
        <v>-1</v>
      </c>
      <c r="O9082">
        <v>0</v>
      </c>
      <c r="P9082">
        <v>0</v>
      </c>
      <c r="R9082">
        <v>0</v>
      </c>
      <c r="S9082">
        <v>1</v>
      </c>
      <c r="T9082">
        <v>0</v>
      </c>
      <c r="W9082">
        <v>0</v>
      </c>
      <c r="X9082" s="38" t="s">
        <v>657</v>
      </c>
      <c r="Y9082">
        <v>0</v>
      </c>
      <c r="Z9082">
        <v>0</v>
      </c>
      <c r="AB9082">
        <v>0</v>
      </c>
      <c r="AC9082">
        <v>0</v>
      </c>
      <c r="AD9082">
        <v>0</v>
      </c>
      <c r="AG9082">
        <v>0</v>
      </c>
      <c r="AI9082" t="s">
        <v>11593</v>
      </c>
    </row>
    <row r="9083" spans="1:35">
      <c r="A9083" s="10" t="s">
        <v>11594</v>
      </c>
      <c r="B9083">
        <v>147</v>
      </c>
      <c r="C9083" s="11">
        <v>14556</v>
      </c>
      <c r="E9083">
        <v>2247</v>
      </c>
      <c r="F9083">
        <v>1</v>
      </c>
      <c r="G9083">
        <v>0</v>
      </c>
      <c r="H9083" t="s">
        <v>106</v>
      </c>
      <c r="M9083">
        <v>0.88</v>
      </c>
      <c r="N9083">
        <v>-0.47</v>
      </c>
      <c r="O9083">
        <v>0</v>
      </c>
      <c r="P9083">
        <v>0</v>
      </c>
      <c r="R9083">
        <v>0</v>
      </c>
      <c r="S9083">
        <v>1</v>
      </c>
      <c r="T9083">
        <v>0</v>
      </c>
      <c r="W9083">
        <v>0</v>
      </c>
      <c r="X9083" s="38" t="s">
        <v>657</v>
      </c>
      <c r="Y9083">
        <v>0</v>
      </c>
      <c r="Z9083">
        <v>0</v>
      </c>
      <c r="AB9083">
        <v>0</v>
      </c>
      <c r="AC9083">
        <v>0</v>
      </c>
      <c r="AD9083">
        <v>0</v>
      </c>
      <c r="AG9083">
        <v>0</v>
      </c>
      <c r="AI9083" t="s">
        <v>11595</v>
      </c>
    </row>
    <row r="9084" spans="1:35">
      <c r="A9084" s="10" t="s">
        <v>11596</v>
      </c>
      <c r="B9084">
        <v>147</v>
      </c>
      <c r="C9084" s="11">
        <v>14557</v>
      </c>
      <c r="E9084">
        <v>74</v>
      </c>
      <c r="F9084">
        <v>1</v>
      </c>
      <c r="G9084">
        <v>0</v>
      </c>
      <c r="H9084" t="s">
        <v>106</v>
      </c>
      <c r="M9084">
        <v>0.97</v>
      </c>
      <c r="N9084">
        <v>0.25</v>
      </c>
      <c r="O9084">
        <v>0</v>
      </c>
      <c r="P9084">
        <v>0</v>
      </c>
      <c r="R9084">
        <v>0</v>
      </c>
      <c r="S9084">
        <v>1</v>
      </c>
      <c r="T9084">
        <v>0</v>
      </c>
      <c r="W9084">
        <v>0</v>
      </c>
      <c r="X9084" s="38" t="s">
        <v>657</v>
      </c>
      <c r="Y9084">
        <v>0</v>
      </c>
      <c r="Z9084">
        <v>0</v>
      </c>
      <c r="AB9084">
        <v>0</v>
      </c>
      <c r="AC9084">
        <v>0</v>
      </c>
      <c r="AD9084">
        <v>0</v>
      </c>
      <c r="AG9084">
        <v>0</v>
      </c>
      <c r="AI9084" t="s">
        <v>11597</v>
      </c>
    </row>
    <row r="9085" spans="1:35">
      <c r="A9085" s="10" t="s">
        <v>11598</v>
      </c>
      <c r="B9085">
        <v>147</v>
      </c>
      <c r="C9085" s="11">
        <v>14558</v>
      </c>
      <c r="E9085">
        <v>71</v>
      </c>
      <c r="F9085">
        <v>1</v>
      </c>
      <c r="G9085">
        <v>0</v>
      </c>
      <c r="H9085" t="s">
        <v>106</v>
      </c>
      <c r="M9085">
        <v>-0.9</v>
      </c>
      <c r="N9085">
        <v>0.44</v>
      </c>
      <c r="O9085">
        <v>0</v>
      </c>
      <c r="P9085">
        <v>0</v>
      </c>
      <c r="R9085">
        <v>0</v>
      </c>
      <c r="S9085">
        <v>1</v>
      </c>
      <c r="T9085">
        <v>0</v>
      </c>
      <c r="W9085">
        <v>0</v>
      </c>
      <c r="X9085" s="38" t="s">
        <v>657</v>
      </c>
      <c r="Y9085">
        <v>0</v>
      </c>
      <c r="Z9085">
        <v>0</v>
      </c>
      <c r="AB9085">
        <v>0</v>
      </c>
      <c r="AC9085">
        <v>0</v>
      </c>
      <c r="AD9085">
        <v>0</v>
      </c>
      <c r="AG9085">
        <v>0</v>
      </c>
      <c r="AI9085" t="s">
        <v>11599</v>
      </c>
    </row>
    <row r="9086" spans="1:35">
      <c r="A9086" s="10" t="s">
        <v>11600</v>
      </c>
      <c r="B9086">
        <v>147</v>
      </c>
      <c r="C9086" s="11">
        <v>14559</v>
      </c>
      <c r="E9086">
        <v>2296</v>
      </c>
      <c r="F9086">
        <v>1.2</v>
      </c>
      <c r="G9086">
        <v>0</v>
      </c>
      <c r="H9086" t="s">
        <v>106</v>
      </c>
      <c r="M9086">
        <v>-0.45</v>
      </c>
      <c r="N9086">
        <v>0.89</v>
      </c>
      <c r="O9086">
        <v>0</v>
      </c>
      <c r="P9086">
        <v>0</v>
      </c>
      <c r="R9086">
        <v>0</v>
      </c>
      <c r="S9086">
        <v>1</v>
      </c>
      <c r="T9086">
        <v>0</v>
      </c>
      <c r="W9086">
        <v>0</v>
      </c>
      <c r="X9086" s="38" t="s">
        <v>657</v>
      </c>
      <c r="Y9086">
        <v>0</v>
      </c>
      <c r="Z9086">
        <v>0</v>
      </c>
      <c r="AB9086">
        <v>0</v>
      </c>
      <c r="AC9086">
        <v>0</v>
      </c>
      <c r="AD9086">
        <v>0</v>
      </c>
      <c r="AG9086">
        <v>0</v>
      </c>
      <c r="AI9086" t="s">
        <v>11601</v>
      </c>
    </row>
    <row r="9087" spans="1:35">
      <c r="A9087" s="10" t="s">
        <v>11602</v>
      </c>
      <c r="B9087">
        <v>147</v>
      </c>
      <c r="C9087" s="11">
        <v>14560</v>
      </c>
      <c r="E9087">
        <v>69</v>
      </c>
      <c r="F9087">
        <v>1</v>
      </c>
      <c r="G9087">
        <v>0</v>
      </c>
      <c r="H9087" t="s">
        <v>106</v>
      </c>
      <c r="M9087">
        <v>-0.94</v>
      </c>
      <c r="N9087">
        <v>0.33</v>
      </c>
      <c r="O9087">
        <v>0</v>
      </c>
      <c r="P9087">
        <v>0</v>
      </c>
      <c r="R9087">
        <v>0</v>
      </c>
      <c r="S9087">
        <v>1</v>
      </c>
      <c r="T9087">
        <v>0</v>
      </c>
      <c r="W9087">
        <v>0</v>
      </c>
      <c r="X9087" s="38" t="s">
        <v>657</v>
      </c>
      <c r="Y9087">
        <v>0</v>
      </c>
      <c r="Z9087">
        <v>0</v>
      </c>
      <c r="AB9087">
        <v>0</v>
      </c>
      <c r="AC9087">
        <v>0</v>
      </c>
      <c r="AD9087">
        <v>0</v>
      </c>
      <c r="AG9087">
        <v>0</v>
      </c>
      <c r="AI9087" t="s">
        <v>11603</v>
      </c>
    </row>
    <row r="9088" spans="1:35">
      <c r="A9088" s="10" t="s">
        <v>11604</v>
      </c>
      <c r="B9088">
        <v>147</v>
      </c>
      <c r="C9088" s="11">
        <v>14561</v>
      </c>
      <c r="E9088">
        <v>76</v>
      </c>
      <c r="F9088">
        <v>0.9</v>
      </c>
      <c r="G9088">
        <v>0</v>
      </c>
      <c r="H9088" t="s">
        <v>106</v>
      </c>
      <c r="M9088">
        <v>-0.99</v>
      </c>
      <c r="N9088">
        <v>0.16</v>
      </c>
      <c r="O9088">
        <v>0</v>
      </c>
      <c r="P9088">
        <v>0</v>
      </c>
      <c r="R9088">
        <v>0</v>
      </c>
      <c r="S9088">
        <v>1</v>
      </c>
      <c r="T9088">
        <v>0</v>
      </c>
      <c r="W9088">
        <v>0</v>
      </c>
      <c r="X9088" s="38" t="s">
        <v>657</v>
      </c>
      <c r="Y9088">
        <v>0</v>
      </c>
      <c r="Z9088">
        <v>0</v>
      </c>
      <c r="AB9088">
        <v>0</v>
      </c>
      <c r="AC9088">
        <v>0</v>
      </c>
      <c r="AD9088">
        <v>0</v>
      </c>
      <c r="AG9088">
        <v>0</v>
      </c>
      <c r="AI9088" t="s">
        <v>11605</v>
      </c>
    </row>
    <row r="9089" spans="1:35">
      <c r="A9089" s="10" t="s">
        <v>11606</v>
      </c>
      <c r="B9089">
        <v>147</v>
      </c>
      <c r="C9089" s="11">
        <v>14562</v>
      </c>
      <c r="E9089">
        <v>75</v>
      </c>
      <c r="F9089">
        <v>1</v>
      </c>
      <c r="G9089">
        <v>0</v>
      </c>
      <c r="H9089" t="s">
        <v>106</v>
      </c>
      <c r="M9089">
        <v>-0.96</v>
      </c>
      <c r="N9089">
        <v>0.28</v>
      </c>
      <c r="O9089">
        <v>0</v>
      </c>
      <c r="P9089">
        <v>0</v>
      </c>
      <c r="R9089">
        <v>0</v>
      </c>
      <c r="S9089">
        <v>1</v>
      </c>
      <c r="T9089">
        <v>0</v>
      </c>
      <c r="W9089">
        <v>0</v>
      </c>
      <c r="X9089" s="38" t="s">
        <v>657</v>
      </c>
      <c r="Y9089">
        <v>0</v>
      </c>
      <c r="Z9089">
        <v>0</v>
      </c>
      <c r="AB9089">
        <v>0</v>
      </c>
      <c r="AC9089">
        <v>0</v>
      </c>
      <c r="AD9089">
        <v>0</v>
      </c>
      <c r="AG9089">
        <v>0</v>
      </c>
      <c r="AI9089" t="s">
        <v>11607</v>
      </c>
    </row>
    <row r="9090" spans="1:35">
      <c r="A9090" s="10" t="s">
        <v>11608</v>
      </c>
      <c r="B9090">
        <v>147</v>
      </c>
      <c r="C9090" s="11">
        <v>14563</v>
      </c>
      <c r="E9090">
        <v>72</v>
      </c>
      <c r="F9090">
        <v>1</v>
      </c>
      <c r="G9090">
        <v>0</v>
      </c>
      <c r="H9090" t="s">
        <v>106</v>
      </c>
      <c r="M9090">
        <v>-0.98</v>
      </c>
      <c r="N9090">
        <v>0.22</v>
      </c>
      <c r="O9090">
        <v>0</v>
      </c>
      <c r="P9090">
        <v>0</v>
      </c>
      <c r="R9090">
        <v>0</v>
      </c>
      <c r="S9090">
        <v>1</v>
      </c>
      <c r="T9090">
        <v>0</v>
      </c>
      <c r="W9090">
        <v>0</v>
      </c>
      <c r="X9090" s="38" t="s">
        <v>657</v>
      </c>
      <c r="Y9090">
        <v>0</v>
      </c>
      <c r="Z9090">
        <v>0</v>
      </c>
      <c r="AB9090">
        <v>0</v>
      </c>
      <c r="AC9090">
        <v>0</v>
      </c>
      <c r="AD9090">
        <v>0</v>
      </c>
      <c r="AG9090">
        <v>0</v>
      </c>
      <c r="AI9090" t="s">
        <v>11609</v>
      </c>
    </row>
    <row r="9091" spans="1:35">
      <c r="A9091" s="10" t="s">
        <v>11610</v>
      </c>
      <c r="B9091">
        <v>147</v>
      </c>
      <c r="C9091" s="11">
        <v>14564</v>
      </c>
      <c r="E9091">
        <v>77</v>
      </c>
      <c r="F9091">
        <v>0.9</v>
      </c>
      <c r="G9091">
        <v>0</v>
      </c>
      <c r="H9091" t="s">
        <v>106</v>
      </c>
      <c r="M9091">
        <v>-0.98</v>
      </c>
      <c r="N9091">
        <v>-0.19</v>
      </c>
      <c r="O9091">
        <v>0</v>
      </c>
      <c r="P9091">
        <v>0</v>
      </c>
      <c r="R9091">
        <v>0</v>
      </c>
      <c r="S9091">
        <v>1</v>
      </c>
      <c r="T9091">
        <v>0</v>
      </c>
      <c r="W9091">
        <v>0</v>
      </c>
      <c r="X9091" s="38" t="s">
        <v>657</v>
      </c>
      <c r="Y9091">
        <v>0</v>
      </c>
      <c r="Z9091">
        <v>0</v>
      </c>
      <c r="AB9091">
        <v>0</v>
      </c>
      <c r="AC9091">
        <v>0</v>
      </c>
      <c r="AD9091">
        <v>0</v>
      </c>
      <c r="AG9091">
        <v>0</v>
      </c>
      <c r="AI9091" t="s">
        <v>11611</v>
      </c>
    </row>
    <row r="9092" spans="1:35">
      <c r="A9092" s="10" t="s">
        <v>11612</v>
      </c>
      <c r="B9092">
        <v>147</v>
      </c>
      <c r="C9092" s="11">
        <v>14565</v>
      </c>
      <c r="E9092">
        <v>70</v>
      </c>
      <c r="F9092">
        <v>1</v>
      </c>
      <c r="G9092">
        <v>0</v>
      </c>
      <c r="H9092" t="s">
        <v>106</v>
      </c>
      <c r="M9092">
        <v>-1</v>
      </c>
      <c r="N9092">
        <v>0.07</v>
      </c>
      <c r="O9092">
        <v>0</v>
      </c>
      <c r="P9092">
        <v>0</v>
      </c>
      <c r="R9092">
        <v>0</v>
      </c>
      <c r="S9092">
        <v>1</v>
      </c>
      <c r="T9092">
        <v>0</v>
      </c>
      <c r="W9092">
        <v>0</v>
      </c>
      <c r="X9092" s="38" t="s">
        <v>657</v>
      </c>
      <c r="Y9092">
        <v>0</v>
      </c>
      <c r="Z9092">
        <v>0</v>
      </c>
      <c r="AB9092">
        <v>0</v>
      </c>
      <c r="AC9092">
        <v>0</v>
      </c>
      <c r="AD9092">
        <v>0</v>
      </c>
      <c r="AG9092">
        <v>0</v>
      </c>
      <c r="AI9092" t="s">
        <v>11613</v>
      </c>
    </row>
    <row r="9093" spans="1:35">
      <c r="A9093" s="10" t="s">
        <v>11614</v>
      </c>
      <c r="B9093">
        <v>147</v>
      </c>
      <c r="C9093" s="11">
        <v>14566</v>
      </c>
      <c r="E9093">
        <v>82</v>
      </c>
      <c r="F9093">
        <v>1</v>
      </c>
      <c r="G9093">
        <v>0</v>
      </c>
      <c r="H9093" t="s">
        <v>106</v>
      </c>
      <c r="M9093">
        <v>-0.95</v>
      </c>
      <c r="N9093">
        <v>0.31</v>
      </c>
      <c r="O9093">
        <v>0</v>
      </c>
      <c r="P9093">
        <v>0</v>
      </c>
      <c r="R9093">
        <v>0</v>
      </c>
      <c r="S9093">
        <v>1</v>
      </c>
      <c r="T9093">
        <v>0</v>
      </c>
      <c r="W9093">
        <v>0</v>
      </c>
      <c r="X9093" s="38" t="s">
        <v>657</v>
      </c>
      <c r="Y9093">
        <v>0</v>
      </c>
      <c r="Z9093">
        <v>0</v>
      </c>
      <c r="AB9093">
        <v>0</v>
      </c>
      <c r="AC9093">
        <v>0</v>
      </c>
      <c r="AD9093">
        <v>0</v>
      </c>
      <c r="AG9093">
        <v>0</v>
      </c>
      <c r="AI9093" t="s">
        <v>11615</v>
      </c>
    </row>
    <row r="9094" spans="1:35">
      <c r="A9094" s="10" t="s">
        <v>11616</v>
      </c>
      <c r="B9094">
        <v>147</v>
      </c>
      <c r="C9094" s="11">
        <v>14567</v>
      </c>
      <c r="E9094">
        <v>1248</v>
      </c>
      <c r="F9094">
        <v>1</v>
      </c>
      <c r="G9094">
        <v>0</v>
      </c>
      <c r="H9094" t="s">
        <v>106</v>
      </c>
      <c r="M9094">
        <v>0.88</v>
      </c>
      <c r="N9094">
        <v>-0.48</v>
      </c>
      <c r="O9094">
        <v>0</v>
      </c>
      <c r="P9094">
        <v>0</v>
      </c>
      <c r="R9094">
        <v>0</v>
      </c>
      <c r="S9094">
        <v>1</v>
      </c>
      <c r="T9094">
        <v>0</v>
      </c>
      <c r="W9094">
        <v>0</v>
      </c>
      <c r="X9094" s="38" t="s">
        <v>657</v>
      </c>
      <c r="Y9094">
        <v>0</v>
      </c>
      <c r="Z9094">
        <v>0</v>
      </c>
      <c r="AB9094">
        <v>0</v>
      </c>
      <c r="AC9094">
        <v>0</v>
      </c>
      <c r="AD9094">
        <v>0</v>
      </c>
      <c r="AG9094">
        <v>0</v>
      </c>
      <c r="AI9094" t="s">
        <v>11617</v>
      </c>
    </row>
    <row r="9095" spans="1:35">
      <c r="A9095" s="10" t="s">
        <v>11618</v>
      </c>
      <c r="B9095">
        <v>147</v>
      </c>
      <c r="C9095" s="11">
        <v>14568</v>
      </c>
      <c r="E9095">
        <v>1260</v>
      </c>
      <c r="F9095">
        <v>1</v>
      </c>
      <c r="G9095">
        <v>0</v>
      </c>
      <c r="H9095" t="s">
        <v>106</v>
      </c>
      <c r="M9095">
        <v>0.72</v>
      </c>
      <c r="N9095">
        <v>-0.7</v>
      </c>
      <c r="O9095">
        <v>0</v>
      </c>
      <c r="P9095">
        <v>0</v>
      </c>
      <c r="R9095">
        <v>0</v>
      </c>
      <c r="S9095">
        <v>1</v>
      </c>
      <c r="T9095">
        <v>0</v>
      </c>
      <c r="W9095">
        <v>0</v>
      </c>
      <c r="X9095" s="38" t="s">
        <v>657</v>
      </c>
      <c r="Y9095">
        <v>0</v>
      </c>
      <c r="Z9095">
        <v>0</v>
      </c>
      <c r="AB9095">
        <v>0</v>
      </c>
      <c r="AC9095">
        <v>0</v>
      </c>
      <c r="AD9095">
        <v>0</v>
      </c>
      <c r="AG9095">
        <v>0</v>
      </c>
      <c r="AI9095" t="s">
        <v>11619</v>
      </c>
    </row>
    <row r="9096" spans="1:35">
      <c r="A9096" s="10" t="s">
        <v>11620</v>
      </c>
      <c r="B9096">
        <v>147</v>
      </c>
      <c r="C9096" s="11">
        <v>14569</v>
      </c>
      <c r="E9096">
        <v>58</v>
      </c>
      <c r="F9096">
        <v>1</v>
      </c>
      <c r="G9096">
        <v>0</v>
      </c>
      <c r="H9096" t="s">
        <v>106</v>
      </c>
      <c r="M9096">
        <v>1</v>
      </c>
      <c r="N9096">
        <v>-0.01</v>
      </c>
      <c r="O9096">
        <v>0</v>
      </c>
      <c r="P9096">
        <v>0</v>
      </c>
      <c r="R9096">
        <v>0</v>
      </c>
      <c r="S9096">
        <v>1</v>
      </c>
      <c r="T9096">
        <v>0</v>
      </c>
      <c r="W9096">
        <v>0</v>
      </c>
      <c r="X9096" s="38" t="s">
        <v>657</v>
      </c>
      <c r="Y9096">
        <v>0</v>
      </c>
      <c r="Z9096">
        <v>0</v>
      </c>
      <c r="AB9096">
        <v>0</v>
      </c>
      <c r="AC9096">
        <v>0</v>
      </c>
      <c r="AD9096">
        <v>0</v>
      </c>
      <c r="AG9096">
        <v>0</v>
      </c>
      <c r="AI9096" t="s">
        <v>11621</v>
      </c>
    </row>
    <row r="9097" spans="1:35">
      <c r="A9097" s="10" t="s">
        <v>11622</v>
      </c>
      <c r="B9097">
        <v>147</v>
      </c>
      <c r="C9097" s="11">
        <v>14570</v>
      </c>
      <c r="E9097">
        <v>2307</v>
      </c>
      <c r="F9097">
        <v>1</v>
      </c>
      <c r="G9097">
        <v>0</v>
      </c>
      <c r="H9097" t="s">
        <v>106</v>
      </c>
      <c r="M9097">
        <v>0.33</v>
      </c>
      <c r="N9097">
        <v>-0.94</v>
      </c>
      <c r="O9097">
        <v>0</v>
      </c>
      <c r="P9097">
        <v>0</v>
      </c>
      <c r="R9097">
        <v>0</v>
      </c>
      <c r="S9097">
        <v>1</v>
      </c>
      <c r="T9097">
        <v>0</v>
      </c>
      <c r="W9097">
        <v>0</v>
      </c>
      <c r="X9097" s="38" t="s">
        <v>657</v>
      </c>
      <c r="Y9097">
        <v>0</v>
      </c>
      <c r="Z9097">
        <v>0</v>
      </c>
      <c r="AB9097">
        <v>0</v>
      </c>
      <c r="AC9097">
        <v>0</v>
      </c>
      <c r="AD9097">
        <v>0</v>
      </c>
      <c r="AG9097">
        <v>0</v>
      </c>
      <c r="AI9097" t="s">
        <v>11623</v>
      </c>
    </row>
    <row r="9098" spans="1:35">
      <c r="A9098" s="10" t="s">
        <v>11624</v>
      </c>
      <c r="B9098">
        <v>147</v>
      </c>
      <c r="C9098" s="11">
        <v>14571</v>
      </c>
      <c r="E9098">
        <v>2298</v>
      </c>
      <c r="F9098">
        <v>1</v>
      </c>
      <c r="G9098">
        <v>0</v>
      </c>
      <c r="H9098" t="s">
        <v>106</v>
      </c>
      <c r="M9098">
        <v>0.97</v>
      </c>
      <c r="N9098">
        <v>0.24</v>
      </c>
      <c r="O9098">
        <v>0</v>
      </c>
      <c r="P9098">
        <v>0</v>
      </c>
      <c r="R9098">
        <v>0</v>
      </c>
      <c r="S9098">
        <v>1</v>
      </c>
      <c r="T9098">
        <v>0</v>
      </c>
      <c r="W9098">
        <v>0</v>
      </c>
      <c r="X9098" s="38" t="s">
        <v>657</v>
      </c>
      <c r="Y9098">
        <v>0</v>
      </c>
      <c r="Z9098">
        <v>0</v>
      </c>
      <c r="AB9098">
        <v>0</v>
      </c>
      <c r="AC9098">
        <v>0</v>
      </c>
      <c r="AD9098">
        <v>0</v>
      </c>
      <c r="AG9098">
        <v>0</v>
      </c>
      <c r="AI9098" t="s">
        <v>11625</v>
      </c>
    </row>
    <row r="9099" spans="1:35">
      <c r="A9099" s="10" t="s">
        <v>11626</v>
      </c>
      <c r="B9099">
        <v>147</v>
      </c>
      <c r="C9099" s="11">
        <v>14572</v>
      </c>
      <c r="E9099">
        <v>1249</v>
      </c>
      <c r="F9099">
        <v>1</v>
      </c>
      <c r="G9099">
        <v>0</v>
      </c>
      <c r="H9099" t="s">
        <v>106</v>
      </c>
      <c r="M9099">
        <v>0.65</v>
      </c>
      <c r="N9099">
        <v>-0.76</v>
      </c>
      <c r="O9099">
        <v>0</v>
      </c>
      <c r="P9099">
        <v>0</v>
      </c>
      <c r="R9099">
        <v>0</v>
      </c>
      <c r="S9099">
        <v>1</v>
      </c>
      <c r="T9099">
        <v>0</v>
      </c>
      <c r="W9099">
        <v>0</v>
      </c>
      <c r="X9099" s="38" t="s">
        <v>657</v>
      </c>
      <c r="Y9099">
        <v>0</v>
      </c>
      <c r="Z9099">
        <v>0</v>
      </c>
      <c r="AB9099">
        <v>0</v>
      </c>
      <c r="AC9099">
        <v>0</v>
      </c>
      <c r="AD9099">
        <v>0</v>
      </c>
      <c r="AG9099">
        <v>0</v>
      </c>
      <c r="AI9099" t="s">
        <v>11627</v>
      </c>
    </row>
    <row r="9100" spans="1:35">
      <c r="A9100" s="10" t="s">
        <v>11628</v>
      </c>
      <c r="B9100">
        <v>147</v>
      </c>
      <c r="C9100" s="11">
        <v>14573</v>
      </c>
      <c r="E9100">
        <v>1249</v>
      </c>
      <c r="F9100">
        <v>1</v>
      </c>
      <c r="G9100">
        <v>0</v>
      </c>
      <c r="H9100" t="s">
        <v>106</v>
      </c>
      <c r="M9100">
        <v>0.81</v>
      </c>
      <c r="N9100">
        <v>-0.59</v>
      </c>
      <c r="O9100">
        <v>0</v>
      </c>
      <c r="P9100">
        <v>0</v>
      </c>
      <c r="R9100">
        <v>0</v>
      </c>
      <c r="S9100">
        <v>1</v>
      </c>
      <c r="T9100">
        <v>0</v>
      </c>
      <c r="W9100">
        <v>0</v>
      </c>
      <c r="X9100" s="38" t="s">
        <v>657</v>
      </c>
      <c r="Y9100">
        <v>0</v>
      </c>
      <c r="Z9100">
        <v>0</v>
      </c>
      <c r="AB9100">
        <v>0</v>
      </c>
      <c r="AC9100">
        <v>0</v>
      </c>
      <c r="AD9100">
        <v>0</v>
      </c>
      <c r="AG9100">
        <v>0</v>
      </c>
      <c r="AI9100" t="s">
        <v>11627</v>
      </c>
    </row>
    <row r="9101" spans="1:35">
      <c r="A9101" s="10" t="s">
        <v>11629</v>
      </c>
      <c r="B9101">
        <v>147</v>
      </c>
      <c r="C9101" s="11">
        <v>14574</v>
      </c>
      <c r="E9101">
        <v>1249</v>
      </c>
      <c r="F9101">
        <v>1</v>
      </c>
      <c r="G9101">
        <v>0</v>
      </c>
      <c r="H9101" t="s">
        <v>106</v>
      </c>
      <c r="M9101">
        <v>0.89</v>
      </c>
      <c r="N9101">
        <v>-0.46</v>
      </c>
      <c r="O9101">
        <v>0</v>
      </c>
      <c r="P9101">
        <v>0</v>
      </c>
      <c r="R9101">
        <v>0</v>
      </c>
      <c r="S9101">
        <v>1</v>
      </c>
      <c r="T9101">
        <v>0</v>
      </c>
      <c r="W9101">
        <v>0</v>
      </c>
      <c r="X9101" s="38" t="s">
        <v>657</v>
      </c>
      <c r="Y9101">
        <v>0</v>
      </c>
      <c r="Z9101">
        <v>0</v>
      </c>
      <c r="AB9101">
        <v>0</v>
      </c>
      <c r="AC9101">
        <v>0</v>
      </c>
      <c r="AD9101">
        <v>0</v>
      </c>
      <c r="AG9101">
        <v>0</v>
      </c>
      <c r="AI9101" t="s">
        <v>11627</v>
      </c>
    </row>
    <row r="9102" spans="1:35">
      <c r="A9102" s="10" t="s">
        <v>11630</v>
      </c>
      <c r="B9102">
        <v>147</v>
      </c>
      <c r="C9102" s="11">
        <v>14575</v>
      </c>
      <c r="E9102">
        <v>1249</v>
      </c>
      <c r="F9102">
        <v>1</v>
      </c>
      <c r="G9102">
        <v>0</v>
      </c>
      <c r="H9102" t="s">
        <v>106</v>
      </c>
      <c r="M9102">
        <v>0.87</v>
      </c>
      <c r="N9102">
        <v>-0.5</v>
      </c>
      <c r="O9102">
        <v>0</v>
      </c>
      <c r="P9102">
        <v>0</v>
      </c>
      <c r="R9102">
        <v>0</v>
      </c>
      <c r="S9102">
        <v>1</v>
      </c>
      <c r="T9102">
        <v>0</v>
      </c>
      <c r="W9102">
        <v>0</v>
      </c>
      <c r="X9102" s="38" t="s">
        <v>657</v>
      </c>
      <c r="Y9102">
        <v>0</v>
      </c>
      <c r="Z9102">
        <v>0</v>
      </c>
      <c r="AB9102">
        <v>0</v>
      </c>
      <c r="AC9102">
        <v>0</v>
      </c>
      <c r="AD9102">
        <v>0</v>
      </c>
      <c r="AG9102">
        <v>0</v>
      </c>
      <c r="AI9102" t="s">
        <v>11627</v>
      </c>
    </row>
    <row r="9103" spans="1:35">
      <c r="A9103" s="10" t="s">
        <v>11631</v>
      </c>
      <c r="B9103">
        <v>147</v>
      </c>
      <c r="C9103" s="11">
        <v>14576</v>
      </c>
      <c r="E9103">
        <v>1249</v>
      </c>
      <c r="F9103">
        <v>1</v>
      </c>
      <c r="G9103">
        <v>0</v>
      </c>
      <c r="H9103" t="s">
        <v>106</v>
      </c>
      <c r="M9103">
        <v>0.96</v>
      </c>
      <c r="N9103">
        <v>-0.29</v>
      </c>
      <c r="O9103">
        <v>0</v>
      </c>
      <c r="P9103">
        <v>0</v>
      </c>
      <c r="R9103">
        <v>0</v>
      </c>
      <c r="S9103">
        <v>1</v>
      </c>
      <c r="T9103">
        <v>0</v>
      </c>
      <c r="W9103">
        <v>0</v>
      </c>
      <c r="X9103" s="38" t="s">
        <v>657</v>
      </c>
      <c r="Y9103">
        <v>0</v>
      </c>
      <c r="Z9103">
        <v>0</v>
      </c>
      <c r="AB9103">
        <v>0</v>
      </c>
      <c r="AC9103">
        <v>0</v>
      </c>
      <c r="AD9103">
        <v>0</v>
      </c>
      <c r="AG9103">
        <v>0</v>
      </c>
      <c r="AI9103" t="s">
        <v>11627</v>
      </c>
    </row>
    <row r="9104" spans="1:35">
      <c r="A9104" s="10" t="s">
        <v>11632</v>
      </c>
      <c r="B9104">
        <v>147</v>
      </c>
      <c r="C9104" s="11">
        <v>14577</v>
      </c>
      <c r="E9104">
        <v>1249</v>
      </c>
      <c r="F9104">
        <v>1</v>
      </c>
      <c r="G9104">
        <v>0</v>
      </c>
      <c r="H9104" t="s">
        <v>106</v>
      </c>
      <c r="M9104">
        <v>0.95</v>
      </c>
      <c r="N9104">
        <v>-0.3</v>
      </c>
      <c r="O9104">
        <v>0</v>
      </c>
      <c r="P9104">
        <v>0</v>
      </c>
      <c r="R9104">
        <v>0</v>
      </c>
      <c r="S9104">
        <v>1</v>
      </c>
      <c r="T9104">
        <v>0</v>
      </c>
      <c r="W9104">
        <v>0</v>
      </c>
      <c r="X9104" s="38" t="s">
        <v>657</v>
      </c>
      <c r="Y9104">
        <v>0</v>
      </c>
      <c r="Z9104">
        <v>0</v>
      </c>
      <c r="AB9104">
        <v>0</v>
      </c>
      <c r="AC9104">
        <v>0</v>
      </c>
      <c r="AD9104">
        <v>0</v>
      </c>
      <c r="AG9104">
        <v>0</v>
      </c>
      <c r="AI9104" t="s">
        <v>11627</v>
      </c>
    </row>
    <row r="9105" spans="1:35">
      <c r="A9105" s="10" t="s">
        <v>11633</v>
      </c>
      <c r="B9105">
        <v>147</v>
      </c>
      <c r="C9105" s="11">
        <v>14578</v>
      </c>
      <c r="E9105">
        <v>2308</v>
      </c>
      <c r="F9105">
        <v>0.9</v>
      </c>
      <c r="G9105">
        <v>0</v>
      </c>
      <c r="H9105" t="s">
        <v>106</v>
      </c>
      <c r="M9105">
        <v>-0.96</v>
      </c>
      <c r="N9105">
        <v>0.27</v>
      </c>
      <c r="O9105">
        <v>0</v>
      </c>
      <c r="P9105">
        <v>0</v>
      </c>
      <c r="R9105">
        <v>0</v>
      </c>
      <c r="S9105">
        <v>1</v>
      </c>
      <c r="T9105">
        <v>0</v>
      </c>
      <c r="W9105">
        <v>0</v>
      </c>
      <c r="X9105" s="38" t="s">
        <v>657</v>
      </c>
      <c r="Y9105">
        <v>0</v>
      </c>
      <c r="Z9105">
        <v>0</v>
      </c>
      <c r="AB9105">
        <v>0</v>
      </c>
      <c r="AC9105">
        <v>0</v>
      </c>
      <c r="AD9105">
        <v>0</v>
      </c>
      <c r="AG9105">
        <v>0</v>
      </c>
      <c r="AI9105" t="s">
        <v>11634</v>
      </c>
    </row>
    <row r="9106" spans="1:35">
      <c r="A9106" s="10" t="s">
        <v>11635</v>
      </c>
      <c r="B9106">
        <v>147</v>
      </c>
      <c r="C9106" s="11">
        <v>14579</v>
      </c>
      <c r="E9106">
        <v>81</v>
      </c>
      <c r="F9106">
        <v>1</v>
      </c>
      <c r="G9106">
        <v>0</v>
      </c>
      <c r="H9106" t="s">
        <v>106</v>
      </c>
      <c r="M9106">
        <v>-0.89</v>
      </c>
      <c r="N9106">
        <v>-0.46</v>
      </c>
      <c r="O9106">
        <v>0</v>
      </c>
      <c r="P9106">
        <v>0</v>
      </c>
      <c r="R9106">
        <v>0</v>
      </c>
      <c r="S9106">
        <v>1</v>
      </c>
      <c r="T9106">
        <v>0</v>
      </c>
      <c r="W9106">
        <v>0</v>
      </c>
      <c r="X9106" s="38" t="s">
        <v>657</v>
      </c>
      <c r="Y9106">
        <v>0</v>
      </c>
      <c r="Z9106">
        <v>0</v>
      </c>
      <c r="AB9106">
        <v>0</v>
      </c>
      <c r="AC9106">
        <v>0</v>
      </c>
      <c r="AD9106">
        <v>0</v>
      </c>
      <c r="AG9106">
        <v>0</v>
      </c>
      <c r="AI9106" t="s">
        <v>11636</v>
      </c>
    </row>
    <row r="9107" spans="1:35">
      <c r="A9107" s="10" t="s">
        <v>11637</v>
      </c>
      <c r="B9107">
        <v>147</v>
      </c>
      <c r="C9107" s="11">
        <v>14580</v>
      </c>
      <c r="E9107">
        <v>2281</v>
      </c>
      <c r="F9107">
        <v>0.9</v>
      </c>
      <c r="G9107">
        <v>0</v>
      </c>
      <c r="H9107" t="s">
        <v>106</v>
      </c>
      <c r="M9107">
        <v>-0.88</v>
      </c>
      <c r="N9107">
        <v>0.48</v>
      </c>
      <c r="O9107">
        <v>0</v>
      </c>
      <c r="P9107">
        <v>0</v>
      </c>
      <c r="R9107">
        <v>0</v>
      </c>
      <c r="S9107">
        <v>1</v>
      </c>
      <c r="T9107">
        <v>0</v>
      </c>
      <c r="W9107">
        <v>0</v>
      </c>
      <c r="X9107" s="38" t="s">
        <v>657</v>
      </c>
      <c r="Y9107">
        <v>0</v>
      </c>
      <c r="Z9107">
        <v>0</v>
      </c>
      <c r="AB9107">
        <v>0</v>
      </c>
      <c r="AC9107">
        <v>0</v>
      </c>
      <c r="AD9107">
        <v>0</v>
      </c>
      <c r="AG9107">
        <v>0</v>
      </c>
      <c r="AI9107" t="s">
        <v>11638</v>
      </c>
    </row>
    <row r="9108" spans="1:35">
      <c r="A9108" s="10" t="s">
        <v>11639</v>
      </c>
      <c r="B9108">
        <v>147</v>
      </c>
      <c r="C9108" s="11">
        <v>14581</v>
      </c>
      <c r="E9108">
        <v>71</v>
      </c>
      <c r="F9108">
        <v>1</v>
      </c>
      <c r="G9108">
        <v>0</v>
      </c>
      <c r="H9108" t="s">
        <v>106</v>
      </c>
      <c r="M9108">
        <v>-0.55</v>
      </c>
      <c r="N9108">
        <v>0.84</v>
      </c>
      <c r="O9108">
        <v>0</v>
      </c>
      <c r="P9108">
        <v>0</v>
      </c>
      <c r="R9108">
        <v>0</v>
      </c>
      <c r="S9108">
        <v>1</v>
      </c>
      <c r="T9108">
        <v>0</v>
      </c>
      <c r="W9108">
        <v>0</v>
      </c>
      <c r="X9108" s="38" t="s">
        <v>657</v>
      </c>
      <c r="Y9108">
        <v>0</v>
      </c>
      <c r="Z9108">
        <v>0</v>
      </c>
      <c r="AB9108">
        <v>0</v>
      </c>
      <c r="AC9108">
        <v>0</v>
      </c>
      <c r="AD9108">
        <v>0</v>
      </c>
      <c r="AG9108">
        <v>0</v>
      </c>
      <c r="AI9108" t="s">
        <v>11640</v>
      </c>
    </row>
    <row r="9109" spans="1:35">
      <c r="A9109" s="10" t="s">
        <v>11641</v>
      </c>
      <c r="B9109">
        <v>147</v>
      </c>
      <c r="C9109" s="11">
        <v>14582</v>
      </c>
      <c r="E9109">
        <v>72</v>
      </c>
      <c r="F9109">
        <v>1</v>
      </c>
      <c r="G9109">
        <v>0</v>
      </c>
      <c r="H9109" t="s">
        <v>106</v>
      </c>
      <c r="M9109">
        <v>-0.24</v>
      </c>
      <c r="N9109">
        <v>0.97</v>
      </c>
      <c r="O9109">
        <v>0</v>
      </c>
      <c r="P9109">
        <v>0</v>
      </c>
      <c r="R9109">
        <v>0</v>
      </c>
      <c r="S9109">
        <v>1</v>
      </c>
      <c r="T9109">
        <v>0</v>
      </c>
      <c r="W9109">
        <v>0</v>
      </c>
      <c r="X9109" s="38" t="s">
        <v>657</v>
      </c>
      <c r="Y9109">
        <v>0</v>
      </c>
      <c r="Z9109">
        <v>0</v>
      </c>
      <c r="AB9109">
        <v>0</v>
      </c>
      <c r="AC9109">
        <v>0</v>
      </c>
      <c r="AD9109">
        <v>0</v>
      </c>
      <c r="AG9109">
        <v>0</v>
      </c>
      <c r="AI9109" t="s">
        <v>11642</v>
      </c>
    </row>
    <row r="9110" spans="1:35">
      <c r="A9110" s="10" t="s">
        <v>11643</v>
      </c>
      <c r="B9110">
        <v>147</v>
      </c>
      <c r="C9110" s="11">
        <v>14583</v>
      </c>
      <c r="E9110">
        <v>76</v>
      </c>
      <c r="F9110">
        <v>0.9</v>
      </c>
      <c r="G9110">
        <v>0</v>
      </c>
      <c r="H9110" t="s">
        <v>106</v>
      </c>
      <c r="M9110">
        <v>0.07</v>
      </c>
      <c r="N9110">
        <v>1</v>
      </c>
      <c r="O9110">
        <v>0</v>
      </c>
      <c r="P9110">
        <v>0</v>
      </c>
      <c r="R9110">
        <v>0</v>
      </c>
      <c r="S9110">
        <v>1</v>
      </c>
      <c r="T9110">
        <v>0</v>
      </c>
      <c r="W9110">
        <v>0</v>
      </c>
      <c r="X9110" s="38" t="s">
        <v>657</v>
      </c>
      <c r="Y9110">
        <v>0</v>
      </c>
      <c r="Z9110">
        <v>0</v>
      </c>
      <c r="AB9110">
        <v>0</v>
      </c>
      <c r="AC9110">
        <v>0</v>
      </c>
      <c r="AD9110">
        <v>0</v>
      </c>
      <c r="AG9110">
        <v>0</v>
      </c>
      <c r="AI9110" t="s">
        <v>11644</v>
      </c>
    </row>
    <row r="9111" spans="1:35">
      <c r="A9111" s="10" t="s">
        <v>11645</v>
      </c>
      <c r="B9111">
        <v>147</v>
      </c>
      <c r="C9111" s="11">
        <v>14584</v>
      </c>
      <c r="E9111">
        <v>69</v>
      </c>
      <c r="F9111">
        <v>1</v>
      </c>
      <c r="G9111">
        <v>0</v>
      </c>
      <c r="H9111" t="s">
        <v>106</v>
      </c>
      <c r="M9111">
        <v>-0.39</v>
      </c>
      <c r="N9111">
        <v>0.92</v>
      </c>
      <c r="O9111">
        <v>0</v>
      </c>
      <c r="P9111">
        <v>0</v>
      </c>
      <c r="R9111">
        <v>0</v>
      </c>
      <c r="S9111">
        <v>1</v>
      </c>
      <c r="T9111">
        <v>0</v>
      </c>
      <c r="W9111">
        <v>0</v>
      </c>
      <c r="X9111" s="38" t="s">
        <v>657</v>
      </c>
      <c r="Y9111">
        <v>0</v>
      </c>
      <c r="Z9111">
        <v>0</v>
      </c>
      <c r="AB9111">
        <v>0</v>
      </c>
      <c r="AC9111">
        <v>0</v>
      </c>
      <c r="AD9111">
        <v>0</v>
      </c>
      <c r="AG9111">
        <v>0</v>
      </c>
      <c r="AI9111" t="s">
        <v>11646</v>
      </c>
    </row>
    <row r="9112" spans="1:35">
      <c r="A9112" s="10" t="s">
        <v>11647</v>
      </c>
      <c r="B9112">
        <v>147</v>
      </c>
      <c r="C9112" s="11">
        <v>14585</v>
      </c>
      <c r="E9112">
        <v>77</v>
      </c>
      <c r="F9112">
        <v>1</v>
      </c>
      <c r="G9112">
        <v>0</v>
      </c>
      <c r="H9112" t="s">
        <v>106</v>
      </c>
      <c r="M9112">
        <v>-0.77</v>
      </c>
      <c r="N9112">
        <v>0.64</v>
      </c>
      <c r="O9112">
        <v>0</v>
      </c>
      <c r="P9112">
        <v>0</v>
      </c>
      <c r="R9112">
        <v>0</v>
      </c>
      <c r="S9112">
        <v>1</v>
      </c>
      <c r="T9112">
        <v>0</v>
      </c>
      <c r="W9112">
        <v>0</v>
      </c>
      <c r="X9112" s="38" t="s">
        <v>657</v>
      </c>
      <c r="Y9112">
        <v>0</v>
      </c>
      <c r="Z9112">
        <v>0</v>
      </c>
      <c r="AB9112">
        <v>0</v>
      </c>
      <c r="AC9112">
        <v>0</v>
      </c>
      <c r="AD9112">
        <v>0</v>
      </c>
      <c r="AG9112">
        <v>0</v>
      </c>
      <c r="AI9112" t="s">
        <v>11617</v>
      </c>
    </row>
    <row r="9113" spans="1:35">
      <c r="A9113" s="10" t="s">
        <v>11648</v>
      </c>
      <c r="B9113">
        <v>147</v>
      </c>
      <c r="C9113" s="11">
        <v>14586</v>
      </c>
      <c r="E9113">
        <v>82</v>
      </c>
      <c r="F9113">
        <v>1</v>
      </c>
      <c r="G9113">
        <v>0</v>
      </c>
      <c r="H9113" t="s">
        <v>106</v>
      </c>
      <c r="M9113">
        <v>0.17</v>
      </c>
      <c r="N9113">
        <v>0.99</v>
      </c>
      <c r="O9113">
        <v>0</v>
      </c>
      <c r="P9113">
        <v>0</v>
      </c>
      <c r="R9113">
        <v>0</v>
      </c>
      <c r="S9113">
        <v>1</v>
      </c>
      <c r="T9113">
        <v>0</v>
      </c>
      <c r="W9113">
        <v>0</v>
      </c>
      <c r="X9113" s="38" t="s">
        <v>657</v>
      </c>
      <c r="Y9113">
        <v>0</v>
      </c>
      <c r="Z9113">
        <v>0</v>
      </c>
      <c r="AB9113">
        <v>0</v>
      </c>
      <c r="AC9113">
        <v>0</v>
      </c>
      <c r="AD9113">
        <v>0</v>
      </c>
      <c r="AG9113">
        <v>0</v>
      </c>
      <c r="AI9113" t="s">
        <v>11649</v>
      </c>
    </row>
    <row r="9114" spans="1:35">
      <c r="A9114" s="10" t="s">
        <v>11650</v>
      </c>
      <c r="B9114">
        <v>147</v>
      </c>
      <c r="C9114" s="11">
        <v>14587</v>
      </c>
      <c r="E9114">
        <v>74</v>
      </c>
      <c r="F9114">
        <v>1</v>
      </c>
      <c r="G9114">
        <v>0</v>
      </c>
      <c r="H9114" t="s">
        <v>106</v>
      </c>
      <c r="M9114">
        <v>-0.99</v>
      </c>
      <c r="N9114">
        <v>0.14</v>
      </c>
      <c r="O9114">
        <v>0</v>
      </c>
      <c r="P9114">
        <v>0</v>
      </c>
      <c r="R9114">
        <v>0</v>
      </c>
      <c r="S9114">
        <v>1</v>
      </c>
      <c r="T9114">
        <v>0</v>
      </c>
      <c r="W9114">
        <v>0</v>
      </c>
      <c r="X9114" s="38" t="s">
        <v>657</v>
      </c>
      <c r="Y9114">
        <v>0</v>
      </c>
      <c r="Z9114">
        <v>0</v>
      </c>
      <c r="AB9114">
        <v>0</v>
      </c>
      <c r="AC9114">
        <v>0</v>
      </c>
      <c r="AD9114">
        <v>0</v>
      </c>
      <c r="AG9114">
        <v>0</v>
      </c>
      <c r="AI9114" t="s">
        <v>11651</v>
      </c>
    </row>
    <row r="9115" spans="1:35">
      <c r="A9115" s="10" t="s">
        <v>11652</v>
      </c>
      <c r="B9115">
        <v>147</v>
      </c>
      <c r="C9115" s="11">
        <v>14588</v>
      </c>
      <c r="E9115">
        <v>2247</v>
      </c>
      <c r="F9115">
        <v>1</v>
      </c>
      <c r="G9115">
        <v>0</v>
      </c>
      <c r="H9115" t="s">
        <v>106</v>
      </c>
      <c r="M9115">
        <v>-0.93</v>
      </c>
      <c r="N9115">
        <v>0.36</v>
      </c>
      <c r="O9115">
        <v>0</v>
      </c>
      <c r="P9115">
        <v>0</v>
      </c>
      <c r="R9115">
        <v>0</v>
      </c>
      <c r="S9115">
        <v>1</v>
      </c>
      <c r="T9115">
        <v>0</v>
      </c>
      <c r="W9115">
        <v>0</v>
      </c>
      <c r="X9115" s="38" t="s">
        <v>657</v>
      </c>
      <c r="Y9115">
        <v>0</v>
      </c>
      <c r="Z9115">
        <v>0</v>
      </c>
      <c r="AB9115">
        <v>0</v>
      </c>
      <c r="AC9115">
        <v>0</v>
      </c>
      <c r="AD9115">
        <v>0</v>
      </c>
      <c r="AG9115">
        <v>0</v>
      </c>
      <c r="AI9115" t="s">
        <v>11653</v>
      </c>
    </row>
    <row r="9116" spans="1:35">
      <c r="A9116" s="10" t="s">
        <v>11654</v>
      </c>
      <c r="B9116">
        <v>147</v>
      </c>
      <c r="C9116" s="11">
        <v>14589</v>
      </c>
      <c r="E9116">
        <v>2295</v>
      </c>
      <c r="F9116">
        <v>0.9</v>
      </c>
      <c r="G9116">
        <v>0</v>
      </c>
      <c r="H9116" t="s">
        <v>106</v>
      </c>
      <c r="M9116">
        <v>-0.91</v>
      </c>
      <c r="N9116">
        <v>-0.4</v>
      </c>
      <c r="O9116">
        <v>0</v>
      </c>
      <c r="P9116">
        <v>0</v>
      </c>
      <c r="R9116">
        <v>0</v>
      </c>
      <c r="S9116">
        <v>1</v>
      </c>
      <c r="T9116">
        <v>0</v>
      </c>
      <c r="W9116">
        <v>0</v>
      </c>
      <c r="X9116" s="38" t="s">
        <v>657</v>
      </c>
      <c r="Y9116">
        <v>0</v>
      </c>
      <c r="Z9116">
        <v>0</v>
      </c>
      <c r="AB9116">
        <v>0</v>
      </c>
      <c r="AC9116">
        <v>0</v>
      </c>
      <c r="AD9116">
        <v>0</v>
      </c>
      <c r="AG9116">
        <v>0</v>
      </c>
      <c r="AI9116" t="s">
        <v>11655</v>
      </c>
    </row>
    <row r="9117" spans="1:35">
      <c r="A9117" s="10" t="s">
        <v>11656</v>
      </c>
      <c r="B9117">
        <v>147</v>
      </c>
      <c r="C9117" s="11">
        <v>14590</v>
      </c>
      <c r="E9117">
        <v>2296</v>
      </c>
      <c r="F9117">
        <v>1.3</v>
      </c>
      <c r="G9117">
        <v>0</v>
      </c>
      <c r="H9117" t="s">
        <v>106</v>
      </c>
      <c r="M9117">
        <v>-0.98</v>
      </c>
      <c r="N9117">
        <v>0.2</v>
      </c>
      <c r="O9117">
        <v>0</v>
      </c>
      <c r="P9117">
        <v>0</v>
      </c>
      <c r="R9117">
        <v>0</v>
      </c>
      <c r="S9117">
        <v>1</v>
      </c>
      <c r="T9117">
        <v>0</v>
      </c>
      <c r="W9117">
        <v>0</v>
      </c>
      <c r="X9117" s="38" t="s">
        <v>657</v>
      </c>
      <c r="Y9117">
        <v>0</v>
      </c>
      <c r="Z9117">
        <v>0</v>
      </c>
      <c r="AB9117">
        <v>0</v>
      </c>
      <c r="AC9117">
        <v>0</v>
      </c>
      <c r="AD9117">
        <v>0</v>
      </c>
      <c r="AG9117">
        <v>0</v>
      </c>
      <c r="AI9117" t="s">
        <v>11657</v>
      </c>
    </row>
    <row r="9118" spans="1:35">
      <c r="A9118" s="10" t="s">
        <v>11658</v>
      </c>
      <c r="B9118">
        <v>147</v>
      </c>
      <c r="C9118" s="11">
        <v>14591</v>
      </c>
      <c r="E9118">
        <v>70</v>
      </c>
      <c r="F9118">
        <v>1</v>
      </c>
      <c r="G9118">
        <v>0</v>
      </c>
      <c r="H9118" t="s">
        <v>106</v>
      </c>
      <c r="M9118">
        <v>-0.56</v>
      </c>
      <c r="N9118">
        <v>-0.83</v>
      </c>
      <c r="O9118">
        <v>0</v>
      </c>
      <c r="P9118">
        <v>0</v>
      </c>
      <c r="R9118">
        <v>0</v>
      </c>
      <c r="S9118">
        <v>1</v>
      </c>
      <c r="T9118">
        <v>0</v>
      </c>
      <c r="W9118">
        <v>0</v>
      </c>
      <c r="X9118" s="38" t="s">
        <v>657</v>
      </c>
      <c r="Y9118">
        <v>0</v>
      </c>
      <c r="Z9118">
        <v>0</v>
      </c>
      <c r="AB9118">
        <v>0</v>
      </c>
      <c r="AC9118">
        <v>0</v>
      </c>
      <c r="AD9118">
        <v>0</v>
      </c>
      <c r="AG9118">
        <v>0</v>
      </c>
      <c r="AI9118" t="s">
        <v>11659</v>
      </c>
    </row>
    <row r="9119" spans="1:35">
      <c r="A9119" s="10" t="s">
        <v>11660</v>
      </c>
      <c r="B9119">
        <v>147</v>
      </c>
      <c r="C9119" s="11">
        <v>14592</v>
      </c>
      <c r="E9119">
        <v>75</v>
      </c>
      <c r="F9119">
        <v>1</v>
      </c>
      <c r="G9119">
        <v>0</v>
      </c>
      <c r="H9119" t="s">
        <v>106</v>
      </c>
      <c r="M9119">
        <v>0</v>
      </c>
      <c r="N9119">
        <v>-1</v>
      </c>
      <c r="O9119">
        <v>0</v>
      </c>
      <c r="P9119">
        <v>0</v>
      </c>
      <c r="R9119">
        <v>0</v>
      </c>
      <c r="S9119">
        <v>1</v>
      </c>
      <c r="T9119">
        <v>0</v>
      </c>
      <c r="W9119">
        <v>0</v>
      </c>
      <c r="X9119" s="38" t="s">
        <v>657</v>
      </c>
      <c r="Y9119">
        <v>0</v>
      </c>
      <c r="Z9119">
        <v>0</v>
      </c>
      <c r="AB9119">
        <v>0</v>
      </c>
      <c r="AC9119">
        <v>0</v>
      </c>
      <c r="AD9119">
        <v>0</v>
      </c>
      <c r="AG9119">
        <v>0</v>
      </c>
      <c r="AI9119" t="s">
        <v>11661</v>
      </c>
    </row>
    <row r="9120" spans="1:35">
      <c r="A9120" s="10" t="s">
        <v>11662</v>
      </c>
      <c r="B9120">
        <v>147</v>
      </c>
      <c r="C9120" s="11">
        <v>14593</v>
      </c>
      <c r="E9120">
        <v>2247</v>
      </c>
      <c r="F9120">
        <v>1</v>
      </c>
      <c r="G9120">
        <v>0</v>
      </c>
      <c r="H9120" t="s">
        <v>11458</v>
      </c>
      <c r="K9120" s="95" t="s">
        <v>11663</v>
      </c>
      <c r="M9120">
        <v>-0.57</v>
      </c>
      <c r="N9120">
        <v>-0.82</v>
      </c>
      <c r="O9120">
        <v>0</v>
      </c>
      <c r="P9120">
        <v>0</v>
      </c>
      <c r="R9120">
        <v>0</v>
      </c>
      <c r="S9120">
        <v>1</v>
      </c>
      <c r="T9120">
        <v>0</v>
      </c>
      <c r="W9120">
        <v>0</v>
      </c>
      <c r="X9120" s="38" t="s">
        <v>657</v>
      </c>
      <c r="Y9120">
        <v>0</v>
      </c>
      <c r="Z9120">
        <v>0</v>
      </c>
      <c r="AB9120">
        <v>0</v>
      </c>
      <c r="AC9120">
        <v>0</v>
      </c>
      <c r="AD9120">
        <v>0</v>
      </c>
      <c r="AG9120">
        <v>0</v>
      </c>
      <c r="AH9120" t="s">
        <v>7467</v>
      </c>
      <c r="AI9120" t="s">
        <v>11664</v>
      </c>
    </row>
    <row r="9121" spans="1:35">
      <c r="A9121" s="10" t="s">
        <v>11665</v>
      </c>
      <c r="B9121">
        <v>147</v>
      </c>
      <c r="C9121" s="11">
        <v>14594</v>
      </c>
      <c r="E9121">
        <v>1249</v>
      </c>
      <c r="F9121">
        <v>1</v>
      </c>
      <c r="G9121">
        <v>0</v>
      </c>
      <c r="H9121" t="s">
        <v>106</v>
      </c>
      <c r="M9121">
        <v>-0.59</v>
      </c>
      <c r="N9121">
        <v>-0.81</v>
      </c>
      <c r="O9121">
        <v>0</v>
      </c>
      <c r="P9121">
        <v>0</v>
      </c>
      <c r="R9121">
        <v>0</v>
      </c>
      <c r="S9121">
        <v>1</v>
      </c>
      <c r="T9121">
        <v>0</v>
      </c>
      <c r="W9121">
        <v>0</v>
      </c>
      <c r="X9121" s="38" t="s">
        <v>657</v>
      </c>
      <c r="Y9121">
        <v>0</v>
      </c>
      <c r="Z9121">
        <v>0</v>
      </c>
      <c r="AB9121">
        <v>0</v>
      </c>
      <c r="AC9121">
        <v>0</v>
      </c>
      <c r="AD9121">
        <v>0</v>
      </c>
      <c r="AG9121">
        <v>0</v>
      </c>
      <c r="AI9121" t="s">
        <v>11666</v>
      </c>
    </row>
    <row r="9122" spans="1:35">
      <c r="A9122" s="10" t="s">
        <v>11667</v>
      </c>
      <c r="B9122">
        <v>147</v>
      </c>
      <c r="C9122" s="11">
        <v>14595</v>
      </c>
      <c r="E9122">
        <v>1250</v>
      </c>
      <c r="F9122">
        <v>1</v>
      </c>
      <c r="G9122">
        <v>0</v>
      </c>
      <c r="H9122" t="s">
        <v>106</v>
      </c>
      <c r="M9122">
        <v>0.92</v>
      </c>
      <c r="N9122">
        <v>-0.4</v>
      </c>
      <c r="O9122">
        <v>0</v>
      </c>
      <c r="P9122">
        <v>0</v>
      </c>
      <c r="R9122">
        <v>0</v>
      </c>
      <c r="S9122">
        <v>1</v>
      </c>
      <c r="T9122">
        <v>0</v>
      </c>
      <c r="W9122">
        <v>0</v>
      </c>
      <c r="X9122" s="38" t="s">
        <v>657</v>
      </c>
      <c r="Y9122">
        <v>0</v>
      </c>
      <c r="Z9122">
        <v>0</v>
      </c>
      <c r="AB9122">
        <v>0</v>
      </c>
      <c r="AC9122">
        <v>0</v>
      </c>
      <c r="AD9122">
        <v>0</v>
      </c>
      <c r="AG9122">
        <v>0</v>
      </c>
      <c r="AI9122" t="s">
        <v>11666</v>
      </c>
    </row>
    <row r="9123" spans="1:35">
      <c r="A9123" s="10" t="s">
        <v>11668</v>
      </c>
      <c r="B9123">
        <v>147</v>
      </c>
      <c r="C9123" s="11">
        <v>14596</v>
      </c>
      <c r="E9123">
        <v>75</v>
      </c>
      <c r="F9123">
        <v>1</v>
      </c>
      <c r="G9123">
        <v>0</v>
      </c>
      <c r="H9123" t="s">
        <v>7493</v>
      </c>
      <c r="M9123">
        <v>0.9</v>
      </c>
      <c r="N9123">
        <v>-0.44</v>
      </c>
      <c r="O9123">
        <v>0</v>
      </c>
      <c r="P9123">
        <v>0</v>
      </c>
      <c r="R9123">
        <v>0</v>
      </c>
      <c r="S9123">
        <v>1</v>
      </c>
      <c r="T9123">
        <v>0</v>
      </c>
      <c r="W9123">
        <v>0</v>
      </c>
      <c r="X9123" s="38" t="s">
        <v>657</v>
      </c>
      <c r="Y9123">
        <v>0</v>
      </c>
      <c r="Z9123">
        <v>0</v>
      </c>
      <c r="AB9123">
        <v>0</v>
      </c>
      <c r="AC9123">
        <v>0</v>
      </c>
      <c r="AD9123">
        <v>0</v>
      </c>
      <c r="AG9123">
        <v>0</v>
      </c>
      <c r="AI9123" t="s">
        <v>11669</v>
      </c>
    </row>
    <row r="9124" spans="1:35">
      <c r="A9124" s="10" t="s">
        <v>11670</v>
      </c>
      <c r="B9124">
        <v>147</v>
      </c>
      <c r="C9124" s="11">
        <v>14597</v>
      </c>
      <c r="E9124">
        <v>69</v>
      </c>
      <c r="F9124">
        <v>1</v>
      </c>
      <c r="G9124">
        <v>0</v>
      </c>
      <c r="H9124" t="s">
        <v>106</v>
      </c>
      <c r="M9124">
        <v>0.88</v>
      </c>
      <c r="N9124">
        <v>-0.47</v>
      </c>
      <c r="O9124">
        <v>0</v>
      </c>
      <c r="P9124">
        <v>0</v>
      </c>
      <c r="R9124">
        <v>0</v>
      </c>
      <c r="S9124">
        <v>1</v>
      </c>
      <c r="T9124">
        <v>0</v>
      </c>
      <c r="W9124">
        <v>0</v>
      </c>
      <c r="X9124" s="38" t="s">
        <v>657</v>
      </c>
      <c r="Y9124">
        <v>0</v>
      </c>
      <c r="Z9124">
        <v>0</v>
      </c>
      <c r="AB9124">
        <v>0</v>
      </c>
      <c r="AC9124">
        <v>0</v>
      </c>
      <c r="AD9124">
        <v>0</v>
      </c>
      <c r="AG9124">
        <v>0</v>
      </c>
      <c r="AI9124" t="s">
        <v>11671</v>
      </c>
    </row>
    <row r="9125" spans="1:35">
      <c r="A9125" s="10" t="s">
        <v>11672</v>
      </c>
      <c r="B9125">
        <v>147</v>
      </c>
      <c r="C9125" s="11">
        <v>14598</v>
      </c>
      <c r="E9125">
        <v>77</v>
      </c>
      <c r="F9125">
        <v>1</v>
      </c>
      <c r="G9125">
        <v>0</v>
      </c>
      <c r="H9125" t="s">
        <v>106</v>
      </c>
      <c r="M9125">
        <v>0.99</v>
      </c>
      <c r="N9125">
        <v>-0.15</v>
      </c>
      <c r="O9125">
        <v>0</v>
      </c>
      <c r="P9125">
        <v>0</v>
      </c>
      <c r="R9125">
        <v>0</v>
      </c>
      <c r="S9125">
        <v>1</v>
      </c>
      <c r="T9125">
        <v>0</v>
      </c>
      <c r="W9125">
        <v>0</v>
      </c>
      <c r="X9125" s="38" t="s">
        <v>657</v>
      </c>
      <c r="Y9125">
        <v>0</v>
      </c>
      <c r="Z9125">
        <v>0</v>
      </c>
      <c r="AB9125">
        <v>0</v>
      </c>
      <c r="AC9125">
        <v>0</v>
      </c>
      <c r="AD9125">
        <v>0</v>
      </c>
      <c r="AG9125">
        <v>0</v>
      </c>
      <c r="AI9125" t="s">
        <v>11673</v>
      </c>
    </row>
    <row r="9126" spans="1:35">
      <c r="A9126" s="10" t="s">
        <v>11674</v>
      </c>
      <c r="B9126">
        <v>147</v>
      </c>
      <c r="C9126" s="11">
        <v>14599</v>
      </c>
      <c r="E9126">
        <v>74</v>
      </c>
      <c r="F9126">
        <v>1</v>
      </c>
      <c r="G9126">
        <v>0</v>
      </c>
      <c r="H9126" t="s">
        <v>106</v>
      </c>
      <c r="M9126">
        <v>0.81</v>
      </c>
      <c r="N9126">
        <v>0.58</v>
      </c>
      <c r="O9126">
        <v>0</v>
      </c>
      <c r="P9126">
        <v>0</v>
      </c>
      <c r="R9126">
        <v>0</v>
      </c>
      <c r="S9126">
        <v>1</v>
      </c>
      <c r="T9126">
        <v>0</v>
      </c>
      <c r="W9126">
        <v>0</v>
      </c>
      <c r="X9126" s="38" t="s">
        <v>657</v>
      </c>
      <c r="Y9126">
        <v>0</v>
      </c>
      <c r="Z9126">
        <v>0</v>
      </c>
      <c r="AB9126">
        <v>0</v>
      </c>
      <c r="AC9126">
        <v>0</v>
      </c>
      <c r="AD9126">
        <v>0</v>
      </c>
      <c r="AG9126">
        <v>0</v>
      </c>
      <c r="AI9126" t="s">
        <v>11675</v>
      </c>
    </row>
    <row r="9127" spans="1:35">
      <c r="A9127" s="10" t="s">
        <v>11676</v>
      </c>
      <c r="B9127">
        <v>147</v>
      </c>
      <c r="C9127" s="11">
        <v>14600</v>
      </c>
      <c r="E9127">
        <v>70</v>
      </c>
      <c r="F9127">
        <v>1</v>
      </c>
      <c r="G9127">
        <v>0</v>
      </c>
      <c r="H9127" t="s">
        <v>106</v>
      </c>
      <c r="M9127">
        <v>-1</v>
      </c>
      <c r="N9127">
        <v>-0.09</v>
      </c>
      <c r="O9127">
        <v>0</v>
      </c>
      <c r="P9127">
        <v>0</v>
      </c>
      <c r="R9127">
        <v>0</v>
      </c>
      <c r="S9127">
        <v>1</v>
      </c>
      <c r="T9127">
        <v>0</v>
      </c>
      <c r="W9127">
        <v>0</v>
      </c>
      <c r="X9127" s="38" t="s">
        <v>657</v>
      </c>
      <c r="Y9127">
        <v>0</v>
      </c>
      <c r="Z9127">
        <v>0</v>
      </c>
      <c r="AB9127">
        <v>0</v>
      </c>
      <c r="AC9127">
        <v>0</v>
      </c>
      <c r="AD9127">
        <v>0</v>
      </c>
      <c r="AG9127">
        <v>0</v>
      </c>
      <c r="AI9127" t="s">
        <v>11677</v>
      </c>
    </row>
    <row r="9128" spans="1:35">
      <c r="A9128" s="10" t="s">
        <v>11678</v>
      </c>
      <c r="B9128">
        <v>147</v>
      </c>
      <c r="C9128" s="11">
        <v>14601</v>
      </c>
      <c r="E9128">
        <v>82</v>
      </c>
      <c r="F9128">
        <v>1</v>
      </c>
      <c r="G9128">
        <v>0</v>
      </c>
      <c r="H9128" t="s">
        <v>106</v>
      </c>
      <c r="M9128">
        <v>-0.9</v>
      </c>
      <c r="N9128">
        <v>0.44</v>
      </c>
      <c r="O9128">
        <v>0</v>
      </c>
      <c r="P9128">
        <v>0</v>
      </c>
      <c r="R9128">
        <v>0</v>
      </c>
      <c r="S9128">
        <v>1</v>
      </c>
      <c r="T9128">
        <v>0</v>
      </c>
      <c r="W9128">
        <v>0</v>
      </c>
      <c r="X9128" s="38" t="s">
        <v>657</v>
      </c>
      <c r="Y9128">
        <v>0</v>
      </c>
      <c r="Z9128">
        <v>0</v>
      </c>
      <c r="AB9128">
        <v>0</v>
      </c>
      <c r="AC9128">
        <v>0</v>
      </c>
      <c r="AD9128">
        <v>0</v>
      </c>
      <c r="AG9128">
        <v>0</v>
      </c>
      <c r="AI9128" t="s">
        <v>11679</v>
      </c>
    </row>
    <row r="9129" spans="1:35">
      <c r="A9129" s="10" t="s">
        <v>11680</v>
      </c>
      <c r="B9129">
        <v>147</v>
      </c>
      <c r="C9129" s="11">
        <v>14602</v>
      </c>
      <c r="E9129">
        <v>2296</v>
      </c>
      <c r="F9129">
        <v>1.3</v>
      </c>
      <c r="G9129">
        <v>0</v>
      </c>
      <c r="H9129" t="s">
        <v>106</v>
      </c>
      <c r="M9129">
        <v>-0.46</v>
      </c>
      <c r="N9129">
        <v>-0.89</v>
      </c>
      <c r="O9129">
        <v>0</v>
      </c>
      <c r="P9129">
        <v>0</v>
      </c>
      <c r="R9129">
        <v>0</v>
      </c>
      <c r="S9129">
        <v>1</v>
      </c>
      <c r="T9129">
        <v>0</v>
      </c>
      <c r="W9129">
        <v>0</v>
      </c>
      <c r="X9129" s="38" t="s">
        <v>657</v>
      </c>
      <c r="Y9129">
        <v>0</v>
      </c>
      <c r="Z9129">
        <v>0</v>
      </c>
      <c r="AB9129">
        <v>0</v>
      </c>
      <c r="AC9129">
        <v>0</v>
      </c>
      <c r="AD9129">
        <v>0</v>
      </c>
      <c r="AG9129">
        <v>0</v>
      </c>
      <c r="AI9129" t="s">
        <v>11681</v>
      </c>
    </row>
    <row r="9130" spans="1:35">
      <c r="A9130" s="10" t="s">
        <v>11682</v>
      </c>
      <c r="B9130">
        <v>147</v>
      </c>
      <c r="C9130" s="11">
        <v>14603</v>
      </c>
      <c r="E9130">
        <v>81</v>
      </c>
      <c r="F9130">
        <v>1</v>
      </c>
      <c r="G9130">
        <v>0</v>
      </c>
      <c r="H9130" t="s">
        <v>106</v>
      </c>
      <c r="M9130">
        <v>-0.4</v>
      </c>
      <c r="N9130">
        <v>-0.92</v>
      </c>
      <c r="O9130">
        <v>0</v>
      </c>
      <c r="P9130">
        <v>0</v>
      </c>
      <c r="R9130">
        <v>0</v>
      </c>
      <c r="S9130">
        <v>1</v>
      </c>
      <c r="T9130">
        <v>0</v>
      </c>
      <c r="W9130">
        <v>0</v>
      </c>
      <c r="X9130" s="38" t="s">
        <v>657</v>
      </c>
      <c r="Y9130">
        <v>0</v>
      </c>
      <c r="Z9130">
        <v>0</v>
      </c>
      <c r="AB9130">
        <v>0</v>
      </c>
      <c r="AC9130">
        <v>0</v>
      </c>
      <c r="AD9130">
        <v>0</v>
      </c>
      <c r="AG9130">
        <v>0</v>
      </c>
      <c r="AI9130" t="s">
        <v>11683</v>
      </c>
    </row>
    <row r="9131" spans="1:35">
      <c r="A9131" s="10" t="s">
        <v>11684</v>
      </c>
      <c r="B9131">
        <v>147</v>
      </c>
      <c r="C9131" s="11">
        <v>14604</v>
      </c>
      <c r="E9131">
        <v>2295</v>
      </c>
      <c r="F9131">
        <v>0.9</v>
      </c>
      <c r="G9131">
        <v>0</v>
      </c>
      <c r="H9131" t="s">
        <v>106</v>
      </c>
      <c r="M9131">
        <v>0.63</v>
      </c>
      <c r="N9131">
        <v>-0.77</v>
      </c>
      <c r="O9131">
        <v>0</v>
      </c>
      <c r="P9131">
        <v>0</v>
      </c>
      <c r="R9131">
        <v>0</v>
      </c>
      <c r="S9131">
        <v>1</v>
      </c>
      <c r="T9131">
        <v>0</v>
      </c>
      <c r="W9131">
        <v>0</v>
      </c>
      <c r="X9131" s="38" t="s">
        <v>657</v>
      </c>
      <c r="Y9131">
        <v>0</v>
      </c>
      <c r="Z9131">
        <v>0</v>
      </c>
      <c r="AB9131">
        <v>0</v>
      </c>
      <c r="AC9131">
        <v>0</v>
      </c>
      <c r="AD9131">
        <v>0</v>
      </c>
      <c r="AG9131">
        <v>0</v>
      </c>
      <c r="AI9131" t="s">
        <v>11685</v>
      </c>
    </row>
    <row r="9132" spans="1:35">
      <c r="A9132" s="10" t="s">
        <v>11686</v>
      </c>
      <c r="B9132">
        <v>147</v>
      </c>
      <c r="C9132" s="11">
        <v>14605</v>
      </c>
      <c r="E9132">
        <v>71</v>
      </c>
      <c r="F9132">
        <v>1</v>
      </c>
      <c r="G9132">
        <v>0</v>
      </c>
      <c r="H9132" t="s">
        <v>1582</v>
      </c>
      <c r="K9132" s="95" t="s">
        <v>11687</v>
      </c>
      <c r="M9132">
        <v>0.79</v>
      </c>
      <c r="N9132">
        <v>0.62</v>
      </c>
      <c r="O9132">
        <v>0</v>
      </c>
      <c r="P9132">
        <v>0</v>
      </c>
      <c r="R9132">
        <v>0</v>
      </c>
      <c r="S9132">
        <v>1</v>
      </c>
      <c r="T9132">
        <v>0</v>
      </c>
      <c r="W9132">
        <v>0</v>
      </c>
      <c r="X9132" s="38" t="s">
        <v>657</v>
      </c>
      <c r="Y9132">
        <v>0</v>
      </c>
      <c r="Z9132">
        <v>0</v>
      </c>
      <c r="AB9132">
        <v>0</v>
      </c>
      <c r="AC9132">
        <v>0</v>
      </c>
      <c r="AD9132">
        <v>0</v>
      </c>
      <c r="AG9132">
        <v>0</v>
      </c>
      <c r="AH9132" t="s">
        <v>1926</v>
      </c>
      <c r="AI9132" t="s">
        <v>11688</v>
      </c>
    </row>
    <row r="9133" spans="1:35">
      <c r="A9133" s="10" t="s">
        <v>11689</v>
      </c>
      <c r="B9133">
        <v>147</v>
      </c>
      <c r="C9133" s="11">
        <v>14606</v>
      </c>
      <c r="E9133">
        <v>72</v>
      </c>
      <c r="F9133">
        <v>1</v>
      </c>
      <c r="G9133">
        <v>0</v>
      </c>
      <c r="H9133" t="s">
        <v>106</v>
      </c>
      <c r="M9133">
        <v>0.71</v>
      </c>
      <c r="N9133">
        <v>0.7</v>
      </c>
      <c r="O9133">
        <v>0</v>
      </c>
      <c r="P9133">
        <v>0</v>
      </c>
      <c r="R9133">
        <v>0</v>
      </c>
      <c r="S9133">
        <v>1</v>
      </c>
      <c r="T9133">
        <v>0</v>
      </c>
      <c r="W9133">
        <v>0</v>
      </c>
      <c r="X9133" s="38" t="s">
        <v>657</v>
      </c>
      <c r="Y9133">
        <v>0</v>
      </c>
      <c r="Z9133">
        <v>0</v>
      </c>
      <c r="AB9133">
        <v>0</v>
      </c>
      <c r="AC9133">
        <v>0</v>
      </c>
      <c r="AD9133">
        <v>0</v>
      </c>
      <c r="AG9133">
        <v>0</v>
      </c>
      <c r="AI9133" t="s">
        <v>11690</v>
      </c>
    </row>
    <row r="9134" spans="1:35">
      <c r="A9134" s="10" t="s">
        <v>11691</v>
      </c>
      <c r="B9134">
        <v>147</v>
      </c>
      <c r="C9134" s="11">
        <v>14607</v>
      </c>
      <c r="E9134">
        <v>2281</v>
      </c>
      <c r="F9134">
        <v>0.9</v>
      </c>
      <c r="G9134">
        <v>0</v>
      </c>
      <c r="H9134" t="s">
        <v>106</v>
      </c>
      <c r="M9134">
        <v>-0.83</v>
      </c>
      <c r="N9134">
        <v>-0.56</v>
      </c>
      <c r="O9134">
        <v>0</v>
      </c>
      <c r="P9134">
        <v>0</v>
      </c>
      <c r="R9134">
        <v>0</v>
      </c>
      <c r="S9134">
        <v>1</v>
      </c>
      <c r="T9134">
        <v>0</v>
      </c>
      <c r="W9134">
        <v>0</v>
      </c>
      <c r="X9134" s="38" t="s">
        <v>657</v>
      </c>
      <c r="Y9134">
        <v>0</v>
      </c>
      <c r="Z9134">
        <v>0</v>
      </c>
      <c r="AB9134">
        <v>0</v>
      </c>
      <c r="AC9134">
        <v>0</v>
      </c>
      <c r="AD9134">
        <v>0</v>
      </c>
      <c r="AG9134">
        <v>0</v>
      </c>
      <c r="AI9134" t="s">
        <v>11692</v>
      </c>
    </row>
    <row r="9135" spans="1:35">
      <c r="A9135" s="10" t="s">
        <v>11693</v>
      </c>
      <c r="B9135">
        <v>147</v>
      </c>
      <c r="C9135" s="11">
        <v>14608</v>
      </c>
      <c r="E9135">
        <v>2308</v>
      </c>
      <c r="F9135">
        <v>0.9</v>
      </c>
      <c r="G9135">
        <v>0</v>
      </c>
      <c r="H9135" t="s">
        <v>106</v>
      </c>
      <c r="M9135">
        <v>-0.07</v>
      </c>
      <c r="N9135">
        <v>-1</v>
      </c>
      <c r="O9135">
        <v>0</v>
      </c>
      <c r="P9135">
        <v>0</v>
      </c>
      <c r="R9135">
        <v>0</v>
      </c>
      <c r="S9135">
        <v>1</v>
      </c>
      <c r="T9135">
        <v>0</v>
      </c>
      <c r="W9135">
        <v>0</v>
      </c>
      <c r="X9135" s="38" t="s">
        <v>657</v>
      </c>
      <c r="Y9135">
        <v>0</v>
      </c>
      <c r="Z9135">
        <v>0</v>
      </c>
      <c r="AB9135">
        <v>0</v>
      </c>
      <c r="AC9135">
        <v>0</v>
      </c>
      <c r="AD9135">
        <v>0</v>
      </c>
      <c r="AG9135">
        <v>0</v>
      </c>
      <c r="AI9135" t="s">
        <v>11694</v>
      </c>
    </row>
    <row r="9136" spans="1:35">
      <c r="A9136" s="10" t="s">
        <v>11695</v>
      </c>
      <c r="B9136">
        <v>147</v>
      </c>
      <c r="C9136" s="11">
        <v>14609</v>
      </c>
      <c r="E9136">
        <v>76</v>
      </c>
      <c r="F9136">
        <v>1</v>
      </c>
      <c r="G9136">
        <v>0</v>
      </c>
      <c r="H9136" t="s">
        <v>106</v>
      </c>
      <c r="M9136">
        <v>0.66</v>
      </c>
      <c r="N9136">
        <v>0.75</v>
      </c>
      <c r="O9136">
        <v>0</v>
      </c>
      <c r="P9136">
        <v>0</v>
      </c>
      <c r="R9136">
        <v>0</v>
      </c>
      <c r="S9136">
        <v>1</v>
      </c>
      <c r="T9136">
        <v>0</v>
      </c>
      <c r="W9136">
        <v>0</v>
      </c>
      <c r="X9136" s="38" t="s">
        <v>657</v>
      </c>
      <c r="Y9136">
        <v>0</v>
      </c>
      <c r="Z9136">
        <v>0</v>
      </c>
      <c r="AB9136">
        <v>0</v>
      </c>
      <c r="AC9136">
        <v>0</v>
      </c>
      <c r="AD9136">
        <v>0</v>
      </c>
      <c r="AG9136">
        <v>0</v>
      </c>
      <c r="AI9136" t="s">
        <v>11696</v>
      </c>
    </row>
    <row r="9137" spans="1:35">
      <c r="A9137" s="10" t="s">
        <v>11697</v>
      </c>
      <c r="B9137">
        <v>147</v>
      </c>
      <c r="C9137" s="11">
        <v>14610</v>
      </c>
      <c r="E9137">
        <v>1249</v>
      </c>
      <c r="F9137">
        <v>1</v>
      </c>
      <c r="G9137">
        <v>0</v>
      </c>
      <c r="H9137" t="s">
        <v>106</v>
      </c>
      <c r="M9137">
        <v>1</v>
      </c>
      <c r="N9137">
        <v>-0.03</v>
      </c>
      <c r="O9137">
        <v>0</v>
      </c>
      <c r="P9137">
        <v>0</v>
      </c>
      <c r="R9137">
        <v>0</v>
      </c>
      <c r="S9137">
        <v>1</v>
      </c>
      <c r="T9137">
        <v>0</v>
      </c>
      <c r="W9137">
        <v>0</v>
      </c>
      <c r="X9137" s="38" t="s">
        <v>657</v>
      </c>
      <c r="Y9137">
        <v>0</v>
      </c>
      <c r="Z9137">
        <v>0</v>
      </c>
      <c r="AB9137">
        <v>0</v>
      </c>
      <c r="AC9137">
        <v>0</v>
      </c>
      <c r="AD9137">
        <v>0</v>
      </c>
      <c r="AG9137">
        <v>0</v>
      </c>
      <c r="AI9137" t="s">
        <v>11666</v>
      </c>
    </row>
    <row r="9138" spans="1:35">
      <c r="A9138" s="10" t="s">
        <v>11698</v>
      </c>
      <c r="B9138">
        <v>147</v>
      </c>
      <c r="C9138" s="11">
        <v>14611</v>
      </c>
      <c r="E9138">
        <v>1248</v>
      </c>
      <c r="F9138">
        <v>1</v>
      </c>
      <c r="G9138">
        <v>0</v>
      </c>
      <c r="H9138" t="s">
        <v>106</v>
      </c>
      <c r="M9138">
        <v>0.97</v>
      </c>
      <c r="N9138">
        <v>-0.26</v>
      </c>
      <c r="O9138">
        <v>0</v>
      </c>
      <c r="P9138">
        <v>0</v>
      </c>
      <c r="R9138">
        <v>0</v>
      </c>
      <c r="S9138">
        <v>1</v>
      </c>
      <c r="T9138">
        <v>0</v>
      </c>
      <c r="W9138">
        <v>0</v>
      </c>
      <c r="X9138" s="38" t="s">
        <v>657</v>
      </c>
      <c r="Y9138">
        <v>0</v>
      </c>
      <c r="Z9138">
        <v>0</v>
      </c>
      <c r="AB9138">
        <v>0</v>
      </c>
      <c r="AC9138">
        <v>0</v>
      </c>
      <c r="AD9138">
        <v>0</v>
      </c>
      <c r="AG9138">
        <v>0</v>
      </c>
      <c r="AI9138" t="s">
        <v>11666</v>
      </c>
    </row>
    <row r="9139" spans="1:35">
      <c r="A9139" s="10" t="s">
        <v>11699</v>
      </c>
      <c r="B9139">
        <v>147</v>
      </c>
      <c r="C9139" s="11">
        <v>14612</v>
      </c>
      <c r="E9139">
        <v>2298</v>
      </c>
      <c r="F9139">
        <v>0.9</v>
      </c>
      <c r="G9139">
        <v>0</v>
      </c>
      <c r="H9139" t="s">
        <v>106</v>
      </c>
      <c r="M9139">
        <v>0.1</v>
      </c>
      <c r="N9139">
        <v>-1</v>
      </c>
      <c r="O9139">
        <v>0</v>
      </c>
      <c r="P9139">
        <v>0</v>
      </c>
      <c r="R9139">
        <v>0</v>
      </c>
      <c r="S9139">
        <v>1</v>
      </c>
      <c r="T9139">
        <v>0</v>
      </c>
      <c r="W9139">
        <v>0</v>
      </c>
      <c r="X9139" s="38" t="s">
        <v>657</v>
      </c>
      <c r="Y9139">
        <v>0</v>
      </c>
      <c r="Z9139">
        <v>0</v>
      </c>
      <c r="AB9139">
        <v>0</v>
      </c>
      <c r="AC9139">
        <v>0</v>
      </c>
      <c r="AD9139">
        <v>0</v>
      </c>
      <c r="AG9139">
        <v>0</v>
      </c>
      <c r="AI9139" t="s">
        <v>11700</v>
      </c>
    </row>
    <row r="9140" spans="1:35">
      <c r="A9140" s="10" t="s">
        <v>11701</v>
      </c>
      <c r="B9140">
        <v>147</v>
      </c>
      <c r="C9140" s="11">
        <v>14613</v>
      </c>
      <c r="E9140">
        <v>2307</v>
      </c>
      <c r="F9140">
        <v>1</v>
      </c>
      <c r="G9140">
        <v>0</v>
      </c>
      <c r="H9140" t="s">
        <v>106</v>
      </c>
      <c r="M9140">
        <v>0</v>
      </c>
      <c r="N9140">
        <v>-1</v>
      </c>
      <c r="O9140">
        <v>0</v>
      </c>
      <c r="P9140">
        <v>0</v>
      </c>
      <c r="R9140">
        <v>0</v>
      </c>
      <c r="S9140">
        <v>1</v>
      </c>
      <c r="T9140">
        <v>0</v>
      </c>
      <c r="W9140">
        <v>0</v>
      </c>
      <c r="X9140" s="38" t="s">
        <v>657</v>
      </c>
      <c r="Y9140">
        <v>0</v>
      </c>
      <c r="Z9140">
        <v>0</v>
      </c>
      <c r="AB9140">
        <v>0</v>
      </c>
      <c r="AC9140">
        <v>0</v>
      </c>
      <c r="AD9140">
        <v>0</v>
      </c>
      <c r="AG9140">
        <v>0</v>
      </c>
      <c r="AI9140" t="s">
        <v>11702</v>
      </c>
    </row>
    <row r="9141" spans="1:35">
      <c r="A9141" s="10" t="s">
        <v>11703</v>
      </c>
      <c r="B9141">
        <v>147</v>
      </c>
      <c r="C9141" s="11">
        <v>14614</v>
      </c>
      <c r="E9141">
        <v>1260</v>
      </c>
      <c r="F9141">
        <v>1</v>
      </c>
      <c r="G9141">
        <v>0</v>
      </c>
      <c r="H9141" t="s">
        <v>106</v>
      </c>
      <c r="M9141">
        <v>0.9</v>
      </c>
      <c r="N9141">
        <v>-0.44</v>
      </c>
      <c r="O9141">
        <v>0</v>
      </c>
      <c r="P9141">
        <v>0</v>
      </c>
      <c r="R9141">
        <v>0</v>
      </c>
      <c r="S9141">
        <v>1</v>
      </c>
      <c r="T9141">
        <v>0</v>
      </c>
      <c r="W9141">
        <v>0</v>
      </c>
      <c r="X9141" s="38" t="s">
        <v>657</v>
      </c>
      <c r="Y9141">
        <v>0</v>
      </c>
      <c r="Z9141">
        <v>0</v>
      </c>
      <c r="AB9141">
        <v>0</v>
      </c>
      <c r="AC9141">
        <v>0</v>
      </c>
      <c r="AD9141">
        <v>0</v>
      </c>
      <c r="AG9141">
        <v>0</v>
      </c>
      <c r="AI9141" t="s">
        <v>11704</v>
      </c>
    </row>
    <row r="9142" spans="1:35">
      <c r="A9142" s="10" t="s">
        <v>11705</v>
      </c>
      <c r="B9142">
        <v>147</v>
      </c>
      <c r="C9142" s="11">
        <v>14615</v>
      </c>
      <c r="E9142">
        <v>1249</v>
      </c>
      <c r="F9142">
        <v>1</v>
      </c>
      <c r="G9142">
        <v>0</v>
      </c>
      <c r="H9142" t="s">
        <v>106</v>
      </c>
      <c r="M9142">
        <v>-0.96</v>
      </c>
      <c r="N9142">
        <v>-0.27</v>
      </c>
      <c r="O9142">
        <v>0</v>
      </c>
      <c r="P9142">
        <v>0</v>
      </c>
      <c r="R9142">
        <v>0</v>
      </c>
      <c r="S9142">
        <v>1</v>
      </c>
      <c r="T9142">
        <v>0</v>
      </c>
      <c r="W9142">
        <v>0</v>
      </c>
      <c r="X9142" s="38" t="s">
        <v>657</v>
      </c>
      <c r="Y9142">
        <v>0</v>
      </c>
      <c r="Z9142">
        <v>0</v>
      </c>
      <c r="AB9142">
        <v>0</v>
      </c>
      <c r="AC9142">
        <v>0</v>
      </c>
      <c r="AD9142">
        <v>0</v>
      </c>
      <c r="AG9142">
        <v>0</v>
      </c>
      <c r="AI9142" t="s">
        <v>11666</v>
      </c>
    </row>
    <row r="9143" spans="1:35">
      <c r="A9143" s="10" t="s">
        <v>11706</v>
      </c>
      <c r="B9143">
        <v>147</v>
      </c>
      <c r="C9143" s="11">
        <v>14616</v>
      </c>
      <c r="E9143">
        <v>1249</v>
      </c>
      <c r="F9143">
        <v>1</v>
      </c>
      <c r="G9143">
        <v>0</v>
      </c>
      <c r="H9143" t="s">
        <v>106</v>
      </c>
      <c r="M9143">
        <v>-0.84</v>
      </c>
      <c r="N9143">
        <v>-0.55</v>
      </c>
      <c r="O9143">
        <v>0</v>
      </c>
      <c r="P9143">
        <v>0</v>
      </c>
      <c r="R9143">
        <v>0</v>
      </c>
      <c r="S9143">
        <v>1</v>
      </c>
      <c r="T9143">
        <v>0</v>
      </c>
      <c r="W9143">
        <v>0</v>
      </c>
      <c r="X9143" s="38" t="s">
        <v>657</v>
      </c>
      <c r="Y9143">
        <v>0</v>
      </c>
      <c r="Z9143">
        <v>0</v>
      </c>
      <c r="AB9143">
        <v>0</v>
      </c>
      <c r="AC9143">
        <v>0</v>
      </c>
      <c r="AD9143">
        <v>0</v>
      </c>
      <c r="AG9143">
        <v>0</v>
      </c>
      <c r="AI9143" t="s">
        <v>11666</v>
      </c>
    </row>
    <row r="9144" spans="1:35">
      <c r="A9144" s="10" t="s">
        <v>11707</v>
      </c>
      <c r="B9144">
        <v>147</v>
      </c>
      <c r="C9144" s="11">
        <v>14617</v>
      </c>
      <c r="E9144">
        <v>1250</v>
      </c>
      <c r="F9144">
        <v>1</v>
      </c>
      <c r="G9144">
        <v>0</v>
      </c>
      <c r="H9144" t="s">
        <v>106</v>
      </c>
      <c r="M9144">
        <v>-0.98</v>
      </c>
      <c r="N9144">
        <v>0.18</v>
      </c>
      <c r="O9144">
        <v>0</v>
      </c>
      <c r="P9144">
        <v>0</v>
      </c>
      <c r="R9144">
        <v>0</v>
      </c>
      <c r="S9144">
        <v>1</v>
      </c>
      <c r="T9144">
        <v>0</v>
      </c>
      <c r="W9144">
        <v>0</v>
      </c>
      <c r="X9144" s="38" t="s">
        <v>657</v>
      </c>
      <c r="Y9144">
        <v>0</v>
      </c>
      <c r="Z9144">
        <v>0</v>
      </c>
      <c r="AB9144">
        <v>0</v>
      </c>
      <c r="AC9144">
        <v>0</v>
      </c>
      <c r="AD9144">
        <v>0</v>
      </c>
      <c r="AG9144">
        <v>0</v>
      </c>
      <c r="AI9144" t="s">
        <v>11666</v>
      </c>
    </row>
    <row r="9145" spans="1:35">
      <c r="A9145" s="10" t="s">
        <v>11708</v>
      </c>
      <c r="B9145">
        <v>147</v>
      </c>
      <c r="C9145" s="11">
        <v>14618</v>
      </c>
      <c r="E9145">
        <v>2293</v>
      </c>
      <c r="F9145">
        <v>1</v>
      </c>
      <c r="G9145">
        <v>0</v>
      </c>
      <c r="H9145" t="s">
        <v>106</v>
      </c>
      <c r="M9145">
        <v>0.99</v>
      </c>
      <c r="N9145">
        <v>-0.16</v>
      </c>
      <c r="O9145">
        <v>0</v>
      </c>
      <c r="P9145">
        <v>0</v>
      </c>
      <c r="R9145">
        <v>0</v>
      </c>
      <c r="S9145">
        <v>1</v>
      </c>
      <c r="T9145">
        <v>0</v>
      </c>
      <c r="W9145">
        <v>0</v>
      </c>
      <c r="X9145" s="38" t="s">
        <v>657</v>
      </c>
      <c r="Y9145">
        <v>0</v>
      </c>
      <c r="Z9145">
        <v>0</v>
      </c>
      <c r="AB9145">
        <v>0</v>
      </c>
      <c r="AC9145">
        <v>0</v>
      </c>
      <c r="AD9145">
        <v>0</v>
      </c>
      <c r="AG9145">
        <v>0</v>
      </c>
      <c r="AI9145" t="s">
        <v>11666</v>
      </c>
    </row>
    <row r="9146" spans="1:35">
      <c r="A9146" s="10" t="s">
        <v>11709</v>
      </c>
      <c r="B9146">
        <v>147</v>
      </c>
      <c r="C9146" s="11">
        <v>14619</v>
      </c>
      <c r="E9146">
        <v>1249</v>
      </c>
      <c r="F9146">
        <v>1</v>
      </c>
      <c r="G9146">
        <v>0</v>
      </c>
      <c r="H9146" t="s">
        <v>106</v>
      </c>
      <c r="M9146">
        <v>0.89</v>
      </c>
      <c r="N9146">
        <v>0.45</v>
      </c>
      <c r="O9146">
        <v>0</v>
      </c>
      <c r="P9146">
        <v>0</v>
      </c>
      <c r="R9146">
        <v>0</v>
      </c>
      <c r="S9146">
        <v>1</v>
      </c>
      <c r="T9146">
        <v>0</v>
      </c>
      <c r="W9146">
        <v>0</v>
      </c>
      <c r="X9146" s="38" t="s">
        <v>657</v>
      </c>
      <c r="Y9146">
        <v>0</v>
      </c>
      <c r="Z9146">
        <v>0</v>
      </c>
      <c r="AB9146">
        <v>0</v>
      </c>
      <c r="AC9146">
        <v>0</v>
      </c>
      <c r="AD9146">
        <v>0</v>
      </c>
      <c r="AG9146">
        <v>0</v>
      </c>
      <c r="AI9146" t="s">
        <v>11666</v>
      </c>
    </row>
    <row r="9147" spans="1:35">
      <c r="A9147" s="10" t="s">
        <v>11710</v>
      </c>
      <c r="B9147">
        <v>147</v>
      </c>
      <c r="C9147" s="11">
        <v>14620</v>
      </c>
      <c r="E9147">
        <v>1249</v>
      </c>
      <c r="F9147">
        <v>1</v>
      </c>
      <c r="G9147">
        <v>0</v>
      </c>
      <c r="H9147" t="s">
        <v>106</v>
      </c>
      <c r="M9147">
        <v>0.81</v>
      </c>
      <c r="N9147">
        <v>0.59</v>
      </c>
      <c r="O9147">
        <v>0</v>
      </c>
      <c r="P9147">
        <v>0</v>
      </c>
      <c r="R9147">
        <v>0</v>
      </c>
      <c r="S9147">
        <v>1</v>
      </c>
      <c r="T9147">
        <v>0</v>
      </c>
      <c r="W9147">
        <v>0</v>
      </c>
      <c r="X9147" s="38" t="s">
        <v>657</v>
      </c>
      <c r="Y9147">
        <v>0</v>
      </c>
      <c r="Z9147">
        <v>0</v>
      </c>
      <c r="AB9147">
        <v>0</v>
      </c>
      <c r="AC9147">
        <v>0</v>
      </c>
      <c r="AD9147">
        <v>0</v>
      </c>
      <c r="AG9147">
        <v>0</v>
      </c>
      <c r="AI9147" t="s">
        <v>11666</v>
      </c>
    </row>
    <row r="9148" spans="1:35">
      <c r="A9148" s="10" t="s">
        <v>11711</v>
      </c>
      <c r="B9148">
        <v>147</v>
      </c>
      <c r="C9148" s="11">
        <v>14621</v>
      </c>
      <c r="E9148">
        <v>71</v>
      </c>
      <c r="F9148">
        <v>1</v>
      </c>
      <c r="G9148">
        <v>0</v>
      </c>
      <c r="H9148" t="s">
        <v>106</v>
      </c>
      <c r="M9148">
        <v>0.89</v>
      </c>
      <c r="N9148">
        <v>0.45</v>
      </c>
      <c r="O9148">
        <v>0</v>
      </c>
      <c r="P9148">
        <v>0</v>
      </c>
      <c r="R9148">
        <v>0</v>
      </c>
      <c r="S9148">
        <v>1</v>
      </c>
      <c r="T9148">
        <v>0</v>
      </c>
      <c r="W9148">
        <v>0</v>
      </c>
      <c r="X9148" s="38" t="s">
        <v>657</v>
      </c>
      <c r="Y9148">
        <v>0</v>
      </c>
      <c r="Z9148">
        <v>0</v>
      </c>
      <c r="AB9148">
        <v>0</v>
      </c>
      <c r="AC9148">
        <v>0</v>
      </c>
      <c r="AD9148">
        <v>0</v>
      </c>
      <c r="AG9148">
        <v>0</v>
      </c>
      <c r="AI9148" t="s">
        <v>11712</v>
      </c>
    </row>
    <row r="9149" spans="1:35">
      <c r="A9149" s="10" t="s">
        <v>11713</v>
      </c>
      <c r="B9149">
        <v>147</v>
      </c>
      <c r="C9149" s="11">
        <v>14622</v>
      </c>
      <c r="E9149">
        <v>2241</v>
      </c>
      <c r="F9149">
        <v>1</v>
      </c>
      <c r="G9149">
        <v>0</v>
      </c>
      <c r="H9149" t="s">
        <v>106</v>
      </c>
      <c r="M9149">
        <v>-0.66</v>
      </c>
      <c r="N9149">
        <v>-0.75</v>
      </c>
      <c r="O9149">
        <v>0</v>
      </c>
      <c r="P9149">
        <v>0</v>
      </c>
      <c r="R9149">
        <v>0</v>
      </c>
      <c r="S9149">
        <v>1</v>
      </c>
      <c r="T9149">
        <v>0</v>
      </c>
      <c r="W9149">
        <v>0</v>
      </c>
      <c r="X9149" s="38" t="s">
        <v>657</v>
      </c>
      <c r="Y9149">
        <v>0</v>
      </c>
      <c r="Z9149">
        <v>0</v>
      </c>
      <c r="AB9149">
        <v>0</v>
      </c>
      <c r="AC9149">
        <v>0</v>
      </c>
      <c r="AD9149">
        <v>0</v>
      </c>
      <c r="AG9149">
        <v>0</v>
      </c>
      <c r="AI9149" t="s">
        <v>11714</v>
      </c>
    </row>
    <row r="9150" spans="1:35">
      <c r="A9150" s="10" t="s">
        <v>11715</v>
      </c>
      <c r="B9150">
        <v>145</v>
      </c>
      <c r="C9150" s="11">
        <v>14623</v>
      </c>
      <c r="E9150">
        <v>71</v>
      </c>
      <c r="F9150">
        <v>1</v>
      </c>
      <c r="G9150">
        <v>0</v>
      </c>
      <c r="H9150" t="s">
        <v>106</v>
      </c>
      <c r="M9150">
        <v>0.4</v>
      </c>
      <c r="N9150">
        <v>0.92</v>
      </c>
      <c r="O9150">
        <v>0</v>
      </c>
      <c r="P9150">
        <v>0</v>
      </c>
      <c r="R9150">
        <v>0</v>
      </c>
      <c r="S9150">
        <v>1</v>
      </c>
      <c r="T9150">
        <v>0</v>
      </c>
      <c r="W9150">
        <v>0</v>
      </c>
      <c r="X9150" s="38" t="s">
        <v>657</v>
      </c>
      <c r="Y9150">
        <v>0</v>
      </c>
      <c r="Z9150">
        <v>0</v>
      </c>
      <c r="AB9150">
        <v>0</v>
      </c>
      <c r="AC9150">
        <v>0</v>
      </c>
      <c r="AD9150">
        <v>0</v>
      </c>
      <c r="AG9150">
        <v>0</v>
      </c>
      <c r="AI9150" t="s">
        <v>11716</v>
      </c>
    </row>
    <row r="9151" spans="1:35">
      <c r="A9151" s="10" t="s">
        <v>11717</v>
      </c>
      <c r="B9151">
        <v>145</v>
      </c>
      <c r="C9151" s="11">
        <v>14624</v>
      </c>
      <c r="E9151">
        <v>72</v>
      </c>
      <c r="F9151">
        <v>1</v>
      </c>
      <c r="G9151">
        <v>0</v>
      </c>
      <c r="H9151" t="s">
        <v>106</v>
      </c>
      <c r="M9151">
        <v>0.08</v>
      </c>
      <c r="N9151">
        <v>1</v>
      </c>
      <c r="O9151">
        <v>0</v>
      </c>
      <c r="P9151">
        <v>0</v>
      </c>
      <c r="R9151">
        <v>0</v>
      </c>
      <c r="S9151">
        <v>1</v>
      </c>
      <c r="T9151">
        <v>0</v>
      </c>
      <c r="W9151">
        <v>0</v>
      </c>
      <c r="X9151" s="38" t="s">
        <v>657</v>
      </c>
      <c r="Y9151">
        <v>0</v>
      </c>
      <c r="Z9151">
        <v>0</v>
      </c>
      <c r="AB9151">
        <v>0</v>
      </c>
      <c r="AC9151">
        <v>0</v>
      </c>
      <c r="AD9151">
        <v>0</v>
      </c>
      <c r="AG9151">
        <v>0</v>
      </c>
      <c r="AI9151" t="s">
        <v>11718</v>
      </c>
    </row>
    <row r="9152" spans="1:35">
      <c r="A9152" s="10" t="s">
        <v>11719</v>
      </c>
      <c r="B9152">
        <v>145</v>
      </c>
      <c r="C9152" s="11">
        <v>14625</v>
      </c>
      <c r="E9152">
        <v>2307</v>
      </c>
      <c r="F9152">
        <v>1</v>
      </c>
      <c r="G9152">
        <v>0</v>
      </c>
      <c r="H9152" t="s">
        <v>106</v>
      </c>
      <c r="M9152">
        <v>-0.34</v>
      </c>
      <c r="N9152">
        <v>0.94</v>
      </c>
      <c r="O9152">
        <v>0</v>
      </c>
      <c r="P9152">
        <v>0</v>
      </c>
      <c r="R9152">
        <v>0</v>
      </c>
      <c r="S9152">
        <v>1</v>
      </c>
      <c r="T9152">
        <v>0</v>
      </c>
      <c r="W9152">
        <v>0</v>
      </c>
      <c r="X9152" s="38" t="s">
        <v>657</v>
      </c>
      <c r="Y9152">
        <v>0</v>
      </c>
      <c r="Z9152">
        <v>0</v>
      </c>
      <c r="AB9152">
        <v>0</v>
      </c>
      <c r="AC9152">
        <v>0</v>
      </c>
      <c r="AD9152">
        <v>0</v>
      </c>
      <c r="AG9152">
        <v>0</v>
      </c>
      <c r="AI9152" t="s">
        <v>11720</v>
      </c>
    </row>
    <row r="9153" spans="1:35">
      <c r="A9153" s="10" t="s">
        <v>11721</v>
      </c>
      <c r="B9153">
        <v>145</v>
      </c>
      <c r="C9153" s="11">
        <v>14626</v>
      </c>
      <c r="E9153">
        <v>2241</v>
      </c>
      <c r="F9153">
        <v>0.7</v>
      </c>
      <c r="G9153">
        <v>0</v>
      </c>
      <c r="H9153" t="s">
        <v>11053</v>
      </c>
      <c r="M9153">
        <v>0</v>
      </c>
      <c r="N9153">
        <v>-1</v>
      </c>
      <c r="O9153">
        <v>0</v>
      </c>
      <c r="P9153">
        <v>0</v>
      </c>
      <c r="R9153">
        <v>0</v>
      </c>
      <c r="S9153">
        <v>1</v>
      </c>
      <c r="T9153">
        <v>0</v>
      </c>
      <c r="W9153">
        <v>0</v>
      </c>
      <c r="X9153" s="38" t="s">
        <v>657</v>
      </c>
      <c r="Y9153">
        <v>0</v>
      </c>
      <c r="Z9153">
        <v>0</v>
      </c>
      <c r="AA9153" s="13" t="s">
        <v>11722</v>
      </c>
      <c r="AB9153">
        <v>0</v>
      </c>
      <c r="AC9153">
        <v>0</v>
      </c>
      <c r="AD9153">
        <v>0</v>
      </c>
      <c r="AG9153">
        <v>0</v>
      </c>
      <c r="AI9153" t="s">
        <v>11723</v>
      </c>
    </row>
    <row r="9154" spans="1:35">
      <c r="A9154" s="10" t="s">
        <v>11724</v>
      </c>
      <c r="B9154">
        <v>145</v>
      </c>
      <c r="C9154" s="11">
        <v>14627</v>
      </c>
      <c r="E9154">
        <v>70</v>
      </c>
      <c r="F9154">
        <v>1</v>
      </c>
      <c r="G9154">
        <v>0</v>
      </c>
      <c r="H9154" t="s">
        <v>106</v>
      </c>
      <c r="M9154">
        <v>-0.09</v>
      </c>
      <c r="N9154">
        <v>-1</v>
      </c>
      <c r="O9154">
        <v>0</v>
      </c>
      <c r="P9154">
        <v>0</v>
      </c>
      <c r="R9154">
        <v>0</v>
      </c>
      <c r="S9154">
        <v>1</v>
      </c>
      <c r="T9154">
        <v>0</v>
      </c>
      <c r="W9154">
        <v>0</v>
      </c>
      <c r="X9154" s="38" t="s">
        <v>657</v>
      </c>
      <c r="Y9154">
        <v>0</v>
      </c>
      <c r="Z9154">
        <v>0</v>
      </c>
      <c r="AB9154">
        <v>0</v>
      </c>
      <c r="AC9154">
        <v>0</v>
      </c>
      <c r="AD9154">
        <v>0</v>
      </c>
      <c r="AG9154">
        <v>0</v>
      </c>
      <c r="AI9154" t="s">
        <v>11725</v>
      </c>
    </row>
    <row r="9155" spans="1:35">
      <c r="A9155" s="10" t="s">
        <v>11726</v>
      </c>
      <c r="B9155">
        <v>145</v>
      </c>
      <c r="C9155" s="11">
        <v>14628</v>
      </c>
      <c r="E9155">
        <v>75</v>
      </c>
      <c r="F9155">
        <v>1</v>
      </c>
      <c r="G9155">
        <v>0</v>
      </c>
      <c r="H9155" t="s">
        <v>106</v>
      </c>
      <c r="M9155">
        <v>-0.16</v>
      </c>
      <c r="N9155">
        <v>-0.99</v>
      </c>
      <c r="O9155">
        <v>0</v>
      </c>
      <c r="P9155">
        <v>0</v>
      </c>
      <c r="R9155">
        <v>0</v>
      </c>
      <c r="S9155">
        <v>1</v>
      </c>
      <c r="T9155">
        <v>0</v>
      </c>
      <c r="W9155">
        <v>0</v>
      </c>
      <c r="X9155" s="38" t="s">
        <v>657</v>
      </c>
      <c r="Y9155">
        <v>0</v>
      </c>
      <c r="Z9155">
        <v>0</v>
      </c>
      <c r="AB9155">
        <v>0</v>
      </c>
      <c r="AC9155">
        <v>0</v>
      </c>
      <c r="AD9155">
        <v>0</v>
      </c>
      <c r="AG9155">
        <v>0</v>
      </c>
      <c r="AI9155" t="s">
        <v>11727</v>
      </c>
    </row>
    <row r="9156" spans="1:35">
      <c r="A9156" s="10" t="s">
        <v>11728</v>
      </c>
      <c r="B9156">
        <v>145</v>
      </c>
      <c r="C9156" s="11">
        <v>14629</v>
      </c>
      <c r="E9156">
        <v>69</v>
      </c>
      <c r="F9156">
        <v>1</v>
      </c>
      <c r="G9156">
        <v>0</v>
      </c>
      <c r="H9156" t="s">
        <v>106</v>
      </c>
      <c r="M9156">
        <v>0.13</v>
      </c>
      <c r="N9156">
        <v>-0.99</v>
      </c>
      <c r="O9156">
        <v>0</v>
      </c>
      <c r="P9156">
        <v>0</v>
      </c>
      <c r="R9156">
        <v>0</v>
      </c>
      <c r="S9156">
        <v>1</v>
      </c>
      <c r="T9156">
        <v>0</v>
      </c>
      <c r="W9156">
        <v>0</v>
      </c>
      <c r="X9156" s="38" t="s">
        <v>657</v>
      </c>
      <c r="Y9156">
        <v>0</v>
      </c>
      <c r="Z9156">
        <v>0</v>
      </c>
      <c r="AB9156">
        <v>0</v>
      </c>
      <c r="AC9156">
        <v>0</v>
      </c>
      <c r="AD9156">
        <v>0</v>
      </c>
      <c r="AG9156">
        <v>0</v>
      </c>
      <c r="AI9156" t="s">
        <v>11729</v>
      </c>
    </row>
    <row r="9157" spans="1:35">
      <c r="A9157" s="10" t="s">
        <v>11730</v>
      </c>
      <c r="B9157">
        <v>145</v>
      </c>
      <c r="C9157" s="11">
        <v>14630</v>
      </c>
      <c r="E9157">
        <v>76</v>
      </c>
      <c r="F9157">
        <v>0.9</v>
      </c>
      <c r="G9157">
        <v>0</v>
      </c>
      <c r="H9157" t="s">
        <v>106</v>
      </c>
      <c r="M9157">
        <v>0.11</v>
      </c>
      <c r="N9157">
        <v>-0.99</v>
      </c>
      <c r="O9157">
        <v>0</v>
      </c>
      <c r="P9157">
        <v>0</v>
      </c>
      <c r="R9157">
        <v>0</v>
      </c>
      <c r="S9157">
        <v>1</v>
      </c>
      <c r="T9157">
        <v>0</v>
      </c>
      <c r="W9157">
        <v>0</v>
      </c>
      <c r="X9157" s="38" t="s">
        <v>657</v>
      </c>
      <c r="Y9157">
        <v>0</v>
      </c>
      <c r="Z9157">
        <v>0</v>
      </c>
      <c r="AB9157">
        <v>0</v>
      </c>
      <c r="AC9157">
        <v>0</v>
      </c>
      <c r="AD9157">
        <v>0</v>
      </c>
      <c r="AG9157">
        <v>0</v>
      </c>
      <c r="AI9157" t="s">
        <v>11731</v>
      </c>
    </row>
    <row r="9158" spans="1:35">
      <c r="A9158" s="10" t="s">
        <v>11732</v>
      </c>
      <c r="B9158">
        <v>145</v>
      </c>
      <c r="C9158" s="11">
        <v>14631</v>
      </c>
      <c r="E9158">
        <v>74</v>
      </c>
      <c r="F9158">
        <v>1</v>
      </c>
      <c r="G9158">
        <v>0</v>
      </c>
      <c r="H9158" t="s">
        <v>106</v>
      </c>
      <c r="M9158">
        <v>0.09</v>
      </c>
      <c r="N9158">
        <v>1</v>
      </c>
      <c r="O9158">
        <v>0</v>
      </c>
      <c r="P9158">
        <v>0</v>
      </c>
      <c r="R9158">
        <v>0</v>
      </c>
      <c r="S9158">
        <v>1</v>
      </c>
      <c r="T9158">
        <v>0</v>
      </c>
      <c r="W9158">
        <v>0</v>
      </c>
      <c r="X9158" s="38" t="s">
        <v>657</v>
      </c>
      <c r="Y9158">
        <v>0</v>
      </c>
      <c r="Z9158">
        <v>0</v>
      </c>
      <c r="AB9158">
        <v>0</v>
      </c>
      <c r="AC9158">
        <v>0</v>
      </c>
      <c r="AD9158">
        <v>0</v>
      </c>
      <c r="AG9158">
        <v>0</v>
      </c>
      <c r="AI9158" t="s">
        <v>11733</v>
      </c>
    </row>
    <row r="9159" spans="1:35">
      <c r="A9159" s="10" t="s">
        <v>11734</v>
      </c>
      <c r="B9159">
        <v>145</v>
      </c>
      <c r="C9159" s="11">
        <v>14632</v>
      </c>
      <c r="E9159">
        <v>77</v>
      </c>
      <c r="F9159">
        <v>0.9</v>
      </c>
      <c r="G9159">
        <v>0</v>
      </c>
      <c r="H9159" t="s">
        <v>106</v>
      </c>
      <c r="M9159">
        <v>0.08</v>
      </c>
      <c r="N9159">
        <v>1</v>
      </c>
      <c r="O9159">
        <v>0</v>
      </c>
      <c r="P9159">
        <v>0</v>
      </c>
      <c r="R9159">
        <v>0</v>
      </c>
      <c r="S9159">
        <v>1</v>
      </c>
      <c r="T9159">
        <v>0</v>
      </c>
      <c r="W9159">
        <v>0</v>
      </c>
      <c r="X9159" s="38" t="s">
        <v>657</v>
      </c>
      <c r="Y9159">
        <v>0</v>
      </c>
      <c r="Z9159">
        <v>0</v>
      </c>
      <c r="AB9159">
        <v>0</v>
      </c>
      <c r="AC9159">
        <v>0</v>
      </c>
      <c r="AD9159">
        <v>0</v>
      </c>
      <c r="AG9159">
        <v>0</v>
      </c>
      <c r="AI9159" t="s">
        <v>11735</v>
      </c>
    </row>
    <row r="9160" spans="1:35">
      <c r="A9160" s="10" t="s">
        <v>11736</v>
      </c>
      <c r="B9160">
        <v>145</v>
      </c>
      <c r="C9160" s="11">
        <v>14633</v>
      </c>
      <c r="E9160">
        <v>1248</v>
      </c>
      <c r="F9160">
        <v>1</v>
      </c>
      <c r="G9160">
        <v>0</v>
      </c>
      <c r="H9160" t="s">
        <v>106</v>
      </c>
      <c r="M9160">
        <v>-0.25</v>
      </c>
      <c r="N9160">
        <v>-0.97</v>
      </c>
      <c r="O9160">
        <v>0</v>
      </c>
      <c r="P9160">
        <v>0</v>
      </c>
      <c r="R9160">
        <v>0</v>
      </c>
      <c r="S9160">
        <v>1</v>
      </c>
      <c r="T9160">
        <v>0</v>
      </c>
      <c r="W9160">
        <v>0</v>
      </c>
      <c r="X9160" s="38" t="s">
        <v>657</v>
      </c>
      <c r="Y9160">
        <v>0</v>
      </c>
      <c r="Z9160">
        <v>0</v>
      </c>
      <c r="AB9160">
        <v>0</v>
      </c>
      <c r="AC9160">
        <v>0</v>
      </c>
      <c r="AD9160">
        <v>0</v>
      </c>
      <c r="AG9160">
        <v>0</v>
      </c>
      <c r="AI9160" t="s">
        <v>11737</v>
      </c>
    </row>
    <row r="9161" spans="1:35">
      <c r="A9161" s="10" t="s">
        <v>11738</v>
      </c>
      <c r="B9161">
        <v>145</v>
      </c>
      <c r="C9161" s="11">
        <v>14634</v>
      </c>
      <c r="E9161">
        <v>1249</v>
      </c>
      <c r="F9161">
        <v>1</v>
      </c>
      <c r="G9161">
        <v>0</v>
      </c>
      <c r="H9161" t="s">
        <v>106</v>
      </c>
      <c r="M9161">
        <v>-0.01</v>
      </c>
      <c r="N9161">
        <v>-1</v>
      </c>
      <c r="O9161">
        <v>0</v>
      </c>
      <c r="P9161">
        <v>0</v>
      </c>
      <c r="R9161">
        <v>0</v>
      </c>
      <c r="S9161">
        <v>1</v>
      </c>
      <c r="T9161">
        <v>0</v>
      </c>
      <c r="W9161">
        <v>0</v>
      </c>
      <c r="X9161" s="38" t="s">
        <v>657</v>
      </c>
      <c r="Y9161">
        <v>0</v>
      </c>
      <c r="Z9161">
        <v>0</v>
      </c>
      <c r="AB9161">
        <v>0</v>
      </c>
      <c r="AC9161">
        <v>0</v>
      </c>
      <c r="AD9161">
        <v>0</v>
      </c>
      <c r="AG9161">
        <v>0</v>
      </c>
      <c r="AI9161" t="s">
        <v>11739</v>
      </c>
    </row>
    <row r="9162" spans="1:35">
      <c r="A9162" s="10" t="s">
        <v>11740</v>
      </c>
      <c r="B9162">
        <v>145</v>
      </c>
      <c r="C9162" s="11">
        <v>14635</v>
      </c>
      <c r="E9162">
        <v>1251</v>
      </c>
      <c r="F9162">
        <v>0.95</v>
      </c>
      <c r="G9162">
        <v>0</v>
      </c>
      <c r="H9162" t="s">
        <v>106</v>
      </c>
      <c r="M9162">
        <v>-0.74</v>
      </c>
      <c r="N9162">
        <v>-0.68</v>
      </c>
      <c r="O9162">
        <v>0</v>
      </c>
      <c r="P9162">
        <v>0</v>
      </c>
      <c r="R9162">
        <v>0</v>
      </c>
      <c r="S9162">
        <v>1</v>
      </c>
      <c r="T9162">
        <v>0</v>
      </c>
      <c r="W9162">
        <v>0</v>
      </c>
      <c r="X9162" s="38" t="s">
        <v>657</v>
      </c>
      <c r="Y9162">
        <v>0</v>
      </c>
      <c r="Z9162">
        <v>0</v>
      </c>
      <c r="AB9162">
        <v>0</v>
      </c>
      <c r="AC9162">
        <v>0</v>
      </c>
      <c r="AD9162">
        <v>0</v>
      </c>
      <c r="AG9162">
        <v>0</v>
      </c>
      <c r="AI9162" t="s">
        <v>11739</v>
      </c>
    </row>
    <row r="9163" spans="1:35">
      <c r="A9163" s="10" t="s">
        <v>11741</v>
      </c>
      <c r="B9163">
        <v>145</v>
      </c>
      <c r="C9163" s="11">
        <v>14636</v>
      </c>
      <c r="E9163">
        <v>1249</v>
      </c>
      <c r="F9163">
        <v>1</v>
      </c>
      <c r="G9163">
        <v>0</v>
      </c>
      <c r="H9163" t="s">
        <v>106</v>
      </c>
      <c r="M9163">
        <v>0.01</v>
      </c>
      <c r="N9163">
        <v>-1</v>
      </c>
      <c r="O9163">
        <v>0</v>
      </c>
      <c r="P9163">
        <v>0</v>
      </c>
      <c r="R9163">
        <v>0</v>
      </c>
      <c r="S9163">
        <v>1</v>
      </c>
      <c r="T9163">
        <v>0</v>
      </c>
      <c r="W9163">
        <v>0</v>
      </c>
      <c r="X9163" s="38" t="s">
        <v>657</v>
      </c>
      <c r="Y9163">
        <v>0</v>
      </c>
      <c r="Z9163">
        <v>0</v>
      </c>
      <c r="AB9163">
        <v>0</v>
      </c>
      <c r="AC9163">
        <v>0</v>
      </c>
      <c r="AD9163">
        <v>0</v>
      </c>
      <c r="AG9163">
        <v>0</v>
      </c>
      <c r="AI9163" t="s">
        <v>11739</v>
      </c>
    </row>
    <row r="9164" spans="1:35">
      <c r="A9164" s="10" t="s">
        <v>11742</v>
      </c>
      <c r="B9164">
        <v>145</v>
      </c>
      <c r="C9164" s="11">
        <v>14637</v>
      </c>
      <c r="E9164">
        <v>1249</v>
      </c>
      <c r="F9164">
        <v>1</v>
      </c>
      <c r="G9164">
        <v>0</v>
      </c>
      <c r="H9164" t="s">
        <v>106</v>
      </c>
      <c r="M9164">
        <v>-0.3</v>
      </c>
      <c r="N9164">
        <v>-0.95</v>
      </c>
      <c r="O9164">
        <v>0</v>
      </c>
      <c r="P9164">
        <v>0</v>
      </c>
      <c r="R9164">
        <v>0</v>
      </c>
      <c r="S9164">
        <v>1</v>
      </c>
      <c r="T9164">
        <v>0</v>
      </c>
      <c r="W9164">
        <v>0</v>
      </c>
      <c r="X9164" s="38" t="s">
        <v>657</v>
      </c>
      <c r="Y9164">
        <v>0</v>
      </c>
      <c r="Z9164">
        <v>0</v>
      </c>
      <c r="AB9164">
        <v>0</v>
      </c>
      <c r="AC9164">
        <v>0</v>
      </c>
      <c r="AD9164">
        <v>0</v>
      </c>
      <c r="AG9164">
        <v>0</v>
      </c>
      <c r="AI9164" t="s">
        <v>11739</v>
      </c>
    </row>
    <row r="9165" spans="1:35">
      <c r="A9165" s="10" t="s">
        <v>11743</v>
      </c>
      <c r="B9165">
        <v>145</v>
      </c>
      <c r="C9165" s="11">
        <v>14638</v>
      </c>
      <c r="E9165">
        <v>2293</v>
      </c>
      <c r="F9165">
        <v>1</v>
      </c>
      <c r="G9165">
        <v>0</v>
      </c>
      <c r="H9165" t="s">
        <v>106</v>
      </c>
      <c r="M9165">
        <v>0.13</v>
      </c>
      <c r="N9165">
        <v>-0.99</v>
      </c>
      <c r="O9165">
        <v>0</v>
      </c>
      <c r="P9165">
        <v>0</v>
      </c>
      <c r="R9165">
        <v>0</v>
      </c>
      <c r="S9165">
        <v>1</v>
      </c>
      <c r="T9165">
        <v>0</v>
      </c>
      <c r="W9165">
        <v>0</v>
      </c>
      <c r="X9165" s="38" t="s">
        <v>657</v>
      </c>
      <c r="Y9165">
        <v>0</v>
      </c>
      <c r="Z9165">
        <v>0</v>
      </c>
      <c r="AB9165">
        <v>0</v>
      </c>
      <c r="AC9165">
        <v>0</v>
      </c>
      <c r="AD9165">
        <v>0</v>
      </c>
      <c r="AG9165">
        <v>0</v>
      </c>
      <c r="AI9165" t="s">
        <v>11739</v>
      </c>
    </row>
    <row r="9166" spans="1:35">
      <c r="A9166" s="10" t="s">
        <v>11744</v>
      </c>
      <c r="B9166">
        <v>145</v>
      </c>
      <c r="C9166" s="11">
        <v>14639</v>
      </c>
      <c r="E9166">
        <v>2308</v>
      </c>
      <c r="F9166">
        <v>0.9</v>
      </c>
      <c r="G9166">
        <v>0</v>
      </c>
      <c r="H9166" t="s">
        <v>106</v>
      </c>
      <c r="M9166">
        <v>0.41</v>
      </c>
      <c r="N9166">
        <v>-0.91</v>
      </c>
      <c r="O9166">
        <v>0</v>
      </c>
      <c r="P9166">
        <v>0</v>
      </c>
      <c r="R9166">
        <v>0</v>
      </c>
      <c r="S9166">
        <v>1</v>
      </c>
      <c r="T9166">
        <v>0</v>
      </c>
      <c r="W9166">
        <v>0</v>
      </c>
      <c r="X9166" s="38" t="s">
        <v>657</v>
      </c>
      <c r="Y9166">
        <v>0</v>
      </c>
      <c r="Z9166">
        <v>0</v>
      </c>
      <c r="AB9166">
        <v>0</v>
      </c>
      <c r="AC9166">
        <v>0</v>
      </c>
      <c r="AD9166">
        <v>0</v>
      </c>
      <c r="AG9166">
        <v>0</v>
      </c>
      <c r="AI9166" t="s">
        <v>11745</v>
      </c>
    </row>
    <row r="9167" spans="1:35">
      <c r="A9167" s="10" t="s">
        <v>11746</v>
      </c>
      <c r="B9167">
        <v>145</v>
      </c>
      <c r="C9167" s="11">
        <v>14640</v>
      </c>
      <c r="E9167">
        <v>2296</v>
      </c>
      <c r="F9167">
        <v>1.3</v>
      </c>
      <c r="G9167">
        <v>0</v>
      </c>
      <c r="H9167" t="s">
        <v>106</v>
      </c>
      <c r="M9167">
        <v>-0.25</v>
      </c>
      <c r="N9167">
        <v>-0.97</v>
      </c>
      <c r="O9167">
        <v>0</v>
      </c>
      <c r="P9167">
        <v>0</v>
      </c>
      <c r="R9167">
        <v>0</v>
      </c>
      <c r="S9167">
        <v>1</v>
      </c>
      <c r="T9167">
        <v>0</v>
      </c>
      <c r="W9167">
        <v>0</v>
      </c>
      <c r="X9167" s="38" t="s">
        <v>657</v>
      </c>
      <c r="Y9167">
        <v>0</v>
      </c>
      <c r="Z9167">
        <v>0</v>
      </c>
      <c r="AB9167">
        <v>0</v>
      </c>
      <c r="AC9167">
        <v>0</v>
      </c>
      <c r="AD9167">
        <v>0</v>
      </c>
      <c r="AG9167">
        <v>0</v>
      </c>
      <c r="AI9167" t="s">
        <v>11747</v>
      </c>
    </row>
    <row r="9168" spans="1:35">
      <c r="A9168" s="10" t="s">
        <v>11748</v>
      </c>
      <c r="B9168">
        <v>145</v>
      </c>
      <c r="C9168" s="11">
        <v>14641</v>
      </c>
      <c r="E9168">
        <v>2295</v>
      </c>
      <c r="F9168">
        <v>0.9</v>
      </c>
      <c r="G9168">
        <v>0</v>
      </c>
      <c r="H9168" t="s">
        <v>106</v>
      </c>
      <c r="M9168">
        <v>0.28</v>
      </c>
      <c r="N9168">
        <v>-0.96</v>
      </c>
      <c r="O9168">
        <v>0</v>
      </c>
      <c r="P9168">
        <v>0</v>
      </c>
      <c r="R9168">
        <v>0</v>
      </c>
      <c r="S9168">
        <v>1</v>
      </c>
      <c r="T9168">
        <v>0</v>
      </c>
      <c r="W9168">
        <v>0</v>
      </c>
      <c r="X9168" s="38" t="s">
        <v>657</v>
      </c>
      <c r="Y9168">
        <v>0</v>
      </c>
      <c r="Z9168">
        <v>0</v>
      </c>
      <c r="AB9168">
        <v>0</v>
      </c>
      <c r="AC9168">
        <v>0</v>
      </c>
      <c r="AD9168">
        <v>0</v>
      </c>
      <c r="AG9168">
        <v>0</v>
      </c>
      <c r="AI9168" t="s">
        <v>11749</v>
      </c>
    </row>
    <row r="9169" spans="1:35">
      <c r="A9169" s="10" t="s">
        <v>11750</v>
      </c>
      <c r="B9169">
        <v>145</v>
      </c>
      <c r="C9169" s="11">
        <v>14642</v>
      </c>
      <c r="E9169">
        <v>81</v>
      </c>
      <c r="F9169">
        <v>1</v>
      </c>
      <c r="G9169">
        <v>0</v>
      </c>
      <c r="H9169" t="s">
        <v>106</v>
      </c>
      <c r="M9169">
        <v>0.39</v>
      </c>
      <c r="N9169">
        <v>-0.92</v>
      </c>
      <c r="O9169">
        <v>0</v>
      </c>
      <c r="P9169">
        <v>0</v>
      </c>
      <c r="R9169">
        <v>0</v>
      </c>
      <c r="S9169">
        <v>1</v>
      </c>
      <c r="T9169">
        <v>0</v>
      </c>
      <c r="W9169">
        <v>0</v>
      </c>
      <c r="X9169" s="38" t="s">
        <v>657</v>
      </c>
      <c r="Y9169">
        <v>0</v>
      </c>
      <c r="Z9169">
        <v>0</v>
      </c>
      <c r="AB9169">
        <v>0</v>
      </c>
      <c r="AC9169">
        <v>0</v>
      </c>
      <c r="AD9169">
        <v>0</v>
      </c>
      <c r="AG9169">
        <v>0</v>
      </c>
      <c r="AI9169" t="s">
        <v>11751</v>
      </c>
    </row>
    <row r="9170" spans="1:35">
      <c r="A9170" s="10" t="s">
        <v>11752</v>
      </c>
      <c r="B9170">
        <v>145</v>
      </c>
      <c r="C9170" s="11">
        <v>14643</v>
      </c>
      <c r="E9170">
        <v>82</v>
      </c>
      <c r="F9170">
        <v>1</v>
      </c>
      <c r="G9170">
        <v>0</v>
      </c>
      <c r="H9170" t="s">
        <v>106</v>
      </c>
      <c r="M9170">
        <v>0.62</v>
      </c>
      <c r="N9170">
        <v>-0.79</v>
      </c>
      <c r="O9170">
        <v>0</v>
      </c>
      <c r="P9170">
        <v>0</v>
      </c>
      <c r="R9170">
        <v>0</v>
      </c>
      <c r="S9170">
        <v>1</v>
      </c>
      <c r="T9170">
        <v>0</v>
      </c>
      <c r="W9170">
        <v>0</v>
      </c>
      <c r="X9170" s="38" t="s">
        <v>657</v>
      </c>
      <c r="Y9170">
        <v>0</v>
      </c>
      <c r="Z9170">
        <v>0</v>
      </c>
      <c r="AB9170">
        <v>0</v>
      </c>
      <c r="AC9170">
        <v>0</v>
      </c>
      <c r="AD9170">
        <v>0</v>
      </c>
      <c r="AG9170">
        <v>0</v>
      </c>
      <c r="AI9170" t="s">
        <v>11753</v>
      </c>
    </row>
    <row r="9171" spans="1:35">
      <c r="A9171" s="10" t="s">
        <v>11754</v>
      </c>
      <c r="B9171">
        <v>145</v>
      </c>
      <c r="C9171" s="11">
        <v>14644</v>
      </c>
      <c r="E9171">
        <v>2247</v>
      </c>
      <c r="F9171">
        <v>1</v>
      </c>
      <c r="G9171">
        <v>0</v>
      </c>
      <c r="H9171" t="s">
        <v>106</v>
      </c>
      <c r="M9171">
        <v>0.44</v>
      </c>
      <c r="N9171">
        <v>-0.9</v>
      </c>
      <c r="O9171">
        <v>0</v>
      </c>
      <c r="P9171">
        <v>0</v>
      </c>
      <c r="R9171">
        <v>0</v>
      </c>
      <c r="S9171">
        <v>1</v>
      </c>
      <c r="T9171">
        <v>0</v>
      </c>
      <c r="W9171">
        <v>0</v>
      </c>
      <c r="X9171" s="38" t="s">
        <v>657</v>
      </c>
      <c r="Y9171">
        <v>0</v>
      </c>
      <c r="Z9171">
        <v>0</v>
      </c>
      <c r="AB9171">
        <v>0</v>
      </c>
      <c r="AC9171">
        <v>0</v>
      </c>
      <c r="AD9171">
        <v>0</v>
      </c>
      <c r="AG9171">
        <v>0</v>
      </c>
      <c r="AI9171" t="s">
        <v>11755</v>
      </c>
    </row>
    <row r="9172" spans="1:35">
      <c r="A9172" s="10" t="s">
        <v>11756</v>
      </c>
      <c r="B9172">
        <v>145</v>
      </c>
      <c r="C9172" s="11">
        <v>14645</v>
      </c>
      <c r="E9172">
        <v>58</v>
      </c>
      <c r="F9172">
        <v>0.9</v>
      </c>
      <c r="G9172">
        <v>0</v>
      </c>
      <c r="H9172" t="s">
        <v>106</v>
      </c>
      <c r="M9172">
        <v>0.34</v>
      </c>
      <c r="N9172">
        <v>-0.94</v>
      </c>
      <c r="O9172">
        <v>0</v>
      </c>
      <c r="P9172">
        <v>0</v>
      </c>
      <c r="R9172">
        <v>0</v>
      </c>
      <c r="S9172">
        <v>1</v>
      </c>
      <c r="T9172">
        <v>0</v>
      </c>
      <c r="W9172">
        <v>0</v>
      </c>
      <c r="X9172" s="38" t="s">
        <v>657</v>
      </c>
      <c r="Y9172">
        <v>0</v>
      </c>
      <c r="Z9172">
        <v>0</v>
      </c>
      <c r="AB9172">
        <v>0</v>
      </c>
      <c r="AC9172">
        <v>0</v>
      </c>
      <c r="AD9172">
        <v>0</v>
      </c>
      <c r="AG9172">
        <v>0</v>
      </c>
      <c r="AI9172" t="s">
        <v>11757</v>
      </c>
    </row>
    <row r="9173" spans="1:35">
      <c r="A9173" s="10" t="s">
        <v>11758</v>
      </c>
      <c r="B9173">
        <v>145</v>
      </c>
      <c r="C9173" s="11">
        <v>14646</v>
      </c>
      <c r="E9173">
        <v>2298</v>
      </c>
      <c r="F9173">
        <v>0.9</v>
      </c>
      <c r="G9173">
        <v>0</v>
      </c>
      <c r="H9173" t="s">
        <v>106</v>
      </c>
      <c r="M9173">
        <v>0.04</v>
      </c>
      <c r="N9173">
        <v>-1</v>
      </c>
      <c r="O9173">
        <v>0</v>
      </c>
      <c r="P9173">
        <v>0</v>
      </c>
      <c r="R9173">
        <v>0</v>
      </c>
      <c r="S9173">
        <v>1</v>
      </c>
      <c r="T9173">
        <v>0</v>
      </c>
      <c r="W9173">
        <v>0</v>
      </c>
      <c r="X9173" s="38" t="s">
        <v>657</v>
      </c>
      <c r="Y9173">
        <v>0</v>
      </c>
      <c r="Z9173">
        <v>0</v>
      </c>
      <c r="AB9173">
        <v>0</v>
      </c>
      <c r="AC9173">
        <v>0</v>
      </c>
      <c r="AD9173">
        <v>0</v>
      </c>
      <c r="AG9173">
        <v>0</v>
      </c>
      <c r="AI9173" t="s">
        <v>11759</v>
      </c>
    </row>
    <row r="9174" spans="1:35">
      <c r="A9174" s="10" t="s">
        <v>11760</v>
      </c>
      <c r="B9174">
        <v>145</v>
      </c>
      <c r="C9174" s="11">
        <v>14647</v>
      </c>
      <c r="E9174">
        <v>2281</v>
      </c>
      <c r="F9174">
        <v>0.9</v>
      </c>
      <c r="G9174">
        <v>0</v>
      </c>
      <c r="H9174" t="s">
        <v>106</v>
      </c>
      <c r="M9174">
        <v>0.7</v>
      </c>
      <c r="N9174">
        <v>-0.71</v>
      </c>
      <c r="O9174">
        <v>0</v>
      </c>
      <c r="P9174">
        <v>0</v>
      </c>
      <c r="R9174">
        <v>0</v>
      </c>
      <c r="S9174">
        <v>1</v>
      </c>
      <c r="T9174">
        <v>0</v>
      </c>
      <c r="W9174">
        <v>0</v>
      </c>
      <c r="X9174" s="38" t="s">
        <v>657</v>
      </c>
      <c r="Y9174">
        <v>0</v>
      </c>
      <c r="Z9174">
        <v>0</v>
      </c>
      <c r="AB9174">
        <v>0</v>
      </c>
      <c r="AC9174">
        <v>0</v>
      </c>
      <c r="AD9174">
        <v>0</v>
      </c>
      <c r="AG9174">
        <v>0</v>
      </c>
      <c r="AI9174" t="s">
        <v>11761</v>
      </c>
    </row>
    <row r="9175" spans="1:35">
      <c r="A9175" s="10" t="s">
        <v>11762</v>
      </c>
      <c r="B9175">
        <v>145</v>
      </c>
      <c r="C9175" s="11">
        <v>14663</v>
      </c>
      <c r="E9175">
        <v>1258</v>
      </c>
      <c r="F9175">
        <v>1</v>
      </c>
      <c r="G9175">
        <v>0</v>
      </c>
      <c r="H9175" t="s">
        <v>106</v>
      </c>
      <c r="M9175">
        <v>-0.84</v>
      </c>
      <c r="N9175">
        <v>-0.54</v>
      </c>
      <c r="O9175">
        <v>0</v>
      </c>
      <c r="P9175">
        <v>0</v>
      </c>
      <c r="R9175">
        <v>0</v>
      </c>
      <c r="S9175">
        <v>1</v>
      </c>
      <c r="T9175">
        <v>0</v>
      </c>
      <c r="W9175">
        <v>0</v>
      </c>
      <c r="X9175" s="38" t="s">
        <v>657</v>
      </c>
      <c r="Y9175">
        <v>0</v>
      </c>
      <c r="Z9175">
        <v>0</v>
      </c>
      <c r="AB9175">
        <v>0</v>
      </c>
      <c r="AC9175">
        <v>0</v>
      </c>
      <c r="AD9175">
        <v>0</v>
      </c>
      <c r="AG9175">
        <v>0</v>
      </c>
      <c r="AI9175" t="s">
        <v>11763</v>
      </c>
    </row>
    <row r="9176" spans="1:35">
      <c r="A9176" s="10" t="s">
        <v>11764</v>
      </c>
      <c r="B9176">
        <v>145</v>
      </c>
      <c r="C9176" s="11">
        <v>14664</v>
      </c>
      <c r="E9176">
        <v>1252</v>
      </c>
      <c r="F9176">
        <v>1</v>
      </c>
      <c r="G9176">
        <v>0</v>
      </c>
      <c r="H9176" t="s">
        <v>106</v>
      </c>
      <c r="K9176" s="95" t="s">
        <v>11765</v>
      </c>
      <c r="M9176">
        <v>0</v>
      </c>
      <c r="N9176">
        <v>-1</v>
      </c>
      <c r="O9176">
        <v>0</v>
      </c>
      <c r="P9176">
        <v>0</v>
      </c>
      <c r="R9176">
        <v>0</v>
      </c>
      <c r="S9176">
        <v>1</v>
      </c>
      <c r="T9176">
        <v>0</v>
      </c>
      <c r="W9176">
        <v>0</v>
      </c>
      <c r="X9176" s="38" t="s">
        <v>657</v>
      </c>
      <c r="Y9176">
        <v>0</v>
      </c>
      <c r="Z9176">
        <v>0</v>
      </c>
      <c r="AB9176">
        <v>0</v>
      </c>
      <c r="AC9176">
        <v>0</v>
      </c>
      <c r="AD9176">
        <v>0</v>
      </c>
      <c r="AG9176">
        <v>0</v>
      </c>
      <c r="AH9176" t="s">
        <v>11766</v>
      </c>
      <c r="AI9176" t="s">
        <v>11767</v>
      </c>
    </row>
    <row r="9177" spans="1:35">
      <c r="A9177" s="10" t="s">
        <v>11768</v>
      </c>
      <c r="B9177">
        <v>145</v>
      </c>
      <c r="C9177" s="11">
        <v>14665</v>
      </c>
      <c r="E9177">
        <v>1253</v>
      </c>
      <c r="F9177">
        <v>1</v>
      </c>
      <c r="G9177">
        <v>0</v>
      </c>
      <c r="H9177" t="s">
        <v>106</v>
      </c>
      <c r="K9177" s="95" t="s">
        <v>11765</v>
      </c>
      <c r="M9177">
        <v>0</v>
      </c>
      <c r="N9177">
        <v>-1</v>
      </c>
      <c r="O9177">
        <v>0</v>
      </c>
      <c r="P9177">
        <v>0</v>
      </c>
      <c r="R9177">
        <v>0</v>
      </c>
      <c r="S9177">
        <v>1</v>
      </c>
      <c r="T9177">
        <v>0</v>
      </c>
      <c r="W9177">
        <v>0</v>
      </c>
      <c r="X9177" s="38" t="s">
        <v>657</v>
      </c>
      <c r="Y9177">
        <v>0</v>
      </c>
      <c r="Z9177">
        <v>0</v>
      </c>
      <c r="AB9177">
        <v>0</v>
      </c>
      <c r="AC9177">
        <v>0</v>
      </c>
      <c r="AD9177">
        <v>0</v>
      </c>
      <c r="AG9177">
        <v>0</v>
      </c>
      <c r="AH9177" t="s">
        <v>11766</v>
      </c>
      <c r="AI9177" t="s">
        <v>11769</v>
      </c>
    </row>
    <row r="9178" spans="1:35">
      <c r="A9178" s="10" t="s">
        <v>11770</v>
      </c>
      <c r="B9178">
        <v>145</v>
      </c>
      <c r="C9178" s="11">
        <v>14666</v>
      </c>
      <c r="E9178">
        <v>1252</v>
      </c>
      <c r="F9178">
        <v>1</v>
      </c>
      <c r="G9178">
        <v>0</v>
      </c>
      <c r="H9178" t="s">
        <v>106</v>
      </c>
      <c r="K9178" s="95" t="s">
        <v>11765</v>
      </c>
      <c r="M9178">
        <v>0</v>
      </c>
      <c r="N9178">
        <v>-1</v>
      </c>
      <c r="O9178">
        <v>0</v>
      </c>
      <c r="P9178">
        <v>0</v>
      </c>
      <c r="R9178">
        <v>0</v>
      </c>
      <c r="S9178">
        <v>1</v>
      </c>
      <c r="T9178">
        <v>0</v>
      </c>
      <c r="W9178">
        <v>0</v>
      </c>
      <c r="X9178" s="38" t="s">
        <v>657</v>
      </c>
      <c r="Y9178">
        <v>0</v>
      </c>
      <c r="Z9178">
        <v>0</v>
      </c>
      <c r="AB9178">
        <v>0</v>
      </c>
      <c r="AC9178">
        <v>0</v>
      </c>
      <c r="AD9178">
        <v>0</v>
      </c>
      <c r="AG9178">
        <v>0</v>
      </c>
      <c r="AH9178" t="s">
        <v>11766</v>
      </c>
      <c r="AI9178" t="s">
        <v>11771</v>
      </c>
    </row>
    <row r="9179" spans="1:35">
      <c r="A9179" s="12">
        <v>9432</v>
      </c>
      <c r="B9179" s="12">
        <v>145</v>
      </c>
      <c r="C9179" s="12">
        <v>14673</v>
      </c>
      <c r="D9179" s="12"/>
      <c r="E9179" s="12">
        <v>2295</v>
      </c>
      <c r="F9179" s="12">
        <v>1</v>
      </c>
      <c r="G9179" s="12">
        <v>0</v>
      </c>
      <c r="H9179" s="12" t="s">
        <v>106</v>
      </c>
      <c r="I9179" s="12" t="s">
        <v>150</v>
      </c>
      <c r="J9179" s="100" t="s">
        <v>1430</v>
      </c>
      <c r="K9179" s="101"/>
      <c r="L9179" s="12"/>
      <c r="M9179" s="12">
        <v>-0.61</v>
      </c>
      <c r="N9179" s="12">
        <v>0.79</v>
      </c>
      <c r="O9179" s="12">
        <v>0</v>
      </c>
      <c r="P9179" s="12">
        <v>0</v>
      </c>
      <c r="Q9179" s="12"/>
      <c r="R9179" s="12">
        <v>0</v>
      </c>
      <c r="S9179" s="12">
        <v>1</v>
      </c>
      <c r="T9179" s="12">
        <v>0</v>
      </c>
      <c r="U9179" s="12"/>
      <c r="V9179" s="12"/>
      <c r="W9179" s="12">
        <v>0</v>
      </c>
      <c r="X9179" s="38" t="s">
        <v>657</v>
      </c>
      <c r="Y9179" s="12">
        <v>0</v>
      </c>
      <c r="Z9179" s="12">
        <v>0</v>
      </c>
      <c r="AA9179" s="12"/>
      <c r="AB9179" s="12">
        <v>0</v>
      </c>
      <c r="AC9179" s="12">
        <v>0</v>
      </c>
      <c r="AD9179" s="12">
        <v>0</v>
      </c>
      <c r="AE9179" s="12"/>
      <c r="AF9179" s="12"/>
      <c r="AG9179" s="12">
        <v>0</v>
      </c>
      <c r="AI9179" t="s">
        <v>11772</v>
      </c>
    </row>
    <row r="9180" spans="1:35">
      <c r="A9180" s="12">
        <v>9433</v>
      </c>
      <c r="B9180" s="12">
        <v>145</v>
      </c>
      <c r="C9180" s="12">
        <v>14674</v>
      </c>
      <c r="D9180" s="12"/>
      <c r="E9180" s="12">
        <v>2296</v>
      </c>
      <c r="F9180" s="12">
        <v>1.5</v>
      </c>
      <c r="G9180" s="12">
        <v>0</v>
      </c>
      <c r="H9180" s="12" t="s">
        <v>106</v>
      </c>
      <c r="I9180" s="12" t="s">
        <v>150</v>
      </c>
      <c r="J9180" s="100" t="s">
        <v>1430</v>
      </c>
      <c r="K9180" s="101"/>
      <c r="L9180" s="12"/>
      <c r="M9180" s="12">
        <v>-0.98</v>
      </c>
      <c r="N9180" s="12">
        <v>0.21</v>
      </c>
      <c r="O9180" s="12">
        <v>0</v>
      </c>
      <c r="P9180" s="12">
        <v>0</v>
      </c>
      <c r="Q9180" s="12"/>
      <c r="R9180" s="12">
        <v>0</v>
      </c>
      <c r="S9180" s="12">
        <v>1</v>
      </c>
      <c r="T9180" s="12">
        <v>0</v>
      </c>
      <c r="U9180" s="12"/>
      <c r="V9180" s="12"/>
      <c r="W9180" s="12">
        <v>0</v>
      </c>
      <c r="X9180" s="38" t="s">
        <v>657</v>
      </c>
      <c r="Y9180" s="12">
        <v>0</v>
      </c>
      <c r="Z9180" s="12">
        <v>0</v>
      </c>
      <c r="AA9180" s="12"/>
      <c r="AB9180" s="12">
        <v>0</v>
      </c>
      <c r="AC9180" s="12">
        <v>0</v>
      </c>
      <c r="AD9180" s="12">
        <v>0</v>
      </c>
      <c r="AE9180" s="12"/>
      <c r="AF9180" s="12"/>
      <c r="AG9180" s="12">
        <v>0</v>
      </c>
      <c r="AI9180" t="s">
        <v>11773</v>
      </c>
    </row>
    <row r="9181" spans="1:35">
      <c r="A9181" s="10" t="s">
        <v>11774</v>
      </c>
      <c r="B9181">
        <v>147</v>
      </c>
      <c r="C9181" s="11">
        <v>14679</v>
      </c>
      <c r="E9181">
        <v>2308</v>
      </c>
      <c r="F9181">
        <v>1</v>
      </c>
      <c r="G9181">
        <v>0</v>
      </c>
      <c r="H9181" t="s">
        <v>10861</v>
      </c>
      <c r="M9181">
        <v>-0.01</v>
      </c>
      <c r="N9181">
        <v>-1</v>
      </c>
      <c r="O9181">
        <v>0</v>
      </c>
      <c r="P9181">
        <v>0</v>
      </c>
      <c r="R9181">
        <v>0</v>
      </c>
      <c r="S9181">
        <v>1</v>
      </c>
      <c r="T9181">
        <v>0</v>
      </c>
      <c r="W9181">
        <v>0</v>
      </c>
      <c r="X9181" s="38" t="s">
        <v>657</v>
      </c>
      <c r="Y9181">
        <v>0</v>
      </c>
      <c r="Z9181">
        <v>0</v>
      </c>
      <c r="AA9181" s="13" t="s">
        <v>11775</v>
      </c>
      <c r="AB9181">
        <v>0</v>
      </c>
      <c r="AC9181">
        <v>0</v>
      </c>
      <c r="AD9181">
        <v>0</v>
      </c>
      <c r="AG9181">
        <v>1</v>
      </c>
      <c r="AI9181" t="s">
        <v>11518</v>
      </c>
    </row>
    <row r="9182" spans="1:35">
      <c r="A9182" s="10" t="s">
        <v>11776</v>
      </c>
      <c r="B9182">
        <v>146</v>
      </c>
      <c r="C9182" s="11">
        <v>14680</v>
      </c>
      <c r="E9182">
        <v>71</v>
      </c>
      <c r="F9182">
        <v>1</v>
      </c>
      <c r="G9182">
        <v>0</v>
      </c>
      <c r="H9182" t="s">
        <v>11777</v>
      </c>
      <c r="M9182">
        <v>0.99</v>
      </c>
      <c r="N9182">
        <v>0.17</v>
      </c>
      <c r="O9182">
        <v>0</v>
      </c>
      <c r="P9182">
        <v>0</v>
      </c>
      <c r="R9182">
        <v>0</v>
      </c>
      <c r="S9182">
        <v>1</v>
      </c>
      <c r="T9182">
        <v>0</v>
      </c>
      <c r="W9182">
        <v>0</v>
      </c>
      <c r="X9182" s="38" t="s">
        <v>657</v>
      </c>
      <c r="Y9182">
        <v>0</v>
      </c>
      <c r="Z9182">
        <v>0</v>
      </c>
      <c r="AA9182" s="13" t="s">
        <v>11778</v>
      </c>
      <c r="AB9182">
        <v>0</v>
      </c>
      <c r="AC9182">
        <v>0</v>
      </c>
      <c r="AD9182">
        <v>0</v>
      </c>
      <c r="AG9182">
        <v>1</v>
      </c>
      <c r="AI9182" t="s">
        <v>11779</v>
      </c>
    </row>
    <row r="9183" spans="1:33">
      <c r="A9183" s="10" t="s">
        <v>11780</v>
      </c>
      <c r="B9183">
        <v>146</v>
      </c>
      <c r="C9183" s="11">
        <v>14681</v>
      </c>
      <c r="E9183">
        <v>72</v>
      </c>
      <c r="F9183">
        <v>0.9</v>
      </c>
      <c r="G9183">
        <v>0</v>
      </c>
      <c r="H9183" t="s">
        <v>11781</v>
      </c>
      <c r="M9183">
        <v>1</v>
      </c>
      <c r="N9183">
        <v>-0.01</v>
      </c>
      <c r="O9183">
        <v>0</v>
      </c>
      <c r="P9183">
        <v>0</v>
      </c>
      <c r="R9183">
        <v>0</v>
      </c>
      <c r="S9183">
        <v>1</v>
      </c>
      <c r="T9183">
        <v>0</v>
      </c>
      <c r="W9183">
        <v>0</v>
      </c>
      <c r="X9183" s="38" t="s">
        <v>657</v>
      </c>
      <c r="Y9183">
        <v>0</v>
      </c>
      <c r="Z9183">
        <v>0</v>
      </c>
      <c r="AA9183" s="13" t="s">
        <v>11782</v>
      </c>
      <c r="AB9183">
        <v>0</v>
      </c>
      <c r="AC9183">
        <v>0</v>
      </c>
      <c r="AD9183">
        <v>0</v>
      </c>
      <c r="AG9183">
        <v>1</v>
      </c>
    </row>
    <row r="9184" spans="1:35">
      <c r="A9184" s="10" t="s">
        <v>11783</v>
      </c>
      <c r="B9184">
        <v>145</v>
      </c>
      <c r="C9184" s="11">
        <v>14682</v>
      </c>
      <c r="E9184">
        <v>6008</v>
      </c>
      <c r="F9184">
        <v>0.6</v>
      </c>
      <c r="G9184">
        <v>0</v>
      </c>
      <c r="H9184" t="s">
        <v>106</v>
      </c>
      <c r="M9184">
        <v>0.9</v>
      </c>
      <c r="N9184">
        <v>-0.43</v>
      </c>
      <c r="O9184">
        <v>0</v>
      </c>
      <c r="P9184">
        <v>0</v>
      </c>
      <c r="R9184">
        <v>0</v>
      </c>
      <c r="S9184">
        <v>1</v>
      </c>
      <c r="T9184">
        <v>0</v>
      </c>
      <c r="W9184">
        <v>0</v>
      </c>
      <c r="X9184" s="38" t="s">
        <v>657</v>
      </c>
      <c r="Y9184">
        <v>0</v>
      </c>
      <c r="Z9184">
        <v>0</v>
      </c>
      <c r="AA9184" s="13" t="s">
        <v>11784</v>
      </c>
      <c r="AB9184">
        <v>0</v>
      </c>
      <c r="AC9184">
        <v>0</v>
      </c>
      <c r="AD9184">
        <v>0</v>
      </c>
      <c r="AG9184">
        <v>1</v>
      </c>
      <c r="AI9184" t="s">
        <v>11785</v>
      </c>
    </row>
    <row r="9185" spans="1:35">
      <c r="A9185" s="10" t="s">
        <v>11786</v>
      </c>
      <c r="B9185">
        <v>145</v>
      </c>
      <c r="C9185" s="11">
        <v>14683</v>
      </c>
      <c r="E9185">
        <v>6126</v>
      </c>
      <c r="F9185">
        <v>0.6</v>
      </c>
      <c r="G9185">
        <v>0</v>
      </c>
      <c r="H9185" t="s">
        <v>106</v>
      </c>
      <c r="M9185">
        <v>-0.96</v>
      </c>
      <c r="N9185">
        <v>-0.26</v>
      </c>
      <c r="O9185">
        <v>0</v>
      </c>
      <c r="P9185">
        <v>0</v>
      </c>
      <c r="R9185">
        <v>0</v>
      </c>
      <c r="S9185">
        <v>1</v>
      </c>
      <c r="T9185">
        <v>0</v>
      </c>
      <c r="W9185">
        <v>0</v>
      </c>
      <c r="X9185" s="38" t="s">
        <v>657</v>
      </c>
      <c r="Y9185">
        <v>0</v>
      </c>
      <c r="Z9185">
        <v>0</v>
      </c>
      <c r="AA9185" s="13" t="s">
        <v>11787</v>
      </c>
      <c r="AB9185">
        <v>0</v>
      </c>
      <c r="AC9185">
        <v>0</v>
      </c>
      <c r="AD9185">
        <v>0</v>
      </c>
      <c r="AG9185">
        <v>1</v>
      </c>
      <c r="AI9185" t="s">
        <v>11788</v>
      </c>
    </row>
    <row r="9186" spans="1:35">
      <c r="A9186" s="10" t="s">
        <v>11789</v>
      </c>
      <c r="B9186">
        <v>145</v>
      </c>
      <c r="C9186" s="11">
        <v>14684</v>
      </c>
      <c r="E9186">
        <v>2290</v>
      </c>
      <c r="F9186">
        <v>1</v>
      </c>
      <c r="G9186">
        <v>0</v>
      </c>
      <c r="H9186" t="s">
        <v>11790</v>
      </c>
      <c r="M9186">
        <v>0.54</v>
      </c>
      <c r="N9186">
        <v>-0.84</v>
      </c>
      <c r="O9186">
        <v>0</v>
      </c>
      <c r="P9186">
        <v>0</v>
      </c>
      <c r="R9186">
        <v>0</v>
      </c>
      <c r="S9186">
        <v>1</v>
      </c>
      <c r="T9186">
        <v>0</v>
      </c>
      <c r="W9186">
        <v>0</v>
      </c>
      <c r="X9186" s="38" t="s">
        <v>657</v>
      </c>
      <c r="Y9186">
        <v>0</v>
      </c>
      <c r="Z9186">
        <v>0</v>
      </c>
      <c r="AA9186" s="13" t="s">
        <v>11791</v>
      </c>
      <c r="AB9186">
        <v>0</v>
      </c>
      <c r="AC9186">
        <v>0</v>
      </c>
      <c r="AD9186">
        <v>0</v>
      </c>
      <c r="AG9186">
        <v>0</v>
      </c>
      <c r="AI9186" t="s">
        <v>11792</v>
      </c>
    </row>
    <row r="9187" spans="1:35">
      <c r="A9187" s="10" t="s">
        <v>11793</v>
      </c>
      <c r="B9187">
        <v>145</v>
      </c>
      <c r="C9187" s="11">
        <v>14685</v>
      </c>
      <c r="E9187">
        <v>2291</v>
      </c>
      <c r="F9187">
        <v>1.5</v>
      </c>
      <c r="G9187">
        <v>0</v>
      </c>
      <c r="H9187" t="s">
        <v>11790</v>
      </c>
      <c r="M9187">
        <v>-0.11</v>
      </c>
      <c r="N9187">
        <v>-0.99</v>
      </c>
      <c r="O9187">
        <v>0</v>
      </c>
      <c r="P9187">
        <v>0</v>
      </c>
      <c r="R9187">
        <v>0</v>
      </c>
      <c r="S9187">
        <v>1</v>
      </c>
      <c r="T9187">
        <v>0</v>
      </c>
      <c r="W9187">
        <v>0</v>
      </c>
      <c r="X9187" s="38" t="s">
        <v>657</v>
      </c>
      <c r="Y9187">
        <v>0</v>
      </c>
      <c r="Z9187">
        <v>0</v>
      </c>
      <c r="AA9187" s="13" t="s">
        <v>11794</v>
      </c>
      <c r="AB9187">
        <v>0</v>
      </c>
      <c r="AC9187">
        <v>0</v>
      </c>
      <c r="AD9187">
        <v>0</v>
      </c>
      <c r="AG9187">
        <v>0</v>
      </c>
      <c r="AI9187" t="s">
        <v>11795</v>
      </c>
    </row>
    <row r="9188" ht="16.5" spans="1:35">
      <c r="A9188" s="10" t="s">
        <v>11796</v>
      </c>
      <c r="B9188">
        <v>145</v>
      </c>
      <c r="C9188" s="11">
        <v>14686</v>
      </c>
      <c r="E9188">
        <v>2311</v>
      </c>
      <c r="F9188">
        <v>1</v>
      </c>
      <c r="G9188">
        <v>0</v>
      </c>
      <c r="H9188" t="s">
        <v>106</v>
      </c>
      <c r="K9188" s="212" t="s">
        <v>11797</v>
      </c>
      <c r="M9188">
        <v>0.23</v>
      </c>
      <c r="N9188">
        <v>-0.97</v>
      </c>
      <c r="O9188">
        <v>0</v>
      </c>
      <c r="P9188">
        <v>0</v>
      </c>
      <c r="R9188">
        <v>0</v>
      </c>
      <c r="S9188">
        <v>1</v>
      </c>
      <c r="T9188">
        <v>0</v>
      </c>
      <c r="W9188">
        <v>0</v>
      </c>
      <c r="X9188" s="38" t="s">
        <v>657</v>
      </c>
      <c r="Y9188">
        <v>0</v>
      </c>
      <c r="Z9188">
        <v>0</v>
      </c>
      <c r="AB9188">
        <v>0</v>
      </c>
      <c r="AC9188">
        <v>0</v>
      </c>
      <c r="AD9188">
        <v>0</v>
      </c>
      <c r="AG9188">
        <v>0</v>
      </c>
      <c r="AH9188" t="s">
        <v>11798</v>
      </c>
      <c r="AI9188" t="s">
        <v>11142</v>
      </c>
    </row>
    <row r="9189" s="7" customFormat="1" spans="1:35">
      <c r="A9189" s="181" t="s">
        <v>11799</v>
      </c>
      <c r="B9189" s="7">
        <v>145</v>
      </c>
      <c r="C9189" s="203">
        <v>14687</v>
      </c>
      <c r="E9189" s="7">
        <v>2299</v>
      </c>
      <c r="F9189" s="7">
        <v>0.9</v>
      </c>
      <c r="G9189" s="7">
        <v>0</v>
      </c>
      <c r="H9189" s="7" t="s">
        <v>10861</v>
      </c>
      <c r="J9189" s="169" t="s">
        <v>11459</v>
      </c>
      <c r="K9189" s="170"/>
      <c r="M9189" s="7">
        <v>-0.29</v>
      </c>
      <c r="N9189" s="7">
        <v>-0.96</v>
      </c>
      <c r="O9189" s="7">
        <v>0</v>
      </c>
      <c r="P9189" s="7">
        <v>0</v>
      </c>
      <c r="R9189" s="7">
        <v>0</v>
      </c>
      <c r="S9189" s="7">
        <v>1</v>
      </c>
      <c r="T9189" s="7">
        <v>0</v>
      </c>
      <c r="W9189" s="7">
        <v>0</v>
      </c>
      <c r="X9189" s="38" t="s">
        <v>657</v>
      </c>
      <c r="Y9189" s="7">
        <v>0</v>
      </c>
      <c r="Z9189" s="7">
        <v>0</v>
      </c>
      <c r="AA9189" s="171"/>
      <c r="AB9189" s="7">
        <v>0</v>
      </c>
      <c r="AC9189" s="7">
        <v>0</v>
      </c>
      <c r="AD9189" s="7">
        <v>0</v>
      </c>
      <c r="AG9189" s="7">
        <v>0</v>
      </c>
      <c r="AI9189" s="7" t="s">
        <v>11800</v>
      </c>
    </row>
    <row r="9190" s="7" customFormat="1" spans="1:35">
      <c r="A9190" s="181" t="s">
        <v>11801</v>
      </c>
      <c r="B9190" s="7">
        <v>145</v>
      </c>
      <c r="C9190" s="203">
        <v>14688</v>
      </c>
      <c r="E9190" s="7">
        <v>2300</v>
      </c>
      <c r="F9190" s="7">
        <v>1.3</v>
      </c>
      <c r="G9190" s="7">
        <v>0</v>
      </c>
      <c r="H9190" s="7" t="s">
        <v>10861</v>
      </c>
      <c r="J9190" s="169" t="s">
        <v>11459</v>
      </c>
      <c r="K9190" s="170"/>
      <c r="M9190" s="7">
        <v>-0.54</v>
      </c>
      <c r="N9190" s="7">
        <v>-0.84</v>
      </c>
      <c r="O9190" s="7">
        <v>0</v>
      </c>
      <c r="P9190" s="7">
        <v>0</v>
      </c>
      <c r="R9190" s="7">
        <v>0</v>
      </c>
      <c r="S9190" s="7">
        <v>1</v>
      </c>
      <c r="T9190" s="7">
        <v>0</v>
      </c>
      <c r="W9190" s="7">
        <v>0</v>
      </c>
      <c r="X9190" s="38" t="s">
        <v>657</v>
      </c>
      <c r="Y9190" s="7">
        <v>0</v>
      </c>
      <c r="Z9190" s="7">
        <v>0</v>
      </c>
      <c r="AA9190" s="171"/>
      <c r="AB9190" s="7">
        <v>0</v>
      </c>
      <c r="AC9190" s="7">
        <v>0</v>
      </c>
      <c r="AD9190" s="7">
        <v>0</v>
      </c>
      <c r="AG9190" s="7">
        <v>0</v>
      </c>
      <c r="AI9190" s="7" t="s">
        <v>11802</v>
      </c>
    </row>
    <row r="9191" spans="1:35">
      <c r="A9191" s="10" t="s">
        <v>11803</v>
      </c>
      <c r="B9191">
        <v>145</v>
      </c>
      <c r="C9191">
        <v>14695</v>
      </c>
      <c r="E9191">
        <v>74</v>
      </c>
      <c r="F9191">
        <v>1</v>
      </c>
      <c r="G9191">
        <v>0</v>
      </c>
      <c r="H9191" t="s">
        <v>106</v>
      </c>
      <c r="M9191">
        <v>-0.93</v>
      </c>
      <c r="N9191">
        <v>0.37</v>
      </c>
      <c r="O9191">
        <v>0</v>
      </c>
      <c r="P9191">
        <v>0</v>
      </c>
      <c r="R9191">
        <v>0</v>
      </c>
      <c r="S9191">
        <v>1</v>
      </c>
      <c r="T9191">
        <v>0</v>
      </c>
      <c r="W9191">
        <v>0</v>
      </c>
      <c r="X9191" s="38" t="s">
        <v>657</v>
      </c>
      <c r="Y9191">
        <v>0</v>
      </c>
      <c r="Z9191">
        <v>0</v>
      </c>
      <c r="AB9191">
        <v>0</v>
      </c>
      <c r="AC9191">
        <v>0</v>
      </c>
      <c r="AD9191">
        <v>0</v>
      </c>
      <c r="AG9191">
        <v>0</v>
      </c>
      <c r="AI9191" t="s">
        <v>11804</v>
      </c>
    </row>
    <row r="9192" spans="1:35">
      <c r="A9192" s="10" t="s">
        <v>11805</v>
      </c>
      <c r="B9192">
        <v>145</v>
      </c>
      <c r="C9192">
        <v>14696</v>
      </c>
      <c r="E9192">
        <v>1200</v>
      </c>
      <c r="F9192">
        <v>1</v>
      </c>
      <c r="G9192">
        <v>0</v>
      </c>
      <c r="H9192" t="s">
        <v>106</v>
      </c>
      <c r="M9192">
        <v>-0.9</v>
      </c>
      <c r="N9192">
        <v>0.44</v>
      </c>
      <c r="O9192">
        <v>0</v>
      </c>
      <c r="P9192">
        <v>0</v>
      </c>
      <c r="R9192">
        <v>0</v>
      </c>
      <c r="S9192">
        <v>1</v>
      </c>
      <c r="T9192">
        <v>0</v>
      </c>
      <c r="W9192">
        <v>0</v>
      </c>
      <c r="X9192" s="38" t="s">
        <v>657</v>
      </c>
      <c r="Y9192">
        <v>0</v>
      </c>
      <c r="Z9192">
        <v>0</v>
      </c>
      <c r="AB9192">
        <v>0</v>
      </c>
      <c r="AC9192">
        <v>0</v>
      </c>
      <c r="AD9192">
        <v>0</v>
      </c>
      <c r="AG9192">
        <v>0</v>
      </c>
      <c r="AI9192" t="s">
        <v>11806</v>
      </c>
    </row>
    <row r="9193" spans="1:35">
      <c r="A9193" s="10" t="s">
        <v>11807</v>
      </c>
      <c r="B9193">
        <v>145</v>
      </c>
      <c r="C9193">
        <v>14697</v>
      </c>
      <c r="E9193">
        <v>2301</v>
      </c>
      <c r="F9193">
        <v>1</v>
      </c>
      <c r="G9193">
        <v>0</v>
      </c>
      <c r="H9193" t="s">
        <v>11790</v>
      </c>
      <c r="M9193">
        <v>0.69</v>
      </c>
      <c r="N9193">
        <v>-0.72</v>
      </c>
      <c r="O9193">
        <v>0</v>
      </c>
      <c r="P9193">
        <v>0</v>
      </c>
      <c r="R9193">
        <v>0</v>
      </c>
      <c r="S9193">
        <v>1</v>
      </c>
      <c r="T9193">
        <v>0</v>
      </c>
      <c r="W9193">
        <v>0</v>
      </c>
      <c r="X9193" s="38" t="s">
        <v>657</v>
      </c>
      <c r="Y9193">
        <v>0</v>
      </c>
      <c r="Z9193">
        <v>0</v>
      </c>
      <c r="AA9193" s="13" t="s">
        <v>11808</v>
      </c>
      <c r="AB9193">
        <v>0</v>
      </c>
      <c r="AC9193">
        <v>0</v>
      </c>
      <c r="AD9193">
        <v>0</v>
      </c>
      <c r="AG9193">
        <v>0</v>
      </c>
      <c r="AI9193" t="s">
        <v>11809</v>
      </c>
    </row>
    <row r="9194" spans="1:35">
      <c r="A9194" s="10" t="s">
        <v>11810</v>
      </c>
      <c r="B9194">
        <v>145</v>
      </c>
      <c r="C9194">
        <v>14698</v>
      </c>
      <c r="E9194">
        <v>2302</v>
      </c>
      <c r="F9194">
        <v>1</v>
      </c>
      <c r="G9194">
        <v>0</v>
      </c>
      <c r="H9194" t="s">
        <v>11790</v>
      </c>
      <c r="M9194">
        <v>-0.63</v>
      </c>
      <c r="N9194">
        <v>-0.78</v>
      </c>
      <c r="O9194">
        <v>0</v>
      </c>
      <c r="P9194">
        <v>0</v>
      </c>
      <c r="R9194">
        <v>0</v>
      </c>
      <c r="S9194">
        <v>1</v>
      </c>
      <c r="T9194">
        <v>0</v>
      </c>
      <c r="W9194">
        <v>0</v>
      </c>
      <c r="X9194" s="38" t="s">
        <v>657</v>
      </c>
      <c r="Y9194">
        <v>0</v>
      </c>
      <c r="Z9194">
        <v>0</v>
      </c>
      <c r="AA9194" s="13" t="s">
        <v>11811</v>
      </c>
      <c r="AB9194">
        <v>0</v>
      </c>
      <c r="AC9194">
        <v>0</v>
      </c>
      <c r="AD9194">
        <v>0</v>
      </c>
      <c r="AG9194">
        <v>0</v>
      </c>
      <c r="AI9194" t="s">
        <v>11809</v>
      </c>
    </row>
    <row r="9195" spans="1:35">
      <c r="A9195" s="10" t="s">
        <v>11812</v>
      </c>
      <c r="B9195">
        <v>145</v>
      </c>
      <c r="C9195">
        <v>14699</v>
      </c>
      <c r="E9195">
        <v>2301</v>
      </c>
      <c r="F9195">
        <v>1</v>
      </c>
      <c r="G9195">
        <v>0</v>
      </c>
      <c r="H9195" t="s">
        <v>11790</v>
      </c>
      <c r="M9195">
        <v>0.5</v>
      </c>
      <c r="N9195">
        <v>-0.87</v>
      </c>
      <c r="O9195">
        <v>0</v>
      </c>
      <c r="P9195">
        <v>0</v>
      </c>
      <c r="R9195">
        <v>0</v>
      </c>
      <c r="S9195">
        <v>1</v>
      </c>
      <c r="T9195">
        <v>0</v>
      </c>
      <c r="W9195">
        <v>0</v>
      </c>
      <c r="X9195" s="38" t="s">
        <v>657</v>
      </c>
      <c r="Y9195">
        <v>0</v>
      </c>
      <c r="Z9195">
        <v>0</v>
      </c>
      <c r="AA9195" s="13" t="s">
        <v>11813</v>
      </c>
      <c r="AB9195">
        <v>0</v>
      </c>
      <c r="AC9195">
        <v>0</v>
      </c>
      <c r="AD9195">
        <v>0</v>
      </c>
      <c r="AG9195">
        <v>0</v>
      </c>
      <c r="AI9195" t="s">
        <v>11809</v>
      </c>
    </row>
    <row r="9196" spans="1:35">
      <c r="A9196" s="10" t="s">
        <v>11814</v>
      </c>
      <c r="B9196">
        <v>145</v>
      </c>
      <c r="C9196">
        <v>14700</v>
      </c>
      <c r="E9196">
        <v>2301</v>
      </c>
      <c r="F9196">
        <v>1</v>
      </c>
      <c r="G9196">
        <v>0</v>
      </c>
      <c r="H9196" t="s">
        <v>11790</v>
      </c>
      <c r="M9196">
        <v>-0.9</v>
      </c>
      <c r="N9196">
        <v>-0.44</v>
      </c>
      <c r="O9196">
        <v>0</v>
      </c>
      <c r="P9196">
        <v>0</v>
      </c>
      <c r="R9196">
        <v>0</v>
      </c>
      <c r="S9196">
        <v>1</v>
      </c>
      <c r="T9196">
        <v>0</v>
      </c>
      <c r="W9196">
        <v>0</v>
      </c>
      <c r="X9196" s="38" t="s">
        <v>657</v>
      </c>
      <c r="Y9196">
        <v>0</v>
      </c>
      <c r="Z9196">
        <v>0</v>
      </c>
      <c r="AA9196" s="13" t="s">
        <v>11815</v>
      </c>
      <c r="AB9196">
        <v>0</v>
      </c>
      <c r="AC9196">
        <v>0</v>
      </c>
      <c r="AD9196">
        <v>0</v>
      </c>
      <c r="AG9196">
        <v>0</v>
      </c>
      <c r="AI9196" t="s">
        <v>11809</v>
      </c>
    </row>
    <row r="9197" spans="1:35">
      <c r="A9197" s="10" t="s">
        <v>11816</v>
      </c>
      <c r="B9197">
        <v>145</v>
      </c>
      <c r="C9197">
        <v>14701</v>
      </c>
      <c r="E9197">
        <v>2302</v>
      </c>
      <c r="F9197">
        <v>1</v>
      </c>
      <c r="G9197">
        <v>0</v>
      </c>
      <c r="H9197" t="s">
        <v>11790</v>
      </c>
      <c r="M9197">
        <v>-0.32</v>
      </c>
      <c r="N9197">
        <v>-0.95</v>
      </c>
      <c r="O9197">
        <v>0</v>
      </c>
      <c r="P9197">
        <v>0</v>
      </c>
      <c r="R9197">
        <v>0</v>
      </c>
      <c r="S9197">
        <v>1</v>
      </c>
      <c r="T9197">
        <v>0</v>
      </c>
      <c r="W9197">
        <v>0</v>
      </c>
      <c r="X9197" s="38" t="s">
        <v>657</v>
      </c>
      <c r="Y9197">
        <v>0</v>
      </c>
      <c r="Z9197">
        <v>0</v>
      </c>
      <c r="AA9197" s="13" t="s">
        <v>11817</v>
      </c>
      <c r="AB9197">
        <v>0</v>
      </c>
      <c r="AC9197">
        <v>0</v>
      </c>
      <c r="AD9197">
        <v>0</v>
      </c>
      <c r="AG9197">
        <v>0</v>
      </c>
      <c r="AI9197" t="s">
        <v>11809</v>
      </c>
    </row>
    <row r="9198" spans="1:35">
      <c r="A9198" s="10" t="s">
        <v>11818</v>
      </c>
      <c r="B9198">
        <v>145</v>
      </c>
      <c r="C9198">
        <v>14702</v>
      </c>
      <c r="E9198">
        <v>1249</v>
      </c>
      <c r="F9198">
        <v>1</v>
      </c>
      <c r="G9198">
        <v>0</v>
      </c>
      <c r="H9198" t="s">
        <v>11165</v>
      </c>
      <c r="M9198">
        <v>-0.8</v>
      </c>
      <c r="N9198">
        <v>0.6</v>
      </c>
      <c r="O9198">
        <v>0</v>
      </c>
      <c r="P9198">
        <v>0</v>
      </c>
      <c r="R9198">
        <v>0</v>
      </c>
      <c r="S9198">
        <v>1</v>
      </c>
      <c r="T9198">
        <v>0</v>
      </c>
      <c r="W9198">
        <v>0</v>
      </c>
      <c r="X9198" s="38" t="s">
        <v>657</v>
      </c>
      <c r="Y9198">
        <v>0</v>
      </c>
      <c r="Z9198">
        <v>0</v>
      </c>
      <c r="AB9198">
        <v>0</v>
      </c>
      <c r="AC9198">
        <v>0</v>
      </c>
      <c r="AD9198">
        <v>0</v>
      </c>
      <c r="AG9198">
        <v>0</v>
      </c>
      <c r="AI9198" t="s">
        <v>11166</v>
      </c>
    </row>
    <row r="9199" spans="1:35">
      <c r="A9199" s="10" t="s">
        <v>11819</v>
      </c>
      <c r="B9199">
        <v>145</v>
      </c>
      <c r="C9199">
        <v>14703</v>
      </c>
      <c r="E9199">
        <v>1250</v>
      </c>
      <c r="F9199">
        <v>1</v>
      </c>
      <c r="G9199">
        <v>0</v>
      </c>
      <c r="H9199" t="s">
        <v>11168</v>
      </c>
      <c r="M9199">
        <v>-0.63</v>
      </c>
      <c r="N9199">
        <v>0.78</v>
      </c>
      <c r="O9199">
        <v>0</v>
      </c>
      <c r="P9199">
        <v>0</v>
      </c>
      <c r="R9199">
        <v>0</v>
      </c>
      <c r="S9199">
        <v>1</v>
      </c>
      <c r="T9199">
        <v>0</v>
      </c>
      <c r="W9199">
        <v>0</v>
      </c>
      <c r="X9199" s="38" t="s">
        <v>657</v>
      </c>
      <c r="Y9199">
        <v>0</v>
      </c>
      <c r="Z9199">
        <v>0</v>
      </c>
      <c r="AA9199" s="13" t="s">
        <v>11820</v>
      </c>
      <c r="AB9199">
        <v>0</v>
      </c>
      <c r="AC9199">
        <v>0</v>
      </c>
      <c r="AD9199">
        <v>0</v>
      </c>
      <c r="AG9199">
        <v>0</v>
      </c>
      <c r="AI9199" t="s">
        <v>11166</v>
      </c>
    </row>
    <row r="9200" spans="1:35">
      <c r="A9200" s="10" t="s">
        <v>11821</v>
      </c>
      <c r="B9200">
        <v>145</v>
      </c>
      <c r="C9200">
        <v>14704</v>
      </c>
      <c r="E9200">
        <v>1250</v>
      </c>
      <c r="F9200">
        <v>1</v>
      </c>
      <c r="G9200">
        <v>0</v>
      </c>
      <c r="H9200" t="s">
        <v>11168</v>
      </c>
      <c r="M9200">
        <v>0.45</v>
      </c>
      <c r="N9200">
        <v>0.89</v>
      </c>
      <c r="O9200">
        <v>0</v>
      </c>
      <c r="P9200">
        <v>0</v>
      </c>
      <c r="R9200">
        <v>0</v>
      </c>
      <c r="S9200">
        <v>1</v>
      </c>
      <c r="T9200">
        <v>0</v>
      </c>
      <c r="W9200">
        <v>0</v>
      </c>
      <c r="X9200" s="38" t="s">
        <v>657</v>
      </c>
      <c r="Y9200">
        <v>0</v>
      </c>
      <c r="Z9200">
        <v>0</v>
      </c>
      <c r="AA9200" s="13" t="s">
        <v>11822</v>
      </c>
      <c r="AB9200">
        <v>0</v>
      </c>
      <c r="AC9200">
        <v>0</v>
      </c>
      <c r="AD9200">
        <v>0</v>
      </c>
      <c r="AG9200">
        <v>0</v>
      </c>
      <c r="AI9200" t="s">
        <v>11166</v>
      </c>
    </row>
    <row r="9201" spans="1:35">
      <c r="A9201" s="10" t="s">
        <v>11823</v>
      </c>
      <c r="B9201">
        <v>145</v>
      </c>
      <c r="C9201">
        <v>14705</v>
      </c>
      <c r="E9201">
        <v>1249</v>
      </c>
      <c r="F9201">
        <v>1</v>
      </c>
      <c r="G9201">
        <v>0</v>
      </c>
      <c r="H9201" t="s">
        <v>11165</v>
      </c>
      <c r="M9201">
        <v>-0.34</v>
      </c>
      <c r="N9201">
        <v>0.94</v>
      </c>
      <c r="O9201">
        <v>0</v>
      </c>
      <c r="P9201">
        <v>0</v>
      </c>
      <c r="R9201">
        <v>0</v>
      </c>
      <c r="S9201">
        <v>1</v>
      </c>
      <c r="T9201">
        <v>0</v>
      </c>
      <c r="W9201">
        <v>0</v>
      </c>
      <c r="X9201" s="38" t="s">
        <v>657</v>
      </c>
      <c r="Y9201">
        <v>0</v>
      </c>
      <c r="Z9201">
        <v>0</v>
      </c>
      <c r="AA9201" s="13" t="s">
        <v>11824</v>
      </c>
      <c r="AB9201">
        <v>0</v>
      </c>
      <c r="AC9201">
        <v>0</v>
      </c>
      <c r="AD9201">
        <v>0</v>
      </c>
      <c r="AG9201">
        <v>0</v>
      </c>
      <c r="AI9201" t="s">
        <v>11166</v>
      </c>
    </row>
    <row r="9202" spans="1:35">
      <c r="A9202" s="10" t="s">
        <v>11825</v>
      </c>
      <c r="B9202">
        <v>145</v>
      </c>
      <c r="C9202">
        <v>14706</v>
      </c>
      <c r="E9202">
        <v>1249</v>
      </c>
      <c r="F9202">
        <v>1</v>
      </c>
      <c r="G9202">
        <v>0</v>
      </c>
      <c r="H9202" t="s">
        <v>11165</v>
      </c>
      <c r="M9202">
        <v>0.96</v>
      </c>
      <c r="N9202">
        <v>0.3</v>
      </c>
      <c r="O9202">
        <v>0</v>
      </c>
      <c r="P9202">
        <v>0</v>
      </c>
      <c r="R9202">
        <v>0</v>
      </c>
      <c r="S9202">
        <v>1</v>
      </c>
      <c r="T9202">
        <v>0</v>
      </c>
      <c r="W9202">
        <v>0</v>
      </c>
      <c r="X9202" s="38" t="s">
        <v>657</v>
      </c>
      <c r="Y9202">
        <v>0</v>
      </c>
      <c r="Z9202">
        <v>0</v>
      </c>
      <c r="AA9202" s="13" t="s">
        <v>11826</v>
      </c>
      <c r="AB9202">
        <v>0</v>
      </c>
      <c r="AC9202">
        <v>0</v>
      </c>
      <c r="AD9202">
        <v>0</v>
      </c>
      <c r="AG9202">
        <v>0</v>
      </c>
      <c r="AI9202" t="s">
        <v>11166</v>
      </c>
    </row>
    <row r="9203" spans="1:35">
      <c r="A9203" s="10" t="s">
        <v>11827</v>
      </c>
      <c r="B9203">
        <v>145</v>
      </c>
      <c r="C9203">
        <v>14707</v>
      </c>
      <c r="E9203">
        <v>1250</v>
      </c>
      <c r="F9203">
        <v>1</v>
      </c>
      <c r="G9203">
        <v>0</v>
      </c>
      <c r="H9203" t="s">
        <v>11168</v>
      </c>
      <c r="M9203">
        <v>0.45</v>
      </c>
      <c r="N9203">
        <v>0.89</v>
      </c>
      <c r="O9203">
        <v>0</v>
      </c>
      <c r="P9203">
        <v>0</v>
      </c>
      <c r="R9203">
        <v>0</v>
      </c>
      <c r="S9203">
        <v>1</v>
      </c>
      <c r="T9203">
        <v>0</v>
      </c>
      <c r="W9203">
        <v>0</v>
      </c>
      <c r="X9203" s="38" t="s">
        <v>657</v>
      </c>
      <c r="Y9203">
        <v>0</v>
      </c>
      <c r="Z9203">
        <v>0</v>
      </c>
      <c r="AA9203" s="13" t="s">
        <v>11828</v>
      </c>
      <c r="AB9203">
        <v>0</v>
      </c>
      <c r="AC9203">
        <v>0</v>
      </c>
      <c r="AD9203">
        <v>0</v>
      </c>
      <c r="AG9203">
        <v>0</v>
      </c>
      <c r="AI9203" t="s">
        <v>11166</v>
      </c>
    </row>
    <row r="9204" spans="1:35">
      <c r="A9204" s="10" t="s">
        <v>11829</v>
      </c>
      <c r="B9204">
        <v>145</v>
      </c>
      <c r="C9204">
        <v>14708</v>
      </c>
      <c r="E9204">
        <v>1250</v>
      </c>
      <c r="F9204">
        <v>1</v>
      </c>
      <c r="G9204">
        <v>0</v>
      </c>
      <c r="H9204" t="s">
        <v>11168</v>
      </c>
      <c r="M9204">
        <v>0.6</v>
      </c>
      <c r="N9204">
        <v>0.8</v>
      </c>
      <c r="O9204">
        <v>0</v>
      </c>
      <c r="P9204">
        <v>0</v>
      </c>
      <c r="R9204">
        <v>0</v>
      </c>
      <c r="S9204">
        <v>1</v>
      </c>
      <c r="T9204">
        <v>0</v>
      </c>
      <c r="W9204">
        <v>0</v>
      </c>
      <c r="X9204" s="38" t="s">
        <v>657</v>
      </c>
      <c r="Y9204">
        <v>0</v>
      </c>
      <c r="Z9204">
        <v>0</v>
      </c>
      <c r="AA9204" s="13" t="s">
        <v>11830</v>
      </c>
      <c r="AB9204">
        <v>0</v>
      </c>
      <c r="AC9204">
        <v>0</v>
      </c>
      <c r="AD9204">
        <v>0</v>
      </c>
      <c r="AG9204">
        <v>0</v>
      </c>
      <c r="AI9204" t="s">
        <v>11166</v>
      </c>
    </row>
    <row r="9205" spans="1:35">
      <c r="A9205" s="10" t="s">
        <v>11831</v>
      </c>
      <c r="B9205">
        <v>145</v>
      </c>
      <c r="C9205">
        <v>14709</v>
      </c>
      <c r="E9205">
        <v>1249</v>
      </c>
      <c r="F9205">
        <v>1</v>
      </c>
      <c r="G9205">
        <v>0</v>
      </c>
      <c r="H9205" t="s">
        <v>11165</v>
      </c>
      <c r="M9205">
        <v>-0.86</v>
      </c>
      <c r="N9205">
        <v>-0.51</v>
      </c>
      <c r="O9205">
        <v>0</v>
      </c>
      <c r="P9205">
        <v>0</v>
      </c>
      <c r="R9205">
        <v>0</v>
      </c>
      <c r="S9205">
        <v>1</v>
      </c>
      <c r="T9205">
        <v>0</v>
      </c>
      <c r="W9205">
        <v>0</v>
      </c>
      <c r="X9205" s="38" t="s">
        <v>657</v>
      </c>
      <c r="Y9205">
        <v>0</v>
      </c>
      <c r="Z9205">
        <v>0</v>
      </c>
      <c r="AA9205" s="13" t="s">
        <v>11832</v>
      </c>
      <c r="AB9205">
        <v>0</v>
      </c>
      <c r="AC9205">
        <v>0</v>
      </c>
      <c r="AD9205">
        <v>0</v>
      </c>
      <c r="AG9205">
        <v>0</v>
      </c>
      <c r="AI9205" t="s">
        <v>11166</v>
      </c>
    </row>
    <row r="9206" spans="1:35">
      <c r="A9206" s="10" t="s">
        <v>11833</v>
      </c>
      <c r="B9206">
        <v>145</v>
      </c>
      <c r="C9206">
        <v>14710</v>
      </c>
      <c r="E9206">
        <v>1249</v>
      </c>
      <c r="F9206">
        <v>1</v>
      </c>
      <c r="G9206">
        <v>0</v>
      </c>
      <c r="H9206" t="s">
        <v>11165</v>
      </c>
      <c r="M9206">
        <v>0.75</v>
      </c>
      <c r="N9206">
        <v>-0.67</v>
      </c>
      <c r="O9206">
        <v>0</v>
      </c>
      <c r="P9206">
        <v>0</v>
      </c>
      <c r="R9206">
        <v>0</v>
      </c>
      <c r="S9206">
        <v>1</v>
      </c>
      <c r="T9206">
        <v>0</v>
      </c>
      <c r="W9206">
        <v>0</v>
      </c>
      <c r="X9206" s="38" t="s">
        <v>657</v>
      </c>
      <c r="Y9206">
        <v>0</v>
      </c>
      <c r="Z9206">
        <v>0</v>
      </c>
      <c r="AA9206" s="13" t="s">
        <v>11171</v>
      </c>
      <c r="AB9206">
        <v>0</v>
      </c>
      <c r="AC9206">
        <v>0</v>
      </c>
      <c r="AD9206">
        <v>0</v>
      </c>
      <c r="AG9206">
        <v>0</v>
      </c>
      <c r="AI9206" t="s">
        <v>11166</v>
      </c>
    </row>
    <row r="9207" spans="1:35">
      <c r="A9207" s="10" t="s">
        <v>11834</v>
      </c>
      <c r="B9207">
        <v>145</v>
      </c>
      <c r="C9207">
        <v>14711</v>
      </c>
      <c r="E9207">
        <v>6126</v>
      </c>
      <c r="F9207">
        <v>0.3</v>
      </c>
      <c r="G9207">
        <v>0</v>
      </c>
      <c r="H9207" t="s">
        <v>106</v>
      </c>
      <c r="M9207">
        <v>-1</v>
      </c>
      <c r="N9207">
        <v>0</v>
      </c>
      <c r="O9207">
        <v>0</v>
      </c>
      <c r="P9207">
        <v>0</v>
      </c>
      <c r="R9207">
        <v>0</v>
      </c>
      <c r="S9207">
        <v>1</v>
      </c>
      <c r="T9207">
        <v>0</v>
      </c>
      <c r="W9207">
        <v>0</v>
      </c>
      <c r="X9207" s="38" t="s">
        <v>657</v>
      </c>
      <c r="Y9207">
        <v>0</v>
      </c>
      <c r="Z9207">
        <v>0</v>
      </c>
      <c r="AA9207" s="13" t="s">
        <v>11835</v>
      </c>
      <c r="AB9207">
        <v>0</v>
      </c>
      <c r="AC9207">
        <v>0</v>
      </c>
      <c r="AD9207">
        <v>0</v>
      </c>
      <c r="AG9207">
        <v>1</v>
      </c>
      <c r="AI9207" t="s">
        <v>11788</v>
      </c>
    </row>
    <row r="9208" spans="1:35">
      <c r="A9208" s="10" t="s">
        <v>11836</v>
      </c>
      <c r="B9208">
        <v>146</v>
      </c>
      <c r="C9208">
        <v>14716</v>
      </c>
      <c r="E9208">
        <v>2300</v>
      </c>
      <c r="F9208">
        <v>1.6</v>
      </c>
      <c r="G9208">
        <v>0</v>
      </c>
      <c r="H9208" t="s">
        <v>11238</v>
      </c>
      <c r="M9208">
        <v>1</v>
      </c>
      <c r="N9208">
        <v>-0.02</v>
      </c>
      <c r="O9208">
        <v>0</v>
      </c>
      <c r="P9208">
        <v>0</v>
      </c>
      <c r="R9208">
        <v>0</v>
      </c>
      <c r="S9208">
        <v>1</v>
      </c>
      <c r="T9208">
        <v>0</v>
      </c>
      <c r="W9208">
        <v>0</v>
      </c>
      <c r="X9208" s="38" t="s">
        <v>657</v>
      </c>
      <c r="Y9208">
        <v>0</v>
      </c>
      <c r="Z9208">
        <v>0</v>
      </c>
      <c r="AA9208" s="13" t="s">
        <v>11837</v>
      </c>
      <c r="AB9208">
        <v>0</v>
      </c>
      <c r="AC9208">
        <v>0</v>
      </c>
      <c r="AD9208">
        <v>0</v>
      </c>
      <c r="AG9208">
        <v>0</v>
      </c>
      <c r="AI9208" t="s">
        <v>11838</v>
      </c>
    </row>
    <row r="9209" spans="1:35">
      <c r="A9209" s="10" t="s">
        <v>11839</v>
      </c>
      <c r="B9209">
        <v>145</v>
      </c>
      <c r="C9209">
        <v>14717</v>
      </c>
      <c r="E9209">
        <v>2299</v>
      </c>
      <c r="F9209">
        <v>1</v>
      </c>
      <c r="G9209">
        <v>0</v>
      </c>
      <c r="H9209" t="s">
        <v>11840</v>
      </c>
      <c r="M9209">
        <v>0.34</v>
      </c>
      <c r="N9209">
        <v>-0.94</v>
      </c>
      <c r="O9209">
        <v>0</v>
      </c>
      <c r="P9209">
        <v>0</v>
      </c>
      <c r="R9209">
        <v>0</v>
      </c>
      <c r="S9209">
        <v>1</v>
      </c>
      <c r="T9209">
        <v>0</v>
      </c>
      <c r="W9209">
        <v>0</v>
      </c>
      <c r="X9209" s="38" t="s">
        <v>657</v>
      </c>
      <c r="Y9209">
        <v>0</v>
      </c>
      <c r="Z9209">
        <v>0</v>
      </c>
      <c r="AA9209" s="13" t="s">
        <v>11841</v>
      </c>
      <c r="AB9209">
        <v>0</v>
      </c>
      <c r="AC9209">
        <v>0</v>
      </c>
      <c r="AD9209">
        <v>0</v>
      </c>
      <c r="AG9209">
        <v>1</v>
      </c>
      <c r="AI9209" t="s">
        <v>11842</v>
      </c>
    </row>
    <row r="9210" spans="1:35">
      <c r="A9210" s="10" t="s">
        <v>11843</v>
      </c>
      <c r="B9210">
        <v>145</v>
      </c>
      <c r="C9210">
        <v>14718</v>
      </c>
      <c r="E9210">
        <v>2300</v>
      </c>
      <c r="F9210">
        <v>1</v>
      </c>
      <c r="G9210">
        <v>0</v>
      </c>
      <c r="H9210" t="s">
        <v>11781</v>
      </c>
      <c r="M9210">
        <v>-0.5</v>
      </c>
      <c r="N9210">
        <v>-0.87</v>
      </c>
      <c r="O9210">
        <v>0</v>
      </c>
      <c r="P9210">
        <v>0</v>
      </c>
      <c r="R9210">
        <v>0</v>
      </c>
      <c r="S9210">
        <v>1</v>
      </c>
      <c r="T9210">
        <v>0</v>
      </c>
      <c r="W9210">
        <v>0</v>
      </c>
      <c r="X9210" s="38" t="s">
        <v>657</v>
      </c>
      <c r="Y9210">
        <v>0</v>
      </c>
      <c r="Z9210">
        <v>0</v>
      </c>
      <c r="AA9210" s="13" t="s">
        <v>11844</v>
      </c>
      <c r="AB9210">
        <v>0</v>
      </c>
      <c r="AC9210">
        <v>0</v>
      </c>
      <c r="AD9210">
        <v>0</v>
      </c>
      <c r="AG9210">
        <v>1</v>
      </c>
      <c r="AI9210" t="s">
        <v>11845</v>
      </c>
    </row>
    <row r="9211" spans="1:35">
      <c r="A9211" s="10" t="s">
        <v>11846</v>
      </c>
      <c r="B9211">
        <v>146</v>
      </c>
      <c r="C9211">
        <v>14719</v>
      </c>
      <c r="E9211">
        <v>2298</v>
      </c>
      <c r="F9211">
        <v>1</v>
      </c>
      <c r="G9211">
        <v>0</v>
      </c>
      <c r="H9211" t="s">
        <v>106</v>
      </c>
      <c r="M9211">
        <v>-0.98</v>
      </c>
      <c r="N9211">
        <v>0.2</v>
      </c>
      <c r="O9211">
        <v>0</v>
      </c>
      <c r="P9211">
        <v>0</v>
      </c>
      <c r="R9211">
        <v>0</v>
      </c>
      <c r="S9211">
        <v>1</v>
      </c>
      <c r="T9211">
        <v>0</v>
      </c>
      <c r="W9211">
        <v>0</v>
      </c>
      <c r="X9211" s="38" t="s">
        <v>657</v>
      </c>
      <c r="Y9211">
        <v>0</v>
      </c>
      <c r="Z9211">
        <v>0</v>
      </c>
      <c r="AB9211">
        <v>0</v>
      </c>
      <c r="AC9211">
        <v>0</v>
      </c>
      <c r="AD9211">
        <v>0</v>
      </c>
      <c r="AG9211">
        <v>0</v>
      </c>
      <c r="AI9211" t="s">
        <v>11847</v>
      </c>
    </row>
    <row r="9212" spans="1:35">
      <c r="A9212" s="10" t="s">
        <v>11848</v>
      </c>
      <c r="B9212">
        <v>146</v>
      </c>
      <c r="C9212">
        <v>14720</v>
      </c>
      <c r="E9212">
        <v>2312</v>
      </c>
      <c r="F9212">
        <v>1</v>
      </c>
      <c r="G9212">
        <v>0</v>
      </c>
      <c r="H9212" t="s">
        <v>106</v>
      </c>
      <c r="M9212">
        <v>-0.29</v>
      </c>
      <c r="N9212">
        <v>-0.96</v>
      </c>
      <c r="O9212">
        <v>0</v>
      </c>
      <c r="P9212">
        <v>0</v>
      </c>
      <c r="R9212">
        <v>0</v>
      </c>
      <c r="S9212">
        <v>1</v>
      </c>
      <c r="T9212">
        <v>0</v>
      </c>
      <c r="W9212">
        <v>0</v>
      </c>
      <c r="X9212" s="38" t="s">
        <v>657</v>
      </c>
      <c r="Y9212">
        <v>0</v>
      </c>
      <c r="Z9212">
        <v>0</v>
      </c>
      <c r="AB9212">
        <v>0</v>
      </c>
      <c r="AC9212">
        <v>0</v>
      </c>
      <c r="AD9212">
        <v>0</v>
      </c>
      <c r="AG9212">
        <v>0</v>
      </c>
      <c r="AI9212" t="s">
        <v>10937</v>
      </c>
    </row>
    <row r="9213" spans="1:35">
      <c r="A9213" s="10" t="s">
        <v>11849</v>
      </c>
      <c r="B9213">
        <v>145</v>
      </c>
      <c r="C9213">
        <v>14721</v>
      </c>
      <c r="D9213" t="s">
        <v>135</v>
      </c>
      <c r="E9213">
        <v>71</v>
      </c>
      <c r="F9213">
        <v>1</v>
      </c>
      <c r="G9213">
        <v>0</v>
      </c>
      <c r="H9213" t="s">
        <v>106</v>
      </c>
      <c r="K9213" s="95" t="s">
        <v>10876</v>
      </c>
      <c r="M9213">
        <v>-0.71</v>
      </c>
      <c r="N9213">
        <v>0.71</v>
      </c>
      <c r="O9213">
        <v>0</v>
      </c>
      <c r="P9213">
        <v>0</v>
      </c>
      <c r="R9213">
        <v>0</v>
      </c>
      <c r="S9213">
        <v>1</v>
      </c>
      <c r="T9213">
        <v>0</v>
      </c>
      <c r="W9213">
        <v>0</v>
      </c>
      <c r="X9213" s="38" t="s">
        <v>657</v>
      </c>
      <c r="Y9213">
        <v>0</v>
      </c>
      <c r="Z9213">
        <v>0</v>
      </c>
      <c r="AA9213" s="13" t="s">
        <v>11850</v>
      </c>
      <c r="AB9213">
        <v>0</v>
      </c>
      <c r="AC9213">
        <v>0</v>
      </c>
      <c r="AD9213">
        <v>0</v>
      </c>
      <c r="AG9213">
        <v>0</v>
      </c>
      <c r="AI9213" t="s">
        <v>11851</v>
      </c>
    </row>
    <row r="9214" spans="1:35">
      <c r="A9214" s="10" t="s">
        <v>11852</v>
      </c>
      <c r="B9214">
        <v>147</v>
      </c>
      <c r="C9214">
        <v>14722</v>
      </c>
      <c r="D9214" t="s">
        <v>1926</v>
      </c>
      <c r="E9214">
        <v>71</v>
      </c>
      <c r="F9214">
        <v>1</v>
      </c>
      <c r="G9214">
        <v>0</v>
      </c>
      <c r="H9214" t="s">
        <v>106</v>
      </c>
      <c r="K9214" s="95" t="s">
        <v>10903</v>
      </c>
      <c r="M9214">
        <v>-0.71</v>
      </c>
      <c r="N9214">
        <v>0.71</v>
      </c>
      <c r="O9214">
        <v>0</v>
      </c>
      <c r="P9214">
        <v>0</v>
      </c>
      <c r="R9214">
        <v>0</v>
      </c>
      <c r="S9214">
        <v>1</v>
      </c>
      <c r="T9214">
        <v>0</v>
      </c>
      <c r="W9214">
        <v>0</v>
      </c>
      <c r="X9214" s="38" t="s">
        <v>657</v>
      </c>
      <c r="Y9214">
        <v>0</v>
      </c>
      <c r="Z9214">
        <v>0</v>
      </c>
      <c r="AA9214" s="13" t="s">
        <v>11850</v>
      </c>
      <c r="AB9214">
        <v>0</v>
      </c>
      <c r="AC9214">
        <v>0</v>
      </c>
      <c r="AD9214">
        <v>0</v>
      </c>
      <c r="AG9214">
        <v>0</v>
      </c>
      <c r="AI9214" t="s">
        <v>11853</v>
      </c>
    </row>
    <row r="9215" spans="1:35">
      <c r="A9215" s="10" t="s">
        <v>11854</v>
      </c>
      <c r="B9215">
        <v>145</v>
      </c>
      <c r="C9215">
        <v>14723</v>
      </c>
      <c r="D9215" t="s">
        <v>11855</v>
      </c>
      <c r="E9215">
        <v>71</v>
      </c>
      <c r="F9215">
        <v>1</v>
      </c>
      <c r="G9215">
        <v>0</v>
      </c>
      <c r="H9215" t="s">
        <v>106</v>
      </c>
      <c r="K9215" s="95" t="s">
        <v>11057</v>
      </c>
      <c r="M9215">
        <v>-0.71</v>
      </c>
      <c r="N9215">
        <v>0.71</v>
      </c>
      <c r="O9215">
        <v>0</v>
      </c>
      <c r="P9215">
        <v>0</v>
      </c>
      <c r="R9215">
        <v>0</v>
      </c>
      <c r="S9215">
        <v>1</v>
      </c>
      <c r="T9215">
        <v>0</v>
      </c>
      <c r="W9215">
        <v>0</v>
      </c>
      <c r="X9215" s="38" t="s">
        <v>657</v>
      </c>
      <c r="Y9215">
        <v>0</v>
      </c>
      <c r="Z9215">
        <v>0</v>
      </c>
      <c r="AA9215" s="13" t="s">
        <v>11850</v>
      </c>
      <c r="AB9215">
        <v>0</v>
      </c>
      <c r="AC9215">
        <v>0</v>
      </c>
      <c r="AD9215">
        <v>0</v>
      </c>
      <c r="AG9215">
        <v>0</v>
      </c>
      <c r="AI9215" t="s">
        <v>11856</v>
      </c>
    </row>
    <row r="9216" spans="1:35">
      <c r="A9216" s="10" t="s">
        <v>11857</v>
      </c>
      <c r="B9216">
        <v>145</v>
      </c>
      <c r="C9216">
        <v>14724</v>
      </c>
      <c r="D9216" t="s">
        <v>11088</v>
      </c>
      <c r="E9216">
        <v>71</v>
      </c>
      <c r="F9216">
        <v>1</v>
      </c>
      <c r="G9216">
        <v>0</v>
      </c>
      <c r="H9216" t="s">
        <v>106</v>
      </c>
      <c r="K9216" s="95" t="s">
        <v>11087</v>
      </c>
      <c r="M9216">
        <v>-0.71</v>
      </c>
      <c r="N9216">
        <v>0.71</v>
      </c>
      <c r="O9216">
        <v>0</v>
      </c>
      <c r="P9216">
        <v>0</v>
      </c>
      <c r="R9216">
        <v>0</v>
      </c>
      <c r="S9216">
        <v>1</v>
      </c>
      <c r="T9216">
        <v>0</v>
      </c>
      <c r="W9216">
        <v>0</v>
      </c>
      <c r="X9216" s="38" t="s">
        <v>657</v>
      </c>
      <c r="Y9216">
        <v>0</v>
      </c>
      <c r="Z9216">
        <v>0</v>
      </c>
      <c r="AA9216" s="13" t="s">
        <v>11850</v>
      </c>
      <c r="AB9216">
        <v>0</v>
      </c>
      <c r="AC9216">
        <v>0</v>
      </c>
      <c r="AD9216">
        <v>0</v>
      </c>
      <c r="AG9216">
        <v>0</v>
      </c>
      <c r="AI9216" t="s">
        <v>11858</v>
      </c>
    </row>
    <row r="9217" spans="1:35">
      <c r="A9217" s="10" t="s">
        <v>11859</v>
      </c>
      <c r="B9217">
        <v>145</v>
      </c>
      <c r="C9217">
        <v>14725</v>
      </c>
      <c r="D9217" t="s">
        <v>11109</v>
      </c>
      <c r="E9217">
        <v>71</v>
      </c>
      <c r="F9217">
        <v>1</v>
      </c>
      <c r="G9217">
        <v>0</v>
      </c>
      <c r="H9217" t="s">
        <v>106</v>
      </c>
      <c r="K9217" s="95" t="s">
        <v>11108</v>
      </c>
      <c r="M9217">
        <v>-0.71</v>
      </c>
      <c r="N9217">
        <v>0.71</v>
      </c>
      <c r="O9217">
        <v>0</v>
      </c>
      <c r="P9217">
        <v>0</v>
      </c>
      <c r="R9217">
        <v>0</v>
      </c>
      <c r="S9217">
        <v>1</v>
      </c>
      <c r="T9217">
        <v>0</v>
      </c>
      <c r="W9217">
        <v>0</v>
      </c>
      <c r="X9217" s="38" t="s">
        <v>657</v>
      </c>
      <c r="Y9217">
        <v>0</v>
      </c>
      <c r="Z9217">
        <v>0</v>
      </c>
      <c r="AA9217" s="13" t="s">
        <v>11850</v>
      </c>
      <c r="AB9217">
        <v>0</v>
      </c>
      <c r="AC9217">
        <v>0</v>
      </c>
      <c r="AD9217">
        <v>0</v>
      </c>
      <c r="AG9217">
        <v>0</v>
      </c>
      <c r="AI9217" t="s">
        <v>11860</v>
      </c>
    </row>
    <row r="9218" spans="1:35">
      <c r="A9218" s="10" t="s">
        <v>11861</v>
      </c>
      <c r="B9218">
        <v>145</v>
      </c>
      <c r="C9218">
        <v>14726</v>
      </c>
      <c r="D9218" t="s">
        <v>11117</v>
      </c>
      <c r="E9218">
        <v>71</v>
      </c>
      <c r="F9218">
        <v>1</v>
      </c>
      <c r="G9218">
        <v>0</v>
      </c>
      <c r="H9218" t="s">
        <v>106</v>
      </c>
      <c r="K9218" s="95" t="s">
        <v>11116</v>
      </c>
      <c r="M9218">
        <v>-0.71</v>
      </c>
      <c r="N9218">
        <v>0.71</v>
      </c>
      <c r="O9218">
        <v>0</v>
      </c>
      <c r="P9218">
        <v>0</v>
      </c>
      <c r="R9218">
        <v>0</v>
      </c>
      <c r="S9218">
        <v>1</v>
      </c>
      <c r="T9218">
        <v>0</v>
      </c>
      <c r="W9218">
        <v>0</v>
      </c>
      <c r="X9218" s="38" t="s">
        <v>657</v>
      </c>
      <c r="Y9218">
        <v>0</v>
      </c>
      <c r="Z9218">
        <v>0</v>
      </c>
      <c r="AA9218" s="13" t="s">
        <v>11850</v>
      </c>
      <c r="AB9218">
        <v>0</v>
      </c>
      <c r="AC9218">
        <v>0</v>
      </c>
      <c r="AD9218">
        <v>0</v>
      </c>
      <c r="AG9218">
        <v>0</v>
      </c>
      <c r="AI9218" t="s">
        <v>11862</v>
      </c>
    </row>
    <row r="9219" ht="16.5" spans="1:35">
      <c r="A9219" s="10" t="s">
        <v>11863</v>
      </c>
      <c r="B9219">
        <v>145</v>
      </c>
      <c r="C9219">
        <v>14727</v>
      </c>
      <c r="D9219" t="s">
        <v>11798</v>
      </c>
      <c r="E9219">
        <v>71</v>
      </c>
      <c r="F9219">
        <v>1</v>
      </c>
      <c r="G9219">
        <v>0</v>
      </c>
      <c r="H9219" t="s">
        <v>106</v>
      </c>
      <c r="K9219" s="212" t="s">
        <v>11797</v>
      </c>
      <c r="M9219">
        <v>-0.71</v>
      </c>
      <c r="N9219">
        <v>0.71</v>
      </c>
      <c r="O9219">
        <v>0</v>
      </c>
      <c r="P9219">
        <v>0</v>
      </c>
      <c r="R9219">
        <v>0</v>
      </c>
      <c r="S9219">
        <v>1</v>
      </c>
      <c r="T9219">
        <v>0</v>
      </c>
      <c r="W9219">
        <v>0</v>
      </c>
      <c r="X9219" s="38" t="s">
        <v>657</v>
      </c>
      <c r="Y9219">
        <v>0</v>
      </c>
      <c r="Z9219">
        <v>0</v>
      </c>
      <c r="AA9219" s="13" t="s">
        <v>11850</v>
      </c>
      <c r="AB9219">
        <v>0</v>
      </c>
      <c r="AC9219">
        <v>0</v>
      </c>
      <c r="AD9219">
        <v>0</v>
      </c>
      <c r="AG9219">
        <v>0</v>
      </c>
      <c r="AI9219" t="s">
        <v>11864</v>
      </c>
    </row>
    <row r="9220" spans="1:35">
      <c r="A9220" s="10" t="s">
        <v>11865</v>
      </c>
      <c r="B9220">
        <v>145</v>
      </c>
      <c r="C9220">
        <v>14728</v>
      </c>
      <c r="D9220" t="s">
        <v>143</v>
      </c>
      <c r="E9220">
        <v>71</v>
      </c>
      <c r="F9220">
        <v>1</v>
      </c>
      <c r="G9220">
        <v>0</v>
      </c>
      <c r="H9220" t="s">
        <v>106</v>
      </c>
      <c r="K9220" s="95" t="s">
        <v>11176</v>
      </c>
      <c r="M9220">
        <v>-0.71</v>
      </c>
      <c r="N9220">
        <v>0.71</v>
      </c>
      <c r="O9220">
        <v>0</v>
      </c>
      <c r="P9220">
        <v>0</v>
      </c>
      <c r="R9220">
        <v>0</v>
      </c>
      <c r="S9220">
        <v>1</v>
      </c>
      <c r="T9220">
        <v>0</v>
      </c>
      <c r="W9220">
        <v>0</v>
      </c>
      <c r="X9220" s="38" t="s">
        <v>657</v>
      </c>
      <c r="Y9220">
        <v>0</v>
      </c>
      <c r="Z9220">
        <v>0</v>
      </c>
      <c r="AA9220" s="13" t="s">
        <v>11850</v>
      </c>
      <c r="AB9220">
        <v>0</v>
      </c>
      <c r="AC9220">
        <v>0</v>
      </c>
      <c r="AD9220">
        <v>0</v>
      </c>
      <c r="AG9220">
        <v>0</v>
      </c>
      <c r="AI9220" t="s">
        <v>11866</v>
      </c>
    </row>
    <row r="9221" spans="1:35">
      <c r="A9221" s="10" t="s">
        <v>11867</v>
      </c>
      <c r="B9221">
        <v>145</v>
      </c>
      <c r="C9221">
        <v>14729</v>
      </c>
      <c r="D9221" t="s">
        <v>2589</v>
      </c>
      <c r="E9221">
        <v>71</v>
      </c>
      <c r="F9221">
        <v>1</v>
      </c>
      <c r="G9221">
        <v>0</v>
      </c>
      <c r="H9221" t="s">
        <v>106</v>
      </c>
      <c r="K9221" s="95" t="s">
        <v>11191</v>
      </c>
      <c r="M9221">
        <v>-0.71</v>
      </c>
      <c r="N9221">
        <v>0.71</v>
      </c>
      <c r="O9221">
        <v>0</v>
      </c>
      <c r="P9221">
        <v>0</v>
      </c>
      <c r="R9221">
        <v>0</v>
      </c>
      <c r="S9221">
        <v>1</v>
      </c>
      <c r="T9221">
        <v>0</v>
      </c>
      <c r="W9221">
        <v>0</v>
      </c>
      <c r="X9221" s="38" t="s">
        <v>657</v>
      </c>
      <c r="Y9221">
        <v>0</v>
      </c>
      <c r="Z9221">
        <v>0</v>
      </c>
      <c r="AA9221" s="13" t="s">
        <v>11850</v>
      </c>
      <c r="AB9221">
        <v>0</v>
      </c>
      <c r="AC9221">
        <v>0</v>
      </c>
      <c r="AD9221">
        <v>0</v>
      </c>
      <c r="AG9221">
        <v>0</v>
      </c>
      <c r="AI9221" t="s">
        <v>11868</v>
      </c>
    </row>
    <row r="9222" spans="1:35">
      <c r="A9222" s="10" t="s">
        <v>11869</v>
      </c>
      <c r="B9222">
        <v>145</v>
      </c>
      <c r="C9222">
        <v>14730</v>
      </c>
      <c r="D9222" t="s">
        <v>11088</v>
      </c>
      <c r="E9222">
        <v>71</v>
      </c>
      <c r="F9222">
        <v>1</v>
      </c>
      <c r="G9222">
        <v>0</v>
      </c>
      <c r="H9222" t="s">
        <v>106</v>
      </c>
      <c r="K9222" s="95" t="s">
        <v>11870</v>
      </c>
      <c r="M9222">
        <v>0.9</v>
      </c>
      <c r="N9222">
        <v>-0.44</v>
      </c>
      <c r="O9222">
        <v>0</v>
      </c>
      <c r="P9222">
        <v>0</v>
      </c>
      <c r="R9222">
        <v>0</v>
      </c>
      <c r="S9222">
        <v>1</v>
      </c>
      <c r="T9222">
        <v>0</v>
      </c>
      <c r="W9222">
        <v>0</v>
      </c>
      <c r="X9222" s="38" t="s">
        <v>657</v>
      </c>
      <c r="Y9222">
        <v>0</v>
      </c>
      <c r="Z9222">
        <v>0</v>
      </c>
      <c r="AA9222" s="13" t="s">
        <v>11850</v>
      </c>
      <c r="AB9222">
        <v>0</v>
      </c>
      <c r="AC9222">
        <v>0</v>
      </c>
      <c r="AD9222">
        <v>0</v>
      </c>
      <c r="AG9222">
        <v>0</v>
      </c>
      <c r="AI9222" t="s">
        <v>11871</v>
      </c>
    </row>
    <row r="9223" spans="1:35">
      <c r="A9223" s="10" t="s">
        <v>11872</v>
      </c>
      <c r="B9223">
        <v>146</v>
      </c>
      <c r="C9223">
        <v>14731</v>
      </c>
      <c r="D9223" t="s">
        <v>198</v>
      </c>
      <c r="E9223">
        <v>71</v>
      </c>
      <c r="F9223">
        <v>1</v>
      </c>
      <c r="G9223">
        <v>0</v>
      </c>
      <c r="H9223" t="s">
        <v>106</v>
      </c>
      <c r="K9223" s="95" t="s">
        <v>11233</v>
      </c>
      <c r="M9223">
        <v>-0.71</v>
      </c>
      <c r="N9223">
        <v>0.71</v>
      </c>
      <c r="O9223">
        <v>0</v>
      </c>
      <c r="P9223">
        <v>0</v>
      </c>
      <c r="R9223">
        <v>0</v>
      </c>
      <c r="S9223">
        <v>1</v>
      </c>
      <c r="T9223">
        <v>0</v>
      </c>
      <c r="W9223">
        <v>0</v>
      </c>
      <c r="X9223" s="38" t="s">
        <v>657</v>
      </c>
      <c r="Y9223">
        <v>0</v>
      </c>
      <c r="Z9223">
        <v>0</v>
      </c>
      <c r="AA9223" s="13" t="s">
        <v>11850</v>
      </c>
      <c r="AB9223">
        <v>0</v>
      </c>
      <c r="AC9223">
        <v>0</v>
      </c>
      <c r="AD9223">
        <v>0</v>
      </c>
      <c r="AG9223">
        <v>0</v>
      </c>
      <c r="AI9223" t="s">
        <v>11873</v>
      </c>
    </row>
    <row r="9224" spans="1:35">
      <c r="A9224" s="10" t="s">
        <v>11874</v>
      </c>
      <c r="B9224">
        <v>146</v>
      </c>
      <c r="C9224">
        <v>14732</v>
      </c>
      <c r="D9224" t="s">
        <v>11875</v>
      </c>
      <c r="E9224">
        <v>71</v>
      </c>
      <c r="F9224">
        <v>1</v>
      </c>
      <c r="G9224">
        <v>0</v>
      </c>
      <c r="H9224" t="s">
        <v>106</v>
      </c>
      <c r="K9224" s="95" t="s">
        <v>11245</v>
      </c>
      <c r="M9224">
        <v>-0.71</v>
      </c>
      <c r="N9224">
        <v>0.71</v>
      </c>
      <c r="O9224">
        <v>0</v>
      </c>
      <c r="P9224">
        <v>0</v>
      </c>
      <c r="R9224">
        <v>0</v>
      </c>
      <c r="S9224">
        <v>1</v>
      </c>
      <c r="T9224">
        <v>0</v>
      </c>
      <c r="W9224">
        <v>0</v>
      </c>
      <c r="X9224" s="38" t="s">
        <v>657</v>
      </c>
      <c r="Y9224">
        <v>0</v>
      </c>
      <c r="Z9224">
        <v>0</v>
      </c>
      <c r="AA9224" s="13" t="s">
        <v>11850</v>
      </c>
      <c r="AB9224">
        <v>0</v>
      </c>
      <c r="AC9224">
        <v>0</v>
      </c>
      <c r="AD9224">
        <v>0</v>
      </c>
      <c r="AG9224">
        <v>0</v>
      </c>
      <c r="AI9224" t="s">
        <v>11876</v>
      </c>
    </row>
    <row r="9225" spans="1:35">
      <c r="A9225" s="10" t="s">
        <v>11877</v>
      </c>
      <c r="B9225">
        <v>147</v>
      </c>
      <c r="C9225">
        <v>14733</v>
      </c>
      <c r="D9225" t="s">
        <v>1926</v>
      </c>
      <c r="E9225">
        <v>71</v>
      </c>
      <c r="F9225">
        <v>1</v>
      </c>
      <c r="G9225">
        <v>0</v>
      </c>
      <c r="H9225" t="s">
        <v>106</v>
      </c>
      <c r="K9225" s="95" t="s">
        <v>11687</v>
      </c>
      <c r="M9225">
        <v>-0.71</v>
      </c>
      <c r="N9225">
        <v>0.71</v>
      </c>
      <c r="O9225">
        <v>0</v>
      </c>
      <c r="P9225">
        <v>0</v>
      </c>
      <c r="R9225">
        <v>0</v>
      </c>
      <c r="S9225">
        <v>1</v>
      </c>
      <c r="T9225">
        <v>0</v>
      </c>
      <c r="W9225">
        <v>0</v>
      </c>
      <c r="X9225" s="38" t="s">
        <v>657</v>
      </c>
      <c r="Y9225">
        <v>0</v>
      </c>
      <c r="Z9225">
        <v>0</v>
      </c>
      <c r="AA9225" s="13" t="s">
        <v>11850</v>
      </c>
      <c r="AB9225">
        <v>0</v>
      </c>
      <c r="AC9225">
        <v>0</v>
      </c>
      <c r="AD9225">
        <v>0</v>
      </c>
      <c r="AG9225">
        <v>0</v>
      </c>
      <c r="AI9225" t="s">
        <v>11878</v>
      </c>
    </row>
    <row r="9226" spans="1:35">
      <c r="A9226" s="10" t="s">
        <v>11879</v>
      </c>
      <c r="B9226">
        <v>147</v>
      </c>
      <c r="C9226">
        <v>14734</v>
      </c>
      <c r="D9226" t="s">
        <v>7467</v>
      </c>
      <c r="E9226">
        <v>71</v>
      </c>
      <c r="F9226">
        <v>1</v>
      </c>
      <c r="G9226">
        <v>0</v>
      </c>
      <c r="H9226" t="s">
        <v>106</v>
      </c>
      <c r="K9226" s="95" t="s">
        <v>11663</v>
      </c>
      <c r="M9226">
        <v>-0.71</v>
      </c>
      <c r="N9226">
        <v>0.71</v>
      </c>
      <c r="O9226">
        <v>0</v>
      </c>
      <c r="P9226">
        <v>0</v>
      </c>
      <c r="R9226">
        <v>0</v>
      </c>
      <c r="S9226">
        <v>1</v>
      </c>
      <c r="T9226">
        <v>0</v>
      </c>
      <c r="W9226">
        <v>0</v>
      </c>
      <c r="X9226" s="38" t="s">
        <v>657</v>
      </c>
      <c r="Y9226">
        <v>0</v>
      </c>
      <c r="Z9226">
        <v>0</v>
      </c>
      <c r="AA9226" s="13" t="s">
        <v>11850</v>
      </c>
      <c r="AB9226">
        <v>0</v>
      </c>
      <c r="AC9226">
        <v>0</v>
      </c>
      <c r="AD9226">
        <v>0</v>
      </c>
      <c r="AG9226">
        <v>0</v>
      </c>
      <c r="AI9226" t="s">
        <v>11880</v>
      </c>
    </row>
    <row r="9227" spans="1:35">
      <c r="A9227" s="10" t="s">
        <v>11881</v>
      </c>
      <c r="B9227">
        <v>146</v>
      </c>
      <c r="C9227">
        <v>14735</v>
      </c>
      <c r="E9227">
        <v>1248</v>
      </c>
      <c r="F9227">
        <v>1</v>
      </c>
      <c r="G9227">
        <v>0</v>
      </c>
      <c r="H9227" t="s">
        <v>106</v>
      </c>
      <c r="M9227">
        <v>0.81</v>
      </c>
      <c r="N9227">
        <v>-0.59</v>
      </c>
      <c r="O9227">
        <v>0</v>
      </c>
      <c r="P9227">
        <v>0</v>
      </c>
      <c r="R9227">
        <v>0</v>
      </c>
      <c r="S9227">
        <v>1</v>
      </c>
      <c r="T9227">
        <v>0</v>
      </c>
      <c r="W9227">
        <v>0</v>
      </c>
      <c r="X9227" s="38" t="s">
        <v>657</v>
      </c>
      <c r="Y9227">
        <v>0</v>
      </c>
      <c r="Z9227">
        <v>0</v>
      </c>
      <c r="AB9227">
        <v>0</v>
      </c>
      <c r="AC9227">
        <v>0</v>
      </c>
      <c r="AD9227">
        <v>0</v>
      </c>
      <c r="AG9227">
        <v>0</v>
      </c>
      <c r="AI9227" t="s">
        <v>11882</v>
      </c>
    </row>
    <row r="9228" spans="1:35">
      <c r="A9228" s="10" t="s">
        <v>11883</v>
      </c>
      <c r="B9228">
        <v>147</v>
      </c>
      <c r="C9228">
        <v>14741</v>
      </c>
      <c r="D9228" t="s">
        <v>11884</v>
      </c>
      <c r="E9228">
        <v>2293</v>
      </c>
      <c r="F9228">
        <v>1</v>
      </c>
      <c r="G9228">
        <v>0</v>
      </c>
      <c r="H9228" t="s">
        <v>106</v>
      </c>
      <c r="K9228" s="95" t="s">
        <v>11885</v>
      </c>
      <c r="M9228">
        <v>-0.64</v>
      </c>
      <c r="N9228">
        <v>0.77</v>
      </c>
      <c r="O9228">
        <v>0</v>
      </c>
      <c r="P9228">
        <v>0</v>
      </c>
      <c r="R9228">
        <v>0</v>
      </c>
      <c r="S9228">
        <v>1</v>
      </c>
      <c r="T9228">
        <v>0</v>
      </c>
      <c r="U9228" t="s">
        <v>89</v>
      </c>
      <c r="W9228">
        <v>0</v>
      </c>
      <c r="X9228" s="38" t="s">
        <v>657</v>
      </c>
      <c r="Y9228">
        <v>0</v>
      </c>
      <c r="Z9228">
        <v>0</v>
      </c>
      <c r="AA9228" s="13" t="s">
        <v>11886</v>
      </c>
      <c r="AB9228">
        <v>0</v>
      </c>
      <c r="AC9228">
        <v>0</v>
      </c>
      <c r="AD9228">
        <v>0</v>
      </c>
      <c r="AG9228">
        <v>0</v>
      </c>
      <c r="AH9228" t="s">
        <v>11884</v>
      </c>
      <c r="AI9228" t="s">
        <v>11887</v>
      </c>
    </row>
    <row r="9229" spans="1:35">
      <c r="A9229" s="10" t="s">
        <v>11888</v>
      </c>
      <c r="B9229">
        <v>147</v>
      </c>
      <c r="C9229">
        <v>14742</v>
      </c>
      <c r="E9229">
        <v>2293</v>
      </c>
      <c r="F9229">
        <v>1</v>
      </c>
      <c r="G9229">
        <v>0</v>
      </c>
      <c r="H9229" t="s">
        <v>11889</v>
      </c>
      <c r="M9229">
        <v>0</v>
      </c>
      <c r="N9229">
        <v>1</v>
      </c>
      <c r="O9229">
        <v>0</v>
      </c>
      <c r="P9229">
        <v>0</v>
      </c>
      <c r="R9229">
        <v>0</v>
      </c>
      <c r="S9229">
        <v>1</v>
      </c>
      <c r="T9229">
        <v>0</v>
      </c>
      <c r="W9229">
        <v>0</v>
      </c>
      <c r="X9229" s="38" t="s">
        <v>657</v>
      </c>
      <c r="Y9229">
        <v>0</v>
      </c>
      <c r="Z9229">
        <v>0</v>
      </c>
      <c r="AA9229" s="13" t="s">
        <v>11890</v>
      </c>
      <c r="AB9229">
        <v>0</v>
      </c>
      <c r="AC9229">
        <v>0</v>
      </c>
      <c r="AD9229">
        <v>0</v>
      </c>
      <c r="AG9229">
        <v>0</v>
      </c>
      <c r="AI9229" t="s">
        <v>11891</v>
      </c>
    </row>
    <row r="9230" spans="1:35">
      <c r="A9230" s="10" t="s">
        <v>11892</v>
      </c>
      <c r="B9230">
        <v>147</v>
      </c>
      <c r="C9230">
        <v>14743</v>
      </c>
      <c r="E9230">
        <v>2307</v>
      </c>
      <c r="F9230">
        <v>1</v>
      </c>
      <c r="G9230">
        <v>0</v>
      </c>
      <c r="H9230" t="s">
        <v>11893</v>
      </c>
      <c r="M9230">
        <v>0.34</v>
      </c>
      <c r="N9230">
        <v>-0.94</v>
      </c>
      <c r="O9230">
        <v>0</v>
      </c>
      <c r="P9230">
        <v>0</v>
      </c>
      <c r="R9230">
        <v>0</v>
      </c>
      <c r="S9230">
        <v>1</v>
      </c>
      <c r="T9230">
        <v>0</v>
      </c>
      <c r="W9230">
        <v>0</v>
      </c>
      <c r="X9230" s="38" t="s">
        <v>657</v>
      </c>
      <c r="Y9230">
        <v>0</v>
      </c>
      <c r="Z9230">
        <v>0</v>
      </c>
      <c r="AA9230" s="13" t="s">
        <v>11894</v>
      </c>
      <c r="AB9230">
        <v>0</v>
      </c>
      <c r="AC9230">
        <v>0</v>
      </c>
      <c r="AD9230">
        <v>0</v>
      </c>
      <c r="AG9230">
        <v>0</v>
      </c>
      <c r="AI9230" t="s">
        <v>11895</v>
      </c>
    </row>
    <row r="9231" spans="1:35">
      <c r="A9231" s="10" t="s">
        <v>11896</v>
      </c>
      <c r="B9231">
        <v>147</v>
      </c>
      <c r="C9231">
        <v>14744</v>
      </c>
      <c r="D9231" t="s">
        <v>11897</v>
      </c>
      <c r="E9231">
        <v>1249</v>
      </c>
      <c r="F9231">
        <v>1</v>
      </c>
      <c r="G9231">
        <v>0</v>
      </c>
      <c r="H9231" t="s">
        <v>106</v>
      </c>
      <c r="K9231" s="95" t="s">
        <v>11898</v>
      </c>
      <c r="M9231">
        <v>1</v>
      </c>
      <c r="N9231">
        <v>0</v>
      </c>
      <c r="O9231">
        <v>0</v>
      </c>
      <c r="P9231">
        <v>0</v>
      </c>
      <c r="R9231">
        <v>0</v>
      </c>
      <c r="S9231">
        <v>1</v>
      </c>
      <c r="T9231">
        <v>0</v>
      </c>
      <c r="U9231" t="s">
        <v>89</v>
      </c>
      <c r="W9231">
        <v>0</v>
      </c>
      <c r="X9231" s="38" t="s">
        <v>657</v>
      </c>
      <c r="Y9231">
        <v>0</v>
      </c>
      <c r="Z9231">
        <v>0</v>
      </c>
      <c r="AB9231">
        <v>0</v>
      </c>
      <c r="AC9231">
        <v>0</v>
      </c>
      <c r="AD9231">
        <v>0</v>
      </c>
      <c r="AG9231">
        <v>0</v>
      </c>
      <c r="AH9231" t="s">
        <v>11897</v>
      </c>
      <c r="AI9231" t="s">
        <v>11899</v>
      </c>
    </row>
    <row r="9232" spans="1:35">
      <c r="A9232" s="10" t="s">
        <v>11900</v>
      </c>
      <c r="B9232">
        <v>147</v>
      </c>
      <c r="C9232">
        <v>14745</v>
      </c>
      <c r="D9232" t="s">
        <v>11901</v>
      </c>
      <c r="E9232">
        <v>1250</v>
      </c>
      <c r="F9232">
        <v>1</v>
      </c>
      <c r="G9232">
        <v>0</v>
      </c>
      <c r="H9232" t="s">
        <v>106</v>
      </c>
      <c r="K9232" s="95" t="s">
        <v>11902</v>
      </c>
      <c r="M9232">
        <v>0.09</v>
      </c>
      <c r="N9232">
        <v>-1</v>
      </c>
      <c r="O9232">
        <v>0</v>
      </c>
      <c r="P9232">
        <v>0</v>
      </c>
      <c r="R9232">
        <v>0</v>
      </c>
      <c r="S9232">
        <v>1</v>
      </c>
      <c r="T9232">
        <v>0</v>
      </c>
      <c r="U9232" t="s">
        <v>89</v>
      </c>
      <c r="W9232">
        <v>0</v>
      </c>
      <c r="X9232" s="38" t="s">
        <v>657</v>
      </c>
      <c r="Y9232">
        <v>0</v>
      </c>
      <c r="Z9232">
        <v>0</v>
      </c>
      <c r="AB9232">
        <v>0</v>
      </c>
      <c r="AC9232">
        <v>0</v>
      </c>
      <c r="AD9232">
        <v>0</v>
      </c>
      <c r="AG9232">
        <v>0</v>
      </c>
      <c r="AH9232" t="s">
        <v>11901</v>
      </c>
      <c r="AI9232" t="s">
        <v>11903</v>
      </c>
    </row>
    <row r="9233" spans="1:35">
      <c r="A9233" s="10" t="s">
        <v>11904</v>
      </c>
      <c r="B9233">
        <v>147</v>
      </c>
      <c r="C9233">
        <v>14746</v>
      </c>
      <c r="D9233" t="s">
        <v>11901</v>
      </c>
      <c r="E9233">
        <v>1250</v>
      </c>
      <c r="F9233">
        <v>1</v>
      </c>
      <c r="G9233">
        <v>0</v>
      </c>
      <c r="H9233" t="s">
        <v>106</v>
      </c>
      <c r="K9233" s="95" t="s">
        <v>11905</v>
      </c>
      <c r="M9233">
        <v>0.09</v>
      </c>
      <c r="N9233">
        <v>-1</v>
      </c>
      <c r="O9233">
        <v>0</v>
      </c>
      <c r="P9233">
        <v>0</v>
      </c>
      <c r="R9233">
        <v>0</v>
      </c>
      <c r="S9233">
        <v>1</v>
      </c>
      <c r="T9233">
        <v>0</v>
      </c>
      <c r="U9233" t="s">
        <v>89</v>
      </c>
      <c r="W9233">
        <v>0</v>
      </c>
      <c r="X9233" s="38" t="s">
        <v>657</v>
      </c>
      <c r="Y9233">
        <v>0</v>
      </c>
      <c r="Z9233">
        <v>0</v>
      </c>
      <c r="AB9233">
        <v>0</v>
      </c>
      <c r="AC9233">
        <v>0</v>
      </c>
      <c r="AD9233">
        <v>0</v>
      </c>
      <c r="AG9233">
        <v>0</v>
      </c>
      <c r="AH9233" t="s">
        <v>11901</v>
      </c>
      <c r="AI9233" t="s">
        <v>11906</v>
      </c>
    </row>
    <row r="9234" spans="1:35">
      <c r="A9234" s="10" t="s">
        <v>11907</v>
      </c>
      <c r="B9234">
        <v>147</v>
      </c>
      <c r="C9234">
        <v>14747</v>
      </c>
      <c r="D9234" t="s">
        <v>11897</v>
      </c>
      <c r="E9234">
        <v>1249</v>
      </c>
      <c r="F9234">
        <v>1</v>
      </c>
      <c r="G9234">
        <v>0</v>
      </c>
      <c r="H9234" t="s">
        <v>106</v>
      </c>
      <c r="K9234" s="95" t="s">
        <v>11908</v>
      </c>
      <c r="M9234">
        <v>-1</v>
      </c>
      <c r="N9234">
        <v>0</v>
      </c>
      <c r="O9234">
        <v>0</v>
      </c>
      <c r="P9234">
        <v>0</v>
      </c>
      <c r="R9234">
        <v>0</v>
      </c>
      <c r="S9234">
        <v>1</v>
      </c>
      <c r="T9234">
        <v>0</v>
      </c>
      <c r="U9234" t="s">
        <v>89</v>
      </c>
      <c r="W9234">
        <v>0</v>
      </c>
      <c r="X9234" s="38" t="s">
        <v>657</v>
      </c>
      <c r="Y9234">
        <v>0</v>
      </c>
      <c r="Z9234">
        <v>0</v>
      </c>
      <c r="AB9234">
        <v>0</v>
      </c>
      <c r="AC9234">
        <v>0</v>
      </c>
      <c r="AD9234">
        <v>0</v>
      </c>
      <c r="AG9234">
        <v>0</v>
      </c>
      <c r="AH9234" t="s">
        <v>11897</v>
      </c>
      <c r="AI9234" t="s">
        <v>11909</v>
      </c>
    </row>
    <row r="9235" spans="1:35">
      <c r="A9235" s="10" t="s">
        <v>11910</v>
      </c>
      <c r="B9235">
        <v>147</v>
      </c>
      <c r="C9235">
        <v>14748</v>
      </c>
      <c r="D9235" t="s">
        <v>11911</v>
      </c>
      <c r="E9235">
        <v>2293</v>
      </c>
      <c r="F9235">
        <v>1</v>
      </c>
      <c r="G9235">
        <v>0</v>
      </c>
      <c r="H9235" t="s">
        <v>106</v>
      </c>
      <c r="K9235" s="95" t="s">
        <v>11912</v>
      </c>
      <c r="M9235">
        <v>0.34</v>
      </c>
      <c r="N9235">
        <v>0.94</v>
      </c>
      <c r="O9235">
        <v>0</v>
      </c>
      <c r="P9235">
        <v>0</v>
      </c>
      <c r="R9235">
        <v>0</v>
      </c>
      <c r="S9235">
        <v>1</v>
      </c>
      <c r="T9235">
        <v>0</v>
      </c>
      <c r="U9235" t="s">
        <v>89</v>
      </c>
      <c r="W9235">
        <v>0</v>
      </c>
      <c r="X9235" s="38" t="s">
        <v>657</v>
      </c>
      <c r="Y9235">
        <v>0</v>
      </c>
      <c r="Z9235">
        <v>0</v>
      </c>
      <c r="AA9235" s="13" t="s">
        <v>11913</v>
      </c>
      <c r="AB9235">
        <v>0</v>
      </c>
      <c r="AC9235">
        <v>0</v>
      </c>
      <c r="AD9235">
        <v>0</v>
      </c>
      <c r="AG9235">
        <v>0</v>
      </c>
      <c r="AH9235" t="s">
        <v>11911</v>
      </c>
      <c r="AI9235" t="s">
        <v>11914</v>
      </c>
    </row>
    <row r="9236" spans="1:35">
      <c r="A9236" s="10" t="s">
        <v>11915</v>
      </c>
      <c r="B9236">
        <v>147</v>
      </c>
      <c r="C9236">
        <v>14749</v>
      </c>
      <c r="E9236">
        <v>2307</v>
      </c>
      <c r="F9236">
        <v>1</v>
      </c>
      <c r="G9236">
        <v>0</v>
      </c>
      <c r="H9236" t="s">
        <v>11893</v>
      </c>
      <c r="M9236">
        <v>0.5</v>
      </c>
      <c r="N9236">
        <v>-0.87</v>
      </c>
      <c r="O9236">
        <v>0</v>
      </c>
      <c r="P9236">
        <v>0</v>
      </c>
      <c r="R9236">
        <v>0</v>
      </c>
      <c r="S9236">
        <v>1</v>
      </c>
      <c r="T9236">
        <v>0</v>
      </c>
      <c r="W9236">
        <v>0</v>
      </c>
      <c r="X9236" s="38" t="s">
        <v>657</v>
      </c>
      <c r="Y9236">
        <v>0</v>
      </c>
      <c r="Z9236">
        <v>0</v>
      </c>
      <c r="AA9236" s="13" t="s">
        <v>11916</v>
      </c>
      <c r="AB9236">
        <v>0</v>
      </c>
      <c r="AC9236">
        <v>0</v>
      </c>
      <c r="AD9236">
        <v>0</v>
      </c>
      <c r="AG9236">
        <v>0</v>
      </c>
      <c r="AI9236" t="s">
        <v>11917</v>
      </c>
    </row>
    <row r="9237" spans="1:35">
      <c r="A9237" s="10" t="s">
        <v>11918</v>
      </c>
      <c r="B9237">
        <v>147</v>
      </c>
      <c r="C9237">
        <v>14750</v>
      </c>
      <c r="E9237">
        <v>2307</v>
      </c>
      <c r="F9237">
        <v>1</v>
      </c>
      <c r="G9237">
        <v>0</v>
      </c>
      <c r="H9237" t="s">
        <v>11893</v>
      </c>
      <c r="M9237">
        <v>-0.94</v>
      </c>
      <c r="N9237">
        <v>-0.34</v>
      </c>
      <c r="O9237">
        <v>0</v>
      </c>
      <c r="P9237">
        <v>0</v>
      </c>
      <c r="R9237">
        <v>0</v>
      </c>
      <c r="S9237">
        <v>1</v>
      </c>
      <c r="T9237">
        <v>0</v>
      </c>
      <c r="W9237">
        <v>0</v>
      </c>
      <c r="X9237" s="38" t="s">
        <v>657</v>
      </c>
      <c r="Y9237">
        <v>0</v>
      </c>
      <c r="Z9237">
        <v>0</v>
      </c>
      <c r="AA9237" s="13" t="s">
        <v>11919</v>
      </c>
      <c r="AB9237">
        <v>0</v>
      </c>
      <c r="AC9237">
        <v>0</v>
      </c>
      <c r="AD9237">
        <v>0</v>
      </c>
      <c r="AG9237">
        <v>0</v>
      </c>
      <c r="AI9237" t="s">
        <v>11920</v>
      </c>
    </row>
    <row r="9238" spans="1:35">
      <c r="A9238" s="10" t="s">
        <v>11921</v>
      </c>
      <c r="B9238">
        <v>147</v>
      </c>
      <c r="C9238">
        <v>14751</v>
      </c>
      <c r="D9238" t="s">
        <v>11922</v>
      </c>
      <c r="E9238">
        <v>2312</v>
      </c>
      <c r="F9238">
        <v>1</v>
      </c>
      <c r="G9238">
        <v>0</v>
      </c>
      <c r="H9238" t="s">
        <v>106</v>
      </c>
      <c r="K9238" s="95" t="s">
        <v>11923</v>
      </c>
      <c r="M9238">
        <v>0.5</v>
      </c>
      <c r="N9238">
        <v>0.87</v>
      </c>
      <c r="O9238">
        <v>0</v>
      </c>
      <c r="P9238">
        <v>0</v>
      </c>
      <c r="R9238">
        <v>0</v>
      </c>
      <c r="S9238">
        <v>1</v>
      </c>
      <c r="T9238">
        <v>0</v>
      </c>
      <c r="U9238" t="s">
        <v>89</v>
      </c>
      <c r="W9238">
        <v>0</v>
      </c>
      <c r="X9238" s="38" t="s">
        <v>657</v>
      </c>
      <c r="Y9238">
        <v>0</v>
      </c>
      <c r="Z9238">
        <v>0</v>
      </c>
      <c r="AB9238">
        <v>0</v>
      </c>
      <c r="AC9238">
        <v>0</v>
      </c>
      <c r="AD9238">
        <v>0</v>
      </c>
      <c r="AG9238">
        <v>0</v>
      </c>
      <c r="AH9238" t="s">
        <v>11922</v>
      </c>
      <c r="AI9238" t="s">
        <v>11924</v>
      </c>
    </row>
    <row r="9239" spans="1:35">
      <c r="A9239" s="10" t="s">
        <v>11925</v>
      </c>
      <c r="B9239">
        <v>155</v>
      </c>
      <c r="C9239" s="12">
        <v>14752</v>
      </c>
      <c r="E9239">
        <v>105</v>
      </c>
      <c r="F9239">
        <v>1</v>
      </c>
      <c r="G9239">
        <v>0</v>
      </c>
      <c r="H9239" t="s">
        <v>106</v>
      </c>
      <c r="J9239" s="94" t="s">
        <v>150</v>
      </c>
      <c r="M9239">
        <v>-0.81</v>
      </c>
      <c r="N9239">
        <v>0.58</v>
      </c>
      <c r="O9239">
        <v>0</v>
      </c>
      <c r="P9239">
        <v>0</v>
      </c>
      <c r="R9239">
        <v>0</v>
      </c>
      <c r="S9239">
        <v>1</v>
      </c>
      <c r="T9239">
        <v>0</v>
      </c>
      <c r="W9239">
        <v>0</v>
      </c>
      <c r="X9239" s="38" t="s">
        <v>657</v>
      </c>
      <c r="Y9239">
        <v>0</v>
      </c>
      <c r="Z9239">
        <v>0</v>
      </c>
      <c r="AB9239">
        <v>0</v>
      </c>
      <c r="AC9239">
        <v>0</v>
      </c>
      <c r="AD9239">
        <v>0</v>
      </c>
      <c r="AG9239">
        <v>0</v>
      </c>
      <c r="AI9239" t="s">
        <v>11926</v>
      </c>
    </row>
    <row r="9240" spans="1:35">
      <c r="A9240" s="10" t="s">
        <v>11927</v>
      </c>
      <c r="B9240">
        <v>155</v>
      </c>
      <c r="C9240" s="12">
        <v>14777</v>
      </c>
      <c r="E9240">
        <v>96</v>
      </c>
      <c r="F9240">
        <v>1</v>
      </c>
      <c r="G9240">
        <v>0</v>
      </c>
      <c r="H9240" t="s">
        <v>106</v>
      </c>
      <c r="J9240" s="94" t="s">
        <v>150</v>
      </c>
      <c r="M9240">
        <v>-1</v>
      </c>
      <c r="N9240">
        <v>0.09</v>
      </c>
      <c r="O9240">
        <v>0</v>
      </c>
      <c r="P9240">
        <v>0</v>
      </c>
      <c r="R9240">
        <v>0</v>
      </c>
      <c r="S9240">
        <v>1</v>
      </c>
      <c r="T9240">
        <v>0</v>
      </c>
      <c r="W9240">
        <v>0</v>
      </c>
      <c r="X9240" s="38" t="s">
        <v>657</v>
      </c>
      <c r="Y9240">
        <v>0</v>
      </c>
      <c r="Z9240">
        <v>0</v>
      </c>
      <c r="AB9240">
        <v>0</v>
      </c>
      <c r="AC9240">
        <v>0</v>
      </c>
      <c r="AD9240">
        <v>0</v>
      </c>
      <c r="AG9240">
        <v>0</v>
      </c>
      <c r="AI9240" t="s">
        <v>11928</v>
      </c>
    </row>
    <row r="9241" spans="1:35">
      <c r="A9241" s="10" t="s">
        <v>11929</v>
      </c>
      <c r="B9241">
        <v>155</v>
      </c>
      <c r="C9241" s="12">
        <v>14780</v>
      </c>
      <c r="E9241">
        <v>88</v>
      </c>
      <c r="F9241">
        <v>1</v>
      </c>
      <c r="G9241">
        <v>0</v>
      </c>
      <c r="H9241" t="s">
        <v>106</v>
      </c>
      <c r="M9241">
        <v>-0.87</v>
      </c>
      <c r="N9241">
        <v>-0.49</v>
      </c>
      <c r="O9241">
        <v>1</v>
      </c>
      <c r="P9241">
        <v>1</v>
      </c>
      <c r="R9241">
        <v>0</v>
      </c>
      <c r="S9241">
        <v>1</v>
      </c>
      <c r="T9241">
        <v>0</v>
      </c>
      <c r="W9241">
        <v>0</v>
      </c>
      <c r="X9241" s="38" t="s">
        <v>657</v>
      </c>
      <c r="Y9241">
        <v>0</v>
      </c>
      <c r="Z9241">
        <v>0</v>
      </c>
      <c r="AB9241">
        <v>0</v>
      </c>
      <c r="AC9241">
        <v>0</v>
      </c>
      <c r="AD9241">
        <v>0</v>
      </c>
      <c r="AG9241">
        <v>0</v>
      </c>
      <c r="AI9241" t="s">
        <v>11930</v>
      </c>
    </row>
    <row r="9242" spans="1:35">
      <c r="A9242" s="10" t="s">
        <v>11931</v>
      </c>
      <c r="B9242">
        <v>155</v>
      </c>
      <c r="C9242" s="12">
        <v>14781</v>
      </c>
      <c r="E9242">
        <v>30036</v>
      </c>
      <c r="F9242">
        <v>1</v>
      </c>
      <c r="G9242">
        <v>0</v>
      </c>
      <c r="H9242" t="s">
        <v>334</v>
      </c>
      <c r="M9242">
        <v>-0.87</v>
      </c>
      <c r="N9242">
        <v>-0.49</v>
      </c>
      <c r="O9242">
        <v>1</v>
      </c>
      <c r="P9242">
        <v>1</v>
      </c>
      <c r="R9242">
        <v>0</v>
      </c>
      <c r="S9242">
        <v>1</v>
      </c>
      <c r="T9242">
        <v>0</v>
      </c>
      <c r="W9242">
        <v>0</v>
      </c>
      <c r="X9242" s="38" t="s">
        <v>657</v>
      </c>
      <c r="Y9242">
        <v>0</v>
      </c>
      <c r="Z9242">
        <v>0</v>
      </c>
      <c r="AB9242">
        <v>0</v>
      </c>
      <c r="AC9242">
        <v>0</v>
      </c>
      <c r="AD9242">
        <v>0</v>
      </c>
      <c r="AG9242">
        <v>0</v>
      </c>
      <c r="AI9242" t="s">
        <v>11932</v>
      </c>
    </row>
    <row r="9243" spans="1:35">
      <c r="A9243" s="10" t="s">
        <v>11933</v>
      </c>
      <c r="B9243">
        <v>155</v>
      </c>
      <c r="C9243" s="12">
        <v>14782</v>
      </c>
      <c r="D9243" t="s">
        <v>11934</v>
      </c>
      <c r="E9243">
        <v>2315</v>
      </c>
      <c r="F9243">
        <v>0.9</v>
      </c>
      <c r="G9243">
        <v>0</v>
      </c>
      <c r="H9243" t="s">
        <v>106</v>
      </c>
      <c r="M9243">
        <v>0.32</v>
      </c>
      <c r="N9243">
        <v>-0.95</v>
      </c>
      <c r="O9243">
        <v>1</v>
      </c>
      <c r="P9243">
        <v>1</v>
      </c>
      <c r="R9243">
        <v>0</v>
      </c>
      <c r="S9243">
        <v>1</v>
      </c>
      <c r="T9243">
        <v>0</v>
      </c>
      <c r="W9243">
        <v>0</v>
      </c>
      <c r="X9243" s="38" t="s">
        <v>657</v>
      </c>
      <c r="Y9243">
        <v>0</v>
      </c>
      <c r="Z9243">
        <v>0</v>
      </c>
      <c r="AB9243">
        <v>0</v>
      </c>
      <c r="AC9243">
        <v>0</v>
      </c>
      <c r="AD9243">
        <v>0</v>
      </c>
      <c r="AG9243">
        <v>0</v>
      </c>
      <c r="AI9243" t="s">
        <v>11935</v>
      </c>
    </row>
    <row r="9244" spans="1:35">
      <c r="A9244" s="10" t="s">
        <v>11936</v>
      </c>
      <c r="B9244">
        <v>155</v>
      </c>
      <c r="C9244" s="12">
        <v>14783</v>
      </c>
      <c r="D9244" t="s">
        <v>11937</v>
      </c>
      <c r="E9244">
        <v>1025</v>
      </c>
      <c r="F9244">
        <v>0.9</v>
      </c>
      <c r="G9244">
        <v>0</v>
      </c>
      <c r="H9244" t="s">
        <v>106</v>
      </c>
      <c r="M9244">
        <v>-0.52</v>
      </c>
      <c r="N9244">
        <v>-0.86</v>
      </c>
      <c r="O9244">
        <v>1</v>
      </c>
      <c r="P9244">
        <v>1</v>
      </c>
      <c r="R9244">
        <v>0</v>
      </c>
      <c r="S9244">
        <v>1</v>
      </c>
      <c r="T9244">
        <v>0</v>
      </c>
      <c r="W9244">
        <v>0</v>
      </c>
      <c r="X9244" s="38" t="s">
        <v>657</v>
      </c>
      <c r="Y9244">
        <v>0</v>
      </c>
      <c r="Z9244">
        <v>0</v>
      </c>
      <c r="AB9244">
        <v>0</v>
      </c>
      <c r="AC9244">
        <v>0</v>
      </c>
      <c r="AD9244">
        <v>0</v>
      </c>
      <c r="AG9244">
        <v>0</v>
      </c>
      <c r="AI9244" t="s">
        <v>11938</v>
      </c>
    </row>
    <row r="9245" spans="1:35">
      <c r="A9245" s="10" t="s">
        <v>11939</v>
      </c>
      <c r="B9245">
        <v>156</v>
      </c>
      <c r="C9245" s="12">
        <v>14784</v>
      </c>
      <c r="D9245" t="s">
        <v>11940</v>
      </c>
      <c r="E9245">
        <v>1021</v>
      </c>
      <c r="F9245">
        <v>1</v>
      </c>
      <c r="G9245">
        <v>0</v>
      </c>
      <c r="H9245" t="s">
        <v>106</v>
      </c>
      <c r="M9245">
        <v>0.81</v>
      </c>
      <c r="N9245">
        <v>-0.58</v>
      </c>
      <c r="O9245">
        <v>1</v>
      </c>
      <c r="P9245">
        <v>1</v>
      </c>
      <c r="R9245">
        <v>0</v>
      </c>
      <c r="S9245">
        <v>1</v>
      </c>
      <c r="T9245">
        <v>0</v>
      </c>
      <c r="W9245">
        <v>0</v>
      </c>
      <c r="X9245" s="38" t="s">
        <v>657</v>
      </c>
      <c r="Y9245">
        <v>0</v>
      </c>
      <c r="Z9245">
        <v>0</v>
      </c>
      <c r="AB9245">
        <v>0</v>
      </c>
      <c r="AC9245">
        <v>0</v>
      </c>
      <c r="AD9245">
        <v>0</v>
      </c>
      <c r="AG9245">
        <v>0</v>
      </c>
      <c r="AI9245" t="s">
        <v>11941</v>
      </c>
    </row>
    <row r="9246" spans="1:35">
      <c r="A9246" s="12">
        <v>9499</v>
      </c>
      <c r="B9246" s="12">
        <v>156</v>
      </c>
      <c r="C9246" s="12">
        <v>14785</v>
      </c>
      <c r="D9246" s="12" t="s">
        <v>11942</v>
      </c>
      <c r="E9246" s="12">
        <v>2037</v>
      </c>
      <c r="F9246" s="12">
        <v>0.7</v>
      </c>
      <c r="G9246" s="12">
        <v>0</v>
      </c>
      <c r="H9246" t="s">
        <v>106</v>
      </c>
      <c r="I9246" s="12"/>
      <c r="J9246" s="100"/>
      <c r="K9246" s="101"/>
      <c r="L9246" s="12"/>
      <c r="M9246" s="12">
        <v>0.49</v>
      </c>
      <c r="N9246" s="12">
        <v>-0.87</v>
      </c>
      <c r="O9246" s="12">
        <v>1</v>
      </c>
      <c r="P9246" s="12">
        <v>1</v>
      </c>
      <c r="Q9246" s="12"/>
      <c r="R9246" s="12">
        <v>0</v>
      </c>
      <c r="S9246" s="12">
        <v>1</v>
      </c>
      <c r="T9246" s="12">
        <v>0</v>
      </c>
      <c r="U9246" s="12"/>
      <c r="V9246" s="12"/>
      <c r="W9246" s="12">
        <v>0</v>
      </c>
      <c r="X9246" s="12" t="s">
        <v>657</v>
      </c>
      <c r="Y9246" s="12">
        <v>0</v>
      </c>
      <c r="Z9246" s="12">
        <v>0</v>
      </c>
      <c r="AA9246" s="12"/>
      <c r="AB9246" s="12">
        <v>0</v>
      </c>
      <c r="AC9246" s="12">
        <v>0</v>
      </c>
      <c r="AD9246" s="12">
        <v>0</v>
      </c>
      <c r="AE9246" s="12"/>
      <c r="AF9246" s="12"/>
      <c r="AG9246" s="12">
        <v>0</v>
      </c>
      <c r="AI9246" t="s">
        <v>11943</v>
      </c>
    </row>
    <row r="9247" spans="1:35">
      <c r="A9247" s="10" t="s">
        <v>11944</v>
      </c>
      <c r="B9247">
        <v>150</v>
      </c>
      <c r="C9247" s="12">
        <v>14786</v>
      </c>
      <c r="D9247" t="s">
        <v>11945</v>
      </c>
      <c r="E9247">
        <v>1134</v>
      </c>
      <c r="F9247">
        <v>0.9</v>
      </c>
      <c r="G9247">
        <v>0</v>
      </c>
      <c r="H9247" t="s">
        <v>106</v>
      </c>
      <c r="M9247">
        <v>-0.53</v>
      </c>
      <c r="N9247">
        <v>-0.85</v>
      </c>
      <c r="O9247">
        <v>1</v>
      </c>
      <c r="P9247">
        <v>1</v>
      </c>
      <c r="R9247">
        <v>0</v>
      </c>
      <c r="S9247">
        <v>1</v>
      </c>
      <c r="T9247">
        <v>0</v>
      </c>
      <c r="W9247">
        <v>0</v>
      </c>
      <c r="X9247" s="38" t="s">
        <v>657</v>
      </c>
      <c r="Y9247">
        <v>0</v>
      </c>
      <c r="Z9247">
        <v>0</v>
      </c>
      <c r="AB9247">
        <v>0</v>
      </c>
      <c r="AC9247">
        <v>0</v>
      </c>
      <c r="AD9247">
        <v>0</v>
      </c>
      <c r="AG9247">
        <v>0</v>
      </c>
      <c r="AI9247" t="s">
        <v>11946</v>
      </c>
    </row>
    <row r="9248" spans="1:35">
      <c r="A9248" s="10" t="s">
        <v>11947</v>
      </c>
      <c r="B9248">
        <v>150</v>
      </c>
      <c r="C9248" s="12">
        <v>14787</v>
      </c>
      <c r="D9248" t="s">
        <v>3738</v>
      </c>
      <c r="E9248">
        <v>1269</v>
      </c>
      <c r="F9248">
        <v>0.9</v>
      </c>
      <c r="G9248">
        <v>0</v>
      </c>
      <c r="H9248" t="s">
        <v>106</v>
      </c>
      <c r="M9248">
        <v>0.01</v>
      </c>
      <c r="N9248">
        <v>-1</v>
      </c>
      <c r="O9248">
        <v>1</v>
      </c>
      <c r="P9248">
        <v>1</v>
      </c>
      <c r="R9248">
        <v>0</v>
      </c>
      <c r="S9248">
        <v>1</v>
      </c>
      <c r="T9248">
        <v>0</v>
      </c>
      <c r="W9248">
        <v>0</v>
      </c>
      <c r="X9248" s="38" t="s">
        <v>657</v>
      </c>
      <c r="Y9248">
        <v>0</v>
      </c>
      <c r="Z9248">
        <v>0</v>
      </c>
      <c r="AB9248">
        <v>0</v>
      </c>
      <c r="AC9248">
        <v>0</v>
      </c>
      <c r="AD9248">
        <v>0</v>
      </c>
      <c r="AG9248">
        <v>0</v>
      </c>
      <c r="AI9248" t="s">
        <v>11948</v>
      </c>
    </row>
    <row r="9249" spans="1:35">
      <c r="A9249" s="10" t="s">
        <v>11949</v>
      </c>
      <c r="B9249">
        <v>150</v>
      </c>
      <c r="C9249" s="12">
        <v>14788</v>
      </c>
      <c r="D9249" t="s">
        <v>11950</v>
      </c>
      <c r="E9249">
        <v>1135</v>
      </c>
      <c r="F9249">
        <v>0.8</v>
      </c>
      <c r="G9249">
        <v>0</v>
      </c>
      <c r="H9249" t="s">
        <v>106</v>
      </c>
      <c r="M9249">
        <v>-0.63</v>
      </c>
      <c r="N9249">
        <v>-0.78</v>
      </c>
      <c r="O9249">
        <v>1</v>
      </c>
      <c r="P9249">
        <v>1</v>
      </c>
      <c r="R9249">
        <v>0</v>
      </c>
      <c r="S9249">
        <v>1</v>
      </c>
      <c r="T9249">
        <v>0</v>
      </c>
      <c r="W9249">
        <v>0</v>
      </c>
      <c r="X9249" s="38" t="s">
        <v>657</v>
      </c>
      <c r="Y9249">
        <v>0</v>
      </c>
      <c r="Z9249">
        <v>0</v>
      </c>
      <c r="AB9249">
        <v>0</v>
      </c>
      <c r="AC9249">
        <v>0</v>
      </c>
      <c r="AD9249">
        <v>0</v>
      </c>
      <c r="AG9249">
        <v>0</v>
      </c>
      <c r="AI9249" t="s">
        <v>11951</v>
      </c>
    </row>
    <row r="9250" spans="1:35">
      <c r="A9250" s="10" t="s">
        <v>11952</v>
      </c>
      <c r="B9250">
        <v>150</v>
      </c>
      <c r="C9250" s="12">
        <v>14789</v>
      </c>
      <c r="D9250" t="s">
        <v>11953</v>
      </c>
      <c r="E9250">
        <v>2010</v>
      </c>
      <c r="F9250">
        <v>1</v>
      </c>
      <c r="G9250">
        <v>0</v>
      </c>
      <c r="H9250" t="s">
        <v>106</v>
      </c>
      <c r="M9250">
        <v>0.23</v>
      </c>
      <c r="N9250">
        <v>-0.97</v>
      </c>
      <c r="O9250">
        <v>1</v>
      </c>
      <c r="P9250">
        <v>1</v>
      </c>
      <c r="R9250">
        <v>0</v>
      </c>
      <c r="S9250">
        <v>1</v>
      </c>
      <c r="T9250">
        <v>0</v>
      </c>
      <c r="W9250">
        <v>0</v>
      </c>
      <c r="X9250" s="38" t="s">
        <v>657</v>
      </c>
      <c r="Y9250">
        <v>0</v>
      </c>
      <c r="Z9250">
        <v>0</v>
      </c>
      <c r="AB9250">
        <v>0</v>
      </c>
      <c r="AC9250">
        <v>0</v>
      </c>
      <c r="AD9250">
        <v>0</v>
      </c>
      <c r="AG9250">
        <v>0</v>
      </c>
      <c r="AI9250" t="s">
        <v>11954</v>
      </c>
    </row>
    <row r="9251" spans="1:35">
      <c r="A9251" s="10" t="s">
        <v>11955</v>
      </c>
      <c r="B9251">
        <v>150</v>
      </c>
      <c r="C9251" s="12">
        <v>14790</v>
      </c>
      <c r="D9251" t="s">
        <v>5732</v>
      </c>
      <c r="E9251">
        <v>1268</v>
      </c>
      <c r="F9251">
        <v>1</v>
      </c>
      <c r="G9251">
        <v>0</v>
      </c>
      <c r="H9251" t="s">
        <v>106</v>
      </c>
      <c r="M9251">
        <v>0.05</v>
      </c>
      <c r="N9251">
        <v>-1</v>
      </c>
      <c r="O9251">
        <v>1</v>
      </c>
      <c r="P9251">
        <v>1</v>
      </c>
      <c r="R9251">
        <v>0</v>
      </c>
      <c r="S9251">
        <v>1</v>
      </c>
      <c r="T9251">
        <v>0</v>
      </c>
      <c r="W9251">
        <v>0</v>
      </c>
      <c r="X9251" s="38" t="s">
        <v>657</v>
      </c>
      <c r="Y9251">
        <v>0</v>
      </c>
      <c r="Z9251">
        <v>0</v>
      </c>
      <c r="AB9251">
        <v>0</v>
      </c>
      <c r="AC9251">
        <v>0</v>
      </c>
      <c r="AD9251">
        <v>0</v>
      </c>
      <c r="AG9251">
        <v>0</v>
      </c>
      <c r="AI9251" t="s">
        <v>11956</v>
      </c>
    </row>
    <row r="9252" spans="1:35">
      <c r="A9252" s="10" t="s">
        <v>11957</v>
      </c>
      <c r="B9252">
        <v>150</v>
      </c>
      <c r="C9252" s="12">
        <v>14791</v>
      </c>
      <c r="D9252" t="s">
        <v>11958</v>
      </c>
      <c r="E9252">
        <v>1272</v>
      </c>
      <c r="F9252">
        <v>1</v>
      </c>
      <c r="G9252">
        <v>0</v>
      </c>
      <c r="H9252" t="s">
        <v>106</v>
      </c>
      <c r="M9252">
        <v>-0.87</v>
      </c>
      <c r="N9252">
        <v>-0.49</v>
      </c>
      <c r="O9252">
        <v>1</v>
      </c>
      <c r="P9252">
        <v>1</v>
      </c>
      <c r="R9252">
        <v>0</v>
      </c>
      <c r="S9252">
        <v>1</v>
      </c>
      <c r="T9252">
        <v>0</v>
      </c>
      <c r="W9252">
        <v>0</v>
      </c>
      <c r="X9252" s="38" t="s">
        <v>657</v>
      </c>
      <c r="Y9252">
        <v>0</v>
      </c>
      <c r="Z9252">
        <v>0</v>
      </c>
      <c r="AB9252">
        <v>0</v>
      </c>
      <c r="AC9252">
        <v>0</v>
      </c>
      <c r="AD9252">
        <v>0</v>
      </c>
      <c r="AG9252">
        <v>0</v>
      </c>
      <c r="AI9252" t="s">
        <v>11959</v>
      </c>
    </row>
    <row r="9253" spans="1:35">
      <c r="A9253" s="10" t="s">
        <v>11960</v>
      </c>
      <c r="B9253">
        <v>155</v>
      </c>
      <c r="C9253" s="12">
        <v>14792</v>
      </c>
      <c r="D9253" t="s">
        <v>11961</v>
      </c>
      <c r="E9253">
        <v>1268</v>
      </c>
      <c r="F9253">
        <v>1</v>
      </c>
      <c r="G9253">
        <v>0</v>
      </c>
      <c r="H9253" t="s">
        <v>106</v>
      </c>
      <c r="M9253">
        <v>0.53</v>
      </c>
      <c r="N9253">
        <v>-0.85</v>
      </c>
      <c r="O9253">
        <v>1</v>
      </c>
      <c r="P9253">
        <v>1</v>
      </c>
      <c r="R9253">
        <v>0</v>
      </c>
      <c r="S9253">
        <v>1</v>
      </c>
      <c r="T9253">
        <v>0</v>
      </c>
      <c r="W9253">
        <v>0</v>
      </c>
      <c r="X9253" s="38" t="s">
        <v>657</v>
      </c>
      <c r="Y9253">
        <v>0</v>
      </c>
      <c r="Z9253">
        <v>0</v>
      </c>
      <c r="AB9253">
        <v>0</v>
      </c>
      <c r="AC9253">
        <v>0</v>
      </c>
      <c r="AD9253">
        <v>0</v>
      </c>
      <c r="AG9253">
        <v>0</v>
      </c>
      <c r="AI9253" t="s">
        <v>11962</v>
      </c>
    </row>
    <row r="9254" spans="1:35">
      <c r="A9254" s="10" t="s">
        <v>11963</v>
      </c>
      <c r="B9254">
        <v>155</v>
      </c>
      <c r="C9254" s="12">
        <v>14793</v>
      </c>
      <c r="D9254" t="s">
        <v>11964</v>
      </c>
      <c r="E9254">
        <v>2316</v>
      </c>
      <c r="F9254">
        <v>0.9</v>
      </c>
      <c r="G9254">
        <v>0</v>
      </c>
      <c r="H9254" t="s">
        <v>106</v>
      </c>
      <c r="M9254">
        <v>-0.8</v>
      </c>
      <c r="N9254">
        <v>-0.6</v>
      </c>
      <c r="O9254">
        <v>1</v>
      </c>
      <c r="P9254">
        <v>1</v>
      </c>
      <c r="R9254">
        <v>0</v>
      </c>
      <c r="S9254">
        <v>1</v>
      </c>
      <c r="T9254">
        <v>0</v>
      </c>
      <c r="W9254">
        <v>0</v>
      </c>
      <c r="X9254" s="38" t="s">
        <v>657</v>
      </c>
      <c r="Y9254">
        <v>0</v>
      </c>
      <c r="Z9254">
        <v>0</v>
      </c>
      <c r="AB9254">
        <v>0</v>
      </c>
      <c r="AC9254">
        <v>0</v>
      </c>
      <c r="AD9254">
        <v>0</v>
      </c>
      <c r="AG9254">
        <v>0</v>
      </c>
      <c r="AI9254" t="s">
        <v>11965</v>
      </c>
    </row>
    <row r="9255" spans="1:35">
      <c r="A9255" s="10" t="s">
        <v>11966</v>
      </c>
      <c r="B9255">
        <v>155</v>
      </c>
      <c r="C9255" s="12">
        <v>14794</v>
      </c>
      <c r="D9255" t="s">
        <v>11967</v>
      </c>
      <c r="E9255">
        <v>1273</v>
      </c>
      <c r="F9255">
        <v>1</v>
      </c>
      <c r="G9255">
        <v>0</v>
      </c>
      <c r="H9255" t="s">
        <v>106</v>
      </c>
      <c r="M9255">
        <v>0</v>
      </c>
      <c r="N9255">
        <v>-1</v>
      </c>
      <c r="O9255">
        <v>0</v>
      </c>
      <c r="P9255">
        <v>1</v>
      </c>
      <c r="R9255">
        <v>0</v>
      </c>
      <c r="S9255">
        <v>1</v>
      </c>
      <c r="T9255">
        <v>0</v>
      </c>
      <c r="W9255">
        <v>0</v>
      </c>
      <c r="X9255" s="38" t="s">
        <v>657</v>
      </c>
      <c r="Y9255">
        <v>0</v>
      </c>
      <c r="Z9255">
        <v>0</v>
      </c>
      <c r="AB9255">
        <v>0</v>
      </c>
      <c r="AC9255">
        <v>0</v>
      </c>
      <c r="AD9255">
        <v>0</v>
      </c>
      <c r="AG9255">
        <v>0</v>
      </c>
      <c r="AI9255" t="s">
        <v>11968</v>
      </c>
    </row>
    <row r="9256" spans="1:35">
      <c r="A9256" s="10" t="s">
        <v>11969</v>
      </c>
      <c r="B9256">
        <v>155</v>
      </c>
      <c r="C9256" s="12">
        <v>14795</v>
      </c>
      <c r="D9256" t="s">
        <v>11970</v>
      </c>
      <c r="E9256">
        <v>1272</v>
      </c>
      <c r="F9256">
        <v>1</v>
      </c>
      <c r="G9256">
        <v>0</v>
      </c>
      <c r="H9256" t="s">
        <v>106</v>
      </c>
      <c r="M9256">
        <v>-1</v>
      </c>
      <c r="N9256">
        <v>0</v>
      </c>
      <c r="O9256">
        <v>0</v>
      </c>
      <c r="P9256">
        <v>1</v>
      </c>
      <c r="R9256">
        <v>0</v>
      </c>
      <c r="S9256">
        <v>1</v>
      </c>
      <c r="T9256">
        <v>0</v>
      </c>
      <c r="W9256">
        <v>0</v>
      </c>
      <c r="X9256" s="38" t="s">
        <v>657</v>
      </c>
      <c r="Y9256">
        <v>0</v>
      </c>
      <c r="Z9256">
        <v>0</v>
      </c>
      <c r="AB9256">
        <v>0</v>
      </c>
      <c r="AC9256">
        <v>0</v>
      </c>
      <c r="AD9256">
        <v>0</v>
      </c>
      <c r="AG9256">
        <v>0</v>
      </c>
      <c r="AI9256" t="s">
        <v>11971</v>
      </c>
    </row>
    <row r="9257" spans="1:35">
      <c r="A9257" s="10" t="s">
        <v>11972</v>
      </c>
      <c r="B9257">
        <v>155</v>
      </c>
      <c r="C9257" s="12">
        <v>14796</v>
      </c>
      <c r="D9257" t="s">
        <v>11973</v>
      </c>
      <c r="E9257">
        <v>1175</v>
      </c>
      <c r="F9257">
        <v>1</v>
      </c>
      <c r="G9257">
        <v>0</v>
      </c>
      <c r="H9257" t="s">
        <v>106</v>
      </c>
      <c r="K9257" s="95" t="s">
        <v>11974</v>
      </c>
      <c r="M9257">
        <v>-1</v>
      </c>
      <c r="N9257">
        <v>0</v>
      </c>
      <c r="O9257">
        <v>0</v>
      </c>
      <c r="P9257">
        <v>1</v>
      </c>
      <c r="R9257">
        <v>0</v>
      </c>
      <c r="S9257">
        <v>1</v>
      </c>
      <c r="T9257">
        <v>0</v>
      </c>
      <c r="W9257">
        <v>0</v>
      </c>
      <c r="X9257" s="38" t="s">
        <v>657</v>
      </c>
      <c r="Y9257">
        <v>0</v>
      </c>
      <c r="Z9257">
        <v>0</v>
      </c>
      <c r="AB9257">
        <v>0</v>
      </c>
      <c r="AC9257">
        <v>0</v>
      </c>
      <c r="AD9257">
        <v>0</v>
      </c>
      <c r="AG9257">
        <v>0</v>
      </c>
      <c r="AI9257" t="s">
        <v>11975</v>
      </c>
    </row>
    <row r="9258" spans="1:35">
      <c r="A9258" s="10" t="s">
        <v>11976</v>
      </c>
      <c r="B9258">
        <v>155</v>
      </c>
      <c r="C9258" s="12">
        <v>14797</v>
      </c>
      <c r="D9258" t="s">
        <v>11977</v>
      </c>
      <c r="E9258">
        <v>1269</v>
      </c>
      <c r="F9258">
        <v>1</v>
      </c>
      <c r="G9258">
        <v>0</v>
      </c>
      <c r="H9258" t="s">
        <v>106</v>
      </c>
      <c r="M9258">
        <v>0</v>
      </c>
      <c r="N9258">
        <v>-1</v>
      </c>
      <c r="O9258">
        <v>0</v>
      </c>
      <c r="P9258">
        <v>1</v>
      </c>
      <c r="R9258">
        <v>0</v>
      </c>
      <c r="S9258">
        <v>1</v>
      </c>
      <c r="T9258">
        <v>0</v>
      </c>
      <c r="W9258">
        <v>0</v>
      </c>
      <c r="X9258" s="38" t="s">
        <v>657</v>
      </c>
      <c r="Y9258">
        <v>0</v>
      </c>
      <c r="Z9258">
        <v>0</v>
      </c>
      <c r="AB9258">
        <v>0</v>
      </c>
      <c r="AC9258">
        <v>0</v>
      </c>
      <c r="AD9258">
        <v>0</v>
      </c>
      <c r="AG9258">
        <v>0</v>
      </c>
      <c r="AI9258" t="s">
        <v>11978</v>
      </c>
    </row>
    <row r="9259" spans="1:35">
      <c r="A9259" s="10" t="s">
        <v>11979</v>
      </c>
      <c r="B9259">
        <v>155</v>
      </c>
      <c r="C9259" s="12">
        <v>14798</v>
      </c>
      <c r="D9259" t="s">
        <v>11980</v>
      </c>
      <c r="E9259">
        <v>1134</v>
      </c>
      <c r="F9259">
        <v>1</v>
      </c>
      <c r="G9259">
        <v>0</v>
      </c>
      <c r="H9259" t="s">
        <v>106</v>
      </c>
      <c r="K9259" s="95" t="s">
        <v>11981</v>
      </c>
      <c r="M9259">
        <v>0</v>
      </c>
      <c r="N9259">
        <v>-1</v>
      </c>
      <c r="O9259">
        <v>0</v>
      </c>
      <c r="P9259">
        <v>1</v>
      </c>
      <c r="R9259">
        <v>0</v>
      </c>
      <c r="S9259">
        <v>1</v>
      </c>
      <c r="T9259">
        <v>0</v>
      </c>
      <c r="W9259">
        <v>0</v>
      </c>
      <c r="X9259" s="38" t="s">
        <v>657</v>
      </c>
      <c r="Y9259">
        <v>0</v>
      </c>
      <c r="Z9259">
        <v>0</v>
      </c>
      <c r="AB9259">
        <v>0</v>
      </c>
      <c r="AC9259">
        <v>0</v>
      </c>
      <c r="AD9259">
        <v>0</v>
      </c>
      <c r="AG9259">
        <v>0</v>
      </c>
      <c r="AI9259" t="s">
        <v>11982</v>
      </c>
    </row>
    <row r="9260" spans="1:35">
      <c r="A9260" s="10" t="s">
        <v>11983</v>
      </c>
      <c r="B9260">
        <v>156</v>
      </c>
      <c r="C9260" s="12">
        <v>14799</v>
      </c>
      <c r="D9260" t="s">
        <v>3594</v>
      </c>
      <c r="E9260">
        <v>1176</v>
      </c>
      <c r="F9260">
        <v>1</v>
      </c>
      <c r="G9260">
        <v>0</v>
      </c>
      <c r="H9260" t="s">
        <v>106</v>
      </c>
      <c r="M9260">
        <v>0</v>
      </c>
      <c r="N9260">
        <v>-1</v>
      </c>
      <c r="O9260">
        <v>0</v>
      </c>
      <c r="P9260">
        <v>1</v>
      </c>
      <c r="R9260">
        <v>0</v>
      </c>
      <c r="S9260">
        <v>1</v>
      </c>
      <c r="T9260">
        <v>0</v>
      </c>
      <c r="W9260">
        <v>0</v>
      </c>
      <c r="X9260" s="38" t="s">
        <v>657</v>
      </c>
      <c r="Y9260">
        <v>0</v>
      </c>
      <c r="Z9260">
        <v>0</v>
      </c>
      <c r="AB9260">
        <v>0</v>
      </c>
      <c r="AC9260">
        <v>0</v>
      </c>
      <c r="AD9260">
        <v>0</v>
      </c>
      <c r="AG9260">
        <v>0</v>
      </c>
      <c r="AI9260" t="s">
        <v>11984</v>
      </c>
    </row>
    <row r="9261" spans="1:35">
      <c r="A9261" s="10" t="s">
        <v>11985</v>
      </c>
      <c r="B9261">
        <v>156</v>
      </c>
      <c r="C9261" s="12">
        <v>14800</v>
      </c>
      <c r="D9261" t="s">
        <v>2935</v>
      </c>
      <c r="E9261">
        <v>1023</v>
      </c>
      <c r="F9261">
        <v>1</v>
      </c>
      <c r="G9261">
        <v>0</v>
      </c>
      <c r="H9261" t="s">
        <v>531</v>
      </c>
      <c r="M9261">
        <v>0</v>
      </c>
      <c r="N9261">
        <v>-1</v>
      </c>
      <c r="O9261">
        <v>0</v>
      </c>
      <c r="P9261">
        <v>1</v>
      </c>
      <c r="R9261">
        <v>0</v>
      </c>
      <c r="S9261">
        <v>1</v>
      </c>
      <c r="T9261">
        <v>0</v>
      </c>
      <c r="W9261">
        <v>0</v>
      </c>
      <c r="X9261" s="38" t="s">
        <v>657</v>
      </c>
      <c r="Y9261">
        <v>0</v>
      </c>
      <c r="Z9261">
        <v>0</v>
      </c>
      <c r="AB9261">
        <v>0</v>
      </c>
      <c r="AC9261">
        <v>0</v>
      </c>
      <c r="AD9261">
        <v>0</v>
      </c>
      <c r="AG9261">
        <v>0</v>
      </c>
      <c r="AI9261" t="s">
        <v>11986</v>
      </c>
    </row>
    <row r="9262" spans="1:35">
      <c r="A9262" s="10" t="s">
        <v>11987</v>
      </c>
      <c r="B9262">
        <v>156</v>
      </c>
      <c r="C9262" s="12">
        <v>14801</v>
      </c>
      <c r="D9262" t="s">
        <v>11988</v>
      </c>
      <c r="E9262">
        <v>1270</v>
      </c>
      <c r="F9262">
        <v>1</v>
      </c>
      <c r="G9262">
        <v>0</v>
      </c>
      <c r="H9262" t="s">
        <v>106</v>
      </c>
      <c r="K9262" s="95" t="s">
        <v>11989</v>
      </c>
      <c r="M9262">
        <v>1</v>
      </c>
      <c r="N9262">
        <v>0</v>
      </c>
      <c r="O9262">
        <v>0</v>
      </c>
      <c r="P9262">
        <v>1</v>
      </c>
      <c r="R9262">
        <v>0</v>
      </c>
      <c r="S9262">
        <v>1</v>
      </c>
      <c r="T9262">
        <v>0</v>
      </c>
      <c r="W9262">
        <v>0</v>
      </c>
      <c r="X9262" s="38" t="s">
        <v>657</v>
      </c>
      <c r="Y9262">
        <v>0</v>
      </c>
      <c r="Z9262">
        <v>0</v>
      </c>
      <c r="AB9262">
        <v>0</v>
      </c>
      <c r="AC9262">
        <v>0</v>
      </c>
      <c r="AD9262">
        <v>0</v>
      </c>
      <c r="AG9262">
        <v>0</v>
      </c>
      <c r="AI9262" t="s">
        <v>11990</v>
      </c>
    </row>
    <row r="9263" spans="1:35">
      <c r="A9263" s="10" t="s">
        <v>11991</v>
      </c>
      <c r="B9263">
        <v>156</v>
      </c>
      <c r="C9263" s="12">
        <v>14802</v>
      </c>
      <c r="D9263" t="s">
        <v>11992</v>
      </c>
      <c r="E9263">
        <v>1268</v>
      </c>
      <c r="F9263">
        <v>1</v>
      </c>
      <c r="G9263">
        <v>0</v>
      </c>
      <c r="H9263" t="s">
        <v>106</v>
      </c>
      <c r="K9263" s="95" t="s">
        <v>11993</v>
      </c>
      <c r="M9263">
        <v>0</v>
      </c>
      <c r="N9263">
        <v>-1</v>
      </c>
      <c r="O9263">
        <v>0</v>
      </c>
      <c r="P9263">
        <v>1</v>
      </c>
      <c r="R9263">
        <v>0</v>
      </c>
      <c r="S9263">
        <v>1</v>
      </c>
      <c r="T9263">
        <v>0</v>
      </c>
      <c r="W9263">
        <v>0</v>
      </c>
      <c r="X9263" s="38" t="s">
        <v>657</v>
      </c>
      <c r="Y9263">
        <v>0</v>
      </c>
      <c r="Z9263">
        <v>0</v>
      </c>
      <c r="AB9263">
        <v>0</v>
      </c>
      <c r="AC9263">
        <v>0</v>
      </c>
      <c r="AD9263">
        <v>0</v>
      </c>
      <c r="AG9263">
        <v>0</v>
      </c>
      <c r="AI9263" t="s">
        <v>11994</v>
      </c>
    </row>
    <row r="9264" spans="1:35">
      <c r="A9264" s="10" t="s">
        <v>11995</v>
      </c>
      <c r="B9264">
        <v>154</v>
      </c>
      <c r="C9264" s="12">
        <v>14803</v>
      </c>
      <c r="D9264" t="s">
        <v>11996</v>
      </c>
      <c r="E9264">
        <v>1025</v>
      </c>
      <c r="F9264">
        <v>1</v>
      </c>
      <c r="G9264">
        <v>0</v>
      </c>
      <c r="H9264" t="s">
        <v>106</v>
      </c>
      <c r="K9264" s="95" t="s">
        <v>11997</v>
      </c>
      <c r="M9264">
        <v>-0.79</v>
      </c>
      <c r="N9264">
        <v>-0.61</v>
      </c>
      <c r="O9264">
        <v>0</v>
      </c>
      <c r="P9264">
        <v>1</v>
      </c>
      <c r="R9264">
        <v>0</v>
      </c>
      <c r="S9264">
        <v>1</v>
      </c>
      <c r="T9264">
        <v>0</v>
      </c>
      <c r="W9264">
        <v>0</v>
      </c>
      <c r="X9264" s="38" t="s">
        <v>657</v>
      </c>
      <c r="Y9264">
        <v>0</v>
      </c>
      <c r="Z9264">
        <v>0</v>
      </c>
      <c r="AB9264">
        <v>0</v>
      </c>
      <c r="AC9264">
        <v>0</v>
      </c>
      <c r="AD9264">
        <v>0</v>
      </c>
      <c r="AG9264">
        <v>0</v>
      </c>
      <c r="AI9264" t="s">
        <v>11998</v>
      </c>
    </row>
    <row r="9265" spans="1:35">
      <c r="A9265" s="10" t="s">
        <v>11999</v>
      </c>
      <c r="B9265">
        <v>154</v>
      </c>
      <c r="C9265" s="12">
        <v>14804</v>
      </c>
      <c r="D9265" t="s">
        <v>780</v>
      </c>
      <c r="E9265">
        <v>1136</v>
      </c>
      <c r="F9265">
        <v>1</v>
      </c>
      <c r="G9265">
        <v>0</v>
      </c>
      <c r="H9265" t="s">
        <v>106</v>
      </c>
      <c r="K9265" s="95" t="s">
        <v>12000</v>
      </c>
      <c r="M9265">
        <v>1</v>
      </c>
      <c r="N9265">
        <v>0</v>
      </c>
      <c r="O9265">
        <v>0</v>
      </c>
      <c r="P9265">
        <v>1</v>
      </c>
      <c r="R9265">
        <v>0</v>
      </c>
      <c r="S9265">
        <v>1</v>
      </c>
      <c r="T9265">
        <v>0</v>
      </c>
      <c r="W9265">
        <v>0</v>
      </c>
      <c r="X9265" s="38" t="s">
        <v>657</v>
      </c>
      <c r="Y9265">
        <v>0</v>
      </c>
      <c r="Z9265">
        <v>0</v>
      </c>
      <c r="AB9265">
        <v>0</v>
      </c>
      <c r="AC9265">
        <v>0</v>
      </c>
      <c r="AD9265">
        <v>0</v>
      </c>
      <c r="AG9265">
        <v>0</v>
      </c>
      <c r="AI9265" t="s">
        <v>12001</v>
      </c>
    </row>
    <row r="9266" spans="1:35">
      <c r="A9266" s="10" t="s">
        <v>12002</v>
      </c>
      <c r="B9266">
        <v>154</v>
      </c>
      <c r="C9266" s="12">
        <v>14805</v>
      </c>
      <c r="D9266" t="s">
        <v>12003</v>
      </c>
      <c r="E9266">
        <v>1271</v>
      </c>
      <c r="F9266">
        <v>1</v>
      </c>
      <c r="G9266">
        <v>0</v>
      </c>
      <c r="H9266" t="s">
        <v>106</v>
      </c>
      <c r="K9266" s="95" t="s">
        <v>12004</v>
      </c>
      <c r="M9266">
        <v>0</v>
      </c>
      <c r="N9266">
        <v>-1</v>
      </c>
      <c r="O9266">
        <v>0</v>
      </c>
      <c r="P9266">
        <v>1</v>
      </c>
      <c r="R9266">
        <v>0</v>
      </c>
      <c r="S9266">
        <v>1</v>
      </c>
      <c r="T9266">
        <v>0</v>
      </c>
      <c r="W9266">
        <v>0</v>
      </c>
      <c r="X9266" s="38" t="s">
        <v>657</v>
      </c>
      <c r="Y9266">
        <v>0</v>
      </c>
      <c r="Z9266">
        <v>0</v>
      </c>
      <c r="AB9266">
        <v>0</v>
      </c>
      <c r="AC9266">
        <v>0</v>
      </c>
      <c r="AD9266">
        <v>0</v>
      </c>
      <c r="AG9266">
        <v>0</v>
      </c>
      <c r="AI9266" t="s">
        <v>12005</v>
      </c>
    </row>
    <row r="9267" spans="1:35">
      <c r="A9267" s="12">
        <v>9520</v>
      </c>
      <c r="B9267" s="12">
        <v>157</v>
      </c>
      <c r="C9267" s="11">
        <v>14806</v>
      </c>
      <c r="D9267" s="12" t="s">
        <v>12006</v>
      </c>
      <c r="E9267" s="12">
        <v>1268</v>
      </c>
      <c r="F9267" s="12">
        <v>1</v>
      </c>
      <c r="G9267" s="12">
        <v>0</v>
      </c>
      <c r="H9267" s="12" t="s">
        <v>106</v>
      </c>
      <c r="I9267" s="12"/>
      <c r="J9267" s="100"/>
      <c r="K9267" s="101"/>
      <c r="L9267" s="12"/>
      <c r="M9267" s="12">
        <v>-0.67</v>
      </c>
      <c r="N9267" s="12">
        <v>-0.74</v>
      </c>
      <c r="O9267" s="12">
        <v>0</v>
      </c>
      <c r="P9267">
        <v>1</v>
      </c>
      <c r="Q9267" s="12"/>
      <c r="R9267" s="12">
        <v>0</v>
      </c>
      <c r="S9267" s="12">
        <v>1</v>
      </c>
      <c r="T9267" s="12">
        <v>0</v>
      </c>
      <c r="U9267" s="12"/>
      <c r="V9267" s="12"/>
      <c r="W9267" s="12">
        <v>0</v>
      </c>
      <c r="X9267" s="38" t="s">
        <v>657</v>
      </c>
      <c r="Y9267" s="12">
        <v>0</v>
      </c>
      <c r="Z9267" s="12">
        <v>0</v>
      </c>
      <c r="AA9267" s="12"/>
      <c r="AB9267" s="12">
        <v>0</v>
      </c>
      <c r="AC9267" s="12">
        <v>0</v>
      </c>
      <c r="AD9267" s="12">
        <v>0</v>
      </c>
      <c r="AE9267" s="12"/>
      <c r="AF9267" s="12"/>
      <c r="AG9267" s="12">
        <v>0</v>
      </c>
      <c r="AI9267" t="s">
        <v>12007</v>
      </c>
    </row>
    <row r="9268" spans="1:35">
      <c r="A9268" s="12">
        <v>9521</v>
      </c>
      <c r="B9268" s="12">
        <v>157</v>
      </c>
      <c r="C9268">
        <v>14807</v>
      </c>
      <c r="D9268" s="12" t="s">
        <v>12008</v>
      </c>
      <c r="E9268" s="12">
        <v>1271</v>
      </c>
      <c r="F9268" s="12">
        <v>1</v>
      </c>
      <c r="G9268" s="12">
        <v>0</v>
      </c>
      <c r="H9268" s="12" t="s">
        <v>106</v>
      </c>
      <c r="I9268" s="12"/>
      <c r="J9268" s="100"/>
      <c r="K9268" s="101"/>
      <c r="L9268" s="12"/>
      <c r="M9268" s="12">
        <v>0</v>
      </c>
      <c r="N9268" s="12">
        <v>-1</v>
      </c>
      <c r="O9268" s="12">
        <v>0</v>
      </c>
      <c r="P9268">
        <v>1</v>
      </c>
      <c r="Q9268" s="12"/>
      <c r="R9268" s="12">
        <v>0</v>
      </c>
      <c r="S9268" s="12">
        <v>1</v>
      </c>
      <c r="T9268" s="12">
        <v>0</v>
      </c>
      <c r="U9268" s="12"/>
      <c r="V9268" s="12"/>
      <c r="W9268" s="12">
        <v>0</v>
      </c>
      <c r="X9268" s="38" t="s">
        <v>657</v>
      </c>
      <c r="Y9268" s="12">
        <v>0</v>
      </c>
      <c r="Z9268" s="12">
        <v>0</v>
      </c>
      <c r="AA9268" s="12"/>
      <c r="AB9268" s="12">
        <v>0</v>
      </c>
      <c r="AC9268" s="12">
        <v>0</v>
      </c>
      <c r="AD9268" s="12">
        <v>0</v>
      </c>
      <c r="AE9268" s="12"/>
      <c r="AF9268" s="12"/>
      <c r="AG9268" s="12">
        <v>0</v>
      </c>
      <c r="AI9268" t="s">
        <v>12009</v>
      </c>
    </row>
    <row r="9269" spans="1:35">
      <c r="A9269" s="12">
        <v>9522</v>
      </c>
      <c r="B9269" s="12">
        <v>157</v>
      </c>
      <c r="C9269" s="11">
        <v>14808</v>
      </c>
      <c r="D9269" s="12" t="s">
        <v>12010</v>
      </c>
      <c r="E9269" s="12">
        <v>1270</v>
      </c>
      <c r="F9269" s="12">
        <v>1</v>
      </c>
      <c r="G9269" s="12">
        <v>0</v>
      </c>
      <c r="H9269" s="12" t="s">
        <v>106</v>
      </c>
      <c r="I9269" s="12"/>
      <c r="J9269" s="100"/>
      <c r="K9269" s="101" t="s">
        <v>12011</v>
      </c>
      <c r="L9269" s="12"/>
      <c r="M9269" s="12">
        <v>0</v>
      </c>
      <c r="N9269" s="12">
        <v>-1</v>
      </c>
      <c r="O9269" s="12">
        <v>0</v>
      </c>
      <c r="P9269">
        <v>1</v>
      </c>
      <c r="Q9269" s="12"/>
      <c r="R9269" s="12">
        <v>0</v>
      </c>
      <c r="S9269" s="12">
        <v>1</v>
      </c>
      <c r="T9269" s="12">
        <v>0</v>
      </c>
      <c r="U9269" s="12"/>
      <c r="V9269" s="12"/>
      <c r="W9269" s="12">
        <v>0</v>
      </c>
      <c r="X9269" s="38" t="s">
        <v>657</v>
      </c>
      <c r="Y9269" s="12">
        <v>0</v>
      </c>
      <c r="Z9269" s="12">
        <v>0</v>
      </c>
      <c r="AA9269" s="12"/>
      <c r="AB9269" s="12">
        <v>0</v>
      </c>
      <c r="AC9269" s="12">
        <v>0</v>
      </c>
      <c r="AD9269" s="12">
        <v>0</v>
      </c>
      <c r="AE9269" s="12"/>
      <c r="AF9269" s="12"/>
      <c r="AG9269" s="12">
        <v>0</v>
      </c>
      <c r="AI9269" t="s">
        <v>12012</v>
      </c>
    </row>
    <row r="9270" spans="1:35">
      <c r="A9270" s="10">
        <v>9523</v>
      </c>
      <c r="B9270">
        <v>157</v>
      </c>
      <c r="C9270">
        <v>14809</v>
      </c>
      <c r="D9270" t="s">
        <v>12013</v>
      </c>
      <c r="E9270">
        <v>1272</v>
      </c>
      <c r="F9270">
        <v>1</v>
      </c>
      <c r="G9270">
        <v>0</v>
      </c>
      <c r="H9270" t="s">
        <v>106</v>
      </c>
      <c r="K9270" s="95" t="s">
        <v>12014</v>
      </c>
      <c r="M9270">
        <v>-1</v>
      </c>
      <c r="N9270">
        <v>-0.03</v>
      </c>
      <c r="O9270">
        <v>0</v>
      </c>
      <c r="P9270">
        <v>1</v>
      </c>
      <c r="R9270">
        <v>0</v>
      </c>
      <c r="S9270">
        <v>1</v>
      </c>
      <c r="T9270">
        <v>0</v>
      </c>
      <c r="W9270">
        <v>0</v>
      </c>
      <c r="X9270" s="38" t="s">
        <v>657</v>
      </c>
      <c r="Y9270">
        <v>0</v>
      </c>
      <c r="Z9270">
        <v>0</v>
      </c>
      <c r="AB9270">
        <v>0</v>
      </c>
      <c r="AC9270">
        <v>0</v>
      </c>
      <c r="AD9270">
        <v>0</v>
      </c>
      <c r="AG9270">
        <v>0</v>
      </c>
      <c r="AI9270" t="s">
        <v>12015</v>
      </c>
    </row>
    <row r="9271" spans="1:35">
      <c r="A9271" s="10">
        <v>9524</v>
      </c>
      <c r="B9271">
        <v>157</v>
      </c>
      <c r="C9271">
        <v>14810</v>
      </c>
      <c r="D9271" t="s">
        <v>12016</v>
      </c>
      <c r="E9271">
        <v>1273</v>
      </c>
      <c r="F9271">
        <v>1</v>
      </c>
      <c r="G9271">
        <v>0</v>
      </c>
      <c r="H9271" t="s">
        <v>106</v>
      </c>
      <c r="K9271" s="95" t="s">
        <v>12017</v>
      </c>
      <c r="M9271">
        <v>-1</v>
      </c>
      <c r="N9271">
        <v>0</v>
      </c>
      <c r="O9271">
        <v>0</v>
      </c>
      <c r="P9271">
        <v>1</v>
      </c>
      <c r="R9271">
        <v>0</v>
      </c>
      <c r="S9271">
        <v>1</v>
      </c>
      <c r="T9271">
        <v>0</v>
      </c>
      <c r="W9271">
        <v>0</v>
      </c>
      <c r="X9271" s="38" t="s">
        <v>657</v>
      </c>
      <c r="Y9271">
        <v>0</v>
      </c>
      <c r="Z9271">
        <v>0</v>
      </c>
      <c r="AB9271">
        <v>0</v>
      </c>
      <c r="AC9271">
        <v>0</v>
      </c>
      <c r="AD9271">
        <v>0</v>
      </c>
      <c r="AG9271">
        <v>0</v>
      </c>
      <c r="AI9271" t="s">
        <v>12018</v>
      </c>
    </row>
    <row r="9272" spans="1:35">
      <c r="A9272" s="10">
        <v>9525</v>
      </c>
      <c r="B9272">
        <v>157</v>
      </c>
      <c r="C9272">
        <v>14811</v>
      </c>
      <c r="D9272" t="s">
        <v>12019</v>
      </c>
      <c r="E9272">
        <v>1269</v>
      </c>
      <c r="F9272">
        <v>1</v>
      </c>
      <c r="G9272">
        <v>0</v>
      </c>
      <c r="H9272" t="s">
        <v>106</v>
      </c>
      <c r="K9272" s="95" t="s">
        <v>12020</v>
      </c>
      <c r="M9272">
        <v>-0.97</v>
      </c>
      <c r="N9272">
        <v>0.23</v>
      </c>
      <c r="O9272">
        <v>0</v>
      </c>
      <c r="P9272">
        <v>1</v>
      </c>
      <c r="R9272">
        <v>0</v>
      </c>
      <c r="S9272">
        <v>1</v>
      </c>
      <c r="T9272">
        <v>0</v>
      </c>
      <c r="W9272">
        <v>0</v>
      </c>
      <c r="X9272" s="38" t="s">
        <v>657</v>
      </c>
      <c r="Y9272">
        <v>0</v>
      </c>
      <c r="Z9272">
        <v>0</v>
      </c>
      <c r="AB9272">
        <v>0</v>
      </c>
      <c r="AC9272">
        <v>0</v>
      </c>
      <c r="AD9272">
        <v>0</v>
      </c>
      <c r="AG9272">
        <v>0</v>
      </c>
      <c r="AI9272" t="s">
        <v>12021</v>
      </c>
    </row>
    <row r="9273" spans="1:35">
      <c r="A9273" s="12">
        <v>9526</v>
      </c>
      <c r="B9273" s="12">
        <v>157</v>
      </c>
      <c r="C9273" s="12">
        <v>14812</v>
      </c>
      <c r="D9273" s="12" t="s">
        <v>12022</v>
      </c>
      <c r="E9273" s="12">
        <v>1177</v>
      </c>
      <c r="F9273" s="12">
        <v>1</v>
      </c>
      <c r="G9273" s="12">
        <v>0</v>
      </c>
      <c r="H9273" s="12" t="s">
        <v>106</v>
      </c>
      <c r="I9273" s="12"/>
      <c r="J9273" s="100"/>
      <c r="K9273" s="101" t="s">
        <v>12023</v>
      </c>
      <c r="L9273" s="12"/>
      <c r="M9273" s="12">
        <v>0</v>
      </c>
      <c r="N9273" s="12">
        <v>-1</v>
      </c>
      <c r="O9273" s="12">
        <v>0</v>
      </c>
      <c r="P9273">
        <v>1</v>
      </c>
      <c r="Q9273" s="12"/>
      <c r="R9273" s="12">
        <v>0</v>
      </c>
      <c r="S9273" s="12">
        <v>1</v>
      </c>
      <c r="T9273" s="12">
        <v>0</v>
      </c>
      <c r="U9273" s="12"/>
      <c r="V9273" s="12"/>
      <c r="W9273" s="12">
        <v>0</v>
      </c>
      <c r="X9273" s="38" t="s">
        <v>657</v>
      </c>
      <c r="Y9273" s="12">
        <v>0</v>
      </c>
      <c r="Z9273" s="12">
        <v>0</v>
      </c>
      <c r="AA9273" s="12"/>
      <c r="AB9273" s="12">
        <v>0</v>
      </c>
      <c r="AC9273" s="12">
        <v>0</v>
      </c>
      <c r="AD9273" s="12">
        <v>0</v>
      </c>
      <c r="AE9273" s="12"/>
      <c r="AF9273" s="12"/>
      <c r="AG9273" s="12">
        <v>0</v>
      </c>
      <c r="AI9273" t="s">
        <v>12024</v>
      </c>
    </row>
    <row r="9274" spans="1:35">
      <c r="A9274" s="10" t="s">
        <v>12025</v>
      </c>
      <c r="B9274">
        <v>150</v>
      </c>
      <c r="C9274" s="12">
        <v>14813</v>
      </c>
      <c r="D9274" t="s">
        <v>12026</v>
      </c>
      <c r="E9274">
        <v>2010</v>
      </c>
      <c r="F9274">
        <v>0.9</v>
      </c>
      <c r="G9274">
        <v>0</v>
      </c>
      <c r="H9274" t="s">
        <v>106</v>
      </c>
      <c r="M9274">
        <v>0</v>
      </c>
      <c r="N9274">
        <v>-1</v>
      </c>
      <c r="O9274">
        <v>0</v>
      </c>
      <c r="P9274">
        <v>1</v>
      </c>
      <c r="R9274">
        <v>0</v>
      </c>
      <c r="S9274">
        <v>1</v>
      </c>
      <c r="T9274">
        <v>0</v>
      </c>
      <c r="W9274">
        <v>0</v>
      </c>
      <c r="X9274" s="38" t="s">
        <v>657</v>
      </c>
      <c r="Y9274">
        <v>0</v>
      </c>
      <c r="Z9274">
        <v>0</v>
      </c>
      <c r="AB9274">
        <v>0</v>
      </c>
      <c r="AC9274">
        <v>0</v>
      </c>
      <c r="AD9274">
        <v>0</v>
      </c>
      <c r="AG9274">
        <v>0</v>
      </c>
      <c r="AI9274" t="s">
        <v>12027</v>
      </c>
    </row>
    <row r="9275" spans="1:35">
      <c r="A9275" s="10" t="s">
        <v>12028</v>
      </c>
      <c r="B9275">
        <v>150</v>
      </c>
      <c r="C9275" s="12">
        <v>14814</v>
      </c>
      <c r="D9275" t="s">
        <v>12029</v>
      </c>
      <c r="E9275">
        <v>1136</v>
      </c>
      <c r="F9275">
        <v>1</v>
      </c>
      <c r="G9275">
        <v>0</v>
      </c>
      <c r="H9275" t="s">
        <v>106</v>
      </c>
      <c r="K9275" s="95" t="s">
        <v>12030</v>
      </c>
      <c r="M9275">
        <v>0</v>
      </c>
      <c r="N9275">
        <v>-1</v>
      </c>
      <c r="O9275">
        <v>0</v>
      </c>
      <c r="P9275">
        <v>1</v>
      </c>
      <c r="R9275">
        <v>0</v>
      </c>
      <c r="S9275">
        <v>1</v>
      </c>
      <c r="T9275">
        <v>0</v>
      </c>
      <c r="W9275">
        <v>0</v>
      </c>
      <c r="X9275" s="38" t="s">
        <v>657</v>
      </c>
      <c r="Y9275">
        <v>0</v>
      </c>
      <c r="Z9275">
        <v>0</v>
      </c>
      <c r="AB9275">
        <v>0</v>
      </c>
      <c r="AC9275">
        <v>0</v>
      </c>
      <c r="AD9275">
        <v>0</v>
      </c>
      <c r="AG9275">
        <v>0</v>
      </c>
      <c r="AI9275" t="s">
        <v>12031</v>
      </c>
    </row>
    <row r="9276" spans="1:35">
      <c r="A9276" s="10" t="s">
        <v>12032</v>
      </c>
      <c r="B9276">
        <v>150</v>
      </c>
      <c r="C9276" s="12">
        <v>14815</v>
      </c>
      <c r="D9276" t="s">
        <v>11958</v>
      </c>
      <c r="E9276">
        <v>1268</v>
      </c>
      <c r="F9276">
        <v>1</v>
      </c>
      <c r="G9276">
        <v>0</v>
      </c>
      <c r="H9276" t="s">
        <v>106</v>
      </c>
      <c r="M9276">
        <v>0.19</v>
      </c>
      <c r="N9276">
        <v>-0.98</v>
      </c>
      <c r="O9276">
        <v>0</v>
      </c>
      <c r="P9276">
        <v>1</v>
      </c>
      <c r="R9276">
        <v>0</v>
      </c>
      <c r="S9276">
        <v>1</v>
      </c>
      <c r="T9276">
        <v>0</v>
      </c>
      <c r="W9276">
        <v>0</v>
      </c>
      <c r="X9276" s="38" t="s">
        <v>657</v>
      </c>
      <c r="Y9276">
        <v>0</v>
      </c>
      <c r="Z9276">
        <v>0</v>
      </c>
      <c r="AB9276">
        <v>0</v>
      </c>
      <c r="AC9276">
        <v>0</v>
      </c>
      <c r="AD9276">
        <v>0</v>
      </c>
      <c r="AG9276">
        <v>0</v>
      </c>
      <c r="AI9276" t="s">
        <v>12033</v>
      </c>
    </row>
    <row r="9277" spans="1:35">
      <c r="A9277" s="10" t="s">
        <v>12034</v>
      </c>
      <c r="B9277">
        <v>150</v>
      </c>
      <c r="C9277" s="12">
        <v>14816</v>
      </c>
      <c r="D9277" t="s">
        <v>12035</v>
      </c>
      <c r="E9277">
        <v>1134</v>
      </c>
      <c r="F9277">
        <v>1</v>
      </c>
      <c r="G9277">
        <v>0</v>
      </c>
      <c r="H9277" t="s">
        <v>106</v>
      </c>
      <c r="K9277" s="95" t="s">
        <v>12036</v>
      </c>
      <c r="M9277">
        <v>0</v>
      </c>
      <c r="N9277">
        <v>-1</v>
      </c>
      <c r="O9277">
        <v>0</v>
      </c>
      <c r="P9277">
        <v>1</v>
      </c>
      <c r="R9277">
        <v>0</v>
      </c>
      <c r="S9277">
        <v>1</v>
      </c>
      <c r="T9277">
        <v>0</v>
      </c>
      <c r="W9277">
        <v>0</v>
      </c>
      <c r="X9277" s="38" t="s">
        <v>657</v>
      </c>
      <c r="Y9277">
        <v>0</v>
      </c>
      <c r="Z9277">
        <v>0</v>
      </c>
      <c r="AB9277">
        <v>0</v>
      </c>
      <c r="AC9277">
        <v>0</v>
      </c>
      <c r="AD9277">
        <v>0</v>
      </c>
      <c r="AG9277">
        <v>0</v>
      </c>
      <c r="AI9277" t="s">
        <v>12037</v>
      </c>
    </row>
    <row r="9278" spans="1:35">
      <c r="A9278" s="10" t="s">
        <v>12038</v>
      </c>
      <c r="B9278">
        <v>150</v>
      </c>
      <c r="C9278" s="12">
        <v>14817</v>
      </c>
      <c r="D9278" t="s">
        <v>12039</v>
      </c>
      <c r="E9278">
        <v>1175</v>
      </c>
      <c r="F9278">
        <v>1</v>
      </c>
      <c r="G9278">
        <v>0</v>
      </c>
      <c r="H9278" t="s">
        <v>106</v>
      </c>
      <c r="K9278" s="95" t="s">
        <v>12040</v>
      </c>
      <c r="M9278">
        <v>0</v>
      </c>
      <c r="N9278">
        <v>-1</v>
      </c>
      <c r="O9278">
        <v>0</v>
      </c>
      <c r="P9278">
        <v>1</v>
      </c>
      <c r="R9278">
        <v>0</v>
      </c>
      <c r="S9278">
        <v>1</v>
      </c>
      <c r="T9278">
        <v>0</v>
      </c>
      <c r="W9278">
        <v>0</v>
      </c>
      <c r="X9278" s="38" t="s">
        <v>657</v>
      </c>
      <c r="Y9278">
        <v>0</v>
      </c>
      <c r="Z9278">
        <v>0</v>
      </c>
      <c r="AB9278">
        <v>0</v>
      </c>
      <c r="AC9278">
        <v>0</v>
      </c>
      <c r="AD9278">
        <v>0</v>
      </c>
      <c r="AG9278">
        <v>0</v>
      </c>
      <c r="AI9278" t="s">
        <v>12041</v>
      </c>
    </row>
    <row r="9279" spans="1:35">
      <c r="A9279" s="10" t="s">
        <v>12042</v>
      </c>
      <c r="B9279">
        <v>150</v>
      </c>
      <c r="C9279" s="12">
        <v>14818</v>
      </c>
      <c r="D9279" t="s">
        <v>12043</v>
      </c>
      <c r="E9279">
        <v>1023</v>
      </c>
      <c r="F9279">
        <v>1</v>
      </c>
      <c r="G9279">
        <v>0</v>
      </c>
      <c r="H9279" t="s">
        <v>106</v>
      </c>
      <c r="K9279" s="95" t="s">
        <v>12044</v>
      </c>
      <c r="M9279">
        <v>1</v>
      </c>
      <c r="N9279">
        <v>0</v>
      </c>
      <c r="O9279">
        <v>0</v>
      </c>
      <c r="P9279">
        <v>1</v>
      </c>
      <c r="R9279">
        <v>0</v>
      </c>
      <c r="S9279">
        <v>1</v>
      </c>
      <c r="T9279">
        <v>0</v>
      </c>
      <c r="W9279">
        <v>0</v>
      </c>
      <c r="X9279" s="38" t="s">
        <v>657</v>
      </c>
      <c r="Y9279">
        <v>0</v>
      </c>
      <c r="Z9279">
        <v>0</v>
      </c>
      <c r="AB9279">
        <v>0</v>
      </c>
      <c r="AC9279">
        <v>0</v>
      </c>
      <c r="AD9279">
        <v>0</v>
      </c>
      <c r="AG9279">
        <v>0</v>
      </c>
      <c r="AI9279" t="s">
        <v>12045</v>
      </c>
    </row>
    <row r="9280" spans="1:35">
      <c r="A9280" s="10" t="s">
        <v>12046</v>
      </c>
      <c r="B9280">
        <v>150</v>
      </c>
      <c r="C9280" s="12">
        <v>14819</v>
      </c>
      <c r="D9280" t="s">
        <v>12047</v>
      </c>
      <c r="E9280">
        <v>2318</v>
      </c>
      <c r="F9280">
        <v>0.95</v>
      </c>
      <c r="G9280">
        <v>0</v>
      </c>
      <c r="H9280" t="s">
        <v>106</v>
      </c>
      <c r="M9280">
        <v>-0.29</v>
      </c>
      <c r="N9280">
        <v>-0.96</v>
      </c>
      <c r="O9280">
        <v>0</v>
      </c>
      <c r="P9280">
        <v>1</v>
      </c>
      <c r="R9280">
        <v>0</v>
      </c>
      <c r="S9280">
        <v>1</v>
      </c>
      <c r="T9280">
        <v>0</v>
      </c>
      <c r="W9280">
        <v>0</v>
      </c>
      <c r="X9280" s="38" t="s">
        <v>657</v>
      </c>
      <c r="Y9280">
        <v>0</v>
      </c>
      <c r="Z9280">
        <v>0</v>
      </c>
      <c r="AB9280">
        <v>0</v>
      </c>
      <c r="AC9280">
        <v>0</v>
      </c>
      <c r="AD9280">
        <v>0</v>
      </c>
      <c r="AG9280">
        <v>0</v>
      </c>
      <c r="AI9280" t="s">
        <v>12048</v>
      </c>
    </row>
    <row r="9281" spans="1:35">
      <c r="A9281" s="10" t="s">
        <v>12049</v>
      </c>
      <c r="B9281">
        <v>150</v>
      </c>
      <c r="C9281" s="12">
        <v>14820</v>
      </c>
      <c r="D9281" t="s">
        <v>12050</v>
      </c>
      <c r="E9281">
        <v>2315</v>
      </c>
      <c r="F9281">
        <v>1</v>
      </c>
      <c r="G9281">
        <v>0</v>
      </c>
      <c r="H9281" t="s">
        <v>106</v>
      </c>
      <c r="M9281">
        <v>0.34</v>
      </c>
      <c r="N9281">
        <v>-0.94</v>
      </c>
      <c r="O9281">
        <v>0</v>
      </c>
      <c r="P9281">
        <v>1</v>
      </c>
      <c r="R9281">
        <v>0</v>
      </c>
      <c r="S9281">
        <v>1</v>
      </c>
      <c r="T9281">
        <v>0</v>
      </c>
      <c r="W9281">
        <v>0</v>
      </c>
      <c r="X9281" s="38" t="s">
        <v>657</v>
      </c>
      <c r="Y9281">
        <v>0</v>
      </c>
      <c r="Z9281">
        <v>0</v>
      </c>
      <c r="AB9281">
        <v>0</v>
      </c>
      <c r="AC9281">
        <v>0</v>
      </c>
      <c r="AD9281">
        <v>0</v>
      </c>
      <c r="AG9281">
        <v>0</v>
      </c>
      <c r="AI9281" t="s">
        <v>12051</v>
      </c>
    </row>
    <row r="9282" spans="1:35">
      <c r="A9282" s="10" t="s">
        <v>12052</v>
      </c>
      <c r="B9282">
        <v>150</v>
      </c>
      <c r="C9282" s="12">
        <v>14821</v>
      </c>
      <c r="D9282" t="s">
        <v>12053</v>
      </c>
      <c r="E9282">
        <v>2317</v>
      </c>
      <c r="F9282">
        <v>1</v>
      </c>
      <c r="G9282">
        <v>0</v>
      </c>
      <c r="H9282" t="s">
        <v>106</v>
      </c>
      <c r="M9282">
        <v>0.46</v>
      </c>
      <c r="N9282">
        <v>-0.89</v>
      </c>
      <c r="O9282">
        <v>0</v>
      </c>
      <c r="P9282">
        <v>1</v>
      </c>
      <c r="R9282">
        <v>0</v>
      </c>
      <c r="S9282">
        <v>1</v>
      </c>
      <c r="T9282">
        <v>0</v>
      </c>
      <c r="W9282">
        <v>0</v>
      </c>
      <c r="X9282" s="38" t="s">
        <v>657</v>
      </c>
      <c r="Y9282">
        <v>0</v>
      </c>
      <c r="Z9282">
        <v>0</v>
      </c>
      <c r="AB9282">
        <v>0</v>
      </c>
      <c r="AC9282">
        <v>0</v>
      </c>
      <c r="AD9282">
        <v>0</v>
      </c>
      <c r="AG9282">
        <v>0</v>
      </c>
      <c r="AI9282" t="s">
        <v>12054</v>
      </c>
    </row>
    <row r="9283" spans="1:35">
      <c r="A9283" s="10" t="s">
        <v>12055</v>
      </c>
      <c r="B9283">
        <v>150</v>
      </c>
      <c r="C9283" s="12">
        <v>14822</v>
      </c>
      <c r="D9283" t="s">
        <v>12056</v>
      </c>
      <c r="E9283">
        <v>1133</v>
      </c>
      <c r="F9283">
        <v>1</v>
      </c>
      <c r="G9283">
        <v>0</v>
      </c>
      <c r="H9283" t="s">
        <v>106</v>
      </c>
      <c r="M9283">
        <v>0</v>
      </c>
      <c r="N9283">
        <v>-1</v>
      </c>
      <c r="O9283">
        <v>0</v>
      </c>
      <c r="P9283">
        <v>1</v>
      </c>
      <c r="R9283">
        <v>0</v>
      </c>
      <c r="S9283">
        <v>1</v>
      </c>
      <c r="T9283">
        <v>0</v>
      </c>
      <c r="W9283">
        <v>0</v>
      </c>
      <c r="X9283" s="38" t="s">
        <v>657</v>
      </c>
      <c r="Y9283">
        <v>0</v>
      </c>
      <c r="Z9283">
        <v>0</v>
      </c>
      <c r="AB9283">
        <v>0</v>
      </c>
      <c r="AC9283">
        <v>0</v>
      </c>
      <c r="AD9283">
        <v>0</v>
      </c>
      <c r="AG9283">
        <v>0</v>
      </c>
      <c r="AI9283" t="s">
        <v>12057</v>
      </c>
    </row>
    <row r="9284" spans="1:35">
      <c r="A9284" s="12">
        <v>9537</v>
      </c>
      <c r="B9284" s="12">
        <v>157</v>
      </c>
      <c r="C9284" s="12">
        <v>14823</v>
      </c>
      <c r="D9284" s="12" t="s">
        <v>12058</v>
      </c>
      <c r="E9284" s="12">
        <v>1268</v>
      </c>
      <c r="F9284" s="12">
        <v>1</v>
      </c>
      <c r="G9284" s="12">
        <v>0</v>
      </c>
      <c r="H9284" s="12" t="s">
        <v>106</v>
      </c>
      <c r="I9284" s="12"/>
      <c r="J9284" s="100"/>
      <c r="K9284" s="101"/>
      <c r="L9284" s="12"/>
      <c r="M9284" s="12">
        <v>0.6</v>
      </c>
      <c r="N9284" s="12">
        <v>-0.8</v>
      </c>
      <c r="O9284" s="12">
        <v>0</v>
      </c>
      <c r="P9284">
        <v>1</v>
      </c>
      <c r="Q9284" s="12"/>
      <c r="R9284" s="12">
        <v>0</v>
      </c>
      <c r="S9284" s="12">
        <v>1</v>
      </c>
      <c r="T9284" s="12">
        <v>0</v>
      </c>
      <c r="U9284" s="12"/>
      <c r="V9284" s="12"/>
      <c r="W9284" s="12">
        <v>0</v>
      </c>
      <c r="X9284" s="38" t="s">
        <v>657</v>
      </c>
      <c r="Y9284" s="12">
        <v>0</v>
      </c>
      <c r="Z9284" s="12">
        <v>0</v>
      </c>
      <c r="AA9284" s="12" t="s">
        <v>12059</v>
      </c>
      <c r="AB9284" s="12">
        <v>0</v>
      </c>
      <c r="AC9284" s="12">
        <v>0</v>
      </c>
      <c r="AD9284" s="12">
        <v>0</v>
      </c>
      <c r="AE9284" s="12"/>
      <c r="AF9284" s="12"/>
      <c r="AG9284" s="12">
        <v>0</v>
      </c>
      <c r="AI9284" t="s">
        <v>12060</v>
      </c>
    </row>
    <row r="9285" spans="1:35">
      <c r="A9285" s="10" t="s">
        <v>12061</v>
      </c>
      <c r="B9285">
        <v>150</v>
      </c>
      <c r="C9285" s="12">
        <v>14824</v>
      </c>
      <c r="D9285" t="s">
        <v>12062</v>
      </c>
      <c r="E9285">
        <v>1135</v>
      </c>
      <c r="F9285">
        <v>1</v>
      </c>
      <c r="G9285">
        <v>0</v>
      </c>
      <c r="H9285" t="s">
        <v>106</v>
      </c>
      <c r="K9285" s="95" t="s">
        <v>12063</v>
      </c>
      <c r="M9285">
        <v>1</v>
      </c>
      <c r="N9285">
        <v>0</v>
      </c>
      <c r="O9285">
        <v>0</v>
      </c>
      <c r="P9285">
        <v>1</v>
      </c>
      <c r="R9285">
        <v>0</v>
      </c>
      <c r="S9285">
        <v>1</v>
      </c>
      <c r="T9285">
        <v>0</v>
      </c>
      <c r="W9285">
        <v>0</v>
      </c>
      <c r="X9285" s="38" t="s">
        <v>657</v>
      </c>
      <c r="Y9285">
        <v>0</v>
      </c>
      <c r="Z9285">
        <v>0</v>
      </c>
      <c r="AB9285">
        <v>0</v>
      </c>
      <c r="AC9285">
        <v>0</v>
      </c>
      <c r="AD9285">
        <v>0</v>
      </c>
      <c r="AG9285">
        <v>0</v>
      </c>
      <c r="AI9285" t="s">
        <v>12064</v>
      </c>
    </row>
    <row r="9286" spans="1:35">
      <c r="A9286" s="10" t="s">
        <v>12065</v>
      </c>
      <c r="B9286">
        <v>150</v>
      </c>
      <c r="C9286" s="12">
        <v>14825</v>
      </c>
      <c r="D9286" t="s">
        <v>11422</v>
      </c>
      <c r="E9286">
        <v>1023</v>
      </c>
      <c r="F9286">
        <v>1</v>
      </c>
      <c r="G9286">
        <v>0</v>
      </c>
      <c r="H9286" t="s">
        <v>106</v>
      </c>
      <c r="M9286">
        <v>-0.4</v>
      </c>
      <c r="N9286">
        <v>-0.92</v>
      </c>
      <c r="O9286">
        <v>0</v>
      </c>
      <c r="P9286">
        <v>1</v>
      </c>
      <c r="R9286">
        <v>0</v>
      </c>
      <c r="S9286">
        <v>1</v>
      </c>
      <c r="T9286">
        <v>0</v>
      </c>
      <c r="W9286">
        <v>0</v>
      </c>
      <c r="X9286" s="38" t="s">
        <v>657</v>
      </c>
      <c r="Y9286">
        <v>0</v>
      </c>
      <c r="Z9286">
        <v>0</v>
      </c>
      <c r="AB9286">
        <v>0</v>
      </c>
      <c r="AC9286">
        <v>0</v>
      </c>
      <c r="AD9286">
        <v>0</v>
      </c>
      <c r="AG9286">
        <v>0</v>
      </c>
      <c r="AI9286" t="s">
        <v>12066</v>
      </c>
    </row>
    <row r="9287" spans="1:35">
      <c r="A9287" s="10" t="s">
        <v>12067</v>
      </c>
      <c r="B9287">
        <v>155</v>
      </c>
      <c r="C9287" s="12">
        <v>14826</v>
      </c>
      <c r="D9287" t="s">
        <v>11988</v>
      </c>
      <c r="E9287">
        <v>1268</v>
      </c>
      <c r="F9287">
        <v>1</v>
      </c>
      <c r="G9287">
        <v>0</v>
      </c>
      <c r="H9287" t="s">
        <v>106</v>
      </c>
      <c r="M9287">
        <v>-0.79</v>
      </c>
      <c r="N9287">
        <v>0.61</v>
      </c>
      <c r="O9287">
        <v>1</v>
      </c>
      <c r="P9287">
        <v>1</v>
      </c>
      <c r="R9287">
        <v>0</v>
      </c>
      <c r="S9287">
        <v>1</v>
      </c>
      <c r="T9287">
        <v>0</v>
      </c>
      <c r="W9287">
        <v>0</v>
      </c>
      <c r="X9287" s="38" t="s">
        <v>657</v>
      </c>
      <c r="Y9287">
        <v>0</v>
      </c>
      <c r="Z9287">
        <v>0</v>
      </c>
      <c r="AB9287">
        <v>0</v>
      </c>
      <c r="AC9287">
        <v>0</v>
      </c>
      <c r="AD9287">
        <v>0</v>
      </c>
      <c r="AG9287">
        <v>0</v>
      </c>
      <c r="AI9287" t="s">
        <v>12068</v>
      </c>
    </row>
    <row r="9288" spans="1:35">
      <c r="A9288" s="10" t="s">
        <v>12069</v>
      </c>
      <c r="B9288">
        <v>154</v>
      </c>
      <c r="C9288" s="12">
        <v>14827</v>
      </c>
      <c r="D9288" t="s">
        <v>12070</v>
      </c>
      <c r="E9288">
        <v>1056</v>
      </c>
      <c r="F9288">
        <v>1</v>
      </c>
      <c r="G9288">
        <v>0</v>
      </c>
      <c r="H9288" t="s">
        <v>106</v>
      </c>
      <c r="M9288">
        <v>-0.36</v>
      </c>
      <c r="N9288">
        <v>-0.93</v>
      </c>
      <c r="O9288">
        <v>1</v>
      </c>
      <c r="P9288">
        <v>1</v>
      </c>
      <c r="R9288">
        <v>0</v>
      </c>
      <c r="S9288">
        <v>1</v>
      </c>
      <c r="T9288">
        <v>0</v>
      </c>
      <c r="W9288">
        <v>0</v>
      </c>
      <c r="X9288" s="38" t="s">
        <v>657</v>
      </c>
      <c r="Y9288">
        <v>0</v>
      </c>
      <c r="Z9288">
        <v>0</v>
      </c>
      <c r="AB9288">
        <v>0</v>
      </c>
      <c r="AC9288">
        <v>0</v>
      </c>
      <c r="AD9288">
        <v>0</v>
      </c>
      <c r="AG9288">
        <v>0</v>
      </c>
      <c r="AI9288" t="s">
        <v>12071</v>
      </c>
    </row>
    <row r="9289" spans="1:35">
      <c r="A9289" s="10" t="s">
        <v>12072</v>
      </c>
      <c r="B9289">
        <v>150</v>
      </c>
      <c r="C9289" s="12">
        <v>14828</v>
      </c>
      <c r="D9289" t="s">
        <v>12073</v>
      </c>
      <c r="E9289">
        <v>1268</v>
      </c>
      <c r="F9289">
        <v>0.9</v>
      </c>
      <c r="G9289">
        <v>0</v>
      </c>
      <c r="H9289" t="s">
        <v>106</v>
      </c>
      <c r="M9289">
        <v>0.73</v>
      </c>
      <c r="N9289">
        <v>-0.68</v>
      </c>
      <c r="O9289">
        <v>1</v>
      </c>
      <c r="P9289">
        <v>1</v>
      </c>
      <c r="R9289">
        <v>0</v>
      </c>
      <c r="S9289">
        <v>1</v>
      </c>
      <c r="T9289">
        <v>0</v>
      </c>
      <c r="W9289">
        <v>0</v>
      </c>
      <c r="X9289" s="38" t="s">
        <v>657</v>
      </c>
      <c r="Y9289">
        <v>0</v>
      </c>
      <c r="Z9289">
        <v>0</v>
      </c>
      <c r="AB9289">
        <v>0</v>
      </c>
      <c r="AC9289">
        <v>0</v>
      </c>
      <c r="AD9289">
        <v>0</v>
      </c>
      <c r="AG9289">
        <v>0</v>
      </c>
      <c r="AI9289" t="s">
        <v>12074</v>
      </c>
    </row>
    <row r="9290" spans="1:35">
      <c r="A9290" s="10" t="s">
        <v>12075</v>
      </c>
      <c r="B9290">
        <v>150</v>
      </c>
      <c r="C9290" s="12">
        <v>14829</v>
      </c>
      <c r="D9290" t="s">
        <v>12076</v>
      </c>
      <c r="E9290">
        <v>2129</v>
      </c>
      <c r="F9290">
        <v>1</v>
      </c>
      <c r="G9290">
        <v>0</v>
      </c>
      <c r="H9290" t="s">
        <v>106</v>
      </c>
      <c r="J9290" s="94" t="s">
        <v>150</v>
      </c>
      <c r="M9290">
        <v>-0.09</v>
      </c>
      <c r="N9290">
        <v>-1</v>
      </c>
      <c r="O9290">
        <v>1</v>
      </c>
      <c r="P9290">
        <v>1</v>
      </c>
      <c r="R9290">
        <v>0</v>
      </c>
      <c r="S9290">
        <v>1</v>
      </c>
      <c r="T9290">
        <v>0</v>
      </c>
      <c r="W9290">
        <v>0</v>
      </c>
      <c r="X9290" s="38" t="s">
        <v>657</v>
      </c>
      <c r="Y9290">
        <v>0</v>
      </c>
      <c r="Z9290">
        <v>0</v>
      </c>
      <c r="AB9290">
        <v>0</v>
      </c>
      <c r="AC9290">
        <v>0</v>
      </c>
      <c r="AD9290">
        <v>0</v>
      </c>
      <c r="AG9290">
        <v>0</v>
      </c>
      <c r="AI9290" t="s">
        <v>12077</v>
      </c>
    </row>
    <row r="9291" spans="1:35">
      <c r="A9291" s="10" t="s">
        <v>12078</v>
      </c>
      <c r="B9291">
        <v>150</v>
      </c>
      <c r="C9291" s="12">
        <v>14830</v>
      </c>
      <c r="D9291" t="s">
        <v>12079</v>
      </c>
      <c r="E9291">
        <v>2059</v>
      </c>
      <c r="F9291">
        <v>0.95</v>
      </c>
      <c r="G9291">
        <v>0</v>
      </c>
      <c r="H9291" t="s">
        <v>106</v>
      </c>
      <c r="M9291">
        <v>-0.16</v>
      </c>
      <c r="N9291">
        <v>-0.99</v>
      </c>
      <c r="O9291">
        <v>1</v>
      </c>
      <c r="P9291">
        <v>1</v>
      </c>
      <c r="R9291">
        <v>0</v>
      </c>
      <c r="S9291">
        <v>1</v>
      </c>
      <c r="T9291">
        <v>0</v>
      </c>
      <c r="W9291">
        <v>0</v>
      </c>
      <c r="X9291" s="38" t="s">
        <v>657</v>
      </c>
      <c r="Y9291">
        <v>0</v>
      </c>
      <c r="Z9291">
        <v>0</v>
      </c>
      <c r="AB9291">
        <v>0</v>
      </c>
      <c r="AC9291">
        <v>0</v>
      </c>
      <c r="AD9291">
        <v>0</v>
      </c>
      <c r="AG9291">
        <v>0</v>
      </c>
      <c r="AI9291" t="s">
        <v>12080</v>
      </c>
    </row>
    <row r="9292" spans="1:35">
      <c r="A9292" s="10" t="s">
        <v>12081</v>
      </c>
      <c r="B9292">
        <v>150</v>
      </c>
      <c r="C9292" s="12">
        <v>14831</v>
      </c>
      <c r="D9292" t="s">
        <v>12082</v>
      </c>
      <c r="E9292">
        <v>2317</v>
      </c>
      <c r="F9292">
        <v>1</v>
      </c>
      <c r="G9292">
        <v>0</v>
      </c>
      <c r="H9292" t="s">
        <v>106</v>
      </c>
      <c r="M9292">
        <v>-0.04</v>
      </c>
      <c r="N9292">
        <v>-1</v>
      </c>
      <c r="O9292">
        <v>1</v>
      </c>
      <c r="P9292">
        <v>1</v>
      </c>
      <c r="R9292">
        <v>0</v>
      </c>
      <c r="S9292">
        <v>1</v>
      </c>
      <c r="T9292">
        <v>0</v>
      </c>
      <c r="W9292">
        <v>0</v>
      </c>
      <c r="X9292" s="38" t="s">
        <v>657</v>
      </c>
      <c r="Y9292">
        <v>0</v>
      </c>
      <c r="Z9292">
        <v>0</v>
      </c>
      <c r="AB9292">
        <v>0</v>
      </c>
      <c r="AC9292">
        <v>0</v>
      </c>
      <c r="AD9292">
        <v>0</v>
      </c>
      <c r="AG9292">
        <v>0</v>
      </c>
      <c r="AI9292" t="s">
        <v>12083</v>
      </c>
    </row>
    <row r="9293" spans="1:35">
      <c r="A9293" s="10" t="s">
        <v>12084</v>
      </c>
      <c r="B9293">
        <v>150</v>
      </c>
      <c r="C9293" s="12">
        <v>14832</v>
      </c>
      <c r="D9293" t="s">
        <v>12085</v>
      </c>
      <c r="E9293">
        <v>1268</v>
      </c>
      <c r="F9293">
        <v>0.85</v>
      </c>
      <c r="G9293">
        <v>0</v>
      </c>
      <c r="H9293" t="s">
        <v>106</v>
      </c>
      <c r="M9293">
        <v>0.39</v>
      </c>
      <c r="N9293">
        <v>-0.92</v>
      </c>
      <c r="O9293">
        <v>1</v>
      </c>
      <c r="P9293">
        <v>1</v>
      </c>
      <c r="R9293">
        <v>0</v>
      </c>
      <c r="S9293">
        <v>1</v>
      </c>
      <c r="T9293">
        <v>0</v>
      </c>
      <c r="W9293">
        <v>0</v>
      </c>
      <c r="X9293" s="38" t="s">
        <v>657</v>
      </c>
      <c r="Y9293">
        <v>0</v>
      </c>
      <c r="Z9293">
        <v>0</v>
      </c>
      <c r="AB9293">
        <v>0</v>
      </c>
      <c r="AC9293">
        <v>0</v>
      </c>
      <c r="AD9293">
        <v>0</v>
      </c>
      <c r="AG9293">
        <v>0</v>
      </c>
      <c r="AI9293" t="s">
        <v>12086</v>
      </c>
    </row>
    <row r="9294" spans="1:35">
      <c r="A9294" s="10" t="s">
        <v>12087</v>
      </c>
      <c r="B9294">
        <v>150</v>
      </c>
      <c r="C9294" s="12">
        <v>14833</v>
      </c>
      <c r="D9294" t="s">
        <v>12088</v>
      </c>
      <c r="E9294">
        <v>1269</v>
      </c>
      <c r="F9294">
        <v>1</v>
      </c>
      <c r="G9294">
        <v>0</v>
      </c>
      <c r="H9294" t="s">
        <v>106</v>
      </c>
      <c r="M9294">
        <v>-0.63</v>
      </c>
      <c r="N9294">
        <v>-0.78</v>
      </c>
      <c r="O9294">
        <v>1</v>
      </c>
      <c r="P9294">
        <v>1</v>
      </c>
      <c r="R9294">
        <v>0</v>
      </c>
      <c r="S9294">
        <v>1</v>
      </c>
      <c r="T9294">
        <v>0</v>
      </c>
      <c r="W9294">
        <v>0</v>
      </c>
      <c r="X9294" s="38" t="s">
        <v>657</v>
      </c>
      <c r="Y9294">
        <v>0</v>
      </c>
      <c r="Z9294">
        <v>0</v>
      </c>
      <c r="AB9294">
        <v>0</v>
      </c>
      <c r="AC9294">
        <v>0</v>
      </c>
      <c r="AD9294">
        <v>0</v>
      </c>
      <c r="AG9294">
        <v>0</v>
      </c>
      <c r="AI9294" t="s">
        <v>12089</v>
      </c>
    </row>
    <row r="9295" spans="1:35">
      <c r="A9295" s="10" t="s">
        <v>12090</v>
      </c>
      <c r="B9295">
        <v>155</v>
      </c>
      <c r="C9295" s="12">
        <v>14834</v>
      </c>
      <c r="D9295" t="s">
        <v>12091</v>
      </c>
      <c r="E9295">
        <v>2315</v>
      </c>
      <c r="F9295">
        <v>0.95</v>
      </c>
      <c r="G9295">
        <v>0</v>
      </c>
      <c r="H9295" t="s">
        <v>106</v>
      </c>
      <c r="M9295">
        <v>-0.03</v>
      </c>
      <c r="N9295">
        <v>-1</v>
      </c>
      <c r="O9295">
        <v>1</v>
      </c>
      <c r="P9295">
        <v>1</v>
      </c>
      <c r="R9295">
        <v>0</v>
      </c>
      <c r="S9295">
        <v>1</v>
      </c>
      <c r="T9295">
        <v>0</v>
      </c>
      <c r="W9295">
        <v>0</v>
      </c>
      <c r="X9295" s="38" t="s">
        <v>657</v>
      </c>
      <c r="Y9295">
        <v>0</v>
      </c>
      <c r="Z9295">
        <v>0</v>
      </c>
      <c r="AB9295">
        <v>0</v>
      </c>
      <c r="AC9295">
        <v>0</v>
      </c>
      <c r="AD9295">
        <v>0</v>
      </c>
      <c r="AG9295">
        <v>0</v>
      </c>
      <c r="AI9295" t="s">
        <v>12092</v>
      </c>
    </row>
    <row r="9296" spans="1:35">
      <c r="A9296" s="10" t="s">
        <v>12093</v>
      </c>
      <c r="B9296">
        <v>155</v>
      </c>
      <c r="C9296" s="12">
        <v>14835</v>
      </c>
      <c r="D9296" t="s">
        <v>12094</v>
      </c>
      <c r="E9296">
        <v>1269</v>
      </c>
      <c r="F9296">
        <v>0.85</v>
      </c>
      <c r="G9296">
        <v>0</v>
      </c>
      <c r="H9296" t="s">
        <v>106</v>
      </c>
      <c r="M9296">
        <v>-0.5</v>
      </c>
      <c r="N9296">
        <v>-0.87</v>
      </c>
      <c r="O9296">
        <v>1</v>
      </c>
      <c r="P9296">
        <v>1</v>
      </c>
      <c r="R9296">
        <v>0</v>
      </c>
      <c r="S9296">
        <v>1</v>
      </c>
      <c r="T9296">
        <v>0</v>
      </c>
      <c r="W9296">
        <v>0</v>
      </c>
      <c r="X9296" s="38" t="s">
        <v>657</v>
      </c>
      <c r="Y9296">
        <v>0</v>
      </c>
      <c r="Z9296">
        <v>0</v>
      </c>
      <c r="AB9296">
        <v>0</v>
      </c>
      <c r="AC9296">
        <v>0</v>
      </c>
      <c r="AD9296">
        <v>0</v>
      </c>
      <c r="AG9296">
        <v>0</v>
      </c>
      <c r="AI9296" t="s">
        <v>12095</v>
      </c>
    </row>
    <row r="9297" spans="1:35">
      <c r="A9297" s="10" t="s">
        <v>12096</v>
      </c>
      <c r="B9297">
        <v>150</v>
      </c>
      <c r="C9297" s="12">
        <v>14836</v>
      </c>
      <c r="D9297" t="s">
        <v>12097</v>
      </c>
      <c r="E9297">
        <v>1269</v>
      </c>
      <c r="F9297">
        <v>1</v>
      </c>
      <c r="G9297">
        <v>0</v>
      </c>
      <c r="H9297" t="s">
        <v>106</v>
      </c>
      <c r="M9297">
        <v>-0.54</v>
      </c>
      <c r="N9297">
        <v>-0.84</v>
      </c>
      <c r="O9297">
        <v>1</v>
      </c>
      <c r="P9297">
        <v>1</v>
      </c>
      <c r="R9297">
        <v>0</v>
      </c>
      <c r="S9297">
        <v>1</v>
      </c>
      <c r="T9297">
        <v>0</v>
      </c>
      <c r="W9297">
        <v>0</v>
      </c>
      <c r="X9297" s="38" t="s">
        <v>657</v>
      </c>
      <c r="Y9297">
        <v>0</v>
      </c>
      <c r="Z9297">
        <v>0</v>
      </c>
      <c r="AB9297">
        <v>0</v>
      </c>
      <c r="AC9297">
        <v>0</v>
      </c>
      <c r="AD9297">
        <v>0</v>
      </c>
      <c r="AG9297">
        <v>0</v>
      </c>
      <c r="AI9297" t="s">
        <v>12098</v>
      </c>
    </row>
    <row r="9298" spans="1:35">
      <c r="A9298" s="10" t="s">
        <v>12099</v>
      </c>
      <c r="B9298">
        <v>155</v>
      </c>
      <c r="C9298" s="12">
        <v>14837</v>
      </c>
      <c r="D9298" t="s">
        <v>12100</v>
      </c>
      <c r="E9298">
        <v>2316</v>
      </c>
      <c r="F9298">
        <v>1</v>
      </c>
      <c r="G9298">
        <v>0</v>
      </c>
      <c r="H9298" t="s">
        <v>106</v>
      </c>
      <c r="M9298">
        <v>-0.9</v>
      </c>
      <c r="N9298">
        <v>-0.44</v>
      </c>
      <c r="O9298">
        <v>1</v>
      </c>
      <c r="P9298">
        <v>1</v>
      </c>
      <c r="R9298">
        <v>0</v>
      </c>
      <c r="S9298">
        <v>1</v>
      </c>
      <c r="T9298">
        <v>0</v>
      </c>
      <c r="W9298">
        <v>0</v>
      </c>
      <c r="X9298" s="38" t="s">
        <v>657</v>
      </c>
      <c r="Y9298">
        <v>0</v>
      </c>
      <c r="Z9298">
        <v>0</v>
      </c>
      <c r="AA9298" s="13" t="s">
        <v>12101</v>
      </c>
      <c r="AB9298">
        <v>0</v>
      </c>
      <c r="AC9298">
        <v>0</v>
      </c>
      <c r="AD9298">
        <v>0</v>
      </c>
      <c r="AG9298">
        <v>0</v>
      </c>
      <c r="AI9298" t="s">
        <v>12102</v>
      </c>
    </row>
    <row r="9299" spans="1:35">
      <c r="A9299" s="10" t="s">
        <v>12103</v>
      </c>
      <c r="B9299">
        <v>150</v>
      </c>
      <c r="C9299" s="12">
        <v>14838</v>
      </c>
      <c r="D9299" t="s">
        <v>12104</v>
      </c>
      <c r="E9299">
        <v>1268</v>
      </c>
      <c r="F9299">
        <v>0.85</v>
      </c>
      <c r="G9299">
        <v>0</v>
      </c>
      <c r="H9299" t="s">
        <v>106</v>
      </c>
      <c r="M9299">
        <v>-0.7</v>
      </c>
      <c r="N9299">
        <v>-0.71</v>
      </c>
      <c r="O9299">
        <v>1</v>
      </c>
      <c r="P9299">
        <v>1</v>
      </c>
      <c r="R9299">
        <v>0</v>
      </c>
      <c r="S9299">
        <v>1</v>
      </c>
      <c r="T9299">
        <v>0</v>
      </c>
      <c r="W9299">
        <v>0</v>
      </c>
      <c r="X9299" s="38" t="s">
        <v>657</v>
      </c>
      <c r="Y9299">
        <v>0</v>
      </c>
      <c r="Z9299">
        <v>0</v>
      </c>
      <c r="AB9299">
        <v>0</v>
      </c>
      <c r="AC9299">
        <v>0</v>
      </c>
      <c r="AD9299">
        <v>0</v>
      </c>
      <c r="AG9299">
        <v>0</v>
      </c>
      <c r="AI9299" t="s">
        <v>12105</v>
      </c>
    </row>
    <row r="9300" spans="1:35">
      <c r="A9300" s="10" t="s">
        <v>12106</v>
      </c>
      <c r="B9300">
        <v>155</v>
      </c>
      <c r="C9300" s="12">
        <v>14839</v>
      </c>
      <c r="D9300" t="s">
        <v>12107</v>
      </c>
      <c r="E9300">
        <v>2054</v>
      </c>
      <c r="F9300">
        <v>1</v>
      </c>
      <c r="G9300">
        <v>0</v>
      </c>
      <c r="H9300" t="s">
        <v>106</v>
      </c>
      <c r="M9300">
        <v>0.14</v>
      </c>
      <c r="N9300">
        <v>-0.99</v>
      </c>
      <c r="O9300">
        <v>1</v>
      </c>
      <c r="P9300">
        <v>1</v>
      </c>
      <c r="R9300">
        <v>0</v>
      </c>
      <c r="S9300">
        <v>1</v>
      </c>
      <c r="T9300">
        <v>0</v>
      </c>
      <c r="W9300">
        <v>0</v>
      </c>
      <c r="X9300" s="38" t="s">
        <v>657</v>
      </c>
      <c r="Y9300">
        <v>0</v>
      </c>
      <c r="Z9300">
        <v>0</v>
      </c>
      <c r="AB9300">
        <v>0</v>
      </c>
      <c r="AC9300">
        <v>0</v>
      </c>
      <c r="AD9300">
        <v>0</v>
      </c>
      <c r="AG9300">
        <v>0</v>
      </c>
      <c r="AI9300" t="s">
        <v>12108</v>
      </c>
    </row>
    <row r="9301" spans="1:35">
      <c r="A9301" s="10" t="s">
        <v>12109</v>
      </c>
      <c r="B9301">
        <v>155</v>
      </c>
      <c r="C9301" s="12">
        <v>14840</v>
      </c>
      <c r="D9301" t="s">
        <v>12110</v>
      </c>
      <c r="E9301">
        <v>2315</v>
      </c>
      <c r="F9301">
        <v>0.9</v>
      </c>
      <c r="G9301">
        <v>0</v>
      </c>
      <c r="H9301" t="s">
        <v>106</v>
      </c>
      <c r="M9301">
        <v>0.91</v>
      </c>
      <c r="N9301">
        <v>-0.41</v>
      </c>
      <c r="O9301">
        <v>1</v>
      </c>
      <c r="P9301">
        <v>1</v>
      </c>
      <c r="R9301">
        <v>0</v>
      </c>
      <c r="S9301">
        <v>1</v>
      </c>
      <c r="T9301">
        <v>0</v>
      </c>
      <c r="W9301">
        <v>0</v>
      </c>
      <c r="X9301" s="38" t="s">
        <v>657</v>
      </c>
      <c r="Y9301">
        <v>0</v>
      </c>
      <c r="Z9301">
        <v>0</v>
      </c>
      <c r="AB9301">
        <v>0</v>
      </c>
      <c r="AC9301">
        <v>0</v>
      </c>
      <c r="AD9301">
        <v>0</v>
      </c>
      <c r="AG9301">
        <v>0</v>
      </c>
      <c r="AI9301" t="s">
        <v>12111</v>
      </c>
    </row>
    <row r="9302" spans="1:35">
      <c r="A9302" s="10" t="s">
        <v>12112</v>
      </c>
      <c r="B9302">
        <v>155</v>
      </c>
      <c r="C9302" s="12">
        <v>14841</v>
      </c>
      <c r="D9302" t="s">
        <v>12113</v>
      </c>
      <c r="E9302">
        <v>1268</v>
      </c>
      <c r="F9302">
        <v>1</v>
      </c>
      <c r="G9302">
        <v>0</v>
      </c>
      <c r="H9302" t="s">
        <v>106</v>
      </c>
      <c r="M9302">
        <v>-0.86</v>
      </c>
      <c r="N9302">
        <v>-0.51</v>
      </c>
      <c r="O9302">
        <v>1</v>
      </c>
      <c r="P9302">
        <v>1</v>
      </c>
      <c r="R9302">
        <v>0</v>
      </c>
      <c r="S9302">
        <v>1</v>
      </c>
      <c r="T9302">
        <v>0</v>
      </c>
      <c r="W9302">
        <v>0</v>
      </c>
      <c r="X9302" s="38" t="s">
        <v>657</v>
      </c>
      <c r="Y9302">
        <v>0</v>
      </c>
      <c r="Z9302">
        <v>0</v>
      </c>
      <c r="AB9302">
        <v>0</v>
      </c>
      <c r="AC9302">
        <v>0</v>
      </c>
      <c r="AD9302">
        <v>0</v>
      </c>
      <c r="AG9302">
        <v>0</v>
      </c>
      <c r="AI9302" t="s">
        <v>12114</v>
      </c>
    </row>
    <row r="9303" spans="1:35">
      <c r="A9303" s="10" t="s">
        <v>12115</v>
      </c>
      <c r="B9303">
        <v>150</v>
      </c>
      <c r="C9303" s="12">
        <v>14842</v>
      </c>
      <c r="D9303" t="s">
        <v>12116</v>
      </c>
      <c r="E9303">
        <v>1025</v>
      </c>
      <c r="F9303">
        <v>1</v>
      </c>
      <c r="G9303">
        <v>0</v>
      </c>
      <c r="H9303" t="s">
        <v>106</v>
      </c>
      <c r="M9303">
        <v>-0.51</v>
      </c>
      <c r="N9303">
        <v>-0.86</v>
      </c>
      <c r="O9303">
        <v>1</v>
      </c>
      <c r="P9303">
        <v>1</v>
      </c>
      <c r="R9303">
        <v>0</v>
      </c>
      <c r="S9303">
        <v>1</v>
      </c>
      <c r="T9303">
        <v>0</v>
      </c>
      <c r="W9303">
        <v>0</v>
      </c>
      <c r="X9303" s="38" t="s">
        <v>657</v>
      </c>
      <c r="Y9303">
        <v>0</v>
      </c>
      <c r="Z9303">
        <v>0</v>
      </c>
      <c r="AB9303">
        <v>0</v>
      </c>
      <c r="AC9303">
        <v>0</v>
      </c>
      <c r="AD9303">
        <v>0</v>
      </c>
      <c r="AG9303">
        <v>0</v>
      </c>
      <c r="AI9303" t="s">
        <v>12117</v>
      </c>
    </row>
    <row r="9304" spans="1:35">
      <c r="A9304" s="10" t="s">
        <v>12118</v>
      </c>
      <c r="B9304">
        <v>154</v>
      </c>
      <c r="C9304" s="12">
        <v>14843</v>
      </c>
      <c r="D9304" t="s">
        <v>12119</v>
      </c>
      <c r="E9304">
        <v>2316</v>
      </c>
      <c r="F9304">
        <v>1</v>
      </c>
      <c r="G9304">
        <v>0</v>
      </c>
      <c r="H9304" t="s">
        <v>106</v>
      </c>
      <c r="M9304">
        <v>-0.87</v>
      </c>
      <c r="N9304">
        <v>0.5</v>
      </c>
      <c r="O9304">
        <v>1</v>
      </c>
      <c r="P9304">
        <v>1</v>
      </c>
      <c r="R9304">
        <v>0</v>
      </c>
      <c r="S9304">
        <v>1</v>
      </c>
      <c r="T9304">
        <v>0</v>
      </c>
      <c r="W9304">
        <v>0</v>
      </c>
      <c r="X9304" s="38" t="s">
        <v>657</v>
      </c>
      <c r="Y9304">
        <v>0</v>
      </c>
      <c r="Z9304">
        <v>0</v>
      </c>
      <c r="AB9304">
        <v>0</v>
      </c>
      <c r="AC9304">
        <v>0</v>
      </c>
      <c r="AD9304">
        <v>0</v>
      </c>
      <c r="AG9304">
        <v>0</v>
      </c>
      <c r="AI9304" t="s">
        <v>12120</v>
      </c>
    </row>
    <row r="9305" spans="1:35">
      <c r="A9305" s="10" t="s">
        <v>12121</v>
      </c>
      <c r="B9305">
        <v>155</v>
      </c>
      <c r="C9305" s="12">
        <v>14844</v>
      </c>
      <c r="D9305" t="s">
        <v>12122</v>
      </c>
      <c r="E9305">
        <v>1268</v>
      </c>
      <c r="F9305">
        <v>1</v>
      </c>
      <c r="G9305">
        <v>0</v>
      </c>
      <c r="H9305" t="s">
        <v>106</v>
      </c>
      <c r="M9305">
        <v>0.57</v>
      </c>
      <c r="N9305">
        <v>0.82</v>
      </c>
      <c r="O9305">
        <v>1</v>
      </c>
      <c r="P9305">
        <v>1</v>
      </c>
      <c r="R9305">
        <v>0</v>
      </c>
      <c r="S9305">
        <v>1</v>
      </c>
      <c r="T9305">
        <v>0</v>
      </c>
      <c r="W9305">
        <v>0</v>
      </c>
      <c r="X9305" s="38" t="s">
        <v>657</v>
      </c>
      <c r="Y9305">
        <v>0</v>
      </c>
      <c r="Z9305">
        <v>0</v>
      </c>
      <c r="AA9305" s="13" t="s">
        <v>12123</v>
      </c>
      <c r="AB9305">
        <v>0</v>
      </c>
      <c r="AC9305">
        <v>0</v>
      </c>
      <c r="AD9305">
        <v>0</v>
      </c>
      <c r="AG9305">
        <v>0</v>
      </c>
      <c r="AI9305" t="s">
        <v>12124</v>
      </c>
    </row>
    <row r="9306" spans="1:35">
      <c r="A9306" s="10" t="s">
        <v>12125</v>
      </c>
      <c r="B9306">
        <v>155</v>
      </c>
      <c r="C9306" s="12">
        <v>14845</v>
      </c>
      <c r="D9306" t="s">
        <v>12126</v>
      </c>
      <c r="E9306">
        <v>1134</v>
      </c>
      <c r="F9306">
        <v>1</v>
      </c>
      <c r="G9306">
        <v>0</v>
      </c>
      <c r="H9306" t="s">
        <v>106</v>
      </c>
      <c r="K9306" s="95" t="s">
        <v>12127</v>
      </c>
      <c r="M9306">
        <v>0</v>
      </c>
      <c r="N9306">
        <v>-1</v>
      </c>
      <c r="O9306">
        <v>1</v>
      </c>
      <c r="P9306">
        <v>1</v>
      </c>
      <c r="R9306">
        <v>0</v>
      </c>
      <c r="S9306">
        <v>1</v>
      </c>
      <c r="T9306">
        <v>0</v>
      </c>
      <c r="W9306">
        <v>0</v>
      </c>
      <c r="X9306" s="38" t="s">
        <v>657</v>
      </c>
      <c r="Y9306">
        <v>0</v>
      </c>
      <c r="Z9306">
        <v>0</v>
      </c>
      <c r="AB9306">
        <v>0</v>
      </c>
      <c r="AC9306">
        <v>0</v>
      </c>
      <c r="AD9306">
        <v>0</v>
      </c>
      <c r="AG9306">
        <v>0</v>
      </c>
      <c r="AI9306" t="s">
        <v>12128</v>
      </c>
    </row>
    <row r="9307" spans="1:35">
      <c r="A9307" s="10" t="s">
        <v>12129</v>
      </c>
      <c r="B9307">
        <v>155</v>
      </c>
      <c r="C9307" s="12">
        <v>14846</v>
      </c>
      <c r="D9307" t="s">
        <v>12130</v>
      </c>
      <c r="E9307">
        <v>2315</v>
      </c>
      <c r="F9307">
        <v>0.9</v>
      </c>
      <c r="G9307">
        <v>0</v>
      </c>
      <c r="H9307" t="s">
        <v>106</v>
      </c>
      <c r="M9307">
        <v>-0.66</v>
      </c>
      <c r="N9307">
        <v>-0.75</v>
      </c>
      <c r="O9307">
        <v>1</v>
      </c>
      <c r="P9307">
        <v>1</v>
      </c>
      <c r="R9307">
        <v>0</v>
      </c>
      <c r="S9307">
        <v>1</v>
      </c>
      <c r="T9307">
        <v>0</v>
      </c>
      <c r="W9307">
        <v>0</v>
      </c>
      <c r="X9307" s="38" t="s">
        <v>657</v>
      </c>
      <c r="Y9307">
        <v>0</v>
      </c>
      <c r="Z9307">
        <v>0</v>
      </c>
      <c r="AB9307">
        <v>0</v>
      </c>
      <c r="AC9307">
        <v>0</v>
      </c>
      <c r="AD9307">
        <v>0</v>
      </c>
      <c r="AG9307">
        <v>0</v>
      </c>
      <c r="AI9307" t="s">
        <v>12131</v>
      </c>
    </row>
    <row r="9308" spans="1:35">
      <c r="A9308" s="10" t="s">
        <v>12132</v>
      </c>
      <c r="B9308">
        <v>155</v>
      </c>
      <c r="C9308" s="12">
        <v>14847</v>
      </c>
      <c r="D9308" t="s">
        <v>12133</v>
      </c>
      <c r="E9308">
        <v>1136</v>
      </c>
      <c r="F9308">
        <v>0.9</v>
      </c>
      <c r="G9308">
        <v>0</v>
      </c>
      <c r="H9308" t="s">
        <v>334</v>
      </c>
      <c r="K9308" s="95" t="s">
        <v>12134</v>
      </c>
      <c r="M9308">
        <v>0.06</v>
      </c>
      <c r="N9308">
        <v>-1</v>
      </c>
      <c r="O9308">
        <v>1</v>
      </c>
      <c r="P9308">
        <v>1</v>
      </c>
      <c r="R9308">
        <v>0</v>
      </c>
      <c r="S9308">
        <v>1</v>
      </c>
      <c r="T9308">
        <v>0</v>
      </c>
      <c r="W9308">
        <v>0</v>
      </c>
      <c r="X9308" s="38" t="s">
        <v>657</v>
      </c>
      <c r="Y9308">
        <v>0</v>
      </c>
      <c r="Z9308">
        <v>0</v>
      </c>
      <c r="AB9308">
        <v>0</v>
      </c>
      <c r="AC9308">
        <v>0</v>
      </c>
      <c r="AD9308">
        <v>0</v>
      </c>
      <c r="AG9308">
        <v>0</v>
      </c>
      <c r="AI9308" t="s">
        <v>12135</v>
      </c>
    </row>
    <row r="9309" spans="1:35">
      <c r="A9309" s="10" t="s">
        <v>12136</v>
      </c>
      <c r="B9309">
        <v>155</v>
      </c>
      <c r="C9309" s="12">
        <v>14848</v>
      </c>
      <c r="D9309" t="s">
        <v>12137</v>
      </c>
      <c r="E9309">
        <v>1025</v>
      </c>
      <c r="F9309">
        <v>0.95</v>
      </c>
      <c r="G9309">
        <v>0</v>
      </c>
      <c r="H9309" t="s">
        <v>106</v>
      </c>
      <c r="M9309">
        <v>-0.19</v>
      </c>
      <c r="N9309">
        <v>-0.98</v>
      </c>
      <c r="O9309">
        <v>1</v>
      </c>
      <c r="P9309">
        <v>1</v>
      </c>
      <c r="R9309">
        <v>0</v>
      </c>
      <c r="S9309">
        <v>1</v>
      </c>
      <c r="T9309">
        <v>0</v>
      </c>
      <c r="W9309">
        <v>0</v>
      </c>
      <c r="X9309" s="38" t="s">
        <v>657</v>
      </c>
      <c r="Y9309">
        <v>0</v>
      </c>
      <c r="Z9309">
        <v>0</v>
      </c>
      <c r="AB9309">
        <v>0</v>
      </c>
      <c r="AC9309">
        <v>0</v>
      </c>
      <c r="AD9309">
        <v>0</v>
      </c>
      <c r="AG9309">
        <v>0</v>
      </c>
      <c r="AI9309" t="s">
        <v>12138</v>
      </c>
    </row>
    <row r="9310" spans="1:35">
      <c r="A9310" s="10" t="s">
        <v>12139</v>
      </c>
      <c r="B9310">
        <v>155</v>
      </c>
      <c r="C9310" s="12">
        <v>14849</v>
      </c>
      <c r="D9310" t="s">
        <v>12140</v>
      </c>
      <c r="E9310">
        <v>1021</v>
      </c>
      <c r="F9310">
        <v>1</v>
      </c>
      <c r="G9310">
        <v>0</v>
      </c>
      <c r="H9310" t="s">
        <v>106</v>
      </c>
      <c r="K9310" s="95" t="s">
        <v>12141</v>
      </c>
      <c r="M9310">
        <v>-0.6</v>
      </c>
      <c r="N9310">
        <v>-0.8</v>
      </c>
      <c r="O9310">
        <v>1</v>
      </c>
      <c r="P9310">
        <v>1</v>
      </c>
      <c r="R9310">
        <v>0</v>
      </c>
      <c r="S9310">
        <v>1</v>
      </c>
      <c r="T9310">
        <v>0</v>
      </c>
      <c r="W9310">
        <v>0</v>
      </c>
      <c r="X9310" s="38" t="s">
        <v>657</v>
      </c>
      <c r="Y9310">
        <v>0</v>
      </c>
      <c r="Z9310">
        <v>0</v>
      </c>
      <c r="AB9310">
        <v>0</v>
      </c>
      <c r="AC9310">
        <v>0</v>
      </c>
      <c r="AD9310">
        <v>0</v>
      </c>
      <c r="AG9310">
        <v>0</v>
      </c>
      <c r="AI9310" t="s">
        <v>12142</v>
      </c>
    </row>
    <row r="9311" spans="1:35">
      <c r="A9311" s="10" t="s">
        <v>12143</v>
      </c>
      <c r="B9311">
        <v>155</v>
      </c>
      <c r="C9311" s="12">
        <v>14850</v>
      </c>
      <c r="D9311" t="s">
        <v>12144</v>
      </c>
      <c r="E9311">
        <v>1271</v>
      </c>
      <c r="F9311">
        <v>1</v>
      </c>
      <c r="G9311">
        <v>0</v>
      </c>
      <c r="H9311" t="s">
        <v>106</v>
      </c>
      <c r="M9311">
        <v>0.91</v>
      </c>
      <c r="N9311">
        <v>0.4</v>
      </c>
      <c r="O9311">
        <v>1</v>
      </c>
      <c r="P9311">
        <v>1</v>
      </c>
      <c r="R9311">
        <v>0</v>
      </c>
      <c r="S9311">
        <v>1</v>
      </c>
      <c r="T9311">
        <v>0</v>
      </c>
      <c r="W9311">
        <v>0</v>
      </c>
      <c r="X9311" s="38" t="s">
        <v>657</v>
      </c>
      <c r="Y9311">
        <v>0</v>
      </c>
      <c r="Z9311">
        <v>0</v>
      </c>
      <c r="AB9311">
        <v>0</v>
      </c>
      <c r="AC9311">
        <v>0</v>
      </c>
      <c r="AD9311">
        <v>0</v>
      </c>
      <c r="AG9311">
        <v>0</v>
      </c>
      <c r="AI9311" t="s">
        <v>12145</v>
      </c>
    </row>
    <row r="9312" spans="1:35">
      <c r="A9312" s="10" t="s">
        <v>12146</v>
      </c>
      <c r="B9312">
        <v>155</v>
      </c>
      <c r="C9312" s="12">
        <v>14851</v>
      </c>
      <c r="D9312" t="s">
        <v>12147</v>
      </c>
      <c r="E9312">
        <v>1133</v>
      </c>
      <c r="F9312">
        <v>0.95</v>
      </c>
      <c r="G9312">
        <v>0</v>
      </c>
      <c r="H9312" t="s">
        <v>106</v>
      </c>
      <c r="K9312" s="95" t="s">
        <v>12148</v>
      </c>
      <c r="M9312">
        <v>-0.78</v>
      </c>
      <c r="N9312">
        <v>-0.63</v>
      </c>
      <c r="O9312">
        <v>1</v>
      </c>
      <c r="P9312">
        <v>1</v>
      </c>
      <c r="R9312">
        <v>0</v>
      </c>
      <c r="S9312">
        <v>1</v>
      </c>
      <c r="T9312">
        <v>0</v>
      </c>
      <c r="W9312">
        <v>0</v>
      </c>
      <c r="X9312" s="38" t="s">
        <v>657</v>
      </c>
      <c r="Y9312">
        <v>0</v>
      </c>
      <c r="Z9312">
        <v>0</v>
      </c>
      <c r="AB9312">
        <v>0</v>
      </c>
      <c r="AC9312">
        <v>0</v>
      </c>
      <c r="AD9312">
        <v>0</v>
      </c>
      <c r="AG9312">
        <v>0</v>
      </c>
      <c r="AI9312" t="s">
        <v>12149</v>
      </c>
    </row>
    <row r="9313" spans="1:35">
      <c r="A9313" s="10" t="s">
        <v>12150</v>
      </c>
      <c r="B9313">
        <v>154</v>
      </c>
      <c r="C9313" s="12">
        <v>14852</v>
      </c>
      <c r="D9313" t="s">
        <v>12151</v>
      </c>
      <c r="E9313">
        <v>1268</v>
      </c>
      <c r="F9313">
        <v>1</v>
      </c>
      <c r="G9313">
        <v>0</v>
      </c>
      <c r="H9313" t="s">
        <v>106</v>
      </c>
      <c r="M9313">
        <v>-0.62</v>
      </c>
      <c r="N9313">
        <v>-0.78</v>
      </c>
      <c r="O9313">
        <v>1</v>
      </c>
      <c r="P9313">
        <v>1</v>
      </c>
      <c r="R9313">
        <v>0</v>
      </c>
      <c r="S9313">
        <v>1</v>
      </c>
      <c r="T9313">
        <v>0</v>
      </c>
      <c r="W9313">
        <v>0</v>
      </c>
      <c r="X9313" s="38" t="s">
        <v>657</v>
      </c>
      <c r="Y9313">
        <v>0</v>
      </c>
      <c r="Z9313">
        <v>0</v>
      </c>
      <c r="AB9313">
        <v>0</v>
      </c>
      <c r="AC9313">
        <v>0</v>
      </c>
      <c r="AD9313">
        <v>0</v>
      </c>
      <c r="AG9313">
        <v>0</v>
      </c>
      <c r="AI9313" t="s">
        <v>12152</v>
      </c>
    </row>
    <row r="9314" spans="1:35">
      <c r="A9314" s="10" t="s">
        <v>12153</v>
      </c>
      <c r="B9314">
        <v>154</v>
      </c>
      <c r="C9314" s="12">
        <v>14853</v>
      </c>
      <c r="D9314" t="s">
        <v>12154</v>
      </c>
      <c r="E9314">
        <v>1023</v>
      </c>
      <c r="F9314">
        <v>1</v>
      </c>
      <c r="G9314">
        <v>0</v>
      </c>
      <c r="H9314" t="s">
        <v>334</v>
      </c>
      <c r="K9314" s="95" t="s">
        <v>12155</v>
      </c>
      <c r="M9314">
        <v>-0.69</v>
      </c>
      <c r="N9314">
        <v>-0.73</v>
      </c>
      <c r="O9314">
        <v>1</v>
      </c>
      <c r="P9314">
        <v>1</v>
      </c>
      <c r="R9314">
        <v>0</v>
      </c>
      <c r="S9314">
        <v>1</v>
      </c>
      <c r="T9314">
        <v>0</v>
      </c>
      <c r="W9314">
        <v>0</v>
      </c>
      <c r="X9314" s="38" t="s">
        <v>657</v>
      </c>
      <c r="Y9314">
        <v>0</v>
      </c>
      <c r="Z9314">
        <v>0</v>
      </c>
      <c r="AB9314">
        <v>0</v>
      </c>
      <c r="AC9314">
        <v>0</v>
      </c>
      <c r="AD9314">
        <v>0</v>
      </c>
      <c r="AG9314">
        <v>0</v>
      </c>
      <c r="AI9314" t="s">
        <v>12156</v>
      </c>
    </row>
    <row r="9315" spans="1:35">
      <c r="A9315" s="10" t="s">
        <v>12157</v>
      </c>
      <c r="B9315">
        <v>150</v>
      </c>
      <c r="C9315" s="12">
        <v>14854</v>
      </c>
      <c r="D9315" t="s">
        <v>12158</v>
      </c>
      <c r="E9315">
        <v>2318</v>
      </c>
      <c r="F9315">
        <v>0.9</v>
      </c>
      <c r="G9315">
        <v>0</v>
      </c>
      <c r="H9315" t="s">
        <v>106</v>
      </c>
      <c r="M9315">
        <v>-0.38</v>
      </c>
      <c r="N9315">
        <v>-0.93</v>
      </c>
      <c r="O9315">
        <v>1</v>
      </c>
      <c r="P9315">
        <v>1</v>
      </c>
      <c r="R9315">
        <v>0</v>
      </c>
      <c r="S9315">
        <v>1</v>
      </c>
      <c r="T9315">
        <v>0</v>
      </c>
      <c r="W9315">
        <v>0</v>
      </c>
      <c r="X9315" s="38" t="s">
        <v>657</v>
      </c>
      <c r="Y9315">
        <v>0</v>
      </c>
      <c r="Z9315">
        <v>0</v>
      </c>
      <c r="AB9315">
        <v>0</v>
      </c>
      <c r="AC9315">
        <v>0</v>
      </c>
      <c r="AD9315">
        <v>0</v>
      </c>
      <c r="AG9315">
        <v>0</v>
      </c>
      <c r="AI9315" t="s">
        <v>12159</v>
      </c>
    </row>
    <row r="9316" spans="1:35">
      <c r="A9316" s="10" t="s">
        <v>12160</v>
      </c>
      <c r="B9316">
        <v>154</v>
      </c>
      <c r="C9316" s="12">
        <v>14855</v>
      </c>
      <c r="D9316" t="s">
        <v>12161</v>
      </c>
      <c r="E9316">
        <v>1021</v>
      </c>
      <c r="F9316">
        <v>1</v>
      </c>
      <c r="G9316">
        <v>0</v>
      </c>
      <c r="H9316" t="s">
        <v>106</v>
      </c>
      <c r="K9316" s="95" t="s">
        <v>12162</v>
      </c>
      <c r="M9316">
        <v>0.01</v>
      </c>
      <c r="N9316">
        <v>-1</v>
      </c>
      <c r="O9316">
        <v>1</v>
      </c>
      <c r="P9316">
        <v>1</v>
      </c>
      <c r="R9316">
        <v>0</v>
      </c>
      <c r="S9316">
        <v>1</v>
      </c>
      <c r="T9316">
        <v>0</v>
      </c>
      <c r="W9316">
        <v>0</v>
      </c>
      <c r="X9316" s="38" t="s">
        <v>657</v>
      </c>
      <c r="Y9316">
        <v>0</v>
      </c>
      <c r="Z9316">
        <v>0</v>
      </c>
      <c r="AB9316">
        <v>0</v>
      </c>
      <c r="AC9316">
        <v>0</v>
      </c>
      <c r="AD9316">
        <v>0</v>
      </c>
      <c r="AG9316">
        <v>0</v>
      </c>
      <c r="AI9316" t="s">
        <v>12163</v>
      </c>
    </row>
    <row r="9317" spans="1:35">
      <c r="A9317" s="10" t="s">
        <v>12164</v>
      </c>
      <c r="B9317">
        <v>150</v>
      </c>
      <c r="C9317" s="12">
        <v>14856</v>
      </c>
      <c r="D9317" t="s">
        <v>12165</v>
      </c>
      <c r="E9317">
        <v>2317</v>
      </c>
      <c r="F9317">
        <v>0.9</v>
      </c>
      <c r="G9317">
        <v>0</v>
      </c>
      <c r="H9317" t="s">
        <v>106</v>
      </c>
      <c r="M9317">
        <v>0.7</v>
      </c>
      <c r="N9317">
        <v>-0.71</v>
      </c>
      <c r="O9317">
        <v>1</v>
      </c>
      <c r="P9317">
        <v>1</v>
      </c>
      <c r="R9317">
        <v>0</v>
      </c>
      <c r="S9317">
        <v>1</v>
      </c>
      <c r="T9317">
        <v>0</v>
      </c>
      <c r="W9317">
        <v>0</v>
      </c>
      <c r="X9317" s="38" t="s">
        <v>657</v>
      </c>
      <c r="Y9317">
        <v>0</v>
      </c>
      <c r="Z9317">
        <v>0</v>
      </c>
      <c r="AB9317">
        <v>0</v>
      </c>
      <c r="AC9317">
        <v>0</v>
      </c>
      <c r="AD9317">
        <v>0</v>
      </c>
      <c r="AG9317">
        <v>0</v>
      </c>
      <c r="AI9317" t="s">
        <v>12166</v>
      </c>
    </row>
    <row r="9318" spans="1:35">
      <c r="A9318" s="10" t="s">
        <v>12167</v>
      </c>
      <c r="B9318">
        <v>150</v>
      </c>
      <c r="C9318" s="12">
        <v>14857</v>
      </c>
      <c r="D9318" t="s">
        <v>12168</v>
      </c>
      <c r="E9318">
        <v>1056</v>
      </c>
      <c r="F9318">
        <v>0.9</v>
      </c>
      <c r="G9318">
        <v>0</v>
      </c>
      <c r="H9318" t="s">
        <v>106</v>
      </c>
      <c r="K9318" s="95" t="s">
        <v>12169</v>
      </c>
      <c r="M9318">
        <v>-1</v>
      </c>
      <c r="N9318">
        <v>0.02</v>
      </c>
      <c r="O9318">
        <v>1</v>
      </c>
      <c r="P9318">
        <v>1</v>
      </c>
      <c r="R9318">
        <v>0</v>
      </c>
      <c r="S9318">
        <v>1</v>
      </c>
      <c r="T9318">
        <v>0</v>
      </c>
      <c r="W9318">
        <v>0</v>
      </c>
      <c r="X9318" s="38" t="s">
        <v>657</v>
      </c>
      <c r="Y9318">
        <v>0</v>
      </c>
      <c r="Z9318">
        <v>0</v>
      </c>
      <c r="AB9318">
        <v>0</v>
      </c>
      <c r="AC9318">
        <v>0</v>
      </c>
      <c r="AD9318">
        <v>0</v>
      </c>
      <c r="AG9318">
        <v>0</v>
      </c>
      <c r="AI9318" t="s">
        <v>12170</v>
      </c>
    </row>
    <row r="9319" spans="1:35">
      <c r="A9319" s="10" t="s">
        <v>12171</v>
      </c>
      <c r="B9319">
        <v>150</v>
      </c>
      <c r="C9319" s="12">
        <v>14858</v>
      </c>
      <c r="D9319" t="s">
        <v>12172</v>
      </c>
      <c r="E9319">
        <v>1268</v>
      </c>
      <c r="F9319">
        <v>0.9</v>
      </c>
      <c r="G9319">
        <v>0</v>
      </c>
      <c r="H9319" t="s">
        <v>106</v>
      </c>
      <c r="M9319">
        <v>0.35</v>
      </c>
      <c r="N9319">
        <v>-0.94</v>
      </c>
      <c r="O9319">
        <v>1</v>
      </c>
      <c r="P9319">
        <v>1</v>
      </c>
      <c r="R9319">
        <v>0</v>
      </c>
      <c r="S9319">
        <v>1</v>
      </c>
      <c r="T9319">
        <v>0</v>
      </c>
      <c r="W9319">
        <v>0</v>
      </c>
      <c r="X9319" s="38" t="s">
        <v>657</v>
      </c>
      <c r="Y9319">
        <v>0</v>
      </c>
      <c r="Z9319">
        <v>0</v>
      </c>
      <c r="AB9319">
        <v>0</v>
      </c>
      <c r="AC9319">
        <v>0</v>
      </c>
      <c r="AD9319">
        <v>0</v>
      </c>
      <c r="AG9319">
        <v>0</v>
      </c>
      <c r="AI9319" t="s">
        <v>12173</v>
      </c>
    </row>
    <row r="9320" spans="1:35">
      <c r="A9320" s="10" t="s">
        <v>12174</v>
      </c>
      <c r="B9320">
        <v>155</v>
      </c>
      <c r="C9320" s="12">
        <v>14859</v>
      </c>
      <c r="D9320" t="s">
        <v>12175</v>
      </c>
      <c r="E9320">
        <v>1025</v>
      </c>
      <c r="F9320">
        <v>1</v>
      </c>
      <c r="G9320">
        <v>0</v>
      </c>
      <c r="H9320" t="s">
        <v>106</v>
      </c>
      <c r="K9320" s="95" t="s">
        <v>12176</v>
      </c>
      <c r="M9320">
        <v>-0.75</v>
      </c>
      <c r="N9320">
        <v>-0.66</v>
      </c>
      <c r="O9320">
        <v>1</v>
      </c>
      <c r="P9320">
        <v>1</v>
      </c>
      <c r="R9320">
        <v>0</v>
      </c>
      <c r="S9320">
        <v>1</v>
      </c>
      <c r="T9320">
        <v>0</v>
      </c>
      <c r="W9320">
        <v>0</v>
      </c>
      <c r="X9320" s="38" t="s">
        <v>657</v>
      </c>
      <c r="Y9320">
        <v>0</v>
      </c>
      <c r="Z9320">
        <v>0</v>
      </c>
      <c r="AB9320">
        <v>0</v>
      </c>
      <c r="AC9320">
        <v>0</v>
      </c>
      <c r="AD9320">
        <v>0</v>
      </c>
      <c r="AG9320">
        <v>0</v>
      </c>
      <c r="AI9320" t="s">
        <v>12177</v>
      </c>
    </row>
    <row r="9321" spans="1:35">
      <c r="A9321" s="12">
        <v>9574</v>
      </c>
      <c r="B9321" s="12">
        <v>157</v>
      </c>
      <c r="C9321" s="12">
        <v>14860</v>
      </c>
      <c r="D9321" s="12" t="s">
        <v>12178</v>
      </c>
      <c r="E9321" s="12">
        <v>1268</v>
      </c>
      <c r="F9321" s="12">
        <v>1</v>
      </c>
      <c r="G9321" s="12">
        <v>0</v>
      </c>
      <c r="H9321" s="12" t="s">
        <v>106</v>
      </c>
      <c r="I9321" s="12"/>
      <c r="J9321" s="100" t="s">
        <v>106</v>
      </c>
      <c r="K9321" s="101"/>
      <c r="L9321" s="12"/>
      <c r="M9321" s="12">
        <v>0.98</v>
      </c>
      <c r="N9321" s="12">
        <v>0.22</v>
      </c>
      <c r="O9321" s="12">
        <v>1</v>
      </c>
      <c r="P9321" s="12">
        <v>1</v>
      </c>
      <c r="Q9321" s="12"/>
      <c r="R9321" s="12">
        <v>0</v>
      </c>
      <c r="S9321" s="12">
        <v>1</v>
      </c>
      <c r="T9321" s="12">
        <v>0</v>
      </c>
      <c r="U9321" s="12"/>
      <c r="V9321" s="12"/>
      <c r="W9321" s="12">
        <v>0</v>
      </c>
      <c r="X9321" s="12" t="s">
        <v>657</v>
      </c>
      <c r="Y9321" s="12">
        <v>0</v>
      </c>
      <c r="Z9321" s="12">
        <v>0</v>
      </c>
      <c r="AA9321" s="12"/>
      <c r="AB9321" s="12">
        <v>0</v>
      </c>
      <c r="AC9321" s="12">
        <v>0</v>
      </c>
      <c r="AD9321" s="12">
        <v>0</v>
      </c>
      <c r="AE9321" s="12"/>
      <c r="AF9321" s="12"/>
      <c r="AG9321" s="12">
        <v>0</v>
      </c>
      <c r="AI9321" t="s">
        <v>12179</v>
      </c>
    </row>
    <row r="9322" spans="1:35">
      <c r="A9322" s="12">
        <v>9575</v>
      </c>
      <c r="B9322">
        <v>150</v>
      </c>
      <c r="C9322" s="12">
        <v>14861</v>
      </c>
      <c r="D9322" t="s">
        <v>12180</v>
      </c>
      <c r="E9322">
        <v>1271</v>
      </c>
      <c r="F9322">
        <v>0.9</v>
      </c>
      <c r="G9322">
        <v>0</v>
      </c>
      <c r="H9322" t="s">
        <v>106</v>
      </c>
      <c r="K9322" s="95" t="s">
        <v>12181</v>
      </c>
      <c r="M9322">
        <v>0.02</v>
      </c>
      <c r="N9322">
        <v>-1</v>
      </c>
      <c r="O9322">
        <v>1</v>
      </c>
      <c r="P9322">
        <v>1</v>
      </c>
      <c r="R9322">
        <v>0</v>
      </c>
      <c r="S9322">
        <v>1</v>
      </c>
      <c r="T9322">
        <v>0</v>
      </c>
      <c r="W9322">
        <v>0</v>
      </c>
      <c r="X9322" s="38" t="s">
        <v>657</v>
      </c>
      <c r="Y9322">
        <v>0</v>
      </c>
      <c r="Z9322">
        <v>0</v>
      </c>
      <c r="AB9322">
        <v>0</v>
      </c>
      <c r="AC9322">
        <v>0</v>
      </c>
      <c r="AD9322">
        <v>0</v>
      </c>
      <c r="AG9322">
        <v>0</v>
      </c>
      <c r="AI9322" t="s">
        <v>12182</v>
      </c>
    </row>
    <row r="9323" spans="1:35">
      <c r="A9323" s="12">
        <v>9576</v>
      </c>
      <c r="B9323" s="12">
        <v>157</v>
      </c>
      <c r="C9323" s="12">
        <v>14862</v>
      </c>
      <c r="D9323" s="12" t="s">
        <v>12183</v>
      </c>
      <c r="E9323" s="12">
        <v>1273</v>
      </c>
      <c r="F9323" s="12">
        <v>1</v>
      </c>
      <c r="G9323" s="12">
        <v>0</v>
      </c>
      <c r="H9323" s="12" t="s">
        <v>106</v>
      </c>
      <c r="I9323" s="12"/>
      <c r="J9323" s="100" t="s">
        <v>106</v>
      </c>
      <c r="K9323" s="101"/>
      <c r="L9323" s="12"/>
      <c r="M9323" s="12">
        <v>0.99</v>
      </c>
      <c r="N9323" s="12">
        <v>-0.15</v>
      </c>
      <c r="O9323" s="12">
        <v>1</v>
      </c>
      <c r="P9323" s="12">
        <v>1</v>
      </c>
      <c r="Q9323" s="12"/>
      <c r="R9323" s="12">
        <v>0</v>
      </c>
      <c r="S9323" s="12">
        <v>1</v>
      </c>
      <c r="T9323" s="12">
        <v>0</v>
      </c>
      <c r="U9323" s="12"/>
      <c r="V9323" s="12"/>
      <c r="W9323" s="12">
        <v>0</v>
      </c>
      <c r="X9323" s="12" t="s">
        <v>657</v>
      </c>
      <c r="Y9323" s="12">
        <v>0</v>
      </c>
      <c r="Z9323" s="12">
        <v>0</v>
      </c>
      <c r="AA9323" s="12"/>
      <c r="AB9323" s="12">
        <v>0</v>
      </c>
      <c r="AC9323" s="12">
        <v>0</v>
      </c>
      <c r="AD9323" s="12">
        <v>0</v>
      </c>
      <c r="AE9323" s="12"/>
      <c r="AF9323" s="12"/>
      <c r="AG9323" s="12">
        <v>0</v>
      </c>
      <c r="AI9323" t="s">
        <v>12184</v>
      </c>
    </row>
    <row r="9324" spans="1:35">
      <c r="A9324" s="12">
        <v>9577</v>
      </c>
      <c r="B9324">
        <v>150</v>
      </c>
      <c r="C9324" s="12">
        <v>14863</v>
      </c>
      <c r="D9324" t="s">
        <v>12185</v>
      </c>
      <c r="E9324">
        <v>1270</v>
      </c>
      <c r="F9324">
        <v>1</v>
      </c>
      <c r="G9324">
        <v>0</v>
      </c>
      <c r="H9324" t="s">
        <v>106</v>
      </c>
      <c r="K9324" s="95" t="s">
        <v>12186</v>
      </c>
      <c r="M9324">
        <v>-0.89</v>
      </c>
      <c r="N9324">
        <v>0.46</v>
      </c>
      <c r="O9324">
        <v>1</v>
      </c>
      <c r="P9324">
        <v>1</v>
      </c>
      <c r="R9324">
        <v>0</v>
      </c>
      <c r="S9324">
        <v>1</v>
      </c>
      <c r="T9324">
        <v>0</v>
      </c>
      <c r="W9324">
        <v>0</v>
      </c>
      <c r="X9324" s="38" t="s">
        <v>657</v>
      </c>
      <c r="Y9324">
        <v>0</v>
      </c>
      <c r="Z9324">
        <v>0</v>
      </c>
      <c r="AB9324">
        <v>0</v>
      </c>
      <c r="AC9324">
        <v>0</v>
      </c>
      <c r="AD9324">
        <v>0</v>
      </c>
      <c r="AG9324">
        <v>0</v>
      </c>
      <c r="AI9324" t="s">
        <v>12187</v>
      </c>
    </row>
    <row r="9325" spans="1:35">
      <c r="A9325" s="10" t="s">
        <v>12188</v>
      </c>
      <c r="B9325">
        <v>155</v>
      </c>
      <c r="C9325" s="12">
        <v>14888</v>
      </c>
      <c r="D9325" t="s">
        <v>12189</v>
      </c>
      <c r="E9325">
        <v>1136</v>
      </c>
      <c r="F9325">
        <v>0.9</v>
      </c>
      <c r="G9325">
        <v>0</v>
      </c>
      <c r="H9325" t="s">
        <v>106</v>
      </c>
      <c r="M9325">
        <v>-0.78</v>
      </c>
      <c r="N9325">
        <v>0.63</v>
      </c>
      <c r="O9325">
        <v>1</v>
      </c>
      <c r="P9325">
        <v>1</v>
      </c>
      <c r="R9325">
        <v>0</v>
      </c>
      <c r="S9325">
        <v>1</v>
      </c>
      <c r="T9325">
        <v>0</v>
      </c>
      <c r="W9325">
        <v>0</v>
      </c>
      <c r="X9325" s="38" t="s">
        <v>657</v>
      </c>
      <c r="Y9325">
        <v>0</v>
      </c>
      <c r="Z9325">
        <v>0</v>
      </c>
      <c r="AB9325">
        <v>0</v>
      </c>
      <c r="AC9325">
        <v>0</v>
      </c>
      <c r="AD9325">
        <v>0</v>
      </c>
      <c r="AG9325">
        <v>0</v>
      </c>
      <c r="AI9325" t="s">
        <v>12190</v>
      </c>
    </row>
    <row r="9326" spans="1:35">
      <c r="A9326" s="10" t="s">
        <v>12191</v>
      </c>
      <c r="B9326">
        <v>150</v>
      </c>
      <c r="C9326" s="12">
        <v>14889</v>
      </c>
      <c r="E9326">
        <v>1271</v>
      </c>
      <c r="F9326">
        <v>0.9</v>
      </c>
      <c r="G9326">
        <v>0</v>
      </c>
      <c r="H9326" t="s">
        <v>334</v>
      </c>
      <c r="M9326">
        <v>0.83</v>
      </c>
      <c r="N9326">
        <v>-0.56</v>
      </c>
      <c r="O9326">
        <v>1</v>
      </c>
      <c r="P9326">
        <v>1</v>
      </c>
      <c r="R9326">
        <v>0</v>
      </c>
      <c r="S9326">
        <v>1</v>
      </c>
      <c r="T9326">
        <v>0</v>
      </c>
      <c r="W9326">
        <v>0</v>
      </c>
      <c r="X9326" s="38" t="s">
        <v>657</v>
      </c>
      <c r="Y9326">
        <v>0</v>
      </c>
      <c r="Z9326">
        <v>0</v>
      </c>
      <c r="AB9326">
        <v>0</v>
      </c>
      <c r="AC9326">
        <v>0</v>
      </c>
      <c r="AD9326">
        <v>0</v>
      </c>
      <c r="AG9326">
        <v>0</v>
      </c>
      <c r="AI9326" t="s">
        <v>12192</v>
      </c>
    </row>
    <row r="9327" spans="1:35">
      <c r="A9327" s="10" t="s">
        <v>12193</v>
      </c>
      <c r="B9327">
        <v>150</v>
      </c>
      <c r="C9327" s="12">
        <v>14890</v>
      </c>
      <c r="D9327" t="s">
        <v>12194</v>
      </c>
      <c r="E9327">
        <v>1269</v>
      </c>
      <c r="F9327">
        <v>0.85</v>
      </c>
      <c r="G9327">
        <v>0</v>
      </c>
      <c r="H9327" t="s">
        <v>334</v>
      </c>
      <c r="M9327">
        <v>-0.94</v>
      </c>
      <c r="N9327">
        <v>0.34</v>
      </c>
      <c r="O9327">
        <v>1</v>
      </c>
      <c r="P9327">
        <v>1</v>
      </c>
      <c r="R9327">
        <v>0</v>
      </c>
      <c r="S9327">
        <v>1</v>
      </c>
      <c r="T9327">
        <v>0</v>
      </c>
      <c r="W9327">
        <v>0</v>
      </c>
      <c r="X9327" s="38" t="s">
        <v>657</v>
      </c>
      <c r="Y9327">
        <v>0</v>
      </c>
      <c r="Z9327">
        <v>0</v>
      </c>
      <c r="AB9327">
        <v>0</v>
      </c>
      <c r="AC9327">
        <v>0</v>
      </c>
      <c r="AD9327">
        <v>0</v>
      </c>
      <c r="AG9327">
        <v>0</v>
      </c>
      <c r="AI9327" t="s">
        <v>12192</v>
      </c>
    </row>
    <row r="9328" spans="1:35">
      <c r="A9328" s="10" t="s">
        <v>12195</v>
      </c>
      <c r="B9328">
        <v>155</v>
      </c>
      <c r="C9328" s="12">
        <v>14891</v>
      </c>
      <c r="E9328">
        <v>1175</v>
      </c>
      <c r="F9328">
        <v>1</v>
      </c>
      <c r="G9328">
        <v>0</v>
      </c>
      <c r="H9328" t="s">
        <v>106</v>
      </c>
      <c r="M9328">
        <v>-0.9</v>
      </c>
      <c r="N9328">
        <v>-0.43</v>
      </c>
      <c r="O9328">
        <v>1</v>
      </c>
      <c r="P9328">
        <v>1</v>
      </c>
      <c r="R9328">
        <v>0</v>
      </c>
      <c r="S9328">
        <v>1</v>
      </c>
      <c r="T9328">
        <v>0</v>
      </c>
      <c r="W9328">
        <v>0</v>
      </c>
      <c r="X9328" s="38" t="s">
        <v>657</v>
      </c>
      <c r="Y9328">
        <v>0</v>
      </c>
      <c r="Z9328">
        <v>0</v>
      </c>
      <c r="AB9328">
        <v>0</v>
      </c>
      <c r="AC9328">
        <v>0</v>
      </c>
      <c r="AD9328">
        <v>0</v>
      </c>
      <c r="AG9328">
        <v>0</v>
      </c>
      <c r="AI9328" t="s">
        <v>12196</v>
      </c>
    </row>
    <row r="9329" spans="1:35">
      <c r="A9329" s="10" t="s">
        <v>12197</v>
      </c>
      <c r="B9329">
        <v>155</v>
      </c>
      <c r="C9329" s="12">
        <v>14892</v>
      </c>
      <c r="E9329">
        <v>1021</v>
      </c>
      <c r="F9329">
        <v>1</v>
      </c>
      <c r="G9329">
        <v>0</v>
      </c>
      <c r="H9329" t="s">
        <v>106</v>
      </c>
      <c r="M9329">
        <v>1</v>
      </c>
      <c r="N9329">
        <v>-0.01</v>
      </c>
      <c r="O9329">
        <v>1</v>
      </c>
      <c r="P9329">
        <v>1</v>
      </c>
      <c r="R9329">
        <v>0</v>
      </c>
      <c r="S9329">
        <v>1</v>
      </c>
      <c r="T9329">
        <v>0</v>
      </c>
      <c r="W9329">
        <v>0</v>
      </c>
      <c r="X9329" s="38" t="s">
        <v>657</v>
      </c>
      <c r="Y9329">
        <v>0</v>
      </c>
      <c r="Z9329">
        <v>0</v>
      </c>
      <c r="AB9329">
        <v>0</v>
      </c>
      <c r="AC9329">
        <v>0</v>
      </c>
      <c r="AD9329">
        <v>0</v>
      </c>
      <c r="AG9329">
        <v>0</v>
      </c>
      <c r="AI9329" t="s">
        <v>12198</v>
      </c>
    </row>
    <row r="9330" spans="1:35">
      <c r="A9330" s="10" t="s">
        <v>12199</v>
      </c>
      <c r="B9330">
        <v>154</v>
      </c>
      <c r="C9330" s="12">
        <v>14893</v>
      </c>
      <c r="E9330">
        <v>1023</v>
      </c>
      <c r="F9330">
        <v>1</v>
      </c>
      <c r="G9330">
        <v>0</v>
      </c>
      <c r="H9330" t="s">
        <v>106</v>
      </c>
      <c r="M9330">
        <v>-0.43</v>
      </c>
      <c r="N9330">
        <v>0.9</v>
      </c>
      <c r="O9330">
        <v>1</v>
      </c>
      <c r="P9330">
        <v>1</v>
      </c>
      <c r="R9330">
        <v>0</v>
      </c>
      <c r="S9330">
        <v>1</v>
      </c>
      <c r="T9330">
        <v>0</v>
      </c>
      <c r="W9330">
        <v>0</v>
      </c>
      <c r="X9330" s="38" t="s">
        <v>657</v>
      </c>
      <c r="Y9330">
        <v>0</v>
      </c>
      <c r="Z9330">
        <v>0</v>
      </c>
      <c r="AB9330">
        <v>0</v>
      </c>
      <c r="AC9330">
        <v>0</v>
      </c>
      <c r="AD9330">
        <v>0</v>
      </c>
      <c r="AG9330">
        <v>0</v>
      </c>
      <c r="AI9330" t="s">
        <v>12200</v>
      </c>
    </row>
    <row r="9331" spans="1:35">
      <c r="A9331" s="10" t="s">
        <v>12201</v>
      </c>
      <c r="B9331">
        <v>155</v>
      </c>
      <c r="C9331" s="12">
        <v>14894</v>
      </c>
      <c r="E9331">
        <v>1136</v>
      </c>
      <c r="F9331">
        <v>1</v>
      </c>
      <c r="G9331">
        <v>0</v>
      </c>
      <c r="H9331" t="s">
        <v>106</v>
      </c>
      <c r="M9331">
        <v>0</v>
      </c>
      <c r="N9331">
        <v>-1</v>
      </c>
      <c r="O9331">
        <v>1</v>
      </c>
      <c r="P9331">
        <v>1</v>
      </c>
      <c r="R9331">
        <v>0</v>
      </c>
      <c r="S9331">
        <v>1</v>
      </c>
      <c r="T9331">
        <v>0</v>
      </c>
      <c r="W9331">
        <v>0</v>
      </c>
      <c r="X9331" s="38" t="s">
        <v>657</v>
      </c>
      <c r="Y9331">
        <v>0</v>
      </c>
      <c r="Z9331">
        <v>0</v>
      </c>
      <c r="AB9331">
        <v>0</v>
      </c>
      <c r="AC9331">
        <v>0</v>
      </c>
      <c r="AD9331">
        <v>0</v>
      </c>
      <c r="AG9331">
        <v>0</v>
      </c>
      <c r="AI9331" t="s">
        <v>12202</v>
      </c>
    </row>
    <row r="9332" spans="1:35">
      <c r="A9332" s="10" t="s">
        <v>12203</v>
      </c>
      <c r="B9332">
        <v>154</v>
      </c>
      <c r="C9332" s="12">
        <v>14895</v>
      </c>
      <c r="E9332">
        <v>1133</v>
      </c>
      <c r="F9332">
        <v>1</v>
      </c>
      <c r="G9332">
        <v>0</v>
      </c>
      <c r="H9332" t="s">
        <v>106</v>
      </c>
      <c r="M9332">
        <v>-0.92</v>
      </c>
      <c r="N9332">
        <v>0.4</v>
      </c>
      <c r="O9332">
        <v>1</v>
      </c>
      <c r="P9332">
        <v>1</v>
      </c>
      <c r="R9332">
        <v>0</v>
      </c>
      <c r="S9332">
        <v>1</v>
      </c>
      <c r="T9332">
        <v>0</v>
      </c>
      <c r="W9332">
        <v>0</v>
      </c>
      <c r="X9332" s="38" t="s">
        <v>657</v>
      </c>
      <c r="Y9332">
        <v>0</v>
      </c>
      <c r="Z9332">
        <v>0</v>
      </c>
      <c r="AB9332">
        <v>0</v>
      </c>
      <c r="AC9332">
        <v>0</v>
      </c>
      <c r="AD9332">
        <v>0</v>
      </c>
      <c r="AG9332">
        <v>0</v>
      </c>
      <c r="AI9332" t="s">
        <v>12204</v>
      </c>
    </row>
    <row r="9333" spans="1:35">
      <c r="A9333" s="10" t="s">
        <v>12205</v>
      </c>
      <c r="B9333">
        <v>150</v>
      </c>
      <c r="C9333" s="12">
        <v>14896</v>
      </c>
      <c r="D9333" t="s">
        <v>497</v>
      </c>
      <c r="E9333">
        <v>3018</v>
      </c>
      <c r="F9333">
        <v>1</v>
      </c>
      <c r="G9333">
        <v>0</v>
      </c>
      <c r="H9333" t="s">
        <v>106</v>
      </c>
      <c r="M9333">
        <v>0.85</v>
      </c>
      <c r="N9333">
        <v>-0.53</v>
      </c>
      <c r="O9333">
        <v>0</v>
      </c>
      <c r="P9333">
        <v>0</v>
      </c>
      <c r="R9333" s="12">
        <v>12</v>
      </c>
      <c r="S9333" s="12">
        <v>1</v>
      </c>
      <c r="T9333">
        <v>1</v>
      </c>
      <c r="U9333" t="s">
        <v>374</v>
      </c>
      <c r="V9333" t="s">
        <v>667</v>
      </c>
      <c r="W9333">
        <v>0</v>
      </c>
      <c r="X9333" s="12" t="s">
        <v>657</v>
      </c>
      <c r="Y9333">
        <v>0</v>
      </c>
      <c r="Z9333">
        <v>0</v>
      </c>
      <c r="AB9333">
        <v>0</v>
      </c>
      <c r="AC9333">
        <v>0</v>
      </c>
      <c r="AD9333">
        <v>0</v>
      </c>
      <c r="AG9333">
        <v>0</v>
      </c>
      <c r="AI9333" t="s">
        <v>12206</v>
      </c>
    </row>
    <row r="9334" spans="1:35">
      <c r="A9334" s="12">
        <v>9590</v>
      </c>
      <c r="B9334" s="12">
        <v>155</v>
      </c>
      <c r="C9334" s="12">
        <v>14897</v>
      </c>
      <c r="D9334" s="12" t="s">
        <v>497</v>
      </c>
      <c r="E9334" s="12">
        <v>3018</v>
      </c>
      <c r="F9334" s="12">
        <v>1</v>
      </c>
      <c r="G9334" s="12">
        <v>0</v>
      </c>
      <c r="H9334" s="12" t="s">
        <v>106</v>
      </c>
      <c r="I9334" s="12"/>
      <c r="J9334" s="100"/>
      <c r="K9334" s="101"/>
      <c r="L9334" s="12"/>
      <c r="M9334" s="12">
        <v>0.63</v>
      </c>
      <c r="N9334" s="12">
        <v>-0.78</v>
      </c>
      <c r="O9334" s="12">
        <v>0</v>
      </c>
      <c r="P9334" s="12">
        <v>0</v>
      </c>
      <c r="Q9334" s="12"/>
      <c r="R9334" s="12">
        <v>12</v>
      </c>
      <c r="S9334" s="12">
        <v>1</v>
      </c>
      <c r="T9334" s="12">
        <v>1</v>
      </c>
      <c r="U9334" s="12" t="s">
        <v>374</v>
      </c>
      <c r="V9334" s="12" t="s">
        <v>667</v>
      </c>
      <c r="W9334" s="12">
        <v>0</v>
      </c>
      <c r="X9334" s="12" t="s">
        <v>657</v>
      </c>
      <c r="Y9334" s="12">
        <v>0</v>
      </c>
      <c r="Z9334" s="12">
        <v>0</v>
      </c>
      <c r="AA9334" s="12"/>
      <c r="AB9334" s="12">
        <v>0</v>
      </c>
      <c r="AC9334" s="12">
        <v>0</v>
      </c>
      <c r="AD9334" s="12">
        <v>0</v>
      </c>
      <c r="AE9334" s="12"/>
      <c r="AF9334" s="12"/>
      <c r="AG9334" s="12">
        <v>0</v>
      </c>
      <c r="AI9334" t="s">
        <v>12207</v>
      </c>
    </row>
    <row r="9335" spans="1:35">
      <c r="A9335" s="10" t="s">
        <v>12208</v>
      </c>
      <c r="B9335">
        <v>155</v>
      </c>
      <c r="C9335" s="12">
        <v>14898</v>
      </c>
      <c r="E9335">
        <v>71</v>
      </c>
      <c r="F9335">
        <v>1</v>
      </c>
      <c r="G9335">
        <v>0</v>
      </c>
      <c r="H9335" t="s">
        <v>106</v>
      </c>
      <c r="M9335">
        <v>-0.12</v>
      </c>
      <c r="N9335">
        <v>-0.99</v>
      </c>
      <c r="O9335">
        <v>0</v>
      </c>
      <c r="P9335">
        <v>0</v>
      </c>
      <c r="R9335">
        <v>0</v>
      </c>
      <c r="S9335">
        <v>1</v>
      </c>
      <c r="T9335">
        <v>0</v>
      </c>
      <c r="W9335">
        <v>0</v>
      </c>
      <c r="X9335" s="12" t="s">
        <v>657</v>
      </c>
      <c r="Y9335">
        <v>0</v>
      </c>
      <c r="Z9335">
        <v>0</v>
      </c>
      <c r="AB9335">
        <v>0</v>
      </c>
      <c r="AC9335">
        <v>0</v>
      </c>
      <c r="AD9335">
        <v>0</v>
      </c>
      <c r="AG9335">
        <v>0</v>
      </c>
      <c r="AI9335" t="s">
        <v>12209</v>
      </c>
    </row>
    <row r="9336" spans="1:35">
      <c r="A9336" s="10" t="s">
        <v>12210</v>
      </c>
      <c r="B9336">
        <v>155</v>
      </c>
      <c r="C9336" s="12">
        <v>14899</v>
      </c>
      <c r="E9336">
        <v>74</v>
      </c>
      <c r="F9336">
        <v>1</v>
      </c>
      <c r="G9336">
        <v>0</v>
      </c>
      <c r="H9336" t="s">
        <v>106</v>
      </c>
      <c r="M9336">
        <v>0.1</v>
      </c>
      <c r="N9336">
        <v>-0.99</v>
      </c>
      <c r="O9336">
        <v>0</v>
      </c>
      <c r="P9336">
        <v>0</v>
      </c>
      <c r="R9336">
        <v>0</v>
      </c>
      <c r="S9336">
        <v>1</v>
      </c>
      <c r="T9336">
        <v>0</v>
      </c>
      <c r="W9336">
        <v>0</v>
      </c>
      <c r="X9336" s="12" t="s">
        <v>657</v>
      </c>
      <c r="Y9336">
        <v>0</v>
      </c>
      <c r="Z9336">
        <v>0</v>
      </c>
      <c r="AB9336">
        <v>0</v>
      </c>
      <c r="AC9336">
        <v>0</v>
      </c>
      <c r="AD9336">
        <v>0</v>
      </c>
      <c r="AG9336">
        <v>0</v>
      </c>
      <c r="AI9336" t="s">
        <v>12211</v>
      </c>
    </row>
    <row r="9337" spans="1:35">
      <c r="A9337" s="10" t="s">
        <v>12212</v>
      </c>
      <c r="B9337">
        <v>155</v>
      </c>
      <c r="C9337" s="12">
        <v>14900</v>
      </c>
      <c r="E9337">
        <v>2307</v>
      </c>
      <c r="F9337">
        <v>0.97</v>
      </c>
      <c r="G9337">
        <v>0</v>
      </c>
      <c r="H9337" t="s">
        <v>106</v>
      </c>
      <c r="M9337">
        <v>0.15</v>
      </c>
      <c r="N9337">
        <v>-0.99</v>
      </c>
      <c r="O9337">
        <v>0</v>
      </c>
      <c r="P9337">
        <v>0</v>
      </c>
      <c r="R9337">
        <v>0</v>
      </c>
      <c r="S9337">
        <v>1</v>
      </c>
      <c r="T9337">
        <v>0</v>
      </c>
      <c r="W9337">
        <v>0</v>
      </c>
      <c r="X9337" s="12" t="s">
        <v>657</v>
      </c>
      <c r="Y9337">
        <v>0</v>
      </c>
      <c r="Z9337">
        <v>0</v>
      </c>
      <c r="AB9337">
        <v>0</v>
      </c>
      <c r="AC9337">
        <v>0</v>
      </c>
      <c r="AD9337">
        <v>0</v>
      </c>
      <c r="AG9337">
        <v>0</v>
      </c>
      <c r="AI9337" t="s">
        <v>12213</v>
      </c>
    </row>
    <row r="9338" spans="1:35">
      <c r="A9338" s="10" t="s">
        <v>12214</v>
      </c>
      <c r="B9338">
        <v>155</v>
      </c>
      <c r="C9338" s="12">
        <v>14901</v>
      </c>
      <c r="E9338">
        <v>77</v>
      </c>
      <c r="F9338">
        <v>1</v>
      </c>
      <c r="G9338">
        <v>0</v>
      </c>
      <c r="H9338" t="s">
        <v>106</v>
      </c>
      <c r="M9338">
        <v>0.32</v>
      </c>
      <c r="N9338">
        <v>-0.95</v>
      </c>
      <c r="O9338">
        <v>0</v>
      </c>
      <c r="P9338">
        <v>0</v>
      </c>
      <c r="R9338">
        <v>0</v>
      </c>
      <c r="S9338">
        <v>1</v>
      </c>
      <c r="T9338">
        <v>0</v>
      </c>
      <c r="W9338">
        <v>0</v>
      </c>
      <c r="X9338" s="12" t="s">
        <v>657</v>
      </c>
      <c r="Y9338">
        <v>0</v>
      </c>
      <c r="Z9338">
        <v>0</v>
      </c>
      <c r="AB9338">
        <v>0</v>
      </c>
      <c r="AC9338">
        <v>0</v>
      </c>
      <c r="AD9338">
        <v>0</v>
      </c>
      <c r="AG9338">
        <v>0</v>
      </c>
      <c r="AI9338" t="s">
        <v>12215</v>
      </c>
    </row>
    <row r="9339" spans="1:35">
      <c r="A9339" s="10" t="s">
        <v>12216</v>
      </c>
      <c r="B9339">
        <v>155</v>
      </c>
      <c r="C9339" s="12">
        <v>14902</v>
      </c>
      <c r="E9339">
        <v>72</v>
      </c>
      <c r="F9339">
        <v>1</v>
      </c>
      <c r="G9339">
        <v>0</v>
      </c>
      <c r="H9339" t="s">
        <v>106</v>
      </c>
      <c r="M9339">
        <v>-0.73</v>
      </c>
      <c r="N9339">
        <v>-0.68</v>
      </c>
      <c r="O9339">
        <v>0</v>
      </c>
      <c r="P9339">
        <v>0</v>
      </c>
      <c r="R9339">
        <v>0</v>
      </c>
      <c r="S9339">
        <v>1</v>
      </c>
      <c r="T9339">
        <v>0</v>
      </c>
      <c r="W9339">
        <v>0</v>
      </c>
      <c r="X9339" s="12" t="s">
        <v>657</v>
      </c>
      <c r="Y9339">
        <v>0</v>
      </c>
      <c r="Z9339">
        <v>0</v>
      </c>
      <c r="AA9339" s="13" t="s">
        <v>12217</v>
      </c>
      <c r="AB9339">
        <v>0</v>
      </c>
      <c r="AC9339">
        <v>0</v>
      </c>
      <c r="AD9339">
        <v>0</v>
      </c>
      <c r="AG9339">
        <v>0</v>
      </c>
      <c r="AI9339" t="s">
        <v>12218</v>
      </c>
    </row>
    <row r="9340" spans="1:35">
      <c r="A9340" s="10" t="s">
        <v>12219</v>
      </c>
      <c r="B9340">
        <v>155</v>
      </c>
      <c r="C9340" s="12">
        <v>14903</v>
      </c>
      <c r="E9340">
        <v>1260</v>
      </c>
      <c r="F9340">
        <v>1</v>
      </c>
      <c r="G9340">
        <v>0</v>
      </c>
      <c r="H9340" t="s">
        <v>106</v>
      </c>
      <c r="M9340">
        <v>-0.62</v>
      </c>
      <c r="N9340">
        <v>-0.79</v>
      </c>
      <c r="O9340">
        <v>0</v>
      </c>
      <c r="P9340">
        <v>0</v>
      </c>
      <c r="R9340">
        <v>0</v>
      </c>
      <c r="S9340">
        <v>1</v>
      </c>
      <c r="T9340">
        <v>0</v>
      </c>
      <c r="W9340">
        <v>0</v>
      </c>
      <c r="X9340" s="12" t="s">
        <v>657</v>
      </c>
      <c r="Y9340">
        <v>0</v>
      </c>
      <c r="Z9340">
        <v>0</v>
      </c>
      <c r="AA9340" s="13" t="s">
        <v>12220</v>
      </c>
      <c r="AB9340">
        <v>0</v>
      </c>
      <c r="AC9340">
        <v>0</v>
      </c>
      <c r="AD9340">
        <v>0</v>
      </c>
      <c r="AG9340">
        <v>0</v>
      </c>
      <c r="AI9340" t="s">
        <v>12221</v>
      </c>
    </row>
    <row r="9341" spans="1:35">
      <c r="A9341" s="10" t="s">
        <v>12222</v>
      </c>
      <c r="B9341">
        <v>155</v>
      </c>
      <c r="C9341" s="12">
        <v>14904</v>
      </c>
      <c r="E9341">
        <v>2241</v>
      </c>
      <c r="F9341">
        <v>0.8</v>
      </c>
      <c r="G9341">
        <v>0</v>
      </c>
      <c r="H9341" t="s">
        <v>106</v>
      </c>
      <c r="M9341">
        <v>-0.44</v>
      </c>
      <c r="N9341">
        <v>-0.9</v>
      </c>
      <c r="O9341">
        <v>0</v>
      </c>
      <c r="P9341">
        <v>0</v>
      </c>
      <c r="R9341">
        <v>0</v>
      </c>
      <c r="S9341">
        <v>1</v>
      </c>
      <c r="T9341">
        <v>0</v>
      </c>
      <c r="W9341">
        <v>0</v>
      </c>
      <c r="X9341" s="12" t="s">
        <v>657</v>
      </c>
      <c r="Y9341">
        <v>0</v>
      </c>
      <c r="Z9341">
        <v>0</v>
      </c>
      <c r="AA9341" s="13" t="s">
        <v>12223</v>
      </c>
      <c r="AB9341">
        <v>0</v>
      </c>
      <c r="AC9341">
        <v>0</v>
      </c>
      <c r="AD9341">
        <v>0</v>
      </c>
      <c r="AG9341">
        <v>0</v>
      </c>
      <c r="AI9341" t="s">
        <v>12224</v>
      </c>
    </row>
    <row r="9342" spans="1:35">
      <c r="A9342" s="10" t="s">
        <v>12225</v>
      </c>
      <c r="B9342">
        <v>155</v>
      </c>
      <c r="C9342" s="12">
        <v>14905</v>
      </c>
      <c r="E9342">
        <v>2307</v>
      </c>
      <c r="F9342">
        <v>0.97</v>
      </c>
      <c r="G9342">
        <v>0</v>
      </c>
      <c r="H9342" t="s">
        <v>106</v>
      </c>
      <c r="M9342">
        <v>0.82</v>
      </c>
      <c r="N9342">
        <v>0.57</v>
      </c>
      <c r="O9342">
        <v>0</v>
      </c>
      <c r="P9342">
        <v>0</v>
      </c>
      <c r="R9342">
        <v>0</v>
      </c>
      <c r="S9342">
        <v>1</v>
      </c>
      <c r="T9342">
        <v>0</v>
      </c>
      <c r="W9342">
        <v>0</v>
      </c>
      <c r="X9342" s="12" t="s">
        <v>657</v>
      </c>
      <c r="Y9342">
        <v>0</v>
      </c>
      <c r="Z9342">
        <v>0</v>
      </c>
      <c r="AA9342" s="13" t="s">
        <v>12226</v>
      </c>
      <c r="AB9342">
        <v>0</v>
      </c>
      <c r="AC9342">
        <v>0</v>
      </c>
      <c r="AD9342">
        <v>0</v>
      </c>
      <c r="AG9342">
        <v>0</v>
      </c>
      <c r="AI9342" t="s">
        <v>12227</v>
      </c>
    </row>
    <row r="9343" spans="1:35">
      <c r="A9343" s="10" t="s">
        <v>12228</v>
      </c>
      <c r="B9343">
        <v>155</v>
      </c>
      <c r="C9343" s="12">
        <v>14906</v>
      </c>
      <c r="E9343">
        <v>77</v>
      </c>
      <c r="F9343">
        <v>0.9</v>
      </c>
      <c r="G9343">
        <v>0</v>
      </c>
      <c r="H9343" t="s">
        <v>106</v>
      </c>
      <c r="M9343">
        <v>0.97</v>
      </c>
      <c r="N9343">
        <v>0.22</v>
      </c>
      <c r="O9343">
        <v>0</v>
      </c>
      <c r="P9343">
        <v>0</v>
      </c>
      <c r="R9343">
        <v>0</v>
      </c>
      <c r="S9343">
        <v>1</v>
      </c>
      <c r="T9343">
        <v>0</v>
      </c>
      <c r="W9343">
        <v>0</v>
      </c>
      <c r="X9343" s="12" t="s">
        <v>657</v>
      </c>
      <c r="Y9343">
        <v>0</v>
      </c>
      <c r="Z9343">
        <v>0</v>
      </c>
      <c r="AA9343" s="13" t="s">
        <v>12229</v>
      </c>
      <c r="AB9343">
        <v>0</v>
      </c>
      <c r="AC9343">
        <v>0</v>
      </c>
      <c r="AD9343">
        <v>0</v>
      </c>
      <c r="AG9343">
        <v>0</v>
      </c>
      <c r="AI9343" t="s">
        <v>12230</v>
      </c>
    </row>
    <row r="9344" spans="1:35">
      <c r="A9344" s="10" t="s">
        <v>12231</v>
      </c>
      <c r="B9344">
        <v>155</v>
      </c>
      <c r="C9344" s="12">
        <v>14907</v>
      </c>
      <c r="E9344">
        <v>71</v>
      </c>
      <c r="F9344">
        <v>1</v>
      </c>
      <c r="G9344">
        <v>0</v>
      </c>
      <c r="H9344" t="s">
        <v>106</v>
      </c>
      <c r="M9344">
        <v>0.87</v>
      </c>
      <c r="N9344">
        <v>0.49</v>
      </c>
      <c r="O9344">
        <v>0</v>
      </c>
      <c r="P9344">
        <v>0</v>
      </c>
      <c r="R9344">
        <v>0</v>
      </c>
      <c r="S9344">
        <v>1</v>
      </c>
      <c r="T9344">
        <v>0</v>
      </c>
      <c r="W9344">
        <v>0</v>
      </c>
      <c r="X9344" s="12" t="s">
        <v>657</v>
      </c>
      <c r="Y9344">
        <v>0</v>
      </c>
      <c r="Z9344">
        <v>0</v>
      </c>
      <c r="AA9344" s="13" t="s">
        <v>12232</v>
      </c>
      <c r="AB9344">
        <v>0</v>
      </c>
      <c r="AC9344">
        <v>0</v>
      </c>
      <c r="AD9344">
        <v>0</v>
      </c>
      <c r="AG9344">
        <v>0</v>
      </c>
      <c r="AI9344" t="s">
        <v>12233</v>
      </c>
    </row>
    <row r="9345" spans="1:35">
      <c r="A9345" s="10" t="s">
        <v>12234</v>
      </c>
      <c r="B9345">
        <v>155</v>
      </c>
      <c r="C9345" s="12">
        <v>14908</v>
      </c>
      <c r="E9345">
        <v>72</v>
      </c>
      <c r="F9345">
        <v>1</v>
      </c>
      <c r="G9345">
        <v>0</v>
      </c>
      <c r="H9345" t="s">
        <v>106</v>
      </c>
      <c r="M9345">
        <v>-0.71</v>
      </c>
      <c r="N9345">
        <v>0.7</v>
      </c>
      <c r="O9345">
        <v>0</v>
      </c>
      <c r="P9345">
        <v>0</v>
      </c>
      <c r="R9345">
        <v>0</v>
      </c>
      <c r="S9345">
        <v>1</v>
      </c>
      <c r="T9345">
        <v>0</v>
      </c>
      <c r="W9345">
        <v>0</v>
      </c>
      <c r="X9345" s="12" t="s">
        <v>657</v>
      </c>
      <c r="Y9345">
        <v>0</v>
      </c>
      <c r="Z9345">
        <v>0</v>
      </c>
      <c r="AA9345" s="13" t="s">
        <v>12235</v>
      </c>
      <c r="AB9345">
        <v>0</v>
      </c>
      <c r="AC9345">
        <v>0</v>
      </c>
      <c r="AD9345">
        <v>0</v>
      </c>
      <c r="AG9345">
        <v>0</v>
      </c>
      <c r="AI9345" t="s">
        <v>12236</v>
      </c>
    </row>
    <row r="9346" spans="1:35">
      <c r="A9346" s="10" t="s">
        <v>12237</v>
      </c>
      <c r="B9346">
        <v>155</v>
      </c>
      <c r="C9346" s="12">
        <v>14909</v>
      </c>
      <c r="E9346">
        <v>1260</v>
      </c>
      <c r="F9346">
        <v>1</v>
      </c>
      <c r="G9346">
        <v>0</v>
      </c>
      <c r="H9346" t="s">
        <v>106</v>
      </c>
      <c r="M9346">
        <v>-0.61</v>
      </c>
      <c r="N9346">
        <v>0.79</v>
      </c>
      <c r="O9346">
        <v>0</v>
      </c>
      <c r="P9346">
        <v>0</v>
      </c>
      <c r="R9346">
        <v>0</v>
      </c>
      <c r="S9346">
        <v>1</v>
      </c>
      <c r="T9346">
        <v>0</v>
      </c>
      <c r="W9346">
        <v>0</v>
      </c>
      <c r="X9346" s="12" t="s">
        <v>657</v>
      </c>
      <c r="Y9346">
        <v>0</v>
      </c>
      <c r="Z9346">
        <v>0</v>
      </c>
      <c r="AA9346" s="13" t="s">
        <v>12238</v>
      </c>
      <c r="AB9346">
        <v>0</v>
      </c>
      <c r="AC9346">
        <v>0</v>
      </c>
      <c r="AD9346">
        <v>0</v>
      </c>
      <c r="AG9346">
        <v>0</v>
      </c>
      <c r="AI9346" t="s">
        <v>12239</v>
      </c>
    </row>
    <row r="9347" spans="1:35">
      <c r="A9347" s="10" t="s">
        <v>12240</v>
      </c>
      <c r="B9347">
        <v>155</v>
      </c>
      <c r="C9347" s="12">
        <v>14910</v>
      </c>
      <c r="E9347">
        <v>2241</v>
      </c>
      <c r="F9347">
        <v>0.8</v>
      </c>
      <c r="G9347">
        <v>0</v>
      </c>
      <c r="H9347" t="s">
        <v>106</v>
      </c>
      <c r="M9347">
        <v>-0.87</v>
      </c>
      <c r="N9347">
        <v>-0.5</v>
      </c>
      <c r="O9347">
        <v>0</v>
      </c>
      <c r="P9347">
        <v>0</v>
      </c>
      <c r="R9347">
        <v>0</v>
      </c>
      <c r="S9347">
        <v>1</v>
      </c>
      <c r="T9347">
        <v>0</v>
      </c>
      <c r="W9347">
        <v>0</v>
      </c>
      <c r="X9347" s="12" t="s">
        <v>657</v>
      </c>
      <c r="Y9347">
        <v>0</v>
      </c>
      <c r="Z9347">
        <v>0</v>
      </c>
      <c r="AA9347" s="13" t="s">
        <v>12241</v>
      </c>
      <c r="AB9347">
        <v>0</v>
      </c>
      <c r="AC9347">
        <v>0</v>
      </c>
      <c r="AD9347">
        <v>0</v>
      </c>
      <c r="AG9347">
        <v>0</v>
      </c>
      <c r="AI9347" t="s">
        <v>12242</v>
      </c>
    </row>
    <row r="9348" spans="1:35">
      <c r="A9348" s="10" t="s">
        <v>12243</v>
      </c>
      <c r="B9348">
        <v>155</v>
      </c>
      <c r="C9348" s="12">
        <v>14911</v>
      </c>
      <c r="E9348">
        <v>71</v>
      </c>
      <c r="F9348">
        <v>1</v>
      </c>
      <c r="G9348">
        <v>0</v>
      </c>
      <c r="M9348">
        <v>0</v>
      </c>
      <c r="N9348">
        <v>-1</v>
      </c>
      <c r="O9348">
        <v>0</v>
      </c>
      <c r="P9348">
        <v>0</v>
      </c>
      <c r="R9348">
        <v>0</v>
      </c>
      <c r="S9348">
        <v>1</v>
      </c>
      <c r="T9348">
        <v>0</v>
      </c>
      <c r="W9348">
        <v>0</v>
      </c>
      <c r="X9348" s="12" t="s">
        <v>657</v>
      </c>
      <c r="Y9348">
        <v>0</v>
      </c>
      <c r="Z9348">
        <v>0</v>
      </c>
      <c r="AB9348">
        <v>0</v>
      </c>
      <c r="AC9348">
        <v>0</v>
      </c>
      <c r="AD9348">
        <v>0</v>
      </c>
      <c r="AG9348">
        <v>0</v>
      </c>
      <c r="AI9348" t="s">
        <v>12244</v>
      </c>
    </row>
    <row r="9349" spans="1:35">
      <c r="A9349" s="10" t="s">
        <v>12245</v>
      </c>
      <c r="B9349">
        <v>155</v>
      </c>
      <c r="C9349" s="12">
        <v>14912</v>
      </c>
      <c r="E9349">
        <v>72</v>
      </c>
      <c r="F9349">
        <v>1</v>
      </c>
      <c r="G9349">
        <v>0</v>
      </c>
      <c r="H9349" t="s">
        <v>106</v>
      </c>
      <c r="M9349">
        <v>-0.52</v>
      </c>
      <c r="N9349">
        <v>-0.86</v>
      </c>
      <c r="O9349">
        <v>0</v>
      </c>
      <c r="P9349">
        <v>0</v>
      </c>
      <c r="R9349">
        <v>0</v>
      </c>
      <c r="S9349">
        <v>1</v>
      </c>
      <c r="T9349">
        <v>0</v>
      </c>
      <c r="W9349">
        <v>0</v>
      </c>
      <c r="X9349" s="12" t="s">
        <v>657</v>
      </c>
      <c r="Y9349">
        <v>0</v>
      </c>
      <c r="Z9349">
        <v>0</v>
      </c>
      <c r="AB9349">
        <v>0</v>
      </c>
      <c r="AC9349">
        <v>0</v>
      </c>
      <c r="AD9349">
        <v>0</v>
      </c>
      <c r="AG9349">
        <v>0</v>
      </c>
      <c r="AI9349" t="s">
        <v>12246</v>
      </c>
    </row>
    <row r="9350" spans="1:35">
      <c r="A9350" s="10" t="s">
        <v>12247</v>
      </c>
      <c r="B9350">
        <v>155</v>
      </c>
      <c r="C9350" s="12">
        <v>14913</v>
      </c>
      <c r="E9350">
        <v>71</v>
      </c>
      <c r="F9350">
        <v>1</v>
      </c>
      <c r="G9350">
        <v>0</v>
      </c>
      <c r="H9350" t="s">
        <v>6206</v>
      </c>
      <c r="M9350">
        <v>-0.05</v>
      </c>
      <c r="N9350">
        <v>1</v>
      </c>
      <c r="O9350">
        <v>0</v>
      </c>
      <c r="P9350">
        <v>0</v>
      </c>
      <c r="R9350">
        <v>0</v>
      </c>
      <c r="S9350">
        <v>1</v>
      </c>
      <c r="T9350">
        <v>0</v>
      </c>
      <c r="W9350">
        <v>0</v>
      </c>
      <c r="X9350" s="12" t="s">
        <v>657</v>
      </c>
      <c r="Y9350">
        <v>0</v>
      </c>
      <c r="Z9350">
        <v>0</v>
      </c>
      <c r="AB9350">
        <v>0</v>
      </c>
      <c r="AC9350">
        <v>0</v>
      </c>
      <c r="AD9350">
        <v>0</v>
      </c>
      <c r="AG9350">
        <v>0</v>
      </c>
      <c r="AI9350" t="s">
        <v>12248</v>
      </c>
    </row>
    <row r="9351" spans="1:35">
      <c r="A9351" s="10" t="s">
        <v>12249</v>
      </c>
      <c r="B9351">
        <v>155</v>
      </c>
      <c r="C9351" s="12">
        <v>14914</v>
      </c>
      <c r="E9351">
        <v>1260</v>
      </c>
      <c r="F9351">
        <v>1</v>
      </c>
      <c r="G9351">
        <v>0</v>
      </c>
      <c r="H9351" t="s">
        <v>106</v>
      </c>
      <c r="M9351">
        <v>-0.91</v>
      </c>
      <c r="N9351">
        <v>0.42</v>
      </c>
      <c r="O9351">
        <v>0</v>
      </c>
      <c r="P9351">
        <v>0</v>
      </c>
      <c r="R9351">
        <v>0</v>
      </c>
      <c r="S9351">
        <v>1</v>
      </c>
      <c r="T9351">
        <v>0</v>
      </c>
      <c r="W9351">
        <v>0</v>
      </c>
      <c r="X9351" s="12" t="s">
        <v>657</v>
      </c>
      <c r="Y9351">
        <v>0</v>
      </c>
      <c r="Z9351">
        <v>0</v>
      </c>
      <c r="AA9351" s="13" t="s">
        <v>12250</v>
      </c>
      <c r="AB9351">
        <v>0</v>
      </c>
      <c r="AC9351">
        <v>0</v>
      </c>
      <c r="AD9351">
        <v>0</v>
      </c>
      <c r="AG9351">
        <v>0</v>
      </c>
      <c r="AI9351" t="s">
        <v>12251</v>
      </c>
    </row>
    <row r="9352" spans="1:35">
      <c r="A9352" s="10" t="s">
        <v>12252</v>
      </c>
      <c r="B9352">
        <v>155</v>
      </c>
      <c r="C9352" s="12">
        <v>14915</v>
      </c>
      <c r="E9352">
        <v>74</v>
      </c>
      <c r="F9352">
        <v>1</v>
      </c>
      <c r="G9352">
        <v>0</v>
      </c>
      <c r="H9352" t="s">
        <v>106</v>
      </c>
      <c r="M9352">
        <v>0.66</v>
      </c>
      <c r="N9352">
        <v>-0.75</v>
      </c>
      <c r="O9352">
        <v>0</v>
      </c>
      <c r="P9352">
        <v>0</v>
      </c>
      <c r="R9352">
        <v>0</v>
      </c>
      <c r="S9352">
        <v>1</v>
      </c>
      <c r="T9352">
        <v>0</v>
      </c>
      <c r="W9352">
        <v>0</v>
      </c>
      <c r="X9352" s="12" t="s">
        <v>657</v>
      </c>
      <c r="Y9352">
        <v>0</v>
      </c>
      <c r="Z9352">
        <v>0</v>
      </c>
      <c r="AB9352">
        <v>0</v>
      </c>
      <c r="AC9352">
        <v>0</v>
      </c>
      <c r="AD9352">
        <v>0</v>
      </c>
      <c r="AG9352">
        <v>0</v>
      </c>
      <c r="AI9352" t="s">
        <v>12253</v>
      </c>
    </row>
    <row r="9353" spans="1:35">
      <c r="A9353" s="10" t="s">
        <v>12254</v>
      </c>
      <c r="B9353">
        <v>155</v>
      </c>
      <c r="C9353" s="12">
        <v>14916</v>
      </c>
      <c r="E9353">
        <v>2241</v>
      </c>
      <c r="F9353">
        <v>0.8</v>
      </c>
      <c r="G9353">
        <v>0</v>
      </c>
      <c r="H9353" t="s">
        <v>106</v>
      </c>
      <c r="M9353">
        <v>-0.96</v>
      </c>
      <c r="N9353">
        <v>-0.27</v>
      </c>
      <c r="O9353">
        <v>0</v>
      </c>
      <c r="P9353">
        <v>0</v>
      </c>
      <c r="R9353">
        <v>0</v>
      </c>
      <c r="S9353">
        <v>1</v>
      </c>
      <c r="T9353">
        <v>0</v>
      </c>
      <c r="W9353">
        <v>0</v>
      </c>
      <c r="X9353" s="12" t="s">
        <v>657</v>
      </c>
      <c r="Y9353">
        <v>0</v>
      </c>
      <c r="Z9353">
        <v>0</v>
      </c>
      <c r="AA9353" s="13" t="s">
        <v>12255</v>
      </c>
      <c r="AB9353">
        <v>0</v>
      </c>
      <c r="AC9353">
        <v>0</v>
      </c>
      <c r="AD9353">
        <v>0</v>
      </c>
      <c r="AG9353">
        <v>0</v>
      </c>
      <c r="AI9353" t="s">
        <v>12256</v>
      </c>
    </row>
    <row r="9354" spans="1:35">
      <c r="A9354" s="10" t="s">
        <v>12257</v>
      </c>
      <c r="B9354">
        <v>155</v>
      </c>
      <c r="C9354" s="12">
        <v>14917</v>
      </c>
      <c r="E9354">
        <v>2307</v>
      </c>
      <c r="F9354">
        <v>0.97</v>
      </c>
      <c r="G9354">
        <v>0</v>
      </c>
      <c r="H9354" t="s">
        <v>106</v>
      </c>
      <c r="M9354">
        <v>0.33</v>
      </c>
      <c r="N9354">
        <v>0.94</v>
      </c>
      <c r="O9354">
        <v>0</v>
      </c>
      <c r="P9354">
        <v>0</v>
      </c>
      <c r="R9354">
        <v>0</v>
      </c>
      <c r="S9354">
        <v>1</v>
      </c>
      <c r="T9354">
        <v>0</v>
      </c>
      <c r="W9354">
        <v>0</v>
      </c>
      <c r="X9354" s="12" t="s">
        <v>657</v>
      </c>
      <c r="Y9354">
        <v>0</v>
      </c>
      <c r="Z9354">
        <v>0</v>
      </c>
      <c r="AB9354">
        <v>0</v>
      </c>
      <c r="AC9354">
        <v>0</v>
      </c>
      <c r="AD9354">
        <v>0</v>
      </c>
      <c r="AG9354">
        <v>0</v>
      </c>
      <c r="AI9354" t="s">
        <v>12258</v>
      </c>
    </row>
    <row r="9355" spans="1:35">
      <c r="A9355" s="10" t="s">
        <v>12259</v>
      </c>
      <c r="B9355">
        <v>155</v>
      </c>
      <c r="C9355" s="12">
        <v>14918</v>
      </c>
      <c r="E9355">
        <v>77</v>
      </c>
      <c r="F9355">
        <v>0.9</v>
      </c>
      <c r="G9355">
        <v>0</v>
      </c>
      <c r="H9355" t="s">
        <v>106</v>
      </c>
      <c r="M9355">
        <v>0.64</v>
      </c>
      <c r="N9355">
        <v>-0.77</v>
      </c>
      <c r="O9355">
        <v>0</v>
      </c>
      <c r="P9355">
        <v>0</v>
      </c>
      <c r="R9355">
        <v>0</v>
      </c>
      <c r="S9355">
        <v>1</v>
      </c>
      <c r="T9355">
        <v>0</v>
      </c>
      <c r="W9355">
        <v>0</v>
      </c>
      <c r="X9355" s="12" t="s">
        <v>657</v>
      </c>
      <c r="Y9355">
        <v>0</v>
      </c>
      <c r="Z9355">
        <v>0</v>
      </c>
      <c r="AB9355">
        <v>0</v>
      </c>
      <c r="AC9355">
        <v>0</v>
      </c>
      <c r="AD9355">
        <v>0</v>
      </c>
      <c r="AG9355">
        <v>0</v>
      </c>
      <c r="AI9355" t="s">
        <v>12260</v>
      </c>
    </row>
    <row r="9356" spans="1:35">
      <c r="A9356" s="10" t="s">
        <v>12261</v>
      </c>
      <c r="B9356">
        <v>155</v>
      </c>
      <c r="C9356" s="12">
        <v>14919</v>
      </c>
      <c r="E9356">
        <v>2241</v>
      </c>
      <c r="F9356">
        <v>0.8</v>
      </c>
      <c r="G9356">
        <v>0</v>
      </c>
      <c r="H9356" t="s">
        <v>106</v>
      </c>
      <c r="M9356">
        <v>0.9</v>
      </c>
      <c r="N9356">
        <v>-0.43</v>
      </c>
      <c r="O9356">
        <v>0</v>
      </c>
      <c r="P9356">
        <v>0</v>
      </c>
      <c r="R9356">
        <v>0</v>
      </c>
      <c r="S9356">
        <v>1</v>
      </c>
      <c r="T9356">
        <v>0</v>
      </c>
      <c r="W9356">
        <v>0</v>
      </c>
      <c r="X9356" s="12" t="s">
        <v>657</v>
      </c>
      <c r="Y9356">
        <v>0</v>
      </c>
      <c r="Z9356">
        <v>0</v>
      </c>
      <c r="AB9356">
        <v>0</v>
      </c>
      <c r="AC9356">
        <v>0</v>
      </c>
      <c r="AD9356">
        <v>0</v>
      </c>
      <c r="AG9356">
        <v>0</v>
      </c>
      <c r="AI9356" t="s">
        <v>12262</v>
      </c>
    </row>
    <row r="9357" spans="1:35">
      <c r="A9357" s="10" t="s">
        <v>12263</v>
      </c>
      <c r="B9357">
        <v>155</v>
      </c>
      <c r="C9357" s="12">
        <v>14920</v>
      </c>
      <c r="E9357">
        <v>1260</v>
      </c>
      <c r="F9357">
        <v>1</v>
      </c>
      <c r="G9357">
        <v>0</v>
      </c>
      <c r="H9357" t="s">
        <v>106</v>
      </c>
      <c r="M9357">
        <v>1</v>
      </c>
      <c r="N9357">
        <v>-0.02</v>
      </c>
      <c r="O9357">
        <v>0</v>
      </c>
      <c r="P9357">
        <v>0</v>
      </c>
      <c r="R9357">
        <v>0</v>
      </c>
      <c r="S9357">
        <v>1</v>
      </c>
      <c r="T9357">
        <v>0</v>
      </c>
      <c r="W9357">
        <v>0</v>
      </c>
      <c r="X9357" s="12" t="s">
        <v>657</v>
      </c>
      <c r="Y9357">
        <v>0</v>
      </c>
      <c r="Z9357">
        <v>0</v>
      </c>
      <c r="AB9357">
        <v>0</v>
      </c>
      <c r="AC9357">
        <v>0</v>
      </c>
      <c r="AD9357">
        <v>0</v>
      </c>
      <c r="AG9357">
        <v>0</v>
      </c>
      <c r="AI9357" t="s">
        <v>12264</v>
      </c>
    </row>
    <row r="9358" spans="1:35">
      <c r="A9358" s="10" t="s">
        <v>12265</v>
      </c>
      <c r="B9358">
        <v>155</v>
      </c>
      <c r="C9358" s="12">
        <v>14921</v>
      </c>
      <c r="E9358">
        <v>74</v>
      </c>
      <c r="F9358">
        <v>0.9</v>
      </c>
      <c r="G9358">
        <v>0</v>
      </c>
      <c r="H9358" t="s">
        <v>106</v>
      </c>
      <c r="M9358">
        <v>0.93</v>
      </c>
      <c r="N9358">
        <v>0.36</v>
      </c>
      <c r="O9358">
        <v>0</v>
      </c>
      <c r="P9358">
        <v>0</v>
      </c>
      <c r="R9358">
        <v>0</v>
      </c>
      <c r="S9358">
        <v>1</v>
      </c>
      <c r="T9358">
        <v>0</v>
      </c>
      <c r="W9358">
        <v>0</v>
      </c>
      <c r="X9358" s="12" t="s">
        <v>657</v>
      </c>
      <c r="Y9358">
        <v>0</v>
      </c>
      <c r="Z9358">
        <v>0</v>
      </c>
      <c r="AB9358">
        <v>0</v>
      </c>
      <c r="AC9358">
        <v>0</v>
      </c>
      <c r="AD9358">
        <v>0</v>
      </c>
      <c r="AG9358">
        <v>0</v>
      </c>
      <c r="AI9358" t="s">
        <v>12266</v>
      </c>
    </row>
    <row r="9359" spans="1:35">
      <c r="A9359" s="10" t="s">
        <v>12267</v>
      </c>
      <c r="B9359">
        <v>155</v>
      </c>
      <c r="C9359" s="12">
        <v>14922</v>
      </c>
      <c r="E9359">
        <v>72</v>
      </c>
      <c r="F9359">
        <v>1</v>
      </c>
      <c r="G9359">
        <v>0</v>
      </c>
      <c r="H9359" t="s">
        <v>106</v>
      </c>
      <c r="M9359">
        <v>-0.69</v>
      </c>
      <c r="N9359">
        <v>0.72</v>
      </c>
      <c r="O9359">
        <v>0</v>
      </c>
      <c r="P9359">
        <v>0</v>
      </c>
      <c r="R9359">
        <v>0</v>
      </c>
      <c r="S9359">
        <v>1</v>
      </c>
      <c r="T9359">
        <v>0</v>
      </c>
      <c r="W9359">
        <v>0</v>
      </c>
      <c r="X9359" s="12" t="s">
        <v>657</v>
      </c>
      <c r="Y9359">
        <v>0</v>
      </c>
      <c r="Z9359">
        <v>0</v>
      </c>
      <c r="AB9359">
        <v>0</v>
      </c>
      <c r="AC9359">
        <v>0</v>
      </c>
      <c r="AD9359">
        <v>0</v>
      </c>
      <c r="AG9359">
        <v>0</v>
      </c>
      <c r="AI9359" t="s">
        <v>12268</v>
      </c>
    </row>
    <row r="9360" spans="1:35">
      <c r="A9360" s="10" t="s">
        <v>12269</v>
      </c>
      <c r="B9360">
        <v>155</v>
      </c>
      <c r="C9360" s="12">
        <v>14923</v>
      </c>
      <c r="E9360">
        <v>2307</v>
      </c>
      <c r="F9360">
        <v>1</v>
      </c>
      <c r="G9360">
        <v>0</v>
      </c>
      <c r="H9360" t="s">
        <v>106</v>
      </c>
      <c r="M9360">
        <v>-0.99</v>
      </c>
      <c r="N9360">
        <v>-0.13</v>
      </c>
      <c r="O9360">
        <v>0</v>
      </c>
      <c r="P9360">
        <v>0</v>
      </c>
      <c r="R9360">
        <v>0</v>
      </c>
      <c r="S9360">
        <v>1</v>
      </c>
      <c r="T9360">
        <v>0</v>
      </c>
      <c r="W9360">
        <v>0</v>
      </c>
      <c r="X9360" s="12" t="s">
        <v>657</v>
      </c>
      <c r="Y9360">
        <v>0</v>
      </c>
      <c r="Z9360">
        <v>0</v>
      </c>
      <c r="AA9360" s="13" t="s">
        <v>12270</v>
      </c>
      <c r="AB9360">
        <v>0</v>
      </c>
      <c r="AC9360">
        <v>0</v>
      </c>
      <c r="AD9360">
        <v>0</v>
      </c>
      <c r="AG9360">
        <v>0</v>
      </c>
      <c r="AI9360" t="s">
        <v>12271</v>
      </c>
    </row>
    <row r="9361" spans="1:35">
      <c r="A9361" s="10" t="s">
        <v>12272</v>
      </c>
      <c r="B9361">
        <v>155</v>
      </c>
      <c r="C9361" s="12">
        <v>14924</v>
      </c>
      <c r="E9361">
        <v>77</v>
      </c>
      <c r="F9361">
        <v>0.9</v>
      </c>
      <c r="G9361">
        <v>0</v>
      </c>
      <c r="H9361" t="s">
        <v>106</v>
      </c>
      <c r="M9361">
        <v>-0.83</v>
      </c>
      <c r="N9361">
        <v>-0.56</v>
      </c>
      <c r="O9361">
        <v>0</v>
      </c>
      <c r="P9361">
        <v>0</v>
      </c>
      <c r="R9361">
        <v>0</v>
      </c>
      <c r="S9361">
        <v>1</v>
      </c>
      <c r="T9361">
        <v>0</v>
      </c>
      <c r="W9361">
        <v>0</v>
      </c>
      <c r="X9361" s="12" t="s">
        <v>657</v>
      </c>
      <c r="Y9361">
        <v>0</v>
      </c>
      <c r="Z9361">
        <v>0</v>
      </c>
      <c r="AB9361">
        <v>0</v>
      </c>
      <c r="AC9361">
        <v>0</v>
      </c>
      <c r="AD9361">
        <v>0</v>
      </c>
      <c r="AG9361">
        <v>0</v>
      </c>
      <c r="AI9361" t="s">
        <v>12273</v>
      </c>
    </row>
    <row r="9362" spans="1:35">
      <c r="A9362" s="10" t="s">
        <v>12274</v>
      </c>
      <c r="B9362">
        <v>155</v>
      </c>
      <c r="C9362" s="12">
        <v>14925</v>
      </c>
      <c r="E9362">
        <v>72</v>
      </c>
      <c r="F9362">
        <v>1</v>
      </c>
      <c r="G9362">
        <v>0</v>
      </c>
      <c r="H9362" t="s">
        <v>106</v>
      </c>
      <c r="M9362">
        <v>0.32</v>
      </c>
      <c r="N9362">
        <v>-0.95</v>
      </c>
      <c r="O9362">
        <v>0</v>
      </c>
      <c r="P9362">
        <v>0</v>
      </c>
      <c r="R9362">
        <v>0</v>
      </c>
      <c r="S9362">
        <v>1</v>
      </c>
      <c r="T9362">
        <v>0</v>
      </c>
      <c r="W9362">
        <v>0</v>
      </c>
      <c r="X9362" s="12" t="s">
        <v>657</v>
      </c>
      <c r="Y9362">
        <v>0</v>
      </c>
      <c r="Z9362">
        <v>0</v>
      </c>
      <c r="AB9362">
        <v>0</v>
      </c>
      <c r="AC9362">
        <v>0</v>
      </c>
      <c r="AD9362">
        <v>0</v>
      </c>
      <c r="AG9362">
        <v>0</v>
      </c>
      <c r="AI9362" t="s">
        <v>12275</v>
      </c>
    </row>
    <row r="9363" spans="1:35">
      <c r="A9363" s="10" t="s">
        <v>12276</v>
      </c>
      <c r="B9363">
        <v>155</v>
      </c>
      <c r="C9363" s="12">
        <v>14926</v>
      </c>
      <c r="E9363">
        <v>74</v>
      </c>
      <c r="F9363">
        <v>0.9</v>
      </c>
      <c r="G9363">
        <v>0</v>
      </c>
      <c r="H9363" t="s">
        <v>5057</v>
      </c>
      <c r="M9363">
        <v>0.51</v>
      </c>
      <c r="N9363">
        <v>-0.86</v>
      </c>
      <c r="O9363">
        <v>0</v>
      </c>
      <c r="P9363">
        <v>0</v>
      </c>
      <c r="R9363">
        <v>0</v>
      </c>
      <c r="S9363">
        <v>1</v>
      </c>
      <c r="T9363">
        <v>0</v>
      </c>
      <c r="W9363">
        <v>0</v>
      </c>
      <c r="X9363" s="12" t="s">
        <v>657</v>
      </c>
      <c r="Y9363">
        <v>0</v>
      </c>
      <c r="Z9363">
        <v>0</v>
      </c>
      <c r="AA9363" s="13" t="s">
        <v>12277</v>
      </c>
      <c r="AB9363">
        <v>0</v>
      </c>
      <c r="AC9363">
        <v>0</v>
      </c>
      <c r="AD9363">
        <v>0</v>
      </c>
      <c r="AG9363">
        <v>0</v>
      </c>
      <c r="AI9363" t="s">
        <v>12278</v>
      </c>
    </row>
    <row r="9364" spans="1:35">
      <c r="A9364" s="10" t="s">
        <v>12279</v>
      </c>
      <c r="B9364">
        <v>155</v>
      </c>
      <c r="C9364" s="12">
        <v>14927</v>
      </c>
      <c r="E9364">
        <v>77</v>
      </c>
      <c r="F9364">
        <v>0.9</v>
      </c>
      <c r="G9364">
        <v>0</v>
      </c>
      <c r="H9364" t="s">
        <v>106</v>
      </c>
      <c r="M9364">
        <v>0.02</v>
      </c>
      <c r="N9364">
        <v>-1</v>
      </c>
      <c r="O9364">
        <v>0</v>
      </c>
      <c r="P9364">
        <v>0</v>
      </c>
      <c r="R9364">
        <v>0</v>
      </c>
      <c r="S9364">
        <v>1</v>
      </c>
      <c r="T9364">
        <v>0</v>
      </c>
      <c r="W9364">
        <v>0</v>
      </c>
      <c r="X9364" s="12" t="s">
        <v>657</v>
      </c>
      <c r="Y9364">
        <v>0</v>
      </c>
      <c r="Z9364">
        <v>0</v>
      </c>
      <c r="AA9364" s="13" t="s">
        <v>12280</v>
      </c>
      <c r="AB9364">
        <v>0</v>
      </c>
      <c r="AC9364">
        <v>0</v>
      </c>
      <c r="AD9364">
        <v>0</v>
      </c>
      <c r="AG9364">
        <v>0</v>
      </c>
      <c r="AI9364" t="s">
        <v>12281</v>
      </c>
    </row>
    <row r="9365" spans="1:35">
      <c r="A9365" s="10" t="s">
        <v>12282</v>
      </c>
      <c r="B9365">
        <v>155</v>
      </c>
      <c r="C9365" s="12">
        <v>14928</v>
      </c>
      <c r="E9365">
        <v>2241</v>
      </c>
      <c r="F9365">
        <v>0.8</v>
      </c>
      <c r="G9365">
        <v>0</v>
      </c>
      <c r="H9365" t="s">
        <v>106</v>
      </c>
      <c r="M9365">
        <v>0.25</v>
      </c>
      <c r="N9365">
        <v>-0.97</v>
      </c>
      <c r="O9365">
        <v>0</v>
      </c>
      <c r="P9365">
        <v>0</v>
      </c>
      <c r="R9365">
        <v>0</v>
      </c>
      <c r="S9365">
        <v>1</v>
      </c>
      <c r="T9365">
        <v>0</v>
      </c>
      <c r="W9365">
        <v>0</v>
      </c>
      <c r="X9365" s="12" t="s">
        <v>657</v>
      </c>
      <c r="Y9365">
        <v>0</v>
      </c>
      <c r="Z9365">
        <v>0</v>
      </c>
      <c r="AA9365" s="13" t="s">
        <v>12283</v>
      </c>
      <c r="AB9365">
        <v>0</v>
      </c>
      <c r="AC9365">
        <v>0</v>
      </c>
      <c r="AD9365">
        <v>0</v>
      </c>
      <c r="AG9365">
        <v>0</v>
      </c>
      <c r="AI9365" t="s">
        <v>12284</v>
      </c>
    </row>
    <row r="9366" spans="1:35">
      <c r="A9366" s="10" t="s">
        <v>12285</v>
      </c>
      <c r="B9366">
        <v>155</v>
      </c>
      <c r="C9366" s="12">
        <v>14929</v>
      </c>
      <c r="E9366">
        <v>1260</v>
      </c>
      <c r="F9366">
        <v>1</v>
      </c>
      <c r="G9366">
        <v>0</v>
      </c>
      <c r="H9366" t="s">
        <v>106</v>
      </c>
      <c r="M9366">
        <v>-0.25</v>
      </c>
      <c r="N9366">
        <v>-0.97</v>
      </c>
      <c r="O9366">
        <v>0</v>
      </c>
      <c r="P9366">
        <v>0</v>
      </c>
      <c r="R9366">
        <v>0</v>
      </c>
      <c r="S9366">
        <v>1</v>
      </c>
      <c r="T9366">
        <v>0</v>
      </c>
      <c r="W9366">
        <v>0</v>
      </c>
      <c r="X9366" s="12" t="s">
        <v>657</v>
      </c>
      <c r="Y9366">
        <v>0</v>
      </c>
      <c r="Z9366">
        <v>0</v>
      </c>
      <c r="AA9366" s="13" t="s">
        <v>12286</v>
      </c>
      <c r="AB9366">
        <v>0</v>
      </c>
      <c r="AC9366">
        <v>0</v>
      </c>
      <c r="AD9366">
        <v>0</v>
      </c>
      <c r="AG9366">
        <v>0</v>
      </c>
      <c r="AI9366" t="s">
        <v>12287</v>
      </c>
    </row>
    <row r="9367" spans="1:35">
      <c r="A9367" s="10" t="s">
        <v>12288</v>
      </c>
      <c r="B9367">
        <v>155</v>
      </c>
      <c r="C9367" s="12">
        <v>14930</v>
      </c>
      <c r="E9367">
        <v>2307</v>
      </c>
      <c r="F9367">
        <v>1</v>
      </c>
      <c r="G9367">
        <v>0</v>
      </c>
      <c r="H9367" t="s">
        <v>106</v>
      </c>
      <c r="M9367">
        <v>-0.64</v>
      </c>
      <c r="N9367">
        <v>-0.77</v>
      </c>
      <c r="O9367">
        <v>0</v>
      </c>
      <c r="P9367">
        <v>0</v>
      </c>
      <c r="R9367">
        <v>0</v>
      </c>
      <c r="S9367">
        <v>1</v>
      </c>
      <c r="T9367">
        <v>0</v>
      </c>
      <c r="W9367">
        <v>0</v>
      </c>
      <c r="X9367" s="12" t="s">
        <v>657</v>
      </c>
      <c r="Y9367">
        <v>0</v>
      </c>
      <c r="Z9367">
        <v>0</v>
      </c>
      <c r="AA9367" s="13" t="s">
        <v>12289</v>
      </c>
      <c r="AB9367">
        <v>0</v>
      </c>
      <c r="AC9367">
        <v>0</v>
      </c>
      <c r="AD9367">
        <v>0</v>
      </c>
      <c r="AG9367">
        <v>0</v>
      </c>
      <c r="AI9367" t="s">
        <v>12290</v>
      </c>
    </row>
    <row r="9368" spans="1:35">
      <c r="A9368" s="10" t="s">
        <v>12291</v>
      </c>
      <c r="B9368">
        <v>155</v>
      </c>
      <c r="C9368" s="12">
        <v>14931</v>
      </c>
      <c r="E9368">
        <v>96</v>
      </c>
      <c r="F9368">
        <v>1</v>
      </c>
      <c r="G9368">
        <v>0</v>
      </c>
      <c r="H9368" t="s">
        <v>106</v>
      </c>
      <c r="M9368">
        <v>0.01</v>
      </c>
      <c r="N9368">
        <v>-1</v>
      </c>
      <c r="O9368">
        <v>0</v>
      </c>
      <c r="P9368">
        <v>0</v>
      </c>
      <c r="R9368">
        <v>0</v>
      </c>
      <c r="S9368">
        <v>1</v>
      </c>
      <c r="T9368">
        <v>0</v>
      </c>
      <c r="W9368">
        <v>0</v>
      </c>
      <c r="X9368" s="12" t="s">
        <v>657</v>
      </c>
      <c r="Y9368">
        <v>0</v>
      </c>
      <c r="Z9368">
        <v>0</v>
      </c>
      <c r="AB9368">
        <v>0</v>
      </c>
      <c r="AC9368">
        <v>0</v>
      </c>
      <c r="AD9368">
        <v>0</v>
      </c>
      <c r="AG9368">
        <v>0</v>
      </c>
      <c r="AI9368" t="s">
        <v>12292</v>
      </c>
    </row>
    <row r="9369" spans="1:35">
      <c r="A9369" s="10" t="s">
        <v>12293</v>
      </c>
      <c r="B9369">
        <v>155</v>
      </c>
      <c r="C9369" s="12">
        <v>14932</v>
      </c>
      <c r="E9369">
        <v>72</v>
      </c>
      <c r="F9369">
        <v>1</v>
      </c>
      <c r="G9369">
        <v>0</v>
      </c>
      <c r="H9369" t="s">
        <v>106</v>
      </c>
      <c r="M9369">
        <v>0.14</v>
      </c>
      <c r="N9369">
        <v>0.99</v>
      </c>
      <c r="O9369">
        <v>0</v>
      </c>
      <c r="P9369">
        <v>0</v>
      </c>
      <c r="R9369">
        <v>0</v>
      </c>
      <c r="S9369">
        <v>1</v>
      </c>
      <c r="T9369">
        <v>0</v>
      </c>
      <c r="W9369">
        <v>0</v>
      </c>
      <c r="X9369" s="12" t="s">
        <v>657</v>
      </c>
      <c r="Y9369">
        <v>0</v>
      </c>
      <c r="Z9369">
        <v>0</v>
      </c>
      <c r="AA9369" s="13" t="s">
        <v>12294</v>
      </c>
      <c r="AB9369">
        <v>0</v>
      </c>
      <c r="AC9369">
        <v>0</v>
      </c>
      <c r="AD9369">
        <v>0</v>
      </c>
      <c r="AG9369">
        <v>0</v>
      </c>
      <c r="AI9369" t="s">
        <v>12295</v>
      </c>
    </row>
    <row r="9370" spans="1:35">
      <c r="A9370" s="10" t="s">
        <v>12296</v>
      </c>
      <c r="B9370">
        <v>155</v>
      </c>
      <c r="C9370" s="12">
        <v>14933</v>
      </c>
      <c r="E9370">
        <v>74</v>
      </c>
      <c r="F9370">
        <v>1</v>
      </c>
      <c r="G9370">
        <v>0</v>
      </c>
      <c r="H9370" t="s">
        <v>106</v>
      </c>
      <c r="M9370">
        <v>0.29</v>
      </c>
      <c r="N9370">
        <v>0.96</v>
      </c>
      <c r="O9370">
        <v>0</v>
      </c>
      <c r="P9370">
        <v>0</v>
      </c>
      <c r="R9370">
        <v>0</v>
      </c>
      <c r="S9370">
        <v>1</v>
      </c>
      <c r="T9370">
        <v>0</v>
      </c>
      <c r="W9370">
        <v>0</v>
      </c>
      <c r="X9370" s="12" t="s">
        <v>657</v>
      </c>
      <c r="Y9370">
        <v>0</v>
      </c>
      <c r="Z9370">
        <v>0</v>
      </c>
      <c r="AB9370">
        <v>0</v>
      </c>
      <c r="AC9370">
        <v>0</v>
      </c>
      <c r="AD9370">
        <v>0</v>
      </c>
      <c r="AG9370">
        <v>0</v>
      </c>
      <c r="AI9370" t="s">
        <v>12297</v>
      </c>
    </row>
    <row r="9371" spans="1:35">
      <c r="A9371" s="10" t="s">
        <v>12298</v>
      </c>
      <c r="B9371">
        <v>155</v>
      </c>
      <c r="C9371" s="12">
        <v>14934</v>
      </c>
      <c r="E9371">
        <v>77</v>
      </c>
      <c r="F9371">
        <v>0.9</v>
      </c>
      <c r="G9371">
        <v>0</v>
      </c>
      <c r="H9371" t="s">
        <v>106</v>
      </c>
      <c r="M9371">
        <v>-0.29</v>
      </c>
      <c r="N9371">
        <v>0.96</v>
      </c>
      <c r="O9371">
        <v>0</v>
      </c>
      <c r="P9371">
        <v>0</v>
      </c>
      <c r="R9371">
        <v>0</v>
      </c>
      <c r="S9371">
        <v>1</v>
      </c>
      <c r="T9371">
        <v>0</v>
      </c>
      <c r="W9371">
        <v>0</v>
      </c>
      <c r="X9371" s="12" t="s">
        <v>657</v>
      </c>
      <c r="Y9371">
        <v>0</v>
      </c>
      <c r="Z9371">
        <v>0</v>
      </c>
      <c r="AB9371">
        <v>0</v>
      </c>
      <c r="AC9371">
        <v>0</v>
      </c>
      <c r="AD9371">
        <v>0</v>
      </c>
      <c r="AG9371">
        <v>0</v>
      </c>
      <c r="AI9371" t="s">
        <v>12299</v>
      </c>
    </row>
    <row r="9372" spans="1:35">
      <c r="A9372" s="10" t="s">
        <v>12300</v>
      </c>
      <c r="B9372">
        <v>155</v>
      </c>
      <c r="C9372" s="12">
        <v>14935</v>
      </c>
      <c r="E9372">
        <v>1260</v>
      </c>
      <c r="F9372">
        <v>1</v>
      </c>
      <c r="G9372">
        <v>0</v>
      </c>
      <c r="H9372" t="s">
        <v>334</v>
      </c>
      <c r="M9372">
        <v>-0.09</v>
      </c>
      <c r="N9372">
        <v>1</v>
      </c>
      <c r="O9372">
        <v>0</v>
      </c>
      <c r="P9372">
        <v>0</v>
      </c>
      <c r="R9372">
        <v>0</v>
      </c>
      <c r="S9372">
        <v>1</v>
      </c>
      <c r="T9372">
        <v>0</v>
      </c>
      <c r="W9372">
        <v>0</v>
      </c>
      <c r="X9372" s="12" t="s">
        <v>657</v>
      </c>
      <c r="Y9372">
        <v>0</v>
      </c>
      <c r="Z9372">
        <v>0</v>
      </c>
      <c r="AB9372">
        <v>0</v>
      </c>
      <c r="AC9372">
        <v>0</v>
      </c>
      <c r="AD9372">
        <v>0</v>
      </c>
      <c r="AG9372">
        <v>0</v>
      </c>
      <c r="AI9372" t="s">
        <v>12301</v>
      </c>
    </row>
    <row r="9373" spans="1:35">
      <c r="A9373" s="10" t="s">
        <v>12302</v>
      </c>
      <c r="B9373">
        <v>155</v>
      </c>
      <c r="C9373" s="12">
        <v>14936</v>
      </c>
      <c r="E9373">
        <v>2307</v>
      </c>
      <c r="F9373">
        <v>1</v>
      </c>
      <c r="G9373">
        <v>0</v>
      </c>
      <c r="H9373" t="s">
        <v>106</v>
      </c>
      <c r="M9373">
        <v>-0.82</v>
      </c>
      <c r="N9373">
        <v>0.58</v>
      </c>
      <c r="O9373">
        <v>0</v>
      </c>
      <c r="P9373">
        <v>0</v>
      </c>
      <c r="R9373">
        <v>0</v>
      </c>
      <c r="S9373">
        <v>1</v>
      </c>
      <c r="T9373">
        <v>0</v>
      </c>
      <c r="W9373">
        <v>0</v>
      </c>
      <c r="X9373" s="12" t="s">
        <v>657</v>
      </c>
      <c r="Y9373">
        <v>0</v>
      </c>
      <c r="Z9373">
        <v>0</v>
      </c>
      <c r="AA9373" s="13" t="s">
        <v>12303</v>
      </c>
      <c r="AB9373">
        <v>0</v>
      </c>
      <c r="AC9373">
        <v>0</v>
      </c>
      <c r="AD9373">
        <v>0</v>
      </c>
      <c r="AG9373">
        <v>0</v>
      </c>
      <c r="AI9373" t="s">
        <v>12304</v>
      </c>
    </row>
    <row r="9374" spans="1:35">
      <c r="A9374" s="10" t="s">
        <v>12305</v>
      </c>
      <c r="B9374">
        <v>155</v>
      </c>
      <c r="C9374" s="12">
        <v>14937</v>
      </c>
      <c r="E9374">
        <v>2241</v>
      </c>
      <c r="F9374">
        <v>0.8</v>
      </c>
      <c r="G9374">
        <v>0</v>
      </c>
      <c r="H9374" t="s">
        <v>106</v>
      </c>
      <c r="M9374">
        <v>0.05</v>
      </c>
      <c r="N9374">
        <v>1</v>
      </c>
      <c r="O9374">
        <v>0</v>
      </c>
      <c r="P9374">
        <v>0</v>
      </c>
      <c r="R9374">
        <v>0</v>
      </c>
      <c r="S9374">
        <v>1</v>
      </c>
      <c r="T9374">
        <v>0</v>
      </c>
      <c r="W9374">
        <v>0</v>
      </c>
      <c r="X9374" s="12" t="s">
        <v>657</v>
      </c>
      <c r="Y9374">
        <v>0</v>
      </c>
      <c r="Z9374">
        <v>0</v>
      </c>
      <c r="AA9374" s="13" t="s">
        <v>12306</v>
      </c>
      <c r="AB9374">
        <v>0</v>
      </c>
      <c r="AC9374">
        <v>0</v>
      </c>
      <c r="AD9374">
        <v>0</v>
      </c>
      <c r="AG9374">
        <v>0</v>
      </c>
      <c r="AI9374" t="s">
        <v>12307</v>
      </c>
    </row>
    <row r="9375" spans="1:35">
      <c r="A9375" s="10" t="s">
        <v>12308</v>
      </c>
      <c r="B9375">
        <v>155</v>
      </c>
      <c r="C9375" s="12">
        <v>14938</v>
      </c>
      <c r="E9375">
        <v>72</v>
      </c>
      <c r="F9375">
        <v>1</v>
      </c>
      <c r="G9375">
        <v>0</v>
      </c>
      <c r="H9375" t="s">
        <v>106</v>
      </c>
      <c r="M9375">
        <v>-0.63</v>
      </c>
      <c r="N9375">
        <v>0.78</v>
      </c>
      <c r="O9375">
        <v>0</v>
      </c>
      <c r="P9375">
        <v>0</v>
      </c>
      <c r="R9375">
        <v>0</v>
      </c>
      <c r="S9375">
        <v>1</v>
      </c>
      <c r="T9375">
        <v>0</v>
      </c>
      <c r="W9375">
        <v>0</v>
      </c>
      <c r="X9375" s="12" t="s">
        <v>657</v>
      </c>
      <c r="Y9375">
        <v>0</v>
      </c>
      <c r="Z9375">
        <v>0</v>
      </c>
      <c r="AA9375" s="13" t="s">
        <v>12309</v>
      </c>
      <c r="AB9375">
        <v>0</v>
      </c>
      <c r="AC9375">
        <v>0</v>
      </c>
      <c r="AD9375">
        <v>0</v>
      </c>
      <c r="AG9375">
        <v>0</v>
      </c>
      <c r="AI9375" t="s">
        <v>12310</v>
      </c>
    </row>
    <row r="9376" spans="1:35">
      <c r="A9376" s="10" t="s">
        <v>12311</v>
      </c>
      <c r="B9376">
        <v>155</v>
      </c>
      <c r="C9376" s="12">
        <v>14939</v>
      </c>
      <c r="E9376">
        <v>74</v>
      </c>
      <c r="F9376">
        <v>0.9</v>
      </c>
      <c r="G9376">
        <v>0</v>
      </c>
      <c r="H9376" t="s">
        <v>106</v>
      </c>
      <c r="M9376">
        <v>-0.73</v>
      </c>
      <c r="N9376">
        <v>0.68</v>
      </c>
      <c r="O9376">
        <v>0</v>
      </c>
      <c r="P9376">
        <v>0</v>
      </c>
      <c r="R9376">
        <v>0</v>
      </c>
      <c r="S9376">
        <v>1</v>
      </c>
      <c r="T9376">
        <v>0</v>
      </c>
      <c r="W9376">
        <v>0</v>
      </c>
      <c r="X9376" s="12" t="s">
        <v>657</v>
      </c>
      <c r="Y9376">
        <v>0</v>
      </c>
      <c r="Z9376">
        <v>0</v>
      </c>
      <c r="AA9376" s="13" t="s">
        <v>12312</v>
      </c>
      <c r="AB9376">
        <v>0</v>
      </c>
      <c r="AC9376">
        <v>0</v>
      </c>
      <c r="AD9376">
        <v>0</v>
      </c>
      <c r="AG9376">
        <v>0</v>
      </c>
      <c r="AI9376" t="s">
        <v>12313</v>
      </c>
    </row>
    <row r="9377" spans="1:35">
      <c r="A9377" s="10" t="s">
        <v>12314</v>
      </c>
      <c r="B9377">
        <v>155</v>
      </c>
      <c r="C9377" s="12">
        <v>14940</v>
      </c>
      <c r="E9377">
        <v>1260</v>
      </c>
      <c r="F9377">
        <v>1</v>
      </c>
      <c r="G9377">
        <v>0</v>
      </c>
      <c r="H9377" t="s">
        <v>106</v>
      </c>
      <c r="M9377">
        <v>-0.97</v>
      </c>
      <c r="N9377">
        <v>0.25</v>
      </c>
      <c r="O9377">
        <v>0</v>
      </c>
      <c r="P9377">
        <v>0</v>
      </c>
      <c r="R9377">
        <v>0</v>
      </c>
      <c r="S9377">
        <v>1</v>
      </c>
      <c r="T9377">
        <v>0</v>
      </c>
      <c r="W9377">
        <v>0</v>
      </c>
      <c r="X9377" s="12" t="s">
        <v>657</v>
      </c>
      <c r="Y9377">
        <v>0</v>
      </c>
      <c r="Z9377">
        <v>0</v>
      </c>
      <c r="AA9377" s="13" t="s">
        <v>12315</v>
      </c>
      <c r="AB9377">
        <v>0</v>
      </c>
      <c r="AC9377">
        <v>0</v>
      </c>
      <c r="AD9377">
        <v>0</v>
      </c>
      <c r="AG9377">
        <v>0</v>
      </c>
      <c r="AI9377" t="s">
        <v>12316</v>
      </c>
    </row>
    <row r="9378" spans="1:35">
      <c r="A9378" s="10" t="s">
        <v>12317</v>
      </c>
      <c r="B9378">
        <v>155</v>
      </c>
      <c r="C9378" s="12">
        <v>14941</v>
      </c>
      <c r="E9378">
        <v>2241</v>
      </c>
      <c r="F9378">
        <v>0.8</v>
      </c>
      <c r="G9378">
        <v>0</v>
      </c>
      <c r="H9378" t="s">
        <v>106</v>
      </c>
      <c r="M9378">
        <v>0.67</v>
      </c>
      <c r="N9378">
        <v>-0.75</v>
      </c>
      <c r="O9378">
        <v>0</v>
      </c>
      <c r="P9378">
        <v>0</v>
      </c>
      <c r="R9378">
        <v>0</v>
      </c>
      <c r="S9378">
        <v>1</v>
      </c>
      <c r="T9378">
        <v>0</v>
      </c>
      <c r="W9378">
        <v>0</v>
      </c>
      <c r="X9378" s="12" t="s">
        <v>657</v>
      </c>
      <c r="Y9378">
        <v>0</v>
      </c>
      <c r="Z9378">
        <v>0</v>
      </c>
      <c r="AA9378" s="13" t="s">
        <v>12318</v>
      </c>
      <c r="AB9378">
        <v>0</v>
      </c>
      <c r="AC9378">
        <v>0</v>
      </c>
      <c r="AD9378">
        <v>0</v>
      </c>
      <c r="AG9378">
        <v>0</v>
      </c>
      <c r="AI9378" t="s">
        <v>12319</v>
      </c>
    </row>
    <row r="9379" spans="1:35">
      <c r="A9379" s="10" t="s">
        <v>12320</v>
      </c>
      <c r="B9379">
        <v>155</v>
      </c>
      <c r="C9379" s="12">
        <v>14942</v>
      </c>
      <c r="E9379">
        <v>2307</v>
      </c>
      <c r="F9379">
        <v>1</v>
      </c>
      <c r="G9379">
        <v>0</v>
      </c>
      <c r="H9379" t="s">
        <v>106</v>
      </c>
      <c r="M9379">
        <v>0.09</v>
      </c>
      <c r="N9379">
        <v>1</v>
      </c>
      <c r="O9379">
        <v>0</v>
      </c>
      <c r="P9379">
        <v>0</v>
      </c>
      <c r="R9379">
        <v>0</v>
      </c>
      <c r="S9379">
        <v>1</v>
      </c>
      <c r="T9379">
        <v>0</v>
      </c>
      <c r="W9379">
        <v>0</v>
      </c>
      <c r="X9379" s="12" t="s">
        <v>657</v>
      </c>
      <c r="Y9379">
        <v>0</v>
      </c>
      <c r="Z9379">
        <v>0</v>
      </c>
      <c r="AA9379" s="13" t="s">
        <v>12321</v>
      </c>
      <c r="AB9379">
        <v>0</v>
      </c>
      <c r="AC9379">
        <v>0</v>
      </c>
      <c r="AD9379">
        <v>0</v>
      </c>
      <c r="AG9379">
        <v>0</v>
      </c>
      <c r="AI9379" t="s">
        <v>12322</v>
      </c>
    </row>
    <row r="9380" spans="1:35">
      <c r="A9380" s="10" t="s">
        <v>12323</v>
      </c>
      <c r="B9380">
        <v>155</v>
      </c>
      <c r="C9380" s="12">
        <v>14943</v>
      </c>
      <c r="E9380">
        <v>96</v>
      </c>
      <c r="F9380">
        <v>1</v>
      </c>
      <c r="G9380">
        <v>0</v>
      </c>
      <c r="H9380" t="s">
        <v>106</v>
      </c>
      <c r="M9380">
        <v>0.94</v>
      </c>
      <c r="N9380">
        <v>-0.34</v>
      </c>
      <c r="O9380">
        <v>0</v>
      </c>
      <c r="P9380">
        <v>0</v>
      </c>
      <c r="R9380">
        <v>0</v>
      </c>
      <c r="S9380">
        <v>1</v>
      </c>
      <c r="T9380">
        <v>0</v>
      </c>
      <c r="W9380">
        <v>0</v>
      </c>
      <c r="X9380" s="12" t="s">
        <v>657</v>
      </c>
      <c r="Y9380">
        <v>0</v>
      </c>
      <c r="Z9380">
        <v>0</v>
      </c>
      <c r="AA9380" s="13" t="s">
        <v>12324</v>
      </c>
      <c r="AB9380">
        <v>0</v>
      </c>
      <c r="AC9380">
        <v>0</v>
      </c>
      <c r="AD9380">
        <v>0</v>
      </c>
      <c r="AG9380">
        <v>0</v>
      </c>
      <c r="AI9380" t="s">
        <v>12325</v>
      </c>
    </row>
    <row r="9381" spans="1:35">
      <c r="A9381" s="10" t="s">
        <v>12326</v>
      </c>
      <c r="B9381">
        <v>155</v>
      </c>
      <c r="C9381" s="12">
        <v>14944</v>
      </c>
      <c r="E9381">
        <v>77</v>
      </c>
      <c r="F9381">
        <v>0.9</v>
      </c>
      <c r="G9381">
        <v>0</v>
      </c>
      <c r="H9381" t="s">
        <v>106</v>
      </c>
      <c r="M9381">
        <v>-0.86</v>
      </c>
      <c r="N9381">
        <v>0.52</v>
      </c>
      <c r="O9381">
        <v>0</v>
      </c>
      <c r="P9381">
        <v>0</v>
      </c>
      <c r="R9381">
        <v>0</v>
      </c>
      <c r="S9381">
        <v>1</v>
      </c>
      <c r="T9381">
        <v>0</v>
      </c>
      <c r="W9381">
        <v>0</v>
      </c>
      <c r="X9381" s="12" t="s">
        <v>657</v>
      </c>
      <c r="Y9381">
        <v>0</v>
      </c>
      <c r="Z9381">
        <v>0</v>
      </c>
      <c r="AA9381" s="13" t="s">
        <v>12327</v>
      </c>
      <c r="AB9381">
        <v>0</v>
      </c>
      <c r="AC9381">
        <v>0</v>
      </c>
      <c r="AD9381">
        <v>0</v>
      </c>
      <c r="AG9381">
        <v>0</v>
      </c>
      <c r="AI9381" t="s">
        <v>12328</v>
      </c>
    </row>
    <row r="9382" spans="1:35">
      <c r="A9382" s="10" t="s">
        <v>12329</v>
      </c>
      <c r="B9382">
        <v>155</v>
      </c>
      <c r="C9382" s="12">
        <v>14945</v>
      </c>
      <c r="E9382">
        <v>71</v>
      </c>
      <c r="F9382">
        <v>1</v>
      </c>
      <c r="G9382">
        <v>0</v>
      </c>
      <c r="H9382" t="s">
        <v>106</v>
      </c>
      <c r="M9382">
        <v>-0.99</v>
      </c>
      <c r="N9382">
        <v>-0.14</v>
      </c>
      <c r="O9382">
        <v>0</v>
      </c>
      <c r="P9382">
        <v>0</v>
      </c>
      <c r="R9382">
        <v>0</v>
      </c>
      <c r="S9382">
        <v>1</v>
      </c>
      <c r="T9382">
        <v>0</v>
      </c>
      <c r="W9382">
        <v>0</v>
      </c>
      <c r="X9382" s="12" t="s">
        <v>657</v>
      </c>
      <c r="Y9382">
        <v>0</v>
      </c>
      <c r="Z9382">
        <v>0</v>
      </c>
      <c r="AA9382" s="13" t="s">
        <v>12330</v>
      </c>
      <c r="AB9382">
        <v>0</v>
      </c>
      <c r="AC9382">
        <v>0</v>
      </c>
      <c r="AD9382">
        <v>0</v>
      </c>
      <c r="AG9382">
        <v>0</v>
      </c>
      <c r="AI9382" t="s">
        <v>12331</v>
      </c>
    </row>
    <row r="9383" spans="1:35">
      <c r="A9383" s="10" t="s">
        <v>12332</v>
      </c>
      <c r="B9383">
        <v>155</v>
      </c>
      <c r="C9383" s="12">
        <v>14946</v>
      </c>
      <c r="E9383">
        <v>1260</v>
      </c>
      <c r="F9383">
        <v>1</v>
      </c>
      <c r="G9383">
        <v>0</v>
      </c>
      <c r="H9383" t="s">
        <v>106</v>
      </c>
      <c r="M9383">
        <v>-0.42</v>
      </c>
      <c r="N9383">
        <v>-0.91</v>
      </c>
      <c r="O9383">
        <v>0</v>
      </c>
      <c r="P9383">
        <v>0</v>
      </c>
      <c r="R9383">
        <v>0</v>
      </c>
      <c r="S9383">
        <v>1</v>
      </c>
      <c r="T9383">
        <v>0</v>
      </c>
      <c r="W9383">
        <v>0</v>
      </c>
      <c r="X9383" s="12" t="s">
        <v>657</v>
      </c>
      <c r="Y9383">
        <v>0</v>
      </c>
      <c r="Z9383">
        <v>0</v>
      </c>
      <c r="AA9383" s="13" t="s">
        <v>12333</v>
      </c>
      <c r="AB9383">
        <v>0</v>
      </c>
      <c r="AC9383">
        <v>0</v>
      </c>
      <c r="AD9383">
        <v>0</v>
      </c>
      <c r="AG9383">
        <v>0</v>
      </c>
      <c r="AI9383" t="s">
        <v>12334</v>
      </c>
    </row>
    <row r="9384" spans="1:35">
      <c r="A9384" s="10" t="s">
        <v>12335</v>
      </c>
      <c r="B9384">
        <v>155</v>
      </c>
      <c r="C9384" s="12">
        <v>14947</v>
      </c>
      <c r="E9384">
        <v>74</v>
      </c>
      <c r="F9384">
        <v>0.9</v>
      </c>
      <c r="G9384">
        <v>0</v>
      </c>
      <c r="H9384" t="s">
        <v>106</v>
      </c>
      <c r="M9384">
        <v>0.02</v>
      </c>
      <c r="N9384">
        <v>1</v>
      </c>
      <c r="O9384">
        <v>0</v>
      </c>
      <c r="P9384">
        <v>0</v>
      </c>
      <c r="R9384">
        <v>0</v>
      </c>
      <c r="S9384">
        <v>1</v>
      </c>
      <c r="T9384">
        <v>0</v>
      </c>
      <c r="W9384">
        <v>0</v>
      </c>
      <c r="X9384" s="12" t="s">
        <v>657</v>
      </c>
      <c r="Y9384">
        <v>0</v>
      </c>
      <c r="Z9384">
        <v>0</v>
      </c>
      <c r="AA9384" s="13" t="s">
        <v>12336</v>
      </c>
      <c r="AB9384">
        <v>0</v>
      </c>
      <c r="AC9384">
        <v>0</v>
      </c>
      <c r="AD9384">
        <v>0</v>
      </c>
      <c r="AG9384">
        <v>0</v>
      </c>
      <c r="AI9384" t="s">
        <v>12337</v>
      </c>
    </row>
    <row r="9385" spans="1:35">
      <c r="A9385" s="10" t="s">
        <v>12338</v>
      </c>
      <c r="B9385">
        <v>155</v>
      </c>
      <c r="C9385" s="12">
        <v>14948</v>
      </c>
      <c r="E9385">
        <v>72</v>
      </c>
      <c r="F9385">
        <v>1</v>
      </c>
      <c r="G9385">
        <v>0</v>
      </c>
      <c r="H9385" t="s">
        <v>106</v>
      </c>
      <c r="M9385">
        <v>0.7</v>
      </c>
      <c r="N9385">
        <v>-0.72</v>
      </c>
      <c r="O9385">
        <v>0</v>
      </c>
      <c r="P9385">
        <v>0</v>
      </c>
      <c r="R9385">
        <v>0</v>
      </c>
      <c r="S9385">
        <v>1</v>
      </c>
      <c r="T9385">
        <v>0</v>
      </c>
      <c r="W9385">
        <v>0</v>
      </c>
      <c r="X9385" s="12" t="s">
        <v>657</v>
      </c>
      <c r="Y9385">
        <v>0</v>
      </c>
      <c r="Z9385">
        <v>0</v>
      </c>
      <c r="AB9385">
        <v>0</v>
      </c>
      <c r="AC9385">
        <v>0</v>
      </c>
      <c r="AD9385">
        <v>0</v>
      </c>
      <c r="AG9385">
        <v>0</v>
      </c>
      <c r="AI9385" t="s">
        <v>12339</v>
      </c>
    </row>
    <row r="9386" spans="1:35">
      <c r="A9386" s="10" t="s">
        <v>12340</v>
      </c>
      <c r="B9386">
        <v>155</v>
      </c>
      <c r="C9386" s="12">
        <v>14949</v>
      </c>
      <c r="E9386">
        <v>77</v>
      </c>
      <c r="F9386">
        <v>0.9</v>
      </c>
      <c r="G9386">
        <v>0</v>
      </c>
      <c r="H9386" t="s">
        <v>106</v>
      </c>
      <c r="M9386">
        <v>0.84</v>
      </c>
      <c r="N9386">
        <v>0.55</v>
      </c>
      <c r="O9386">
        <v>0</v>
      </c>
      <c r="P9386">
        <v>0</v>
      </c>
      <c r="R9386">
        <v>0</v>
      </c>
      <c r="S9386">
        <v>1</v>
      </c>
      <c r="T9386">
        <v>0</v>
      </c>
      <c r="W9386">
        <v>0</v>
      </c>
      <c r="X9386" s="12" t="s">
        <v>657</v>
      </c>
      <c r="Y9386">
        <v>0</v>
      </c>
      <c r="Z9386">
        <v>0</v>
      </c>
      <c r="AB9386">
        <v>0</v>
      </c>
      <c r="AC9386">
        <v>0</v>
      </c>
      <c r="AD9386">
        <v>0</v>
      </c>
      <c r="AG9386">
        <v>0</v>
      </c>
      <c r="AI9386" t="s">
        <v>12341</v>
      </c>
    </row>
    <row r="9387" spans="1:35">
      <c r="A9387" s="10" t="s">
        <v>12342</v>
      </c>
      <c r="B9387">
        <v>155</v>
      </c>
      <c r="C9387" s="12">
        <v>14950</v>
      </c>
      <c r="E9387">
        <v>2307</v>
      </c>
      <c r="F9387">
        <v>1</v>
      </c>
      <c r="G9387">
        <v>0</v>
      </c>
      <c r="H9387" t="s">
        <v>106</v>
      </c>
      <c r="M9387">
        <v>0.59</v>
      </c>
      <c r="N9387">
        <v>0.81</v>
      </c>
      <c r="O9387">
        <v>0</v>
      </c>
      <c r="P9387">
        <v>0</v>
      </c>
      <c r="R9387">
        <v>0</v>
      </c>
      <c r="S9387">
        <v>1</v>
      </c>
      <c r="T9387">
        <v>0</v>
      </c>
      <c r="W9387">
        <v>0</v>
      </c>
      <c r="X9387" s="12" t="s">
        <v>657</v>
      </c>
      <c r="Y9387">
        <v>0</v>
      </c>
      <c r="Z9387">
        <v>0</v>
      </c>
      <c r="AB9387">
        <v>0</v>
      </c>
      <c r="AC9387">
        <v>0</v>
      </c>
      <c r="AD9387">
        <v>0</v>
      </c>
      <c r="AG9387">
        <v>0</v>
      </c>
      <c r="AI9387" t="s">
        <v>12343</v>
      </c>
    </row>
    <row r="9388" spans="1:35">
      <c r="A9388" s="10" t="s">
        <v>12344</v>
      </c>
      <c r="B9388">
        <v>155</v>
      </c>
      <c r="C9388" s="12">
        <v>14951</v>
      </c>
      <c r="E9388">
        <v>2241</v>
      </c>
      <c r="F9388">
        <v>0.8</v>
      </c>
      <c r="G9388">
        <v>0</v>
      </c>
      <c r="H9388" t="s">
        <v>106</v>
      </c>
      <c r="M9388">
        <v>0.62</v>
      </c>
      <c r="N9388">
        <v>-0.78</v>
      </c>
      <c r="O9388">
        <v>0</v>
      </c>
      <c r="P9388">
        <v>0</v>
      </c>
      <c r="R9388">
        <v>0</v>
      </c>
      <c r="S9388">
        <v>1</v>
      </c>
      <c r="T9388">
        <v>0</v>
      </c>
      <c r="W9388">
        <v>0</v>
      </c>
      <c r="X9388" s="12" t="s">
        <v>657</v>
      </c>
      <c r="Y9388">
        <v>0</v>
      </c>
      <c r="Z9388">
        <v>0</v>
      </c>
      <c r="AB9388">
        <v>0</v>
      </c>
      <c r="AC9388">
        <v>0</v>
      </c>
      <c r="AD9388">
        <v>0</v>
      </c>
      <c r="AG9388">
        <v>0</v>
      </c>
      <c r="AI9388" t="s">
        <v>12345</v>
      </c>
    </row>
    <row r="9389" spans="1:35">
      <c r="A9389" s="10" t="s">
        <v>12346</v>
      </c>
      <c r="B9389">
        <v>155</v>
      </c>
      <c r="C9389" s="12">
        <v>14952</v>
      </c>
      <c r="E9389">
        <v>96</v>
      </c>
      <c r="F9389">
        <v>1</v>
      </c>
      <c r="G9389">
        <v>0</v>
      </c>
      <c r="H9389" t="s">
        <v>106</v>
      </c>
      <c r="M9389">
        <v>0.96</v>
      </c>
      <c r="N9389">
        <v>-0.27</v>
      </c>
      <c r="O9389">
        <v>0</v>
      </c>
      <c r="P9389">
        <v>0</v>
      </c>
      <c r="R9389">
        <v>0</v>
      </c>
      <c r="S9389">
        <v>1</v>
      </c>
      <c r="T9389">
        <v>0</v>
      </c>
      <c r="W9389">
        <v>0</v>
      </c>
      <c r="X9389" s="12" t="s">
        <v>657</v>
      </c>
      <c r="Y9389">
        <v>0</v>
      </c>
      <c r="Z9389">
        <v>0</v>
      </c>
      <c r="AB9389">
        <v>0</v>
      </c>
      <c r="AC9389">
        <v>0</v>
      </c>
      <c r="AD9389">
        <v>0</v>
      </c>
      <c r="AG9389">
        <v>0</v>
      </c>
      <c r="AI9389" t="s">
        <v>12334</v>
      </c>
    </row>
    <row r="9390" spans="1:35">
      <c r="A9390" s="10" t="s">
        <v>12347</v>
      </c>
      <c r="B9390">
        <v>155</v>
      </c>
      <c r="C9390" s="12">
        <v>14953</v>
      </c>
      <c r="E9390">
        <v>71</v>
      </c>
      <c r="F9390">
        <v>1</v>
      </c>
      <c r="G9390">
        <v>0</v>
      </c>
      <c r="H9390" t="s">
        <v>1582</v>
      </c>
      <c r="M9390">
        <v>-1</v>
      </c>
      <c r="N9390">
        <v>0.02</v>
      </c>
      <c r="O9390">
        <v>0</v>
      </c>
      <c r="P9390">
        <v>0</v>
      </c>
      <c r="R9390">
        <v>0</v>
      </c>
      <c r="S9390">
        <v>1</v>
      </c>
      <c r="T9390">
        <v>0</v>
      </c>
      <c r="W9390">
        <v>0</v>
      </c>
      <c r="X9390" s="12" t="s">
        <v>657</v>
      </c>
      <c r="Y9390">
        <v>0</v>
      </c>
      <c r="Z9390">
        <v>0</v>
      </c>
      <c r="AA9390" s="13" t="s">
        <v>12348</v>
      </c>
      <c r="AB9390">
        <v>0</v>
      </c>
      <c r="AC9390">
        <v>0</v>
      </c>
      <c r="AD9390">
        <v>0</v>
      </c>
      <c r="AG9390">
        <v>0</v>
      </c>
      <c r="AI9390" t="s">
        <v>12349</v>
      </c>
    </row>
    <row r="9391" spans="1:35">
      <c r="A9391" s="10" t="s">
        <v>12350</v>
      </c>
      <c r="B9391">
        <v>155</v>
      </c>
      <c r="C9391" s="12">
        <v>14954</v>
      </c>
      <c r="E9391">
        <v>72</v>
      </c>
      <c r="F9391">
        <v>1</v>
      </c>
      <c r="G9391">
        <v>0</v>
      </c>
      <c r="H9391" t="s">
        <v>106</v>
      </c>
      <c r="M9391">
        <v>-0.7</v>
      </c>
      <c r="N9391">
        <v>-0.71</v>
      </c>
      <c r="O9391">
        <v>0</v>
      </c>
      <c r="P9391">
        <v>0</v>
      </c>
      <c r="R9391">
        <v>0</v>
      </c>
      <c r="S9391">
        <v>1</v>
      </c>
      <c r="T9391">
        <v>0</v>
      </c>
      <c r="W9391">
        <v>0</v>
      </c>
      <c r="X9391" s="12" t="s">
        <v>657</v>
      </c>
      <c r="Y9391">
        <v>0</v>
      </c>
      <c r="Z9391">
        <v>0</v>
      </c>
      <c r="AA9391" s="13" t="s">
        <v>12351</v>
      </c>
      <c r="AB9391">
        <v>0</v>
      </c>
      <c r="AC9391">
        <v>0</v>
      </c>
      <c r="AD9391">
        <v>0</v>
      </c>
      <c r="AG9391">
        <v>0</v>
      </c>
      <c r="AI9391" t="s">
        <v>12352</v>
      </c>
    </row>
    <row r="9392" spans="1:35">
      <c r="A9392" s="10" t="s">
        <v>12353</v>
      </c>
      <c r="B9392">
        <v>155</v>
      </c>
      <c r="C9392" s="12">
        <v>14955</v>
      </c>
      <c r="E9392">
        <v>1260</v>
      </c>
      <c r="F9392">
        <v>1</v>
      </c>
      <c r="G9392">
        <v>0</v>
      </c>
      <c r="H9392" t="s">
        <v>106</v>
      </c>
      <c r="M9392">
        <v>-0.84</v>
      </c>
      <c r="N9392">
        <v>-0.55</v>
      </c>
      <c r="O9392">
        <v>0</v>
      </c>
      <c r="P9392">
        <v>0</v>
      </c>
      <c r="R9392">
        <v>0</v>
      </c>
      <c r="S9392">
        <v>1</v>
      </c>
      <c r="T9392">
        <v>0</v>
      </c>
      <c r="W9392">
        <v>0</v>
      </c>
      <c r="X9392" s="12" t="s">
        <v>657</v>
      </c>
      <c r="Y9392">
        <v>0</v>
      </c>
      <c r="Z9392">
        <v>0</v>
      </c>
      <c r="AA9392" s="13" t="s">
        <v>12354</v>
      </c>
      <c r="AB9392">
        <v>0</v>
      </c>
      <c r="AC9392">
        <v>0</v>
      </c>
      <c r="AD9392">
        <v>0</v>
      </c>
      <c r="AG9392">
        <v>0</v>
      </c>
      <c r="AI9392" t="s">
        <v>12355</v>
      </c>
    </row>
    <row r="9393" spans="1:35">
      <c r="A9393" s="10" t="s">
        <v>12356</v>
      </c>
      <c r="B9393">
        <v>155</v>
      </c>
      <c r="C9393" s="12">
        <v>14956</v>
      </c>
      <c r="E9393">
        <v>74</v>
      </c>
      <c r="F9393">
        <v>0.9</v>
      </c>
      <c r="G9393">
        <v>0</v>
      </c>
      <c r="H9393" t="s">
        <v>106</v>
      </c>
      <c r="M9393">
        <v>-0.99</v>
      </c>
      <c r="N9393">
        <v>0.16</v>
      </c>
      <c r="O9393">
        <v>0</v>
      </c>
      <c r="P9393">
        <v>0</v>
      </c>
      <c r="R9393">
        <v>0</v>
      </c>
      <c r="S9393">
        <v>1</v>
      </c>
      <c r="T9393">
        <v>0</v>
      </c>
      <c r="W9393">
        <v>0</v>
      </c>
      <c r="X9393" s="12" t="s">
        <v>657</v>
      </c>
      <c r="Y9393">
        <v>0</v>
      </c>
      <c r="Z9393">
        <v>0</v>
      </c>
      <c r="AA9393" s="13" t="s">
        <v>12357</v>
      </c>
      <c r="AB9393">
        <v>0</v>
      </c>
      <c r="AC9393">
        <v>0</v>
      </c>
      <c r="AD9393">
        <v>0</v>
      </c>
      <c r="AG9393">
        <v>0</v>
      </c>
      <c r="AI9393" t="s">
        <v>12358</v>
      </c>
    </row>
    <row r="9394" spans="1:35">
      <c r="A9394" s="10" t="s">
        <v>12359</v>
      </c>
      <c r="B9394">
        <v>155</v>
      </c>
      <c r="C9394" s="12">
        <v>14957</v>
      </c>
      <c r="E9394">
        <v>2241</v>
      </c>
      <c r="F9394">
        <v>0.8</v>
      </c>
      <c r="G9394">
        <v>0</v>
      </c>
      <c r="H9394" t="s">
        <v>106</v>
      </c>
      <c r="M9394">
        <v>-0.34</v>
      </c>
      <c r="N9394">
        <v>-0.94</v>
      </c>
      <c r="O9394">
        <v>0</v>
      </c>
      <c r="P9394">
        <v>0</v>
      </c>
      <c r="R9394">
        <v>0</v>
      </c>
      <c r="S9394">
        <v>1</v>
      </c>
      <c r="T9394">
        <v>0</v>
      </c>
      <c r="W9394">
        <v>0</v>
      </c>
      <c r="X9394" s="12" t="s">
        <v>657</v>
      </c>
      <c r="Y9394">
        <v>0</v>
      </c>
      <c r="Z9394">
        <v>0</v>
      </c>
      <c r="AA9394" s="13" t="s">
        <v>12360</v>
      </c>
      <c r="AB9394">
        <v>0</v>
      </c>
      <c r="AC9394">
        <v>0</v>
      </c>
      <c r="AD9394">
        <v>0</v>
      </c>
      <c r="AG9394">
        <v>0</v>
      </c>
      <c r="AI9394" t="s">
        <v>12361</v>
      </c>
    </row>
    <row r="9395" spans="1:35">
      <c r="A9395" s="10" t="s">
        <v>12362</v>
      </c>
      <c r="B9395">
        <v>155</v>
      </c>
      <c r="C9395" s="12">
        <v>14958</v>
      </c>
      <c r="E9395">
        <v>77</v>
      </c>
      <c r="F9395">
        <v>0.9</v>
      </c>
      <c r="G9395">
        <v>0</v>
      </c>
      <c r="H9395" t="s">
        <v>106</v>
      </c>
      <c r="M9395">
        <v>-0.73</v>
      </c>
      <c r="N9395">
        <v>0.68</v>
      </c>
      <c r="O9395">
        <v>0</v>
      </c>
      <c r="P9395">
        <v>0</v>
      </c>
      <c r="R9395">
        <v>0</v>
      </c>
      <c r="S9395">
        <v>1</v>
      </c>
      <c r="T9395">
        <v>0</v>
      </c>
      <c r="W9395">
        <v>0</v>
      </c>
      <c r="X9395" s="12" t="s">
        <v>657</v>
      </c>
      <c r="Y9395">
        <v>0</v>
      </c>
      <c r="Z9395">
        <v>0</v>
      </c>
      <c r="AA9395" s="13" t="s">
        <v>12363</v>
      </c>
      <c r="AB9395">
        <v>0</v>
      </c>
      <c r="AC9395">
        <v>0</v>
      </c>
      <c r="AD9395">
        <v>0</v>
      </c>
      <c r="AG9395">
        <v>0</v>
      </c>
      <c r="AI9395" t="s">
        <v>12364</v>
      </c>
    </row>
    <row r="9396" spans="1:35">
      <c r="A9396" s="10" t="s">
        <v>12365</v>
      </c>
      <c r="B9396">
        <v>155</v>
      </c>
      <c r="C9396" s="12">
        <v>14959</v>
      </c>
      <c r="E9396">
        <v>2307</v>
      </c>
      <c r="F9396">
        <v>1</v>
      </c>
      <c r="G9396">
        <v>0</v>
      </c>
      <c r="H9396" t="s">
        <v>106</v>
      </c>
      <c r="M9396">
        <v>-0.36</v>
      </c>
      <c r="N9396">
        <v>0.93</v>
      </c>
      <c r="O9396">
        <v>0</v>
      </c>
      <c r="P9396">
        <v>0</v>
      </c>
      <c r="R9396">
        <v>0</v>
      </c>
      <c r="S9396">
        <v>1</v>
      </c>
      <c r="T9396">
        <v>0</v>
      </c>
      <c r="W9396">
        <v>0</v>
      </c>
      <c r="X9396" s="12" t="s">
        <v>657</v>
      </c>
      <c r="Y9396">
        <v>0</v>
      </c>
      <c r="Z9396">
        <v>0</v>
      </c>
      <c r="AA9396" s="13" t="s">
        <v>12366</v>
      </c>
      <c r="AB9396">
        <v>0</v>
      </c>
      <c r="AC9396">
        <v>0</v>
      </c>
      <c r="AD9396">
        <v>0</v>
      </c>
      <c r="AG9396">
        <v>0</v>
      </c>
      <c r="AI9396" t="s">
        <v>12367</v>
      </c>
    </row>
    <row r="9397" spans="1:35">
      <c r="A9397" s="10" t="s">
        <v>12368</v>
      </c>
      <c r="B9397">
        <v>155</v>
      </c>
      <c r="C9397" s="12">
        <v>14960</v>
      </c>
      <c r="E9397">
        <v>71</v>
      </c>
      <c r="F9397">
        <v>1</v>
      </c>
      <c r="G9397">
        <v>0</v>
      </c>
      <c r="H9397" t="s">
        <v>106</v>
      </c>
      <c r="M9397">
        <v>-0.21</v>
      </c>
      <c r="N9397">
        <v>0.98</v>
      </c>
      <c r="O9397">
        <v>0</v>
      </c>
      <c r="P9397">
        <v>0</v>
      </c>
      <c r="R9397">
        <v>0</v>
      </c>
      <c r="S9397">
        <v>1</v>
      </c>
      <c r="T9397">
        <v>0</v>
      </c>
      <c r="W9397">
        <v>0</v>
      </c>
      <c r="X9397" s="12" t="s">
        <v>657</v>
      </c>
      <c r="Y9397">
        <v>0</v>
      </c>
      <c r="Z9397">
        <v>0</v>
      </c>
      <c r="AB9397">
        <v>0</v>
      </c>
      <c r="AC9397">
        <v>0</v>
      </c>
      <c r="AD9397">
        <v>0</v>
      </c>
      <c r="AG9397">
        <v>0</v>
      </c>
      <c r="AI9397" t="s">
        <v>12369</v>
      </c>
    </row>
    <row r="9398" spans="1:35">
      <c r="A9398" s="10" t="s">
        <v>12370</v>
      </c>
      <c r="B9398">
        <v>155</v>
      </c>
      <c r="C9398" s="12">
        <v>14961</v>
      </c>
      <c r="E9398">
        <v>74</v>
      </c>
      <c r="F9398">
        <v>0.9</v>
      </c>
      <c r="G9398">
        <v>0</v>
      </c>
      <c r="H9398" t="s">
        <v>106</v>
      </c>
      <c r="M9398">
        <v>-0.34</v>
      </c>
      <c r="N9398">
        <v>0.94</v>
      </c>
      <c r="O9398">
        <v>0</v>
      </c>
      <c r="P9398">
        <v>0</v>
      </c>
      <c r="R9398">
        <v>0</v>
      </c>
      <c r="S9398">
        <v>1</v>
      </c>
      <c r="T9398">
        <v>0</v>
      </c>
      <c r="W9398">
        <v>0</v>
      </c>
      <c r="X9398" s="12" t="s">
        <v>657</v>
      </c>
      <c r="Y9398">
        <v>0</v>
      </c>
      <c r="Z9398">
        <v>0</v>
      </c>
      <c r="AB9398">
        <v>0</v>
      </c>
      <c r="AC9398">
        <v>0</v>
      </c>
      <c r="AD9398">
        <v>0</v>
      </c>
      <c r="AG9398">
        <v>0</v>
      </c>
      <c r="AI9398" t="s">
        <v>12371</v>
      </c>
    </row>
    <row r="9399" spans="1:35">
      <c r="A9399" s="10" t="s">
        <v>12372</v>
      </c>
      <c r="B9399">
        <v>155</v>
      </c>
      <c r="C9399" s="12">
        <v>14962</v>
      </c>
      <c r="E9399">
        <v>71</v>
      </c>
      <c r="F9399">
        <v>1</v>
      </c>
      <c r="G9399">
        <v>0</v>
      </c>
      <c r="H9399" t="s">
        <v>106</v>
      </c>
      <c r="M9399">
        <v>-0.29</v>
      </c>
      <c r="N9399">
        <v>-0.96</v>
      </c>
      <c r="O9399">
        <v>0</v>
      </c>
      <c r="P9399">
        <v>0</v>
      </c>
      <c r="R9399">
        <v>0</v>
      </c>
      <c r="S9399">
        <v>1</v>
      </c>
      <c r="T9399">
        <v>0</v>
      </c>
      <c r="W9399">
        <v>0</v>
      </c>
      <c r="X9399" s="12" t="s">
        <v>657</v>
      </c>
      <c r="Y9399">
        <v>0</v>
      </c>
      <c r="Z9399">
        <v>0</v>
      </c>
      <c r="AB9399">
        <v>0</v>
      </c>
      <c r="AC9399">
        <v>0</v>
      </c>
      <c r="AD9399">
        <v>0</v>
      </c>
      <c r="AG9399">
        <v>0</v>
      </c>
      <c r="AI9399" t="s">
        <v>12373</v>
      </c>
    </row>
    <row r="9400" spans="1:35">
      <c r="A9400" s="10" t="s">
        <v>12374</v>
      </c>
      <c r="B9400">
        <v>155</v>
      </c>
      <c r="C9400" s="12">
        <v>14963</v>
      </c>
      <c r="E9400">
        <v>74</v>
      </c>
      <c r="F9400">
        <v>1</v>
      </c>
      <c r="G9400">
        <v>0</v>
      </c>
      <c r="H9400" t="s">
        <v>106</v>
      </c>
      <c r="M9400">
        <v>-0.43</v>
      </c>
      <c r="N9400">
        <v>-0.9</v>
      </c>
      <c r="O9400">
        <v>0</v>
      </c>
      <c r="P9400">
        <v>0</v>
      </c>
      <c r="R9400">
        <v>0</v>
      </c>
      <c r="S9400">
        <v>1</v>
      </c>
      <c r="T9400">
        <v>0</v>
      </c>
      <c r="W9400">
        <v>0</v>
      </c>
      <c r="X9400" s="12" t="s">
        <v>657</v>
      </c>
      <c r="Y9400">
        <v>0</v>
      </c>
      <c r="Z9400">
        <v>0</v>
      </c>
      <c r="AB9400">
        <v>0</v>
      </c>
      <c r="AC9400">
        <v>0</v>
      </c>
      <c r="AD9400">
        <v>0</v>
      </c>
      <c r="AG9400">
        <v>0</v>
      </c>
      <c r="AI9400" t="s">
        <v>12375</v>
      </c>
    </row>
    <row r="9401" spans="1:35">
      <c r="A9401" s="10" t="s">
        <v>12376</v>
      </c>
      <c r="B9401">
        <v>155</v>
      </c>
      <c r="C9401" s="12">
        <v>14964</v>
      </c>
      <c r="E9401">
        <v>1269</v>
      </c>
      <c r="F9401">
        <v>0.8</v>
      </c>
      <c r="G9401">
        <v>0</v>
      </c>
      <c r="H9401" t="s">
        <v>106</v>
      </c>
      <c r="M9401">
        <v>0.74</v>
      </c>
      <c r="N9401">
        <v>0.68</v>
      </c>
      <c r="O9401">
        <v>0</v>
      </c>
      <c r="P9401">
        <v>0</v>
      </c>
      <c r="R9401">
        <v>0</v>
      </c>
      <c r="S9401">
        <v>1</v>
      </c>
      <c r="T9401">
        <v>0</v>
      </c>
      <c r="W9401">
        <v>0</v>
      </c>
      <c r="X9401" s="12" t="s">
        <v>657</v>
      </c>
      <c r="Y9401">
        <v>0</v>
      </c>
      <c r="Z9401">
        <v>0</v>
      </c>
      <c r="AB9401">
        <v>0</v>
      </c>
      <c r="AC9401">
        <v>0</v>
      </c>
      <c r="AD9401">
        <v>0</v>
      </c>
      <c r="AG9401">
        <v>0</v>
      </c>
      <c r="AI9401" t="s">
        <v>12377</v>
      </c>
    </row>
    <row r="9402" spans="1:35">
      <c r="A9402" s="10" t="s">
        <v>12378</v>
      </c>
      <c r="B9402">
        <v>155</v>
      </c>
      <c r="C9402" s="12">
        <v>14965</v>
      </c>
      <c r="E9402">
        <v>2030</v>
      </c>
      <c r="F9402">
        <v>1</v>
      </c>
      <c r="G9402">
        <v>0</v>
      </c>
      <c r="H9402" t="s">
        <v>106</v>
      </c>
      <c r="M9402">
        <v>0.4</v>
      </c>
      <c r="N9402">
        <v>0.92</v>
      </c>
      <c r="O9402">
        <v>0</v>
      </c>
      <c r="P9402">
        <v>0</v>
      </c>
      <c r="R9402">
        <v>0</v>
      </c>
      <c r="S9402">
        <v>1</v>
      </c>
      <c r="T9402">
        <v>0</v>
      </c>
      <c r="W9402">
        <v>0</v>
      </c>
      <c r="X9402" s="12" t="s">
        <v>657</v>
      </c>
      <c r="Y9402">
        <v>0</v>
      </c>
      <c r="Z9402">
        <v>0</v>
      </c>
      <c r="AB9402">
        <v>0</v>
      </c>
      <c r="AC9402">
        <v>0</v>
      </c>
      <c r="AD9402">
        <v>0</v>
      </c>
      <c r="AG9402">
        <v>0</v>
      </c>
      <c r="AI9402" t="s">
        <v>12379</v>
      </c>
    </row>
    <row r="9403" spans="1:35">
      <c r="A9403" s="10" t="s">
        <v>12380</v>
      </c>
      <c r="B9403">
        <v>155</v>
      </c>
      <c r="C9403" s="12">
        <v>14966</v>
      </c>
      <c r="E9403">
        <v>2033</v>
      </c>
      <c r="F9403">
        <v>1</v>
      </c>
      <c r="G9403">
        <v>0</v>
      </c>
      <c r="H9403" t="s">
        <v>106</v>
      </c>
      <c r="M9403">
        <v>0.85</v>
      </c>
      <c r="N9403">
        <v>0.53</v>
      </c>
      <c r="O9403">
        <v>0</v>
      </c>
      <c r="P9403">
        <v>0</v>
      </c>
      <c r="R9403">
        <v>0</v>
      </c>
      <c r="S9403">
        <v>1</v>
      </c>
      <c r="T9403">
        <v>0</v>
      </c>
      <c r="W9403">
        <v>0</v>
      </c>
      <c r="X9403" s="12" t="s">
        <v>657</v>
      </c>
      <c r="Y9403">
        <v>0</v>
      </c>
      <c r="Z9403">
        <v>0</v>
      </c>
      <c r="AB9403">
        <v>0</v>
      </c>
      <c r="AC9403">
        <v>0</v>
      </c>
      <c r="AD9403">
        <v>0</v>
      </c>
      <c r="AG9403">
        <v>0</v>
      </c>
      <c r="AI9403" t="s">
        <v>12381</v>
      </c>
    </row>
    <row r="9404" spans="1:35">
      <c r="A9404" s="10" t="s">
        <v>12382</v>
      </c>
      <c r="B9404">
        <v>155</v>
      </c>
      <c r="C9404" s="12">
        <v>14967</v>
      </c>
      <c r="E9404">
        <v>2037</v>
      </c>
      <c r="F9404">
        <v>1</v>
      </c>
      <c r="G9404">
        <v>0</v>
      </c>
      <c r="H9404" t="s">
        <v>106</v>
      </c>
      <c r="M9404">
        <v>0.58</v>
      </c>
      <c r="N9404">
        <v>0.82</v>
      </c>
      <c r="O9404">
        <v>0</v>
      </c>
      <c r="P9404">
        <v>0</v>
      </c>
      <c r="R9404">
        <v>0</v>
      </c>
      <c r="S9404">
        <v>1</v>
      </c>
      <c r="T9404">
        <v>0</v>
      </c>
      <c r="W9404">
        <v>0</v>
      </c>
      <c r="X9404" s="12" t="s">
        <v>657</v>
      </c>
      <c r="Y9404">
        <v>0</v>
      </c>
      <c r="Z9404">
        <v>0</v>
      </c>
      <c r="AB9404">
        <v>0</v>
      </c>
      <c r="AC9404">
        <v>0</v>
      </c>
      <c r="AD9404">
        <v>0</v>
      </c>
      <c r="AG9404">
        <v>0</v>
      </c>
      <c r="AI9404" t="s">
        <v>12381</v>
      </c>
    </row>
    <row r="9405" spans="1:35">
      <c r="A9405" s="10" t="s">
        <v>12383</v>
      </c>
      <c r="B9405">
        <v>155</v>
      </c>
      <c r="C9405" s="12">
        <v>14968</v>
      </c>
      <c r="E9405">
        <v>2032</v>
      </c>
      <c r="F9405">
        <v>1</v>
      </c>
      <c r="G9405">
        <v>0</v>
      </c>
      <c r="H9405" t="s">
        <v>106</v>
      </c>
      <c r="M9405">
        <v>0.28</v>
      </c>
      <c r="N9405">
        <v>0.96</v>
      </c>
      <c r="O9405">
        <v>0</v>
      </c>
      <c r="P9405">
        <v>0</v>
      </c>
      <c r="R9405">
        <v>0</v>
      </c>
      <c r="S9405">
        <v>1</v>
      </c>
      <c r="T9405">
        <v>0</v>
      </c>
      <c r="W9405">
        <v>0</v>
      </c>
      <c r="X9405" s="12" t="s">
        <v>657</v>
      </c>
      <c r="Y9405">
        <v>0</v>
      </c>
      <c r="Z9405">
        <v>0</v>
      </c>
      <c r="AB9405">
        <v>0</v>
      </c>
      <c r="AC9405">
        <v>0</v>
      </c>
      <c r="AD9405">
        <v>0</v>
      </c>
      <c r="AG9405">
        <v>0</v>
      </c>
      <c r="AI9405" t="s">
        <v>12381</v>
      </c>
    </row>
    <row r="9406" spans="1:35">
      <c r="A9406" s="10" t="s">
        <v>12384</v>
      </c>
      <c r="B9406">
        <v>155</v>
      </c>
      <c r="C9406" s="12">
        <v>14969</v>
      </c>
      <c r="E9406">
        <v>2087</v>
      </c>
      <c r="F9406">
        <v>1</v>
      </c>
      <c r="G9406">
        <v>0</v>
      </c>
      <c r="H9406" t="s">
        <v>106</v>
      </c>
      <c r="M9406">
        <v>-0.36</v>
      </c>
      <c r="N9406">
        <v>0.93</v>
      </c>
      <c r="O9406">
        <v>0</v>
      </c>
      <c r="P9406">
        <v>0</v>
      </c>
      <c r="R9406">
        <v>0</v>
      </c>
      <c r="S9406">
        <v>1</v>
      </c>
      <c r="T9406">
        <v>0</v>
      </c>
      <c r="W9406">
        <v>0</v>
      </c>
      <c r="X9406" s="12" t="s">
        <v>657</v>
      </c>
      <c r="Y9406">
        <v>0</v>
      </c>
      <c r="Z9406">
        <v>0</v>
      </c>
      <c r="AB9406">
        <v>0</v>
      </c>
      <c r="AC9406">
        <v>0</v>
      </c>
      <c r="AD9406">
        <v>0</v>
      </c>
      <c r="AG9406">
        <v>0</v>
      </c>
      <c r="AI9406" t="s">
        <v>12381</v>
      </c>
    </row>
    <row r="9407" spans="1:35">
      <c r="A9407" s="10" t="s">
        <v>12385</v>
      </c>
      <c r="B9407">
        <v>155</v>
      </c>
      <c r="C9407" s="12">
        <v>14970</v>
      </c>
      <c r="E9407">
        <v>2031</v>
      </c>
      <c r="F9407">
        <v>1</v>
      </c>
      <c r="G9407">
        <v>0</v>
      </c>
      <c r="H9407" t="s">
        <v>106</v>
      </c>
      <c r="M9407">
        <v>-0.18</v>
      </c>
      <c r="N9407">
        <v>0.98</v>
      </c>
      <c r="O9407">
        <v>0</v>
      </c>
      <c r="P9407">
        <v>0</v>
      </c>
      <c r="R9407">
        <v>0</v>
      </c>
      <c r="S9407">
        <v>1</v>
      </c>
      <c r="T9407">
        <v>0</v>
      </c>
      <c r="W9407">
        <v>0</v>
      </c>
      <c r="X9407" s="12" t="s">
        <v>657</v>
      </c>
      <c r="Y9407">
        <v>0</v>
      </c>
      <c r="Z9407">
        <v>0</v>
      </c>
      <c r="AB9407">
        <v>0</v>
      </c>
      <c r="AC9407">
        <v>0</v>
      </c>
      <c r="AD9407">
        <v>0</v>
      </c>
      <c r="AG9407">
        <v>0</v>
      </c>
      <c r="AI9407" t="s">
        <v>12381</v>
      </c>
    </row>
    <row r="9408" spans="1:35">
      <c r="A9408" s="10" t="s">
        <v>12386</v>
      </c>
      <c r="B9408">
        <v>155</v>
      </c>
      <c r="C9408" s="12">
        <v>14971</v>
      </c>
      <c r="E9408">
        <v>1260</v>
      </c>
      <c r="F9408">
        <v>1</v>
      </c>
      <c r="G9408">
        <v>0</v>
      </c>
      <c r="H9408" t="s">
        <v>106</v>
      </c>
      <c r="M9408">
        <v>-0.91</v>
      </c>
      <c r="N9408">
        <v>0.41</v>
      </c>
      <c r="O9408">
        <v>0</v>
      </c>
      <c r="P9408">
        <v>0</v>
      </c>
      <c r="R9408">
        <v>0</v>
      </c>
      <c r="S9408">
        <v>1</v>
      </c>
      <c r="T9408">
        <v>0</v>
      </c>
      <c r="W9408">
        <v>0</v>
      </c>
      <c r="X9408" s="12" t="s">
        <v>657</v>
      </c>
      <c r="Y9408">
        <v>0</v>
      </c>
      <c r="Z9408">
        <v>0</v>
      </c>
      <c r="AB9408">
        <v>0</v>
      </c>
      <c r="AC9408">
        <v>0</v>
      </c>
      <c r="AD9408">
        <v>0</v>
      </c>
      <c r="AG9408">
        <v>0</v>
      </c>
      <c r="AI9408" t="s">
        <v>12387</v>
      </c>
    </row>
    <row r="9409" spans="1:35">
      <c r="A9409" s="10" t="s">
        <v>12388</v>
      </c>
      <c r="B9409">
        <v>155</v>
      </c>
      <c r="C9409" s="12">
        <v>14972</v>
      </c>
      <c r="E9409">
        <v>72</v>
      </c>
      <c r="F9409">
        <v>1</v>
      </c>
      <c r="G9409">
        <v>0</v>
      </c>
      <c r="H9409" t="s">
        <v>106</v>
      </c>
      <c r="M9409">
        <v>-0.6</v>
      </c>
      <c r="N9409">
        <v>0.8</v>
      </c>
      <c r="O9409">
        <v>0</v>
      </c>
      <c r="P9409">
        <v>0</v>
      </c>
      <c r="R9409">
        <v>0</v>
      </c>
      <c r="S9409">
        <v>1</v>
      </c>
      <c r="T9409">
        <v>0</v>
      </c>
      <c r="W9409">
        <v>0</v>
      </c>
      <c r="X9409" s="12" t="s">
        <v>657</v>
      </c>
      <c r="Y9409">
        <v>0</v>
      </c>
      <c r="Z9409">
        <v>0</v>
      </c>
      <c r="AB9409">
        <v>0</v>
      </c>
      <c r="AC9409">
        <v>0</v>
      </c>
      <c r="AD9409">
        <v>0</v>
      </c>
      <c r="AG9409">
        <v>0</v>
      </c>
      <c r="AI9409" t="s">
        <v>12389</v>
      </c>
    </row>
    <row r="9410" spans="1:35">
      <c r="A9410" s="10" t="s">
        <v>12390</v>
      </c>
      <c r="B9410">
        <v>155</v>
      </c>
      <c r="C9410" s="12">
        <v>14973</v>
      </c>
      <c r="E9410">
        <v>1269</v>
      </c>
      <c r="F9410">
        <v>0.8</v>
      </c>
      <c r="G9410">
        <v>0</v>
      </c>
      <c r="H9410" t="s">
        <v>106</v>
      </c>
      <c r="M9410">
        <v>-0.97</v>
      </c>
      <c r="N9410">
        <v>0.24</v>
      </c>
      <c r="O9410">
        <v>0</v>
      </c>
      <c r="P9410">
        <v>0</v>
      </c>
      <c r="R9410">
        <v>0</v>
      </c>
      <c r="S9410">
        <v>1</v>
      </c>
      <c r="T9410">
        <v>0</v>
      </c>
      <c r="W9410">
        <v>0</v>
      </c>
      <c r="X9410" s="12" t="s">
        <v>657</v>
      </c>
      <c r="Y9410">
        <v>0</v>
      </c>
      <c r="Z9410">
        <v>0</v>
      </c>
      <c r="AB9410">
        <v>0</v>
      </c>
      <c r="AC9410">
        <v>0</v>
      </c>
      <c r="AD9410">
        <v>0</v>
      </c>
      <c r="AG9410">
        <v>0</v>
      </c>
      <c r="AI9410" t="s">
        <v>12391</v>
      </c>
    </row>
    <row r="9411" spans="1:35">
      <c r="A9411" s="10" t="s">
        <v>12392</v>
      </c>
      <c r="B9411">
        <v>155</v>
      </c>
      <c r="C9411" s="12">
        <v>14974</v>
      </c>
      <c r="E9411">
        <v>2316</v>
      </c>
      <c r="F9411">
        <v>0.9</v>
      </c>
      <c r="G9411">
        <v>0</v>
      </c>
      <c r="H9411" t="s">
        <v>106</v>
      </c>
      <c r="M9411">
        <v>0.77</v>
      </c>
      <c r="N9411">
        <v>0.64</v>
      </c>
      <c r="O9411">
        <v>0</v>
      </c>
      <c r="P9411">
        <v>0</v>
      </c>
      <c r="R9411">
        <v>0</v>
      </c>
      <c r="S9411">
        <v>1</v>
      </c>
      <c r="T9411">
        <v>0</v>
      </c>
      <c r="W9411">
        <v>0</v>
      </c>
      <c r="X9411" s="12" t="s">
        <v>657</v>
      </c>
      <c r="Y9411">
        <v>0</v>
      </c>
      <c r="Z9411">
        <v>0</v>
      </c>
      <c r="AB9411">
        <v>0</v>
      </c>
      <c r="AC9411">
        <v>0</v>
      </c>
      <c r="AD9411">
        <v>0</v>
      </c>
      <c r="AG9411">
        <v>0</v>
      </c>
      <c r="AI9411" t="s">
        <v>12393</v>
      </c>
    </row>
    <row r="9412" spans="1:35">
      <c r="A9412" s="10" t="s">
        <v>12394</v>
      </c>
      <c r="B9412">
        <v>155</v>
      </c>
      <c r="C9412" s="12">
        <v>14975</v>
      </c>
      <c r="E9412">
        <v>2214</v>
      </c>
      <c r="F9412">
        <v>0.8</v>
      </c>
      <c r="G9412">
        <v>0</v>
      </c>
      <c r="H9412" t="s">
        <v>106</v>
      </c>
      <c r="M9412">
        <v>0</v>
      </c>
      <c r="N9412">
        <v>1</v>
      </c>
      <c r="O9412">
        <v>0</v>
      </c>
      <c r="P9412">
        <v>0</v>
      </c>
      <c r="R9412">
        <v>0</v>
      </c>
      <c r="S9412">
        <v>1</v>
      </c>
      <c r="T9412">
        <v>0</v>
      </c>
      <c r="W9412">
        <v>0</v>
      </c>
      <c r="X9412" s="12" t="s">
        <v>657</v>
      </c>
      <c r="Y9412">
        <v>0</v>
      </c>
      <c r="Z9412">
        <v>0</v>
      </c>
      <c r="AA9412" s="13" t="s">
        <v>12395</v>
      </c>
      <c r="AB9412">
        <v>0</v>
      </c>
      <c r="AC9412">
        <v>0</v>
      </c>
      <c r="AD9412">
        <v>0</v>
      </c>
      <c r="AG9412">
        <v>0</v>
      </c>
      <c r="AI9412" t="s">
        <v>12393</v>
      </c>
    </row>
    <row r="9413" spans="1:35">
      <c r="A9413" s="10" t="s">
        <v>12396</v>
      </c>
      <c r="B9413">
        <v>155</v>
      </c>
      <c r="C9413" s="12">
        <v>14976</v>
      </c>
      <c r="E9413">
        <v>2099</v>
      </c>
      <c r="F9413">
        <v>0.8</v>
      </c>
      <c r="G9413">
        <v>0</v>
      </c>
      <c r="H9413" t="s">
        <v>106</v>
      </c>
      <c r="M9413">
        <v>0.62</v>
      </c>
      <c r="N9413">
        <v>0.79</v>
      </c>
      <c r="O9413">
        <v>0</v>
      </c>
      <c r="P9413">
        <v>0</v>
      </c>
      <c r="R9413">
        <v>0</v>
      </c>
      <c r="S9413">
        <v>1</v>
      </c>
      <c r="T9413">
        <v>0</v>
      </c>
      <c r="W9413">
        <v>0</v>
      </c>
      <c r="X9413" s="12" t="s">
        <v>657</v>
      </c>
      <c r="Y9413">
        <v>0</v>
      </c>
      <c r="Z9413">
        <v>0</v>
      </c>
      <c r="AA9413" s="13" t="s">
        <v>12397</v>
      </c>
      <c r="AB9413">
        <v>0</v>
      </c>
      <c r="AC9413">
        <v>0</v>
      </c>
      <c r="AD9413">
        <v>0</v>
      </c>
      <c r="AG9413">
        <v>0</v>
      </c>
      <c r="AI9413" t="s">
        <v>12393</v>
      </c>
    </row>
    <row r="9414" spans="1:35">
      <c r="A9414" s="10" t="s">
        <v>12398</v>
      </c>
      <c r="B9414">
        <v>155</v>
      </c>
      <c r="C9414" s="12">
        <v>14977</v>
      </c>
      <c r="E9414">
        <v>2129</v>
      </c>
      <c r="F9414">
        <v>1</v>
      </c>
      <c r="G9414">
        <v>0</v>
      </c>
      <c r="H9414" t="s">
        <v>106</v>
      </c>
      <c r="M9414">
        <v>0.22</v>
      </c>
      <c r="N9414">
        <v>0.98</v>
      </c>
      <c r="O9414">
        <v>0</v>
      </c>
      <c r="P9414">
        <v>0</v>
      </c>
      <c r="R9414">
        <v>0</v>
      </c>
      <c r="S9414">
        <v>1</v>
      </c>
      <c r="T9414">
        <v>0</v>
      </c>
      <c r="W9414">
        <v>0</v>
      </c>
      <c r="X9414" s="12" t="s">
        <v>657</v>
      </c>
      <c r="Y9414">
        <v>0</v>
      </c>
      <c r="Z9414">
        <v>0</v>
      </c>
      <c r="AB9414">
        <v>0</v>
      </c>
      <c r="AC9414">
        <v>0</v>
      </c>
      <c r="AD9414">
        <v>0</v>
      </c>
      <c r="AG9414">
        <v>0</v>
      </c>
      <c r="AI9414" t="s">
        <v>12393</v>
      </c>
    </row>
    <row r="9415" spans="1:35">
      <c r="A9415" s="10" t="s">
        <v>12399</v>
      </c>
      <c r="B9415">
        <v>155</v>
      </c>
      <c r="C9415" s="12">
        <v>14978</v>
      </c>
      <c r="E9415">
        <v>2315</v>
      </c>
      <c r="F9415">
        <v>1</v>
      </c>
      <c r="G9415">
        <v>0</v>
      </c>
      <c r="H9415" t="s">
        <v>106</v>
      </c>
      <c r="M9415">
        <v>-0.33</v>
      </c>
      <c r="N9415">
        <v>0.94</v>
      </c>
      <c r="O9415">
        <v>0</v>
      </c>
      <c r="P9415">
        <v>0</v>
      </c>
      <c r="R9415">
        <v>0</v>
      </c>
      <c r="S9415">
        <v>1</v>
      </c>
      <c r="T9415">
        <v>0</v>
      </c>
      <c r="W9415">
        <v>0</v>
      </c>
      <c r="X9415" s="12" t="s">
        <v>657</v>
      </c>
      <c r="Y9415">
        <v>0</v>
      </c>
      <c r="Z9415">
        <v>0</v>
      </c>
      <c r="AB9415">
        <v>0</v>
      </c>
      <c r="AC9415">
        <v>0</v>
      </c>
      <c r="AD9415">
        <v>0</v>
      </c>
      <c r="AG9415">
        <v>0</v>
      </c>
      <c r="AI9415" t="s">
        <v>12393</v>
      </c>
    </row>
    <row r="9416" spans="1:35">
      <c r="A9416" s="10" t="s">
        <v>12400</v>
      </c>
      <c r="B9416">
        <v>155</v>
      </c>
      <c r="C9416" s="12">
        <v>14979</v>
      </c>
      <c r="E9416">
        <v>2312</v>
      </c>
      <c r="F9416">
        <v>1</v>
      </c>
      <c r="G9416">
        <v>0</v>
      </c>
      <c r="H9416" t="s">
        <v>106</v>
      </c>
      <c r="M9416">
        <v>-0.26</v>
      </c>
      <c r="N9416">
        <v>0.97</v>
      </c>
      <c r="O9416">
        <v>0</v>
      </c>
      <c r="P9416">
        <v>0</v>
      </c>
      <c r="R9416">
        <v>0</v>
      </c>
      <c r="S9416">
        <v>1</v>
      </c>
      <c r="T9416">
        <v>0</v>
      </c>
      <c r="W9416">
        <v>0</v>
      </c>
      <c r="X9416" s="12" t="s">
        <v>657</v>
      </c>
      <c r="Y9416">
        <v>0</v>
      </c>
      <c r="Z9416">
        <v>0</v>
      </c>
      <c r="AB9416">
        <v>0</v>
      </c>
      <c r="AC9416">
        <v>0</v>
      </c>
      <c r="AD9416">
        <v>0</v>
      </c>
      <c r="AG9416">
        <v>0</v>
      </c>
      <c r="AI9416" t="s">
        <v>12393</v>
      </c>
    </row>
    <row r="9417" spans="1:35">
      <c r="A9417" s="10" t="s">
        <v>12401</v>
      </c>
      <c r="B9417">
        <v>155</v>
      </c>
      <c r="C9417" s="12">
        <v>14980</v>
      </c>
      <c r="E9417">
        <v>114</v>
      </c>
      <c r="F9417">
        <v>1</v>
      </c>
      <c r="G9417">
        <v>0</v>
      </c>
      <c r="H9417" t="s">
        <v>106</v>
      </c>
      <c r="J9417" s="94" t="s">
        <v>150</v>
      </c>
      <c r="M9417">
        <v>1</v>
      </c>
      <c r="N9417">
        <v>0.04</v>
      </c>
      <c r="O9417">
        <v>0</v>
      </c>
      <c r="P9417">
        <v>0</v>
      </c>
      <c r="R9417">
        <v>0</v>
      </c>
      <c r="S9417">
        <v>1</v>
      </c>
      <c r="T9417">
        <v>0</v>
      </c>
      <c r="W9417">
        <v>0</v>
      </c>
      <c r="X9417" s="12" t="s">
        <v>657</v>
      </c>
      <c r="Y9417">
        <v>0</v>
      </c>
      <c r="Z9417">
        <v>0</v>
      </c>
      <c r="AB9417">
        <v>0</v>
      </c>
      <c r="AC9417">
        <v>0</v>
      </c>
      <c r="AD9417">
        <v>0</v>
      </c>
      <c r="AG9417">
        <v>0</v>
      </c>
      <c r="AI9417" t="s">
        <v>12402</v>
      </c>
    </row>
    <row r="9418" spans="1:35">
      <c r="A9418" s="10" t="s">
        <v>12403</v>
      </c>
      <c r="B9418">
        <v>155</v>
      </c>
      <c r="C9418" s="12">
        <v>14981</v>
      </c>
      <c r="E9418">
        <v>71</v>
      </c>
      <c r="F9418">
        <v>1</v>
      </c>
      <c r="G9418">
        <v>0</v>
      </c>
      <c r="H9418" t="s">
        <v>106</v>
      </c>
      <c r="M9418">
        <v>0.99</v>
      </c>
      <c r="N9418">
        <v>-0.17</v>
      </c>
      <c r="O9418">
        <v>0</v>
      </c>
      <c r="P9418">
        <v>0</v>
      </c>
      <c r="R9418">
        <v>0</v>
      </c>
      <c r="S9418">
        <v>1</v>
      </c>
      <c r="T9418">
        <v>0</v>
      </c>
      <c r="W9418">
        <v>0</v>
      </c>
      <c r="X9418" s="12" t="s">
        <v>657</v>
      </c>
      <c r="Y9418">
        <v>0</v>
      </c>
      <c r="Z9418">
        <v>0</v>
      </c>
      <c r="AB9418">
        <v>0</v>
      </c>
      <c r="AC9418">
        <v>0</v>
      </c>
      <c r="AD9418">
        <v>0</v>
      </c>
      <c r="AG9418">
        <v>0</v>
      </c>
      <c r="AI9418" t="s">
        <v>12404</v>
      </c>
    </row>
    <row r="9419" spans="1:35">
      <c r="A9419" s="10" t="s">
        <v>12405</v>
      </c>
      <c r="B9419">
        <v>155</v>
      </c>
      <c r="C9419" s="12">
        <v>14982</v>
      </c>
      <c r="E9419">
        <v>77</v>
      </c>
      <c r="F9419">
        <v>0.9</v>
      </c>
      <c r="G9419">
        <v>0</v>
      </c>
      <c r="H9419" t="s">
        <v>106</v>
      </c>
      <c r="M9419">
        <v>-0.42</v>
      </c>
      <c r="N9419">
        <v>0.91</v>
      </c>
      <c r="O9419">
        <v>0</v>
      </c>
      <c r="P9419">
        <v>0</v>
      </c>
      <c r="R9419">
        <v>0</v>
      </c>
      <c r="S9419">
        <v>1</v>
      </c>
      <c r="T9419">
        <v>0</v>
      </c>
      <c r="W9419">
        <v>0</v>
      </c>
      <c r="X9419" s="12" t="s">
        <v>657</v>
      </c>
      <c r="Y9419">
        <v>0</v>
      </c>
      <c r="Z9419">
        <v>0</v>
      </c>
      <c r="AA9419" s="13" t="s">
        <v>12406</v>
      </c>
      <c r="AB9419">
        <v>0</v>
      </c>
      <c r="AC9419">
        <v>0</v>
      </c>
      <c r="AD9419">
        <v>0</v>
      </c>
      <c r="AG9419">
        <v>0</v>
      </c>
      <c r="AI9419" t="s">
        <v>12407</v>
      </c>
    </row>
    <row r="9420" spans="1:35">
      <c r="A9420" s="10" t="s">
        <v>12408</v>
      </c>
      <c r="B9420">
        <v>155</v>
      </c>
      <c r="C9420" s="12">
        <v>14983</v>
      </c>
      <c r="E9420">
        <v>2307</v>
      </c>
      <c r="F9420">
        <v>1</v>
      </c>
      <c r="G9420">
        <v>0</v>
      </c>
      <c r="H9420" t="s">
        <v>106</v>
      </c>
      <c r="M9420">
        <v>-0.3</v>
      </c>
      <c r="N9420">
        <v>0.95</v>
      </c>
      <c r="O9420">
        <v>0</v>
      </c>
      <c r="P9420">
        <v>0</v>
      </c>
      <c r="R9420">
        <v>0</v>
      </c>
      <c r="S9420">
        <v>1</v>
      </c>
      <c r="T9420">
        <v>0</v>
      </c>
      <c r="W9420">
        <v>0</v>
      </c>
      <c r="X9420" s="12" t="s">
        <v>657</v>
      </c>
      <c r="Y9420">
        <v>0</v>
      </c>
      <c r="Z9420">
        <v>0</v>
      </c>
      <c r="AA9420" s="13" t="s">
        <v>12409</v>
      </c>
      <c r="AB9420">
        <v>0</v>
      </c>
      <c r="AC9420">
        <v>0</v>
      </c>
      <c r="AD9420">
        <v>0</v>
      </c>
      <c r="AG9420">
        <v>0</v>
      </c>
      <c r="AI9420" t="s">
        <v>12410</v>
      </c>
    </row>
    <row r="9421" spans="1:35">
      <c r="A9421" s="10" t="s">
        <v>12411</v>
      </c>
      <c r="B9421">
        <v>155</v>
      </c>
      <c r="C9421" s="12">
        <v>14984</v>
      </c>
      <c r="E9421">
        <v>71</v>
      </c>
      <c r="F9421">
        <v>1</v>
      </c>
      <c r="G9421">
        <v>0</v>
      </c>
      <c r="H9421" t="s">
        <v>1582</v>
      </c>
      <c r="M9421">
        <v>-0.89</v>
      </c>
      <c r="N9421">
        <v>-0.46</v>
      </c>
      <c r="O9421">
        <v>0</v>
      </c>
      <c r="P9421">
        <v>0</v>
      </c>
      <c r="R9421">
        <v>0</v>
      </c>
      <c r="S9421">
        <v>1</v>
      </c>
      <c r="T9421">
        <v>0</v>
      </c>
      <c r="W9421">
        <v>0</v>
      </c>
      <c r="X9421" s="12" t="s">
        <v>657</v>
      </c>
      <c r="Y9421">
        <v>0</v>
      </c>
      <c r="Z9421">
        <v>0</v>
      </c>
      <c r="AB9421">
        <v>0</v>
      </c>
      <c r="AC9421">
        <v>0</v>
      </c>
      <c r="AD9421">
        <v>0</v>
      </c>
      <c r="AG9421">
        <v>0</v>
      </c>
      <c r="AI9421" t="s">
        <v>12412</v>
      </c>
    </row>
    <row r="9422" spans="1:35">
      <c r="A9422" s="10" t="s">
        <v>12413</v>
      </c>
      <c r="B9422">
        <v>155</v>
      </c>
      <c r="C9422" s="12">
        <v>14985</v>
      </c>
      <c r="E9422">
        <v>74</v>
      </c>
      <c r="F9422">
        <v>1</v>
      </c>
      <c r="G9422">
        <v>0</v>
      </c>
      <c r="H9422" t="s">
        <v>106</v>
      </c>
      <c r="M9422">
        <v>-0.89</v>
      </c>
      <c r="N9422">
        <v>-0.46</v>
      </c>
      <c r="O9422">
        <v>0</v>
      </c>
      <c r="P9422">
        <v>0</v>
      </c>
      <c r="R9422">
        <v>0</v>
      </c>
      <c r="S9422">
        <v>1</v>
      </c>
      <c r="T9422">
        <v>0</v>
      </c>
      <c r="W9422">
        <v>0</v>
      </c>
      <c r="X9422" s="12" t="s">
        <v>657</v>
      </c>
      <c r="Y9422">
        <v>0</v>
      </c>
      <c r="Z9422">
        <v>0</v>
      </c>
      <c r="AB9422">
        <v>0</v>
      </c>
      <c r="AC9422">
        <v>0</v>
      </c>
      <c r="AD9422">
        <v>0</v>
      </c>
      <c r="AG9422">
        <v>0</v>
      </c>
      <c r="AI9422" t="s">
        <v>12414</v>
      </c>
    </row>
    <row r="9423" spans="1:35">
      <c r="A9423" s="10" t="s">
        <v>12415</v>
      </c>
      <c r="B9423">
        <v>155</v>
      </c>
      <c r="C9423" s="12">
        <v>14986</v>
      </c>
      <c r="E9423">
        <v>114</v>
      </c>
      <c r="F9423">
        <v>1</v>
      </c>
      <c r="G9423">
        <v>0</v>
      </c>
      <c r="H9423" t="s">
        <v>106</v>
      </c>
      <c r="M9423">
        <v>1</v>
      </c>
      <c r="N9423">
        <v>-0.03</v>
      </c>
      <c r="O9423">
        <v>0</v>
      </c>
      <c r="P9423">
        <v>0</v>
      </c>
      <c r="R9423">
        <v>0</v>
      </c>
      <c r="S9423">
        <v>1</v>
      </c>
      <c r="T9423">
        <v>0</v>
      </c>
      <c r="W9423">
        <v>0</v>
      </c>
      <c r="X9423" s="12" t="s">
        <v>657</v>
      </c>
      <c r="Y9423">
        <v>0</v>
      </c>
      <c r="Z9423">
        <v>0</v>
      </c>
      <c r="AA9423" s="13" t="s">
        <v>12416</v>
      </c>
      <c r="AB9423">
        <v>0</v>
      </c>
      <c r="AC9423">
        <v>0</v>
      </c>
      <c r="AD9423">
        <v>0</v>
      </c>
      <c r="AG9423">
        <v>0</v>
      </c>
      <c r="AI9423" t="s">
        <v>12417</v>
      </c>
    </row>
    <row r="9424" spans="1:35">
      <c r="A9424" s="10" t="s">
        <v>12418</v>
      </c>
      <c r="B9424">
        <v>155</v>
      </c>
      <c r="C9424" s="12">
        <v>14987</v>
      </c>
      <c r="E9424">
        <v>72</v>
      </c>
      <c r="F9424">
        <v>1</v>
      </c>
      <c r="G9424">
        <v>0</v>
      </c>
      <c r="H9424" t="s">
        <v>106</v>
      </c>
      <c r="M9424">
        <v>-0.53</v>
      </c>
      <c r="N9424">
        <v>-0.85</v>
      </c>
      <c r="O9424">
        <v>0</v>
      </c>
      <c r="P9424">
        <v>0</v>
      </c>
      <c r="R9424">
        <v>0</v>
      </c>
      <c r="S9424">
        <v>1</v>
      </c>
      <c r="T9424">
        <v>0</v>
      </c>
      <c r="W9424">
        <v>0</v>
      </c>
      <c r="X9424" s="12" t="s">
        <v>657</v>
      </c>
      <c r="Y9424">
        <v>0</v>
      </c>
      <c r="Z9424">
        <v>0</v>
      </c>
      <c r="AB9424">
        <v>0</v>
      </c>
      <c r="AC9424">
        <v>0</v>
      </c>
      <c r="AD9424">
        <v>0</v>
      </c>
      <c r="AG9424">
        <v>0</v>
      </c>
      <c r="AI9424" t="s">
        <v>12419</v>
      </c>
    </row>
    <row r="9425" spans="1:35">
      <c r="A9425" s="10" t="s">
        <v>12420</v>
      </c>
      <c r="B9425">
        <v>155</v>
      </c>
      <c r="C9425" s="12">
        <v>14988</v>
      </c>
      <c r="E9425">
        <v>77</v>
      </c>
      <c r="F9425">
        <v>0.9</v>
      </c>
      <c r="G9425">
        <v>0</v>
      </c>
      <c r="H9425" t="s">
        <v>106</v>
      </c>
      <c r="M9425">
        <v>-1</v>
      </c>
      <c r="N9425">
        <v>-0.02</v>
      </c>
      <c r="O9425">
        <v>0</v>
      </c>
      <c r="P9425">
        <v>0</v>
      </c>
      <c r="R9425">
        <v>0</v>
      </c>
      <c r="S9425">
        <v>1</v>
      </c>
      <c r="T9425">
        <v>0</v>
      </c>
      <c r="W9425">
        <v>0</v>
      </c>
      <c r="X9425" s="12" t="s">
        <v>657</v>
      </c>
      <c r="Y9425">
        <v>0</v>
      </c>
      <c r="Z9425">
        <v>0</v>
      </c>
      <c r="AB9425">
        <v>0</v>
      </c>
      <c r="AC9425">
        <v>0</v>
      </c>
      <c r="AD9425">
        <v>0</v>
      </c>
      <c r="AG9425">
        <v>0</v>
      </c>
      <c r="AI9425" t="s">
        <v>12421</v>
      </c>
    </row>
    <row r="9426" spans="1:35">
      <c r="A9426" s="10" t="s">
        <v>12422</v>
      </c>
      <c r="B9426">
        <v>155</v>
      </c>
      <c r="C9426" s="12">
        <v>14989</v>
      </c>
      <c r="E9426">
        <v>2307</v>
      </c>
      <c r="F9426">
        <v>1</v>
      </c>
      <c r="G9426">
        <v>0</v>
      </c>
      <c r="H9426" t="s">
        <v>106</v>
      </c>
      <c r="M9426">
        <v>-0.97</v>
      </c>
      <c r="N9426">
        <v>0.24</v>
      </c>
      <c r="O9426">
        <v>0</v>
      </c>
      <c r="P9426">
        <v>0</v>
      </c>
      <c r="R9426">
        <v>0</v>
      </c>
      <c r="S9426">
        <v>1</v>
      </c>
      <c r="T9426">
        <v>0</v>
      </c>
      <c r="W9426">
        <v>0</v>
      </c>
      <c r="X9426" s="12" t="s">
        <v>657</v>
      </c>
      <c r="Y9426">
        <v>0</v>
      </c>
      <c r="Z9426">
        <v>0</v>
      </c>
      <c r="AB9426">
        <v>0</v>
      </c>
      <c r="AC9426">
        <v>0</v>
      </c>
      <c r="AD9426">
        <v>0</v>
      </c>
      <c r="AG9426">
        <v>0</v>
      </c>
      <c r="AI9426" t="s">
        <v>12423</v>
      </c>
    </row>
    <row r="9427" spans="1:35">
      <c r="A9427" s="10" t="s">
        <v>12424</v>
      </c>
      <c r="B9427">
        <v>155</v>
      </c>
      <c r="C9427" s="12">
        <v>14990</v>
      </c>
      <c r="E9427">
        <v>1260</v>
      </c>
      <c r="F9427">
        <v>1</v>
      </c>
      <c r="G9427">
        <v>0</v>
      </c>
      <c r="H9427" t="s">
        <v>106</v>
      </c>
      <c r="M9427">
        <v>-0.97</v>
      </c>
      <c r="N9427">
        <v>-0.24</v>
      </c>
      <c r="O9427">
        <v>0</v>
      </c>
      <c r="P9427">
        <v>0</v>
      </c>
      <c r="R9427">
        <v>0</v>
      </c>
      <c r="S9427">
        <v>1</v>
      </c>
      <c r="T9427">
        <v>0</v>
      </c>
      <c r="W9427">
        <v>0</v>
      </c>
      <c r="X9427" s="12" t="s">
        <v>657</v>
      </c>
      <c r="Y9427">
        <v>0</v>
      </c>
      <c r="Z9427">
        <v>0</v>
      </c>
      <c r="AA9427" s="13" t="s">
        <v>12425</v>
      </c>
      <c r="AB9427">
        <v>0</v>
      </c>
      <c r="AC9427">
        <v>0</v>
      </c>
      <c r="AD9427">
        <v>0</v>
      </c>
      <c r="AG9427">
        <v>0</v>
      </c>
      <c r="AI9427" t="s">
        <v>12426</v>
      </c>
    </row>
    <row r="9428" spans="1:35">
      <c r="A9428" s="10" t="s">
        <v>12427</v>
      </c>
      <c r="B9428">
        <v>155</v>
      </c>
      <c r="C9428" s="12">
        <v>14991</v>
      </c>
      <c r="E9428">
        <v>6008</v>
      </c>
      <c r="F9428">
        <v>0.7</v>
      </c>
      <c r="G9428">
        <v>0</v>
      </c>
      <c r="H9428" t="s">
        <v>106</v>
      </c>
      <c r="M9428">
        <v>-0.91</v>
      </c>
      <c r="N9428">
        <v>-0.41</v>
      </c>
      <c r="O9428">
        <v>0</v>
      </c>
      <c r="P9428">
        <v>0</v>
      </c>
      <c r="R9428">
        <v>0</v>
      </c>
      <c r="S9428">
        <v>1</v>
      </c>
      <c r="T9428">
        <v>0</v>
      </c>
      <c r="W9428">
        <v>0</v>
      </c>
      <c r="X9428" s="12" t="s">
        <v>657</v>
      </c>
      <c r="Y9428">
        <v>0</v>
      </c>
      <c r="Z9428">
        <v>0</v>
      </c>
      <c r="AA9428" s="13" t="s">
        <v>12428</v>
      </c>
      <c r="AB9428">
        <v>0</v>
      </c>
      <c r="AC9428">
        <v>0</v>
      </c>
      <c r="AD9428">
        <v>0</v>
      </c>
      <c r="AG9428">
        <v>0</v>
      </c>
      <c r="AI9428" t="s">
        <v>12429</v>
      </c>
    </row>
    <row r="9429" spans="1:35">
      <c r="A9429" s="10" t="s">
        <v>12430</v>
      </c>
      <c r="B9429">
        <v>155</v>
      </c>
      <c r="C9429" s="12">
        <v>14992</v>
      </c>
      <c r="E9429">
        <v>2307</v>
      </c>
      <c r="F9429">
        <v>1</v>
      </c>
      <c r="G9429">
        <v>0</v>
      </c>
      <c r="H9429" t="s">
        <v>106</v>
      </c>
      <c r="M9429">
        <v>-0.99</v>
      </c>
      <c r="N9429">
        <v>0.13</v>
      </c>
      <c r="O9429">
        <v>0</v>
      </c>
      <c r="P9429">
        <v>0</v>
      </c>
      <c r="R9429">
        <v>0</v>
      </c>
      <c r="S9429">
        <v>1</v>
      </c>
      <c r="T9429">
        <v>0</v>
      </c>
      <c r="W9429">
        <v>0</v>
      </c>
      <c r="X9429" s="12" t="s">
        <v>657</v>
      </c>
      <c r="Y9429">
        <v>0</v>
      </c>
      <c r="Z9429">
        <v>0</v>
      </c>
      <c r="AA9429" s="13" t="s">
        <v>12431</v>
      </c>
      <c r="AB9429">
        <v>0</v>
      </c>
      <c r="AC9429">
        <v>0</v>
      </c>
      <c r="AD9429">
        <v>0</v>
      </c>
      <c r="AG9429">
        <v>0</v>
      </c>
      <c r="AI9429" t="s">
        <v>12432</v>
      </c>
    </row>
    <row r="9430" spans="1:35">
      <c r="A9430" s="10" t="s">
        <v>12433</v>
      </c>
      <c r="B9430">
        <v>155</v>
      </c>
      <c r="C9430" s="12">
        <v>14993</v>
      </c>
      <c r="E9430">
        <v>71</v>
      </c>
      <c r="F9430">
        <v>1</v>
      </c>
      <c r="G9430">
        <v>0</v>
      </c>
      <c r="H9430" t="s">
        <v>1582</v>
      </c>
      <c r="M9430">
        <v>-0.99</v>
      </c>
      <c r="N9430">
        <v>-0.17</v>
      </c>
      <c r="O9430">
        <v>0</v>
      </c>
      <c r="P9430">
        <v>0</v>
      </c>
      <c r="R9430">
        <v>0</v>
      </c>
      <c r="S9430">
        <v>1</v>
      </c>
      <c r="T9430">
        <v>0</v>
      </c>
      <c r="W9430">
        <v>0</v>
      </c>
      <c r="X9430" s="12" t="s">
        <v>657</v>
      </c>
      <c r="Y9430">
        <v>0</v>
      </c>
      <c r="Z9430">
        <v>0</v>
      </c>
      <c r="AA9430" s="13" t="s">
        <v>12434</v>
      </c>
      <c r="AB9430">
        <v>0</v>
      </c>
      <c r="AC9430">
        <v>0</v>
      </c>
      <c r="AD9430">
        <v>0</v>
      </c>
      <c r="AG9430">
        <v>0</v>
      </c>
      <c r="AI9430" t="s">
        <v>12435</v>
      </c>
    </row>
    <row r="9431" spans="1:35">
      <c r="A9431" s="10" t="s">
        <v>12436</v>
      </c>
      <c r="B9431">
        <v>155</v>
      </c>
      <c r="C9431" s="12">
        <v>14994</v>
      </c>
      <c r="E9431">
        <v>72</v>
      </c>
      <c r="F9431">
        <v>1</v>
      </c>
      <c r="G9431">
        <v>0</v>
      </c>
      <c r="H9431" t="s">
        <v>106</v>
      </c>
      <c r="M9431">
        <v>0.37</v>
      </c>
      <c r="N9431">
        <v>0.93</v>
      </c>
      <c r="O9431">
        <v>0</v>
      </c>
      <c r="P9431">
        <v>0</v>
      </c>
      <c r="R9431">
        <v>0</v>
      </c>
      <c r="S9431">
        <v>1</v>
      </c>
      <c r="T9431">
        <v>0</v>
      </c>
      <c r="W9431">
        <v>0</v>
      </c>
      <c r="X9431" s="12" t="s">
        <v>657</v>
      </c>
      <c r="Y9431">
        <v>0</v>
      </c>
      <c r="Z9431">
        <v>0</v>
      </c>
      <c r="AB9431">
        <v>0</v>
      </c>
      <c r="AC9431">
        <v>0</v>
      </c>
      <c r="AD9431">
        <v>0</v>
      </c>
      <c r="AG9431">
        <v>0</v>
      </c>
      <c r="AI9431" t="s">
        <v>12437</v>
      </c>
    </row>
    <row r="9432" spans="1:35">
      <c r="A9432" s="10" t="s">
        <v>12438</v>
      </c>
      <c r="B9432">
        <v>155</v>
      </c>
      <c r="C9432" s="12">
        <v>14995</v>
      </c>
      <c r="E9432">
        <v>77</v>
      </c>
      <c r="F9432">
        <v>0.9</v>
      </c>
      <c r="G9432">
        <v>0</v>
      </c>
      <c r="H9432" t="s">
        <v>106</v>
      </c>
      <c r="M9432">
        <v>0.99</v>
      </c>
      <c r="N9432">
        <v>-0.14</v>
      </c>
      <c r="O9432">
        <v>0</v>
      </c>
      <c r="P9432">
        <v>0</v>
      </c>
      <c r="R9432">
        <v>0</v>
      </c>
      <c r="S9432">
        <v>1</v>
      </c>
      <c r="T9432">
        <v>0</v>
      </c>
      <c r="W9432">
        <v>0</v>
      </c>
      <c r="X9432" s="12" t="s">
        <v>657</v>
      </c>
      <c r="Y9432">
        <v>0</v>
      </c>
      <c r="Z9432">
        <v>0</v>
      </c>
      <c r="AB9432">
        <v>0</v>
      </c>
      <c r="AC9432">
        <v>0</v>
      </c>
      <c r="AD9432">
        <v>0</v>
      </c>
      <c r="AG9432">
        <v>0</v>
      </c>
      <c r="AI9432" t="s">
        <v>12439</v>
      </c>
    </row>
    <row r="9433" spans="1:35">
      <c r="A9433" s="10" t="s">
        <v>12440</v>
      </c>
      <c r="B9433">
        <v>155</v>
      </c>
      <c r="C9433" s="12">
        <v>14996</v>
      </c>
      <c r="E9433">
        <v>1260</v>
      </c>
      <c r="F9433">
        <v>1</v>
      </c>
      <c r="G9433">
        <v>0</v>
      </c>
      <c r="H9433" t="s">
        <v>106</v>
      </c>
      <c r="M9433">
        <v>0.81</v>
      </c>
      <c r="N9433">
        <v>0.58</v>
      </c>
      <c r="O9433">
        <v>0</v>
      </c>
      <c r="P9433">
        <v>0</v>
      </c>
      <c r="R9433">
        <v>0</v>
      </c>
      <c r="S9433">
        <v>1</v>
      </c>
      <c r="T9433">
        <v>0</v>
      </c>
      <c r="W9433">
        <v>0</v>
      </c>
      <c r="X9433" s="12" t="s">
        <v>657</v>
      </c>
      <c r="Y9433">
        <v>0</v>
      </c>
      <c r="Z9433">
        <v>0</v>
      </c>
      <c r="AB9433">
        <v>0</v>
      </c>
      <c r="AC9433">
        <v>0</v>
      </c>
      <c r="AD9433">
        <v>0</v>
      </c>
      <c r="AG9433">
        <v>0</v>
      </c>
      <c r="AI9433" t="s">
        <v>12441</v>
      </c>
    </row>
    <row r="9434" spans="1:35">
      <c r="A9434" s="10" t="s">
        <v>12442</v>
      </c>
      <c r="B9434">
        <v>155</v>
      </c>
      <c r="C9434" s="12">
        <v>14997</v>
      </c>
      <c r="E9434">
        <v>74</v>
      </c>
      <c r="F9434">
        <v>1</v>
      </c>
      <c r="G9434">
        <v>0</v>
      </c>
      <c r="H9434" t="s">
        <v>106</v>
      </c>
      <c r="M9434">
        <v>0.88</v>
      </c>
      <c r="N9434">
        <v>-0.48</v>
      </c>
      <c r="O9434">
        <v>0</v>
      </c>
      <c r="P9434">
        <v>0</v>
      </c>
      <c r="R9434">
        <v>0</v>
      </c>
      <c r="S9434">
        <v>1</v>
      </c>
      <c r="T9434">
        <v>0</v>
      </c>
      <c r="W9434">
        <v>0</v>
      </c>
      <c r="X9434" s="12" t="s">
        <v>657</v>
      </c>
      <c r="Y9434">
        <v>0</v>
      </c>
      <c r="Z9434">
        <v>0</v>
      </c>
      <c r="AB9434">
        <v>0</v>
      </c>
      <c r="AC9434">
        <v>0</v>
      </c>
      <c r="AD9434">
        <v>0</v>
      </c>
      <c r="AG9434">
        <v>0</v>
      </c>
      <c r="AI9434" t="s">
        <v>12443</v>
      </c>
    </row>
    <row r="9435" spans="1:35">
      <c r="A9435" s="10" t="s">
        <v>12444</v>
      </c>
      <c r="B9435">
        <v>154</v>
      </c>
      <c r="C9435" s="12">
        <v>14998</v>
      </c>
      <c r="E9435">
        <v>6008</v>
      </c>
      <c r="F9435">
        <v>0.8</v>
      </c>
      <c r="G9435">
        <v>0</v>
      </c>
      <c r="H9435" t="s">
        <v>106</v>
      </c>
      <c r="M9435">
        <v>-0.83</v>
      </c>
      <c r="N9435">
        <v>0.55</v>
      </c>
      <c r="O9435">
        <v>0</v>
      </c>
      <c r="P9435">
        <v>0</v>
      </c>
      <c r="R9435">
        <v>0</v>
      </c>
      <c r="S9435">
        <v>1</v>
      </c>
      <c r="T9435">
        <v>0</v>
      </c>
      <c r="W9435">
        <v>0</v>
      </c>
      <c r="X9435" s="12" t="s">
        <v>657</v>
      </c>
      <c r="Y9435">
        <v>0</v>
      </c>
      <c r="Z9435">
        <v>0</v>
      </c>
      <c r="AA9435" s="13" t="s">
        <v>12445</v>
      </c>
      <c r="AB9435">
        <v>0</v>
      </c>
      <c r="AC9435">
        <v>0</v>
      </c>
      <c r="AD9435">
        <v>0</v>
      </c>
      <c r="AG9435">
        <v>1</v>
      </c>
      <c r="AI9435" t="s">
        <v>12446</v>
      </c>
    </row>
    <row r="9436" spans="1:35">
      <c r="A9436" s="10" t="s">
        <v>12447</v>
      </c>
      <c r="B9436">
        <v>154</v>
      </c>
      <c r="C9436" s="12">
        <v>14999</v>
      </c>
      <c r="E9436">
        <v>73</v>
      </c>
      <c r="F9436">
        <v>1</v>
      </c>
      <c r="G9436">
        <v>0</v>
      </c>
      <c r="H9436" t="s">
        <v>106</v>
      </c>
      <c r="M9436">
        <v>0</v>
      </c>
      <c r="N9436">
        <v>-1</v>
      </c>
      <c r="O9436">
        <v>0</v>
      </c>
      <c r="P9436">
        <v>0</v>
      </c>
      <c r="R9436">
        <v>0</v>
      </c>
      <c r="S9436">
        <v>1</v>
      </c>
      <c r="T9436">
        <v>0</v>
      </c>
      <c r="W9436">
        <v>0</v>
      </c>
      <c r="X9436" s="12" t="s">
        <v>657</v>
      </c>
      <c r="Y9436">
        <v>0</v>
      </c>
      <c r="Z9436">
        <v>0</v>
      </c>
      <c r="AA9436" s="13" t="s">
        <v>12448</v>
      </c>
      <c r="AB9436">
        <v>0</v>
      </c>
      <c r="AC9436">
        <v>0</v>
      </c>
      <c r="AD9436">
        <v>0</v>
      </c>
      <c r="AG9436">
        <v>1</v>
      </c>
      <c r="AI9436" t="s">
        <v>12449</v>
      </c>
    </row>
    <row r="9437" spans="1:35">
      <c r="A9437" s="10" t="s">
        <v>12450</v>
      </c>
      <c r="B9437">
        <v>154</v>
      </c>
      <c r="C9437" s="12">
        <v>15000</v>
      </c>
      <c r="E9437">
        <v>72</v>
      </c>
      <c r="F9437">
        <v>1</v>
      </c>
      <c r="G9437">
        <v>0</v>
      </c>
      <c r="H9437" t="s">
        <v>106</v>
      </c>
      <c r="M9437">
        <v>0.5</v>
      </c>
      <c r="N9437">
        <v>-0.86</v>
      </c>
      <c r="O9437">
        <v>0</v>
      </c>
      <c r="P9437">
        <v>0</v>
      </c>
      <c r="R9437">
        <v>0</v>
      </c>
      <c r="S9437">
        <v>1</v>
      </c>
      <c r="T9437">
        <v>0</v>
      </c>
      <c r="W9437">
        <v>0</v>
      </c>
      <c r="X9437" s="12" t="s">
        <v>657</v>
      </c>
      <c r="Y9437">
        <v>0</v>
      </c>
      <c r="Z9437">
        <v>0</v>
      </c>
      <c r="AB9437">
        <v>0</v>
      </c>
      <c r="AC9437">
        <v>0</v>
      </c>
      <c r="AD9437">
        <v>0</v>
      </c>
      <c r="AG9437">
        <v>0</v>
      </c>
      <c r="AI9437" t="s">
        <v>12451</v>
      </c>
    </row>
    <row r="9438" spans="1:35">
      <c r="A9438" s="10" t="s">
        <v>12452</v>
      </c>
      <c r="B9438">
        <v>154</v>
      </c>
      <c r="C9438" s="12">
        <v>15001</v>
      </c>
      <c r="E9438">
        <v>71</v>
      </c>
      <c r="F9438">
        <v>1</v>
      </c>
      <c r="G9438">
        <v>0</v>
      </c>
      <c r="H9438" t="s">
        <v>1582</v>
      </c>
      <c r="M9438">
        <v>-0.6</v>
      </c>
      <c r="N9438">
        <v>0.8</v>
      </c>
      <c r="O9438">
        <v>0</v>
      </c>
      <c r="P9438">
        <v>0</v>
      </c>
      <c r="R9438">
        <v>0</v>
      </c>
      <c r="S9438">
        <v>1</v>
      </c>
      <c r="T9438">
        <v>0</v>
      </c>
      <c r="W9438">
        <v>0</v>
      </c>
      <c r="X9438" s="12" t="s">
        <v>657</v>
      </c>
      <c r="Y9438">
        <v>0</v>
      </c>
      <c r="Z9438">
        <v>0</v>
      </c>
      <c r="AB9438">
        <v>0</v>
      </c>
      <c r="AC9438">
        <v>0</v>
      </c>
      <c r="AD9438">
        <v>0</v>
      </c>
      <c r="AG9438">
        <v>0</v>
      </c>
      <c r="AI9438" t="s">
        <v>12453</v>
      </c>
    </row>
    <row r="9439" spans="1:35">
      <c r="A9439" s="10" t="s">
        <v>12454</v>
      </c>
      <c r="B9439">
        <v>154</v>
      </c>
      <c r="C9439" s="12">
        <v>15002</v>
      </c>
      <c r="E9439">
        <v>74</v>
      </c>
      <c r="F9439">
        <v>1</v>
      </c>
      <c r="G9439">
        <v>0</v>
      </c>
      <c r="H9439" t="s">
        <v>106</v>
      </c>
      <c r="M9439">
        <v>0.19</v>
      </c>
      <c r="N9439">
        <v>0.98</v>
      </c>
      <c r="O9439">
        <v>0</v>
      </c>
      <c r="P9439">
        <v>0</v>
      </c>
      <c r="R9439">
        <v>0</v>
      </c>
      <c r="S9439">
        <v>1</v>
      </c>
      <c r="T9439">
        <v>0</v>
      </c>
      <c r="W9439">
        <v>0</v>
      </c>
      <c r="X9439" s="12" t="s">
        <v>657</v>
      </c>
      <c r="Y9439">
        <v>0</v>
      </c>
      <c r="Z9439">
        <v>0</v>
      </c>
      <c r="AB9439">
        <v>0</v>
      </c>
      <c r="AC9439">
        <v>0</v>
      </c>
      <c r="AD9439">
        <v>0</v>
      </c>
      <c r="AG9439">
        <v>0</v>
      </c>
      <c r="AI9439" t="s">
        <v>12455</v>
      </c>
    </row>
    <row r="9440" spans="1:35">
      <c r="A9440" s="10" t="s">
        <v>12456</v>
      </c>
      <c r="B9440">
        <v>154</v>
      </c>
      <c r="C9440" s="12">
        <v>15003</v>
      </c>
      <c r="E9440">
        <v>1260</v>
      </c>
      <c r="F9440">
        <v>1</v>
      </c>
      <c r="G9440">
        <v>0</v>
      </c>
      <c r="H9440" t="s">
        <v>106</v>
      </c>
      <c r="M9440">
        <v>0.77</v>
      </c>
      <c r="N9440">
        <v>0.64</v>
      </c>
      <c r="O9440">
        <v>0</v>
      </c>
      <c r="P9440">
        <v>0</v>
      </c>
      <c r="R9440">
        <v>0</v>
      </c>
      <c r="S9440">
        <v>1</v>
      </c>
      <c r="T9440">
        <v>0</v>
      </c>
      <c r="W9440">
        <v>0</v>
      </c>
      <c r="X9440" s="12" t="s">
        <v>657</v>
      </c>
      <c r="Y9440">
        <v>0</v>
      </c>
      <c r="Z9440">
        <v>0</v>
      </c>
      <c r="AB9440">
        <v>0</v>
      </c>
      <c r="AC9440">
        <v>0</v>
      </c>
      <c r="AD9440">
        <v>0</v>
      </c>
      <c r="AG9440">
        <v>0</v>
      </c>
      <c r="AI9440" t="s">
        <v>12457</v>
      </c>
    </row>
    <row r="9441" spans="1:35">
      <c r="A9441" s="10" t="s">
        <v>12458</v>
      </c>
      <c r="B9441">
        <v>154</v>
      </c>
      <c r="C9441" s="12">
        <v>15004</v>
      </c>
      <c r="E9441">
        <v>72</v>
      </c>
      <c r="F9441">
        <v>1</v>
      </c>
      <c r="G9441">
        <v>0</v>
      </c>
      <c r="H9441" t="s">
        <v>106</v>
      </c>
      <c r="M9441">
        <v>0.74</v>
      </c>
      <c r="N9441">
        <v>0.67</v>
      </c>
      <c r="O9441">
        <v>0</v>
      </c>
      <c r="P9441">
        <v>0</v>
      </c>
      <c r="R9441">
        <v>0</v>
      </c>
      <c r="S9441">
        <v>1</v>
      </c>
      <c r="T9441">
        <v>0</v>
      </c>
      <c r="W9441">
        <v>0</v>
      </c>
      <c r="X9441" s="12" t="s">
        <v>657</v>
      </c>
      <c r="Y9441">
        <v>0</v>
      </c>
      <c r="Z9441">
        <v>0</v>
      </c>
      <c r="AB9441">
        <v>0</v>
      </c>
      <c r="AC9441">
        <v>0</v>
      </c>
      <c r="AD9441">
        <v>0</v>
      </c>
      <c r="AG9441">
        <v>0</v>
      </c>
      <c r="AI9441" t="s">
        <v>12459</v>
      </c>
    </row>
    <row r="9442" spans="1:35">
      <c r="A9442" s="10" t="s">
        <v>12460</v>
      </c>
      <c r="B9442">
        <v>154</v>
      </c>
      <c r="C9442" s="12">
        <v>15005</v>
      </c>
      <c r="E9442">
        <v>71</v>
      </c>
      <c r="F9442">
        <v>1</v>
      </c>
      <c r="G9442">
        <v>0</v>
      </c>
      <c r="H9442" t="s">
        <v>1582</v>
      </c>
      <c r="M9442">
        <v>-0.22</v>
      </c>
      <c r="N9442">
        <v>0.98</v>
      </c>
      <c r="O9442">
        <v>0</v>
      </c>
      <c r="P9442">
        <v>0</v>
      </c>
      <c r="R9442">
        <v>0</v>
      </c>
      <c r="S9442">
        <v>1</v>
      </c>
      <c r="T9442">
        <v>0</v>
      </c>
      <c r="W9442">
        <v>0</v>
      </c>
      <c r="X9442" s="12" t="s">
        <v>657</v>
      </c>
      <c r="Y9442">
        <v>0</v>
      </c>
      <c r="Z9442">
        <v>0</v>
      </c>
      <c r="AB9442">
        <v>0</v>
      </c>
      <c r="AC9442">
        <v>0</v>
      </c>
      <c r="AD9442">
        <v>0</v>
      </c>
      <c r="AG9442">
        <v>0</v>
      </c>
      <c r="AI9442" t="s">
        <v>12461</v>
      </c>
    </row>
    <row r="9443" spans="1:35">
      <c r="A9443" s="10" t="s">
        <v>12462</v>
      </c>
      <c r="B9443">
        <v>154</v>
      </c>
      <c r="C9443" s="12">
        <v>15006</v>
      </c>
      <c r="E9443">
        <v>74</v>
      </c>
      <c r="F9443">
        <v>1</v>
      </c>
      <c r="G9443">
        <v>0</v>
      </c>
      <c r="H9443" t="s">
        <v>106</v>
      </c>
      <c r="M9443">
        <v>0.9</v>
      </c>
      <c r="N9443">
        <v>-0.44</v>
      </c>
      <c r="O9443">
        <v>0</v>
      </c>
      <c r="P9443">
        <v>0</v>
      </c>
      <c r="R9443">
        <v>0</v>
      </c>
      <c r="S9443">
        <v>1</v>
      </c>
      <c r="T9443">
        <v>0</v>
      </c>
      <c r="W9443">
        <v>0</v>
      </c>
      <c r="X9443" s="12" t="s">
        <v>657</v>
      </c>
      <c r="Y9443">
        <v>0</v>
      </c>
      <c r="Z9443">
        <v>0</v>
      </c>
      <c r="AB9443">
        <v>0</v>
      </c>
      <c r="AC9443">
        <v>0</v>
      </c>
      <c r="AD9443">
        <v>0</v>
      </c>
      <c r="AG9443">
        <v>0</v>
      </c>
      <c r="AI9443" t="s">
        <v>12463</v>
      </c>
    </row>
    <row r="9444" spans="1:35">
      <c r="A9444" s="10" t="s">
        <v>12464</v>
      </c>
      <c r="B9444">
        <v>154</v>
      </c>
      <c r="C9444" s="12">
        <v>15007</v>
      </c>
      <c r="E9444">
        <v>1260</v>
      </c>
      <c r="F9444">
        <v>1</v>
      </c>
      <c r="G9444">
        <v>0</v>
      </c>
      <c r="H9444" t="s">
        <v>106</v>
      </c>
      <c r="M9444">
        <v>-0.99</v>
      </c>
      <c r="N9444">
        <v>0.14</v>
      </c>
      <c r="O9444">
        <v>0</v>
      </c>
      <c r="P9444">
        <v>0</v>
      </c>
      <c r="R9444">
        <v>0</v>
      </c>
      <c r="S9444">
        <v>1</v>
      </c>
      <c r="T9444">
        <v>0</v>
      </c>
      <c r="W9444">
        <v>0</v>
      </c>
      <c r="X9444" s="12" t="s">
        <v>657</v>
      </c>
      <c r="Y9444">
        <v>0</v>
      </c>
      <c r="Z9444">
        <v>0</v>
      </c>
      <c r="AB9444">
        <v>0</v>
      </c>
      <c r="AC9444">
        <v>0</v>
      </c>
      <c r="AD9444">
        <v>0</v>
      </c>
      <c r="AG9444">
        <v>0</v>
      </c>
      <c r="AI9444" t="s">
        <v>12465</v>
      </c>
    </row>
    <row r="9445" spans="1:35">
      <c r="A9445" s="10" t="s">
        <v>12466</v>
      </c>
      <c r="B9445">
        <v>154</v>
      </c>
      <c r="C9445" s="12">
        <v>15008</v>
      </c>
      <c r="E9445">
        <v>72</v>
      </c>
      <c r="F9445">
        <v>1</v>
      </c>
      <c r="G9445">
        <v>0</v>
      </c>
      <c r="H9445" t="s">
        <v>106</v>
      </c>
      <c r="M9445">
        <v>-0.22</v>
      </c>
      <c r="N9445">
        <v>0.97</v>
      </c>
      <c r="O9445">
        <v>0</v>
      </c>
      <c r="P9445">
        <v>0</v>
      </c>
      <c r="R9445">
        <v>0</v>
      </c>
      <c r="S9445">
        <v>1</v>
      </c>
      <c r="T9445">
        <v>0</v>
      </c>
      <c r="W9445">
        <v>0</v>
      </c>
      <c r="X9445" s="12" t="s">
        <v>657</v>
      </c>
      <c r="Y9445">
        <v>0</v>
      </c>
      <c r="Z9445">
        <v>0</v>
      </c>
      <c r="AB9445">
        <v>0</v>
      </c>
      <c r="AC9445">
        <v>0</v>
      </c>
      <c r="AD9445">
        <v>0</v>
      </c>
      <c r="AG9445">
        <v>0</v>
      </c>
      <c r="AI9445" t="s">
        <v>12467</v>
      </c>
    </row>
    <row r="9446" spans="1:35">
      <c r="A9446" s="10" t="s">
        <v>12468</v>
      </c>
      <c r="B9446">
        <v>154</v>
      </c>
      <c r="C9446" s="12">
        <v>15009</v>
      </c>
      <c r="E9446">
        <v>74</v>
      </c>
      <c r="F9446">
        <v>0.9</v>
      </c>
      <c r="G9446">
        <v>0</v>
      </c>
      <c r="H9446" t="s">
        <v>106</v>
      </c>
      <c r="M9446">
        <v>0.65</v>
      </c>
      <c r="N9446">
        <v>0.76</v>
      </c>
      <c r="O9446">
        <v>0</v>
      </c>
      <c r="P9446">
        <v>0</v>
      </c>
      <c r="R9446">
        <v>0</v>
      </c>
      <c r="S9446">
        <v>1</v>
      </c>
      <c r="T9446">
        <v>0</v>
      </c>
      <c r="W9446">
        <v>0</v>
      </c>
      <c r="X9446" s="12" t="s">
        <v>657</v>
      </c>
      <c r="Y9446">
        <v>0</v>
      </c>
      <c r="Z9446">
        <v>0</v>
      </c>
      <c r="AA9446" s="13" t="s">
        <v>12469</v>
      </c>
      <c r="AB9446">
        <v>0</v>
      </c>
      <c r="AC9446">
        <v>0</v>
      </c>
      <c r="AD9446">
        <v>0</v>
      </c>
      <c r="AG9446">
        <v>0</v>
      </c>
      <c r="AI9446" t="s">
        <v>12470</v>
      </c>
    </row>
    <row r="9447" spans="1:35">
      <c r="A9447" s="10" t="s">
        <v>12471</v>
      </c>
      <c r="B9447">
        <v>154</v>
      </c>
      <c r="C9447" s="12">
        <v>15010</v>
      </c>
      <c r="D9447" t="s">
        <v>1926</v>
      </c>
      <c r="E9447">
        <v>71</v>
      </c>
      <c r="F9447">
        <v>1</v>
      </c>
      <c r="G9447">
        <v>0</v>
      </c>
      <c r="H9447" t="s">
        <v>334</v>
      </c>
      <c r="K9447" s="95" t="s">
        <v>12472</v>
      </c>
      <c r="M9447">
        <v>-0.09</v>
      </c>
      <c r="N9447">
        <v>1</v>
      </c>
      <c r="O9447">
        <v>0</v>
      </c>
      <c r="P9447">
        <v>0</v>
      </c>
      <c r="R9447">
        <v>0</v>
      </c>
      <c r="S9447">
        <v>1</v>
      </c>
      <c r="T9447">
        <v>0</v>
      </c>
      <c r="W9447">
        <v>0</v>
      </c>
      <c r="X9447" s="12" t="s">
        <v>657</v>
      </c>
      <c r="Y9447">
        <v>0</v>
      </c>
      <c r="Z9447">
        <v>0</v>
      </c>
      <c r="AB9447">
        <v>0</v>
      </c>
      <c r="AC9447">
        <v>0</v>
      </c>
      <c r="AD9447">
        <v>0</v>
      </c>
      <c r="AG9447">
        <v>0</v>
      </c>
      <c r="AH9447" t="s">
        <v>1926</v>
      </c>
      <c r="AI9447" t="s">
        <v>12473</v>
      </c>
    </row>
    <row r="9448" spans="1:35">
      <c r="A9448" s="10" t="s">
        <v>12474</v>
      </c>
      <c r="B9448">
        <v>154</v>
      </c>
      <c r="C9448" s="12">
        <v>15011</v>
      </c>
      <c r="E9448">
        <v>71</v>
      </c>
      <c r="F9448">
        <v>1</v>
      </c>
      <c r="G9448">
        <v>0</v>
      </c>
      <c r="H9448" t="s">
        <v>334</v>
      </c>
      <c r="M9448">
        <v>0.05</v>
      </c>
      <c r="N9448">
        <v>-1</v>
      </c>
      <c r="O9448">
        <v>0</v>
      </c>
      <c r="P9448">
        <v>0</v>
      </c>
      <c r="R9448">
        <v>0</v>
      </c>
      <c r="S9448">
        <v>1</v>
      </c>
      <c r="T9448">
        <v>0</v>
      </c>
      <c r="W9448">
        <v>0</v>
      </c>
      <c r="X9448" s="12" t="s">
        <v>657</v>
      </c>
      <c r="Y9448">
        <v>0</v>
      </c>
      <c r="Z9448">
        <v>0</v>
      </c>
      <c r="AB9448">
        <v>0</v>
      </c>
      <c r="AC9448">
        <v>0</v>
      </c>
      <c r="AD9448">
        <v>0</v>
      </c>
      <c r="AG9448">
        <v>0</v>
      </c>
      <c r="AI9448" t="s">
        <v>12473</v>
      </c>
    </row>
    <row r="9449" spans="1:35">
      <c r="A9449" s="10" t="s">
        <v>12475</v>
      </c>
      <c r="B9449">
        <v>154</v>
      </c>
      <c r="C9449" s="12">
        <v>15012</v>
      </c>
      <c r="E9449">
        <v>1260</v>
      </c>
      <c r="F9449">
        <v>1</v>
      </c>
      <c r="G9449">
        <v>0</v>
      </c>
      <c r="H9449" t="s">
        <v>106</v>
      </c>
      <c r="M9449">
        <v>0.87</v>
      </c>
      <c r="N9449">
        <v>0.49</v>
      </c>
      <c r="O9449">
        <v>0</v>
      </c>
      <c r="P9449">
        <v>0</v>
      </c>
      <c r="R9449">
        <v>0</v>
      </c>
      <c r="S9449">
        <v>1</v>
      </c>
      <c r="T9449">
        <v>0</v>
      </c>
      <c r="W9449">
        <v>0</v>
      </c>
      <c r="X9449" s="12" t="s">
        <v>657</v>
      </c>
      <c r="Y9449">
        <v>0</v>
      </c>
      <c r="Z9449">
        <v>0</v>
      </c>
      <c r="AA9449" s="13" t="s">
        <v>12476</v>
      </c>
      <c r="AB9449">
        <v>0</v>
      </c>
      <c r="AC9449">
        <v>0</v>
      </c>
      <c r="AD9449">
        <v>0</v>
      </c>
      <c r="AG9449">
        <v>0</v>
      </c>
      <c r="AI9449" t="s">
        <v>12477</v>
      </c>
    </row>
    <row r="9450" spans="1:35">
      <c r="A9450" s="10" t="s">
        <v>12478</v>
      </c>
      <c r="B9450">
        <v>155</v>
      </c>
      <c r="C9450" s="12">
        <v>15013</v>
      </c>
      <c r="E9450">
        <v>1266</v>
      </c>
      <c r="F9450">
        <v>1</v>
      </c>
      <c r="G9450">
        <v>0</v>
      </c>
      <c r="H9450" t="s">
        <v>106</v>
      </c>
      <c r="J9450" s="94" t="s">
        <v>150</v>
      </c>
      <c r="M9450">
        <v>-0.98</v>
      </c>
      <c r="N9450">
        <v>0.18</v>
      </c>
      <c r="O9450">
        <v>0</v>
      </c>
      <c r="P9450">
        <v>0</v>
      </c>
      <c r="R9450">
        <v>0</v>
      </c>
      <c r="S9450">
        <v>1</v>
      </c>
      <c r="T9450">
        <v>0</v>
      </c>
      <c r="W9450">
        <v>0</v>
      </c>
      <c r="X9450" s="12" t="s">
        <v>657</v>
      </c>
      <c r="Y9450">
        <v>0</v>
      </c>
      <c r="Z9450">
        <v>0</v>
      </c>
      <c r="AB9450">
        <v>0</v>
      </c>
      <c r="AC9450">
        <v>0</v>
      </c>
      <c r="AD9450">
        <v>0</v>
      </c>
      <c r="AG9450">
        <v>0</v>
      </c>
      <c r="AI9450" t="s">
        <v>12479</v>
      </c>
    </row>
    <row r="9451" s="39" customFormat="1" spans="1:35">
      <c r="A9451" s="213" t="s">
        <v>12480</v>
      </c>
      <c r="B9451" s="39">
        <v>150</v>
      </c>
      <c r="C9451" s="214">
        <v>15014</v>
      </c>
      <c r="D9451" s="39" t="s">
        <v>12481</v>
      </c>
      <c r="E9451" s="39">
        <v>87</v>
      </c>
      <c r="F9451" s="39">
        <v>1</v>
      </c>
      <c r="G9451" s="39">
        <v>0</v>
      </c>
      <c r="H9451" s="39" t="s">
        <v>106</v>
      </c>
      <c r="J9451" s="215" t="s">
        <v>12482</v>
      </c>
      <c r="K9451" s="216"/>
      <c r="M9451" s="39">
        <v>-0.23</v>
      </c>
      <c r="N9451" s="39">
        <v>-0.97</v>
      </c>
      <c r="O9451" s="39">
        <v>0</v>
      </c>
      <c r="P9451" s="39">
        <v>0</v>
      </c>
      <c r="R9451" s="39">
        <v>0</v>
      </c>
      <c r="S9451" s="39">
        <v>1</v>
      </c>
      <c r="T9451" s="39">
        <v>0</v>
      </c>
      <c r="W9451" s="39">
        <v>0</v>
      </c>
      <c r="X9451" s="214" t="s">
        <v>657</v>
      </c>
      <c r="Y9451" s="39">
        <v>0</v>
      </c>
      <c r="Z9451" s="39">
        <v>0</v>
      </c>
      <c r="AA9451" s="217"/>
      <c r="AB9451" s="39">
        <v>0</v>
      </c>
      <c r="AC9451" s="39">
        <v>0</v>
      </c>
      <c r="AD9451" s="39">
        <v>0</v>
      </c>
      <c r="AG9451" s="39">
        <v>0</v>
      </c>
      <c r="AI9451" s="39" t="s">
        <v>12483</v>
      </c>
    </row>
    <row r="9452" spans="1:35">
      <c r="A9452" s="10" t="s">
        <v>12484</v>
      </c>
      <c r="B9452">
        <v>150</v>
      </c>
      <c r="C9452" s="12">
        <v>15015</v>
      </c>
      <c r="D9452" t="s">
        <v>12485</v>
      </c>
      <c r="E9452">
        <v>83</v>
      </c>
      <c r="F9452">
        <v>1</v>
      </c>
      <c r="G9452">
        <v>0</v>
      </c>
      <c r="H9452" t="s">
        <v>106</v>
      </c>
      <c r="M9452">
        <v>-0.07</v>
      </c>
      <c r="N9452">
        <v>-1</v>
      </c>
      <c r="O9452">
        <v>0</v>
      </c>
      <c r="P9452">
        <v>0</v>
      </c>
      <c r="R9452">
        <v>0</v>
      </c>
      <c r="S9452">
        <v>1</v>
      </c>
      <c r="T9452">
        <v>0</v>
      </c>
      <c r="W9452">
        <v>0</v>
      </c>
      <c r="X9452" s="12" t="s">
        <v>657</v>
      </c>
      <c r="Y9452">
        <v>0</v>
      </c>
      <c r="Z9452">
        <v>0</v>
      </c>
      <c r="AB9452">
        <v>0</v>
      </c>
      <c r="AC9452">
        <v>0</v>
      </c>
      <c r="AD9452">
        <v>0</v>
      </c>
      <c r="AG9452">
        <v>0</v>
      </c>
      <c r="AI9452" t="s">
        <v>12486</v>
      </c>
    </row>
    <row r="9453" spans="1:35">
      <c r="A9453" s="10" t="s">
        <v>12487</v>
      </c>
      <c r="B9453">
        <v>154</v>
      </c>
      <c r="C9453" s="12">
        <v>15016</v>
      </c>
      <c r="D9453" t="s">
        <v>12488</v>
      </c>
      <c r="E9453">
        <v>88</v>
      </c>
      <c r="F9453">
        <v>1</v>
      </c>
      <c r="G9453">
        <v>0</v>
      </c>
      <c r="H9453" t="s">
        <v>334</v>
      </c>
      <c r="M9453">
        <v>0.45</v>
      </c>
      <c r="N9453">
        <v>-0.89</v>
      </c>
      <c r="O9453">
        <v>0</v>
      </c>
      <c r="P9453">
        <v>0</v>
      </c>
      <c r="R9453">
        <v>0</v>
      </c>
      <c r="S9453">
        <v>1</v>
      </c>
      <c r="T9453">
        <v>0</v>
      </c>
      <c r="W9453">
        <v>0</v>
      </c>
      <c r="X9453" s="12" t="s">
        <v>657</v>
      </c>
      <c r="Y9453">
        <v>0</v>
      </c>
      <c r="Z9453">
        <v>0</v>
      </c>
      <c r="AB9453">
        <v>0</v>
      </c>
      <c r="AC9453">
        <v>0</v>
      </c>
      <c r="AD9453">
        <v>0</v>
      </c>
      <c r="AG9453">
        <v>0</v>
      </c>
      <c r="AI9453" t="s">
        <v>12489</v>
      </c>
    </row>
    <row r="9454" spans="1:35">
      <c r="A9454" s="10" t="s">
        <v>12490</v>
      </c>
      <c r="B9454">
        <v>150</v>
      </c>
      <c r="C9454" s="12">
        <v>15017</v>
      </c>
      <c r="D9454" t="s">
        <v>12491</v>
      </c>
      <c r="E9454">
        <v>89</v>
      </c>
      <c r="F9454">
        <v>1</v>
      </c>
      <c r="G9454">
        <v>0</v>
      </c>
      <c r="H9454" t="s">
        <v>334</v>
      </c>
      <c r="J9454" s="94" t="s">
        <v>150</v>
      </c>
      <c r="M9454">
        <v>0.92</v>
      </c>
      <c r="N9454">
        <v>-0.39</v>
      </c>
      <c r="O9454">
        <v>0</v>
      </c>
      <c r="P9454">
        <v>0</v>
      </c>
      <c r="R9454">
        <v>0</v>
      </c>
      <c r="S9454">
        <v>1</v>
      </c>
      <c r="T9454">
        <v>0</v>
      </c>
      <c r="W9454">
        <v>0</v>
      </c>
      <c r="X9454" s="12" t="s">
        <v>657</v>
      </c>
      <c r="Y9454">
        <v>0</v>
      </c>
      <c r="Z9454">
        <v>0</v>
      </c>
      <c r="AB9454">
        <v>0</v>
      </c>
      <c r="AC9454">
        <v>0</v>
      </c>
      <c r="AD9454">
        <v>0</v>
      </c>
      <c r="AG9454">
        <v>0</v>
      </c>
      <c r="AI9454" t="s">
        <v>12492</v>
      </c>
    </row>
    <row r="9455" spans="1:35">
      <c r="A9455" s="10" t="s">
        <v>12493</v>
      </c>
      <c r="B9455">
        <v>150</v>
      </c>
      <c r="C9455" s="12">
        <v>15018</v>
      </c>
      <c r="D9455" t="s">
        <v>12494</v>
      </c>
      <c r="E9455">
        <v>114</v>
      </c>
      <c r="F9455">
        <v>1</v>
      </c>
      <c r="G9455">
        <v>1</v>
      </c>
      <c r="H9455" t="s">
        <v>106</v>
      </c>
      <c r="M9455">
        <v>-0.22</v>
      </c>
      <c r="N9455">
        <v>-0.98</v>
      </c>
      <c r="O9455">
        <v>0</v>
      </c>
      <c r="P9455">
        <v>0</v>
      </c>
      <c r="R9455">
        <v>0</v>
      </c>
      <c r="S9455">
        <v>1</v>
      </c>
      <c r="T9455">
        <v>0</v>
      </c>
      <c r="W9455">
        <v>0</v>
      </c>
      <c r="X9455" s="12" t="s">
        <v>657</v>
      </c>
      <c r="Y9455">
        <v>0</v>
      </c>
      <c r="Z9455">
        <v>0</v>
      </c>
      <c r="AB9455">
        <v>0</v>
      </c>
      <c r="AC9455">
        <v>0</v>
      </c>
      <c r="AD9455">
        <v>0</v>
      </c>
      <c r="AG9455">
        <v>0</v>
      </c>
      <c r="AI9455" t="s">
        <v>12495</v>
      </c>
    </row>
    <row r="9456" spans="1:35">
      <c r="A9456" s="10" t="s">
        <v>12496</v>
      </c>
      <c r="B9456">
        <v>154</v>
      </c>
      <c r="C9456" s="12">
        <v>15019</v>
      </c>
      <c r="D9456" t="s">
        <v>12497</v>
      </c>
      <c r="E9456">
        <v>1261</v>
      </c>
      <c r="F9456">
        <v>1</v>
      </c>
      <c r="G9456">
        <v>0</v>
      </c>
      <c r="H9456" t="s">
        <v>334</v>
      </c>
      <c r="M9456">
        <v>-0.03</v>
      </c>
      <c r="N9456">
        <v>-1</v>
      </c>
      <c r="O9456">
        <v>0</v>
      </c>
      <c r="P9456">
        <v>0</v>
      </c>
      <c r="R9456">
        <v>0</v>
      </c>
      <c r="S9456">
        <v>1</v>
      </c>
      <c r="T9456">
        <v>0</v>
      </c>
      <c r="W9456">
        <v>0</v>
      </c>
      <c r="X9456" s="12" t="s">
        <v>657</v>
      </c>
      <c r="Y9456">
        <v>0</v>
      </c>
      <c r="Z9456">
        <v>0</v>
      </c>
      <c r="AB9456">
        <v>0</v>
      </c>
      <c r="AC9456">
        <v>0</v>
      </c>
      <c r="AD9456">
        <v>0</v>
      </c>
      <c r="AG9456">
        <v>0</v>
      </c>
      <c r="AI9456" t="s">
        <v>12498</v>
      </c>
    </row>
    <row r="9457" spans="1:35">
      <c r="A9457" s="10" t="s">
        <v>12499</v>
      </c>
      <c r="B9457">
        <v>155</v>
      </c>
      <c r="C9457" s="12">
        <v>15020</v>
      </c>
      <c r="D9457" t="s">
        <v>12500</v>
      </c>
      <c r="E9457">
        <v>1264</v>
      </c>
      <c r="F9457">
        <v>1.2</v>
      </c>
      <c r="G9457">
        <v>0</v>
      </c>
      <c r="H9457" t="s">
        <v>106</v>
      </c>
      <c r="M9457">
        <v>-0.7</v>
      </c>
      <c r="N9457">
        <v>-0.71</v>
      </c>
      <c r="O9457">
        <v>0</v>
      </c>
      <c r="P9457">
        <v>0</v>
      </c>
      <c r="R9457">
        <v>0</v>
      </c>
      <c r="S9457">
        <v>1</v>
      </c>
      <c r="T9457">
        <v>0</v>
      </c>
      <c r="W9457">
        <v>0</v>
      </c>
      <c r="X9457" s="12" t="s">
        <v>657</v>
      </c>
      <c r="Y9457">
        <v>0</v>
      </c>
      <c r="Z9457">
        <v>0</v>
      </c>
      <c r="AB9457">
        <v>0</v>
      </c>
      <c r="AC9457">
        <v>0</v>
      </c>
      <c r="AD9457">
        <v>0</v>
      </c>
      <c r="AG9457">
        <v>0</v>
      </c>
      <c r="AI9457" t="s">
        <v>12501</v>
      </c>
    </row>
    <row r="9458" spans="1:35">
      <c r="A9458" s="10" t="s">
        <v>12502</v>
      </c>
      <c r="B9458">
        <v>155</v>
      </c>
      <c r="C9458" s="12">
        <v>15021</v>
      </c>
      <c r="D9458" t="s">
        <v>12503</v>
      </c>
      <c r="E9458">
        <v>1265</v>
      </c>
      <c r="F9458">
        <v>1.2</v>
      </c>
      <c r="G9458">
        <v>0</v>
      </c>
      <c r="H9458" t="s">
        <v>106</v>
      </c>
      <c r="M9458">
        <v>-0.32</v>
      </c>
      <c r="N9458">
        <v>-0.95</v>
      </c>
      <c r="O9458">
        <v>0</v>
      </c>
      <c r="P9458">
        <v>0</v>
      </c>
      <c r="R9458">
        <v>0</v>
      </c>
      <c r="S9458">
        <v>1</v>
      </c>
      <c r="T9458">
        <v>0</v>
      </c>
      <c r="W9458">
        <v>0</v>
      </c>
      <c r="X9458" s="12" t="s">
        <v>657</v>
      </c>
      <c r="Y9458">
        <v>0</v>
      </c>
      <c r="Z9458">
        <v>0</v>
      </c>
      <c r="AB9458">
        <v>0</v>
      </c>
      <c r="AC9458">
        <v>0</v>
      </c>
      <c r="AD9458">
        <v>0</v>
      </c>
      <c r="AG9458">
        <v>0</v>
      </c>
      <c r="AI9458" t="s">
        <v>12504</v>
      </c>
    </row>
    <row r="9459" spans="1:35">
      <c r="A9459" s="10" t="s">
        <v>12505</v>
      </c>
      <c r="B9459">
        <v>155</v>
      </c>
      <c r="C9459" s="12">
        <v>15022</v>
      </c>
      <c r="D9459" t="s">
        <v>12506</v>
      </c>
      <c r="E9459">
        <v>1266</v>
      </c>
      <c r="F9459">
        <v>1</v>
      </c>
      <c r="G9459">
        <v>0</v>
      </c>
      <c r="H9459" t="s">
        <v>106</v>
      </c>
      <c r="M9459">
        <v>0.37</v>
      </c>
      <c r="N9459">
        <v>-0.93</v>
      </c>
      <c r="O9459">
        <v>0</v>
      </c>
      <c r="P9459">
        <v>0</v>
      </c>
      <c r="R9459">
        <v>0</v>
      </c>
      <c r="S9459">
        <v>1</v>
      </c>
      <c r="T9459">
        <v>0</v>
      </c>
      <c r="W9459">
        <v>0</v>
      </c>
      <c r="X9459" s="12" t="s">
        <v>657</v>
      </c>
      <c r="Y9459">
        <v>0</v>
      </c>
      <c r="Z9459">
        <v>0</v>
      </c>
      <c r="AB9459">
        <v>0</v>
      </c>
      <c r="AC9459">
        <v>0</v>
      </c>
      <c r="AD9459">
        <v>0</v>
      </c>
      <c r="AG9459">
        <v>0</v>
      </c>
      <c r="AI9459" t="s">
        <v>12507</v>
      </c>
    </row>
    <row r="9460" spans="1:35">
      <c r="A9460" s="10" t="s">
        <v>12508</v>
      </c>
      <c r="B9460">
        <v>150</v>
      </c>
      <c r="C9460" s="12">
        <v>15023</v>
      </c>
      <c r="D9460" t="s">
        <v>12509</v>
      </c>
      <c r="E9460">
        <v>1267</v>
      </c>
      <c r="F9460">
        <v>1.2</v>
      </c>
      <c r="G9460">
        <v>0</v>
      </c>
      <c r="H9460" t="s">
        <v>334</v>
      </c>
      <c r="M9460">
        <v>0.66</v>
      </c>
      <c r="N9460">
        <v>-0.75</v>
      </c>
      <c r="O9460">
        <v>0</v>
      </c>
      <c r="P9460">
        <v>0</v>
      </c>
      <c r="R9460">
        <v>0</v>
      </c>
      <c r="S9460">
        <v>1</v>
      </c>
      <c r="T9460">
        <v>0</v>
      </c>
      <c r="W9460">
        <v>0</v>
      </c>
      <c r="X9460" s="12" t="s">
        <v>657</v>
      </c>
      <c r="Y9460">
        <v>0</v>
      </c>
      <c r="Z9460">
        <v>0</v>
      </c>
      <c r="AB9460">
        <v>0</v>
      </c>
      <c r="AC9460">
        <v>0</v>
      </c>
      <c r="AD9460">
        <v>0</v>
      </c>
      <c r="AG9460">
        <v>0</v>
      </c>
      <c r="AI9460" t="s">
        <v>12510</v>
      </c>
    </row>
    <row r="9461" spans="1:35">
      <c r="A9461" s="10" t="s">
        <v>12511</v>
      </c>
      <c r="B9461">
        <v>155</v>
      </c>
      <c r="C9461" s="12">
        <v>15024</v>
      </c>
      <c r="D9461" t="s">
        <v>12512</v>
      </c>
      <c r="E9461">
        <v>96</v>
      </c>
      <c r="F9461">
        <v>1.1</v>
      </c>
      <c r="G9461">
        <v>0</v>
      </c>
      <c r="H9461" t="s">
        <v>106</v>
      </c>
      <c r="M9461">
        <v>-0.07</v>
      </c>
      <c r="N9461">
        <v>-1</v>
      </c>
      <c r="O9461">
        <v>0</v>
      </c>
      <c r="P9461">
        <v>0</v>
      </c>
      <c r="R9461">
        <v>0</v>
      </c>
      <c r="S9461">
        <v>1</v>
      </c>
      <c r="T9461">
        <v>0</v>
      </c>
      <c r="W9461">
        <v>0</v>
      </c>
      <c r="X9461" s="12" t="s">
        <v>657</v>
      </c>
      <c r="Y9461">
        <v>0</v>
      </c>
      <c r="Z9461">
        <v>0</v>
      </c>
      <c r="AB9461">
        <v>0</v>
      </c>
      <c r="AC9461">
        <v>0</v>
      </c>
      <c r="AD9461">
        <v>0</v>
      </c>
      <c r="AG9461">
        <v>0</v>
      </c>
      <c r="AI9461" t="s">
        <v>12513</v>
      </c>
    </row>
    <row r="9462" spans="1:35">
      <c r="A9462" s="10" t="s">
        <v>12514</v>
      </c>
      <c r="B9462">
        <v>154</v>
      </c>
      <c r="C9462" s="12">
        <v>15025</v>
      </c>
      <c r="D9462" t="s">
        <v>12515</v>
      </c>
      <c r="E9462">
        <v>1262</v>
      </c>
      <c r="F9462">
        <v>1</v>
      </c>
      <c r="G9462">
        <v>0</v>
      </c>
      <c r="H9462" t="s">
        <v>106</v>
      </c>
      <c r="M9462">
        <v>0.33</v>
      </c>
      <c r="N9462">
        <v>-0.95</v>
      </c>
      <c r="O9462">
        <v>0</v>
      </c>
      <c r="P9462">
        <v>0</v>
      </c>
      <c r="R9462">
        <v>0</v>
      </c>
      <c r="S9462">
        <v>1</v>
      </c>
      <c r="T9462">
        <v>0</v>
      </c>
      <c r="W9462">
        <v>0</v>
      </c>
      <c r="X9462" s="12" t="s">
        <v>657</v>
      </c>
      <c r="Y9462">
        <v>0</v>
      </c>
      <c r="Z9462">
        <v>0</v>
      </c>
      <c r="AB9462">
        <v>0</v>
      </c>
      <c r="AC9462">
        <v>0</v>
      </c>
      <c r="AD9462">
        <v>0</v>
      </c>
      <c r="AG9462">
        <v>0</v>
      </c>
      <c r="AI9462" t="s">
        <v>12516</v>
      </c>
    </row>
    <row r="9463" spans="1:35">
      <c r="A9463" s="10" t="s">
        <v>12517</v>
      </c>
      <c r="B9463">
        <v>150</v>
      </c>
      <c r="C9463" s="12">
        <v>15026</v>
      </c>
      <c r="D9463" t="s">
        <v>12518</v>
      </c>
      <c r="E9463">
        <v>1279</v>
      </c>
      <c r="F9463">
        <v>1</v>
      </c>
      <c r="G9463">
        <v>0</v>
      </c>
      <c r="H9463" t="s">
        <v>106</v>
      </c>
      <c r="J9463" s="94" t="s">
        <v>150</v>
      </c>
      <c r="M9463">
        <v>-0.49</v>
      </c>
      <c r="N9463">
        <v>-0.87</v>
      </c>
      <c r="O9463">
        <v>0</v>
      </c>
      <c r="P9463">
        <v>0</v>
      </c>
      <c r="R9463">
        <v>0</v>
      </c>
      <c r="S9463">
        <v>1</v>
      </c>
      <c r="T9463">
        <v>0</v>
      </c>
      <c r="W9463">
        <v>0</v>
      </c>
      <c r="X9463" s="12" t="s">
        <v>657</v>
      </c>
      <c r="Y9463">
        <v>0</v>
      </c>
      <c r="Z9463">
        <v>0</v>
      </c>
      <c r="AB9463">
        <v>0</v>
      </c>
      <c r="AC9463">
        <v>0</v>
      </c>
      <c r="AD9463">
        <v>0</v>
      </c>
      <c r="AG9463">
        <v>0</v>
      </c>
      <c r="AI9463" t="s">
        <v>12519</v>
      </c>
    </row>
    <row r="9464" spans="1:35">
      <c r="A9464" s="10" t="s">
        <v>12520</v>
      </c>
      <c r="B9464">
        <v>150</v>
      </c>
      <c r="C9464" s="12">
        <v>15027</v>
      </c>
      <c r="D9464" t="s">
        <v>12521</v>
      </c>
      <c r="E9464">
        <v>1263</v>
      </c>
      <c r="F9464">
        <v>1.09</v>
      </c>
      <c r="G9464">
        <v>0</v>
      </c>
      <c r="H9464" t="s">
        <v>106</v>
      </c>
      <c r="J9464" s="94" t="s">
        <v>150</v>
      </c>
      <c r="M9464">
        <v>-0.78</v>
      </c>
      <c r="N9464">
        <v>-0.63</v>
      </c>
      <c r="O9464">
        <v>0</v>
      </c>
      <c r="P9464">
        <v>0</v>
      </c>
      <c r="R9464">
        <v>0</v>
      </c>
      <c r="S9464">
        <v>1</v>
      </c>
      <c r="T9464">
        <v>0</v>
      </c>
      <c r="W9464">
        <v>0</v>
      </c>
      <c r="X9464" s="12" t="s">
        <v>657</v>
      </c>
      <c r="Y9464">
        <v>0</v>
      </c>
      <c r="Z9464">
        <v>0</v>
      </c>
      <c r="AB9464">
        <v>0</v>
      </c>
      <c r="AC9464">
        <v>0</v>
      </c>
      <c r="AD9464">
        <v>0</v>
      </c>
      <c r="AG9464">
        <v>0</v>
      </c>
      <c r="AI9464" t="s">
        <v>12522</v>
      </c>
    </row>
    <row r="9465" spans="1:35">
      <c r="A9465" s="10" t="s">
        <v>12523</v>
      </c>
      <c r="B9465">
        <v>150</v>
      </c>
      <c r="C9465" s="12">
        <v>15028</v>
      </c>
      <c r="D9465" t="s">
        <v>12524</v>
      </c>
      <c r="E9465">
        <v>1278</v>
      </c>
      <c r="F9465">
        <v>1</v>
      </c>
      <c r="G9465">
        <v>0</v>
      </c>
      <c r="H9465" t="s">
        <v>106</v>
      </c>
      <c r="J9465" s="94" t="s">
        <v>150</v>
      </c>
      <c r="M9465">
        <v>-0.1</v>
      </c>
      <c r="N9465">
        <v>-0.99</v>
      </c>
      <c r="O9465">
        <v>0</v>
      </c>
      <c r="P9465">
        <v>0</v>
      </c>
      <c r="R9465">
        <v>0</v>
      </c>
      <c r="S9465">
        <v>1</v>
      </c>
      <c r="T9465">
        <v>0</v>
      </c>
      <c r="W9465">
        <v>0</v>
      </c>
      <c r="X9465" s="12" t="s">
        <v>657</v>
      </c>
      <c r="Y9465">
        <v>0</v>
      </c>
      <c r="Z9465">
        <v>0</v>
      </c>
      <c r="AB9465">
        <v>0</v>
      </c>
      <c r="AC9465">
        <v>0</v>
      </c>
      <c r="AD9465">
        <v>0</v>
      </c>
      <c r="AG9465">
        <v>0</v>
      </c>
      <c r="AI9465" t="s">
        <v>12525</v>
      </c>
    </row>
    <row r="9466" spans="1:35">
      <c r="A9466" s="10" t="s">
        <v>12526</v>
      </c>
      <c r="B9466">
        <v>154</v>
      </c>
      <c r="C9466" s="12">
        <v>15045</v>
      </c>
      <c r="E9466">
        <v>73</v>
      </c>
      <c r="F9466">
        <v>1</v>
      </c>
      <c r="G9466">
        <v>0</v>
      </c>
      <c r="H9466" t="s">
        <v>106</v>
      </c>
      <c r="M9466">
        <v>-0.26</v>
      </c>
      <c r="N9466">
        <v>-0.97</v>
      </c>
      <c r="O9466">
        <v>0</v>
      </c>
      <c r="P9466">
        <v>0</v>
      </c>
      <c r="R9466">
        <v>0</v>
      </c>
      <c r="S9466">
        <v>1</v>
      </c>
      <c r="T9466">
        <v>0</v>
      </c>
      <c r="W9466">
        <v>0</v>
      </c>
      <c r="X9466" s="12" t="s">
        <v>657</v>
      </c>
      <c r="Y9466">
        <v>0</v>
      </c>
      <c r="Z9466">
        <v>0</v>
      </c>
      <c r="AB9466">
        <v>0</v>
      </c>
      <c r="AC9466">
        <v>0</v>
      </c>
      <c r="AD9466">
        <v>0</v>
      </c>
      <c r="AG9466">
        <v>0</v>
      </c>
      <c r="AI9466" t="s">
        <v>12527</v>
      </c>
    </row>
    <row r="9467" spans="1:35">
      <c r="A9467" s="10" t="s">
        <v>12528</v>
      </c>
      <c r="B9467">
        <v>154</v>
      </c>
      <c r="C9467" s="12">
        <v>15046</v>
      </c>
      <c r="D9467" t="s">
        <v>12529</v>
      </c>
      <c r="E9467">
        <v>2320</v>
      </c>
      <c r="F9467">
        <v>2</v>
      </c>
      <c r="G9467">
        <v>0</v>
      </c>
      <c r="H9467" t="s">
        <v>106</v>
      </c>
      <c r="M9467">
        <v>-0.44</v>
      </c>
      <c r="N9467">
        <v>-0.9</v>
      </c>
      <c r="O9467">
        <v>0</v>
      </c>
      <c r="P9467">
        <v>0</v>
      </c>
      <c r="R9467">
        <v>0</v>
      </c>
      <c r="S9467">
        <v>1</v>
      </c>
      <c r="T9467">
        <v>0</v>
      </c>
      <c r="W9467">
        <v>0</v>
      </c>
      <c r="X9467" s="12" t="s">
        <v>657</v>
      </c>
      <c r="Y9467">
        <v>0</v>
      </c>
      <c r="Z9467">
        <v>0</v>
      </c>
      <c r="AA9467" s="13" t="s">
        <v>12530</v>
      </c>
      <c r="AB9467">
        <v>0</v>
      </c>
      <c r="AC9467">
        <v>0</v>
      </c>
      <c r="AD9467">
        <v>0</v>
      </c>
      <c r="AG9467">
        <v>0</v>
      </c>
      <c r="AI9467" t="s">
        <v>12531</v>
      </c>
    </row>
    <row r="9468" spans="1:35">
      <c r="A9468" s="10" t="s">
        <v>12532</v>
      </c>
      <c r="B9468">
        <v>154</v>
      </c>
      <c r="C9468" s="12">
        <v>15047</v>
      </c>
      <c r="D9468" t="s">
        <v>143</v>
      </c>
      <c r="E9468">
        <v>72</v>
      </c>
      <c r="F9468">
        <v>1</v>
      </c>
      <c r="G9468">
        <v>0</v>
      </c>
      <c r="H9468" t="s">
        <v>106</v>
      </c>
      <c r="K9468" s="95" t="s">
        <v>12533</v>
      </c>
      <c r="M9468">
        <v>0.44</v>
      </c>
      <c r="N9468">
        <v>0.9</v>
      </c>
      <c r="O9468">
        <v>0</v>
      </c>
      <c r="P9468">
        <v>0</v>
      </c>
      <c r="R9468">
        <v>0</v>
      </c>
      <c r="S9468">
        <v>1</v>
      </c>
      <c r="T9468">
        <v>0</v>
      </c>
      <c r="W9468">
        <v>0</v>
      </c>
      <c r="X9468" s="12" t="s">
        <v>657</v>
      </c>
      <c r="Y9468">
        <v>0</v>
      </c>
      <c r="Z9468">
        <v>0</v>
      </c>
      <c r="AB9468">
        <v>0</v>
      </c>
      <c r="AC9468">
        <v>0</v>
      </c>
      <c r="AD9468">
        <v>0</v>
      </c>
      <c r="AG9468">
        <v>0</v>
      </c>
      <c r="AH9468" t="s">
        <v>143</v>
      </c>
      <c r="AI9468" t="s">
        <v>12534</v>
      </c>
    </row>
    <row r="9469" spans="1:35">
      <c r="A9469" s="10" t="s">
        <v>12535</v>
      </c>
      <c r="B9469">
        <v>154</v>
      </c>
      <c r="C9469" s="12">
        <v>15048</v>
      </c>
      <c r="D9469" t="s">
        <v>12536</v>
      </c>
      <c r="E9469">
        <v>1260</v>
      </c>
      <c r="F9469">
        <v>1</v>
      </c>
      <c r="G9469">
        <v>0</v>
      </c>
      <c r="H9469" t="s">
        <v>106</v>
      </c>
      <c r="M9469">
        <v>0.87</v>
      </c>
      <c r="N9469">
        <v>0.5</v>
      </c>
      <c r="O9469">
        <v>0</v>
      </c>
      <c r="P9469">
        <v>0</v>
      </c>
      <c r="R9469">
        <v>0</v>
      </c>
      <c r="S9469">
        <v>1</v>
      </c>
      <c r="T9469">
        <v>0</v>
      </c>
      <c r="W9469">
        <v>0</v>
      </c>
      <c r="X9469" s="12" t="s">
        <v>657</v>
      </c>
      <c r="Y9469">
        <v>0</v>
      </c>
      <c r="Z9469">
        <v>0</v>
      </c>
      <c r="AB9469">
        <v>0</v>
      </c>
      <c r="AC9469">
        <v>0</v>
      </c>
      <c r="AD9469">
        <v>0</v>
      </c>
      <c r="AG9469">
        <v>0</v>
      </c>
      <c r="AI9469" t="s">
        <v>12537</v>
      </c>
    </row>
    <row r="9470" spans="1:35">
      <c r="A9470" s="10" t="s">
        <v>12538</v>
      </c>
      <c r="B9470">
        <v>154</v>
      </c>
      <c r="C9470" s="12">
        <v>15049</v>
      </c>
      <c r="D9470" t="s">
        <v>581</v>
      </c>
      <c r="E9470">
        <v>74</v>
      </c>
      <c r="F9470">
        <v>1</v>
      </c>
      <c r="G9470">
        <v>0</v>
      </c>
      <c r="H9470" t="s">
        <v>106</v>
      </c>
      <c r="M9470">
        <v>0.12</v>
      </c>
      <c r="N9470">
        <v>0.99</v>
      </c>
      <c r="O9470">
        <v>0</v>
      </c>
      <c r="P9470">
        <v>0</v>
      </c>
      <c r="R9470">
        <v>0</v>
      </c>
      <c r="S9470">
        <v>1</v>
      </c>
      <c r="T9470">
        <v>0</v>
      </c>
      <c r="W9470">
        <v>0</v>
      </c>
      <c r="X9470" s="12" t="s">
        <v>657</v>
      </c>
      <c r="Y9470">
        <v>0</v>
      </c>
      <c r="Z9470">
        <v>0</v>
      </c>
      <c r="AB9470">
        <v>0</v>
      </c>
      <c r="AC9470">
        <v>0</v>
      </c>
      <c r="AD9470">
        <v>0</v>
      </c>
      <c r="AG9470">
        <v>0</v>
      </c>
      <c r="AI9470" t="s">
        <v>12539</v>
      </c>
    </row>
    <row r="9471" spans="1:35">
      <c r="A9471" s="10" t="s">
        <v>12540</v>
      </c>
      <c r="B9471">
        <v>154</v>
      </c>
      <c r="C9471" s="12">
        <v>15050</v>
      </c>
      <c r="D9471" t="s">
        <v>581</v>
      </c>
      <c r="E9471">
        <v>74</v>
      </c>
      <c r="F9471">
        <v>1</v>
      </c>
      <c r="G9471">
        <v>0</v>
      </c>
      <c r="H9471" t="s">
        <v>106</v>
      </c>
      <c r="M9471">
        <v>0.51</v>
      </c>
      <c r="N9471">
        <v>-0.86</v>
      </c>
      <c r="O9471">
        <v>0</v>
      </c>
      <c r="P9471">
        <v>0</v>
      </c>
      <c r="R9471">
        <v>0</v>
      </c>
      <c r="S9471">
        <v>1</v>
      </c>
      <c r="T9471">
        <v>0</v>
      </c>
      <c r="W9471">
        <v>0</v>
      </c>
      <c r="X9471" s="12" t="s">
        <v>657</v>
      </c>
      <c r="Y9471">
        <v>0</v>
      </c>
      <c r="Z9471">
        <v>0</v>
      </c>
      <c r="AB9471">
        <v>0</v>
      </c>
      <c r="AC9471">
        <v>0</v>
      </c>
      <c r="AD9471">
        <v>0</v>
      </c>
      <c r="AG9471">
        <v>0</v>
      </c>
      <c r="AI9471" t="s">
        <v>12541</v>
      </c>
    </row>
    <row r="9472" spans="1:35">
      <c r="A9472" s="10" t="s">
        <v>12542</v>
      </c>
      <c r="B9472">
        <v>154</v>
      </c>
      <c r="C9472" s="12">
        <v>15051</v>
      </c>
      <c r="D9472" t="s">
        <v>143</v>
      </c>
      <c r="E9472">
        <v>72</v>
      </c>
      <c r="F9472">
        <v>1</v>
      </c>
      <c r="G9472">
        <v>0</v>
      </c>
      <c r="H9472" t="s">
        <v>106</v>
      </c>
      <c r="M9472">
        <v>0.82</v>
      </c>
      <c r="N9472">
        <v>-0.58</v>
      </c>
      <c r="O9472">
        <v>0</v>
      </c>
      <c r="P9472">
        <v>0</v>
      </c>
      <c r="R9472">
        <v>0</v>
      </c>
      <c r="S9472">
        <v>1</v>
      </c>
      <c r="T9472">
        <v>0</v>
      </c>
      <c r="W9472">
        <v>0</v>
      </c>
      <c r="X9472" s="12" t="s">
        <v>657</v>
      </c>
      <c r="Y9472">
        <v>0</v>
      </c>
      <c r="Z9472">
        <v>0</v>
      </c>
      <c r="AB9472">
        <v>0</v>
      </c>
      <c r="AC9472">
        <v>0</v>
      </c>
      <c r="AD9472">
        <v>0</v>
      </c>
      <c r="AG9472">
        <v>0</v>
      </c>
      <c r="AI9472" t="s">
        <v>12543</v>
      </c>
    </row>
    <row r="9473" spans="1:35">
      <c r="A9473" s="10" t="s">
        <v>12544</v>
      </c>
      <c r="B9473">
        <v>154</v>
      </c>
      <c r="C9473" s="12">
        <v>15052</v>
      </c>
      <c r="D9473" t="s">
        <v>12536</v>
      </c>
      <c r="E9473">
        <v>1260</v>
      </c>
      <c r="F9473">
        <v>1</v>
      </c>
      <c r="G9473">
        <v>0</v>
      </c>
      <c r="H9473" t="s">
        <v>334</v>
      </c>
      <c r="M9473">
        <v>1</v>
      </c>
      <c r="N9473">
        <v>-0.06</v>
      </c>
      <c r="O9473">
        <v>0</v>
      </c>
      <c r="P9473">
        <v>0</v>
      </c>
      <c r="R9473">
        <v>0</v>
      </c>
      <c r="S9473">
        <v>1</v>
      </c>
      <c r="T9473">
        <v>0</v>
      </c>
      <c r="W9473">
        <v>0</v>
      </c>
      <c r="X9473" s="12" t="s">
        <v>657</v>
      </c>
      <c r="Y9473">
        <v>0</v>
      </c>
      <c r="Z9473">
        <v>0</v>
      </c>
      <c r="AB9473">
        <v>0</v>
      </c>
      <c r="AC9473">
        <v>0</v>
      </c>
      <c r="AD9473">
        <v>0</v>
      </c>
      <c r="AG9473">
        <v>0</v>
      </c>
      <c r="AI9473" t="s">
        <v>12545</v>
      </c>
    </row>
    <row r="9474" spans="1:35">
      <c r="A9474" s="10" t="s">
        <v>12546</v>
      </c>
      <c r="B9474">
        <v>154</v>
      </c>
      <c r="C9474" s="12">
        <v>15053</v>
      </c>
      <c r="D9474" t="s">
        <v>12515</v>
      </c>
      <c r="E9474">
        <v>1262</v>
      </c>
      <c r="F9474">
        <v>1</v>
      </c>
      <c r="G9474">
        <v>0</v>
      </c>
      <c r="H9474" t="s">
        <v>334</v>
      </c>
      <c r="M9474">
        <v>-1</v>
      </c>
      <c r="N9474">
        <v>-0.05</v>
      </c>
      <c r="O9474">
        <v>0</v>
      </c>
      <c r="P9474">
        <v>0</v>
      </c>
      <c r="R9474">
        <v>0</v>
      </c>
      <c r="S9474">
        <v>1</v>
      </c>
      <c r="T9474">
        <v>0</v>
      </c>
      <c r="W9474">
        <v>0</v>
      </c>
      <c r="X9474" s="12" t="s">
        <v>657</v>
      </c>
      <c r="Y9474">
        <v>0</v>
      </c>
      <c r="Z9474">
        <v>0</v>
      </c>
      <c r="AB9474">
        <v>0</v>
      </c>
      <c r="AC9474">
        <v>0</v>
      </c>
      <c r="AD9474">
        <v>0</v>
      </c>
      <c r="AG9474">
        <v>0</v>
      </c>
      <c r="AI9474" t="s">
        <v>12547</v>
      </c>
    </row>
    <row r="9475" spans="1:35">
      <c r="A9475" s="10" t="s">
        <v>12548</v>
      </c>
      <c r="B9475">
        <v>154</v>
      </c>
      <c r="C9475" s="12">
        <v>15054</v>
      </c>
      <c r="D9475" t="s">
        <v>12515</v>
      </c>
      <c r="E9475">
        <v>1262</v>
      </c>
      <c r="F9475">
        <v>1</v>
      </c>
      <c r="G9475">
        <v>0</v>
      </c>
      <c r="H9475" t="s">
        <v>334</v>
      </c>
      <c r="K9475" s="95" t="s">
        <v>3681</v>
      </c>
      <c r="M9475">
        <v>0.2</v>
      </c>
      <c r="N9475">
        <v>-0.98</v>
      </c>
      <c r="O9475">
        <v>0</v>
      </c>
      <c r="P9475">
        <v>0</v>
      </c>
      <c r="R9475">
        <v>0</v>
      </c>
      <c r="S9475">
        <v>1</v>
      </c>
      <c r="T9475">
        <v>0</v>
      </c>
      <c r="W9475">
        <v>0</v>
      </c>
      <c r="X9475" s="12" t="s">
        <v>657</v>
      </c>
      <c r="Y9475">
        <v>0</v>
      </c>
      <c r="Z9475">
        <v>0</v>
      </c>
      <c r="AB9475">
        <v>0</v>
      </c>
      <c r="AC9475">
        <v>0</v>
      </c>
      <c r="AD9475">
        <v>0</v>
      </c>
      <c r="AG9475">
        <v>0</v>
      </c>
      <c r="AH9475" t="s">
        <v>12515</v>
      </c>
      <c r="AI9475" t="s">
        <v>12549</v>
      </c>
    </row>
    <row r="9476" spans="1:35">
      <c r="A9476" s="10" t="s">
        <v>12550</v>
      </c>
      <c r="B9476">
        <v>154</v>
      </c>
      <c r="C9476" s="12">
        <v>15055</v>
      </c>
      <c r="D9476" t="s">
        <v>12536</v>
      </c>
      <c r="E9476">
        <v>1260</v>
      </c>
      <c r="F9476">
        <v>1</v>
      </c>
      <c r="G9476">
        <v>0</v>
      </c>
      <c r="H9476" t="s">
        <v>106</v>
      </c>
      <c r="M9476">
        <v>-0.3</v>
      </c>
      <c r="N9476">
        <v>0.95</v>
      </c>
      <c r="O9476">
        <v>0</v>
      </c>
      <c r="P9476">
        <v>0</v>
      </c>
      <c r="R9476">
        <v>0</v>
      </c>
      <c r="S9476">
        <v>1</v>
      </c>
      <c r="T9476">
        <v>0</v>
      </c>
      <c r="W9476">
        <v>0</v>
      </c>
      <c r="X9476" s="12" t="s">
        <v>657</v>
      </c>
      <c r="Y9476">
        <v>0</v>
      </c>
      <c r="Z9476">
        <v>0</v>
      </c>
      <c r="AB9476">
        <v>0</v>
      </c>
      <c r="AC9476">
        <v>0</v>
      </c>
      <c r="AD9476">
        <v>0</v>
      </c>
      <c r="AG9476">
        <v>0</v>
      </c>
      <c r="AI9476" t="s">
        <v>12551</v>
      </c>
    </row>
    <row r="9477" spans="1:35">
      <c r="A9477" s="10" t="s">
        <v>12552</v>
      </c>
      <c r="B9477">
        <v>154</v>
      </c>
      <c r="C9477" s="12">
        <v>15056</v>
      </c>
      <c r="E9477">
        <v>72</v>
      </c>
      <c r="F9477">
        <v>1</v>
      </c>
      <c r="G9477">
        <v>0</v>
      </c>
      <c r="H9477" t="s">
        <v>106</v>
      </c>
      <c r="M9477">
        <v>0.41</v>
      </c>
      <c r="N9477">
        <v>0.91</v>
      </c>
      <c r="O9477">
        <v>0</v>
      </c>
      <c r="P9477">
        <v>0</v>
      </c>
      <c r="R9477">
        <v>0</v>
      </c>
      <c r="S9477">
        <v>1</v>
      </c>
      <c r="T9477">
        <v>0</v>
      </c>
      <c r="W9477">
        <v>0</v>
      </c>
      <c r="X9477" s="12" t="s">
        <v>657</v>
      </c>
      <c r="Y9477">
        <v>0</v>
      </c>
      <c r="Z9477">
        <v>0</v>
      </c>
      <c r="AB9477">
        <v>0</v>
      </c>
      <c r="AC9477">
        <v>0</v>
      </c>
      <c r="AD9477">
        <v>0</v>
      </c>
      <c r="AG9477">
        <v>0</v>
      </c>
      <c r="AI9477" t="s">
        <v>12553</v>
      </c>
    </row>
    <row r="9478" spans="1:35">
      <c r="A9478" s="10" t="s">
        <v>12554</v>
      </c>
      <c r="B9478">
        <v>154</v>
      </c>
      <c r="C9478" s="12">
        <v>15057</v>
      </c>
      <c r="E9478">
        <v>74</v>
      </c>
      <c r="F9478">
        <v>1</v>
      </c>
      <c r="G9478">
        <v>0</v>
      </c>
      <c r="H9478" t="s">
        <v>106</v>
      </c>
      <c r="M9478">
        <v>0.22</v>
      </c>
      <c r="N9478">
        <v>0.98</v>
      </c>
      <c r="O9478">
        <v>0</v>
      </c>
      <c r="P9478">
        <v>0</v>
      </c>
      <c r="R9478">
        <v>0</v>
      </c>
      <c r="S9478">
        <v>1</v>
      </c>
      <c r="T9478">
        <v>0</v>
      </c>
      <c r="W9478">
        <v>0</v>
      </c>
      <c r="X9478" s="12" t="s">
        <v>657</v>
      </c>
      <c r="Y9478">
        <v>0</v>
      </c>
      <c r="Z9478">
        <v>0</v>
      </c>
      <c r="AB9478">
        <v>0</v>
      </c>
      <c r="AC9478">
        <v>0</v>
      </c>
      <c r="AD9478">
        <v>0</v>
      </c>
      <c r="AG9478">
        <v>0</v>
      </c>
      <c r="AI9478" t="s">
        <v>12555</v>
      </c>
    </row>
    <row r="9479" spans="1:35">
      <c r="A9479" s="10" t="s">
        <v>12556</v>
      </c>
      <c r="B9479">
        <v>154</v>
      </c>
      <c r="C9479" s="12">
        <v>15058</v>
      </c>
      <c r="E9479">
        <v>72</v>
      </c>
      <c r="F9479">
        <v>1</v>
      </c>
      <c r="G9479">
        <v>0</v>
      </c>
      <c r="H9479" t="s">
        <v>106</v>
      </c>
      <c r="M9479">
        <v>-0.75</v>
      </c>
      <c r="N9479">
        <v>-0.66</v>
      </c>
      <c r="O9479">
        <v>0</v>
      </c>
      <c r="P9479">
        <v>0</v>
      </c>
      <c r="R9479">
        <v>0</v>
      </c>
      <c r="S9479">
        <v>1</v>
      </c>
      <c r="T9479">
        <v>0</v>
      </c>
      <c r="W9479">
        <v>0</v>
      </c>
      <c r="X9479" s="12" t="s">
        <v>657</v>
      </c>
      <c r="Y9479">
        <v>0</v>
      </c>
      <c r="Z9479">
        <v>0</v>
      </c>
      <c r="AB9479">
        <v>0</v>
      </c>
      <c r="AC9479">
        <v>0</v>
      </c>
      <c r="AD9479">
        <v>0</v>
      </c>
      <c r="AG9479">
        <v>0</v>
      </c>
      <c r="AI9479" t="s">
        <v>12557</v>
      </c>
    </row>
    <row r="9480" spans="1:35">
      <c r="A9480" s="10" t="s">
        <v>12558</v>
      </c>
      <c r="B9480">
        <v>154</v>
      </c>
      <c r="C9480" s="12">
        <v>15059</v>
      </c>
      <c r="E9480">
        <v>74</v>
      </c>
      <c r="F9480">
        <v>1</v>
      </c>
      <c r="G9480">
        <v>0</v>
      </c>
      <c r="H9480" t="s">
        <v>106</v>
      </c>
      <c r="M9480">
        <v>-0.43</v>
      </c>
      <c r="N9480">
        <v>0.9</v>
      </c>
      <c r="O9480">
        <v>0</v>
      </c>
      <c r="P9480">
        <v>0</v>
      </c>
      <c r="R9480">
        <v>0</v>
      </c>
      <c r="S9480">
        <v>1</v>
      </c>
      <c r="T9480">
        <v>0</v>
      </c>
      <c r="W9480">
        <v>0</v>
      </c>
      <c r="X9480" s="12" t="s">
        <v>657</v>
      </c>
      <c r="Y9480">
        <v>0</v>
      </c>
      <c r="Z9480">
        <v>0</v>
      </c>
      <c r="AB9480">
        <v>0</v>
      </c>
      <c r="AC9480">
        <v>0</v>
      </c>
      <c r="AD9480">
        <v>0</v>
      </c>
      <c r="AG9480">
        <v>0</v>
      </c>
      <c r="AI9480" t="s">
        <v>12559</v>
      </c>
    </row>
    <row r="9481" spans="1:35">
      <c r="A9481" s="10" t="s">
        <v>12560</v>
      </c>
      <c r="B9481">
        <v>154</v>
      </c>
      <c r="C9481" s="12">
        <v>15060</v>
      </c>
      <c r="E9481">
        <v>1260</v>
      </c>
      <c r="F9481">
        <v>1</v>
      </c>
      <c r="G9481">
        <v>0</v>
      </c>
      <c r="H9481" t="s">
        <v>106</v>
      </c>
      <c r="M9481">
        <v>0.81</v>
      </c>
      <c r="N9481">
        <v>-0.58</v>
      </c>
      <c r="O9481">
        <v>0</v>
      </c>
      <c r="P9481">
        <v>0</v>
      </c>
      <c r="R9481">
        <v>0</v>
      </c>
      <c r="S9481">
        <v>1</v>
      </c>
      <c r="T9481">
        <v>0</v>
      </c>
      <c r="W9481">
        <v>0</v>
      </c>
      <c r="X9481" s="12" t="s">
        <v>657</v>
      </c>
      <c r="Y9481">
        <v>0</v>
      </c>
      <c r="Z9481">
        <v>0</v>
      </c>
      <c r="AB9481">
        <v>0</v>
      </c>
      <c r="AC9481">
        <v>0</v>
      </c>
      <c r="AD9481">
        <v>0</v>
      </c>
      <c r="AG9481">
        <v>0</v>
      </c>
      <c r="AI9481" t="s">
        <v>12561</v>
      </c>
    </row>
    <row r="9482" spans="1:35">
      <c r="A9482" s="10" t="s">
        <v>12562</v>
      </c>
      <c r="B9482">
        <v>154</v>
      </c>
      <c r="C9482" s="12">
        <v>15061</v>
      </c>
      <c r="E9482">
        <v>2320</v>
      </c>
      <c r="F9482">
        <v>2</v>
      </c>
      <c r="G9482">
        <v>0</v>
      </c>
      <c r="H9482" t="s">
        <v>106</v>
      </c>
      <c r="M9482">
        <v>0.4</v>
      </c>
      <c r="N9482">
        <v>0.91</v>
      </c>
      <c r="O9482">
        <v>0</v>
      </c>
      <c r="P9482">
        <v>0</v>
      </c>
      <c r="R9482">
        <v>0</v>
      </c>
      <c r="S9482">
        <v>1</v>
      </c>
      <c r="T9482">
        <v>0</v>
      </c>
      <c r="W9482">
        <v>0</v>
      </c>
      <c r="X9482" s="12" t="s">
        <v>657</v>
      </c>
      <c r="Y9482">
        <v>0</v>
      </c>
      <c r="Z9482">
        <v>0</v>
      </c>
      <c r="AA9482" s="13" t="s">
        <v>12530</v>
      </c>
      <c r="AB9482">
        <v>0</v>
      </c>
      <c r="AC9482">
        <v>0</v>
      </c>
      <c r="AD9482">
        <v>0</v>
      </c>
      <c r="AG9482">
        <v>0</v>
      </c>
      <c r="AI9482" t="s">
        <v>12563</v>
      </c>
    </row>
    <row r="9483" spans="1:35">
      <c r="A9483" s="10" t="s">
        <v>12564</v>
      </c>
      <c r="B9483">
        <v>154</v>
      </c>
      <c r="C9483" s="12">
        <v>15062</v>
      </c>
      <c r="D9483" t="s">
        <v>143</v>
      </c>
      <c r="E9483">
        <v>72</v>
      </c>
      <c r="F9483">
        <v>1</v>
      </c>
      <c r="G9483">
        <v>0</v>
      </c>
      <c r="H9483" t="s">
        <v>106</v>
      </c>
      <c r="M9483">
        <v>0.24</v>
      </c>
      <c r="N9483">
        <v>-0.97</v>
      </c>
      <c r="O9483">
        <v>0</v>
      </c>
      <c r="P9483">
        <v>0</v>
      </c>
      <c r="R9483">
        <v>0</v>
      </c>
      <c r="S9483">
        <v>1</v>
      </c>
      <c r="T9483">
        <v>0</v>
      </c>
      <c r="W9483">
        <v>0</v>
      </c>
      <c r="X9483" s="12" t="s">
        <v>657</v>
      </c>
      <c r="Y9483">
        <v>0</v>
      </c>
      <c r="Z9483">
        <v>0</v>
      </c>
      <c r="AB9483">
        <v>0</v>
      </c>
      <c r="AC9483">
        <v>0</v>
      </c>
      <c r="AD9483">
        <v>0</v>
      </c>
      <c r="AG9483">
        <v>0</v>
      </c>
      <c r="AI9483" t="s">
        <v>12565</v>
      </c>
    </row>
    <row r="9484" spans="1:35">
      <c r="A9484" s="10" t="s">
        <v>12566</v>
      </c>
      <c r="B9484">
        <v>154</v>
      </c>
      <c r="C9484" s="12">
        <v>15063</v>
      </c>
      <c r="D9484" t="s">
        <v>581</v>
      </c>
      <c r="E9484">
        <v>74</v>
      </c>
      <c r="F9484">
        <v>1</v>
      </c>
      <c r="G9484">
        <v>0</v>
      </c>
      <c r="H9484" t="s">
        <v>106</v>
      </c>
      <c r="M9484">
        <v>0.39</v>
      </c>
      <c r="N9484">
        <v>-0.92</v>
      </c>
      <c r="O9484">
        <v>0</v>
      </c>
      <c r="P9484">
        <v>0</v>
      </c>
      <c r="R9484">
        <v>0</v>
      </c>
      <c r="S9484">
        <v>1</v>
      </c>
      <c r="T9484">
        <v>0</v>
      </c>
      <c r="W9484">
        <v>0</v>
      </c>
      <c r="X9484" s="12" t="s">
        <v>657</v>
      </c>
      <c r="Y9484">
        <v>0</v>
      </c>
      <c r="Z9484">
        <v>0</v>
      </c>
      <c r="AB9484">
        <v>0</v>
      </c>
      <c r="AC9484">
        <v>0</v>
      </c>
      <c r="AD9484">
        <v>0</v>
      </c>
      <c r="AG9484">
        <v>0</v>
      </c>
      <c r="AI9484" t="s">
        <v>12567</v>
      </c>
    </row>
    <row r="9485" spans="1:35">
      <c r="A9485" s="10" t="s">
        <v>12568</v>
      </c>
      <c r="B9485">
        <v>154</v>
      </c>
      <c r="C9485" s="12">
        <v>15064</v>
      </c>
      <c r="D9485" t="s">
        <v>12536</v>
      </c>
      <c r="E9485">
        <v>1260</v>
      </c>
      <c r="F9485">
        <v>1</v>
      </c>
      <c r="G9485">
        <v>0</v>
      </c>
      <c r="H9485" t="s">
        <v>106</v>
      </c>
      <c r="M9485">
        <v>-0.02</v>
      </c>
      <c r="N9485">
        <v>-1</v>
      </c>
      <c r="O9485">
        <v>0</v>
      </c>
      <c r="P9485">
        <v>0</v>
      </c>
      <c r="R9485">
        <v>0</v>
      </c>
      <c r="S9485">
        <v>1</v>
      </c>
      <c r="T9485">
        <v>0</v>
      </c>
      <c r="W9485">
        <v>0</v>
      </c>
      <c r="X9485" s="12" t="s">
        <v>657</v>
      </c>
      <c r="Y9485">
        <v>0</v>
      </c>
      <c r="Z9485">
        <v>0</v>
      </c>
      <c r="AB9485">
        <v>0</v>
      </c>
      <c r="AC9485">
        <v>0</v>
      </c>
      <c r="AD9485">
        <v>0</v>
      </c>
      <c r="AG9485">
        <v>0</v>
      </c>
      <c r="AI9485" t="s">
        <v>12569</v>
      </c>
    </row>
    <row r="9486" spans="1:35">
      <c r="A9486" s="10" t="s">
        <v>12570</v>
      </c>
      <c r="B9486">
        <v>154</v>
      </c>
      <c r="C9486" s="12">
        <v>15065</v>
      </c>
      <c r="D9486" t="s">
        <v>1926</v>
      </c>
      <c r="E9486">
        <v>71</v>
      </c>
      <c r="F9486">
        <v>1</v>
      </c>
      <c r="G9486">
        <v>0</v>
      </c>
      <c r="H9486" t="s">
        <v>334</v>
      </c>
      <c r="M9486">
        <v>-0.99</v>
      </c>
      <c r="N9486">
        <v>0.13</v>
      </c>
      <c r="O9486">
        <v>0</v>
      </c>
      <c r="P9486">
        <v>0</v>
      </c>
      <c r="R9486">
        <v>0</v>
      </c>
      <c r="S9486">
        <v>1</v>
      </c>
      <c r="T9486">
        <v>0</v>
      </c>
      <c r="W9486">
        <v>0</v>
      </c>
      <c r="X9486" s="12" t="s">
        <v>657</v>
      </c>
      <c r="Y9486">
        <v>0</v>
      </c>
      <c r="Z9486">
        <v>0</v>
      </c>
      <c r="AB9486">
        <v>0</v>
      </c>
      <c r="AC9486">
        <v>0</v>
      </c>
      <c r="AD9486">
        <v>0</v>
      </c>
      <c r="AG9486">
        <v>0</v>
      </c>
      <c r="AI9486" t="s">
        <v>12571</v>
      </c>
    </row>
    <row r="9487" spans="1:35">
      <c r="A9487" s="10" t="s">
        <v>12572</v>
      </c>
      <c r="B9487">
        <v>154</v>
      </c>
      <c r="C9487" s="12">
        <v>15066</v>
      </c>
      <c r="D9487" t="s">
        <v>12573</v>
      </c>
      <c r="E9487">
        <v>71</v>
      </c>
      <c r="F9487">
        <v>1</v>
      </c>
      <c r="G9487">
        <v>0</v>
      </c>
      <c r="H9487" t="s">
        <v>334</v>
      </c>
      <c r="M9487">
        <v>1</v>
      </c>
      <c r="N9487">
        <v>-0.05</v>
      </c>
      <c r="O9487">
        <v>0</v>
      </c>
      <c r="P9487">
        <v>0</v>
      </c>
      <c r="R9487">
        <v>0</v>
      </c>
      <c r="S9487">
        <v>1</v>
      </c>
      <c r="T9487">
        <v>0</v>
      </c>
      <c r="W9487">
        <v>0</v>
      </c>
      <c r="X9487" s="12" t="s">
        <v>657</v>
      </c>
      <c r="Y9487">
        <v>0</v>
      </c>
      <c r="Z9487">
        <v>0</v>
      </c>
      <c r="AB9487">
        <v>0</v>
      </c>
      <c r="AC9487">
        <v>0</v>
      </c>
      <c r="AD9487">
        <v>0</v>
      </c>
      <c r="AG9487">
        <v>0</v>
      </c>
      <c r="AI9487" t="s">
        <v>12574</v>
      </c>
    </row>
    <row r="9488" spans="1:35">
      <c r="A9488" s="10" t="s">
        <v>12575</v>
      </c>
      <c r="B9488">
        <v>154</v>
      </c>
      <c r="C9488" s="12">
        <v>15067</v>
      </c>
      <c r="D9488" t="s">
        <v>12529</v>
      </c>
      <c r="E9488">
        <v>2320</v>
      </c>
      <c r="F9488">
        <v>2</v>
      </c>
      <c r="G9488">
        <v>0</v>
      </c>
      <c r="H9488" t="s">
        <v>106</v>
      </c>
      <c r="M9488">
        <v>0.05</v>
      </c>
      <c r="N9488">
        <v>-1</v>
      </c>
      <c r="O9488">
        <v>0</v>
      </c>
      <c r="P9488">
        <v>0</v>
      </c>
      <c r="R9488">
        <v>0</v>
      </c>
      <c r="S9488">
        <v>1</v>
      </c>
      <c r="T9488">
        <v>0</v>
      </c>
      <c r="W9488">
        <v>0</v>
      </c>
      <c r="X9488" s="12" t="s">
        <v>657</v>
      </c>
      <c r="Y9488">
        <v>0</v>
      </c>
      <c r="Z9488">
        <v>0</v>
      </c>
      <c r="AA9488" s="13" t="s">
        <v>12530</v>
      </c>
      <c r="AB9488">
        <v>0</v>
      </c>
      <c r="AC9488">
        <v>0</v>
      </c>
      <c r="AD9488">
        <v>0</v>
      </c>
      <c r="AG9488">
        <v>0</v>
      </c>
      <c r="AI9488" t="s">
        <v>12576</v>
      </c>
    </row>
    <row r="9489" spans="1:35">
      <c r="A9489" s="10" t="s">
        <v>12577</v>
      </c>
      <c r="B9489">
        <v>154</v>
      </c>
      <c r="C9489" s="12">
        <v>15068</v>
      </c>
      <c r="D9489" t="s">
        <v>12536</v>
      </c>
      <c r="E9489">
        <v>1260</v>
      </c>
      <c r="F9489">
        <v>1</v>
      </c>
      <c r="G9489">
        <v>0</v>
      </c>
      <c r="H9489" t="s">
        <v>106</v>
      </c>
      <c r="M9489">
        <v>0.44</v>
      </c>
      <c r="N9489">
        <v>0.9</v>
      </c>
      <c r="O9489">
        <v>0</v>
      </c>
      <c r="P9489">
        <v>0</v>
      </c>
      <c r="R9489">
        <v>0</v>
      </c>
      <c r="S9489">
        <v>1</v>
      </c>
      <c r="T9489">
        <v>0</v>
      </c>
      <c r="W9489">
        <v>0</v>
      </c>
      <c r="X9489" s="12" t="s">
        <v>657</v>
      </c>
      <c r="Y9489">
        <v>0</v>
      </c>
      <c r="Z9489">
        <v>0</v>
      </c>
      <c r="AB9489">
        <v>0</v>
      </c>
      <c r="AC9489">
        <v>0</v>
      </c>
      <c r="AD9489">
        <v>0</v>
      </c>
      <c r="AG9489">
        <v>0</v>
      </c>
      <c r="AI9489" t="s">
        <v>12578</v>
      </c>
    </row>
    <row r="9490" spans="1:35">
      <c r="A9490" s="10" t="s">
        <v>12579</v>
      </c>
      <c r="B9490">
        <v>154</v>
      </c>
      <c r="C9490" s="12">
        <v>15069</v>
      </c>
      <c r="D9490" t="s">
        <v>581</v>
      </c>
      <c r="E9490">
        <v>74</v>
      </c>
      <c r="F9490">
        <v>1</v>
      </c>
      <c r="G9490">
        <v>0</v>
      </c>
      <c r="H9490" t="s">
        <v>106</v>
      </c>
      <c r="M9490">
        <v>0.45</v>
      </c>
      <c r="N9490">
        <v>0.89</v>
      </c>
      <c r="O9490">
        <v>0</v>
      </c>
      <c r="P9490">
        <v>0</v>
      </c>
      <c r="R9490">
        <v>0</v>
      </c>
      <c r="S9490">
        <v>1</v>
      </c>
      <c r="T9490">
        <v>0</v>
      </c>
      <c r="W9490">
        <v>0</v>
      </c>
      <c r="X9490" s="12" t="s">
        <v>657</v>
      </c>
      <c r="Y9490">
        <v>0</v>
      </c>
      <c r="Z9490">
        <v>0</v>
      </c>
      <c r="AB9490">
        <v>0</v>
      </c>
      <c r="AC9490">
        <v>0</v>
      </c>
      <c r="AD9490">
        <v>0</v>
      </c>
      <c r="AG9490">
        <v>0</v>
      </c>
      <c r="AI9490" t="s">
        <v>12580</v>
      </c>
    </row>
    <row r="9491" spans="1:35">
      <c r="A9491" s="10" t="s">
        <v>12581</v>
      </c>
      <c r="B9491">
        <v>154</v>
      </c>
      <c r="C9491" s="12">
        <v>15070</v>
      </c>
      <c r="D9491" t="s">
        <v>143</v>
      </c>
      <c r="E9491">
        <v>72</v>
      </c>
      <c r="F9491">
        <v>1</v>
      </c>
      <c r="G9491">
        <v>0</v>
      </c>
      <c r="H9491" t="s">
        <v>106</v>
      </c>
      <c r="M9491">
        <v>-0.1</v>
      </c>
      <c r="N9491">
        <v>1</v>
      </c>
      <c r="O9491">
        <v>0</v>
      </c>
      <c r="P9491">
        <v>0</v>
      </c>
      <c r="R9491">
        <v>0</v>
      </c>
      <c r="S9491">
        <v>1</v>
      </c>
      <c r="T9491">
        <v>0</v>
      </c>
      <c r="W9491">
        <v>0</v>
      </c>
      <c r="X9491" s="12" t="s">
        <v>657</v>
      </c>
      <c r="Y9491">
        <v>0</v>
      </c>
      <c r="Z9491">
        <v>0</v>
      </c>
      <c r="AB9491">
        <v>0</v>
      </c>
      <c r="AC9491">
        <v>0</v>
      </c>
      <c r="AD9491">
        <v>0</v>
      </c>
      <c r="AG9491">
        <v>0</v>
      </c>
      <c r="AI9491" t="s">
        <v>12582</v>
      </c>
    </row>
    <row r="9492" spans="1:35">
      <c r="A9492" s="10" t="s">
        <v>12583</v>
      </c>
      <c r="B9492">
        <v>154</v>
      </c>
      <c r="C9492" s="12">
        <v>15071</v>
      </c>
      <c r="D9492" t="s">
        <v>12573</v>
      </c>
      <c r="E9492">
        <v>71</v>
      </c>
      <c r="F9492">
        <v>1</v>
      </c>
      <c r="G9492">
        <v>0</v>
      </c>
      <c r="H9492" t="s">
        <v>106</v>
      </c>
      <c r="M9492">
        <v>-0.39</v>
      </c>
      <c r="N9492">
        <v>0.92</v>
      </c>
      <c r="O9492">
        <v>0</v>
      </c>
      <c r="P9492">
        <v>0</v>
      </c>
      <c r="R9492">
        <v>0</v>
      </c>
      <c r="S9492">
        <v>1</v>
      </c>
      <c r="T9492">
        <v>0</v>
      </c>
      <c r="W9492">
        <v>0</v>
      </c>
      <c r="X9492" s="12" t="s">
        <v>657</v>
      </c>
      <c r="Y9492">
        <v>0</v>
      </c>
      <c r="Z9492">
        <v>0</v>
      </c>
      <c r="AB9492">
        <v>0</v>
      </c>
      <c r="AC9492">
        <v>0</v>
      </c>
      <c r="AD9492">
        <v>0</v>
      </c>
      <c r="AG9492">
        <v>0</v>
      </c>
      <c r="AI9492" t="s">
        <v>12584</v>
      </c>
    </row>
    <row r="9493" spans="1:35">
      <c r="A9493" s="10" t="s">
        <v>12585</v>
      </c>
      <c r="B9493">
        <v>154</v>
      </c>
      <c r="C9493" s="12">
        <v>15072</v>
      </c>
      <c r="D9493" t="s">
        <v>581</v>
      </c>
      <c r="E9493">
        <v>74</v>
      </c>
      <c r="F9493">
        <v>1</v>
      </c>
      <c r="G9493">
        <v>0</v>
      </c>
      <c r="H9493" t="s">
        <v>106</v>
      </c>
      <c r="M9493">
        <v>-0.46</v>
      </c>
      <c r="N9493">
        <v>-0.89</v>
      </c>
      <c r="O9493">
        <v>0</v>
      </c>
      <c r="P9493">
        <v>0</v>
      </c>
      <c r="R9493">
        <v>0</v>
      </c>
      <c r="S9493">
        <v>1</v>
      </c>
      <c r="T9493">
        <v>0</v>
      </c>
      <c r="W9493">
        <v>0</v>
      </c>
      <c r="X9493" s="12" t="s">
        <v>657</v>
      </c>
      <c r="Y9493">
        <v>0</v>
      </c>
      <c r="Z9493">
        <v>0</v>
      </c>
      <c r="AB9493">
        <v>0</v>
      </c>
      <c r="AC9493">
        <v>0</v>
      </c>
      <c r="AD9493">
        <v>0</v>
      </c>
      <c r="AG9493">
        <v>0</v>
      </c>
      <c r="AI9493" t="s">
        <v>12586</v>
      </c>
    </row>
    <row r="9494" spans="1:35">
      <c r="A9494" s="10" t="s">
        <v>12587</v>
      </c>
      <c r="B9494">
        <v>154</v>
      </c>
      <c r="C9494" s="12">
        <v>15073</v>
      </c>
      <c r="D9494" t="s">
        <v>12536</v>
      </c>
      <c r="E9494">
        <v>1260</v>
      </c>
      <c r="F9494">
        <v>1</v>
      </c>
      <c r="G9494">
        <v>0</v>
      </c>
      <c r="H9494" t="s">
        <v>106</v>
      </c>
      <c r="K9494" s="95" t="s">
        <v>12588</v>
      </c>
      <c r="M9494">
        <v>0.81</v>
      </c>
      <c r="N9494">
        <v>0.59</v>
      </c>
      <c r="O9494">
        <v>0</v>
      </c>
      <c r="P9494">
        <v>0</v>
      </c>
      <c r="R9494">
        <v>0</v>
      </c>
      <c r="S9494">
        <v>1</v>
      </c>
      <c r="T9494">
        <v>0</v>
      </c>
      <c r="W9494">
        <v>0</v>
      </c>
      <c r="X9494" s="12" t="s">
        <v>657</v>
      </c>
      <c r="Y9494">
        <v>0</v>
      </c>
      <c r="Z9494">
        <v>0</v>
      </c>
      <c r="AB9494">
        <v>0</v>
      </c>
      <c r="AC9494">
        <v>0</v>
      </c>
      <c r="AD9494">
        <v>0</v>
      </c>
      <c r="AG9494">
        <v>0</v>
      </c>
      <c r="AH9494" t="s">
        <v>12589</v>
      </c>
      <c r="AI9494" t="s">
        <v>12590</v>
      </c>
    </row>
    <row r="9495" spans="1:35">
      <c r="A9495" s="10" t="s">
        <v>12591</v>
      </c>
      <c r="B9495">
        <v>154</v>
      </c>
      <c r="C9495" s="12">
        <v>15074</v>
      </c>
      <c r="D9495" t="s">
        <v>143</v>
      </c>
      <c r="E9495">
        <v>72</v>
      </c>
      <c r="F9495">
        <v>1</v>
      </c>
      <c r="G9495">
        <v>0</v>
      </c>
      <c r="H9495" t="s">
        <v>106</v>
      </c>
      <c r="M9495">
        <v>-0.76</v>
      </c>
      <c r="N9495">
        <v>0.66</v>
      </c>
      <c r="O9495">
        <v>0</v>
      </c>
      <c r="P9495">
        <v>0</v>
      </c>
      <c r="R9495">
        <v>0</v>
      </c>
      <c r="S9495">
        <v>1</v>
      </c>
      <c r="T9495">
        <v>0</v>
      </c>
      <c r="W9495">
        <v>0</v>
      </c>
      <c r="X9495" s="12" t="s">
        <v>657</v>
      </c>
      <c r="Y9495">
        <v>0</v>
      </c>
      <c r="Z9495">
        <v>0</v>
      </c>
      <c r="AB9495">
        <v>0</v>
      </c>
      <c r="AC9495">
        <v>0</v>
      </c>
      <c r="AD9495">
        <v>0</v>
      </c>
      <c r="AG9495">
        <v>0</v>
      </c>
      <c r="AI9495" t="s">
        <v>12592</v>
      </c>
    </row>
    <row r="9496" spans="1:35">
      <c r="A9496" s="10" t="s">
        <v>12593</v>
      </c>
      <c r="B9496">
        <v>154</v>
      </c>
      <c r="C9496" s="12">
        <v>15075</v>
      </c>
      <c r="D9496" t="s">
        <v>12529</v>
      </c>
      <c r="E9496">
        <v>2320</v>
      </c>
      <c r="F9496">
        <v>2</v>
      </c>
      <c r="G9496">
        <v>0</v>
      </c>
      <c r="H9496" t="s">
        <v>106</v>
      </c>
      <c r="M9496">
        <v>0.38</v>
      </c>
      <c r="N9496">
        <v>-0.93</v>
      </c>
      <c r="O9496">
        <v>0</v>
      </c>
      <c r="P9496">
        <v>0</v>
      </c>
      <c r="R9496">
        <v>0</v>
      </c>
      <c r="S9496">
        <v>1</v>
      </c>
      <c r="T9496">
        <v>0</v>
      </c>
      <c r="W9496">
        <v>0</v>
      </c>
      <c r="X9496" s="12" t="s">
        <v>657</v>
      </c>
      <c r="Y9496">
        <v>0</v>
      </c>
      <c r="Z9496">
        <v>0</v>
      </c>
      <c r="AA9496" s="13" t="s">
        <v>12530</v>
      </c>
      <c r="AB9496">
        <v>0</v>
      </c>
      <c r="AC9496">
        <v>0</v>
      </c>
      <c r="AD9496">
        <v>0</v>
      </c>
      <c r="AG9496">
        <v>0</v>
      </c>
      <c r="AI9496" t="s">
        <v>12594</v>
      </c>
    </row>
    <row r="9497" spans="1:35">
      <c r="A9497" s="10" t="s">
        <v>12595</v>
      </c>
      <c r="B9497">
        <v>154</v>
      </c>
      <c r="C9497" s="12">
        <v>15076</v>
      </c>
      <c r="D9497" t="s">
        <v>12573</v>
      </c>
      <c r="E9497">
        <v>71</v>
      </c>
      <c r="F9497">
        <v>1</v>
      </c>
      <c r="G9497">
        <v>0</v>
      </c>
      <c r="H9497" t="s">
        <v>1582</v>
      </c>
      <c r="M9497">
        <v>-0.95</v>
      </c>
      <c r="N9497">
        <v>0.32</v>
      </c>
      <c r="O9497">
        <v>0</v>
      </c>
      <c r="P9497">
        <v>0</v>
      </c>
      <c r="R9497">
        <v>0</v>
      </c>
      <c r="S9497">
        <v>1</v>
      </c>
      <c r="T9497">
        <v>0</v>
      </c>
      <c r="W9497">
        <v>0</v>
      </c>
      <c r="X9497" s="12" t="s">
        <v>657</v>
      </c>
      <c r="Y9497">
        <v>0</v>
      </c>
      <c r="Z9497">
        <v>0</v>
      </c>
      <c r="AB9497">
        <v>0</v>
      </c>
      <c r="AC9497">
        <v>0</v>
      </c>
      <c r="AD9497">
        <v>0</v>
      </c>
      <c r="AG9497">
        <v>0</v>
      </c>
      <c r="AI9497" t="s">
        <v>12596</v>
      </c>
    </row>
    <row r="9498" spans="1:35">
      <c r="A9498" s="10" t="s">
        <v>12597</v>
      </c>
      <c r="B9498">
        <v>154</v>
      </c>
      <c r="C9498" s="12">
        <v>15077</v>
      </c>
      <c r="E9498">
        <v>1261</v>
      </c>
      <c r="F9498">
        <v>1</v>
      </c>
      <c r="G9498">
        <v>0</v>
      </c>
      <c r="H9498" t="s">
        <v>334</v>
      </c>
      <c r="M9498">
        <v>-0.78</v>
      </c>
      <c r="N9498">
        <v>-0.63</v>
      </c>
      <c r="O9498">
        <v>0</v>
      </c>
      <c r="P9498">
        <v>0</v>
      </c>
      <c r="R9498">
        <v>0</v>
      </c>
      <c r="S9498">
        <v>1</v>
      </c>
      <c r="T9498">
        <v>0</v>
      </c>
      <c r="W9498">
        <v>0</v>
      </c>
      <c r="X9498" s="12" t="s">
        <v>657</v>
      </c>
      <c r="Y9498">
        <v>0</v>
      </c>
      <c r="Z9498">
        <v>0</v>
      </c>
      <c r="AB9498">
        <v>0</v>
      </c>
      <c r="AC9498">
        <v>0</v>
      </c>
      <c r="AD9498">
        <v>0</v>
      </c>
      <c r="AG9498">
        <v>0</v>
      </c>
      <c r="AI9498" t="s">
        <v>12598</v>
      </c>
    </row>
    <row r="9499" spans="1:35">
      <c r="A9499" s="10" t="s">
        <v>12599</v>
      </c>
      <c r="B9499">
        <v>154</v>
      </c>
      <c r="C9499" s="12">
        <v>15078</v>
      </c>
      <c r="E9499">
        <v>74</v>
      </c>
      <c r="F9499">
        <v>1</v>
      </c>
      <c r="G9499">
        <v>0</v>
      </c>
      <c r="H9499" t="s">
        <v>334</v>
      </c>
      <c r="M9499">
        <v>0.96</v>
      </c>
      <c r="N9499">
        <v>-0.29</v>
      </c>
      <c r="O9499">
        <v>0</v>
      </c>
      <c r="P9499">
        <v>0</v>
      </c>
      <c r="R9499">
        <v>0</v>
      </c>
      <c r="S9499">
        <v>1</v>
      </c>
      <c r="T9499">
        <v>0</v>
      </c>
      <c r="W9499">
        <v>0</v>
      </c>
      <c r="X9499" s="12" t="s">
        <v>657</v>
      </c>
      <c r="Y9499">
        <v>0</v>
      </c>
      <c r="Z9499">
        <v>0</v>
      </c>
      <c r="AB9499">
        <v>0</v>
      </c>
      <c r="AC9499">
        <v>0</v>
      </c>
      <c r="AD9499">
        <v>0</v>
      </c>
      <c r="AG9499">
        <v>0</v>
      </c>
      <c r="AI9499" t="s">
        <v>12600</v>
      </c>
    </row>
    <row r="9500" spans="1:35">
      <c r="A9500" s="10" t="s">
        <v>12601</v>
      </c>
      <c r="B9500">
        <v>154</v>
      </c>
      <c r="C9500" s="12">
        <v>15079</v>
      </c>
      <c r="E9500">
        <v>72</v>
      </c>
      <c r="F9500">
        <v>1</v>
      </c>
      <c r="G9500">
        <v>0</v>
      </c>
      <c r="H9500" t="s">
        <v>334</v>
      </c>
      <c r="M9500">
        <v>1</v>
      </c>
      <c r="N9500">
        <v>0.1</v>
      </c>
      <c r="O9500">
        <v>0</v>
      </c>
      <c r="P9500">
        <v>0</v>
      </c>
      <c r="R9500">
        <v>0</v>
      </c>
      <c r="S9500">
        <v>1</v>
      </c>
      <c r="T9500">
        <v>0</v>
      </c>
      <c r="W9500">
        <v>0</v>
      </c>
      <c r="X9500" s="12" t="s">
        <v>657</v>
      </c>
      <c r="Y9500">
        <v>0</v>
      </c>
      <c r="Z9500">
        <v>0</v>
      </c>
      <c r="AB9500">
        <v>0</v>
      </c>
      <c r="AC9500">
        <v>0</v>
      </c>
      <c r="AD9500">
        <v>0</v>
      </c>
      <c r="AG9500">
        <v>0</v>
      </c>
      <c r="AI9500" t="s">
        <v>12602</v>
      </c>
    </row>
    <row r="9501" spans="1:35">
      <c r="A9501" s="10" t="s">
        <v>12603</v>
      </c>
      <c r="B9501">
        <v>154</v>
      </c>
      <c r="C9501" s="12">
        <v>15080</v>
      </c>
      <c r="E9501">
        <v>2320</v>
      </c>
      <c r="F9501">
        <v>2</v>
      </c>
      <c r="G9501">
        <v>0</v>
      </c>
      <c r="H9501" t="s">
        <v>106</v>
      </c>
      <c r="M9501">
        <v>0.92</v>
      </c>
      <c r="N9501">
        <v>-0.38</v>
      </c>
      <c r="O9501">
        <v>0</v>
      </c>
      <c r="P9501">
        <v>0</v>
      </c>
      <c r="R9501">
        <v>0</v>
      </c>
      <c r="S9501">
        <v>1</v>
      </c>
      <c r="T9501">
        <v>0</v>
      </c>
      <c r="W9501">
        <v>0</v>
      </c>
      <c r="X9501" s="12" t="s">
        <v>657</v>
      </c>
      <c r="Y9501">
        <v>0</v>
      </c>
      <c r="Z9501">
        <v>0</v>
      </c>
      <c r="AA9501" s="13" t="s">
        <v>12530</v>
      </c>
      <c r="AB9501">
        <v>0</v>
      </c>
      <c r="AC9501">
        <v>0</v>
      </c>
      <c r="AD9501">
        <v>0</v>
      </c>
      <c r="AG9501">
        <v>0</v>
      </c>
      <c r="AI9501" t="s">
        <v>12604</v>
      </c>
    </row>
    <row r="9502" spans="1:35">
      <c r="A9502" s="10" t="s">
        <v>12605</v>
      </c>
      <c r="B9502">
        <v>154</v>
      </c>
      <c r="C9502" s="12">
        <v>15081</v>
      </c>
      <c r="E9502">
        <v>2320</v>
      </c>
      <c r="F9502">
        <v>2</v>
      </c>
      <c r="G9502">
        <v>0</v>
      </c>
      <c r="H9502" t="s">
        <v>106</v>
      </c>
      <c r="M9502">
        <v>-0.2</v>
      </c>
      <c r="N9502">
        <v>-0.98</v>
      </c>
      <c r="O9502">
        <v>0</v>
      </c>
      <c r="P9502">
        <v>0</v>
      </c>
      <c r="R9502">
        <v>0</v>
      </c>
      <c r="S9502">
        <v>1</v>
      </c>
      <c r="T9502">
        <v>0</v>
      </c>
      <c r="W9502">
        <v>0</v>
      </c>
      <c r="X9502" s="12" t="s">
        <v>657</v>
      </c>
      <c r="Y9502">
        <v>0</v>
      </c>
      <c r="Z9502">
        <v>0</v>
      </c>
      <c r="AA9502" s="13" t="s">
        <v>12530</v>
      </c>
      <c r="AB9502">
        <v>0</v>
      </c>
      <c r="AC9502">
        <v>0</v>
      </c>
      <c r="AD9502">
        <v>0</v>
      </c>
      <c r="AG9502">
        <v>0</v>
      </c>
      <c r="AI9502" t="s">
        <v>12606</v>
      </c>
    </row>
    <row r="9503" spans="1:35">
      <c r="A9503" s="10" t="s">
        <v>12607</v>
      </c>
      <c r="B9503">
        <v>154</v>
      </c>
      <c r="C9503" s="12">
        <v>15082</v>
      </c>
      <c r="E9503">
        <v>71</v>
      </c>
      <c r="F9503">
        <v>1</v>
      </c>
      <c r="G9503">
        <v>0</v>
      </c>
      <c r="H9503" t="s">
        <v>1582</v>
      </c>
      <c r="M9503">
        <v>0.62</v>
      </c>
      <c r="N9503">
        <v>0.79</v>
      </c>
      <c r="O9503">
        <v>0</v>
      </c>
      <c r="P9503">
        <v>0</v>
      </c>
      <c r="R9503">
        <v>0</v>
      </c>
      <c r="S9503">
        <v>1</v>
      </c>
      <c r="T9503">
        <v>0</v>
      </c>
      <c r="W9503">
        <v>0</v>
      </c>
      <c r="X9503" s="12" t="s">
        <v>657</v>
      </c>
      <c r="Y9503">
        <v>0</v>
      </c>
      <c r="Z9503">
        <v>0</v>
      </c>
      <c r="AB9503">
        <v>0</v>
      </c>
      <c r="AC9503">
        <v>0</v>
      </c>
      <c r="AD9503">
        <v>0</v>
      </c>
      <c r="AG9503">
        <v>0</v>
      </c>
      <c r="AI9503" t="s">
        <v>12608</v>
      </c>
    </row>
    <row r="9504" spans="1:35">
      <c r="A9504" s="10" t="s">
        <v>12609</v>
      </c>
      <c r="B9504">
        <v>154</v>
      </c>
      <c r="C9504" s="12">
        <v>15083</v>
      </c>
      <c r="E9504">
        <v>72</v>
      </c>
      <c r="F9504">
        <v>1</v>
      </c>
      <c r="G9504">
        <v>0</v>
      </c>
      <c r="H9504" t="s">
        <v>106</v>
      </c>
      <c r="M9504">
        <v>0.25</v>
      </c>
      <c r="N9504">
        <v>0.97</v>
      </c>
      <c r="O9504">
        <v>0</v>
      </c>
      <c r="P9504">
        <v>0</v>
      </c>
      <c r="R9504">
        <v>0</v>
      </c>
      <c r="S9504">
        <v>1</v>
      </c>
      <c r="T9504">
        <v>0</v>
      </c>
      <c r="W9504">
        <v>0</v>
      </c>
      <c r="X9504" s="12" t="s">
        <v>657</v>
      </c>
      <c r="Y9504">
        <v>0</v>
      </c>
      <c r="Z9504">
        <v>0</v>
      </c>
      <c r="AB9504">
        <v>0</v>
      </c>
      <c r="AC9504">
        <v>0</v>
      </c>
      <c r="AD9504">
        <v>0</v>
      </c>
      <c r="AG9504">
        <v>0</v>
      </c>
      <c r="AI9504" t="s">
        <v>12610</v>
      </c>
    </row>
    <row r="9505" spans="1:35">
      <c r="A9505" s="10" t="s">
        <v>12611</v>
      </c>
      <c r="B9505">
        <v>154</v>
      </c>
      <c r="C9505" s="12">
        <v>15084</v>
      </c>
      <c r="E9505">
        <v>2320</v>
      </c>
      <c r="F9505">
        <v>2</v>
      </c>
      <c r="G9505">
        <v>0</v>
      </c>
      <c r="H9505" t="s">
        <v>106</v>
      </c>
      <c r="M9505">
        <v>0.55</v>
      </c>
      <c r="N9505">
        <v>-0.84</v>
      </c>
      <c r="O9505">
        <v>0</v>
      </c>
      <c r="P9505">
        <v>0</v>
      </c>
      <c r="R9505">
        <v>0</v>
      </c>
      <c r="S9505">
        <v>1</v>
      </c>
      <c r="T9505">
        <v>0</v>
      </c>
      <c r="W9505">
        <v>0</v>
      </c>
      <c r="X9505" s="12" t="s">
        <v>657</v>
      </c>
      <c r="Y9505">
        <v>0</v>
      </c>
      <c r="Z9505">
        <v>0</v>
      </c>
      <c r="AA9505" s="13" t="s">
        <v>12530</v>
      </c>
      <c r="AB9505">
        <v>0</v>
      </c>
      <c r="AC9505">
        <v>0</v>
      </c>
      <c r="AD9505">
        <v>0</v>
      </c>
      <c r="AG9505">
        <v>0</v>
      </c>
      <c r="AI9505" t="s">
        <v>12612</v>
      </c>
    </row>
    <row r="9506" spans="1:35">
      <c r="A9506" s="10" t="s">
        <v>12613</v>
      </c>
      <c r="B9506">
        <v>154</v>
      </c>
      <c r="C9506" s="12">
        <v>15085</v>
      </c>
      <c r="E9506">
        <v>71</v>
      </c>
      <c r="F9506">
        <v>1</v>
      </c>
      <c r="G9506">
        <v>0</v>
      </c>
      <c r="H9506" t="s">
        <v>1582</v>
      </c>
      <c r="M9506">
        <v>-0.42</v>
      </c>
      <c r="N9506">
        <v>0.91</v>
      </c>
      <c r="O9506">
        <v>0</v>
      </c>
      <c r="P9506">
        <v>0</v>
      </c>
      <c r="R9506">
        <v>0</v>
      </c>
      <c r="S9506">
        <v>1</v>
      </c>
      <c r="T9506">
        <v>0</v>
      </c>
      <c r="W9506">
        <v>0</v>
      </c>
      <c r="X9506" s="12" t="s">
        <v>657</v>
      </c>
      <c r="Y9506">
        <v>0</v>
      </c>
      <c r="Z9506">
        <v>0</v>
      </c>
      <c r="AB9506">
        <v>0</v>
      </c>
      <c r="AC9506">
        <v>0</v>
      </c>
      <c r="AD9506">
        <v>0</v>
      </c>
      <c r="AG9506">
        <v>0</v>
      </c>
      <c r="AI9506" t="s">
        <v>12614</v>
      </c>
    </row>
    <row r="9507" spans="1:35">
      <c r="A9507" s="10" t="s">
        <v>12615</v>
      </c>
      <c r="B9507">
        <v>154</v>
      </c>
      <c r="C9507" s="12">
        <v>15086</v>
      </c>
      <c r="E9507">
        <v>72</v>
      </c>
      <c r="F9507">
        <v>1</v>
      </c>
      <c r="G9507">
        <v>0</v>
      </c>
      <c r="H9507" t="s">
        <v>106</v>
      </c>
      <c r="M9507">
        <v>-0.81</v>
      </c>
      <c r="N9507">
        <v>0.58</v>
      </c>
      <c r="O9507">
        <v>0</v>
      </c>
      <c r="P9507">
        <v>0</v>
      </c>
      <c r="R9507">
        <v>0</v>
      </c>
      <c r="S9507">
        <v>1</v>
      </c>
      <c r="T9507">
        <v>0</v>
      </c>
      <c r="W9507">
        <v>0</v>
      </c>
      <c r="X9507" s="12" t="s">
        <v>657</v>
      </c>
      <c r="Y9507">
        <v>0</v>
      </c>
      <c r="Z9507">
        <v>0</v>
      </c>
      <c r="AB9507">
        <v>0</v>
      </c>
      <c r="AC9507">
        <v>0</v>
      </c>
      <c r="AD9507">
        <v>0</v>
      </c>
      <c r="AG9507">
        <v>0</v>
      </c>
      <c r="AI9507" t="s">
        <v>12616</v>
      </c>
    </row>
    <row r="9508" spans="1:35">
      <c r="A9508" s="10" t="s">
        <v>12617</v>
      </c>
      <c r="B9508">
        <v>154</v>
      </c>
      <c r="C9508" s="12">
        <v>15087</v>
      </c>
      <c r="E9508">
        <v>30036</v>
      </c>
      <c r="F9508">
        <v>1.2</v>
      </c>
      <c r="G9508">
        <v>0</v>
      </c>
      <c r="H9508" t="s">
        <v>334</v>
      </c>
      <c r="M9508">
        <v>0.82</v>
      </c>
      <c r="N9508">
        <v>-0.58</v>
      </c>
      <c r="O9508">
        <v>0</v>
      </c>
      <c r="P9508">
        <v>0</v>
      </c>
      <c r="R9508">
        <v>0</v>
      </c>
      <c r="S9508">
        <v>1</v>
      </c>
      <c r="T9508">
        <v>0</v>
      </c>
      <c r="W9508">
        <v>0</v>
      </c>
      <c r="X9508" s="12" t="s">
        <v>657</v>
      </c>
      <c r="Y9508">
        <v>0</v>
      </c>
      <c r="Z9508">
        <v>0</v>
      </c>
      <c r="AB9508">
        <v>0</v>
      </c>
      <c r="AC9508">
        <v>0</v>
      </c>
      <c r="AD9508">
        <v>0</v>
      </c>
      <c r="AG9508">
        <v>0</v>
      </c>
      <c r="AI9508" t="s">
        <v>12618</v>
      </c>
    </row>
    <row r="9509" spans="1:35">
      <c r="A9509" s="10" t="s">
        <v>12619</v>
      </c>
      <c r="B9509">
        <v>154</v>
      </c>
      <c r="C9509" s="12">
        <v>15088</v>
      </c>
      <c r="D9509" t="s">
        <v>12488</v>
      </c>
      <c r="E9509">
        <v>30036</v>
      </c>
      <c r="F9509">
        <v>1.2</v>
      </c>
      <c r="G9509">
        <v>0</v>
      </c>
      <c r="H9509" t="s">
        <v>334</v>
      </c>
      <c r="M9509">
        <v>0.92</v>
      </c>
      <c r="N9509">
        <v>-0.4</v>
      </c>
      <c r="O9509">
        <v>0</v>
      </c>
      <c r="P9509">
        <v>0</v>
      </c>
      <c r="R9509">
        <v>0</v>
      </c>
      <c r="S9509">
        <v>1</v>
      </c>
      <c r="T9509">
        <v>0</v>
      </c>
      <c r="W9509">
        <v>0</v>
      </c>
      <c r="X9509" s="12" t="s">
        <v>657</v>
      </c>
      <c r="Y9509">
        <v>0</v>
      </c>
      <c r="Z9509">
        <v>0</v>
      </c>
      <c r="AB9509">
        <v>0</v>
      </c>
      <c r="AC9509">
        <v>0</v>
      </c>
      <c r="AD9509">
        <v>0</v>
      </c>
      <c r="AG9509">
        <v>0</v>
      </c>
      <c r="AI9509" t="s">
        <v>12620</v>
      </c>
    </row>
    <row r="9510" spans="1:35">
      <c r="A9510" s="10" t="s">
        <v>12621</v>
      </c>
      <c r="B9510">
        <v>154</v>
      </c>
      <c r="C9510" s="12">
        <v>15089</v>
      </c>
      <c r="D9510" t="s">
        <v>1926</v>
      </c>
      <c r="E9510">
        <v>71</v>
      </c>
      <c r="F9510">
        <v>1</v>
      </c>
      <c r="G9510">
        <v>0</v>
      </c>
      <c r="H9510" t="s">
        <v>334</v>
      </c>
      <c r="K9510" s="95" t="s">
        <v>12622</v>
      </c>
      <c r="M9510">
        <v>-0.87</v>
      </c>
      <c r="N9510">
        <v>-0.49</v>
      </c>
      <c r="O9510">
        <v>0</v>
      </c>
      <c r="P9510">
        <v>0</v>
      </c>
      <c r="R9510">
        <v>0</v>
      </c>
      <c r="S9510">
        <v>1</v>
      </c>
      <c r="T9510">
        <v>0</v>
      </c>
      <c r="W9510">
        <v>0</v>
      </c>
      <c r="X9510" s="12" t="s">
        <v>657</v>
      </c>
      <c r="Y9510">
        <v>0</v>
      </c>
      <c r="Z9510">
        <v>0</v>
      </c>
      <c r="AB9510">
        <v>0</v>
      </c>
      <c r="AC9510">
        <v>0</v>
      </c>
      <c r="AD9510">
        <v>0</v>
      </c>
      <c r="AG9510">
        <v>0</v>
      </c>
      <c r="AH9510" t="s">
        <v>1926</v>
      </c>
      <c r="AI9510" t="s">
        <v>12623</v>
      </c>
    </row>
    <row r="9511" spans="1:35">
      <c r="A9511" s="10" t="s">
        <v>12624</v>
      </c>
      <c r="B9511">
        <v>154</v>
      </c>
      <c r="C9511" s="12">
        <v>15090</v>
      </c>
      <c r="D9511" t="s">
        <v>143</v>
      </c>
      <c r="E9511">
        <v>72</v>
      </c>
      <c r="F9511">
        <v>1</v>
      </c>
      <c r="G9511">
        <v>0</v>
      </c>
      <c r="H9511" t="s">
        <v>334</v>
      </c>
      <c r="M9511">
        <v>-0.77</v>
      </c>
      <c r="N9511">
        <v>-0.64</v>
      </c>
      <c r="O9511">
        <v>0</v>
      </c>
      <c r="P9511">
        <v>0</v>
      </c>
      <c r="R9511">
        <v>0</v>
      </c>
      <c r="S9511">
        <v>1</v>
      </c>
      <c r="T9511">
        <v>0</v>
      </c>
      <c r="W9511">
        <v>0</v>
      </c>
      <c r="X9511" s="12" t="s">
        <v>657</v>
      </c>
      <c r="Y9511">
        <v>0</v>
      </c>
      <c r="Z9511">
        <v>0</v>
      </c>
      <c r="AB9511">
        <v>0</v>
      </c>
      <c r="AC9511">
        <v>0</v>
      </c>
      <c r="AD9511">
        <v>0</v>
      </c>
      <c r="AG9511">
        <v>0</v>
      </c>
      <c r="AI9511" t="s">
        <v>12625</v>
      </c>
    </row>
    <row r="9512" spans="1:35">
      <c r="A9512" s="10" t="s">
        <v>12626</v>
      </c>
      <c r="B9512">
        <v>154</v>
      </c>
      <c r="C9512" s="12">
        <v>15091</v>
      </c>
      <c r="D9512" t="s">
        <v>12515</v>
      </c>
      <c r="E9512">
        <v>1262</v>
      </c>
      <c r="F9512">
        <v>1</v>
      </c>
      <c r="G9512">
        <v>0</v>
      </c>
      <c r="H9512" t="s">
        <v>334</v>
      </c>
      <c r="M9512">
        <v>-0.04</v>
      </c>
      <c r="N9512">
        <v>1</v>
      </c>
      <c r="O9512">
        <v>0</v>
      </c>
      <c r="P9512">
        <v>0</v>
      </c>
      <c r="R9512">
        <v>0</v>
      </c>
      <c r="S9512">
        <v>1</v>
      </c>
      <c r="T9512">
        <v>0</v>
      </c>
      <c r="W9512">
        <v>0</v>
      </c>
      <c r="X9512" s="12" t="s">
        <v>657</v>
      </c>
      <c r="Y9512">
        <v>0</v>
      </c>
      <c r="Z9512">
        <v>0</v>
      </c>
      <c r="AB9512">
        <v>0</v>
      </c>
      <c r="AC9512">
        <v>0</v>
      </c>
      <c r="AD9512">
        <v>0</v>
      </c>
      <c r="AG9512">
        <v>0</v>
      </c>
      <c r="AI9512" t="s">
        <v>12627</v>
      </c>
    </row>
    <row r="9513" spans="1:35">
      <c r="A9513" s="10" t="s">
        <v>12628</v>
      </c>
      <c r="B9513">
        <v>154</v>
      </c>
      <c r="C9513" s="12">
        <v>15092</v>
      </c>
      <c r="E9513">
        <v>71</v>
      </c>
      <c r="F9513">
        <v>1</v>
      </c>
      <c r="G9513">
        <v>0</v>
      </c>
      <c r="H9513" t="s">
        <v>1582</v>
      </c>
      <c r="M9513">
        <v>0.03</v>
      </c>
      <c r="N9513">
        <v>1</v>
      </c>
      <c r="O9513">
        <v>0</v>
      </c>
      <c r="P9513">
        <v>0</v>
      </c>
      <c r="R9513">
        <v>0</v>
      </c>
      <c r="S9513">
        <v>1</v>
      </c>
      <c r="T9513">
        <v>0</v>
      </c>
      <c r="W9513">
        <v>0</v>
      </c>
      <c r="X9513" s="12" t="s">
        <v>657</v>
      </c>
      <c r="Y9513">
        <v>0</v>
      </c>
      <c r="Z9513">
        <v>0</v>
      </c>
      <c r="AB9513">
        <v>0</v>
      </c>
      <c r="AC9513">
        <v>0</v>
      </c>
      <c r="AD9513">
        <v>0</v>
      </c>
      <c r="AG9513">
        <v>0</v>
      </c>
      <c r="AI9513" t="s">
        <v>12629</v>
      </c>
    </row>
    <row r="9514" spans="1:35">
      <c r="A9514" s="10" t="s">
        <v>12630</v>
      </c>
      <c r="B9514">
        <v>154</v>
      </c>
      <c r="C9514" s="12">
        <v>15093</v>
      </c>
      <c r="E9514">
        <v>72</v>
      </c>
      <c r="F9514">
        <v>1</v>
      </c>
      <c r="G9514">
        <v>0</v>
      </c>
      <c r="H9514" t="s">
        <v>106</v>
      </c>
      <c r="M9514">
        <v>-0.32</v>
      </c>
      <c r="N9514">
        <v>0.95</v>
      </c>
      <c r="O9514">
        <v>0</v>
      </c>
      <c r="P9514">
        <v>0</v>
      </c>
      <c r="R9514">
        <v>0</v>
      </c>
      <c r="S9514">
        <v>1</v>
      </c>
      <c r="T9514">
        <v>0</v>
      </c>
      <c r="W9514">
        <v>0</v>
      </c>
      <c r="X9514" s="12" t="s">
        <v>657</v>
      </c>
      <c r="Y9514">
        <v>0</v>
      </c>
      <c r="Z9514">
        <v>0</v>
      </c>
      <c r="AB9514">
        <v>0</v>
      </c>
      <c r="AC9514">
        <v>0</v>
      </c>
      <c r="AD9514">
        <v>0</v>
      </c>
      <c r="AG9514">
        <v>0</v>
      </c>
      <c r="AI9514" t="s">
        <v>12631</v>
      </c>
    </row>
    <row r="9515" spans="1:35">
      <c r="A9515" s="10" t="s">
        <v>12632</v>
      </c>
      <c r="B9515">
        <v>154</v>
      </c>
      <c r="C9515" s="12">
        <v>15094</v>
      </c>
      <c r="D9515" t="s">
        <v>12529</v>
      </c>
      <c r="E9515">
        <v>2320</v>
      </c>
      <c r="F9515">
        <v>1.3</v>
      </c>
      <c r="G9515">
        <v>0</v>
      </c>
      <c r="H9515" t="s">
        <v>106</v>
      </c>
      <c r="M9515">
        <v>-0.82</v>
      </c>
      <c r="N9515">
        <v>0.57</v>
      </c>
      <c r="O9515">
        <v>0</v>
      </c>
      <c r="P9515">
        <v>0</v>
      </c>
      <c r="R9515">
        <v>0</v>
      </c>
      <c r="S9515">
        <v>1</v>
      </c>
      <c r="T9515">
        <v>0</v>
      </c>
      <c r="W9515">
        <v>0</v>
      </c>
      <c r="X9515" s="12" t="s">
        <v>657</v>
      </c>
      <c r="Y9515">
        <v>0</v>
      </c>
      <c r="Z9515">
        <v>0</v>
      </c>
      <c r="AB9515">
        <v>0</v>
      </c>
      <c r="AC9515">
        <v>0</v>
      </c>
      <c r="AD9515">
        <v>0</v>
      </c>
      <c r="AG9515">
        <v>0</v>
      </c>
      <c r="AI9515" t="s">
        <v>12633</v>
      </c>
    </row>
    <row r="9516" spans="1:35">
      <c r="A9516" s="10" t="s">
        <v>12634</v>
      </c>
      <c r="B9516">
        <v>154</v>
      </c>
      <c r="C9516" s="12">
        <v>15095</v>
      </c>
      <c r="D9516" t="s">
        <v>12488</v>
      </c>
      <c r="E9516">
        <v>30036</v>
      </c>
      <c r="F9516">
        <v>1.2</v>
      </c>
      <c r="G9516">
        <v>0</v>
      </c>
      <c r="H9516" t="s">
        <v>106</v>
      </c>
      <c r="K9516" s="95" t="s">
        <v>12635</v>
      </c>
      <c r="M9516">
        <v>0.84</v>
      </c>
      <c r="N9516">
        <v>-0.54</v>
      </c>
      <c r="O9516">
        <v>0</v>
      </c>
      <c r="P9516">
        <v>0</v>
      </c>
      <c r="R9516">
        <v>0</v>
      </c>
      <c r="S9516">
        <v>1</v>
      </c>
      <c r="T9516">
        <v>0</v>
      </c>
      <c r="W9516">
        <v>0</v>
      </c>
      <c r="X9516" s="12" t="s">
        <v>657</v>
      </c>
      <c r="Y9516">
        <v>0</v>
      </c>
      <c r="Z9516">
        <v>0</v>
      </c>
      <c r="AB9516">
        <v>0</v>
      </c>
      <c r="AC9516">
        <v>0</v>
      </c>
      <c r="AD9516">
        <v>0</v>
      </c>
      <c r="AG9516">
        <v>0</v>
      </c>
      <c r="AH9516" t="s">
        <v>12488</v>
      </c>
      <c r="AI9516" t="s">
        <v>12636</v>
      </c>
    </row>
    <row r="9517" spans="1:35">
      <c r="A9517" s="10" t="s">
        <v>12637</v>
      </c>
      <c r="B9517">
        <v>154</v>
      </c>
      <c r="C9517" s="12">
        <v>15096</v>
      </c>
      <c r="D9517" t="s">
        <v>12515</v>
      </c>
      <c r="E9517">
        <v>1262</v>
      </c>
      <c r="F9517">
        <v>1</v>
      </c>
      <c r="G9517">
        <v>0</v>
      </c>
      <c r="H9517" t="s">
        <v>334</v>
      </c>
      <c r="M9517">
        <v>0.95</v>
      </c>
      <c r="N9517">
        <v>0.32</v>
      </c>
      <c r="O9517">
        <v>0</v>
      </c>
      <c r="P9517">
        <v>0</v>
      </c>
      <c r="R9517">
        <v>0</v>
      </c>
      <c r="S9517">
        <v>1</v>
      </c>
      <c r="T9517">
        <v>0</v>
      </c>
      <c r="W9517">
        <v>0</v>
      </c>
      <c r="X9517" s="12" t="s">
        <v>657</v>
      </c>
      <c r="Y9517">
        <v>0</v>
      </c>
      <c r="Z9517">
        <v>0</v>
      </c>
      <c r="AB9517">
        <v>0</v>
      </c>
      <c r="AC9517">
        <v>0</v>
      </c>
      <c r="AD9517">
        <v>0</v>
      </c>
      <c r="AG9517">
        <v>0</v>
      </c>
      <c r="AI9517" t="s">
        <v>12638</v>
      </c>
    </row>
    <row r="9518" spans="1:35">
      <c r="A9518" s="10" t="s">
        <v>12639</v>
      </c>
      <c r="B9518">
        <v>154</v>
      </c>
      <c r="C9518" s="12">
        <v>15097</v>
      </c>
      <c r="E9518">
        <v>2314</v>
      </c>
      <c r="F9518">
        <v>1.9</v>
      </c>
      <c r="G9518">
        <v>0</v>
      </c>
      <c r="H9518" t="s">
        <v>106</v>
      </c>
      <c r="J9518" s="94" t="s">
        <v>150</v>
      </c>
      <c r="M9518">
        <v>0.5</v>
      </c>
      <c r="N9518">
        <v>-0.86</v>
      </c>
      <c r="O9518">
        <v>0</v>
      </c>
      <c r="P9518">
        <v>0</v>
      </c>
      <c r="R9518">
        <v>0</v>
      </c>
      <c r="S9518">
        <v>1</v>
      </c>
      <c r="T9518">
        <v>0</v>
      </c>
      <c r="W9518">
        <v>0</v>
      </c>
      <c r="X9518" s="12" t="s">
        <v>657</v>
      </c>
      <c r="Y9518">
        <v>0</v>
      </c>
      <c r="Z9518">
        <v>0</v>
      </c>
      <c r="AA9518" s="13" t="s">
        <v>12640</v>
      </c>
      <c r="AB9518">
        <v>0</v>
      </c>
      <c r="AC9518">
        <v>0</v>
      </c>
      <c r="AD9518">
        <v>0</v>
      </c>
      <c r="AG9518">
        <v>0</v>
      </c>
      <c r="AI9518" t="s">
        <v>12641</v>
      </c>
    </row>
    <row r="9519" spans="1:35">
      <c r="A9519" s="10" t="s">
        <v>12642</v>
      </c>
      <c r="B9519">
        <v>154</v>
      </c>
      <c r="C9519" s="12">
        <v>15098</v>
      </c>
      <c r="D9519" t="s">
        <v>12643</v>
      </c>
      <c r="E9519">
        <v>1261</v>
      </c>
      <c r="F9519">
        <v>1</v>
      </c>
      <c r="G9519">
        <v>0</v>
      </c>
      <c r="H9519" t="s">
        <v>334</v>
      </c>
      <c r="M9519">
        <v>-0.1</v>
      </c>
      <c r="N9519">
        <v>-1</v>
      </c>
      <c r="O9519">
        <v>0</v>
      </c>
      <c r="P9519">
        <v>0</v>
      </c>
      <c r="R9519">
        <v>0</v>
      </c>
      <c r="S9519">
        <v>1</v>
      </c>
      <c r="T9519">
        <v>0</v>
      </c>
      <c r="W9519">
        <v>0</v>
      </c>
      <c r="X9519" s="12" t="s">
        <v>657</v>
      </c>
      <c r="Y9519">
        <v>0</v>
      </c>
      <c r="Z9519">
        <v>0</v>
      </c>
      <c r="AB9519">
        <v>0</v>
      </c>
      <c r="AC9519">
        <v>0</v>
      </c>
      <c r="AD9519">
        <v>0</v>
      </c>
      <c r="AG9519">
        <v>0</v>
      </c>
      <c r="AI9519" t="s">
        <v>12644</v>
      </c>
    </row>
    <row r="9520" spans="1:35">
      <c r="A9520" s="10" t="s">
        <v>12645</v>
      </c>
      <c r="B9520">
        <v>154</v>
      </c>
      <c r="C9520" s="12">
        <v>15099</v>
      </c>
      <c r="D9520" t="s">
        <v>1926</v>
      </c>
      <c r="E9520">
        <v>71</v>
      </c>
      <c r="F9520">
        <v>1</v>
      </c>
      <c r="G9520">
        <v>0</v>
      </c>
      <c r="H9520" t="s">
        <v>334</v>
      </c>
      <c r="K9520" s="95" t="s">
        <v>12646</v>
      </c>
      <c r="M9520">
        <v>-0.76</v>
      </c>
      <c r="N9520">
        <v>0.65</v>
      </c>
      <c r="O9520">
        <v>0</v>
      </c>
      <c r="P9520">
        <v>0</v>
      </c>
      <c r="R9520">
        <v>0</v>
      </c>
      <c r="S9520">
        <v>1</v>
      </c>
      <c r="T9520">
        <v>0</v>
      </c>
      <c r="W9520">
        <v>0</v>
      </c>
      <c r="X9520" s="12" t="s">
        <v>657</v>
      </c>
      <c r="Y9520">
        <v>0</v>
      </c>
      <c r="Z9520">
        <v>0</v>
      </c>
      <c r="AB9520">
        <v>0</v>
      </c>
      <c r="AC9520">
        <v>0</v>
      </c>
      <c r="AD9520">
        <v>0</v>
      </c>
      <c r="AG9520">
        <v>0</v>
      </c>
      <c r="AH9520" t="s">
        <v>1926</v>
      </c>
      <c r="AI9520" t="s">
        <v>12647</v>
      </c>
    </row>
    <row r="9521" spans="1:35">
      <c r="A9521" s="10" t="s">
        <v>12648</v>
      </c>
      <c r="B9521">
        <v>154</v>
      </c>
      <c r="C9521" s="12">
        <v>15100</v>
      </c>
      <c r="D9521" t="s">
        <v>143</v>
      </c>
      <c r="E9521">
        <v>72</v>
      </c>
      <c r="F9521">
        <v>1</v>
      </c>
      <c r="G9521">
        <v>0</v>
      </c>
      <c r="H9521" t="s">
        <v>106</v>
      </c>
      <c r="M9521">
        <v>0.15</v>
      </c>
      <c r="N9521">
        <v>0.99</v>
      </c>
      <c r="O9521">
        <v>0</v>
      </c>
      <c r="P9521">
        <v>0</v>
      </c>
      <c r="R9521">
        <v>0</v>
      </c>
      <c r="S9521">
        <v>1</v>
      </c>
      <c r="T9521">
        <v>0</v>
      </c>
      <c r="W9521">
        <v>0</v>
      </c>
      <c r="X9521" s="12" t="s">
        <v>657</v>
      </c>
      <c r="Y9521">
        <v>0</v>
      </c>
      <c r="Z9521">
        <v>0</v>
      </c>
      <c r="AB9521">
        <v>0</v>
      </c>
      <c r="AC9521">
        <v>0</v>
      </c>
      <c r="AD9521">
        <v>0</v>
      </c>
      <c r="AG9521">
        <v>0</v>
      </c>
      <c r="AI9521" t="s">
        <v>12649</v>
      </c>
    </row>
    <row r="9522" spans="1:35">
      <c r="A9522" s="10" t="s">
        <v>12650</v>
      </c>
      <c r="B9522">
        <v>154</v>
      </c>
      <c r="C9522" s="12">
        <v>15101</v>
      </c>
      <c r="D9522" t="s">
        <v>12529</v>
      </c>
      <c r="E9522">
        <v>2320</v>
      </c>
      <c r="F9522">
        <v>1.3</v>
      </c>
      <c r="G9522">
        <v>0</v>
      </c>
      <c r="H9522" t="s">
        <v>106</v>
      </c>
      <c r="M9522">
        <v>0.01</v>
      </c>
      <c r="N9522">
        <v>1</v>
      </c>
      <c r="O9522">
        <v>0</v>
      </c>
      <c r="P9522">
        <v>0</v>
      </c>
      <c r="R9522">
        <v>0</v>
      </c>
      <c r="S9522">
        <v>1</v>
      </c>
      <c r="T9522">
        <v>0</v>
      </c>
      <c r="W9522">
        <v>0</v>
      </c>
      <c r="X9522" s="12" t="s">
        <v>657</v>
      </c>
      <c r="Y9522">
        <v>0</v>
      </c>
      <c r="Z9522">
        <v>0</v>
      </c>
      <c r="AA9522" s="13" t="s">
        <v>2032</v>
      </c>
      <c r="AB9522">
        <v>0</v>
      </c>
      <c r="AC9522">
        <v>0</v>
      </c>
      <c r="AD9522">
        <v>0</v>
      </c>
      <c r="AG9522">
        <v>0</v>
      </c>
      <c r="AI9522" t="s">
        <v>12651</v>
      </c>
    </row>
    <row r="9523" spans="1:35">
      <c r="A9523" s="10" t="s">
        <v>12652</v>
      </c>
      <c r="B9523">
        <v>154</v>
      </c>
      <c r="C9523" s="12">
        <v>15102</v>
      </c>
      <c r="D9523" t="s">
        <v>12488</v>
      </c>
      <c r="E9523">
        <v>30036</v>
      </c>
      <c r="F9523">
        <v>1.2</v>
      </c>
      <c r="G9523">
        <v>0</v>
      </c>
      <c r="H9523" t="s">
        <v>334</v>
      </c>
      <c r="M9523">
        <v>0.98</v>
      </c>
      <c r="N9523">
        <v>-0.18</v>
      </c>
      <c r="O9523">
        <v>0</v>
      </c>
      <c r="P9523">
        <v>0</v>
      </c>
      <c r="R9523">
        <v>0</v>
      </c>
      <c r="S9523">
        <v>1</v>
      </c>
      <c r="T9523">
        <v>0</v>
      </c>
      <c r="W9523">
        <v>0</v>
      </c>
      <c r="X9523" s="12" t="s">
        <v>657</v>
      </c>
      <c r="Y9523">
        <v>0</v>
      </c>
      <c r="Z9523">
        <v>0</v>
      </c>
      <c r="AB9523">
        <v>0</v>
      </c>
      <c r="AC9523">
        <v>0</v>
      </c>
      <c r="AD9523">
        <v>0</v>
      </c>
      <c r="AG9523">
        <v>0</v>
      </c>
      <c r="AI9523" t="s">
        <v>12653</v>
      </c>
    </row>
    <row r="9524" spans="1:35">
      <c r="A9524" s="10" t="s">
        <v>12654</v>
      </c>
      <c r="B9524">
        <v>154</v>
      </c>
      <c r="C9524" s="12">
        <v>15103</v>
      </c>
      <c r="E9524">
        <v>2314</v>
      </c>
      <c r="F9524">
        <v>1.9</v>
      </c>
      <c r="G9524">
        <v>0</v>
      </c>
      <c r="H9524" t="s">
        <v>106</v>
      </c>
      <c r="M9524">
        <v>0.81</v>
      </c>
      <c r="N9524">
        <v>-0.59</v>
      </c>
      <c r="O9524">
        <v>0</v>
      </c>
      <c r="P9524">
        <v>0</v>
      </c>
      <c r="R9524">
        <v>0</v>
      </c>
      <c r="S9524">
        <v>1</v>
      </c>
      <c r="T9524">
        <v>0</v>
      </c>
      <c r="W9524">
        <v>0</v>
      </c>
      <c r="X9524" s="12" t="s">
        <v>657</v>
      </c>
      <c r="Y9524">
        <v>0</v>
      </c>
      <c r="Z9524">
        <v>0</v>
      </c>
      <c r="AB9524">
        <v>0</v>
      </c>
      <c r="AC9524">
        <v>0</v>
      </c>
      <c r="AD9524">
        <v>0</v>
      </c>
      <c r="AG9524">
        <v>0</v>
      </c>
      <c r="AI9524" t="s">
        <v>12655</v>
      </c>
    </row>
    <row r="9525" spans="1:35">
      <c r="A9525" s="10" t="s">
        <v>12656</v>
      </c>
      <c r="B9525">
        <v>154</v>
      </c>
      <c r="C9525" s="12">
        <v>15104</v>
      </c>
      <c r="D9525" t="s">
        <v>12643</v>
      </c>
      <c r="E9525">
        <v>1261</v>
      </c>
      <c r="F9525">
        <v>1</v>
      </c>
      <c r="G9525">
        <v>0</v>
      </c>
      <c r="H9525" t="s">
        <v>106</v>
      </c>
      <c r="M9525">
        <v>0.57</v>
      </c>
      <c r="N9525">
        <v>-0.82</v>
      </c>
      <c r="O9525">
        <v>0</v>
      </c>
      <c r="P9525">
        <v>0</v>
      </c>
      <c r="R9525">
        <v>0</v>
      </c>
      <c r="S9525">
        <v>1</v>
      </c>
      <c r="T9525">
        <v>0</v>
      </c>
      <c r="W9525">
        <v>0</v>
      </c>
      <c r="X9525" s="12" t="s">
        <v>657</v>
      </c>
      <c r="Y9525">
        <v>0</v>
      </c>
      <c r="Z9525">
        <v>0</v>
      </c>
      <c r="AB9525">
        <v>0</v>
      </c>
      <c r="AC9525">
        <v>0</v>
      </c>
      <c r="AD9525">
        <v>0</v>
      </c>
      <c r="AG9525">
        <v>0</v>
      </c>
      <c r="AI9525" t="s">
        <v>12657</v>
      </c>
    </row>
    <row r="9526" spans="1:35">
      <c r="A9526" s="10" t="s">
        <v>12658</v>
      </c>
      <c r="B9526">
        <v>154</v>
      </c>
      <c r="C9526" s="12">
        <v>15105</v>
      </c>
      <c r="D9526" t="s">
        <v>12643</v>
      </c>
      <c r="E9526">
        <v>1261</v>
      </c>
      <c r="F9526">
        <v>1</v>
      </c>
      <c r="G9526">
        <v>0</v>
      </c>
      <c r="H9526" t="s">
        <v>334</v>
      </c>
      <c r="M9526">
        <v>0.99</v>
      </c>
      <c r="N9526">
        <v>0.15</v>
      </c>
      <c r="O9526">
        <v>0</v>
      </c>
      <c r="P9526">
        <v>0</v>
      </c>
      <c r="R9526">
        <v>0</v>
      </c>
      <c r="S9526">
        <v>1</v>
      </c>
      <c r="T9526">
        <v>0</v>
      </c>
      <c r="W9526">
        <v>0</v>
      </c>
      <c r="X9526" s="12" t="s">
        <v>657</v>
      </c>
      <c r="Y9526">
        <v>0</v>
      </c>
      <c r="Z9526">
        <v>0</v>
      </c>
      <c r="AB9526">
        <v>0</v>
      </c>
      <c r="AC9526">
        <v>0</v>
      </c>
      <c r="AD9526">
        <v>0</v>
      </c>
      <c r="AG9526">
        <v>0</v>
      </c>
      <c r="AI9526" t="s">
        <v>12659</v>
      </c>
    </row>
    <row r="9527" spans="1:35">
      <c r="A9527" s="10" t="s">
        <v>12660</v>
      </c>
      <c r="B9527">
        <v>154</v>
      </c>
      <c r="C9527" s="12">
        <v>15106</v>
      </c>
      <c r="E9527">
        <v>2314</v>
      </c>
      <c r="F9527">
        <v>1.9</v>
      </c>
      <c r="G9527">
        <v>0</v>
      </c>
      <c r="H9527" t="s">
        <v>106</v>
      </c>
      <c r="M9527">
        <v>0.95</v>
      </c>
      <c r="N9527">
        <v>-0.32</v>
      </c>
      <c r="O9527">
        <v>0</v>
      </c>
      <c r="P9527">
        <v>0</v>
      </c>
      <c r="R9527">
        <v>0</v>
      </c>
      <c r="S9527">
        <v>1</v>
      </c>
      <c r="T9527">
        <v>0</v>
      </c>
      <c r="W9527">
        <v>0</v>
      </c>
      <c r="X9527" s="12" t="s">
        <v>657</v>
      </c>
      <c r="Y9527">
        <v>0</v>
      </c>
      <c r="Z9527">
        <v>0</v>
      </c>
      <c r="AB9527">
        <v>0</v>
      </c>
      <c r="AC9527">
        <v>0</v>
      </c>
      <c r="AD9527">
        <v>0</v>
      </c>
      <c r="AG9527">
        <v>0</v>
      </c>
      <c r="AI9527" t="s">
        <v>12661</v>
      </c>
    </row>
    <row r="9528" spans="1:35">
      <c r="A9528" s="10" t="s">
        <v>12662</v>
      </c>
      <c r="B9528">
        <v>154</v>
      </c>
      <c r="C9528" s="12">
        <v>15107</v>
      </c>
      <c r="D9528" t="s">
        <v>143</v>
      </c>
      <c r="E9528">
        <v>72</v>
      </c>
      <c r="F9528">
        <v>1</v>
      </c>
      <c r="G9528">
        <v>0</v>
      </c>
      <c r="H9528" t="s">
        <v>334</v>
      </c>
      <c r="K9528" s="95" t="s">
        <v>12663</v>
      </c>
      <c r="M9528">
        <v>-1</v>
      </c>
      <c r="N9528">
        <v>-0.1</v>
      </c>
      <c r="O9528">
        <v>0</v>
      </c>
      <c r="P9528">
        <v>0</v>
      </c>
      <c r="R9528">
        <v>0</v>
      </c>
      <c r="S9528">
        <v>1</v>
      </c>
      <c r="T9528">
        <v>0</v>
      </c>
      <c r="W9528">
        <v>0</v>
      </c>
      <c r="X9528" s="12" t="s">
        <v>657</v>
      </c>
      <c r="Y9528">
        <v>0</v>
      </c>
      <c r="Z9528">
        <v>0</v>
      </c>
      <c r="AB9528">
        <v>0</v>
      </c>
      <c r="AC9528">
        <v>0</v>
      </c>
      <c r="AD9528">
        <v>0</v>
      </c>
      <c r="AG9528">
        <v>0</v>
      </c>
      <c r="AH9528" t="s">
        <v>143</v>
      </c>
      <c r="AI9528" t="s">
        <v>12664</v>
      </c>
    </row>
    <row r="9529" spans="1:35">
      <c r="A9529" s="10" t="s">
        <v>12665</v>
      </c>
      <c r="B9529">
        <v>154</v>
      </c>
      <c r="C9529" s="12">
        <v>15108</v>
      </c>
      <c r="D9529" t="s">
        <v>12529</v>
      </c>
      <c r="E9529">
        <v>2320</v>
      </c>
      <c r="F9529">
        <v>1.3</v>
      </c>
      <c r="G9529">
        <v>0</v>
      </c>
      <c r="H9529" t="s">
        <v>106</v>
      </c>
      <c r="M9529">
        <v>-0.92</v>
      </c>
      <c r="N9529">
        <v>0.39</v>
      </c>
      <c r="O9529">
        <v>0</v>
      </c>
      <c r="P9529">
        <v>0</v>
      </c>
      <c r="R9529">
        <v>0</v>
      </c>
      <c r="S9529">
        <v>1</v>
      </c>
      <c r="T9529">
        <v>0</v>
      </c>
      <c r="W9529">
        <v>0</v>
      </c>
      <c r="X9529" s="12" t="s">
        <v>657</v>
      </c>
      <c r="Y9529">
        <v>0</v>
      </c>
      <c r="Z9529">
        <v>0</v>
      </c>
      <c r="AB9529">
        <v>0</v>
      </c>
      <c r="AC9529">
        <v>0</v>
      </c>
      <c r="AD9529">
        <v>0</v>
      </c>
      <c r="AG9529">
        <v>0</v>
      </c>
      <c r="AI9529" t="s">
        <v>12666</v>
      </c>
    </row>
    <row r="9530" spans="1:35">
      <c r="A9530" s="10" t="s">
        <v>12667</v>
      </c>
      <c r="B9530">
        <v>154</v>
      </c>
      <c r="C9530" s="12">
        <v>15109</v>
      </c>
      <c r="D9530" t="s">
        <v>12488</v>
      </c>
      <c r="E9530">
        <v>30036</v>
      </c>
      <c r="F9530">
        <v>1.2</v>
      </c>
      <c r="G9530">
        <v>0</v>
      </c>
      <c r="H9530" t="s">
        <v>334</v>
      </c>
      <c r="M9530">
        <v>-0.2</v>
      </c>
      <c r="N9530">
        <v>0.98</v>
      </c>
      <c r="O9530">
        <v>0</v>
      </c>
      <c r="P9530">
        <v>0</v>
      </c>
      <c r="R9530">
        <v>0</v>
      </c>
      <c r="S9530">
        <v>1</v>
      </c>
      <c r="T9530">
        <v>0</v>
      </c>
      <c r="W9530">
        <v>0</v>
      </c>
      <c r="X9530" s="12" t="s">
        <v>657</v>
      </c>
      <c r="Y9530">
        <v>0</v>
      </c>
      <c r="Z9530">
        <v>0</v>
      </c>
      <c r="AB9530">
        <v>0</v>
      </c>
      <c r="AC9530">
        <v>0</v>
      </c>
      <c r="AD9530">
        <v>0</v>
      </c>
      <c r="AG9530">
        <v>0</v>
      </c>
      <c r="AI9530" t="s">
        <v>12668</v>
      </c>
    </row>
    <row r="9531" spans="1:35">
      <c r="A9531" s="10" t="s">
        <v>12669</v>
      </c>
      <c r="B9531">
        <v>154</v>
      </c>
      <c r="C9531" s="12">
        <v>15110</v>
      </c>
      <c r="D9531" t="s">
        <v>1926</v>
      </c>
      <c r="E9531">
        <v>71</v>
      </c>
      <c r="F9531">
        <v>1</v>
      </c>
      <c r="G9531">
        <v>0</v>
      </c>
      <c r="H9531" t="s">
        <v>641</v>
      </c>
      <c r="M9531">
        <v>-0.27</v>
      </c>
      <c r="N9531">
        <v>-0.96</v>
      </c>
      <c r="O9531">
        <v>0</v>
      </c>
      <c r="P9531">
        <v>0</v>
      </c>
      <c r="R9531">
        <v>0</v>
      </c>
      <c r="S9531">
        <v>1</v>
      </c>
      <c r="T9531">
        <v>0</v>
      </c>
      <c r="W9531">
        <v>0</v>
      </c>
      <c r="X9531" s="12" t="s">
        <v>657</v>
      </c>
      <c r="Y9531">
        <v>0</v>
      </c>
      <c r="Z9531">
        <v>0</v>
      </c>
      <c r="AB9531">
        <v>0</v>
      </c>
      <c r="AC9531">
        <v>0</v>
      </c>
      <c r="AD9531">
        <v>0</v>
      </c>
      <c r="AG9531">
        <v>0</v>
      </c>
      <c r="AI9531" t="s">
        <v>12670</v>
      </c>
    </row>
    <row r="9532" spans="1:35">
      <c r="A9532" s="10" t="s">
        <v>12671</v>
      </c>
      <c r="B9532">
        <v>154</v>
      </c>
      <c r="C9532" s="12">
        <v>15111</v>
      </c>
      <c r="D9532" t="s">
        <v>1926</v>
      </c>
      <c r="E9532">
        <v>30027</v>
      </c>
      <c r="F9532">
        <v>1</v>
      </c>
      <c r="G9532">
        <v>0</v>
      </c>
      <c r="H9532" t="s">
        <v>334</v>
      </c>
      <c r="M9532">
        <v>0.18</v>
      </c>
      <c r="N9532">
        <v>-0.98</v>
      </c>
      <c r="O9532">
        <v>0</v>
      </c>
      <c r="P9532">
        <v>0</v>
      </c>
      <c r="R9532">
        <v>0</v>
      </c>
      <c r="S9532">
        <v>1</v>
      </c>
      <c r="T9532">
        <v>0</v>
      </c>
      <c r="W9532">
        <v>0</v>
      </c>
      <c r="X9532" s="12" t="s">
        <v>657</v>
      </c>
      <c r="Y9532">
        <v>0</v>
      </c>
      <c r="Z9532">
        <v>0</v>
      </c>
      <c r="AB9532">
        <v>0</v>
      </c>
      <c r="AC9532">
        <v>0</v>
      </c>
      <c r="AD9532">
        <v>0</v>
      </c>
      <c r="AG9532">
        <v>0</v>
      </c>
      <c r="AI9532" t="s">
        <v>12672</v>
      </c>
    </row>
    <row r="9533" spans="1:35">
      <c r="A9533" s="10" t="s">
        <v>12673</v>
      </c>
      <c r="B9533">
        <v>154</v>
      </c>
      <c r="C9533" s="12">
        <v>15112</v>
      </c>
      <c r="D9533" t="s">
        <v>12488</v>
      </c>
      <c r="E9533">
        <v>30036</v>
      </c>
      <c r="F9533">
        <v>1.2</v>
      </c>
      <c r="G9533">
        <v>0</v>
      </c>
      <c r="H9533" t="s">
        <v>334</v>
      </c>
      <c r="M9533">
        <v>-0.52</v>
      </c>
      <c r="N9533">
        <v>0.86</v>
      </c>
      <c r="O9533">
        <v>0</v>
      </c>
      <c r="P9533">
        <v>0</v>
      </c>
      <c r="R9533">
        <v>0</v>
      </c>
      <c r="S9533">
        <v>1</v>
      </c>
      <c r="T9533">
        <v>0</v>
      </c>
      <c r="W9533">
        <v>0</v>
      </c>
      <c r="X9533" s="12" t="s">
        <v>657</v>
      </c>
      <c r="Y9533">
        <v>0</v>
      </c>
      <c r="Z9533">
        <v>0</v>
      </c>
      <c r="AB9533">
        <v>0</v>
      </c>
      <c r="AC9533">
        <v>0</v>
      </c>
      <c r="AD9533">
        <v>0</v>
      </c>
      <c r="AG9533">
        <v>0</v>
      </c>
      <c r="AI9533" t="s">
        <v>12674</v>
      </c>
    </row>
    <row r="9534" spans="1:35">
      <c r="A9534" s="10" t="s">
        <v>12675</v>
      </c>
      <c r="B9534">
        <v>154</v>
      </c>
      <c r="C9534" s="12">
        <v>15113</v>
      </c>
      <c r="D9534" t="s">
        <v>12488</v>
      </c>
      <c r="E9534">
        <v>30036</v>
      </c>
      <c r="F9534">
        <v>1.2</v>
      </c>
      <c r="G9534">
        <v>0</v>
      </c>
      <c r="H9534" t="s">
        <v>334</v>
      </c>
      <c r="M9534">
        <v>0.66</v>
      </c>
      <c r="N9534">
        <v>0.75</v>
      </c>
      <c r="O9534">
        <v>0</v>
      </c>
      <c r="P9534">
        <v>0</v>
      </c>
      <c r="R9534">
        <v>0</v>
      </c>
      <c r="S9534">
        <v>1</v>
      </c>
      <c r="T9534">
        <v>0</v>
      </c>
      <c r="W9534">
        <v>0</v>
      </c>
      <c r="X9534" s="12" t="s">
        <v>657</v>
      </c>
      <c r="Y9534">
        <v>0</v>
      </c>
      <c r="Z9534">
        <v>0</v>
      </c>
      <c r="AB9534">
        <v>0</v>
      </c>
      <c r="AC9534">
        <v>0</v>
      </c>
      <c r="AD9534">
        <v>0</v>
      </c>
      <c r="AG9534">
        <v>0</v>
      </c>
      <c r="AI9534" t="s">
        <v>12676</v>
      </c>
    </row>
    <row r="9535" spans="1:35">
      <c r="A9535" s="10" t="s">
        <v>12677</v>
      </c>
      <c r="B9535">
        <v>154</v>
      </c>
      <c r="C9535" s="12">
        <v>15114</v>
      </c>
      <c r="D9535" t="s">
        <v>1926</v>
      </c>
      <c r="E9535">
        <v>71</v>
      </c>
      <c r="F9535">
        <v>1</v>
      </c>
      <c r="G9535">
        <v>0</v>
      </c>
      <c r="H9535" t="s">
        <v>334</v>
      </c>
      <c r="K9535" s="95" t="s">
        <v>12678</v>
      </c>
      <c r="M9535">
        <v>-0.99</v>
      </c>
      <c r="N9535">
        <v>-0.15</v>
      </c>
      <c r="O9535">
        <v>0</v>
      </c>
      <c r="P9535">
        <v>0</v>
      </c>
      <c r="R9535">
        <v>0</v>
      </c>
      <c r="S9535">
        <v>1</v>
      </c>
      <c r="T9535">
        <v>0</v>
      </c>
      <c r="W9535">
        <v>0</v>
      </c>
      <c r="X9535" s="12" t="s">
        <v>657</v>
      </c>
      <c r="Y9535">
        <v>0</v>
      </c>
      <c r="Z9535">
        <v>0</v>
      </c>
      <c r="AB9535">
        <v>0</v>
      </c>
      <c r="AC9535">
        <v>0</v>
      </c>
      <c r="AD9535">
        <v>0</v>
      </c>
      <c r="AG9535">
        <v>0</v>
      </c>
      <c r="AI9535" t="s">
        <v>12679</v>
      </c>
    </row>
    <row r="9536" spans="1:35">
      <c r="A9536" s="10" t="s">
        <v>12680</v>
      </c>
      <c r="B9536">
        <v>154</v>
      </c>
      <c r="C9536" s="12">
        <v>15115</v>
      </c>
      <c r="D9536" t="s">
        <v>1926</v>
      </c>
      <c r="E9536">
        <v>71</v>
      </c>
      <c r="F9536">
        <v>1</v>
      </c>
      <c r="G9536">
        <v>0</v>
      </c>
      <c r="H9536" t="s">
        <v>334</v>
      </c>
      <c r="K9536" s="95" t="s">
        <v>12681</v>
      </c>
      <c r="M9536">
        <v>-0.9</v>
      </c>
      <c r="N9536">
        <v>0.43</v>
      </c>
      <c r="O9536">
        <v>0</v>
      </c>
      <c r="P9536">
        <v>0</v>
      </c>
      <c r="R9536">
        <v>0</v>
      </c>
      <c r="S9536">
        <v>1</v>
      </c>
      <c r="T9536">
        <v>0</v>
      </c>
      <c r="W9536">
        <v>0</v>
      </c>
      <c r="X9536" s="12" t="s">
        <v>657</v>
      </c>
      <c r="Y9536">
        <v>0</v>
      </c>
      <c r="Z9536">
        <v>0</v>
      </c>
      <c r="AA9536" s="13" t="s">
        <v>12682</v>
      </c>
      <c r="AB9536">
        <v>0</v>
      </c>
      <c r="AC9536">
        <v>0</v>
      </c>
      <c r="AD9536">
        <v>0</v>
      </c>
      <c r="AG9536">
        <v>0</v>
      </c>
      <c r="AI9536" t="s">
        <v>12683</v>
      </c>
    </row>
    <row r="9537" spans="1:35">
      <c r="A9537" s="10" t="s">
        <v>12684</v>
      </c>
      <c r="B9537">
        <v>154</v>
      </c>
      <c r="C9537" s="12">
        <v>15116</v>
      </c>
      <c r="D9537" t="s">
        <v>12488</v>
      </c>
      <c r="E9537">
        <v>88</v>
      </c>
      <c r="F9537">
        <v>1</v>
      </c>
      <c r="G9537">
        <v>0</v>
      </c>
      <c r="H9537" t="s">
        <v>334</v>
      </c>
      <c r="K9537" s="95" t="s">
        <v>12685</v>
      </c>
      <c r="M9537">
        <v>0.78</v>
      </c>
      <c r="N9537">
        <v>0.63</v>
      </c>
      <c r="O9537">
        <v>0</v>
      </c>
      <c r="P9537">
        <v>0</v>
      </c>
      <c r="R9537">
        <v>0</v>
      </c>
      <c r="S9537">
        <v>1</v>
      </c>
      <c r="T9537">
        <v>0</v>
      </c>
      <c r="W9537">
        <v>0</v>
      </c>
      <c r="X9537" s="12" t="s">
        <v>657</v>
      </c>
      <c r="Y9537">
        <v>0</v>
      </c>
      <c r="Z9537">
        <v>0</v>
      </c>
      <c r="AB9537">
        <v>0</v>
      </c>
      <c r="AC9537">
        <v>0</v>
      </c>
      <c r="AD9537">
        <v>0</v>
      </c>
      <c r="AG9537">
        <v>0</v>
      </c>
      <c r="AI9537" t="s">
        <v>12686</v>
      </c>
    </row>
    <row r="9538" spans="1:35">
      <c r="A9538" s="10" t="s">
        <v>12687</v>
      </c>
      <c r="B9538">
        <v>154</v>
      </c>
      <c r="C9538" s="12">
        <v>15117</v>
      </c>
      <c r="D9538" t="s">
        <v>12688</v>
      </c>
      <c r="E9538">
        <v>30036</v>
      </c>
      <c r="F9538">
        <v>1</v>
      </c>
      <c r="G9538">
        <v>0</v>
      </c>
      <c r="H9538" t="s">
        <v>334</v>
      </c>
      <c r="M9538">
        <v>0.92</v>
      </c>
      <c r="N9538">
        <v>-0.39</v>
      </c>
      <c r="O9538">
        <v>0</v>
      </c>
      <c r="P9538">
        <v>0</v>
      </c>
      <c r="R9538">
        <v>0</v>
      </c>
      <c r="S9538">
        <v>1</v>
      </c>
      <c r="T9538">
        <v>0</v>
      </c>
      <c r="W9538">
        <v>0</v>
      </c>
      <c r="X9538" s="12" t="s">
        <v>657</v>
      </c>
      <c r="Y9538">
        <v>0</v>
      </c>
      <c r="Z9538">
        <v>0</v>
      </c>
      <c r="AB9538">
        <v>0</v>
      </c>
      <c r="AC9538">
        <v>0</v>
      </c>
      <c r="AD9538">
        <v>0</v>
      </c>
      <c r="AG9538">
        <v>0</v>
      </c>
      <c r="AI9538" t="s">
        <v>12689</v>
      </c>
    </row>
    <row r="9539" spans="1:35">
      <c r="A9539" s="10" t="s">
        <v>12690</v>
      </c>
      <c r="B9539">
        <v>154</v>
      </c>
      <c r="C9539" s="12">
        <v>15118</v>
      </c>
      <c r="D9539" t="s">
        <v>12688</v>
      </c>
      <c r="E9539">
        <v>30036</v>
      </c>
      <c r="F9539">
        <v>1</v>
      </c>
      <c r="G9539">
        <v>0</v>
      </c>
      <c r="H9539" t="s">
        <v>334</v>
      </c>
      <c r="M9539">
        <v>0.98</v>
      </c>
      <c r="N9539">
        <v>0.21</v>
      </c>
      <c r="O9539">
        <v>0</v>
      </c>
      <c r="P9539">
        <v>0</v>
      </c>
      <c r="R9539">
        <v>0</v>
      </c>
      <c r="S9539">
        <v>1</v>
      </c>
      <c r="T9539">
        <v>0</v>
      </c>
      <c r="W9539">
        <v>0</v>
      </c>
      <c r="X9539" s="12" t="s">
        <v>657</v>
      </c>
      <c r="Y9539">
        <v>0</v>
      </c>
      <c r="Z9539">
        <v>0</v>
      </c>
      <c r="AB9539">
        <v>0</v>
      </c>
      <c r="AC9539">
        <v>0</v>
      </c>
      <c r="AD9539">
        <v>0</v>
      </c>
      <c r="AG9539">
        <v>0</v>
      </c>
      <c r="AI9539" t="s">
        <v>12689</v>
      </c>
    </row>
    <row r="9540" spans="1:35">
      <c r="A9540" s="10" t="s">
        <v>12691</v>
      </c>
      <c r="B9540">
        <v>154</v>
      </c>
      <c r="C9540" s="12">
        <v>15119</v>
      </c>
      <c r="D9540" t="s">
        <v>12688</v>
      </c>
      <c r="E9540">
        <v>30036</v>
      </c>
      <c r="F9540">
        <v>1</v>
      </c>
      <c r="G9540">
        <v>0</v>
      </c>
      <c r="H9540" t="s">
        <v>106</v>
      </c>
      <c r="M9540">
        <v>1</v>
      </c>
      <c r="N9540">
        <v>0.01</v>
      </c>
      <c r="O9540">
        <v>0</v>
      </c>
      <c r="P9540">
        <v>0</v>
      </c>
      <c r="R9540">
        <v>0</v>
      </c>
      <c r="S9540">
        <v>1</v>
      </c>
      <c r="T9540">
        <v>0</v>
      </c>
      <c r="W9540">
        <v>0</v>
      </c>
      <c r="X9540" s="12" t="s">
        <v>657</v>
      </c>
      <c r="Y9540">
        <v>0</v>
      </c>
      <c r="Z9540">
        <v>0</v>
      </c>
      <c r="AB9540">
        <v>0</v>
      </c>
      <c r="AC9540">
        <v>0</v>
      </c>
      <c r="AD9540">
        <v>0</v>
      </c>
      <c r="AG9540">
        <v>0</v>
      </c>
      <c r="AI9540" t="s">
        <v>12689</v>
      </c>
    </row>
    <row r="9541" spans="1:35">
      <c r="A9541" s="10" t="s">
        <v>12692</v>
      </c>
      <c r="B9541">
        <v>154</v>
      </c>
      <c r="C9541" s="12">
        <v>15120</v>
      </c>
      <c r="D9541" t="s">
        <v>12688</v>
      </c>
      <c r="E9541">
        <v>30036</v>
      </c>
      <c r="F9541">
        <v>1</v>
      </c>
      <c r="G9541">
        <v>0</v>
      </c>
      <c r="H9541" t="s">
        <v>334</v>
      </c>
      <c r="M9541">
        <v>0.81</v>
      </c>
      <c r="N9541">
        <v>0.58</v>
      </c>
      <c r="O9541">
        <v>0</v>
      </c>
      <c r="P9541">
        <v>0</v>
      </c>
      <c r="R9541">
        <v>0</v>
      </c>
      <c r="S9541">
        <v>1</v>
      </c>
      <c r="T9541">
        <v>0</v>
      </c>
      <c r="W9541">
        <v>0</v>
      </c>
      <c r="X9541" s="12" t="s">
        <v>657</v>
      </c>
      <c r="Y9541">
        <v>0</v>
      </c>
      <c r="Z9541">
        <v>0</v>
      </c>
      <c r="AB9541">
        <v>0</v>
      </c>
      <c r="AC9541">
        <v>0</v>
      </c>
      <c r="AD9541">
        <v>0</v>
      </c>
      <c r="AG9541">
        <v>0</v>
      </c>
      <c r="AI9541" t="s">
        <v>12689</v>
      </c>
    </row>
    <row r="9542" spans="1:35">
      <c r="A9542" s="10" t="s">
        <v>12693</v>
      </c>
      <c r="B9542">
        <v>154</v>
      </c>
      <c r="C9542" s="12">
        <v>15121</v>
      </c>
      <c r="E9542">
        <v>72</v>
      </c>
      <c r="F9542">
        <v>1</v>
      </c>
      <c r="G9542">
        <v>0</v>
      </c>
      <c r="H9542" t="s">
        <v>106</v>
      </c>
      <c r="M9542">
        <v>-0.99</v>
      </c>
      <c r="N9542">
        <v>0.12</v>
      </c>
      <c r="O9542">
        <v>0</v>
      </c>
      <c r="P9542">
        <v>0</v>
      </c>
      <c r="R9542">
        <v>0</v>
      </c>
      <c r="S9542">
        <v>1</v>
      </c>
      <c r="T9542">
        <v>0</v>
      </c>
      <c r="W9542">
        <v>0</v>
      </c>
      <c r="X9542" s="12" t="s">
        <v>657</v>
      </c>
      <c r="Y9542">
        <v>0</v>
      </c>
      <c r="Z9542">
        <v>0</v>
      </c>
      <c r="AA9542" s="13" t="s">
        <v>12694</v>
      </c>
      <c r="AB9542">
        <v>0</v>
      </c>
      <c r="AC9542">
        <v>0</v>
      </c>
      <c r="AD9542">
        <v>0</v>
      </c>
      <c r="AG9542">
        <v>0</v>
      </c>
      <c r="AI9542" t="s">
        <v>12695</v>
      </c>
    </row>
    <row r="9543" spans="1:35">
      <c r="A9543" s="10" t="s">
        <v>12696</v>
      </c>
      <c r="B9543">
        <v>154</v>
      </c>
      <c r="C9543" s="12">
        <v>15122</v>
      </c>
      <c r="D9543" t="s">
        <v>143</v>
      </c>
      <c r="E9543">
        <v>2314</v>
      </c>
      <c r="F9543">
        <v>1.5</v>
      </c>
      <c r="G9543">
        <v>0</v>
      </c>
      <c r="H9543" t="s">
        <v>106</v>
      </c>
      <c r="M9543">
        <v>-0.99</v>
      </c>
      <c r="N9543">
        <v>0.11</v>
      </c>
      <c r="O9543">
        <v>0</v>
      </c>
      <c r="P9543">
        <v>0</v>
      </c>
      <c r="R9543">
        <v>0</v>
      </c>
      <c r="S9543">
        <v>1</v>
      </c>
      <c r="T9543">
        <v>0</v>
      </c>
      <c r="W9543">
        <v>0</v>
      </c>
      <c r="X9543" s="12" t="s">
        <v>657</v>
      </c>
      <c r="Y9543">
        <v>0</v>
      </c>
      <c r="Z9543">
        <v>0</v>
      </c>
      <c r="AA9543" s="13" t="s">
        <v>12697</v>
      </c>
      <c r="AB9543">
        <v>0</v>
      </c>
      <c r="AC9543">
        <v>0</v>
      </c>
      <c r="AD9543">
        <v>0</v>
      </c>
      <c r="AG9543">
        <v>0</v>
      </c>
      <c r="AI9543" t="s">
        <v>12698</v>
      </c>
    </row>
    <row r="9544" spans="1:35">
      <c r="A9544" s="10" t="s">
        <v>12699</v>
      </c>
      <c r="B9544">
        <v>154</v>
      </c>
      <c r="C9544" s="12">
        <v>15123</v>
      </c>
      <c r="D9544" t="s">
        <v>1926</v>
      </c>
      <c r="E9544">
        <v>30027</v>
      </c>
      <c r="F9544">
        <v>1</v>
      </c>
      <c r="G9544">
        <v>0</v>
      </c>
      <c r="H9544" t="s">
        <v>4154</v>
      </c>
      <c r="K9544" s="95" t="s">
        <v>12700</v>
      </c>
      <c r="M9544">
        <v>-0.91</v>
      </c>
      <c r="N9544">
        <v>-0.42</v>
      </c>
      <c r="O9544">
        <v>0</v>
      </c>
      <c r="P9544">
        <v>0</v>
      </c>
      <c r="R9544">
        <v>0</v>
      </c>
      <c r="S9544">
        <v>1</v>
      </c>
      <c r="T9544">
        <v>0</v>
      </c>
      <c r="W9544">
        <v>0</v>
      </c>
      <c r="X9544" s="12" t="s">
        <v>657</v>
      </c>
      <c r="Y9544">
        <v>0</v>
      </c>
      <c r="Z9544">
        <v>0</v>
      </c>
      <c r="AA9544" s="13" t="s">
        <v>12701</v>
      </c>
      <c r="AB9544">
        <v>0</v>
      </c>
      <c r="AC9544">
        <v>0</v>
      </c>
      <c r="AD9544">
        <v>0</v>
      </c>
      <c r="AG9544">
        <v>0</v>
      </c>
      <c r="AI9544" t="s">
        <v>12702</v>
      </c>
    </row>
    <row r="9545" spans="1:35">
      <c r="A9545" s="10" t="s">
        <v>12703</v>
      </c>
      <c r="B9545">
        <v>154</v>
      </c>
      <c r="C9545" s="12">
        <v>15124</v>
      </c>
      <c r="D9545" t="s">
        <v>12488</v>
      </c>
      <c r="E9545">
        <v>88</v>
      </c>
      <c r="F9545">
        <v>1</v>
      </c>
      <c r="G9545">
        <v>0</v>
      </c>
      <c r="H9545" t="s">
        <v>334</v>
      </c>
      <c r="M9545">
        <v>0.52</v>
      </c>
      <c r="N9545">
        <v>0.85</v>
      </c>
      <c r="O9545">
        <v>0</v>
      </c>
      <c r="P9545">
        <v>0</v>
      </c>
      <c r="R9545">
        <v>0</v>
      </c>
      <c r="S9545">
        <v>1</v>
      </c>
      <c r="T9545">
        <v>0</v>
      </c>
      <c r="W9545">
        <v>0</v>
      </c>
      <c r="X9545" s="12" t="s">
        <v>657</v>
      </c>
      <c r="Y9545">
        <v>0</v>
      </c>
      <c r="Z9545">
        <v>0</v>
      </c>
      <c r="AA9545" s="13" t="s">
        <v>12704</v>
      </c>
      <c r="AB9545">
        <v>0</v>
      </c>
      <c r="AC9545">
        <v>0</v>
      </c>
      <c r="AD9545">
        <v>0</v>
      </c>
      <c r="AG9545">
        <v>0</v>
      </c>
      <c r="AI9545" t="s">
        <v>12705</v>
      </c>
    </row>
    <row r="9546" spans="1:35">
      <c r="A9546" s="10" t="s">
        <v>12706</v>
      </c>
      <c r="B9546">
        <v>154</v>
      </c>
      <c r="C9546" s="12">
        <v>15125</v>
      </c>
      <c r="E9546">
        <v>2314</v>
      </c>
      <c r="F9546">
        <v>1.5</v>
      </c>
      <c r="G9546">
        <v>0</v>
      </c>
      <c r="H9546" t="s">
        <v>106</v>
      </c>
      <c r="M9546">
        <v>-0.9</v>
      </c>
      <c r="N9546">
        <v>0.44</v>
      </c>
      <c r="O9546">
        <v>0</v>
      </c>
      <c r="P9546">
        <v>0</v>
      </c>
      <c r="R9546">
        <v>0</v>
      </c>
      <c r="S9546">
        <v>1</v>
      </c>
      <c r="T9546">
        <v>0</v>
      </c>
      <c r="W9546">
        <v>0</v>
      </c>
      <c r="X9546" s="12" t="s">
        <v>657</v>
      </c>
      <c r="Y9546">
        <v>0</v>
      </c>
      <c r="Z9546">
        <v>0</v>
      </c>
      <c r="AA9546" s="13" t="s">
        <v>12707</v>
      </c>
      <c r="AB9546">
        <v>0</v>
      </c>
      <c r="AC9546">
        <v>0</v>
      </c>
      <c r="AD9546">
        <v>0</v>
      </c>
      <c r="AG9546">
        <v>0</v>
      </c>
      <c r="AI9546" t="s">
        <v>12708</v>
      </c>
    </row>
    <row r="9547" spans="1:35">
      <c r="A9547" s="10" t="s">
        <v>12709</v>
      </c>
      <c r="B9547">
        <v>154</v>
      </c>
      <c r="C9547" s="12">
        <v>15126</v>
      </c>
      <c r="D9547" t="s">
        <v>143</v>
      </c>
      <c r="E9547">
        <v>72</v>
      </c>
      <c r="F9547">
        <v>1</v>
      </c>
      <c r="G9547">
        <v>0</v>
      </c>
      <c r="H9547" t="s">
        <v>334</v>
      </c>
      <c r="M9547">
        <v>-0.75</v>
      </c>
      <c r="N9547">
        <v>0.66</v>
      </c>
      <c r="O9547">
        <v>0</v>
      </c>
      <c r="P9547">
        <v>0</v>
      </c>
      <c r="R9547">
        <v>0</v>
      </c>
      <c r="S9547">
        <v>1</v>
      </c>
      <c r="T9547">
        <v>0</v>
      </c>
      <c r="W9547">
        <v>0</v>
      </c>
      <c r="X9547" s="12" t="s">
        <v>657</v>
      </c>
      <c r="Y9547">
        <v>0</v>
      </c>
      <c r="Z9547">
        <v>0</v>
      </c>
      <c r="AA9547" s="13" t="s">
        <v>12710</v>
      </c>
      <c r="AB9547">
        <v>0</v>
      </c>
      <c r="AC9547">
        <v>0</v>
      </c>
      <c r="AD9547">
        <v>0</v>
      </c>
      <c r="AG9547">
        <v>0</v>
      </c>
      <c r="AI9547" t="s">
        <v>12711</v>
      </c>
    </row>
    <row r="9548" spans="1:35">
      <c r="A9548" s="10" t="s">
        <v>12712</v>
      </c>
      <c r="B9548">
        <v>150</v>
      </c>
      <c r="C9548">
        <v>15147</v>
      </c>
      <c r="E9548">
        <v>2030</v>
      </c>
      <c r="F9548">
        <v>1</v>
      </c>
      <c r="G9548">
        <v>0</v>
      </c>
      <c r="H9548" t="s">
        <v>1686</v>
      </c>
      <c r="M9548">
        <v>0.95</v>
      </c>
      <c r="N9548">
        <v>-0.32</v>
      </c>
      <c r="O9548">
        <v>0</v>
      </c>
      <c r="P9548">
        <v>0</v>
      </c>
      <c r="R9548">
        <v>0</v>
      </c>
      <c r="S9548">
        <v>1</v>
      </c>
      <c r="T9548">
        <v>0</v>
      </c>
      <c r="W9548">
        <v>0</v>
      </c>
      <c r="X9548" s="12" t="s">
        <v>657</v>
      </c>
      <c r="Y9548">
        <v>0</v>
      </c>
      <c r="Z9548">
        <v>0</v>
      </c>
      <c r="AA9548" s="13" t="s">
        <v>12713</v>
      </c>
      <c r="AB9548">
        <v>0</v>
      </c>
      <c r="AC9548">
        <v>0</v>
      </c>
      <c r="AD9548">
        <v>0</v>
      </c>
      <c r="AG9548">
        <v>1</v>
      </c>
      <c r="AI9548" t="s">
        <v>12714</v>
      </c>
    </row>
    <row r="9549" spans="1:35">
      <c r="A9549" s="10" t="s">
        <v>12715</v>
      </c>
      <c r="B9549">
        <v>150</v>
      </c>
      <c r="C9549">
        <v>15148</v>
      </c>
      <c r="E9549">
        <v>2031</v>
      </c>
      <c r="F9549">
        <v>1</v>
      </c>
      <c r="G9549">
        <v>0</v>
      </c>
      <c r="H9549" t="s">
        <v>1686</v>
      </c>
      <c r="M9549">
        <v>-1</v>
      </c>
      <c r="N9549">
        <v>0.08</v>
      </c>
      <c r="O9549">
        <v>0</v>
      </c>
      <c r="P9549">
        <v>0</v>
      </c>
      <c r="R9549">
        <v>0</v>
      </c>
      <c r="S9549">
        <v>1</v>
      </c>
      <c r="T9549">
        <v>0</v>
      </c>
      <c r="W9549">
        <v>0</v>
      </c>
      <c r="X9549" s="12" t="s">
        <v>657</v>
      </c>
      <c r="Y9549">
        <v>0</v>
      </c>
      <c r="Z9549">
        <v>0</v>
      </c>
      <c r="AA9549" s="13" t="s">
        <v>12716</v>
      </c>
      <c r="AB9549">
        <v>0</v>
      </c>
      <c r="AC9549">
        <v>0</v>
      </c>
      <c r="AD9549">
        <v>0</v>
      </c>
      <c r="AG9549">
        <v>1</v>
      </c>
      <c r="AI9549" t="s">
        <v>12714</v>
      </c>
    </row>
    <row r="9550" spans="1:35">
      <c r="A9550" s="10" t="s">
        <v>12717</v>
      </c>
      <c r="B9550">
        <v>150</v>
      </c>
      <c r="C9550">
        <v>15149</v>
      </c>
      <c r="E9550">
        <v>2032</v>
      </c>
      <c r="F9550">
        <v>1</v>
      </c>
      <c r="G9550">
        <v>0</v>
      </c>
      <c r="H9550" t="s">
        <v>1686</v>
      </c>
      <c r="M9550">
        <v>0</v>
      </c>
      <c r="N9550">
        <v>1</v>
      </c>
      <c r="O9550">
        <v>0</v>
      </c>
      <c r="P9550">
        <v>0</v>
      </c>
      <c r="R9550">
        <v>0</v>
      </c>
      <c r="S9550">
        <v>1</v>
      </c>
      <c r="T9550">
        <v>0</v>
      </c>
      <c r="W9550">
        <v>0</v>
      </c>
      <c r="X9550" s="12" t="s">
        <v>657</v>
      </c>
      <c r="Y9550">
        <v>0</v>
      </c>
      <c r="Z9550">
        <v>0</v>
      </c>
      <c r="AA9550" s="13" t="s">
        <v>12718</v>
      </c>
      <c r="AB9550">
        <v>0</v>
      </c>
      <c r="AC9550">
        <v>0</v>
      </c>
      <c r="AD9550">
        <v>0</v>
      </c>
      <c r="AG9550">
        <v>1</v>
      </c>
      <c r="AI9550" t="s">
        <v>12714</v>
      </c>
    </row>
    <row r="9551" spans="1:35">
      <c r="A9551" s="10" t="s">
        <v>12719</v>
      </c>
      <c r="B9551">
        <v>150</v>
      </c>
      <c r="C9551">
        <v>15150</v>
      </c>
      <c r="E9551">
        <v>1032</v>
      </c>
      <c r="F9551">
        <v>1</v>
      </c>
      <c r="G9551">
        <v>0</v>
      </c>
      <c r="H9551" t="s">
        <v>106</v>
      </c>
      <c r="M9551">
        <v>0.03</v>
      </c>
      <c r="N9551">
        <v>1</v>
      </c>
      <c r="O9551">
        <v>0</v>
      </c>
      <c r="P9551">
        <v>0</v>
      </c>
      <c r="R9551">
        <v>0</v>
      </c>
      <c r="S9551">
        <v>1</v>
      </c>
      <c r="T9551">
        <v>0</v>
      </c>
      <c r="W9551">
        <v>0</v>
      </c>
      <c r="X9551" s="12" t="s">
        <v>657</v>
      </c>
      <c r="Y9551">
        <v>0</v>
      </c>
      <c r="Z9551">
        <v>0</v>
      </c>
      <c r="AB9551">
        <v>0</v>
      </c>
      <c r="AC9551">
        <v>0</v>
      </c>
      <c r="AD9551">
        <v>0</v>
      </c>
      <c r="AG9551">
        <v>1</v>
      </c>
      <c r="AI9551" t="s">
        <v>12714</v>
      </c>
    </row>
    <row r="9552" spans="1:35">
      <c r="A9552" s="10" t="s">
        <v>12720</v>
      </c>
      <c r="B9552">
        <v>150</v>
      </c>
      <c r="C9552">
        <v>15151</v>
      </c>
      <c r="E9552">
        <v>1191</v>
      </c>
      <c r="F9552">
        <v>1</v>
      </c>
      <c r="G9552">
        <v>0</v>
      </c>
      <c r="H9552" t="s">
        <v>106</v>
      </c>
      <c r="M9552">
        <v>0</v>
      </c>
      <c r="N9552">
        <v>-1</v>
      </c>
      <c r="O9552">
        <v>0</v>
      </c>
      <c r="P9552">
        <v>0</v>
      </c>
      <c r="R9552">
        <v>0</v>
      </c>
      <c r="S9552">
        <v>1</v>
      </c>
      <c r="T9552">
        <v>0</v>
      </c>
      <c r="W9552">
        <v>0</v>
      </c>
      <c r="X9552" s="12" t="s">
        <v>657</v>
      </c>
      <c r="Y9552">
        <v>0</v>
      </c>
      <c r="Z9552">
        <v>0</v>
      </c>
      <c r="AB9552">
        <v>0</v>
      </c>
      <c r="AC9552">
        <v>0</v>
      </c>
      <c r="AD9552">
        <v>0</v>
      </c>
      <c r="AG9552">
        <v>1</v>
      </c>
      <c r="AI9552" t="s">
        <v>12714</v>
      </c>
    </row>
    <row r="9553" spans="1:35">
      <c r="A9553" s="10" t="s">
        <v>12721</v>
      </c>
      <c r="B9553">
        <v>150</v>
      </c>
      <c r="C9553">
        <v>15152</v>
      </c>
      <c r="E9553">
        <v>2030</v>
      </c>
      <c r="F9553">
        <v>1</v>
      </c>
      <c r="G9553">
        <v>0</v>
      </c>
      <c r="H9553" t="s">
        <v>1686</v>
      </c>
      <c r="M9553">
        <v>-0.39</v>
      </c>
      <c r="N9553">
        <v>-0.92</v>
      </c>
      <c r="O9553">
        <v>0</v>
      </c>
      <c r="P9553">
        <v>0</v>
      </c>
      <c r="R9553">
        <v>0</v>
      </c>
      <c r="S9553">
        <v>1</v>
      </c>
      <c r="T9553">
        <v>0</v>
      </c>
      <c r="W9553">
        <v>0</v>
      </c>
      <c r="X9553" s="12" t="s">
        <v>657</v>
      </c>
      <c r="Y9553">
        <v>0</v>
      </c>
      <c r="Z9553">
        <v>0</v>
      </c>
      <c r="AA9553" s="13" t="s">
        <v>12722</v>
      </c>
      <c r="AB9553">
        <v>0</v>
      </c>
      <c r="AC9553">
        <v>0</v>
      </c>
      <c r="AD9553">
        <v>0</v>
      </c>
      <c r="AG9553">
        <v>1</v>
      </c>
      <c r="AI9553" t="s">
        <v>12714</v>
      </c>
    </row>
    <row r="9554" spans="1:35">
      <c r="A9554" s="10" t="s">
        <v>12723</v>
      </c>
      <c r="B9554">
        <v>150</v>
      </c>
      <c r="C9554">
        <v>15153</v>
      </c>
      <c r="E9554">
        <v>2031</v>
      </c>
      <c r="F9554">
        <v>1</v>
      </c>
      <c r="G9554">
        <v>0</v>
      </c>
      <c r="H9554" t="s">
        <v>1686</v>
      </c>
      <c r="M9554">
        <v>1</v>
      </c>
      <c r="N9554">
        <v>0.02</v>
      </c>
      <c r="O9554">
        <v>0</v>
      </c>
      <c r="P9554">
        <v>0</v>
      </c>
      <c r="R9554">
        <v>0</v>
      </c>
      <c r="S9554">
        <v>1</v>
      </c>
      <c r="T9554">
        <v>0</v>
      </c>
      <c r="W9554">
        <v>0</v>
      </c>
      <c r="X9554" s="12" t="s">
        <v>657</v>
      </c>
      <c r="Y9554">
        <v>0</v>
      </c>
      <c r="Z9554">
        <v>0</v>
      </c>
      <c r="AA9554" s="13" t="s">
        <v>12724</v>
      </c>
      <c r="AB9554">
        <v>0</v>
      </c>
      <c r="AC9554">
        <v>0</v>
      </c>
      <c r="AD9554">
        <v>0</v>
      </c>
      <c r="AG9554">
        <v>1</v>
      </c>
      <c r="AI9554" t="s">
        <v>12714</v>
      </c>
    </row>
    <row r="9555" spans="1:35">
      <c r="A9555" s="10" t="s">
        <v>12725</v>
      </c>
      <c r="B9555">
        <v>150</v>
      </c>
      <c r="C9555">
        <v>15154</v>
      </c>
      <c r="E9555">
        <v>2315</v>
      </c>
      <c r="F9555">
        <v>0.9</v>
      </c>
      <c r="G9555">
        <v>0</v>
      </c>
      <c r="H9555" t="s">
        <v>106</v>
      </c>
      <c r="M9555">
        <v>-0.79</v>
      </c>
      <c r="N9555">
        <v>0.62</v>
      </c>
      <c r="O9555">
        <v>0</v>
      </c>
      <c r="P9555">
        <v>0</v>
      </c>
      <c r="R9555">
        <v>0</v>
      </c>
      <c r="S9555">
        <v>1</v>
      </c>
      <c r="T9555">
        <v>0</v>
      </c>
      <c r="W9555">
        <v>0</v>
      </c>
      <c r="X9555" s="12" t="s">
        <v>657</v>
      </c>
      <c r="Y9555">
        <v>0</v>
      </c>
      <c r="Z9555">
        <v>0</v>
      </c>
      <c r="AB9555">
        <v>0</v>
      </c>
      <c r="AC9555">
        <v>0</v>
      </c>
      <c r="AD9555">
        <v>0</v>
      </c>
      <c r="AG9555">
        <v>1</v>
      </c>
      <c r="AI9555" t="s">
        <v>12714</v>
      </c>
    </row>
    <row r="9556" spans="1:35">
      <c r="A9556" s="10" t="s">
        <v>12726</v>
      </c>
      <c r="B9556">
        <v>150</v>
      </c>
      <c r="C9556">
        <v>15155</v>
      </c>
      <c r="E9556">
        <v>2316</v>
      </c>
      <c r="F9556">
        <v>0.9</v>
      </c>
      <c r="G9556">
        <v>0</v>
      </c>
      <c r="H9556" t="s">
        <v>106</v>
      </c>
      <c r="M9556">
        <v>0.9</v>
      </c>
      <c r="N9556">
        <v>-0.43</v>
      </c>
      <c r="O9556">
        <v>0</v>
      </c>
      <c r="P9556">
        <v>0</v>
      </c>
      <c r="R9556">
        <v>0</v>
      </c>
      <c r="S9556">
        <v>1</v>
      </c>
      <c r="T9556">
        <v>0</v>
      </c>
      <c r="W9556">
        <v>0</v>
      </c>
      <c r="X9556" s="12" t="s">
        <v>657</v>
      </c>
      <c r="Y9556">
        <v>0</v>
      </c>
      <c r="Z9556">
        <v>0</v>
      </c>
      <c r="AB9556">
        <v>0</v>
      </c>
      <c r="AC9556">
        <v>0</v>
      </c>
      <c r="AD9556">
        <v>0</v>
      </c>
      <c r="AG9556">
        <v>1</v>
      </c>
      <c r="AI9556" t="s">
        <v>12714</v>
      </c>
    </row>
    <row r="9557" spans="1:35">
      <c r="A9557" s="10" t="s">
        <v>12727</v>
      </c>
      <c r="B9557">
        <v>150</v>
      </c>
      <c r="C9557">
        <v>15156</v>
      </c>
      <c r="E9557">
        <v>2312</v>
      </c>
      <c r="F9557">
        <v>1</v>
      </c>
      <c r="G9557">
        <v>0</v>
      </c>
      <c r="H9557" t="s">
        <v>106</v>
      </c>
      <c r="M9557">
        <v>-1</v>
      </c>
      <c r="N9557">
        <v>0.08</v>
      </c>
      <c r="O9557">
        <v>0</v>
      </c>
      <c r="P9557">
        <v>0</v>
      </c>
      <c r="R9557">
        <v>0</v>
      </c>
      <c r="S9557">
        <v>1</v>
      </c>
      <c r="T9557">
        <v>0</v>
      </c>
      <c r="W9557">
        <v>0</v>
      </c>
      <c r="X9557" s="12" t="s">
        <v>657</v>
      </c>
      <c r="Y9557">
        <v>0</v>
      </c>
      <c r="Z9557">
        <v>0</v>
      </c>
      <c r="AB9557">
        <v>0</v>
      </c>
      <c r="AC9557">
        <v>0</v>
      </c>
      <c r="AD9557">
        <v>0</v>
      </c>
      <c r="AG9557">
        <v>1</v>
      </c>
      <c r="AI9557" t="s">
        <v>12714</v>
      </c>
    </row>
    <row r="9558" s="5" customFormat="1" spans="1:35">
      <c r="A9558" s="10" t="s">
        <v>12728</v>
      </c>
      <c r="B9558" s="5">
        <v>150</v>
      </c>
      <c r="C9558" s="5">
        <v>15157</v>
      </c>
      <c r="E9558" s="5">
        <v>2102</v>
      </c>
      <c r="F9558" s="5">
        <v>0.9</v>
      </c>
      <c r="G9558" s="5">
        <v>0</v>
      </c>
      <c r="H9558" s="5" t="s">
        <v>150</v>
      </c>
      <c r="J9558" s="113"/>
      <c r="K9558" s="114"/>
      <c r="M9558" s="5">
        <v>-0.12</v>
      </c>
      <c r="N9558" s="5">
        <v>-0.99</v>
      </c>
      <c r="O9558" s="5">
        <v>0</v>
      </c>
      <c r="P9558" s="5">
        <v>0</v>
      </c>
      <c r="R9558" s="5">
        <v>0</v>
      </c>
      <c r="S9558" s="5">
        <v>1</v>
      </c>
      <c r="T9558" s="5">
        <v>0</v>
      </c>
      <c r="W9558" s="5">
        <v>0</v>
      </c>
      <c r="X9558" s="12" t="s">
        <v>657</v>
      </c>
      <c r="Y9558" s="5">
        <v>0</v>
      </c>
      <c r="Z9558" s="5">
        <v>0</v>
      </c>
      <c r="AA9558" s="128"/>
      <c r="AB9558" s="5">
        <v>0</v>
      </c>
      <c r="AC9558" s="5">
        <v>0</v>
      </c>
      <c r="AD9558" s="5">
        <v>0</v>
      </c>
      <c r="AG9558" s="5">
        <v>1</v>
      </c>
      <c r="AI9558" s="5" t="s">
        <v>12714</v>
      </c>
    </row>
    <row r="9559" spans="1:35">
      <c r="A9559" s="10" t="s">
        <v>12729</v>
      </c>
      <c r="B9559">
        <v>150</v>
      </c>
      <c r="C9559">
        <v>15158</v>
      </c>
      <c r="E9559">
        <v>2037</v>
      </c>
      <c r="F9559">
        <v>1</v>
      </c>
      <c r="G9559">
        <v>0</v>
      </c>
      <c r="H9559" t="s">
        <v>106</v>
      </c>
      <c r="M9559">
        <v>0.25</v>
      </c>
      <c r="N9559">
        <v>0.97</v>
      </c>
      <c r="O9559">
        <v>0</v>
      </c>
      <c r="P9559">
        <v>0</v>
      </c>
      <c r="R9559">
        <v>0</v>
      </c>
      <c r="S9559">
        <v>1</v>
      </c>
      <c r="T9559">
        <v>0</v>
      </c>
      <c r="W9559">
        <v>0</v>
      </c>
      <c r="X9559" s="12" t="s">
        <v>657</v>
      </c>
      <c r="Y9559">
        <v>0</v>
      </c>
      <c r="Z9559">
        <v>0</v>
      </c>
      <c r="AB9559">
        <v>0</v>
      </c>
      <c r="AC9559">
        <v>0</v>
      </c>
      <c r="AD9559">
        <v>0</v>
      </c>
      <c r="AG9559">
        <v>1</v>
      </c>
      <c r="AI9559" t="s">
        <v>12714</v>
      </c>
    </row>
    <row r="9560" spans="1:35">
      <c r="A9560" s="10" t="s">
        <v>12730</v>
      </c>
      <c r="B9560">
        <v>150</v>
      </c>
      <c r="C9560">
        <v>15159</v>
      </c>
      <c r="E9560">
        <v>2033</v>
      </c>
      <c r="F9560">
        <v>1</v>
      </c>
      <c r="G9560">
        <v>0</v>
      </c>
      <c r="H9560" t="s">
        <v>1686</v>
      </c>
      <c r="M9560">
        <v>0.25</v>
      </c>
      <c r="N9560">
        <v>0.97</v>
      </c>
      <c r="O9560">
        <v>0</v>
      </c>
      <c r="P9560">
        <v>0</v>
      </c>
      <c r="R9560">
        <v>0</v>
      </c>
      <c r="S9560">
        <v>1</v>
      </c>
      <c r="T9560">
        <v>0</v>
      </c>
      <c r="W9560">
        <v>0</v>
      </c>
      <c r="X9560" s="12" t="s">
        <v>657</v>
      </c>
      <c r="Y9560">
        <v>0</v>
      </c>
      <c r="Z9560">
        <v>0</v>
      </c>
      <c r="AA9560" s="13" t="s">
        <v>12731</v>
      </c>
      <c r="AB9560">
        <v>0</v>
      </c>
      <c r="AC9560">
        <v>0</v>
      </c>
      <c r="AD9560">
        <v>0</v>
      </c>
      <c r="AG9560">
        <v>1</v>
      </c>
      <c r="AI9560" t="s">
        <v>12714</v>
      </c>
    </row>
    <row r="9561" spans="1:35">
      <c r="A9561" s="10" t="s">
        <v>12732</v>
      </c>
      <c r="B9561">
        <v>150</v>
      </c>
      <c r="C9561">
        <v>15160</v>
      </c>
      <c r="E9561">
        <v>2032</v>
      </c>
      <c r="F9561">
        <v>1.15</v>
      </c>
      <c r="G9561">
        <v>0</v>
      </c>
      <c r="H9561" t="s">
        <v>1686</v>
      </c>
      <c r="M9561">
        <v>-0.26</v>
      </c>
      <c r="N9561">
        <v>-0.97</v>
      </c>
      <c r="O9561">
        <v>0</v>
      </c>
      <c r="P9561">
        <v>0</v>
      </c>
      <c r="R9561">
        <v>0</v>
      </c>
      <c r="S9561">
        <v>1</v>
      </c>
      <c r="T9561">
        <v>0</v>
      </c>
      <c r="W9561">
        <v>0</v>
      </c>
      <c r="X9561" s="12" t="s">
        <v>657</v>
      </c>
      <c r="Y9561">
        <v>0</v>
      </c>
      <c r="Z9561">
        <v>0</v>
      </c>
      <c r="AA9561" s="13" t="s">
        <v>12733</v>
      </c>
      <c r="AB9561">
        <v>0</v>
      </c>
      <c r="AC9561">
        <v>0</v>
      </c>
      <c r="AD9561">
        <v>0</v>
      </c>
      <c r="AG9561">
        <v>1</v>
      </c>
      <c r="AI9561" t="s">
        <v>12714</v>
      </c>
    </row>
    <row r="9562" spans="1:35">
      <c r="A9562" s="10" t="s">
        <v>12734</v>
      </c>
      <c r="B9562">
        <v>150</v>
      </c>
      <c r="C9562">
        <v>15161</v>
      </c>
      <c r="E9562">
        <v>2034</v>
      </c>
      <c r="F9562">
        <v>1</v>
      </c>
      <c r="G9562">
        <v>0</v>
      </c>
      <c r="H9562" t="s">
        <v>106</v>
      </c>
      <c r="M9562">
        <v>0.48</v>
      </c>
      <c r="N9562">
        <v>-0.88</v>
      </c>
      <c r="O9562">
        <v>0</v>
      </c>
      <c r="P9562">
        <v>0</v>
      </c>
      <c r="R9562">
        <v>0</v>
      </c>
      <c r="S9562">
        <v>1</v>
      </c>
      <c r="T9562">
        <v>0</v>
      </c>
      <c r="W9562">
        <v>0</v>
      </c>
      <c r="X9562" s="12" t="s">
        <v>657</v>
      </c>
      <c r="Y9562">
        <v>0</v>
      </c>
      <c r="Z9562">
        <v>0</v>
      </c>
      <c r="AB9562">
        <v>0</v>
      </c>
      <c r="AC9562">
        <v>0</v>
      </c>
      <c r="AD9562">
        <v>0</v>
      </c>
      <c r="AG9562">
        <v>1</v>
      </c>
      <c r="AI9562" t="s">
        <v>12714</v>
      </c>
    </row>
    <row r="9563" spans="1:35">
      <c r="A9563" s="10" t="s">
        <v>12735</v>
      </c>
      <c r="B9563">
        <v>150</v>
      </c>
      <c r="C9563">
        <v>15162</v>
      </c>
      <c r="E9563">
        <v>2035</v>
      </c>
      <c r="F9563">
        <v>1</v>
      </c>
      <c r="G9563">
        <v>0</v>
      </c>
      <c r="H9563" t="s">
        <v>106</v>
      </c>
      <c r="M9563">
        <v>-0.1</v>
      </c>
      <c r="N9563">
        <v>1</v>
      </c>
      <c r="O9563">
        <v>0</v>
      </c>
      <c r="P9563">
        <v>0</v>
      </c>
      <c r="R9563">
        <v>0</v>
      </c>
      <c r="S9563">
        <v>1</v>
      </c>
      <c r="T9563">
        <v>0</v>
      </c>
      <c r="W9563">
        <v>0</v>
      </c>
      <c r="X9563" s="12" t="s">
        <v>657</v>
      </c>
      <c r="Y9563">
        <v>0</v>
      </c>
      <c r="Z9563">
        <v>0</v>
      </c>
      <c r="AB9563">
        <v>0</v>
      </c>
      <c r="AC9563">
        <v>0</v>
      </c>
      <c r="AD9563">
        <v>0</v>
      </c>
      <c r="AG9563">
        <v>1</v>
      </c>
      <c r="AI9563" t="s">
        <v>12714</v>
      </c>
    </row>
    <row r="9564" spans="1:35">
      <c r="A9564" s="10" t="s">
        <v>12736</v>
      </c>
      <c r="B9564">
        <v>150</v>
      </c>
      <c r="C9564">
        <v>15163</v>
      </c>
      <c r="E9564">
        <v>2083</v>
      </c>
      <c r="F9564">
        <v>1</v>
      </c>
      <c r="G9564">
        <v>0</v>
      </c>
      <c r="H9564" t="s">
        <v>150</v>
      </c>
      <c r="M9564">
        <v>0.33</v>
      </c>
      <c r="N9564">
        <v>-0.94</v>
      </c>
      <c r="O9564">
        <v>0</v>
      </c>
      <c r="P9564">
        <v>0</v>
      </c>
      <c r="R9564">
        <v>0</v>
      </c>
      <c r="S9564">
        <v>1</v>
      </c>
      <c r="T9564">
        <v>0</v>
      </c>
      <c r="W9564">
        <v>0</v>
      </c>
      <c r="X9564" s="12" t="s">
        <v>657</v>
      </c>
      <c r="Y9564">
        <v>0</v>
      </c>
      <c r="Z9564">
        <v>0</v>
      </c>
      <c r="AB9564">
        <v>0</v>
      </c>
      <c r="AC9564">
        <v>0</v>
      </c>
      <c r="AD9564">
        <v>0</v>
      </c>
      <c r="AG9564">
        <v>1</v>
      </c>
      <c r="AI9564" t="s">
        <v>12714</v>
      </c>
    </row>
    <row r="9565" spans="1:35">
      <c r="A9565" s="10" t="s">
        <v>12737</v>
      </c>
      <c r="B9565">
        <v>150</v>
      </c>
      <c r="C9565">
        <v>15164</v>
      </c>
      <c r="E9565">
        <v>2043</v>
      </c>
      <c r="F9565">
        <v>1</v>
      </c>
      <c r="G9565">
        <v>0</v>
      </c>
      <c r="H9565" t="s">
        <v>106</v>
      </c>
      <c r="M9565">
        <v>0.76</v>
      </c>
      <c r="N9565">
        <v>-0.65</v>
      </c>
      <c r="O9565">
        <v>0</v>
      </c>
      <c r="P9565">
        <v>0</v>
      </c>
      <c r="R9565">
        <v>0</v>
      </c>
      <c r="S9565">
        <v>1</v>
      </c>
      <c r="T9565">
        <v>0</v>
      </c>
      <c r="W9565">
        <v>0</v>
      </c>
      <c r="X9565" s="12" t="s">
        <v>657</v>
      </c>
      <c r="Y9565">
        <v>0</v>
      </c>
      <c r="Z9565">
        <v>0</v>
      </c>
      <c r="AA9565" s="13" t="s">
        <v>12738</v>
      </c>
      <c r="AB9565">
        <v>0</v>
      </c>
      <c r="AC9565">
        <v>0</v>
      </c>
      <c r="AD9565">
        <v>0</v>
      </c>
      <c r="AG9565">
        <v>1</v>
      </c>
      <c r="AI9565" t="s">
        <v>12714</v>
      </c>
    </row>
    <row r="9566" spans="1:35">
      <c r="A9566" s="10" t="s">
        <v>12739</v>
      </c>
      <c r="B9566">
        <v>150</v>
      </c>
      <c r="C9566">
        <v>15165</v>
      </c>
      <c r="E9566">
        <v>1249</v>
      </c>
      <c r="F9566">
        <v>1</v>
      </c>
      <c r="G9566">
        <v>0</v>
      </c>
      <c r="H9566" t="s">
        <v>106</v>
      </c>
      <c r="M9566">
        <v>-0.51</v>
      </c>
      <c r="N9566">
        <v>0.86</v>
      </c>
      <c r="O9566">
        <v>0</v>
      </c>
      <c r="P9566">
        <v>0</v>
      </c>
      <c r="R9566">
        <v>0</v>
      </c>
      <c r="S9566">
        <v>1</v>
      </c>
      <c r="T9566">
        <v>0</v>
      </c>
      <c r="W9566">
        <v>0</v>
      </c>
      <c r="X9566" s="12" t="s">
        <v>657</v>
      </c>
      <c r="Y9566">
        <v>0</v>
      </c>
      <c r="Z9566">
        <v>0</v>
      </c>
      <c r="AB9566">
        <v>0</v>
      </c>
      <c r="AC9566">
        <v>0</v>
      </c>
      <c r="AD9566">
        <v>0</v>
      </c>
      <c r="AG9566">
        <v>1</v>
      </c>
      <c r="AI9566" t="s">
        <v>12714</v>
      </c>
    </row>
    <row r="9567" spans="1:35">
      <c r="A9567" s="10" t="s">
        <v>12740</v>
      </c>
      <c r="B9567">
        <v>150</v>
      </c>
      <c r="C9567">
        <v>15166</v>
      </c>
      <c r="E9567">
        <v>2293</v>
      </c>
      <c r="F9567">
        <v>0.8</v>
      </c>
      <c r="G9567">
        <v>0</v>
      </c>
      <c r="H9567" t="s">
        <v>106</v>
      </c>
      <c r="M9567">
        <v>0.87</v>
      </c>
      <c r="N9567">
        <v>0.5</v>
      </c>
      <c r="O9567">
        <v>0</v>
      </c>
      <c r="P9567">
        <v>0</v>
      </c>
      <c r="R9567">
        <v>0</v>
      </c>
      <c r="S9567">
        <v>1</v>
      </c>
      <c r="T9567">
        <v>0</v>
      </c>
      <c r="W9567">
        <v>0</v>
      </c>
      <c r="X9567" s="12" t="s">
        <v>657</v>
      </c>
      <c r="Y9567">
        <v>0</v>
      </c>
      <c r="Z9567">
        <v>0</v>
      </c>
      <c r="AB9567">
        <v>0</v>
      </c>
      <c r="AC9567">
        <v>0</v>
      </c>
      <c r="AD9567">
        <v>0</v>
      </c>
      <c r="AG9567">
        <v>1</v>
      </c>
      <c r="AI9567" t="s">
        <v>12714</v>
      </c>
    </row>
    <row r="9568" spans="1:35">
      <c r="A9568" s="10" t="s">
        <v>12741</v>
      </c>
      <c r="B9568">
        <v>150</v>
      </c>
      <c r="C9568">
        <v>15167</v>
      </c>
      <c r="E9568">
        <v>2315</v>
      </c>
      <c r="F9568">
        <v>1</v>
      </c>
      <c r="G9568">
        <v>0</v>
      </c>
      <c r="H9568" t="s">
        <v>106</v>
      </c>
      <c r="M9568">
        <v>1</v>
      </c>
      <c r="N9568">
        <v>-0.05</v>
      </c>
      <c r="O9568">
        <v>0</v>
      </c>
      <c r="P9568">
        <v>0</v>
      </c>
      <c r="R9568">
        <v>0</v>
      </c>
      <c r="S9568">
        <v>1</v>
      </c>
      <c r="T9568">
        <v>0</v>
      </c>
      <c r="W9568">
        <v>0</v>
      </c>
      <c r="X9568" s="12" t="s">
        <v>657</v>
      </c>
      <c r="Y9568">
        <v>0</v>
      </c>
      <c r="Z9568">
        <v>0</v>
      </c>
      <c r="AB9568">
        <v>0</v>
      </c>
      <c r="AC9568">
        <v>0</v>
      </c>
      <c r="AD9568">
        <v>0</v>
      </c>
      <c r="AG9568">
        <v>1</v>
      </c>
      <c r="AI9568" t="s">
        <v>12714</v>
      </c>
    </row>
    <row r="9569" spans="1:35">
      <c r="A9569" s="10" t="s">
        <v>12742</v>
      </c>
      <c r="B9569">
        <v>150</v>
      </c>
      <c r="C9569">
        <v>15168</v>
      </c>
      <c r="E9569">
        <v>2317</v>
      </c>
      <c r="F9569">
        <v>1</v>
      </c>
      <c r="G9569">
        <v>0</v>
      </c>
      <c r="H9569" t="s">
        <v>106</v>
      </c>
      <c r="M9569">
        <v>-0.96</v>
      </c>
      <c r="N9569">
        <v>-0.28</v>
      </c>
      <c r="O9569">
        <v>0</v>
      </c>
      <c r="P9569">
        <v>0</v>
      </c>
      <c r="R9569">
        <v>0</v>
      </c>
      <c r="S9569">
        <v>1</v>
      </c>
      <c r="T9569">
        <v>0</v>
      </c>
      <c r="W9569">
        <v>0</v>
      </c>
      <c r="X9569" s="12" t="s">
        <v>657</v>
      </c>
      <c r="Y9569">
        <v>0</v>
      </c>
      <c r="Z9569">
        <v>0</v>
      </c>
      <c r="AB9569">
        <v>0</v>
      </c>
      <c r="AC9569">
        <v>0</v>
      </c>
      <c r="AD9569">
        <v>0</v>
      </c>
      <c r="AG9569">
        <v>1</v>
      </c>
      <c r="AI9569" t="s">
        <v>12714</v>
      </c>
    </row>
    <row r="9570" spans="1:35">
      <c r="A9570" s="10" t="s">
        <v>12743</v>
      </c>
      <c r="B9570">
        <v>150</v>
      </c>
      <c r="C9570">
        <v>15169</v>
      </c>
      <c r="E9570">
        <v>2315</v>
      </c>
      <c r="F9570">
        <v>1</v>
      </c>
      <c r="G9570">
        <v>0</v>
      </c>
      <c r="H9570" t="s">
        <v>106</v>
      </c>
      <c r="M9570">
        <v>-0.22</v>
      </c>
      <c r="N9570">
        <v>-0.98</v>
      </c>
      <c r="O9570">
        <v>0</v>
      </c>
      <c r="P9570">
        <v>0</v>
      </c>
      <c r="R9570">
        <v>0</v>
      </c>
      <c r="S9570">
        <v>1</v>
      </c>
      <c r="T9570">
        <v>0</v>
      </c>
      <c r="W9570">
        <v>0</v>
      </c>
      <c r="X9570" s="12" t="s">
        <v>657</v>
      </c>
      <c r="Y9570">
        <v>0</v>
      </c>
      <c r="Z9570">
        <v>0</v>
      </c>
      <c r="AB9570">
        <v>0</v>
      </c>
      <c r="AC9570">
        <v>0</v>
      </c>
      <c r="AD9570">
        <v>0</v>
      </c>
      <c r="AG9570">
        <v>1</v>
      </c>
      <c r="AI9570" t="s">
        <v>12714</v>
      </c>
    </row>
    <row r="9571" spans="1:35">
      <c r="A9571" s="10" t="s">
        <v>12744</v>
      </c>
      <c r="B9571">
        <v>150</v>
      </c>
      <c r="C9571">
        <v>15170</v>
      </c>
      <c r="E9571">
        <v>2030</v>
      </c>
      <c r="F9571">
        <v>1</v>
      </c>
      <c r="G9571">
        <v>0</v>
      </c>
      <c r="H9571" t="s">
        <v>1686</v>
      </c>
      <c r="M9571">
        <v>0</v>
      </c>
      <c r="N9571">
        <v>-1</v>
      </c>
      <c r="O9571">
        <v>0</v>
      </c>
      <c r="P9571">
        <v>0</v>
      </c>
      <c r="R9571">
        <v>0</v>
      </c>
      <c r="S9571">
        <v>1</v>
      </c>
      <c r="T9571">
        <v>0</v>
      </c>
      <c r="W9571">
        <v>0</v>
      </c>
      <c r="X9571" s="12" t="s">
        <v>657</v>
      </c>
      <c r="Y9571">
        <v>0</v>
      </c>
      <c r="Z9571">
        <v>0</v>
      </c>
      <c r="AA9571" s="13" t="s">
        <v>12745</v>
      </c>
      <c r="AB9571">
        <v>0</v>
      </c>
      <c r="AC9571">
        <v>0</v>
      </c>
      <c r="AD9571">
        <v>0</v>
      </c>
      <c r="AG9571">
        <v>1</v>
      </c>
      <c r="AI9571" t="s">
        <v>12714</v>
      </c>
    </row>
    <row r="9572" spans="1:35">
      <c r="A9572" s="10" t="s">
        <v>12746</v>
      </c>
      <c r="B9572">
        <v>150</v>
      </c>
      <c r="C9572">
        <v>15171</v>
      </c>
      <c r="E9572">
        <v>2031</v>
      </c>
      <c r="F9572">
        <v>1</v>
      </c>
      <c r="G9572">
        <v>0</v>
      </c>
      <c r="H9572" t="s">
        <v>1686</v>
      </c>
      <c r="M9572">
        <v>-0.93</v>
      </c>
      <c r="N9572">
        <v>-0.36</v>
      </c>
      <c r="O9572">
        <v>0</v>
      </c>
      <c r="P9572">
        <v>0</v>
      </c>
      <c r="R9572">
        <v>0</v>
      </c>
      <c r="S9572">
        <v>1</v>
      </c>
      <c r="T9572">
        <v>0</v>
      </c>
      <c r="W9572">
        <v>0</v>
      </c>
      <c r="X9572" s="12" t="s">
        <v>657</v>
      </c>
      <c r="Y9572">
        <v>0</v>
      </c>
      <c r="Z9572">
        <v>0</v>
      </c>
      <c r="AA9572" s="13" t="s">
        <v>12747</v>
      </c>
      <c r="AB9572">
        <v>0</v>
      </c>
      <c r="AC9572">
        <v>0</v>
      </c>
      <c r="AD9572">
        <v>0</v>
      </c>
      <c r="AG9572">
        <v>1</v>
      </c>
      <c r="AI9572" t="s">
        <v>12714</v>
      </c>
    </row>
    <row r="9573" spans="1:35">
      <c r="A9573" s="10" t="s">
        <v>12748</v>
      </c>
      <c r="B9573">
        <v>150</v>
      </c>
      <c r="C9573">
        <v>15172</v>
      </c>
      <c r="E9573">
        <v>2034</v>
      </c>
      <c r="F9573">
        <v>1</v>
      </c>
      <c r="G9573">
        <v>0</v>
      </c>
      <c r="H9573" t="s">
        <v>1686</v>
      </c>
      <c r="M9573">
        <v>0.97</v>
      </c>
      <c r="N9573">
        <v>0.26</v>
      </c>
      <c r="O9573">
        <v>0</v>
      </c>
      <c r="P9573">
        <v>0</v>
      </c>
      <c r="R9573">
        <v>0</v>
      </c>
      <c r="S9573">
        <v>1</v>
      </c>
      <c r="T9573">
        <v>0</v>
      </c>
      <c r="W9573">
        <v>0</v>
      </c>
      <c r="X9573" s="12" t="s">
        <v>657</v>
      </c>
      <c r="Y9573">
        <v>0</v>
      </c>
      <c r="Z9573">
        <v>0</v>
      </c>
      <c r="AA9573" s="13" t="s">
        <v>12749</v>
      </c>
      <c r="AB9573">
        <v>0</v>
      </c>
      <c r="AC9573">
        <v>0</v>
      </c>
      <c r="AD9573">
        <v>0</v>
      </c>
      <c r="AG9573">
        <v>1</v>
      </c>
      <c r="AI9573" t="s">
        <v>12714</v>
      </c>
    </row>
    <row r="9574" spans="1:35">
      <c r="A9574" s="10" t="s">
        <v>12750</v>
      </c>
      <c r="B9574">
        <v>150</v>
      </c>
      <c r="C9574">
        <v>15173</v>
      </c>
      <c r="E9574">
        <v>1027</v>
      </c>
      <c r="F9574">
        <v>1</v>
      </c>
      <c r="G9574">
        <v>0</v>
      </c>
      <c r="H9574" t="s">
        <v>106</v>
      </c>
      <c r="M9574">
        <v>0.86</v>
      </c>
      <c r="N9574">
        <v>0.52</v>
      </c>
      <c r="O9574">
        <v>0</v>
      </c>
      <c r="P9574">
        <v>0</v>
      </c>
      <c r="R9574">
        <v>0</v>
      </c>
      <c r="S9574">
        <v>1</v>
      </c>
      <c r="T9574">
        <v>0</v>
      </c>
      <c r="W9574">
        <v>0</v>
      </c>
      <c r="X9574" s="12" t="s">
        <v>657</v>
      </c>
      <c r="Y9574">
        <v>0</v>
      </c>
      <c r="Z9574">
        <v>0</v>
      </c>
      <c r="AB9574">
        <v>0</v>
      </c>
      <c r="AC9574">
        <v>0</v>
      </c>
      <c r="AD9574">
        <v>0</v>
      </c>
      <c r="AG9574">
        <v>1</v>
      </c>
      <c r="AI9574" t="s">
        <v>12714</v>
      </c>
    </row>
    <row r="9575" spans="1:35">
      <c r="A9575" s="10" t="s">
        <v>12751</v>
      </c>
      <c r="B9575">
        <v>150</v>
      </c>
      <c r="C9575">
        <v>15174</v>
      </c>
      <c r="E9575">
        <v>1192</v>
      </c>
      <c r="F9575">
        <v>1</v>
      </c>
      <c r="G9575">
        <v>0</v>
      </c>
      <c r="H9575" t="s">
        <v>106</v>
      </c>
      <c r="M9575">
        <v>-0.86</v>
      </c>
      <c r="N9575">
        <v>-0.5</v>
      </c>
      <c r="O9575">
        <v>0</v>
      </c>
      <c r="P9575">
        <v>0</v>
      </c>
      <c r="R9575">
        <v>0</v>
      </c>
      <c r="S9575">
        <v>1</v>
      </c>
      <c r="T9575">
        <v>0</v>
      </c>
      <c r="W9575">
        <v>0</v>
      </c>
      <c r="X9575" s="12" t="s">
        <v>657</v>
      </c>
      <c r="Y9575">
        <v>0</v>
      </c>
      <c r="Z9575">
        <v>0</v>
      </c>
      <c r="AB9575">
        <v>0</v>
      </c>
      <c r="AC9575">
        <v>0</v>
      </c>
      <c r="AD9575">
        <v>0</v>
      </c>
      <c r="AG9575">
        <v>1</v>
      </c>
      <c r="AI9575" t="s">
        <v>12714</v>
      </c>
    </row>
    <row r="9576" spans="1:35">
      <c r="A9576" s="10" t="s">
        <v>12752</v>
      </c>
      <c r="B9576">
        <v>150</v>
      </c>
      <c r="C9576">
        <v>15175</v>
      </c>
      <c r="E9576">
        <v>2032</v>
      </c>
      <c r="F9576">
        <v>1</v>
      </c>
      <c r="G9576">
        <v>0</v>
      </c>
      <c r="H9576" t="s">
        <v>1686</v>
      </c>
      <c r="M9576">
        <v>0.66</v>
      </c>
      <c r="N9576">
        <v>0.75</v>
      </c>
      <c r="O9576">
        <v>0</v>
      </c>
      <c r="P9576">
        <v>0</v>
      </c>
      <c r="R9576">
        <v>0</v>
      </c>
      <c r="S9576">
        <v>1</v>
      </c>
      <c r="T9576">
        <v>0</v>
      </c>
      <c r="W9576">
        <v>0</v>
      </c>
      <c r="X9576" s="12" t="s">
        <v>657</v>
      </c>
      <c r="Y9576">
        <v>0</v>
      </c>
      <c r="Z9576">
        <v>0</v>
      </c>
      <c r="AA9576" s="13" t="s">
        <v>12753</v>
      </c>
      <c r="AB9576">
        <v>0</v>
      </c>
      <c r="AC9576">
        <v>0</v>
      </c>
      <c r="AD9576">
        <v>0</v>
      </c>
      <c r="AG9576">
        <v>1</v>
      </c>
      <c r="AI9576" t="s">
        <v>12714</v>
      </c>
    </row>
    <row r="9577" spans="1:35">
      <c r="A9577" s="10" t="s">
        <v>12754</v>
      </c>
      <c r="B9577">
        <v>150</v>
      </c>
      <c r="C9577">
        <v>15176</v>
      </c>
      <c r="E9577">
        <v>2034</v>
      </c>
      <c r="F9577">
        <v>1</v>
      </c>
      <c r="G9577">
        <v>0</v>
      </c>
      <c r="H9577" t="s">
        <v>1686</v>
      </c>
      <c r="M9577">
        <v>0.8</v>
      </c>
      <c r="N9577">
        <v>0.61</v>
      </c>
      <c r="O9577">
        <v>0</v>
      </c>
      <c r="P9577">
        <v>0</v>
      </c>
      <c r="R9577">
        <v>0</v>
      </c>
      <c r="S9577">
        <v>1</v>
      </c>
      <c r="T9577">
        <v>0</v>
      </c>
      <c r="W9577">
        <v>0</v>
      </c>
      <c r="X9577" s="12" t="s">
        <v>657</v>
      </c>
      <c r="Y9577">
        <v>0</v>
      </c>
      <c r="Z9577">
        <v>0</v>
      </c>
      <c r="AA9577" s="13" t="s">
        <v>12755</v>
      </c>
      <c r="AB9577">
        <v>0</v>
      </c>
      <c r="AC9577">
        <v>0</v>
      </c>
      <c r="AD9577">
        <v>0</v>
      </c>
      <c r="AG9577">
        <v>1</v>
      </c>
      <c r="AI9577" t="s">
        <v>12714</v>
      </c>
    </row>
    <row r="9578" spans="1:35">
      <c r="A9578" s="10" t="s">
        <v>12756</v>
      </c>
      <c r="B9578">
        <v>150</v>
      </c>
      <c r="C9578">
        <v>15177</v>
      </c>
      <c r="E9578">
        <v>2128</v>
      </c>
      <c r="F9578">
        <v>1</v>
      </c>
      <c r="G9578">
        <v>0</v>
      </c>
      <c r="H9578" t="s">
        <v>150</v>
      </c>
      <c r="M9578">
        <v>-0.08</v>
      </c>
      <c r="N9578">
        <v>-1</v>
      </c>
      <c r="O9578">
        <v>0</v>
      </c>
      <c r="P9578">
        <v>0</v>
      </c>
      <c r="R9578">
        <v>0</v>
      </c>
      <c r="S9578">
        <v>1</v>
      </c>
      <c r="T9578">
        <v>0</v>
      </c>
      <c r="W9578">
        <v>0</v>
      </c>
      <c r="X9578" s="12" t="s">
        <v>657</v>
      </c>
      <c r="Y9578">
        <v>0</v>
      </c>
      <c r="Z9578">
        <v>0</v>
      </c>
      <c r="AA9578" s="13" t="s">
        <v>12757</v>
      </c>
      <c r="AB9578">
        <v>0</v>
      </c>
      <c r="AC9578">
        <v>0</v>
      </c>
      <c r="AD9578">
        <v>0</v>
      </c>
      <c r="AG9578">
        <v>1</v>
      </c>
      <c r="AI9578" t="s">
        <v>12714</v>
      </c>
    </row>
    <row r="9579" spans="1:35">
      <c r="A9579" s="10" t="s">
        <v>12758</v>
      </c>
      <c r="B9579">
        <v>150</v>
      </c>
      <c r="C9579">
        <v>15178</v>
      </c>
      <c r="E9579">
        <v>2039</v>
      </c>
      <c r="F9579">
        <v>1</v>
      </c>
      <c r="G9579">
        <v>0</v>
      </c>
      <c r="H9579" t="s">
        <v>150</v>
      </c>
      <c r="M9579">
        <v>0.01</v>
      </c>
      <c r="N9579">
        <v>1</v>
      </c>
      <c r="O9579">
        <v>0</v>
      </c>
      <c r="P9579">
        <v>0</v>
      </c>
      <c r="R9579">
        <v>0</v>
      </c>
      <c r="S9579">
        <v>1</v>
      </c>
      <c r="T9579">
        <v>0</v>
      </c>
      <c r="W9579">
        <v>0</v>
      </c>
      <c r="X9579" s="12" t="s">
        <v>657</v>
      </c>
      <c r="Y9579">
        <v>0</v>
      </c>
      <c r="Z9579">
        <v>0</v>
      </c>
      <c r="AA9579" s="13" t="s">
        <v>12759</v>
      </c>
      <c r="AB9579">
        <v>0</v>
      </c>
      <c r="AC9579">
        <v>0</v>
      </c>
      <c r="AD9579">
        <v>0</v>
      </c>
      <c r="AG9579">
        <v>1</v>
      </c>
      <c r="AI9579" t="s">
        <v>12714</v>
      </c>
    </row>
    <row r="9580" spans="1:35">
      <c r="A9580" s="10" t="s">
        <v>12760</v>
      </c>
      <c r="B9580">
        <v>150</v>
      </c>
      <c r="C9580">
        <v>15179</v>
      </c>
      <c r="E9580">
        <v>2037</v>
      </c>
      <c r="F9580">
        <v>1</v>
      </c>
      <c r="G9580">
        <v>0</v>
      </c>
      <c r="H9580" t="s">
        <v>1686</v>
      </c>
      <c r="M9580">
        <v>0.81</v>
      </c>
      <c r="N9580">
        <v>0.58</v>
      </c>
      <c r="O9580">
        <v>0</v>
      </c>
      <c r="P9580">
        <v>0</v>
      </c>
      <c r="R9580">
        <v>0</v>
      </c>
      <c r="S9580">
        <v>1</v>
      </c>
      <c r="T9580">
        <v>0</v>
      </c>
      <c r="W9580">
        <v>0</v>
      </c>
      <c r="X9580" s="12" t="s">
        <v>657</v>
      </c>
      <c r="Y9580">
        <v>0</v>
      </c>
      <c r="Z9580">
        <v>0</v>
      </c>
      <c r="AA9580" s="13" t="s">
        <v>12761</v>
      </c>
      <c r="AB9580">
        <v>0</v>
      </c>
      <c r="AC9580">
        <v>0</v>
      </c>
      <c r="AD9580">
        <v>0</v>
      </c>
      <c r="AG9580">
        <v>1</v>
      </c>
      <c r="AI9580" t="s">
        <v>12714</v>
      </c>
    </row>
    <row r="9581" spans="1:35">
      <c r="A9581" s="10" t="s">
        <v>12762</v>
      </c>
      <c r="B9581">
        <v>150</v>
      </c>
      <c r="C9581">
        <v>15180</v>
      </c>
      <c r="E9581">
        <v>2036</v>
      </c>
      <c r="F9581">
        <v>1</v>
      </c>
      <c r="G9581">
        <v>0</v>
      </c>
      <c r="H9581" t="s">
        <v>1686</v>
      </c>
      <c r="M9581">
        <v>-0.18</v>
      </c>
      <c r="N9581">
        <v>0.98</v>
      </c>
      <c r="O9581">
        <v>0</v>
      </c>
      <c r="P9581">
        <v>0</v>
      </c>
      <c r="R9581">
        <v>0</v>
      </c>
      <c r="S9581">
        <v>1</v>
      </c>
      <c r="T9581">
        <v>0</v>
      </c>
      <c r="W9581">
        <v>0</v>
      </c>
      <c r="X9581" s="12" t="s">
        <v>657</v>
      </c>
      <c r="Y9581">
        <v>0</v>
      </c>
      <c r="Z9581">
        <v>0</v>
      </c>
      <c r="AA9581" s="13" t="s">
        <v>12763</v>
      </c>
      <c r="AB9581">
        <v>0</v>
      </c>
      <c r="AC9581">
        <v>0</v>
      </c>
      <c r="AD9581">
        <v>0</v>
      </c>
      <c r="AG9581">
        <v>1</v>
      </c>
      <c r="AI9581" t="s">
        <v>12714</v>
      </c>
    </row>
    <row r="9582" spans="1:35">
      <c r="A9582" s="10" t="s">
        <v>12764</v>
      </c>
      <c r="B9582">
        <v>150</v>
      </c>
      <c r="C9582">
        <v>15181</v>
      </c>
      <c r="E9582">
        <v>2034</v>
      </c>
      <c r="F9582">
        <v>1.1</v>
      </c>
      <c r="G9582">
        <v>0</v>
      </c>
      <c r="H9582" t="s">
        <v>1686</v>
      </c>
      <c r="M9582">
        <v>0.17</v>
      </c>
      <c r="N9582">
        <v>-0.98</v>
      </c>
      <c r="O9582">
        <v>0</v>
      </c>
      <c r="P9582">
        <v>0</v>
      </c>
      <c r="R9582">
        <v>0</v>
      </c>
      <c r="S9582">
        <v>1</v>
      </c>
      <c r="T9582">
        <v>0</v>
      </c>
      <c r="W9582">
        <v>0</v>
      </c>
      <c r="X9582" s="12" t="s">
        <v>657</v>
      </c>
      <c r="Y9582">
        <v>0</v>
      </c>
      <c r="Z9582">
        <v>0</v>
      </c>
      <c r="AA9582" s="13" t="s">
        <v>12765</v>
      </c>
      <c r="AB9582">
        <v>0</v>
      </c>
      <c r="AC9582">
        <v>0</v>
      </c>
      <c r="AD9582">
        <v>0</v>
      </c>
      <c r="AG9582">
        <v>1</v>
      </c>
      <c r="AI9582" t="s">
        <v>12714</v>
      </c>
    </row>
    <row r="9583" spans="1:35">
      <c r="A9583" s="10" t="s">
        <v>12766</v>
      </c>
      <c r="B9583">
        <v>150</v>
      </c>
      <c r="C9583">
        <v>15182</v>
      </c>
      <c r="E9583">
        <v>1021</v>
      </c>
      <c r="F9583">
        <v>1</v>
      </c>
      <c r="G9583">
        <v>0</v>
      </c>
      <c r="H9583" t="s">
        <v>12767</v>
      </c>
      <c r="M9583">
        <v>0.89</v>
      </c>
      <c r="N9583">
        <v>0.45</v>
      </c>
      <c r="O9583">
        <v>0</v>
      </c>
      <c r="P9583">
        <v>0</v>
      </c>
      <c r="R9583">
        <v>0</v>
      </c>
      <c r="S9583">
        <v>1</v>
      </c>
      <c r="T9583">
        <v>0</v>
      </c>
      <c r="W9583">
        <v>0</v>
      </c>
      <c r="X9583" s="12" t="s">
        <v>657</v>
      </c>
      <c r="Y9583">
        <v>0</v>
      </c>
      <c r="Z9583">
        <v>0</v>
      </c>
      <c r="AA9583" s="13" t="s">
        <v>12768</v>
      </c>
      <c r="AB9583">
        <v>0</v>
      </c>
      <c r="AC9583">
        <v>0</v>
      </c>
      <c r="AD9583">
        <v>0</v>
      </c>
      <c r="AG9583">
        <v>1</v>
      </c>
      <c r="AI9583" t="s">
        <v>12714</v>
      </c>
    </row>
    <row r="9584" spans="1:35">
      <c r="A9584" s="10" t="s">
        <v>12769</v>
      </c>
      <c r="B9584">
        <v>150</v>
      </c>
      <c r="C9584">
        <v>15183</v>
      </c>
      <c r="E9584">
        <v>1249</v>
      </c>
      <c r="F9584">
        <v>1</v>
      </c>
      <c r="G9584">
        <v>0</v>
      </c>
      <c r="H9584" t="s">
        <v>106</v>
      </c>
      <c r="M9584">
        <v>1</v>
      </c>
      <c r="N9584">
        <v>-0.06</v>
      </c>
      <c r="O9584">
        <v>0</v>
      </c>
      <c r="P9584">
        <v>0</v>
      </c>
      <c r="R9584">
        <v>0</v>
      </c>
      <c r="S9584">
        <v>1</v>
      </c>
      <c r="T9584">
        <v>0</v>
      </c>
      <c r="W9584">
        <v>0</v>
      </c>
      <c r="X9584" s="12" t="s">
        <v>657</v>
      </c>
      <c r="Y9584">
        <v>0</v>
      </c>
      <c r="Z9584">
        <v>0</v>
      </c>
      <c r="AB9584">
        <v>0</v>
      </c>
      <c r="AC9584">
        <v>0</v>
      </c>
      <c r="AD9584">
        <v>0</v>
      </c>
      <c r="AG9584">
        <v>1</v>
      </c>
      <c r="AI9584" t="s">
        <v>12714</v>
      </c>
    </row>
    <row r="9585" spans="1:35">
      <c r="A9585" s="10" t="s">
        <v>12770</v>
      </c>
      <c r="B9585">
        <v>150</v>
      </c>
      <c r="C9585">
        <v>15184</v>
      </c>
      <c r="E9585">
        <v>1250</v>
      </c>
      <c r="F9585">
        <v>1</v>
      </c>
      <c r="G9585">
        <v>0</v>
      </c>
      <c r="H9585" t="s">
        <v>106</v>
      </c>
      <c r="M9585">
        <v>-0.84</v>
      </c>
      <c r="N9585">
        <v>0.55</v>
      </c>
      <c r="O9585">
        <v>0</v>
      </c>
      <c r="P9585">
        <v>0</v>
      </c>
      <c r="R9585">
        <v>0</v>
      </c>
      <c r="S9585">
        <v>1</v>
      </c>
      <c r="T9585">
        <v>0</v>
      </c>
      <c r="W9585">
        <v>0</v>
      </c>
      <c r="X9585" s="12" t="s">
        <v>657</v>
      </c>
      <c r="Y9585">
        <v>0</v>
      </c>
      <c r="Z9585">
        <v>0</v>
      </c>
      <c r="AB9585">
        <v>0</v>
      </c>
      <c r="AC9585">
        <v>0</v>
      </c>
      <c r="AD9585">
        <v>0</v>
      </c>
      <c r="AG9585">
        <v>1</v>
      </c>
      <c r="AI9585" t="s">
        <v>12714</v>
      </c>
    </row>
    <row r="9586" spans="1:35">
      <c r="A9586" s="10" t="s">
        <v>12771</v>
      </c>
      <c r="B9586">
        <v>150</v>
      </c>
      <c r="C9586">
        <v>15185</v>
      </c>
      <c r="E9586">
        <v>2316</v>
      </c>
      <c r="F9586">
        <v>1</v>
      </c>
      <c r="G9586">
        <v>0</v>
      </c>
      <c r="H9586" t="s">
        <v>106</v>
      </c>
      <c r="M9586">
        <v>0.93</v>
      </c>
      <c r="N9586">
        <v>0.37</v>
      </c>
      <c r="O9586">
        <v>0</v>
      </c>
      <c r="P9586">
        <v>0</v>
      </c>
      <c r="R9586">
        <v>0</v>
      </c>
      <c r="S9586">
        <v>1</v>
      </c>
      <c r="T9586">
        <v>0</v>
      </c>
      <c r="W9586">
        <v>0</v>
      </c>
      <c r="X9586" s="12" t="s">
        <v>657</v>
      </c>
      <c r="Y9586">
        <v>0</v>
      </c>
      <c r="Z9586">
        <v>0</v>
      </c>
      <c r="AA9586" s="13" t="s">
        <v>12772</v>
      </c>
      <c r="AB9586">
        <v>0</v>
      </c>
      <c r="AC9586">
        <v>0</v>
      </c>
      <c r="AD9586">
        <v>0</v>
      </c>
      <c r="AG9586">
        <v>1</v>
      </c>
      <c r="AI9586" t="s">
        <v>12714</v>
      </c>
    </row>
    <row r="9587" spans="1:35">
      <c r="A9587" s="10" t="s">
        <v>12773</v>
      </c>
      <c r="B9587">
        <v>150</v>
      </c>
      <c r="C9587">
        <v>15186</v>
      </c>
      <c r="E9587">
        <v>2315</v>
      </c>
      <c r="F9587">
        <v>1</v>
      </c>
      <c r="G9587">
        <v>0</v>
      </c>
      <c r="H9587" t="s">
        <v>106</v>
      </c>
      <c r="M9587">
        <v>-0.73</v>
      </c>
      <c r="N9587">
        <v>-0.68</v>
      </c>
      <c r="O9587">
        <v>0</v>
      </c>
      <c r="P9587">
        <v>0</v>
      </c>
      <c r="R9587">
        <v>0</v>
      </c>
      <c r="S9587">
        <v>1</v>
      </c>
      <c r="T9587">
        <v>0</v>
      </c>
      <c r="W9587">
        <v>0</v>
      </c>
      <c r="X9587" s="12" t="s">
        <v>657</v>
      </c>
      <c r="Y9587">
        <v>0</v>
      </c>
      <c r="Z9587">
        <v>0</v>
      </c>
      <c r="AA9587" s="13" t="s">
        <v>12774</v>
      </c>
      <c r="AB9587">
        <v>0</v>
      </c>
      <c r="AC9587">
        <v>0</v>
      </c>
      <c r="AD9587">
        <v>0</v>
      </c>
      <c r="AG9587">
        <v>1</v>
      </c>
      <c r="AI9587" t="s">
        <v>12714</v>
      </c>
    </row>
    <row r="9588" spans="1:35">
      <c r="A9588" s="10" t="s">
        <v>12775</v>
      </c>
      <c r="B9588">
        <v>150</v>
      </c>
      <c r="C9588">
        <v>15187</v>
      </c>
      <c r="E9588">
        <v>2037</v>
      </c>
      <c r="F9588">
        <v>1</v>
      </c>
      <c r="G9588">
        <v>0</v>
      </c>
      <c r="H9588" t="s">
        <v>1686</v>
      </c>
      <c r="M9588">
        <v>-0.74</v>
      </c>
      <c r="N9588">
        <v>-0.67</v>
      </c>
      <c r="O9588">
        <v>0</v>
      </c>
      <c r="P9588">
        <v>0</v>
      </c>
      <c r="R9588">
        <v>0</v>
      </c>
      <c r="S9588">
        <v>1</v>
      </c>
      <c r="T9588">
        <v>0</v>
      </c>
      <c r="W9588">
        <v>0</v>
      </c>
      <c r="X9588" s="12" t="s">
        <v>657</v>
      </c>
      <c r="Y9588">
        <v>0</v>
      </c>
      <c r="Z9588">
        <v>0</v>
      </c>
      <c r="AA9588" s="13" t="s">
        <v>12776</v>
      </c>
      <c r="AB9588">
        <v>0</v>
      </c>
      <c r="AC9588">
        <v>0</v>
      </c>
      <c r="AD9588">
        <v>0</v>
      </c>
      <c r="AG9588">
        <v>1</v>
      </c>
      <c r="AI9588" t="s">
        <v>12714</v>
      </c>
    </row>
    <row r="9589" spans="1:35">
      <c r="A9589" s="10" t="s">
        <v>12777</v>
      </c>
      <c r="B9589">
        <v>150</v>
      </c>
      <c r="C9589">
        <v>15188</v>
      </c>
      <c r="E9589">
        <v>2036</v>
      </c>
      <c r="F9589">
        <v>1</v>
      </c>
      <c r="G9589">
        <v>0</v>
      </c>
      <c r="H9589" t="s">
        <v>1686</v>
      </c>
      <c r="M9589">
        <v>-0.7</v>
      </c>
      <c r="N9589">
        <v>0.71</v>
      </c>
      <c r="O9589">
        <v>0</v>
      </c>
      <c r="P9589">
        <v>0</v>
      </c>
      <c r="R9589">
        <v>0</v>
      </c>
      <c r="S9589">
        <v>1</v>
      </c>
      <c r="T9589">
        <v>0</v>
      </c>
      <c r="W9589">
        <v>0</v>
      </c>
      <c r="X9589" s="12" t="s">
        <v>657</v>
      </c>
      <c r="Y9589">
        <v>0</v>
      </c>
      <c r="Z9589">
        <v>0</v>
      </c>
      <c r="AA9589" s="13" t="s">
        <v>12778</v>
      </c>
      <c r="AB9589">
        <v>0</v>
      </c>
      <c r="AC9589">
        <v>0</v>
      </c>
      <c r="AD9589">
        <v>0</v>
      </c>
      <c r="AG9589">
        <v>1</v>
      </c>
      <c r="AI9589" t="s">
        <v>12714</v>
      </c>
    </row>
    <row r="9590" spans="1:35">
      <c r="A9590" s="10" t="s">
        <v>12779</v>
      </c>
      <c r="B9590">
        <v>150</v>
      </c>
      <c r="C9590">
        <v>15189</v>
      </c>
      <c r="E9590">
        <v>2031</v>
      </c>
      <c r="F9590">
        <v>1</v>
      </c>
      <c r="G9590">
        <v>0</v>
      </c>
      <c r="H9590" t="s">
        <v>1686</v>
      </c>
      <c r="M9590">
        <v>0.95</v>
      </c>
      <c r="N9590">
        <v>0.32</v>
      </c>
      <c r="O9590">
        <v>0</v>
      </c>
      <c r="P9590">
        <v>0</v>
      </c>
      <c r="R9590">
        <v>0</v>
      </c>
      <c r="S9590">
        <v>1</v>
      </c>
      <c r="T9590">
        <v>0</v>
      </c>
      <c r="W9590">
        <v>0</v>
      </c>
      <c r="X9590" s="12" t="s">
        <v>657</v>
      </c>
      <c r="Y9590">
        <v>0</v>
      </c>
      <c r="Z9590">
        <v>0</v>
      </c>
      <c r="AA9590" s="13" t="s">
        <v>12780</v>
      </c>
      <c r="AB9590">
        <v>0</v>
      </c>
      <c r="AC9590">
        <v>0</v>
      </c>
      <c r="AD9590">
        <v>0</v>
      </c>
      <c r="AG9590">
        <v>1</v>
      </c>
      <c r="AI9590" t="s">
        <v>12714</v>
      </c>
    </row>
    <row r="9591" spans="1:35">
      <c r="A9591" s="10" t="s">
        <v>12781</v>
      </c>
      <c r="B9591">
        <v>150</v>
      </c>
      <c r="C9591">
        <v>15190</v>
      </c>
      <c r="E9591">
        <v>2032</v>
      </c>
      <c r="F9591">
        <v>1.2</v>
      </c>
      <c r="G9591">
        <v>0</v>
      </c>
      <c r="H9591" t="s">
        <v>1686</v>
      </c>
      <c r="M9591">
        <v>0.99</v>
      </c>
      <c r="N9591">
        <v>0.17</v>
      </c>
      <c r="O9591">
        <v>0</v>
      </c>
      <c r="P9591">
        <v>0</v>
      </c>
      <c r="R9591">
        <v>0</v>
      </c>
      <c r="S9591">
        <v>1</v>
      </c>
      <c r="T9591">
        <v>0</v>
      </c>
      <c r="W9591">
        <v>0</v>
      </c>
      <c r="X9591" s="12" t="s">
        <v>657</v>
      </c>
      <c r="Y9591">
        <v>0</v>
      </c>
      <c r="Z9591">
        <v>0</v>
      </c>
      <c r="AA9591" s="13" t="s">
        <v>12782</v>
      </c>
      <c r="AB9591">
        <v>0</v>
      </c>
      <c r="AC9591">
        <v>0</v>
      </c>
      <c r="AD9591">
        <v>0</v>
      </c>
      <c r="AG9591">
        <v>1</v>
      </c>
      <c r="AI9591" t="s">
        <v>12714</v>
      </c>
    </row>
    <row r="9592" spans="1:35">
      <c r="A9592" s="10" t="s">
        <v>12783</v>
      </c>
      <c r="B9592">
        <v>150</v>
      </c>
      <c r="C9592">
        <v>15191</v>
      </c>
      <c r="E9592">
        <v>2031</v>
      </c>
      <c r="F9592">
        <v>1</v>
      </c>
      <c r="G9592">
        <v>0</v>
      </c>
      <c r="H9592" t="s">
        <v>1686</v>
      </c>
      <c r="M9592">
        <v>0.14</v>
      </c>
      <c r="N9592">
        <v>0.99</v>
      </c>
      <c r="O9592">
        <v>0</v>
      </c>
      <c r="P9592">
        <v>0</v>
      </c>
      <c r="R9592">
        <v>0</v>
      </c>
      <c r="S9592">
        <v>1</v>
      </c>
      <c r="T9592">
        <v>0</v>
      </c>
      <c r="W9592">
        <v>0</v>
      </c>
      <c r="X9592" s="12" t="s">
        <v>657</v>
      </c>
      <c r="Y9592">
        <v>0</v>
      </c>
      <c r="Z9592">
        <v>0</v>
      </c>
      <c r="AA9592" s="13" t="s">
        <v>12784</v>
      </c>
      <c r="AB9592">
        <v>0</v>
      </c>
      <c r="AC9592">
        <v>0</v>
      </c>
      <c r="AD9592">
        <v>0</v>
      </c>
      <c r="AG9592">
        <v>1</v>
      </c>
      <c r="AI9592" t="s">
        <v>12714</v>
      </c>
    </row>
    <row r="9593" spans="1:35">
      <c r="A9593" s="10" t="s">
        <v>12785</v>
      </c>
      <c r="B9593">
        <v>150</v>
      </c>
      <c r="C9593">
        <v>15192</v>
      </c>
      <c r="E9593">
        <v>2083</v>
      </c>
      <c r="F9593">
        <v>1</v>
      </c>
      <c r="G9593">
        <v>0</v>
      </c>
      <c r="H9593" t="s">
        <v>150</v>
      </c>
      <c r="M9593">
        <v>0.7</v>
      </c>
      <c r="N9593">
        <v>-0.71</v>
      </c>
      <c r="O9593">
        <v>0</v>
      </c>
      <c r="P9593">
        <v>0</v>
      </c>
      <c r="R9593">
        <v>0</v>
      </c>
      <c r="S9593">
        <v>1</v>
      </c>
      <c r="T9593">
        <v>0</v>
      </c>
      <c r="W9593">
        <v>0</v>
      </c>
      <c r="X9593" s="12" t="s">
        <v>657</v>
      </c>
      <c r="Y9593">
        <v>0</v>
      </c>
      <c r="Z9593">
        <v>0</v>
      </c>
      <c r="AA9593" s="13" t="s">
        <v>12786</v>
      </c>
      <c r="AB9593">
        <v>0</v>
      </c>
      <c r="AC9593">
        <v>0</v>
      </c>
      <c r="AD9593">
        <v>0</v>
      </c>
      <c r="AG9593">
        <v>1</v>
      </c>
      <c r="AI9593" t="s">
        <v>12714</v>
      </c>
    </row>
    <row r="9594" spans="1:35">
      <c r="A9594" s="10" t="s">
        <v>12787</v>
      </c>
      <c r="B9594">
        <v>150</v>
      </c>
      <c r="C9594">
        <v>15193</v>
      </c>
      <c r="E9594">
        <v>2082</v>
      </c>
      <c r="F9594">
        <v>1</v>
      </c>
      <c r="G9594">
        <v>0</v>
      </c>
      <c r="H9594" t="s">
        <v>150</v>
      </c>
      <c r="M9594">
        <v>-0.61</v>
      </c>
      <c r="N9594">
        <v>0.79</v>
      </c>
      <c r="O9594">
        <v>0</v>
      </c>
      <c r="P9594">
        <v>0</v>
      </c>
      <c r="R9594">
        <v>0</v>
      </c>
      <c r="S9594">
        <v>1</v>
      </c>
      <c r="T9594">
        <v>0</v>
      </c>
      <c r="W9594">
        <v>0</v>
      </c>
      <c r="X9594" s="12" t="s">
        <v>657</v>
      </c>
      <c r="Y9594">
        <v>0</v>
      </c>
      <c r="Z9594">
        <v>0</v>
      </c>
      <c r="AA9594" s="13" t="s">
        <v>12788</v>
      </c>
      <c r="AB9594">
        <v>0</v>
      </c>
      <c r="AC9594">
        <v>0</v>
      </c>
      <c r="AD9594">
        <v>0</v>
      </c>
      <c r="AG9594">
        <v>1</v>
      </c>
      <c r="AI9594" t="s">
        <v>12714</v>
      </c>
    </row>
    <row r="9595" spans="1:35">
      <c r="A9595" s="10" t="s">
        <v>12789</v>
      </c>
      <c r="B9595">
        <v>150</v>
      </c>
      <c r="C9595">
        <v>15194</v>
      </c>
      <c r="E9595">
        <v>2033</v>
      </c>
      <c r="F9595">
        <v>1.2</v>
      </c>
      <c r="G9595">
        <v>0</v>
      </c>
      <c r="H9595" t="s">
        <v>1686</v>
      </c>
      <c r="M9595">
        <v>0.42</v>
      </c>
      <c r="N9595">
        <v>-0.91</v>
      </c>
      <c r="O9595">
        <v>0</v>
      </c>
      <c r="P9595">
        <v>0</v>
      </c>
      <c r="R9595">
        <v>0</v>
      </c>
      <c r="S9595">
        <v>1</v>
      </c>
      <c r="T9595">
        <v>0</v>
      </c>
      <c r="W9595">
        <v>0</v>
      </c>
      <c r="X9595" s="12" t="s">
        <v>657</v>
      </c>
      <c r="Y9595">
        <v>0</v>
      </c>
      <c r="Z9595">
        <v>0</v>
      </c>
      <c r="AA9595" s="13" t="s">
        <v>12790</v>
      </c>
      <c r="AB9595">
        <v>0</v>
      </c>
      <c r="AC9595">
        <v>0</v>
      </c>
      <c r="AD9595">
        <v>0</v>
      </c>
      <c r="AG9595">
        <v>1</v>
      </c>
      <c r="AI9595" t="s">
        <v>12714</v>
      </c>
    </row>
    <row r="9596" spans="1:35">
      <c r="A9596" s="10" t="s">
        <v>12791</v>
      </c>
      <c r="B9596">
        <v>150</v>
      </c>
      <c r="C9596">
        <v>15195</v>
      </c>
      <c r="E9596">
        <v>1269</v>
      </c>
      <c r="F9596">
        <v>1</v>
      </c>
      <c r="G9596">
        <v>0</v>
      </c>
      <c r="H9596" t="s">
        <v>106</v>
      </c>
      <c r="M9596">
        <v>0.81</v>
      </c>
      <c r="N9596">
        <v>-0.58</v>
      </c>
      <c r="O9596">
        <v>0</v>
      </c>
      <c r="P9596">
        <v>0</v>
      </c>
      <c r="R9596">
        <v>0</v>
      </c>
      <c r="S9596">
        <v>1</v>
      </c>
      <c r="T9596">
        <v>0</v>
      </c>
      <c r="W9596">
        <v>0</v>
      </c>
      <c r="X9596" s="12" t="s">
        <v>657</v>
      </c>
      <c r="Y9596">
        <v>0</v>
      </c>
      <c r="Z9596">
        <v>0</v>
      </c>
      <c r="AB9596">
        <v>0</v>
      </c>
      <c r="AC9596">
        <v>0</v>
      </c>
      <c r="AD9596">
        <v>0</v>
      </c>
      <c r="AG9596">
        <v>1</v>
      </c>
      <c r="AI9596" t="s">
        <v>12714</v>
      </c>
    </row>
    <row r="9597" spans="1:35">
      <c r="A9597" s="10" t="s">
        <v>12792</v>
      </c>
      <c r="B9597">
        <v>150</v>
      </c>
      <c r="C9597">
        <v>15196</v>
      </c>
      <c r="E9597">
        <v>1268</v>
      </c>
      <c r="F9597">
        <v>1</v>
      </c>
      <c r="G9597">
        <v>0</v>
      </c>
      <c r="H9597" t="s">
        <v>106</v>
      </c>
      <c r="M9597">
        <v>-0.86</v>
      </c>
      <c r="N9597">
        <v>0.51</v>
      </c>
      <c r="O9597">
        <v>0</v>
      </c>
      <c r="P9597">
        <v>0</v>
      </c>
      <c r="R9597">
        <v>0</v>
      </c>
      <c r="S9597">
        <v>1</v>
      </c>
      <c r="T9597">
        <v>0</v>
      </c>
      <c r="W9597">
        <v>0</v>
      </c>
      <c r="X9597" s="12" t="s">
        <v>657</v>
      </c>
      <c r="Y9597">
        <v>0</v>
      </c>
      <c r="Z9597">
        <v>0</v>
      </c>
      <c r="AB9597">
        <v>0</v>
      </c>
      <c r="AC9597">
        <v>0</v>
      </c>
      <c r="AD9597">
        <v>0</v>
      </c>
      <c r="AG9597">
        <v>1</v>
      </c>
      <c r="AI9597" t="s">
        <v>12714</v>
      </c>
    </row>
    <row r="9598" spans="1:35">
      <c r="A9598" s="10" t="s">
        <v>12793</v>
      </c>
      <c r="B9598">
        <v>150</v>
      </c>
      <c r="C9598">
        <v>15197</v>
      </c>
      <c r="E9598">
        <v>2030</v>
      </c>
      <c r="F9598">
        <v>1</v>
      </c>
      <c r="G9598">
        <v>0</v>
      </c>
      <c r="H9598" t="s">
        <v>1686</v>
      </c>
      <c r="M9598">
        <v>0.64</v>
      </c>
      <c r="N9598">
        <v>0.77</v>
      </c>
      <c r="O9598">
        <v>0</v>
      </c>
      <c r="P9598">
        <v>0</v>
      </c>
      <c r="R9598">
        <v>0</v>
      </c>
      <c r="S9598">
        <v>1</v>
      </c>
      <c r="T9598">
        <v>0</v>
      </c>
      <c r="W9598">
        <v>0</v>
      </c>
      <c r="X9598" s="12" t="s">
        <v>657</v>
      </c>
      <c r="Y9598">
        <v>0</v>
      </c>
      <c r="Z9598">
        <v>0</v>
      </c>
      <c r="AA9598" s="13" t="s">
        <v>12794</v>
      </c>
      <c r="AB9598">
        <v>0</v>
      </c>
      <c r="AC9598">
        <v>0</v>
      </c>
      <c r="AD9598">
        <v>0</v>
      </c>
      <c r="AG9598">
        <v>1</v>
      </c>
      <c r="AI9598" t="s">
        <v>12714</v>
      </c>
    </row>
    <row r="9599" spans="1:35">
      <c r="A9599" s="10" t="s">
        <v>12795</v>
      </c>
      <c r="B9599">
        <v>150</v>
      </c>
      <c r="C9599">
        <v>15198</v>
      </c>
      <c r="E9599">
        <v>2031</v>
      </c>
      <c r="F9599">
        <v>1</v>
      </c>
      <c r="G9599">
        <v>0</v>
      </c>
      <c r="H9599" t="s">
        <v>1686</v>
      </c>
      <c r="M9599">
        <v>-0.1</v>
      </c>
      <c r="N9599">
        <v>-1</v>
      </c>
      <c r="O9599">
        <v>0</v>
      </c>
      <c r="P9599">
        <v>0</v>
      </c>
      <c r="R9599">
        <v>0</v>
      </c>
      <c r="S9599">
        <v>1</v>
      </c>
      <c r="T9599">
        <v>0</v>
      </c>
      <c r="W9599">
        <v>0</v>
      </c>
      <c r="X9599" s="12" t="s">
        <v>657</v>
      </c>
      <c r="Y9599">
        <v>0</v>
      </c>
      <c r="Z9599">
        <v>0</v>
      </c>
      <c r="AA9599" s="13" t="s">
        <v>12796</v>
      </c>
      <c r="AB9599">
        <v>0</v>
      </c>
      <c r="AC9599">
        <v>0</v>
      </c>
      <c r="AD9599">
        <v>0</v>
      </c>
      <c r="AG9599">
        <v>1</v>
      </c>
      <c r="AI9599" t="s">
        <v>12714</v>
      </c>
    </row>
    <row r="9600" spans="1:35">
      <c r="A9600" s="10" t="s">
        <v>12797</v>
      </c>
      <c r="B9600">
        <v>150</v>
      </c>
      <c r="C9600">
        <v>15199</v>
      </c>
      <c r="E9600">
        <v>2032</v>
      </c>
      <c r="F9600">
        <v>1</v>
      </c>
      <c r="G9600">
        <v>0</v>
      </c>
      <c r="H9600" t="s">
        <v>1686</v>
      </c>
      <c r="M9600">
        <v>-0.93</v>
      </c>
      <c r="N9600">
        <v>0.37</v>
      </c>
      <c r="O9600">
        <v>0</v>
      </c>
      <c r="P9600">
        <v>0</v>
      </c>
      <c r="R9600">
        <v>0</v>
      </c>
      <c r="S9600">
        <v>1</v>
      </c>
      <c r="T9600">
        <v>0</v>
      </c>
      <c r="W9600">
        <v>0</v>
      </c>
      <c r="X9600" s="12" t="s">
        <v>657</v>
      </c>
      <c r="Y9600">
        <v>0</v>
      </c>
      <c r="Z9600">
        <v>0</v>
      </c>
      <c r="AA9600" s="13" t="s">
        <v>12798</v>
      </c>
      <c r="AB9600">
        <v>0</v>
      </c>
      <c r="AC9600">
        <v>0</v>
      </c>
      <c r="AD9600">
        <v>0</v>
      </c>
      <c r="AG9600">
        <v>1</v>
      </c>
      <c r="AI9600" t="s">
        <v>12714</v>
      </c>
    </row>
    <row r="9601" spans="1:35">
      <c r="A9601" s="10" t="s">
        <v>12799</v>
      </c>
      <c r="B9601">
        <v>150</v>
      </c>
      <c r="C9601">
        <v>15200</v>
      </c>
      <c r="E9601">
        <v>2033</v>
      </c>
      <c r="F9601">
        <v>1</v>
      </c>
      <c r="G9601">
        <v>0</v>
      </c>
      <c r="H9601" t="s">
        <v>1686</v>
      </c>
      <c r="M9601">
        <v>0.62</v>
      </c>
      <c r="N9601">
        <v>0.79</v>
      </c>
      <c r="O9601">
        <v>0</v>
      </c>
      <c r="P9601">
        <v>0</v>
      </c>
      <c r="R9601">
        <v>0</v>
      </c>
      <c r="S9601">
        <v>1</v>
      </c>
      <c r="T9601">
        <v>0</v>
      </c>
      <c r="W9601">
        <v>0</v>
      </c>
      <c r="X9601" s="12" t="s">
        <v>657</v>
      </c>
      <c r="Y9601">
        <v>0</v>
      </c>
      <c r="Z9601">
        <v>0</v>
      </c>
      <c r="AA9601" s="13" t="s">
        <v>12800</v>
      </c>
      <c r="AB9601">
        <v>0</v>
      </c>
      <c r="AC9601">
        <v>0</v>
      </c>
      <c r="AD9601">
        <v>0</v>
      </c>
      <c r="AG9601">
        <v>1</v>
      </c>
      <c r="AI9601" t="s">
        <v>12714</v>
      </c>
    </row>
    <row r="9602" spans="1:35">
      <c r="A9602" s="10" t="s">
        <v>12801</v>
      </c>
      <c r="B9602">
        <v>150</v>
      </c>
      <c r="C9602">
        <v>15201</v>
      </c>
      <c r="E9602">
        <v>2034</v>
      </c>
      <c r="F9602">
        <v>1</v>
      </c>
      <c r="G9602">
        <v>0</v>
      </c>
      <c r="H9602" t="s">
        <v>1686</v>
      </c>
      <c r="M9602">
        <v>-0.95</v>
      </c>
      <c r="N9602">
        <v>-0.32</v>
      </c>
      <c r="O9602">
        <v>0</v>
      </c>
      <c r="P9602">
        <v>0</v>
      </c>
      <c r="R9602">
        <v>0</v>
      </c>
      <c r="S9602">
        <v>1</v>
      </c>
      <c r="T9602">
        <v>0</v>
      </c>
      <c r="W9602">
        <v>0</v>
      </c>
      <c r="X9602" s="12" t="s">
        <v>657</v>
      </c>
      <c r="Y9602">
        <v>0</v>
      </c>
      <c r="Z9602">
        <v>0</v>
      </c>
      <c r="AA9602" s="13" t="s">
        <v>12802</v>
      </c>
      <c r="AB9602">
        <v>0</v>
      </c>
      <c r="AC9602">
        <v>0</v>
      </c>
      <c r="AD9602">
        <v>0</v>
      </c>
      <c r="AG9602">
        <v>1</v>
      </c>
      <c r="AI9602" t="s">
        <v>12714</v>
      </c>
    </row>
    <row r="9603" spans="1:35">
      <c r="A9603" s="10" t="s">
        <v>12803</v>
      </c>
      <c r="B9603">
        <v>150</v>
      </c>
      <c r="C9603">
        <v>15202</v>
      </c>
      <c r="E9603">
        <v>2128</v>
      </c>
      <c r="F9603">
        <v>1</v>
      </c>
      <c r="G9603">
        <v>0</v>
      </c>
      <c r="H9603" t="s">
        <v>150</v>
      </c>
      <c r="M9603">
        <v>0.6</v>
      </c>
      <c r="N9603">
        <v>-0.8</v>
      </c>
      <c r="O9603">
        <v>0</v>
      </c>
      <c r="P9603">
        <v>0</v>
      </c>
      <c r="R9603">
        <v>0</v>
      </c>
      <c r="S9603">
        <v>1</v>
      </c>
      <c r="T9603">
        <v>0</v>
      </c>
      <c r="W9603">
        <v>0</v>
      </c>
      <c r="X9603" s="12" t="s">
        <v>657</v>
      </c>
      <c r="Y9603">
        <v>0</v>
      </c>
      <c r="Z9603">
        <v>0</v>
      </c>
      <c r="AB9603">
        <v>0</v>
      </c>
      <c r="AC9603">
        <v>0</v>
      </c>
      <c r="AD9603">
        <v>0</v>
      </c>
      <c r="AG9603">
        <v>1</v>
      </c>
      <c r="AI9603" t="s">
        <v>12714</v>
      </c>
    </row>
    <row r="9604" spans="1:35">
      <c r="A9604" s="10" t="s">
        <v>12804</v>
      </c>
      <c r="B9604">
        <v>150</v>
      </c>
      <c r="C9604">
        <v>15203</v>
      </c>
      <c r="E9604">
        <v>2099</v>
      </c>
      <c r="F9604">
        <v>0.86</v>
      </c>
      <c r="G9604">
        <v>0</v>
      </c>
      <c r="H9604" t="s">
        <v>150</v>
      </c>
      <c r="M9604">
        <v>-0.42</v>
      </c>
      <c r="N9604">
        <v>0.91</v>
      </c>
      <c r="O9604">
        <v>0</v>
      </c>
      <c r="P9604">
        <v>0</v>
      </c>
      <c r="R9604">
        <v>0</v>
      </c>
      <c r="S9604">
        <v>1</v>
      </c>
      <c r="T9604">
        <v>0</v>
      </c>
      <c r="W9604">
        <v>0</v>
      </c>
      <c r="X9604" s="12" t="s">
        <v>657</v>
      </c>
      <c r="Y9604">
        <v>0</v>
      </c>
      <c r="Z9604">
        <v>0</v>
      </c>
      <c r="AB9604">
        <v>0</v>
      </c>
      <c r="AC9604">
        <v>0</v>
      </c>
      <c r="AD9604">
        <v>0</v>
      </c>
      <c r="AG9604">
        <v>1</v>
      </c>
      <c r="AI9604" t="s">
        <v>12714</v>
      </c>
    </row>
    <row r="9605" spans="1:35">
      <c r="A9605" s="10" t="s">
        <v>12805</v>
      </c>
      <c r="B9605">
        <v>150</v>
      </c>
      <c r="C9605">
        <v>15204</v>
      </c>
      <c r="E9605">
        <v>1021</v>
      </c>
      <c r="F9605">
        <v>1</v>
      </c>
      <c r="G9605">
        <v>0</v>
      </c>
      <c r="H9605" t="s">
        <v>106</v>
      </c>
      <c r="M9605">
        <v>0.88</v>
      </c>
      <c r="N9605">
        <v>0.48</v>
      </c>
      <c r="O9605">
        <v>0</v>
      </c>
      <c r="P9605">
        <v>0</v>
      </c>
      <c r="R9605">
        <v>0</v>
      </c>
      <c r="S9605">
        <v>1</v>
      </c>
      <c r="T9605">
        <v>0</v>
      </c>
      <c r="W9605">
        <v>0</v>
      </c>
      <c r="X9605" s="12" t="s">
        <v>657</v>
      </c>
      <c r="Y9605">
        <v>0</v>
      </c>
      <c r="Z9605">
        <v>0</v>
      </c>
      <c r="AB9605">
        <v>0</v>
      </c>
      <c r="AC9605">
        <v>0</v>
      </c>
      <c r="AD9605">
        <v>0</v>
      </c>
      <c r="AG9605">
        <v>1</v>
      </c>
      <c r="AI9605" t="s">
        <v>12714</v>
      </c>
    </row>
    <row r="9606" spans="1:35">
      <c r="A9606" s="10" t="s">
        <v>12806</v>
      </c>
      <c r="B9606">
        <v>150</v>
      </c>
      <c r="C9606">
        <v>15205</v>
      </c>
      <c r="E9606">
        <v>1023</v>
      </c>
      <c r="F9606">
        <v>1</v>
      </c>
      <c r="G9606">
        <v>0</v>
      </c>
      <c r="H9606" t="s">
        <v>106</v>
      </c>
      <c r="M9606">
        <v>-0.99</v>
      </c>
      <c r="N9606">
        <v>-0.11</v>
      </c>
      <c r="O9606">
        <v>0</v>
      </c>
      <c r="P9606">
        <v>0</v>
      </c>
      <c r="R9606">
        <v>0</v>
      </c>
      <c r="S9606">
        <v>1</v>
      </c>
      <c r="T9606">
        <v>0</v>
      </c>
      <c r="W9606">
        <v>0</v>
      </c>
      <c r="X9606" s="12" t="s">
        <v>657</v>
      </c>
      <c r="Y9606">
        <v>0</v>
      </c>
      <c r="Z9606">
        <v>0</v>
      </c>
      <c r="AB9606">
        <v>0</v>
      </c>
      <c r="AC9606">
        <v>0</v>
      </c>
      <c r="AD9606">
        <v>0</v>
      </c>
      <c r="AG9606">
        <v>1</v>
      </c>
      <c r="AI9606" t="s">
        <v>12714</v>
      </c>
    </row>
    <row r="9607" spans="1:35">
      <c r="A9607" s="10" t="s">
        <v>12807</v>
      </c>
      <c r="B9607">
        <v>150</v>
      </c>
      <c r="C9607">
        <v>15206</v>
      </c>
      <c r="E9607">
        <v>1268</v>
      </c>
      <c r="F9607">
        <v>1</v>
      </c>
      <c r="G9607">
        <v>0</v>
      </c>
      <c r="H9607" t="s">
        <v>106</v>
      </c>
      <c r="J9607" s="94" t="s">
        <v>1249</v>
      </c>
      <c r="M9607">
        <v>-0.99</v>
      </c>
      <c r="N9607">
        <v>0.16</v>
      </c>
      <c r="O9607">
        <v>0</v>
      </c>
      <c r="P9607">
        <v>0</v>
      </c>
      <c r="R9607">
        <v>0</v>
      </c>
      <c r="S9607">
        <v>0</v>
      </c>
      <c r="T9607">
        <v>0</v>
      </c>
      <c r="W9607">
        <v>1</v>
      </c>
      <c r="X9607" s="12" t="s">
        <v>657</v>
      </c>
      <c r="Y9607">
        <v>0</v>
      </c>
      <c r="Z9607">
        <v>0</v>
      </c>
      <c r="AB9607">
        <v>3001</v>
      </c>
      <c r="AC9607">
        <v>1103</v>
      </c>
      <c r="AD9607">
        <v>1</v>
      </c>
      <c r="AG9607">
        <v>1</v>
      </c>
      <c r="AI9607" t="s">
        <v>12808</v>
      </c>
    </row>
    <row r="9608" spans="1:35">
      <c r="A9608" s="10" t="s">
        <v>12809</v>
      </c>
      <c r="B9608">
        <v>150</v>
      </c>
      <c r="C9608">
        <v>15207</v>
      </c>
      <c r="E9608">
        <v>1269</v>
      </c>
      <c r="F9608">
        <v>1</v>
      </c>
      <c r="G9608">
        <v>0</v>
      </c>
      <c r="H9608" t="s">
        <v>106</v>
      </c>
      <c r="J9608" s="94" t="s">
        <v>1249</v>
      </c>
      <c r="M9608">
        <v>-0.71</v>
      </c>
      <c r="N9608">
        <v>0.71</v>
      </c>
      <c r="O9608">
        <v>0</v>
      </c>
      <c r="P9608">
        <v>0</v>
      </c>
      <c r="R9608">
        <v>0</v>
      </c>
      <c r="S9608">
        <v>0</v>
      </c>
      <c r="T9608">
        <v>0</v>
      </c>
      <c r="W9608">
        <v>1</v>
      </c>
      <c r="X9608" s="12" t="s">
        <v>657</v>
      </c>
      <c r="Y9608">
        <v>0</v>
      </c>
      <c r="Z9608">
        <v>0</v>
      </c>
      <c r="AB9608">
        <v>3001</v>
      </c>
      <c r="AC9608">
        <v>1104</v>
      </c>
      <c r="AD9608">
        <v>1</v>
      </c>
      <c r="AG9608">
        <v>1</v>
      </c>
      <c r="AI9608" t="s">
        <v>12808</v>
      </c>
    </row>
    <row r="9609" spans="1:35">
      <c r="A9609" s="10" t="s">
        <v>12810</v>
      </c>
      <c r="B9609">
        <v>155</v>
      </c>
      <c r="C9609">
        <v>15221</v>
      </c>
      <c r="E9609">
        <v>2074</v>
      </c>
      <c r="F9609">
        <v>0.9</v>
      </c>
      <c r="G9609">
        <v>0</v>
      </c>
      <c r="H9609" t="s">
        <v>106</v>
      </c>
      <c r="M9609">
        <v>-0.81</v>
      </c>
      <c r="N9609">
        <v>0.58</v>
      </c>
      <c r="O9609">
        <v>0</v>
      </c>
      <c r="P9609">
        <v>0</v>
      </c>
      <c r="R9609">
        <v>0</v>
      </c>
      <c r="S9609">
        <v>1</v>
      </c>
      <c r="T9609">
        <v>0</v>
      </c>
      <c r="W9609">
        <v>0</v>
      </c>
      <c r="X9609" s="12" t="s">
        <v>657</v>
      </c>
      <c r="Y9609">
        <v>0</v>
      </c>
      <c r="Z9609">
        <v>0</v>
      </c>
      <c r="AA9609" s="13" t="s">
        <v>12811</v>
      </c>
      <c r="AB9609">
        <v>0</v>
      </c>
      <c r="AC9609">
        <v>0</v>
      </c>
      <c r="AD9609">
        <v>0</v>
      </c>
      <c r="AG9609">
        <v>1</v>
      </c>
      <c r="AI9609" t="s">
        <v>12812</v>
      </c>
    </row>
    <row r="9610" spans="1:35">
      <c r="A9610" s="10" t="s">
        <v>12813</v>
      </c>
      <c r="B9610">
        <v>155</v>
      </c>
      <c r="C9610">
        <v>15222</v>
      </c>
      <c r="E9610">
        <v>2036</v>
      </c>
      <c r="F9610">
        <v>1</v>
      </c>
      <c r="G9610">
        <v>0</v>
      </c>
      <c r="H9610" t="s">
        <v>1686</v>
      </c>
      <c r="M9610">
        <v>-0.53</v>
      </c>
      <c r="N9610">
        <v>0.85</v>
      </c>
      <c r="O9610">
        <v>0</v>
      </c>
      <c r="P9610">
        <v>0</v>
      </c>
      <c r="R9610">
        <v>0</v>
      </c>
      <c r="S9610">
        <v>1</v>
      </c>
      <c r="T9610">
        <v>0</v>
      </c>
      <c r="W9610">
        <v>0</v>
      </c>
      <c r="X9610" s="12" t="s">
        <v>657</v>
      </c>
      <c r="Y9610">
        <v>0</v>
      </c>
      <c r="Z9610">
        <v>0</v>
      </c>
      <c r="AA9610" s="13" t="s">
        <v>12814</v>
      </c>
      <c r="AB9610">
        <v>0</v>
      </c>
      <c r="AC9610">
        <v>0</v>
      </c>
      <c r="AD9610">
        <v>0</v>
      </c>
      <c r="AG9610">
        <v>1</v>
      </c>
      <c r="AI9610" t="s">
        <v>12812</v>
      </c>
    </row>
    <row r="9611" spans="1:35">
      <c r="A9611" s="10" t="s">
        <v>12815</v>
      </c>
      <c r="B9611">
        <v>155</v>
      </c>
      <c r="C9611">
        <v>15223</v>
      </c>
      <c r="E9611">
        <v>2035</v>
      </c>
      <c r="F9611">
        <v>1.1</v>
      </c>
      <c r="G9611">
        <v>0</v>
      </c>
      <c r="H9611" t="s">
        <v>1686</v>
      </c>
      <c r="M9611">
        <v>0.06</v>
      </c>
      <c r="N9611">
        <v>1</v>
      </c>
      <c r="O9611">
        <v>0</v>
      </c>
      <c r="P9611">
        <v>0</v>
      </c>
      <c r="R9611">
        <v>0</v>
      </c>
      <c r="S9611">
        <v>1</v>
      </c>
      <c r="T9611">
        <v>0</v>
      </c>
      <c r="W9611">
        <v>0</v>
      </c>
      <c r="X9611" s="12" t="s">
        <v>657</v>
      </c>
      <c r="Y9611">
        <v>0</v>
      </c>
      <c r="Z9611">
        <v>0</v>
      </c>
      <c r="AA9611" s="13" t="s">
        <v>12816</v>
      </c>
      <c r="AB9611">
        <v>0</v>
      </c>
      <c r="AC9611">
        <v>0</v>
      </c>
      <c r="AD9611">
        <v>0</v>
      </c>
      <c r="AG9611">
        <v>1</v>
      </c>
      <c r="AI9611" t="s">
        <v>12812</v>
      </c>
    </row>
    <row r="9612" spans="1:35">
      <c r="A9612" s="10" t="s">
        <v>12817</v>
      </c>
      <c r="B9612">
        <v>155</v>
      </c>
      <c r="C9612">
        <v>15224</v>
      </c>
      <c r="E9612">
        <v>2034</v>
      </c>
      <c r="F9612">
        <v>1</v>
      </c>
      <c r="G9612">
        <v>0</v>
      </c>
      <c r="H9612" t="s">
        <v>1686</v>
      </c>
      <c r="M9612">
        <v>-0.65</v>
      </c>
      <c r="N9612">
        <v>-0.76</v>
      </c>
      <c r="O9612">
        <v>0</v>
      </c>
      <c r="P9612">
        <v>0</v>
      </c>
      <c r="R9612">
        <v>0</v>
      </c>
      <c r="S9612">
        <v>1</v>
      </c>
      <c r="T9612">
        <v>0</v>
      </c>
      <c r="W9612">
        <v>0</v>
      </c>
      <c r="X9612" s="12" t="s">
        <v>657</v>
      </c>
      <c r="Y9612">
        <v>0</v>
      </c>
      <c r="Z9612">
        <v>0</v>
      </c>
      <c r="AA9612" s="13" t="s">
        <v>12818</v>
      </c>
      <c r="AB9612">
        <v>0</v>
      </c>
      <c r="AC9612">
        <v>0</v>
      </c>
      <c r="AD9612">
        <v>0</v>
      </c>
      <c r="AG9612">
        <v>1</v>
      </c>
      <c r="AI9612" t="s">
        <v>12812</v>
      </c>
    </row>
    <row r="9613" spans="1:35">
      <c r="A9613" s="10" t="s">
        <v>12819</v>
      </c>
      <c r="B9613">
        <v>155</v>
      </c>
      <c r="C9613">
        <v>15225</v>
      </c>
      <c r="E9613">
        <v>2030</v>
      </c>
      <c r="F9613">
        <v>1</v>
      </c>
      <c r="G9613">
        <v>0</v>
      </c>
      <c r="H9613" t="s">
        <v>1686</v>
      </c>
      <c r="M9613">
        <v>0.01</v>
      </c>
      <c r="N9613">
        <v>-1</v>
      </c>
      <c r="O9613">
        <v>0</v>
      </c>
      <c r="P9613">
        <v>0</v>
      </c>
      <c r="R9613">
        <v>0</v>
      </c>
      <c r="S9613">
        <v>1</v>
      </c>
      <c r="T9613">
        <v>0</v>
      </c>
      <c r="W9613">
        <v>0</v>
      </c>
      <c r="X9613" s="12" t="s">
        <v>657</v>
      </c>
      <c r="Y9613">
        <v>0</v>
      </c>
      <c r="Z9613">
        <v>0</v>
      </c>
      <c r="AA9613" s="13" t="s">
        <v>12820</v>
      </c>
      <c r="AB9613">
        <v>0</v>
      </c>
      <c r="AC9613">
        <v>0</v>
      </c>
      <c r="AD9613">
        <v>0</v>
      </c>
      <c r="AG9613">
        <v>1</v>
      </c>
      <c r="AI9613" t="s">
        <v>12812</v>
      </c>
    </row>
    <row r="9614" spans="1:35">
      <c r="A9614" s="10" t="s">
        <v>12821</v>
      </c>
      <c r="B9614">
        <v>155</v>
      </c>
      <c r="C9614">
        <v>15226</v>
      </c>
      <c r="E9614">
        <v>2031</v>
      </c>
      <c r="F9614">
        <v>1</v>
      </c>
      <c r="G9614">
        <v>0</v>
      </c>
      <c r="H9614" t="s">
        <v>1686</v>
      </c>
      <c r="M9614">
        <v>0</v>
      </c>
      <c r="N9614">
        <v>0</v>
      </c>
      <c r="O9614">
        <v>0</v>
      </c>
      <c r="P9614">
        <v>0</v>
      </c>
      <c r="R9614">
        <v>0</v>
      </c>
      <c r="S9614">
        <v>1</v>
      </c>
      <c r="T9614">
        <v>0</v>
      </c>
      <c r="W9614">
        <v>0</v>
      </c>
      <c r="X9614" s="12" t="s">
        <v>657</v>
      </c>
      <c r="Y9614">
        <v>0</v>
      </c>
      <c r="Z9614">
        <v>0</v>
      </c>
      <c r="AA9614" s="13" t="s">
        <v>12822</v>
      </c>
      <c r="AB9614">
        <v>0</v>
      </c>
      <c r="AC9614">
        <v>0</v>
      </c>
      <c r="AD9614">
        <v>0</v>
      </c>
      <c r="AG9614">
        <v>1</v>
      </c>
      <c r="AI9614" t="s">
        <v>12812</v>
      </c>
    </row>
    <row r="9615" spans="1:35">
      <c r="A9615" s="10" t="s">
        <v>12823</v>
      </c>
      <c r="B9615">
        <v>155</v>
      </c>
      <c r="C9615">
        <v>15227</v>
      </c>
      <c r="E9615">
        <v>2033</v>
      </c>
      <c r="F9615">
        <v>1</v>
      </c>
      <c r="G9615">
        <v>0</v>
      </c>
      <c r="H9615" t="s">
        <v>1686</v>
      </c>
      <c r="M9615">
        <v>-0.52</v>
      </c>
      <c r="N9615">
        <v>-0.85</v>
      </c>
      <c r="O9615">
        <v>0</v>
      </c>
      <c r="P9615">
        <v>0</v>
      </c>
      <c r="R9615">
        <v>0</v>
      </c>
      <c r="S9615">
        <v>1</v>
      </c>
      <c r="T9615">
        <v>0</v>
      </c>
      <c r="W9615">
        <v>0</v>
      </c>
      <c r="X9615" s="12" t="s">
        <v>657</v>
      </c>
      <c r="Y9615">
        <v>0</v>
      </c>
      <c r="Z9615">
        <v>0</v>
      </c>
      <c r="AA9615" s="13" t="s">
        <v>12824</v>
      </c>
      <c r="AB9615">
        <v>0</v>
      </c>
      <c r="AC9615">
        <v>0</v>
      </c>
      <c r="AD9615">
        <v>0</v>
      </c>
      <c r="AG9615">
        <v>1</v>
      </c>
      <c r="AI9615" t="s">
        <v>12812</v>
      </c>
    </row>
    <row r="9616" spans="1:35">
      <c r="A9616" s="10" t="s">
        <v>12825</v>
      </c>
      <c r="B9616">
        <v>155</v>
      </c>
      <c r="C9616">
        <v>15228</v>
      </c>
      <c r="E9616">
        <v>2032</v>
      </c>
      <c r="F9616">
        <v>1</v>
      </c>
      <c r="G9616">
        <v>0</v>
      </c>
      <c r="H9616" t="s">
        <v>1686</v>
      </c>
      <c r="M9616">
        <v>-0.08</v>
      </c>
      <c r="N9616">
        <v>1</v>
      </c>
      <c r="O9616">
        <v>0</v>
      </c>
      <c r="P9616">
        <v>0</v>
      </c>
      <c r="R9616">
        <v>0</v>
      </c>
      <c r="S9616">
        <v>1</v>
      </c>
      <c r="T9616">
        <v>0</v>
      </c>
      <c r="W9616">
        <v>0</v>
      </c>
      <c r="X9616" s="12" t="s">
        <v>657</v>
      </c>
      <c r="Y9616">
        <v>0</v>
      </c>
      <c r="Z9616">
        <v>0</v>
      </c>
      <c r="AA9616" s="13" t="s">
        <v>12826</v>
      </c>
      <c r="AB9616">
        <v>0</v>
      </c>
      <c r="AC9616">
        <v>0</v>
      </c>
      <c r="AD9616">
        <v>0</v>
      </c>
      <c r="AG9616">
        <v>1</v>
      </c>
      <c r="AI9616" t="s">
        <v>12812</v>
      </c>
    </row>
    <row r="9617" spans="1:35">
      <c r="A9617" s="10" t="s">
        <v>12827</v>
      </c>
      <c r="B9617">
        <v>155</v>
      </c>
      <c r="C9617">
        <v>15229</v>
      </c>
      <c r="E9617">
        <v>2030</v>
      </c>
      <c r="F9617">
        <v>1</v>
      </c>
      <c r="G9617">
        <v>0</v>
      </c>
      <c r="H9617" t="s">
        <v>1686</v>
      </c>
      <c r="M9617">
        <v>-0.38</v>
      </c>
      <c r="N9617">
        <v>-0.93</v>
      </c>
      <c r="O9617">
        <v>0</v>
      </c>
      <c r="P9617">
        <v>0</v>
      </c>
      <c r="R9617">
        <v>0</v>
      </c>
      <c r="S9617">
        <v>1</v>
      </c>
      <c r="T9617">
        <v>0</v>
      </c>
      <c r="W9617">
        <v>0</v>
      </c>
      <c r="X9617" s="12" t="s">
        <v>657</v>
      </c>
      <c r="Y9617">
        <v>0</v>
      </c>
      <c r="Z9617">
        <v>0</v>
      </c>
      <c r="AA9617" s="13" t="s">
        <v>12828</v>
      </c>
      <c r="AB9617">
        <v>0</v>
      </c>
      <c r="AC9617">
        <v>0</v>
      </c>
      <c r="AD9617">
        <v>0</v>
      </c>
      <c r="AG9617">
        <v>1</v>
      </c>
      <c r="AI9617" t="s">
        <v>12812</v>
      </c>
    </row>
    <row r="9618" spans="1:35">
      <c r="A9618" s="10" t="s">
        <v>12829</v>
      </c>
      <c r="B9618">
        <v>155</v>
      </c>
      <c r="C9618">
        <v>15230</v>
      </c>
      <c r="E9618">
        <v>1025</v>
      </c>
      <c r="F9618">
        <v>1</v>
      </c>
      <c r="G9618">
        <v>0</v>
      </c>
      <c r="H9618" t="s">
        <v>1577</v>
      </c>
      <c r="M9618">
        <v>-0.23</v>
      </c>
      <c r="N9618">
        <v>0.97</v>
      </c>
      <c r="O9618">
        <v>0</v>
      </c>
      <c r="P9618">
        <v>0</v>
      </c>
      <c r="R9618">
        <v>0</v>
      </c>
      <c r="S9618">
        <v>1</v>
      </c>
      <c r="T9618">
        <v>0</v>
      </c>
      <c r="W9618">
        <v>0</v>
      </c>
      <c r="X9618" s="12" t="s">
        <v>657</v>
      </c>
      <c r="Y9618">
        <v>0</v>
      </c>
      <c r="Z9618">
        <v>0</v>
      </c>
      <c r="AA9618" s="13" t="s">
        <v>12830</v>
      </c>
      <c r="AB9618">
        <v>0</v>
      </c>
      <c r="AC9618">
        <v>0</v>
      </c>
      <c r="AD9618">
        <v>0</v>
      </c>
      <c r="AG9618">
        <v>1</v>
      </c>
      <c r="AI9618" t="s">
        <v>12812</v>
      </c>
    </row>
    <row r="9619" spans="1:35">
      <c r="A9619" s="10" t="s">
        <v>12831</v>
      </c>
      <c r="B9619">
        <v>155</v>
      </c>
      <c r="C9619">
        <v>15231</v>
      </c>
      <c r="E9619">
        <v>1191</v>
      </c>
      <c r="F9619">
        <v>1</v>
      </c>
      <c r="G9619">
        <v>0</v>
      </c>
      <c r="H9619" t="s">
        <v>106</v>
      </c>
      <c r="M9619">
        <v>0.99</v>
      </c>
      <c r="N9619">
        <v>-0.12</v>
      </c>
      <c r="O9619">
        <v>0</v>
      </c>
      <c r="P9619">
        <v>0</v>
      </c>
      <c r="R9619">
        <v>0</v>
      </c>
      <c r="S9619">
        <v>1</v>
      </c>
      <c r="T9619">
        <v>0</v>
      </c>
      <c r="W9619">
        <v>0</v>
      </c>
      <c r="X9619" s="12" t="s">
        <v>657</v>
      </c>
      <c r="Y9619">
        <v>0</v>
      </c>
      <c r="Z9619">
        <v>0</v>
      </c>
      <c r="AB9619">
        <v>0</v>
      </c>
      <c r="AC9619">
        <v>0</v>
      </c>
      <c r="AD9619">
        <v>0</v>
      </c>
      <c r="AG9619">
        <v>1</v>
      </c>
      <c r="AI9619" t="s">
        <v>12812</v>
      </c>
    </row>
    <row r="9620" spans="1:35">
      <c r="A9620" s="10" t="s">
        <v>12832</v>
      </c>
      <c r="B9620">
        <v>155</v>
      </c>
      <c r="C9620">
        <v>15232</v>
      </c>
      <c r="E9620">
        <v>1192</v>
      </c>
      <c r="F9620">
        <v>1</v>
      </c>
      <c r="G9620">
        <v>0</v>
      </c>
      <c r="H9620" t="s">
        <v>106</v>
      </c>
      <c r="M9620">
        <v>-0.96</v>
      </c>
      <c r="N9620">
        <v>-0.27</v>
      </c>
      <c r="O9620">
        <v>0</v>
      </c>
      <c r="P9620">
        <v>0</v>
      </c>
      <c r="R9620">
        <v>0</v>
      </c>
      <c r="S9620">
        <v>1</v>
      </c>
      <c r="T9620">
        <v>0</v>
      </c>
      <c r="W9620">
        <v>0</v>
      </c>
      <c r="X9620" s="12" t="s">
        <v>657</v>
      </c>
      <c r="Y9620">
        <v>0</v>
      </c>
      <c r="Z9620">
        <v>0</v>
      </c>
      <c r="AB9620">
        <v>0</v>
      </c>
      <c r="AC9620">
        <v>0</v>
      </c>
      <c r="AD9620">
        <v>0</v>
      </c>
      <c r="AG9620">
        <v>1</v>
      </c>
      <c r="AI9620" t="s">
        <v>12812</v>
      </c>
    </row>
    <row r="9621" spans="1:35">
      <c r="A9621" s="10" t="s">
        <v>12833</v>
      </c>
      <c r="B9621">
        <v>155</v>
      </c>
      <c r="C9621">
        <v>15233</v>
      </c>
      <c r="E9621">
        <v>2037</v>
      </c>
      <c r="F9621">
        <v>1</v>
      </c>
      <c r="G9621">
        <v>0</v>
      </c>
      <c r="H9621" t="s">
        <v>1686</v>
      </c>
      <c r="M9621">
        <v>0.8</v>
      </c>
      <c r="N9621">
        <v>0.6</v>
      </c>
      <c r="O9621">
        <v>0</v>
      </c>
      <c r="P9621">
        <v>0</v>
      </c>
      <c r="R9621">
        <v>0</v>
      </c>
      <c r="S9621">
        <v>1</v>
      </c>
      <c r="T9621">
        <v>0</v>
      </c>
      <c r="W9621">
        <v>0</v>
      </c>
      <c r="X9621" s="12" t="s">
        <v>657</v>
      </c>
      <c r="Y9621">
        <v>0</v>
      </c>
      <c r="Z9621">
        <v>0</v>
      </c>
      <c r="AA9621" s="13" t="s">
        <v>12834</v>
      </c>
      <c r="AB9621">
        <v>0</v>
      </c>
      <c r="AC9621">
        <v>0</v>
      </c>
      <c r="AD9621">
        <v>0</v>
      </c>
      <c r="AG9621">
        <v>1</v>
      </c>
      <c r="AI9621" t="s">
        <v>12812</v>
      </c>
    </row>
    <row r="9622" spans="1:35">
      <c r="A9622" s="10" t="s">
        <v>12835</v>
      </c>
      <c r="B9622">
        <v>155</v>
      </c>
      <c r="C9622">
        <v>15234</v>
      </c>
      <c r="E9622">
        <v>1250</v>
      </c>
      <c r="F9622">
        <v>1</v>
      </c>
      <c r="G9622">
        <v>0</v>
      </c>
      <c r="H9622" t="s">
        <v>106</v>
      </c>
      <c r="M9622">
        <v>-0.27</v>
      </c>
      <c r="N9622">
        <v>-0.96</v>
      </c>
      <c r="O9622">
        <v>0</v>
      </c>
      <c r="P9622">
        <v>0</v>
      </c>
      <c r="R9622">
        <v>0</v>
      </c>
      <c r="S9622">
        <v>1</v>
      </c>
      <c r="T9622">
        <v>0</v>
      </c>
      <c r="W9622">
        <v>0</v>
      </c>
      <c r="X9622" s="12" t="s">
        <v>657</v>
      </c>
      <c r="Y9622">
        <v>0</v>
      </c>
      <c r="Z9622">
        <v>0</v>
      </c>
      <c r="AB9622">
        <v>0</v>
      </c>
      <c r="AC9622">
        <v>0</v>
      </c>
      <c r="AD9622">
        <v>0</v>
      </c>
      <c r="AG9622">
        <v>1</v>
      </c>
      <c r="AI9622" t="s">
        <v>12812</v>
      </c>
    </row>
    <row r="9623" spans="1:35">
      <c r="A9623" s="10" t="s">
        <v>12836</v>
      </c>
      <c r="B9623">
        <v>155</v>
      </c>
      <c r="C9623">
        <v>15235</v>
      </c>
      <c r="E9623">
        <v>1249</v>
      </c>
      <c r="F9623">
        <v>1</v>
      </c>
      <c r="G9623">
        <v>0</v>
      </c>
      <c r="H9623" t="s">
        <v>106</v>
      </c>
      <c r="M9623">
        <v>0.65</v>
      </c>
      <c r="N9623">
        <v>0.76</v>
      </c>
      <c r="O9623">
        <v>0</v>
      </c>
      <c r="P9623">
        <v>0</v>
      </c>
      <c r="R9623">
        <v>0</v>
      </c>
      <c r="S9623">
        <v>1</v>
      </c>
      <c r="T9623">
        <v>0</v>
      </c>
      <c r="W9623">
        <v>0</v>
      </c>
      <c r="X9623" s="12" t="s">
        <v>657</v>
      </c>
      <c r="Y9623">
        <v>0</v>
      </c>
      <c r="Z9623">
        <v>0</v>
      </c>
      <c r="AB9623">
        <v>0</v>
      </c>
      <c r="AC9623">
        <v>0</v>
      </c>
      <c r="AD9623">
        <v>0</v>
      </c>
      <c r="AG9623">
        <v>1</v>
      </c>
      <c r="AI9623" t="s">
        <v>12812</v>
      </c>
    </row>
    <row r="9624" spans="1:35">
      <c r="A9624" s="10" t="s">
        <v>12837</v>
      </c>
      <c r="B9624">
        <v>155</v>
      </c>
      <c r="C9624">
        <v>15236</v>
      </c>
      <c r="E9624">
        <v>2032</v>
      </c>
      <c r="F9624">
        <v>1</v>
      </c>
      <c r="G9624">
        <v>0</v>
      </c>
      <c r="H9624" t="s">
        <v>1686</v>
      </c>
      <c r="M9624">
        <v>0.96</v>
      </c>
      <c r="N9624">
        <v>-0.3</v>
      </c>
      <c r="O9624">
        <v>0</v>
      </c>
      <c r="P9624">
        <v>0</v>
      </c>
      <c r="R9624">
        <v>0</v>
      </c>
      <c r="S9624">
        <v>1</v>
      </c>
      <c r="T9624">
        <v>0</v>
      </c>
      <c r="W9624">
        <v>0</v>
      </c>
      <c r="X9624" s="12" t="s">
        <v>657</v>
      </c>
      <c r="Y9624">
        <v>0</v>
      </c>
      <c r="Z9624">
        <v>0</v>
      </c>
      <c r="AA9624" s="13" t="s">
        <v>12838</v>
      </c>
      <c r="AB9624">
        <v>0</v>
      </c>
      <c r="AC9624">
        <v>0</v>
      </c>
      <c r="AD9624">
        <v>0</v>
      </c>
      <c r="AG9624">
        <v>1</v>
      </c>
      <c r="AI9624" t="s">
        <v>12812</v>
      </c>
    </row>
    <row r="9625" spans="1:35">
      <c r="A9625" s="10" t="s">
        <v>12839</v>
      </c>
      <c r="B9625">
        <v>155</v>
      </c>
      <c r="C9625">
        <v>15237</v>
      </c>
      <c r="E9625">
        <v>2033</v>
      </c>
      <c r="F9625">
        <v>1</v>
      </c>
      <c r="G9625">
        <v>0</v>
      </c>
      <c r="H9625" t="s">
        <v>1686</v>
      </c>
      <c r="M9625">
        <v>-0.99</v>
      </c>
      <c r="N9625">
        <v>0.13</v>
      </c>
      <c r="O9625">
        <v>0</v>
      </c>
      <c r="P9625">
        <v>0</v>
      </c>
      <c r="R9625">
        <v>0</v>
      </c>
      <c r="S9625">
        <v>1</v>
      </c>
      <c r="T9625">
        <v>0</v>
      </c>
      <c r="W9625">
        <v>0</v>
      </c>
      <c r="X9625" s="12" t="s">
        <v>657</v>
      </c>
      <c r="Y9625">
        <v>0</v>
      </c>
      <c r="Z9625">
        <v>0</v>
      </c>
      <c r="AA9625" s="13" t="s">
        <v>12840</v>
      </c>
      <c r="AB9625">
        <v>0</v>
      </c>
      <c r="AC9625">
        <v>0</v>
      </c>
      <c r="AD9625">
        <v>0</v>
      </c>
      <c r="AG9625">
        <v>1</v>
      </c>
      <c r="AI9625" t="s">
        <v>12812</v>
      </c>
    </row>
    <row r="9626" spans="1:35">
      <c r="A9626" s="10" t="s">
        <v>12841</v>
      </c>
      <c r="B9626">
        <v>155</v>
      </c>
      <c r="C9626">
        <v>15238</v>
      </c>
      <c r="E9626">
        <v>1268</v>
      </c>
      <c r="F9626">
        <v>1</v>
      </c>
      <c r="G9626">
        <v>0</v>
      </c>
      <c r="H9626" t="s">
        <v>106</v>
      </c>
      <c r="M9626">
        <v>0.91</v>
      </c>
      <c r="N9626">
        <v>0.42</v>
      </c>
      <c r="O9626">
        <v>0</v>
      </c>
      <c r="P9626">
        <v>0</v>
      </c>
      <c r="R9626">
        <v>0</v>
      </c>
      <c r="S9626">
        <v>1</v>
      </c>
      <c r="T9626">
        <v>0</v>
      </c>
      <c r="W9626">
        <v>0</v>
      </c>
      <c r="X9626" s="12" t="s">
        <v>657</v>
      </c>
      <c r="Y9626">
        <v>0</v>
      </c>
      <c r="Z9626">
        <v>0</v>
      </c>
      <c r="AB9626">
        <v>0</v>
      </c>
      <c r="AC9626">
        <v>0</v>
      </c>
      <c r="AD9626">
        <v>0</v>
      </c>
      <c r="AG9626">
        <v>1</v>
      </c>
      <c r="AI9626" t="s">
        <v>12812</v>
      </c>
    </row>
    <row r="9627" spans="1:35">
      <c r="A9627" s="10" t="s">
        <v>12842</v>
      </c>
      <c r="B9627">
        <v>155</v>
      </c>
      <c r="C9627">
        <v>15239</v>
      </c>
      <c r="E9627">
        <v>1269</v>
      </c>
      <c r="F9627">
        <v>1</v>
      </c>
      <c r="G9627">
        <v>0</v>
      </c>
      <c r="H9627" t="s">
        <v>106</v>
      </c>
      <c r="M9627">
        <v>-1</v>
      </c>
      <c r="N9627">
        <v>0.04</v>
      </c>
      <c r="O9627">
        <v>0</v>
      </c>
      <c r="P9627">
        <v>0</v>
      </c>
      <c r="R9627">
        <v>0</v>
      </c>
      <c r="S9627">
        <v>1</v>
      </c>
      <c r="T9627">
        <v>0</v>
      </c>
      <c r="W9627">
        <v>0</v>
      </c>
      <c r="X9627" s="12" t="s">
        <v>657</v>
      </c>
      <c r="Y9627">
        <v>0</v>
      </c>
      <c r="Z9627">
        <v>0</v>
      </c>
      <c r="AB9627">
        <v>0</v>
      </c>
      <c r="AC9627">
        <v>0</v>
      </c>
      <c r="AD9627">
        <v>0</v>
      </c>
      <c r="AG9627">
        <v>1</v>
      </c>
      <c r="AI9627" t="s">
        <v>12812</v>
      </c>
    </row>
    <row r="9628" spans="1:35">
      <c r="A9628" s="10" t="s">
        <v>12843</v>
      </c>
      <c r="B9628">
        <v>155</v>
      </c>
      <c r="C9628">
        <v>15240</v>
      </c>
      <c r="E9628">
        <v>2031</v>
      </c>
      <c r="F9628">
        <v>1</v>
      </c>
      <c r="G9628">
        <v>0</v>
      </c>
      <c r="H9628" t="s">
        <v>1686</v>
      </c>
      <c r="M9628">
        <v>-0.81</v>
      </c>
      <c r="N9628">
        <v>0.59</v>
      </c>
      <c r="O9628">
        <v>0</v>
      </c>
      <c r="P9628">
        <v>0</v>
      </c>
      <c r="R9628">
        <v>0</v>
      </c>
      <c r="S9628">
        <v>1</v>
      </c>
      <c r="T9628">
        <v>0</v>
      </c>
      <c r="W9628">
        <v>0</v>
      </c>
      <c r="X9628" s="12" t="s">
        <v>657</v>
      </c>
      <c r="Y9628">
        <v>0</v>
      </c>
      <c r="Z9628">
        <v>0</v>
      </c>
      <c r="AA9628" s="13" t="s">
        <v>12844</v>
      </c>
      <c r="AB9628">
        <v>0</v>
      </c>
      <c r="AC9628">
        <v>0</v>
      </c>
      <c r="AD9628">
        <v>0</v>
      </c>
      <c r="AG9628">
        <v>1</v>
      </c>
      <c r="AI9628" t="s">
        <v>12812</v>
      </c>
    </row>
    <row r="9629" spans="1:35">
      <c r="A9629" s="10" t="s">
        <v>12845</v>
      </c>
      <c r="B9629">
        <v>155</v>
      </c>
      <c r="C9629">
        <v>15241</v>
      </c>
      <c r="E9629">
        <v>2032</v>
      </c>
      <c r="F9629">
        <v>1</v>
      </c>
      <c r="G9629">
        <v>0</v>
      </c>
      <c r="H9629" t="s">
        <v>1686</v>
      </c>
      <c r="M9629">
        <v>0.25</v>
      </c>
      <c r="N9629">
        <v>-0.97</v>
      </c>
      <c r="O9629">
        <v>0</v>
      </c>
      <c r="P9629">
        <v>0</v>
      </c>
      <c r="R9629">
        <v>0</v>
      </c>
      <c r="S9629">
        <v>1</v>
      </c>
      <c r="T9629">
        <v>0</v>
      </c>
      <c r="W9629">
        <v>0</v>
      </c>
      <c r="X9629" s="12" t="s">
        <v>657</v>
      </c>
      <c r="Y9629">
        <v>0</v>
      </c>
      <c r="Z9629">
        <v>0</v>
      </c>
      <c r="AA9629" s="13" t="s">
        <v>12846</v>
      </c>
      <c r="AB9629">
        <v>0</v>
      </c>
      <c r="AC9629">
        <v>0</v>
      </c>
      <c r="AD9629">
        <v>0</v>
      </c>
      <c r="AG9629">
        <v>1</v>
      </c>
      <c r="AI9629" t="s">
        <v>12812</v>
      </c>
    </row>
    <row r="9630" spans="1:35">
      <c r="A9630" s="10" t="s">
        <v>12847</v>
      </c>
      <c r="B9630">
        <v>155</v>
      </c>
      <c r="C9630">
        <v>15242</v>
      </c>
      <c r="E9630">
        <v>2031</v>
      </c>
      <c r="F9630">
        <v>1</v>
      </c>
      <c r="G9630">
        <v>0</v>
      </c>
      <c r="H9630" t="s">
        <v>1686</v>
      </c>
      <c r="M9630">
        <v>0</v>
      </c>
      <c r="N9630">
        <v>-1</v>
      </c>
      <c r="O9630">
        <v>0</v>
      </c>
      <c r="P9630">
        <v>0</v>
      </c>
      <c r="R9630">
        <v>0</v>
      </c>
      <c r="S9630">
        <v>1</v>
      </c>
      <c r="T9630">
        <v>0</v>
      </c>
      <c r="W9630">
        <v>0</v>
      </c>
      <c r="X9630" s="12" t="s">
        <v>657</v>
      </c>
      <c r="Y9630">
        <v>0</v>
      </c>
      <c r="Z9630">
        <v>0</v>
      </c>
      <c r="AA9630" s="13" t="s">
        <v>12848</v>
      </c>
      <c r="AB9630">
        <v>0</v>
      </c>
      <c r="AC9630">
        <v>0</v>
      </c>
      <c r="AD9630">
        <v>0</v>
      </c>
      <c r="AG9630">
        <v>1</v>
      </c>
      <c r="AI9630" t="s">
        <v>12812</v>
      </c>
    </row>
    <row r="9631" spans="1:35">
      <c r="A9631" s="10" t="s">
        <v>12849</v>
      </c>
      <c r="B9631">
        <v>155</v>
      </c>
      <c r="C9631">
        <v>15243</v>
      </c>
      <c r="E9631">
        <v>2030</v>
      </c>
      <c r="F9631">
        <v>1</v>
      </c>
      <c r="G9631">
        <v>0</v>
      </c>
      <c r="H9631" t="s">
        <v>1686</v>
      </c>
      <c r="M9631">
        <v>-1</v>
      </c>
      <c r="N9631">
        <v>-0.03</v>
      </c>
      <c r="O9631">
        <v>0</v>
      </c>
      <c r="P9631">
        <v>0</v>
      </c>
      <c r="R9631">
        <v>0</v>
      </c>
      <c r="S9631">
        <v>1</v>
      </c>
      <c r="T9631">
        <v>0</v>
      </c>
      <c r="W9631">
        <v>0</v>
      </c>
      <c r="X9631" s="12" t="s">
        <v>657</v>
      </c>
      <c r="Y9631">
        <v>0</v>
      </c>
      <c r="Z9631">
        <v>0</v>
      </c>
      <c r="AA9631" s="13" t="s">
        <v>12850</v>
      </c>
      <c r="AB9631">
        <v>0</v>
      </c>
      <c r="AC9631">
        <v>0</v>
      </c>
      <c r="AD9631">
        <v>0</v>
      </c>
      <c r="AG9631">
        <v>1</v>
      </c>
      <c r="AI9631" t="s">
        <v>12812</v>
      </c>
    </row>
    <row r="9632" spans="1:35">
      <c r="A9632" s="10" t="s">
        <v>12851</v>
      </c>
      <c r="B9632">
        <v>155</v>
      </c>
      <c r="C9632">
        <v>15244</v>
      </c>
      <c r="E9632">
        <v>2032</v>
      </c>
      <c r="F9632">
        <v>1</v>
      </c>
      <c r="G9632">
        <v>0</v>
      </c>
      <c r="H9632" t="s">
        <v>1686</v>
      </c>
      <c r="M9632">
        <v>0.56</v>
      </c>
      <c r="N9632">
        <v>0.83</v>
      </c>
      <c r="O9632">
        <v>0</v>
      </c>
      <c r="P9632">
        <v>0</v>
      </c>
      <c r="R9632">
        <v>0</v>
      </c>
      <c r="S9632">
        <v>1</v>
      </c>
      <c r="T9632">
        <v>0</v>
      </c>
      <c r="W9632">
        <v>0</v>
      </c>
      <c r="X9632" s="12" t="s">
        <v>657</v>
      </c>
      <c r="Y9632">
        <v>0</v>
      </c>
      <c r="Z9632">
        <v>0</v>
      </c>
      <c r="AA9632" s="13" t="s">
        <v>12852</v>
      </c>
      <c r="AB9632">
        <v>0</v>
      </c>
      <c r="AC9632">
        <v>0</v>
      </c>
      <c r="AD9632">
        <v>0</v>
      </c>
      <c r="AG9632">
        <v>1</v>
      </c>
      <c r="AI9632" t="s">
        <v>12812</v>
      </c>
    </row>
    <row r="9633" spans="1:35">
      <c r="A9633" s="10" t="s">
        <v>12853</v>
      </c>
      <c r="B9633">
        <v>155</v>
      </c>
      <c r="C9633">
        <v>15245</v>
      </c>
      <c r="E9633">
        <v>2034</v>
      </c>
      <c r="F9633">
        <v>1</v>
      </c>
      <c r="G9633">
        <v>0</v>
      </c>
      <c r="H9633" t="s">
        <v>1686</v>
      </c>
      <c r="M9633">
        <v>-0.93</v>
      </c>
      <c r="N9633">
        <v>-0.36</v>
      </c>
      <c r="O9633">
        <v>0</v>
      </c>
      <c r="P9633">
        <v>0</v>
      </c>
      <c r="R9633">
        <v>0</v>
      </c>
      <c r="S9633">
        <v>1</v>
      </c>
      <c r="T9633">
        <v>0</v>
      </c>
      <c r="W9633">
        <v>0</v>
      </c>
      <c r="X9633" s="12" t="s">
        <v>657</v>
      </c>
      <c r="Y9633">
        <v>0</v>
      </c>
      <c r="Z9633">
        <v>0</v>
      </c>
      <c r="AA9633" s="13" t="s">
        <v>12854</v>
      </c>
      <c r="AB9633">
        <v>0</v>
      </c>
      <c r="AC9633">
        <v>0</v>
      </c>
      <c r="AD9633">
        <v>0</v>
      </c>
      <c r="AG9633">
        <v>1</v>
      </c>
      <c r="AI9633" t="s">
        <v>12812</v>
      </c>
    </row>
    <row r="9634" spans="1:35">
      <c r="A9634" s="10" t="s">
        <v>12855</v>
      </c>
      <c r="B9634">
        <v>155</v>
      </c>
      <c r="C9634">
        <v>15246</v>
      </c>
      <c r="E9634">
        <v>2036</v>
      </c>
      <c r="F9634">
        <v>1</v>
      </c>
      <c r="G9634">
        <v>0</v>
      </c>
      <c r="H9634" t="s">
        <v>1686</v>
      </c>
      <c r="M9634">
        <v>0.95</v>
      </c>
      <c r="N9634">
        <v>-0.31</v>
      </c>
      <c r="O9634">
        <v>0</v>
      </c>
      <c r="P9634">
        <v>0</v>
      </c>
      <c r="R9634">
        <v>0</v>
      </c>
      <c r="S9634">
        <v>1</v>
      </c>
      <c r="T9634">
        <v>0</v>
      </c>
      <c r="W9634">
        <v>0</v>
      </c>
      <c r="X9634" s="12" t="s">
        <v>657</v>
      </c>
      <c r="Y9634">
        <v>0</v>
      </c>
      <c r="Z9634">
        <v>0</v>
      </c>
      <c r="AA9634" s="13" t="s">
        <v>12856</v>
      </c>
      <c r="AB9634">
        <v>0</v>
      </c>
      <c r="AC9634">
        <v>0</v>
      </c>
      <c r="AD9634">
        <v>0</v>
      </c>
      <c r="AG9634">
        <v>1</v>
      </c>
      <c r="AI9634" t="s">
        <v>12812</v>
      </c>
    </row>
    <row r="9635" spans="1:35">
      <c r="A9635" s="10" t="s">
        <v>12857</v>
      </c>
      <c r="B9635">
        <v>155</v>
      </c>
      <c r="C9635">
        <v>15247</v>
      </c>
      <c r="E9635">
        <v>2037</v>
      </c>
      <c r="F9635">
        <v>1</v>
      </c>
      <c r="G9635">
        <v>0</v>
      </c>
      <c r="H9635" t="s">
        <v>1686</v>
      </c>
      <c r="M9635">
        <v>0.25</v>
      </c>
      <c r="N9635">
        <v>0.97</v>
      </c>
      <c r="O9635">
        <v>0</v>
      </c>
      <c r="P9635">
        <v>0</v>
      </c>
      <c r="R9635">
        <v>0</v>
      </c>
      <c r="S9635">
        <v>1</v>
      </c>
      <c r="T9635">
        <v>0</v>
      </c>
      <c r="W9635">
        <v>0</v>
      </c>
      <c r="X9635" s="12" t="s">
        <v>657</v>
      </c>
      <c r="Y9635">
        <v>0</v>
      </c>
      <c r="Z9635">
        <v>0</v>
      </c>
      <c r="AA9635" s="13" t="s">
        <v>12858</v>
      </c>
      <c r="AB9635">
        <v>0</v>
      </c>
      <c r="AC9635">
        <v>0</v>
      </c>
      <c r="AD9635">
        <v>0</v>
      </c>
      <c r="AG9635">
        <v>1</v>
      </c>
      <c r="AI9635" t="s">
        <v>12812</v>
      </c>
    </row>
    <row r="9636" spans="1:35">
      <c r="A9636" s="10" t="s">
        <v>12859</v>
      </c>
      <c r="B9636">
        <v>155</v>
      </c>
      <c r="C9636">
        <v>15248</v>
      </c>
      <c r="E9636">
        <v>2033</v>
      </c>
      <c r="F9636">
        <v>1</v>
      </c>
      <c r="G9636">
        <v>0</v>
      </c>
      <c r="H9636" t="s">
        <v>1686</v>
      </c>
      <c r="M9636">
        <v>0.99</v>
      </c>
      <c r="N9636">
        <v>0.1</v>
      </c>
      <c r="O9636">
        <v>0</v>
      </c>
      <c r="P9636">
        <v>0</v>
      </c>
      <c r="R9636">
        <v>0</v>
      </c>
      <c r="S9636">
        <v>1</v>
      </c>
      <c r="T9636">
        <v>0</v>
      </c>
      <c r="W9636">
        <v>0</v>
      </c>
      <c r="X9636" s="12" t="s">
        <v>657</v>
      </c>
      <c r="Y9636">
        <v>0</v>
      </c>
      <c r="Z9636">
        <v>0</v>
      </c>
      <c r="AA9636" s="13" t="s">
        <v>12860</v>
      </c>
      <c r="AB9636">
        <v>0</v>
      </c>
      <c r="AC9636">
        <v>0</v>
      </c>
      <c r="AD9636">
        <v>0</v>
      </c>
      <c r="AG9636">
        <v>1</v>
      </c>
      <c r="AI9636" t="s">
        <v>12812</v>
      </c>
    </row>
    <row r="9637" spans="1:35">
      <c r="A9637" s="10" t="s">
        <v>12861</v>
      </c>
      <c r="B9637">
        <v>155</v>
      </c>
      <c r="C9637">
        <v>15249</v>
      </c>
      <c r="E9637">
        <v>2030</v>
      </c>
      <c r="F9637">
        <v>1</v>
      </c>
      <c r="G9637">
        <v>0</v>
      </c>
      <c r="H9637" t="s">
        <v>1686</v>
      </c>
      <c r="M9637">
        <v>0.99</v>
      </c>
      <c r="N9637">
        <v>-0.1</v>
      </c>
      <c r="O9637">
        <v>0</v>
      </c>
      <c r="P9637">
        <v>0</v>
      </c>
      <c r="R9637">
        <v>0</v>
      </c>
      <c r="S9637">
        <v>1</v>
      </c>
      <c r="T9637">
        <v>0</v>
      </c>
      <c r="W9637">
        <v>0</v>
      </c>
      <c r="X9637" s="12" t="s">
        <v>657</v>
      </c>
      <c r="Y9637">
        <v>0</v>
      </c>
      <c r="Z9637">
        <v>0</v>
      </c>
      <c r="AA9637" s="13" t="s">
        <v>12862</v>
      </c>
      <c r="AB9637">
        <v>0</v>
      </c>
      <c r="AC9637">
        <v>0</v>
      </c>
      <c r="AD9637">
        <v>0</v>
      </c>
      <c r="AG9637">
        <v>1</v>
      </c>
      <c r="AI9637" t="s">
        <v>12812</v>
      </c>
    </row>
    <row r="9638" spans="1:35">
      <c r="A9638" s="10" t="s">
        <v>12863</v>
      </c>
      <c r="B9638">
        <v>155</v>
      </c>
      <c r="C9638">
        <v>15250</v>
      </c>
      <c r="E9638">
        <v>2031</v>
      </c>
      <c r="F9638">
        <v>1</v>
      </c>
      <c r="G9638">
        <v>0</v>
      </c>
      <c r="H9638" t="s">
        <v>1686</v>
      </c>
      <c r="M9638">
        <v>-0.29</v>
      </c>
      <c r="N9638">
        <v>-0.96</v>
      </c>
      <c r="O9638">
        <v>0</v>
      </c>
      <c r="P9638">
        <v>0</v>
      </c>
      <c r="R9638">
        <v>0</v>
      </c>
      <c r="S9638">
        <v>1</v>
      </c>
      <c r="T9638">
        <v>0</v>
      </c>
      <c r="W9638">
        <v>0</v>
      </c>
      <c r="X9638" s="12" t="s">
        <v>657</v>
      </c>
      <c r="Y9638">
        <v>0</v>
      </c>
      <c r="Z9638">
        <v>0</v>
      </c>
      <c r="AA9638" s="13" t="s">
        <v>12864</v>
      </c>
      <c r="AB9638">
        <v>0</v>
      </c>
      <c r="AC9638">
        <v>0</v>
      </c>
      <c r="AD9638">
        <v>0</v>
      </c>
      <c r="AG9638">
        <v>1</v>
      </c>
      <c r="AI9638" t="s">
        <v>12812</v>
      </c>
    </row>
    <row r="9639" spans="1:35">
      <c r="A9639" s="10" t="s">
        <v>12865</v>
      </c>
      <c r="B9639">
        <v>155</v>
      </c>
      <c r="C9639">
        <v>15251</v>
      </c>
      <c r="E9639">
        <v>2032</v>
      </c>
      <c r="F9639">
        <v>1</v>
      </c>
      <c r="G9639">
        <v>0</v>
      </c>
      <c r="H9639" t="s">
        <v>1686</v>
      </c>
      <c r="M9639">
        <v>-0.26</v>
      </c>
      <c r="N9639">
        <v>0.97</v>
      </c>
      <c r="O9639">
        <v>0</v>
      </c>
      <c r="P9639">
        <v>0</v>
      </c>
      <c r="R9639">
        <v>0</v>
      </c>
      <c r="S9639">
        <v>1</v>
      </c>
      <c r="T9639">
        <v>0</v>
      </c>
      <c r="W9639">
        <v>0</v>
      </c>
      <c r="X9639" s="12" t="s">
        <v>657</v>
      </c>
      <c r="Y9639">
        <v>0</v>
      </c>
      <c r="Z9639">
        <v>0</v>
      </c>
      <c r="AA9639" s="13" t="s">
        <v>12866</v>
      </c>
      <c r="AB9639">
        <v>0</v>
      </c>
      <c r="AC9639">
        <v>0</v>
      </c>
      <c r="AD9639">
        <v>0</v>
      </c>
      <c r="AG9639">
        <v>1</v>
      </c>
      <c r="AI9639" t="s">
        <v>12812</v>
      </c>
    </row>
    <row r="9640" spans="1:35">
      <c r="A9640" s="10" t="s">
        <v>12867</v>
      </c>
      <c r="B9640">
        <v>155</v>
      </c>
      <c r="C9640">
        <v>15252</v>
      </c>
      <c r="E9640">
        <v>2033</v>
      </c>
      <c r="F9640">
        <v>1</v>
      </c>
      <c r="G9640">
        <v>0</v>
      </c>
      <c r="H9640" t="s">
        <v>1686</v>
      </c>
      <c r="M9640">
        <v>0.45</v>
      </c>
      <c r="N9640">
        <v>-0.89</v>
      </c>
      <c r="O9640">
        <v>0</v>
      </c>
      <c r="P9640">
        <v>0</v>
      </c>
      <c r="R9640">
        <v>0</v>
      </c>
      <c r="S9640">
        <v>1</v>
      </c>
      <c r="T9640">
        <v>0</v>
      </c>
      <c r="W9640">
        <v>0</v>
      </c>
      <c r="X9640" s="12" t="s">
        <v>657</v>
      </c>
      <c r="Y9640">
        <v>0</v>
      </c>
      <c r="Z9640">
        <v>0</v>
      </c>
      <c r="AA9640" s="13" t="s">
        <v>12868</v>
      </c>
      <c r="AB9640">
        <v>0</v>
      </c>
      <c r="AC9640">
        <v>0</v>
      </c>
      <c r="AD9640">
        <v>0</v>
      </c>
      <c r="AG9640">
        <v>1</v>
      </c>
      <c r="AI9640" t="s">
        <v>12812</v>
      </c>
    </row>
    <row r="9641" spans="1:35">
      <c r="A9641" s="10" t="s">
        <v>12869</v>
      </c>
      <c r="B9641">
        <v>155</v>
      </c>
      <c r="C9641">
        <v>15253</v>
      </c>
      <c r="E9641">
        <v>2099</v>
      </c>
      <c r="F9641">
        <v>0.9</v>
      </c>
      <c r="G9641">
        <v>0</v>
      </c>
      <c r="H9641" t="s">
        <v>150</v>
      </c>
      <c r="M9641">
        <v>1</v>
      </c>
      <c r="N9641">
        <v>-0.01</v>
      </c>
      <c r="O9641">
        <v>0</v>
      </c>
      <c r="P9641">
        <v>0</v>
      </c>
      <c r="R9641">
        <v>0</v>
      </c>
      <c r="S9641">
        <v>1</v>
      </c>
      <c r="T9641">
        <v>0</v>
      </c>
      <c r="W9641">
        <v>0</v>
      </c>
      <c r="X9641" s="12" t="s">
        <v>657</v>
      </c>
      <c r="Y9641">
        <v>0</v>
      </c>
      <c r="Z9641">
        <v>0</v>
      </c>
      <c r="AA9641" s="13" t="s">
        <v>12870</v>
      </c>
      <c r="AB9641">
        <v>0</v>
      </c>
      <c r="AC9641">
        <v>0</v>
      </c>
      <c r="AD9641">
        <v>0</v>
      </c>
      <c r="AG9641">
        <v>1</v>
      </c>
      <c r="AI9641" t="s">
        <v>12812</v>
      </c>
    </row>
    <row r="9642" spans="1:35">
      <c r="A9642" s="10" t="s">
        <v>12871</v>
      </c>
      <c r="B9642">
        <v>155</v>
      </c>
      <c r="C9642">
        <v>15254</v>
      </c>
      <c r="E9642">
        <v>2102</v>
      </c>
      <c r="F9642">
        <v>1</v>
      </c>
      <c r="G9642">
        <v>0</v>
      </c>
      <c r="H9642" t="s">
        <v>150</v>
      </c>
      <c r="M9642">
        <v>-0.97</v>
      </c>
      <c r="N9642">
        <v>0.25</v>
      </c>
      <c r="O9642">
        <v>0</v>
      </c>
      <c r="P9642">
        <v>0</v>
      </c>
      <c r="R9642">
        <v>0</v>
      </c>
      <c r="S9642">
        <v>1</v>
      </c>
      <c r="T9642">
        <v>0</v>
      </c>
      <c r="W9642">
        <v>0</v>
      </c>
      <c r="X9642" s="12" t="s">
        <v>657</v>
      </c>
      <c r="Y9642">
        <v>0</v>
      </c>
      <c r="Z9642">
        <v>0</v>
      </c>
      <c r="AA9642" s="13" t="s">
        <v>12872</v>
      </c>
      <c r="AB9642">
        <v>0</v>
      </c>
      <c r="AC9642">
        <v>0</v>
      </c>
      <c r="AD9642">
        <v>0</v>
      </c>
      <c r="AG9642">
        <v>1</v>
      </c>
      <c r="AI9642" t="s">
        <v>12812</v>
      </c>
    </row>
    <row r="9643" spans="1:35">
      <c r="A9643" s="10" t="s">
        <v>12873</v>
      </c>
      <c r="B9643">
        <v>155</v>
      </c>
      <c r="C9643">
        <v>15255</v>
      </c>
      <c r="E9643">
        <v>2129</v>
      </c>
      <c r="F9643">
        <v>1</v>
      </c>
      <c r="G9643">
        <v>0</v>
      </c>
      <c r="H9643" t="s">
        <v>150</v>
      </c>
      <c r="M9643">
        <v>0.95</v>
      </c>
      <c r="N9643">
        <v>-0.3</v>
      </c>
      <c r="O9643">
        <v>0</v>
      </c>
      <c r="P9643">
        <v>0</v>
      </c>
      <c r="R9643">
        <v>0</v>
      </c>
      <c r="S9643">
        <v>1</v>
      </c>
      <c r="T9643">
        <v>0</v>
      </c>
      <c r="W9643">
        <v>0</v>
      </c>
      <c r="X9643" s="12" t="s">
        <v>657</v>
      </c>
      <c r="Y9643">
        <v>0</v>
      </c>
      <c r="Z9643">
        <v>0</v>
      </c>
      <c r="AA9643" s="13" t="s">
        <v>3082</v>
      </c>
      <c r="AB9643">
        <v>0</v>
      </c>
      <c r="AC9643">
        <v>0</v>
      </c>
      <c r="AD9643">
        <v>0</v>
      </c>
      <c r="AG9643">
        <v>1</v>
      </c>
      <c r="AI9643" t="s">
        <v>12812</v>
      </c>
    </row>
    <row r="9644" spans="1:35">
      <c r="A9644" s="10" t="s">
        <v>12874</v>
      </c>
      <c r="B9644">
        <v>155</v>
      </c>
      <c r="C9644">
        <v>15256</v>
      </c>
      <c r="E9644">
        <v>2130</v>
      </c>
      <c r="F9644">
        <v>1</v>
      </c>
      <c r="G9644">
        <v>0</v>
      </c>
      <c r="H9644" t="s">
        <v>150</v>
      </c>
      <c r="M9644">
        <v>-1</v>
      </c>
      <c r="N9644">
        <v>0.03</v>
      </c>
      <c r="O9644">
        <v>0</v>
      </c>
      <c r="P9644">
        <v>0</v>
      </c>
      <c r="R9644">
        <v>0</v>
      </c>
      <c r="S9644">
        <v>1</v>
      </c>
      <c r="T9644">
        <v>0</v>
      </c>
      <c r="W9644">
        <v>0</v>
      </c>
      <c r="X9644" s="12" t="s">
        <v>657</v>
      </c>
      <c r="Y9644">
        <v>0</v>
      </c>
      <c r="Z9644">
        <v>0</v>
      </c>
      <c r="AA9644" s="13" t="s">
        <v>12875</v>
      </c>
      <c r="AB9644">
        <v>0</v>
      </c>
      <c r="AC9644">
        <v>0</v>
      </c>
      <c r="AD9644">
        <v>0</v>
      </c>
      <c r="AG9644">
        <v>1</v>
      </c>
      <c r="AI9644" t="s">
        <v>12812</v>
      </c>
    </row>
    <row r="9645" spans="1:35">
      <c r="A9645" s="10" t="s">
        <v>12876</v>
      </c>
      <c r="B9645">
        <v>155</v>
      </c>
      <c r="C9645">
        <v>15257</v>
      </c>
      <c r="E9645">
        <v>2214</v>
      </c>
      <c r="F9645">
        <v>0.95</v>
      </c>
      <c r="G9645">
        <v>0</v>
      </c>
      <c r="H9645" t="s">
        <v>106</v>
      </c>
      <c r="M9645">
        <v>-0.56</v>
      </c>
      <c r="N9645">
        <v>-0.83</v>
      </c>
      <c r="O9645">
        <v>0</v>
      </c>
      <c r="P9645">
        <v>0</v>
      </c>
      <c r="R9645">
        <v>0</v>
      </c>
      <c r="S9645">
        <v>1</v>
      </c>
      <c r="T9645">
        <v>0</v>
      </c>
      <c r="W9645">
        <v>0</v>
      </c>
      <c r="X9645" s="12" t="s">
        <v>657</v>
      </c>
      <c r="Y9645">
        <v>0</v>
      </c>
      <c r="Z9645">
        <v>0</v>
      </c>
      <c r="AA9645" s="13" t="s">
        <v>12877</v>
      </c>
      <c r="AB9645">
        <v>0</v>
      </c>
      <c r="AC9645">
        <v>0</v>
      </c>
      <c r="AD9645">
        <v>0</v>
      </c>
      <c r="AG9645">
        <v>1</v>
      </c>
      <c r="AI9645" t="s">
        <v>12812</v>
      </c>
    </row>
    <row r="9646" spans="1:35">
      <c r="A9646" s="10" t="s">
        <v>12878</v>
      </c>
      <c r="B9646">
        <v>155</v>
      </c>
      <c r="C9646">
        <v>15258</v>
      </c>
      <c r="E9646">
        <v>2215</v>
      </c>
      <c r="F9646">
        <v>1</v>
      </c>
      <c r="G9646">
        <v>0</v>
      </c>
      <c r="H9646" t="s">
        <v>106</v>
      </c>
      <c r="M9646">
        <v>0.81</v>
      </c>
      <c r="N9646">
        <v>0.58</v>
      </c>
      <c r="O9646">
        <v>0</v>
      </c>
      <c r="P9646">
        <v>0</v>
      </c>
      <c r="R9646">
        <v>0</v>
      </c>
      <c r="S9646">
        <v>1</v>
      </c>
      <c r="T9646">
        <v>0</v>
      </c>
      <c r="W9646">
        <v>0</v>
      </c>
      <c r="X9646" s="12" t="s">
        <v>657</v>
      </c>
      <c r="Y9646">
        <v>0</v>
      </c>
      <c r="Z9646">
        <v>0</v>
      </c>
      <c r="AB9646">
        <v>0</v>
      </c>
      <c r="AC9646">
        <v>0</v>
      </c>
      <c r="AD9646">
        <v>0</v>
      </c>
      <c r="AG9646">
        <v>1</v>
      </c>
      <c r="AI9646" t="s">
        <v>12812</v>
      </c>
    </row>
    <row r="9647" spans="1:35">
      <c r="A9647" s="10" t="s">
        <v>12879</v>
      </c>
      <c r="B9647">
        <v>155</v>
      </c>
      <c r="C9647">
        <v>15259</v>
      </c>
      <c r="E9647">
        <v>2315</v>
      </c>
      <c r="F9647">
        <v>0.95</v>
      </c>
      <c r="G9647">
        <v>0</v>
      </c>
      <c r="H9647" t="s">
        <v>106</v>
      </c>
      <c r="M9647">
        <v>-0.4</v>
      </c>
      <c r="N9647">
        <v>-0.92</v>
      </c>
      <c r="O9647">
        <v>0</v>
      </c>
      <c r="P9647">
        <v>0</v>
      </c>
      <c r="R9647">
        <v>0</v>
      </c>
      <c r="S9647">
        <v>1</v>
      </c>
      <c r="T9647">
        <v>0</v>
      </c>
      <c r="W9647">
        <v>0</v>
      </c>
      <c r="X9647" s="12" t="s">
        <v>657</v>
      </c>
      <c r="Y9647">
        <v>0</v>
      </c>
      <c r="Z9647">
        <v>0</v>
      </c>
      <c r="AB9647">
        <v>0</v>
      </c>
      <c r="AC9647">
        <v>0</v>
      </c>
      <c r="AD9647">
        <v>0</v>
      </c>
      <c r="AG9647">
        <v>1</v>
      </c>
      <c r="AI9647" t="s">
        <v>12812</v>
      </c>
    </row>
    <row r="9648" spans="1:35">
      <c r="A9648" s="10" t="s">
        <v>12880</v>
      </c>
      <c r="B9648">
        <v>155</v>
      </c>
      <c r="C9648">
        <v>15260</v>
      </c>
      <c r="E9648">
        <v>2101</v>
      </c>
      <c r="F9648">
        <v>1</v>
      </c>
      <c r="G9648">
        <v>0</v>
      </c>
      <c r="H9648" t="s">
        <v>106</v>
      </c>
      <c r="M9648">
        <v>0.53</v>
      </c>
      <c r="N9648">
        <v>0.85</v>
      </c>
      <c r="O9648">
        <v>0</v>
      </c>
      <c r="P9648">
        <v>0</v>
      </c>
      <c r="R9648">
        <v>0</v>
      </c>
      <c r="S9648">
        <v>1</v>
      </c>
      <c r="T9648">
        <v>0</v>
      </c>
      <c r="W9648">
        <v>0</v>
      </c>
      <c r="X9648" s="12" t="s">
        <v>657</v>
      </c>
      <c r="Y9648">
        <v>0</v>
      </c>
      <c r="Z9648">
        <v>0</v>
      </c>
      <c r="AB9648">
        <v>0</v>
      </c>
      <c r="AC9648">
        <v>0</v>
      </c>
      <c r="AD9648">
        <v>0</v>
      </c>
      <c r="AG9648">
        <v>1</v>
      </c>
      <c r="AI9648" t="s">
        <v>12812</v>
      </c>
    </row>
    <row r="9649" spans="1:35">
      <c r="A9649" s="10" t="s">
        <v>12881</v>
      </c>
      <c r="B9649">
        <v>145</v>
      </c>
      <c r="C9649">
        <v>15264</v>
      </c>
      <c r="D9649" t="s">
        <v>1926</v>
      </c>
      <c r="E9649">
        <v>71</v>
      </c>
      <c r="F9649">
        <v>1</v>
      </c>
      <c r="G9649">
        <v>0</v>
      </c>
      <c r="H9649" t="s">
        <v>106</v>
      </c>
      <c r="M9649">
        <v>0</v>
      </c>
      <c r="N9649">
        <v>-1</v>
      </c>
      <c r="O9649">
        <v>0</v>
      </c>
      <c r="P9649">
        <v>0</v>
      </c>
      <c r="R9649">
        <v>0</v>
      </c>
      <c r="S9649">
        <v>1</v>
      </c>
      <c r="T9649">
        <v>0</v>
      </c>
      <c r="W9649">
        <v>0</v>
      </c>
      <c r="X9649" s="12" t="s">
        <v>657</v>
      </c>
      <c r="Y9649">
        <v>0</v>
      </c>
      <c r="Z9649">
        <v>0</v>
      </c>
      <c r="AA9649" s="13" t="s">
        <v>12882</v>
      </c>
      <c r="AB9649">
        <v>0</v>
      </c>
      <c r="AC9649">
        <v>0</v>
      </c>
      <c r="AD9649">
        <v>0</v>
      </c>
      <c r="AG9649">
        <v>0</v>
      </c>
      <c r="AI9649" t="s">
        <v>12883</v>
      </c>
    </row>
    <row r="9650" spans="1:35">
      <c r="A9650" s="10" t="s">
        <v>12884</v>
      </c>
      <c r="B9650">
        <v>150</v>
      </c>
      <c r="C9650">
        <v>15265</v>
      </c>
      <c r="E9650">
        <v>409601</v>
      </c>
      <c r="F9650">
        <v>1.1</v>
      </c>
      <c r="G9650">
        <v>0</v>
      </c>
      <c r="H9650" t="s">
        <v>12885</v>
      </c>
      <c r="M9650">
        <v>-0.56</v>
      </c>
      <c r="N9650">
        <v>-0.83</v>
      </c>
      <c r="O9650">
        <v>1</v>
      </c>
      <c r="P9650">
        <v>1</v>
      </c>
      <c r="R9650">
        <v>0</v>
      </c>
      <c r="S9650">
        <v>1</v>
      </c>
      <c r="T9650">
        <v>0</v>
      </c>
      <c r="W9650">
        <v>0</v>
      </c>
      <c r="X9650" s="12" t="s">
        <v>657</v>
      </c>
      <c r="Y9650">
        <v>0</v>
      </c>
      <c r="Z9650">
        <v>0</v>
      </c>
      <c r="AA9650" s="13" t="s">
        <v>12886</v>
      </c>
      <c r="AB9650">
        <v>0</v>
      </c>
      <c r="AC9650">
        <v>0</v>
      </c>
      <c r="AD9650">
        <v>0</v>
      </c>
      <c r="AG9650">
        <v>0</v>
      </c>
      <c r="AI9650" t="s">
        <v>12887</v>
      </c>
    </row>
    <row r="9651" s="39" customFormat="1" spans="1:35">
      <c r="A9651" s="213" t="s">
        <v>12888</v>
      </c>
      <c r="B9651" s="39">
        <v>150</v>
      </c>
      <c r="C9651" s="39">
        <v>15266</v>
      </c>
      <c r="D9651" s="39" t="s">
        <v>198</v>
      </c>
      <c r="E9651" s="39">
        <v>2323</v>
      </c>
      <c r="F9651" s="39">
        <v>1</v>
      </c>
      <c r="G9651" s="39">
        <v>0</v>
      </c>
      <c r="H9651" s="39" t="s">
        <v>106</v>
      </c>
      <c r="J9651" s="215" t="s">
        <v>12889</v>
      </c>
      <c r="K9651" s="216"/>
      <c r="M9651" s="39">
        <v>0.56</v>
      </c>
      <c r="N9651" s="39">
        <v>0.83</v>
      </c>
      <c r="O9651" s="39">
        <v>0</v>
      </c>
      <c r="P9651" s="39">
        <v>0</v>
      </c>
      <c r="R9651" s="39">
        <v>0</v>
      </c>
      <c r="S9651" s="39">
        <v>1</v>
      </c>
      <c r="T9651" s="39">
        <v>0</v>
      </c>
      <c r="W9651" s="39">
        <v>0</v>
      </c>
      <c r="X9651" s="214" t="s">
        <v>657</v>
      </c>
      <c r="Y9651" s="39">
        <v>0</v>
      </c>
      <c r="Z9651" s="39">
        <v>0</v>
      </c>
      <c r="AA9651" s="217" t="s">
        <v>12890</v>
      </c>
      <c r="AB9651" s="39">
        <v>0</v>
      </c>
      <c r="AC9651" s="39">
        <v>0</v>
      </c>
      <c r="AD9651" s="39">
        <v>0</v>
      </c>
      <c r="AG9651" s="39">
        <v>0</v>
      </c>
      <c r="AI9651" s="39" t="s">
        <v>12891</v>
      </c>
    </row>
    <row r="9652" spans="1:35">
      <c r="A9652" s="10" t="s">
        <v>12892</v>
      </c>
      <c r="B9652">
        <v>150</v>
      </c>
      <c r="C9652">
        <v>15267</v>
      </c>
      <c r="D9652" t="s">
        <v>12893</v>
      </c>
      <c r="E9652">
        <v>1267</v>
      </c>
      <c r="F9652">
        <v>1</v>
      </c>
      <c r="G9652">
        <v>0</v>
      </c>
      <c r="H9652" t="s">
        <v>106</v>
      </c>
      <c r="K9652" s="95" t="s">
        <v>12894</v>
      </c>
      <c r="M9652">
        <v>-0.6</v>
      </c>
      <c r="N9652">
        <v>-0.8</v>
      </c>
      <c r="O9652">
        <v>0</v>
      </c>
      <c r="P9652">
        <v>0</v>
      </c>
      <c r="R9652">
        <v>0</v>
      </c>
      <c r="S9652">
        <v>1</v>
      </c>
      <c r="T9652">
        <v>0</v>
      </c>
      <c r="W9652">
        <v>0</v>
      </c>
      <c r="X9652" s="12" t="s">
        <v>657</v>
      </c>
      <c r="Y9652">
        <v>0</v>
      </c>
      <c r="Z9652">
        <v>0</v>
      </c>
      <c r="AB9652">
        <v>0</v>
      </c>
      <c r="AC9652">
        <v>0</v>
      </c>
      <c r="AD9652">
        <v>0</v>
      </c>
      <c r="AG9652">
        <v>0</v>
      </c>
      <c r="AI9652" t="s">
        <v>12895</v>
      </c>
    </row>
    <row r="9653" spans="1:35">
      <c r="A9653" s="10" t="s">
        <v>12896</v>
      </c>
      <c r="B9653">
        <v>150</v>
      </c>
      <c r="C9653">
        <v>15268</v>
      </c>
      <c r="D9653" t="s">
        <v>198</v>
      </c>
      <c r="E9653">
        <v>2323</v>
      </c>
      <c r="F9653">
        <v>1</v>
      </c>
      <c r="G9653">
        <v>0</v>
      </c>
      <c r="H9653" t="s">
        <v>106</v>
      </c>
      <c r="M9653">
        <v>0.99</v>
      </c>
      <c r="N9653">
        <v>-0.1</v>
      </c>
      <c r="O9653">
        <v>0</v>
      </c>
      <c r="P9653">
        <v>0</v>
      </c>
      <c r="R9653">
        <v>0</v>
      </c>
      <c r="S9653">
        <v>1</v>
      </c>
      <c r="T9653">
        <v>0</v>
      </c>
      <c r="W9653">
        <v>0</v>
      </c>
      <c r="X9653" s="12" t="s">
        <v>657</v>
      </c>
      <c r="Y9653">
        <v>0</v>
      </c>
      <c r="Z9653">
        <v>0</v>
      </c>
      <c r="AB9653">
        <v>0</v>
      </c>
      <c r="AC9653">
        <v>0</v>
      </c>
      <c r="AD9653">
        <v>0</v>
      </c>
      <c r="AG9653">
        <v>0</v>
      </c>
      <c r="AI9653" t="s">
        <v>12897</v>
      </c>
    </row>
    <row r="9654" spans="1:35">
      <c r="A9654" s="10" t="s">
        <v>12898</v>
      </c>
      <c r="B9654">
        <v>150</v>
      </c>
      <c r="C9654">
        <v>15269</v>
      </c>
      <c r="D9654" t="s">
        <v>12512</v>
      </c>
      <c r="E9654">
        <v>409601</v>
      </c>
      <c r="F9654">
        <v>1</v>
      </c>
      <c r="G9654">
        <v>0</v>
      </c>
      <c r="H9654" t="s">
        <v>106</v>
      </c>
      <c r="M9654">
        <v>0.32</v>
      </c>
      <c r="N9654">
        <v>-0.95</v>
      </c>
      <c r="O9654">
        <v>0</v>
      </c>
      <c r="P9654">
        <v>0</v>
      </c>
      <c r="R9654">
        <v>0</v>
      </c>
      <c r="S9654">
        <v>1</v>
      </c>
      <c r="T9654">
        <v>0</v>
      </c>
      <c r="W9654">
        <v>0</v>
      </c>
      <c r="X9654" s="12" t="s">
        <v>657</v>
      </c>
      <c r="Y9654">
        <v>0</v>
      </c>
      <c r="Z9654">
        <v>0</v>
      </c>
      <c r="AB9654">
        <v>0</v>
      </c>
      <c r="AC9654">
        <v>0</v>
      </c>
      <c r="AD9654">
        <v>0</v>
      </c>
      <c r="AG9654">
        <v>0</v>
      </c>
      <c r="AI9654" t="s">
        <v>12899</v>
      </c>
    </row>
    <row r="9655" spans="1:35">
      <c r="A9655" s="10" t="s">
        <v>12900</v>
      </c>
      <c r="B9655">
        <v>150</v>
      </c>
      <c r="C9655">
        <v>15270</v>
      </c>
      <c r="E9655">
        <v>2323</v>
      </c>
      <c r="F9655">
        <v>1</v>
      </c>
      <c r="G9655">
        <v>0</v>
      </c>
      <c r="H9655" t="s">
        <v>106</v>
      </c>
      <c r="M9655">
        <v>1</v>
      </c>
      <c r="N9655">
        <v>-0.01</v>
      </c>
      <c r="O9655">
        <v>0</v>
      </c>
      <c r="P9655">
        <v>0</v>
      </c>
      <c r="R9655">
        <v>0</v>
      </c>
      <c r="S9655">
        <v>1</v>
      </c>
      <c r="T9655">
        <v>0</v>
      </c>
      <c r="W9655">
        <v>0</v>
      </c>
      <c r="X9655" s="12" t="s">
        <v>657</v>
      </c>
      <c r="Y9655">
        <v>0</v>
      </c>
      <c r="Z9655">
        <v>0</v>
      </c>
      <c r="AB9655">
        <v>0</v>
      </c>
      <c r="AC9655">
        <v>0</v>
      </c>
      <c r="AD9655">
        <v>0</v>
      </c>
      <c r="AG9655">
        <v>0</v>
      </c>
      <c r="AI9655" t="s">
        <v>12901</v>
      </c>
    </row>
    <row r="9656" s="39" customFormat="1" spans="1:35">
      <c r="A9656" s="213" t="s">
        <v>12902</v>
      </c>
      <c r="B9656" s="39">
        <v>150</v>
      </c>
      <c r="C9656" s="39">
        <v>15271</v>
      </c>
      <c r="D9656" s="39" t="s">
        <v>12893</v>
      </c>
      <c r="E9656" s="39">
        <v>1267</v>
      </c>
      <c r="F9656" s="39">
        <v>1</v>
      </c>
      <c r="G9656" s="39">
        <v>0</v>
      </c>
      <c r="H9656" s="39" t="s">
        <v>106</v>
      </c>
      <c r="J9656" s="215" t="s">
        <v>12903</v>
      </c>
      <c r="K9656" s="216"/>
      <c r="M9656" s="39">
        <v>-0.99</v>
      </c>
      <c r="N9656" s="39">
        <v>-0.11</v>
      </c>
      <c r="O9656" s="39">
        <v>0</v>
      </c>
      <c r="P9656" s="39">
        <v>0</v>
      </c>
      <c r="R9656" s="39">
        <v>0</v>
      </c>
      <c r="S9656" s="39">
        <v>1</v>
      </c>
      <c r="T9656" s="39">
        <v>0</v>
      </c>
      <c r="W9656" s="39">
        <v>0</v>
      </c>
      <c r="X9656" s="214" t="s">
        <v>657</v>
      </c>
      <c r="Y9656" s="39">
        <v>0</v>
      </c>
      <c r="Z9656" s="39">
        <v>0</v>
      </c>
      <c r="AA9656" s="217"/>
      <c r="AB9656" s="39">
        <v>0</v>
      </c>
      <c r="AC9656" s="39">
        <v>0</v>
      </c>
      <c r="AD9656" s="39">
        <v>0</v>
      </c>
      <c r="AG9656" s="39">
        <v>0</v>
      </c>
      <c r="AI9656" s="39" t="s">
        <v>12904</v>
      </c>
    </row>
    <row r="9657" spans="1:35">
      <c r="A9657" s="10" t="s">
        <v>12905</v>
      </c>
      <c r="B9657">
        <v>150</v>
      </c>
      <c r="C9657">
        <v>15272</v>
      </c>
      <c r="E9657">
        <v>1264</v>
      </c>
      <c r="F9657">
        <v>1</v>
      </c>
      <c r="G9657">
        <v>0</v>
      </c>
      <c r="H9657" t="s">
        <v>106</v>
      </c>
      <c r="J9657" s="94" t="s">
        <v>150</v>
      </c>
      <c r="M9657">
        <v>-0.73</v>
      </c>
      <c r="N9657">
        <v>-0.68</v>
      </c>
      <c r="O9657">
        <v>0</v>
      </c>
      <c r="P9657">
        <v>0</v>
      </c>
      <c r="R9657">
        <v>0</v>
      </c>
      <c r="S9657">
        <v>1</v>
      </c>
      <c r="T9657">
        <v>0</v>
      </c>
      <c r="W9657">
        <v>0</v>
      </c>
      <c r="X9657" s="12" t="s">
        <v>657</v>
      </c>
      <c r="Y9657">
        <v>0</v>
      </c>
      <c r="Z9657">
        <v>0</v>
      </c>
      <c r="AA9657" s="13" t="s">
        <v>12906</v>
      </c>
      <c r="AB9657">
        <v>0</v>
      </c>
      <c r="AC9657">
        <v>0</v>
      </c>
      <c r="AD9657">
        <v>0</v>
      </c>
      <c r="AG9657">
        <v>0</v>
      </c>
      <c r="AI9657" t="s">
        <v>12907</v>
      </c>
    </row>
    <row r="9658" spans="1:35">
      <c r="A9658" s="10" t="s">
        <v>12908</v>
      </c>
      <c r="B9658">
        <v>150</v>
      </c>
      <c r="C9658">
        <v>15273</v>
      </c>
      <c r="E9658">
        <v>1265</v>
      </c>
      <c r="F9658">
        <v>1</v>
      </c>
      <c r="G9658">
        <v>0</v>
      </c>
      <c r="H9658" t="s">
        <v>106</v>
      </c>
      <c r="J9658" s="94" t="s">
        <v>150</v>
      </c>
      <c r="M9658">
        <v>-0.95</v>
      </c>
      <c r="N9658">
        <v>0.32</v>
      </c>
      <c r="O9658">
        <v>0</v>
      </c>
      <c r="P9658">
        <v>0</v>
      </c>
      <c r="R9658">
        <v>0</v>
      </c>
      <c r="S9658">
        <v>1</v>
      </c>
      <c r="T9658">
        <v>0</v>
      </c>
      <c r="W9658">
        <v>0</v>
      </c>
      <c r="X9658" s="12" t="s">
        <v>657</v>
      </c>
      <c r="Y9658">
        <v>0</v>
      </c>
      <c r="Z9658">
        <v>0</v>
      </c>
      <c r="AA9658" s="13" t="s">
        <v>12909</v>
      </c>
      <c r="AB9658">
        <v>0</v>
      </c>
      <c r="AC9658">
        <v>0</v>
      </c>
      <c r="AD9658">
        <v>0</v>
      </c>
      <c r="AG9658">
        <v>0</v>
      </c>
      <c r="AI9658" t="s">
        <v>12910</v>
      </c>
    </row>
    <row r="9659" spans="1:35">
      <c r="A9659" s="10" t="s">
        <v>12911</v>
      </c>
      <c r="B9659">
        <v>150</v>
      </c>
      <c r="C9659">
        <v>15274</v>
      </c>
      <c r="E9659">
        <v>2323</v>
      </c>
      <c r="F9659">
        <v>1</v>
      </c>
      <c r="G9659">
        <v>0</v>
      </c>
      <c r="H9659" t="s">
        <v>106</v>
      </c>
      <c r="M9659">
        <v>0.7</v>
      </c>
      <c r="N9659">
        <v>0.71</v>
      </c>
      <c r="O9659">
        <v>0</v>
      </c>
      <c r="P9659">
        <v>0</v>
      </c>
      <c r="R9659">
        <v>0</v>
      </c>
      <c r="S9659">
        <v>1</v>
      </c>
      <c r="T9659">
        <v>0</v>
      </c>
      <c r="W9659">
        <v>0</v>
      </c>
      <c r="X9659" s="12" t="s">
        <v>657</v>
      </c>
      <c r="Y9659">
        <v>0</v>
      </c>
      <c r="Z9659">
        <v>0</v>
      </c>
      <c r="AA9659" s="13" t="s">
        <v>12912</v>
      </c>
      <c r="AB9659">
        <v>0</v>
      </c>
      <c r="AC9659">
        <v>0</v>
      </c>
      <c r="AD9659">
        <v>0</v>
      </c>
      <c r="AG9659">
        <v>0</v>
      </c>
      <c r="AI9659" t="s">
        <v>12913</v>
      </c>
    </row>
    <row r="9660" spans="1:35">
      <c r="A9660" s="10" t="s">
        <v>12914</v>
      </c>
      <c r="B9660">
        <v>150</v>
      </c>
      <c r="C9660">
        <v>15275</v>
      </c>
      <c r="D9660" t="s">
        <v>12506</v>
      </c>
      <c r="E9660">
        <v>1266</v>
      </c>
      <c r="F9660">
        <v>1</v>
      </c>
      <c r="G9660">
        <v>0</v>
      </c>
      <c r="H9660" t="s">
        <v>106</v>
      </c>
      <c r="M9660">
        <v>-0.63</v>
      </c>
      <c r="N9660">
        <v>-0.78</v>
      </c>
      <c r="O9660">
        <v>0</v>
      </c>
      <c r="P9660">
        <v>0</v>
      </c>
      <c r="R9660">
        <v>0</v>
      </c>
      <c r="S9660">
        <v>1</v>
      </c>
      <c r="T9660">
        <v>0</v>
      </c>
      <c r="W9660">
        <v>0</v>
      </c>
      <c r="X9660" s="12" t="s">
        <v>657</v>
      </c>
      <c r="Y9660">
        <v>0</v>
      </c>
      <c r="Z9660">
        <v>0</v>
      </c>
      <c r="AB9660">
        <v>0</v>
      </c>
      <c r="AC9660">
        <v>0</v>
      </c>
      <c r="AD9660">
        <v>0</v>
      </c>
      <c r="AG9660">
        <v>0</v>
      </c>
      <c r="AI9660" t="s">
        <v>12915</v>
      </c>
    </row>
    <row r="9661" spans="1:35">
      <c r="A9661" s="10" t="s">
        <v>12916</v>
      </c>
      <c r="B9661">
        <v>150</v>
      </c>
      <c r="C9661">
        <v>15276</v>
      </c>
      <c r="D9661" t="s">
        <v>198</v>
      </c>
      <c r="E9661">
        <v>2323</v>
      </c>
      <c r="F9661">
        <v>1</v>
      </c>
      <c r="G9661">
        <v>0</v>
      </c>
      <c r="H9661" t="s">
        <v>106</v>
      </c>
      <c r="K9661" s="95" t="s">
        <v>12917</v>
      </c>
      <c r="M9661">
        <v>0.45</v>
      </c>
      <c r="N9661">
        <v>0.89</v>
      </c>
      <c r="O9661">
        <v>0</v>
      </c>
      <c r="P9661">
        <v>0</v>
      </c>
      <c r="R9661">
        <v>0</v>
      </c>
      <c r="S9661">
        <v>1</v>
      </c>
      <c r="T9661">
        <v>0</v>
      </c>
      <c r="W9661">
        <v>0</v>
      </c>
      <c r="X9661" s="12" t="s">
        <v>657</v>
      </c>
      <c r="Y9661">
        <v>0</v>
      </c>
      <c r="Z9661">
        <v>0</v>
      </c>
      <c r="AB9661">
        <v>0</v>
      </c>
      <c r="AC9661">
        <v>0</v>
      </c>
      <c r="AD9661">
        <v>0</v>
      </c>
      <c r="AG9661">
        <v>0</v>
      </c>
      <c r="AI9661" t="s">
        <v>12918</v>
      </c>
    </row>
    <row r="9662" spans="1:35">
      <c r="A9662" s="10" t="s">
        <v>12919</v>
      </c>
      <c r="B9662">
        <v>150</v>
      </c>
      <c r="C9662">
        <v>15277</v>
      </c>
      <c r="D9662" t="s">
        <v>12500</v>
      </c>
      <c r="E9662">
        <v>1264</v>
      </c>
      <c r="F9662">
        <v>1</v>
      </c>
      <c r="G9662">
        <v>0</v>
      </c>
      <c r="H9662" t="s">
        <v>106</v>
      </c>
      <c r="M9662">
        <v>0.78</v>
      </c>
      <c r="N9662">
        <v>0.63</v>
      </c>
      <c r="O9662">
        <v>0</v>
      </c>
      <c r="P9662">
        <v>0</v>
      </c>
      <c r="R9662">
        <v>0</v>
      </c>
      <c r="S9662">
        <v>1</v>
      </c>
      <c r="T9662">
        <v>0</v>
      </c>
      <c r="W9662">
        <v>0</v>
      </c>
      <c r="X9662" s="12" t="s">
        <v>657</v>
      </c>
      <c r="Y9662">
        <v>0</v>
      </c>
      <c r="Z9662">
        <v>0</v>
      </c>
      <c r="AB9662">
        <v>0</v>
      </c>
      <c r="AC9662">
        <v>0</v>
      </c>
      <c r="AD9662">
        <v>0</v>
      </c>
      <c r="AG9662">
        <v>0</v>
      </c>
      <c r="AI9662" t="s">
        <v>12920</v>
      </c>
    </row>
    <row r="9663" spans="1:35">
      <c r="A9663" s="10" t="s">
        <v>12921</v>
      </c>
      <c r="B9663">
        <v>150</v>
      </c>
      <c r="C9663">
        <v>15278</v>
      </c>
      <c r="D9663" t="s">
        <v>12503</v>
      </c>
      <c r="E9663">
        <v>1265</v>
      </c>
      <c r="F9663">
        <v>1</v>
      </c>
      <c r="G9663">
        <v>0</v>
      </c>
      <c r="H9663" t="s">
        <v>106</v>
      </c>
      <c r="M9663">
        <v>0.09</v>
      </c>
      <c r="N9663">
        <v>1</v>
      </c>
      <c r="O9663">
        <v>0</v>
      </c>
      <c r="P9663">
        <v>0</v>
      </c>
      <c r="R9663">
        <v>0</v>
      </c>
      <c r="S9663">
        <v>1</v>
      </c>
      <c r="T9663">
        <v>0</v>
      </c>
      <c r="W9663">
        <v>0</v>
      </c>
      <c r="X9663" s="12" t="s">
        <v>657</v>
      </c>
      <c r="Y9663">
        <v>0</v>
      </c>
      <c r="Z9663">
        <v>0</v>
      </c>
      <c r="AB9663">
        <v>0</v>
      </c>
      <c r="AC9663">
        <v>0</v>
      </c>
      <c r="AD9663">
        <v>0</v>
      </c>
      <c r="AG9663">
        <v>0</v>
      </c>
      <c r="AI9663" t="s">
        <v>12922</v>
      </c>
    </row>
    <row r="9664" spans="1:35">
      <c r="A9664" s="10" t="s">
        <v>12923</v>
      </c>
      <c r="B9664">
        <v>150</v>
      </c>
      <c r="C9664">
        <v>15279</v>
      </c>
      <c r="E9664">
        <v>2323</v>
      </c>
      <c r="F9664">
        <v>1</v>
      </c>
      <c r="G9664">
        <v>0</v>
      </c>
      <c r="H9664" t="s">
        <v>12885</v>
      </c>
      <c r="M9664">
        <v>-0.32</v>
      </c>
      <c r="N9664">
        <v>-0.95</v>
      </c>
      <c r="O9664">
        <v>0</v>
      </c>
      <c r="P9664">
        <v>0</v>
      </c>
      <c r="R9664">
        <v>0</v>
      </c>
      <c r="S9664">
        <v>1</v>
      </c>
      <c r="T9664">
        <v>0</v>
      </c>
      <c r="W9664">
        <v>0</v>
      </c>
      <c r="X9664" s="12" t="s">
        <v>657</v>
      </c>
      <c r="Y9664">
        <v>0</v>
      </c>
      <c r="Z9664">
        <v>0</v>
      </c>
      <c r="AA9664" s="13" t="s">
        <v>12924</v>
      </c>
      <c r="AB9664">
        <v>0</v>
      </c>
      <c r="AC9664">
        <v>0</v>
      </c>
      <c r="AD9664">
        <v>0</v>
      </c>
      <c r="AG9664">
        <v>0</v>
      </c>
      <c r="AI9664" t="s">
        <v>12925</v>
      </c>
    </row>
    <row r="9665" spans="1:35">
      <c r="A9665" s="10" t="s">
        <v>12926</v>
      </c>
      <c r="B9665">
        <v>150</v>
      </c>
      <c r="C9665">
        <v>15280</v>
      </c>
      <c r="E9665">
        <v>409601</v>
      </c>
      <c r="F9665">
        <v>1</v>
      </c>
      <c r="G9665">
        <v>0</v>
      </c>
      <c r="H9665" t="s">
        <v>106</v>
      </c>
      <c r="M9665">
        <v>1</v>
      </c>
      <c r="N9665">
        <v>-0.01</v>
      </c>
      <c r="O9665">
        <v>0</v>
      </c>
      <c r="P9665">
        <v>0</v>
      </c>
      <c r="R9665">
        <v>0</v>
      </c>
      <c r="S9665">
        <v>1</v>
      </c>
      <c r="T9665">
        <v>0</v>
      </c>
      <c r="W9665">
        <v>0</v>
      </c>
      <c r="X9665" s="12" t="s">
        <v>657</v>
      </c>
      <c r="Y9665">
        <v>0</v>
      </c>
      <c r="Z9665">
        <v>0</v>
      </c>
      <c r="AA9665" s="13" t="s">
        <v>12927</v>
      </c>
      <c r="AB9665">
        <v>0</v>
      </c>
      <c r="AC9665">
        <v>0</v>
      </c>
      <c r="AD9665">
        <v>0</v>
      </c>
      <c r="AG9665">
        <v>0</v>
      </c>
      <c r="AI9665" t="s">
        <v>12928</v>
      </c>
    </row>
    <row r="9666" spans="1:35">
      <c r="A9666" s="10" t="s">
        <v>12929</v>
      </c>
      <c r="B9666">
        <v>151</v>
      </c>
      <c r="C9666">
        <v>15281</v>
      </c>
      <c r="E9666">
        <v>2314</v>
      </c>
      <c r="F9666">
        <v>1.9</v>
      </c>
      <c r="G9666">
        <v>0</v>
      </c>
      <c r="H9666" t="s">
        <v>106</v>
      </c>
      <c r="M9666">
        <v>-0.61</v>
      </c>
      <c r="N9666">
        <v>0.8</v>
      </c>
      <c r="O9666">
        <v>0</v>
      </c>
      <c r="P9666">
        <v>0</v>
      </c>
      <c r="R9666">
        <v>0</v>
      </c>
      <c r="S9666">
        <v>1</v>
      </c>
      <c r="T9666">
        <v>0</v>
      </c>
      <c r="W9666">
        <v>0</v>
      </c>
      <c r="X9666" s="12" t="s">
        <v>657</v>
      </c>
      <c r="Y9666">
        <v>0</v>
      </c>
      <c r="Z9666">
        <v>0</v>
      </c>
      <c r="AB9666">
        <v>0</v>
      </c>
      <c r="AC9666">
        <v>0</v>
      </c>
      <c r="AD9666">
        <v>0</v>
      </c>
      <c r="AG9666">
        <v>0</v>
      </c>
      <c r="AI9666" t="s">
        <v>12930</v>
      </c>
    </row>
    <row r="9667" spans="1:35">
      <c r="A9667" s="10" t="s">
        <v>12931</v>
      </c>
      <c r="B9667">
        <v>151</v>
      </c>
      <c r="C9667">
        <v>15282</v>
      </c>
      <c r="E9667">
        <v>72</v>
      </c>
      <c r="F9667">
        <v>1</v>
      </c>
      <c r="G9667">
        <v>0</v>
      </c>
      <c r="H9667" t="s">
        <v>106</v>
      </c>
      <c r="M9667">
        <v>-0.33</v>
      </c>
      <c r="N9667">
        <v>0.95</v>
      </c>
      <c r="O9667">
        <v>0</v>
      </c>
      <c r="P9667">
        <v>0</v>
      </c>
      <c r="R9667">
        <v>0</v>
      </c>
      <c r="S9667">
        <v>1</v>
      </c>
      <c r="T9667">
        <v>0</v>
      </c>
      <c r="W9667">
        <v>0</v>
      </c>
      <c r="X9667" s="12" t="s">
        <v>657</v>
      </c>
      <c r="Y9667">
        <v>0</v>
      </c>
      <c r="Z9667">
        <v>0</v>
      </c>
      <c r="AB9667">
        <v>0</v>
      </c>
      <c r="AC9667">
        <v>0</v>
      </c>
      <c r="AD9667">
        <v>0</v>
      </c>
      <c r="AG9667">
        <v>0</v>
      </c>
      <c r="AI9667" t="s">
        <v>12932</v>
      </c>
    </row>
    <row r="9668" spans="1:35">
      <c r="A9668" s="10" t="s">
        <v>12933</v>
      </c>
      <c r="B9668">
        <v>151</v>
      </c>
      <c r="C9668">
        <v>15283</v>
      </c>
      <c r="D9668" t="s">
        <v>1926</v>
      </c>
      <c r="E9668">
        <v>71</v>
      </c>
      <c r="F9668">
        <v>1</v>
      </c>
      <c r="G9668">
        <v>0</v>
      </c>
      <c r="H9668" t="s">
        <v>1582</v>
      </c>
      <c r="K9668" s="95" t="s">
        <v>12934</v>
      </c>
      <c r="M9668">
        <v>-0.78</v>
      </c>
      <c r="N9668">
        <v>0.63</v>
      </c>
      <c r="O9668">
        <v>0</v>
      </c>
      <c r="P9668">
        <v>0</v>
      </c>
      <c r="R9668">
        <v>0</v>
      </c>
      <c r="S9668">
        <v>1</v>
      </c>
      <c r="T9668">
        <v>0</v>
      </c>
      <c r="W9668">
        <v>0</v>
      </c>
      <c r="X9668" s="12" t="s">
        <v>657</v>
      </c>
      <c r="Y9668">
        <v>0</v>
      </c>
      <c r="Z9668">
        <v>0</v>
      </c>
      <c r="AB9668">
        <v>0</v>
      </c>
      <c r="AC9668">
        <v>0</v>
      </c>
      <c r="AD9668">
        <v>0</v>
      </c>
      <c r="AG9668">
        <v>0</v>
      </c>
      <c r="AI9668" t="s">
        <v>12935</v>
      </c>
    </row>
    <row r="9669" spans="1:35">
      <c r="A9669" s="10" t="s">
        <v>12936</v>
      </c>
      <c r="B9669">
        <v>151</v>
      </c>
      <c r="C9669">
        <v>15284</v>
      </c>
      <c r="D9669" t="s">
        <v>198</v>
      </c>
      <c r="E9669">
        <v>2323</v>
      </c>
      <c r="F9669">
        <v>1</v>
      </c>
      <c r="G9669">
        <v>0</v>
      </c>
      <c r="H9669" t="s">
        <v>106</v>
      </c>
      <c r="M9669">
        <v>0.88</v>
      </c>
      <c r="N9669">
        <v>-0.47</v>
      </c>
      <c r="O9669">
        <v>0</v>
      </c>
      <c r="P9669">
        <v>0</v>
      </c>
      <c r="R9669">
        <v>0</v>
      </c>
      <c r="S9669">
        <v>1</v>
      </c>
      <c r="T9669">
        <v>0</v>
      </c>
      <c r="W9669">
        <v>0</v>
      </c>
      <c r="X9669" s="12" t="s">
        <v>657</v>
      </c>
      <c r="Y9669">
        <v>0</v>
      </c>
      <c r="Z9669">
        <v>0</v>
      </c>
      <c r="AB9669">
        <v>0</v>
      </c>
      <c r="AC9669">
        <v>0</v>
      </c>
      <c r="AD9669">
        <v>0</v>
      </c>
      <c r="AG9669">
        <v>0</v>
      </c>
      <c r="AI9669" t="s">
        <v>12937</v>
      </c>
    </row>
    <row r="9670" spans="1:35">
      <c r="A9670" s="10" t="s">
        <v>12938</v>
      </c>
      <c r="B9670">
        <v>152</v>
      </c>
      <c r="C9670">
        <v>15285</v>
      </c>
      <c r="D9670" t="s">
        <v>1926</v>
      </c>
      <c r="E9670">
        <v>71</v>
      </c>
      <c r="F9670">
        <v>1</v>
      </c>
      <c r="G9670">
        <v>0</v>
      </c>
      <c r="H9670" t="s">
        <v>1582</v>
      </c>
      <c r="M9670">
        <v>0.93</v>
      </c>
      <c r="N9670">
        <v>-0.36</v>
      </c>
      <c r="O9670">
        <v>0</v>
      </c>
      <c r="P9670">
        <v>0</v>
      </c>
      <c r="R9670">
        <v>0</v>
      </c>
      <c r="S9670">
        <v>1</v>
      </c>
      <c r="T9670">
        <v>0</v>
      </c>
      <c r="W9670">
        <v>0</v>
      </c>
      <c r="X9670" s="12" t="s">
        <v>657</v>
      </c>
      <c r="Y9670">
        <v>0</v>
      </c>
      <c r="Z9670">
        <v>0</v>
      </c>
      <c r="AB9670">
        <v>0</v>
      </c>
      <c r="AC9670">
        <v>0</v>
      </c>
      <c r="AD9670">
        <v>0</v>
      </c>
      <c r="AG9670">
        <v>0</v>
      </c>
      <c r="AI9670" t="s">
        <v>12939</v>
      </c>
    </row>
    <row r="9671" spans="1:35">
      <c r="A9671" s="10" t="s">
        <v>12940</v>
      </c>
      <c r="B9671">
        <v>152</v>
      </c>
      <c r="C9671">
        <v>15286</v>
      </c>
      <c r="D9671" t="s">
        <v>143</v>
      </c>
      <c r="E9671">
        <v>72</v>
      </c>
      <c r="F9671">
        <v>1</v>
      </c>
      <c r="G9671">
        <v>0</v>
      </c>
      <c r="H9671" t="s">
        <v>106</v>
      </c>
      <c r="K9671" s="95" t="s">
        <v>12941</v>
      </c>
      <c r="M9671">
        <v>-0.98</v>
      </c>
      <c r="N9671">
        <v>0.18</v>
      </c>
      <c r="O9671">
        <v>0</v>
      </c>
      <c r="P9671">
        <v>0</v>
      </c>
      <c r="R9671">
        <v>0</v>
      </c>
      <c r="S9671">
        <v>1</v>
      </c>
      <c r="T9671">
        <v>0</v>
      </c>
      <c r="W9671">
        <v>0</v>
      </c>
      <c r="X9671" s="12" t="s">
        <v>657</v>
      </c>
      <c r="Y9671">
        <v>0</v>
      </c>
      <c r="Z9671">
        <v>0</v>
      </c>
      <c r="AB9671">
        <v>0</v>
      </c>
      <c r="AC9671">
        <v>0</v>
      </c>
      <c r="AD9671">
        <v>0</v>
      </c>
      <c r="AG9671">
        <v>0</v>
      </c>
      <c r="AI9671" t="s">
        <v>12942</v>
      </c>
    </row>
    <row r="9672" spans="1:35">
      <c r="A9672" s="10" t="s">
        <v>12943</v>
      </c>
      <c r="B9672">
        <v>152</v>
      </c>
      <c r="C9672">
        <v>15287</v>
      </c>
      <c r="E9672">
        <v>2314</v>
      </c>
      <c r="F9672">
        <v>1.9</v>
      </c>
      <c r="G9672">
        <v>0</v>
      </c>
      <c r="H9672" t="s">
        <v>106</v>
      </c>
      <c r="M9672">
        <v>-0.81</v>
      </c>
      <c r="N9672">
        <v>0.58</v>
      </c>
      <c r="O9672">
        <v>0</v>
      </c>
      <c r="P9672">
        <v>0</v>
      </c>
      <c r="R9672">
        <v>0</v>
      </c>
      <c r="S9672">
        <v>1</v>
      </c>
      <c r="T9672">
        <v>0</v>
      </c>
      <c r="W9672">
        <v>0</v>
      </c>
      <c r="X9672" s="12" t="s">
        <v>657</v>
      </c>
      <c r="Y9672">
        <v>0</v>
      </c>
      <c r="Z9672">
        <v>0</v>
      </c>
      <c r="AB9672">
        <v>0</v>
      </c>
      <c r="AC9672">
        <v>0</v>
      </c>
      <c r="AD9672">
        <v>0</v>
      </c>
      <c r="AG9672">
        <v>0</v>
      </c>
      <c r="AI9672" t="s">
        <v>12944</v>
      </c>
    </row>
    <row r="9673" spans="1:35">
      <c r="A9673" s="10" t="s">
        <v>12945</v>
      </c>
      <c r="B9673">
        <v>152</v>
      </c>
      <c r="C9673">
        <v>15288</v>
      </c>
      <c r="E9673">
        <v>71</v>
      </c>
      <c r="F9673">
        <v>1</v>
      </c>
      <c r="G9673">
        <v>0</v>
      </c>
      <c r="H9673" t="s">
        <v>334</v>
      </c>
      <c r="M9673">
        <v>0.12</v>
      </c>
      <c r="N9673">
        <v>0.99</v>
      </c>
      <c r="O9673">
        <v>0</v>
      </c>
      <c r="P9673">
        <v>0</v>
      </c>
      <c r="R9673">
        <v>0</v>
      </c>
      <c r="S9673">
        <v>1</v>
      </c>
      <c r="T9673">
        <v>0</v>
      </c>
      <c r="W9673">
        <v>0</v>
      </c>
      <c r="X9673" s="12" t="s">
        <v>657</v>
      </c>
      <c r="Y9673">
        <v>0</v>
      </c>
      <c r="Z9673">
        <v>0</v>
      </c>
      <c r="AB9673">
        <v>0</v>
      </c>
      <c r="AC9673">
        <v>0</v>
      </c>
      <c r="AD9673">
        <v>0</v>
      </c>
      <c r="AG9673">
        <v>0</v>
      </c>
      <c r="AI9673" t="s">
        <v>12946</v>
      </c>
    </row>
    <row r="9674" spans="1:35">
      <c r="A9674" s="10" t="s">
        <v>12947</v>
      </c>
      <c r="B9674">
        <v>152</v>
      </c>
      <c r="C9674">
        <v>15289</v>
      </c>
      <c r="E9674">
        <v>72</v>
      </c>
      <c r="F9674">
        <v>1</v>
      </c>
      <c r="G9674">
        <v>0</v>
      </c>
      <c r="H9674" t="s">
        <v>334</v>
      </c>
      <c r="M9674">
        <v>0.12</v>
      </c>
      <c r="N9674">
        <v>0.99</v>
      </c>
      <c r="O9674">
        <v>0</v>
      </c>
      <c r="P9674">
        <v>0</v>
      </c>
      <c r="R9674">
        <v>0</v>
      </c>
      <c r="S9674">
        <v>1</v>
      </c>
      <c r="T9674">
        <v>0</v>
      </c>
      <c r="W9674">
        <v>0</v>
      </c>
      <c r="X9674" s="12" t="s">
        <v>657</v>
      </c>
      <c r="Y9674">
        <v>0</v>
      </c>
      <c r="Z9674">
        <v>0</v>
      </c>
      <c r="AB9674">
        <v>0</v>
      </c>
      <c r="AC9674">
        <v>0</v>
      </c>
      <c r="AD9674">
        <v>0</v>
      </c>
      <c r="AG9674">
        <v>0</v>
      </c>
      <c r="AI9674" t="s">
        <v>12948</v>
      </c>
    </row>
    <row r="9675" spans="1:35">
      <c r="A9675" s="10" t="s">
        <v>12949</v>
      </c>
      <c r="B9675">
        <v>152</v>
      </c>
      <c r="C9675">
        <v>15290</v>
      </c>
      <c r="E9675">
        <v>1279</v>
      </c>
      <c r="F9675">
        <v>0.8</v>
      </c>
      <c r="G9675">
        <v>0</v>
      </c>
      <c r="H9675" t="s">
        <v>106</v>
      </c>
      <c r="M9675">
        <v>0.03</v>
      </c>
      <c r="N9675">
        <v>-1</v>
      </c>
      <c r="O9675">
        <v>0</v>
      </c>
      <c r="P9675">
        <v>0</v>
      </c>
      <c r="R9675">
        <v>0</v>
      </c>
      <c r="S9675">
        <v>1</v>
      </c>
      <c r="T9675">
        <v>0</v>
      </c>
      <c r="W9675">
        <v>0</v>
      </c>
      <c r="X9675" s="12" t="s">
        <v>657</v>
      </c>
      <c r="Y9675">
        <v>0</v>
      </c>
      <c r="Z9675">
        <v>0</v>
      </c>
      <c r="AB9675">
        <v>0</v>
      </c>
      <c r="AC9675">
        <v>0</v>
      </c>
      <c r="AD9675">
        <v>0</v>
      </c>
      <c r="AG9675">
        <v>0</v>
      </c>
      <c r="AI9675" t="s">
        <v>12950</v>
      </c>
    </row>
    <row r="9676" spans="1:35">
      <c r="A9676" s="10" t="s">
        <v>12951</v>
      </c>
      <c r="B9676">
        <v>152</v>
      </c>
      <c r="C9676">
        <v>15291</v>
      </c>
      <c r="E9676">
        <v>1263</v>
      </c>
      <c r="F9676">
        <v>1</v>
      </c>
      <c r="G9676">
        <v>0</v>
      </c>
      <c r="H9676" t="s">
        <v>106</v>
      </c>
      <c r="M9676">
        <v>-0.22</v>
      </c>
      <c r="N9676">
        <v>-0.98</v>
      </c>
      <c r="O9676">
        <v>0</v>
      </c>
      <c r="P9676">
        <v>0</v>
      </c>
      <c r="R9676">
        <v>0</v>
      </c>
      <c r="S9676">
        <v>1</v>
      </c>
      <c r="T9676">
        <v>0</v>
      </c>
      <c r="W9676">
        <v>0</v>
      </c>
      <c r="X9676" s="12" t="s">
        <v>657</v>
      </c>
      <c r="Y9676">
        <v>0</v>
      </c>
      <c r="Z9676">
        <v>0</v>
      </c>
      <c r="AB9676">
        <v>0</v>
      </c>
      <c r="AC9676">
        <v>0</v>
      </c>
      <c r="AD9676">
        <v>0</v>
      </c>
      <c r="AG9676">
        <v>0</v>
      </c>
      <c r="AI9676" t="s">
        <v>12952</v>
      </c>
    </row>
    <row r="9677" spans="1:35">
      <c r="A9677" s="10" t="s">
        <v>12953</v>
      </c>
      <c r="B9677">
        <v>152</v>
      </c>
      <c r="C9677">
        <v>15292</v>
      </c>
      <c r="E9677">
        <v>1278</v>
      </c>
      <c r="F9677">
        <v>0.9</v>
      </c>
      <c r="G9677">
        <v>0</v>
      </c>
      <c r="H9677" t="s">
        <v>106</v>
      </c>
      <c r="M9677">
        <v>-0.12</v>
      </c>
      <c r="N9677">
        <v>-0.99</v>
      </c>
      <c r="O9677">
        <v>0</v>
      </c>
      <c r="P9677">
        <v>0</v>
      </c>
      <c r="R9677">
        <v>0</v>
      </c>
      <c r="S9677">
        <v>1</v>
      </c>
      <c r="T9677">
        <v>0</v>
      </c>
      <c r="W9677">
        <v>0</v>
      </c>
      <c r="X9677" s="12" t="s">
        <v>657</v>
      </c>
      <c r="Y9677">
        <v>0</v>
      </c>
      <c r="Z9677">
        <v>0</v>
      </c>
      <c r="AB9677">
        <v>0</v>
      </c>
      <c r="AC9677">
        <v>0</v>
      </c>
      <c r="AD9677">
        <v>0</v>
      </c>
      <c r="AG9677">
        <v>0</v>
      </c>
      <c r="AI9677" t="s">
        <v>12954</v>
      </c>
    </row>
    <row r="9678" spans="1:35">
      <c r="A9678" s="10" t="s">
        <v>12955</v>
      </c>
      <c r="B9678">
        <v>152</v>
      </c>
      <c r="C9678">
        <v>15293</v>
      </c>
      <c r="E9678">
        <v>1271</v>
      </c>
      <c r="F9678">
        <v>0.8</v>
      </c>
      <c r="G9678">
        <v>0</v>
      </c>
      <c r="H9678" t="s">
        <v>334</v>
      </c>
      <c r="M9678">
        <v>-0.12</v>
      </c>
      <c r="N9678">
        <v>-0.99</v>
      </c>
      <c r="O9678">
        <v>0</v>
      </c>
      <c r="P9678">
        <v>0</v>
      </c>
      <c r="R9678">
        <v>0</v>
      </c>
      <c r="S9678">
        <v>1</v>
      </c>
      <c r="T9678">
        <v>0</v>
      </c>
      <c r="W9678">
        <v>0</v>
      </c>
      <c r="X9678" s="12" t="s">
        <v>657</v>
      </c>
      <c r="Y9678">
        <v>0</v>
      </c>
      <c r="Z9678">
        <v>0</v>
      </c>
      <c r="AB9678">
        <v>0</v>
      </c>
      <c r="AC9678">
        <v>0</v>
      </c>
      <c r="AD9678">
        <v>0</v>
      </c>
      <c r="AG9678">
        <v>0</v>
      </c>
      <c r="AI9678" t="s">
        <v>12956</v>
      </c>
    </row>
    <row r="9679" spans="1:35">
      <c r="A9679" s="10" t="s">
        <v>12957</v>
      </c>
      <c r="B9679">
        <v>152</v>
      </c>
      <c r="C9679">
        <v>15294</v>
      </c>
      <c r="E9679">
        <v>1271</v>
      </c>
      <c r="F9679">
        <v>0.8</v>
      </c>
      <c r="G9679">
        <v>0</v>
      </c>
      <c r="H9679" t="s">
        <v>334</v>
      </c>
      <c r="M9679">
        <v>0.03</v>
      </c>
      <c r="N9679">
        <v>-1</v>
      </c>
      <c r="O9679">
        <v>0</v>
      </c>
      <c r="P9679">
        <v>0</v>
      </c>
      <c r="R9679">
        <v>0</v>
      </c>
      <c r="S9679">
        <v>1</v>
      </c>
      <c r="T9679">
        <v>0</v>
      </c>
      <c r="W9679">
        <v>0</v>
      </c>
      <c r="X9679" s="12" t="s">
        <v>657</v>
      </c>
      <c r="Y9679">
        <v>0</v>
      </c>
      <c r="Z9679">
        <v>0</v>
      </c>
      <c r="AB9679">
        <v>0</v>
      </c>
      <c r="AC9679">
        <v>0</v>
      </c>
      <c r="AD9679">
        <v>0</v>
      </c>
      <c r="AG9679">
        <v>0</v>
      </c>
      <c r="AI9679" t="s">
        <v>12956</v>
      </c>
    </row>
    <row r="9680" spans="1:35">
      <c r="A9680" s="10" t="s">
        <v>12958</v>
      </c>
      <c r="B9680">
        <v>152</v>
      </c>
      <c r="C9680">
        <v>15295</v>
      </c>
      <c r="E9680">
        <v>1270</v>
      </c>
      <c r="F9680">
        <v>0.9</v>
      </c>
      <c r="G9680">
        <v>0</v>
      </c>
      <c r="H9680" t="s">
        <v>334</v>
      </c>
      <c r="M9680">
        <v>0.56</v>
      </c>
      <c r="N9680">
        <v>-0.83</v>
      </c>
      <c r="O9680">
        <v>0</v>
      </c>
      <c r="P9680">
        <v>0</v>
      </c>
      <c r="R9680">
        <v>0</v>
      </c>
      <c r="S9680">
        <v>1</v>
      </c>
      <c r="T9680">
        <v>0</v>
      </c>
      <c r="W9680">
        <v>0</v>
      </c>
      <c r="X9680" s="12" t="s">
        <v>657</v>
      </c>
      <c r="Y9680">
        <v>0</v>
      </c>
      <c r="Z9680">
        <v>0</v>
      </c>
      <c r="AB9680">
        <v>0</v>
      </c>
      <c r="AC9680">
        <v>0</v>
      </c>
      <c r="AD9680">
        <v>0</v>
      </c>
      <c r="AG9680">
        <v>0</v>
      </c>
      <c r="AI9680" t="s">
        <v>12956</v>
      </c>
    </row>
    <row r="9681" spans="1:35">
      <c r="A9681" s="10" t="s">
        <v>12959</v>
      </c>
      <c r="B9681">
        <v>152</v>
      </c>
      <c r="C9681">
        <v>15296</v>
      </c>
      <c r="E9681">
        <v>1268</v>
      </c>
      <c r="F9681">
        <v>0.8</v>
      </c>
      <c r="G9681">
        <v>0</v>
      </c>
      <c r="H9681" t="s">
        <v>334</v>
      </c>
      <c r="M9681">
        <v>0.54</v>
      </c>
      <c r="N9681">
        <v>-0.84</v>
      </c>
      <c r="O9681">
        <v>0</v>
      </c>
      <c r="P9681">
        <v>0</v>
      </c>
      <c r="R9681">
        <v>0</v>
      </c>
      <c r="S9681">
        <v>1</v>
      </c>
      <c r="T9681">
        <v>0</v>
      </c>
      <c r="W9681">
        <v>0</v>
      </c>
      <c r="X9681" s="12" t="s">
        <v>657</v>
      </c>
      <c r="Y9681">
        <v>0</v>
      </c>
      <c r="Z9681">
        <v>0</v>
      </c>
      <c r="AB9681">
        <v>0</v>
      </c>
      <c r="AC9681">
        <v>0</v>
      </c>
      <c r="AD9681">
        <v>0</v>
      </c>
      <c r="AG9681">
        <v>0</v>
      </c>
      <c r="AI9681" t="s">
        <v>12956</v>
      </c>
    </row>
    <row r="9682" spans="1:35">
      <c r="A9682" s="10" t="s">
        <v>12960</v>
      </c>
      <c r="B9682">
        <v>152</v>
      </c>
      <c r="C9682">
        <v>15297</v>
      </c>
      <c r="E9682">
        <v>1271</v>
      </c>
      <c r="F9682">
        <v>0.8</v>
      </c>
      <c r="G9682">
        <v>0</v>
      </c>
      <c r="H9682" t="s">
        <v>334</v>
      </c>
      <c r="M9682">
        <v>-0.02</v>
      </c>
      <c r="N9682">
        <v>-1</v>
      </c>
      <c r="O9682">
        <v>0</v>
      </c>
      <c r="P9682">
        <v>0</v>
      </c>
      <c r="R9682">
        <v>0</v>
      </c>
      <c r="S9682">
        <v>1</v>
      </c>
      <c r="T9682">
        <v>0</v>
      </c>
      <c r="W9682">
        <v>0</v>
      </c>
      <c r="X9682" s="12" t="s">
        <v>657</v>
      </c>
      <c r="Y9682">
        <v>0</v>
      </c>
      <c r="Z9682">
        <v>0</v>
      </c>
      <c r="AB9682">
        <v>0</v>
      </c>
      <c r="AC9682">
        <v>0</v>
      </c>
      <c r="AD9682">
        <v>0</v>
      </c>
      <c r="AG9682">
        <v>0</v>
      </c>
      <c r="AI9682" t="s">
        <v>12956</v>
      </c>
    </row>
    <row r="9683" spans="1:35">
      <c r="A9683" s="10" t="s">
        <v>12961</v>
      </c>
      <c r="B9683">
        <v>152</v>
      </c>
      <c r="C9683">
        <v>15298</v>
      </c>
      <c r="E9683">
        <v>1268</v>
      </c>
      <c r="F9683">
        <v>0.8</v>
      </c>
      <c r="G9683">
        <v>0</v>
      </c>
      <c r="H9683" t="s">
        <v>106</v>
      </c>
      <c r="M9683">
        <v>-0.46</v>
      </c>
      <c r="N9683">
        <v>-0.89</v>
      </c>
      <c r="O9683">
        <v>0</v>
      </c>
      <c r="P9683">
        <v>0</v>
      </c>
      <c r="R9683">
        <v>0</v>
      </c>
      <c r="S9683">
        <v>1</v>
      </c>
      <c r="T9683">
        <v>0</v>
      </c>
      <c r="W9683">
        <v>0</v>
      </c>
      <c r="X9683" s="12" t="s">
        <v>657</v>
      </c>
      <c r="Y9683">
        <v>0</v>
      </c>
      <c r="Z9683">
        <v>0</v>
      </c>
      <c r="AB9683">
        <v>0</v>
      </c>
      <c r="AC9683">
        <v>0</v>
      </c>
      <c r="AD9683">
        <v>0</v>
      </c>
      <c r="AG9683">
        <v>0</v>
      </c>
      <c r="AI9683" t="s">
        <v>12956</v>
      </c>
    </row>
    <row r="9684" spans="1:35">
      <c r="A9684" s="10" t="s">
        <v>12962</v>
      </c>
      <c r="B9684">
        <v>152</v>
      </c>
      <c r="C9684">
        <v>15299</v>
      </c>
      <c r="E9684">
        <v>1269</v>
      </c>
      <c r="F9684">
        <v>0.7</v>
      </c>
      <c r="G9684">
        <v>0</v>
      </c>
      <c r="H9684" t="s">
        <v>334</v>
      </c>
      <c r="M9684">
        <v>0.13</v>
      </c>
      <c r="N9684">
        <v>-0.99</v>
      </c>
      <c r="O9684">
        <v>0</v>
      </c>
      <c r="P9684">
        <v>0</v>
      </c>
      <c r="R9684">
        <v>0</v>
      </c>
      <c r="S9684">
        <v>1</v>
      </c>
      <c r="T9684">
        <v>0</v>
      </c>
      <c r="W9684">
        <v>0</v>
      </c>
      <c r="X9684" s="12" t="s">
        <v>657</v>
      </c>
      <c r="Y9684">
        <v>0</v>
      </c>
      <c r="Z9684">
        <v>0</v>
      </c>
      <c r="AB9684">
        <v>0</v>
      </c>
      <c r="AC9684">
        <v>0</v>
      </c>
      <c r="AD9684">
        <v>0</v>
      </c>
      <c r="AG9684">
        <v>0</v>
      </c>
      <c r="AI9684" t="s">
        <v>12956</v>
      </c>
    </row>
    <row r="9685" spans="1:35">
      <c r="A9685" s="10" t="s">
        <v>12963</v>
      </c>
      <c r="B9685">
        <v>152</v>
      </c>
      <c r="C9685">
        <v>15300</v>
      </c>
      <c r="E9685">
        <v>1269</v>
      </c>
      <c r="F9685">
        <v>0.7</v>
      </c>
      <c r="G9685">
        <v>0</v>
      </c>
      <c r="H9685" t="s">
        <v>334</v>
      </c>
      <c r="M9685">
        <v>0.03</v>
      </c>
      <c r="N9685">
        <v>-1</v>
      </c>
      <c r="O9685">
        <v>0</v>
      </c>
      <c r="P9685">
        <v>0</v>
      </c>
      <c r="R9685">
        <v>0</v>
      </c>
      <c r="S9685">
        <v>1</v>
      </c>
      <c r="T9685">
        <v>0</v>
      </c>
      <c r="W9685">
        <v>0</v>
      </c>
      <c r="X9685" s="12" t="s">
        <v>657</v>
      </c>
      <c r="Y9685">
        <v>0</v>
      </c>
      <c r="Z9685">
        <v>0</v>
      </c>
      <c r="AB9685">
        <v>0</v>
      </c>
      <c r="AC9685">
        <v>0</v>
      </c>
      <c r="AD9685">
        <v>0</v>
      </c>
      <c r="AG9685">
        <v>0</v>
      </c>
      <c r="AI9685" t="s">
        <v>12956</v>
      </c>
    </row>
    <row r="9686" spans="1:35">
      <c r="A9686" s="10" t="s">
        <v>12964</v>
      </c>
      <c r="B9686">
        <v>152</v>
      </c>
      <c r="C9686">
        <v>15301</v>
      </c>
      <c r="E9686">
        <v>1269</v>
      </c>
      <c r="F9686">
        <v>0.7</v>
      </c>
      <c r="G9686">
        <v>0</v>
      </c>
      <c r="H9686" t="s">
        <v>334</v>
      </c>
      <c r="M9686">
        <v>-0.1</v>
      </c>
      <c r="N9686">
        <v>-1</v>
      </c>
      <c r="O9686">
        <v>0</v>
      </c>
      <c r="P9686">
        <v>0</v>
      </c>
      <c r="R9686">
        <v>0</v>
      </c>
      <c r="S9686">
        <v>1</v>
      </c>
      <c r="T9686">
        <v>0</v>
      </c>
      <c r="W9686">
        <v>0</v>
      </c>
      <c r="X9686" s="12" t="s">
        <v>657</v>
      </c>
      <c r="Y9686">
        <v>0</v>
      </c>
      <c r="Z9686">
        <v>0</v>
      </c>
      <c r="AB9686">
        <v>0</v>
      </c>
      <c r="AC9686">
        <v>0</v>
      </c>
      <c r="AD9686">
        <v>0</v>
      </c>
      <c r="AG9686">
        <v>0</v>
      </c>
      <c r="AI9686" t="s">
        <v>12956</v>
      </c>
    </row>
    <row r="9687" spans="1:35">
      <c r="A9687" s="10" t="s">
        <v>12965</v>
      </c>
      <c r="B9687">
        <v>152</v>
      </c>
      <c r="C9687">
        <v>15302</v>
      </c>
      <c r="E9687">
        <v>1269</v>
      </c>
      <c r="F9687">
        <v>0.7</v>
      </c>
      <c r="G9687">
        <v>0</v>
      </c>
      <c r="H9687" t="s">
        <v>334</v>
      </c>
      <c r="M9687">
        <v>-0.2</v>
      </c>
      <c r="N9687">
        <v>-0.98</v>
      </c>
      <c r="O9687">
        <v>0</v>
      </c>
      <c r="P9687">
        <v>0</v>
      </c>
      <c r="R9687">
        <v>0</v>
      </c>
      <c r="S9687">
        <v>1</v>
      </c>
      <c r="T9687">
        <v>0</v>
      </c>
      <c r="W9687">
        <v>0</v>
      </c>
      <c r="X9687" s="12" t="s">
        <v>657</v>
      </c>
      <c r="Y9687">
        <v>0</v>
      </c>
      <c r="Z9687">
        <v>0</v>
      </c>
      <c r="AB9687">
        <v>0</v>
      </c>
      <c r="AC9687">
        <v>0</v>
      </c>
      <c r="AD9687">
        <v>0</v>
      </c>
      <c r="AG9687">
        <v>0</v>
      </c>
      <c r="AI9687" t="s">
        <v>12956</v>
      </c>
    </row>
    <row r="9688" spans="1:35">
      <c r="A9688" s="10" t="s">
        <v>12966</v>
      </c>
      <c r="B9688">
        <v>152</v>
      </c>
      <c r="C9688">
        <v>15303</v>
      </c>
      <c r="E9688">
        <v>1269</v>
      </c>
      <c r="F9688">
        <v>0.7</v>
      </c>
      <c r="G9688">
        <v>0</v>
      </c>
      <c r="H9688" t="s">
        <v>334</v>
      </c>
      <c r="M9688">
        <v>-0.37</v>
      </c>
      <c r="N9688">
        <v>-0.93</v>
      </c>
      <c r="O9688">
        <v>0</v>
      </c>
      <c r="P9688">
        <v>0</v>
      </c>
      <c r="R9688">
        <v>0</v>
      </c>
      <c r="S9688">
        <v>1</v>
      </c>
      <c r="T9688">
        <v>0</v>
      </c>
      <c r="W9688">
        <v>0</v>
      </c>
      <c r="X9688" s="12" t="s">
        <v>657</v>
      </c>
      <c r="Y9688">
        <v>0</v>
      </c>
      <c r="Z9688">
        <v>0</v>
      </c>
      <c r="AB9688">
        <v>0</v>
      </c>
      <c r="AC9688">
        <v>0</v>
      </c>
      <c r="AD9688">
        <v>0</v>
      </c>
      <c r="AG9688">
        <v>0</v>
      </c>
      <c r="AI9688" t="s">
        <v>12956</v>
      </c>
    </row>
    <row r="9689" spans="1:35">
      <c r="A9689" s="10" t="s">
        <v>12967</v>
      </c>
      <c r="B9689">
        <v>152</v>
      </c>
      <c r="C9689">
        <v>15304</v>
      </c>
      <c r="E9689">
        <v>1269</v>
      </c>
      <c r="F9689">
        <v>0.7</v>
      </c>
      <c r="G9689">
        <v>0</v>
      </c>
      <c r="H9689" t="s">
        <v>334</v>
      </c>
      <c r="M9689">
        <v>0.06</v>
      </c>
      <c r="N9689">
        <v>-1</v>
      </c>
      <c r="O9689">
        <v>0</v>
      </c>
      <c r="P9689">
        <v>0</v>
      </c>
      <c r="R9689">
        <v>0</v>
      </c>
      <c r="S9689">
        <v>1</v>
      </c>
      <c r="T9689">
        <v>0</v>
      </c>
      <c r="W9689">
        <v>0</v>
      </c>
      <c r="X9689" s="12" t="s">
        <v>657</v>
      </c>
      <c r="Y9689">
        <v>0</v>
      </c>
      <c r="Z9689">
        <v>0</v>
      </c>
      <c r="AB9689">
        <v>0</v>
      </c>
      <c r="AC9689">
        <v>0</v>
      </c>
      <c r="AD9689">
        <v>0</v>
      </c>
      <c r="AG9689">
        <v>0</v>
      </c>
      <c r="AI9689" t="s">
        <v>12956</v>
      </c>
    </row>
    <row r="9690" spans="1:35">
      <c r="A9690" s="10" t="s">
        <v>12968</v>
      </c>
      <c r="B9690">
        <v>152</v>
      </c>
      <c r="C9690">
        <v>15305</v>
      </c>
      <c r="E9690">
        <v>1273</v>
      </c>
      <c r="F9690">
        <v>0.9</v>
      </c>
      <c r="G9690">
        <v>0</v>
      </c>
      <c r="H9690" t="s">
        <v>106</v>
      </c>
      <c r="M9690">
        <v>0.11</v>
      </c>
      <c r="N9690">
        <v>-0.99</v>
      </c>
      <c r="O9690">
        <v>0</v>
      </c>
      <c r="P9690">
        <v>0</v>
      </c>
      <c r="R9690">
        <v>0</v>
      </c>
      <c r="S9690">
        <v>1</v>
      </c>
      <c r="T9690">
        <v>0</v>
      </c>
      <c r="W9690">
        <v>0</v>
      </c>
      <c r="X9690" s="12" t="s">
        <v>657</v>
      </c>
      <c r="Y9690">
        <v>0</v>
      </c>
      <c r="Z9690">
        <v>0</v>
      </c>
      <c r="AB9690">
        <v>0</v>
      </c>
      <c r="AC9690">
        <v>0</v>
      </c>
      <c r="AD9690">
        <v>0</v>
      </c>
      <c r="AG9690">
        <v>0</v>
      </c>
      <c r="AI9690" t="s">
        <v>12956</v>
      </c>
    </row>
    <row r="9691" spans="1:35">
      <c r="A9691" s="10" t="s">
        <v>12969</v>
      </c>
      <c r="B9691">
        <v>152</v>
      </c>
      <c r="C9691">
        <v>15306</v>
      </c>
      <c r="E9691">
        <v>1269</v>
      </c>
      <c r="F9691">
        <v>0.7</v>
      </c>
      <c r="G9691">
        <v>0</v>
      </c>
      <c r="H9691" t="s">
        <v>641</v>
      </c>
      <c r="M9691">
        <v>0.94</v>
      </c>
      <c r="N9691">
        <v>0.33</v>
      </c>
      <c r="O9691">
        <v>0</v>
      </c>
      <c r="P9691">
        <v>0</v>
      </c>
      <c r="R9691">
        <v>0</v>
      </c>
      <c r="S9691">
        <v>1</v>
      </c>
      <c r="T9691">
        <v>0</v>
      </c>
      <c r="W9691">
        <v>0</v>
      </c>
      <c r="X9691" s="12" t="s">
        <v>657</v>
      </c>
      <c r="Y9691">
        <v>0</v>
      </c>
      <c r="Z9691">
        <v>0</v>
      </c>
      <c r="AB9691">
        <v>0</v>
      </c>
      <c r="AC9691">
        <v>0</v>
      </c>
      <c r="AD9691">
        <v>0</v>
      </c>
      <c r="AG9691">
        <v>0</v>
      </c>
      <c r="AI9691" t="s">
        <v>12970</v>
      </c>
    </row>
    <row r="9692" spans="1:35">
      <c r="A9692" s="10" t="s">
        <v>12971</v>
      </c>
      <c r="B9692">
        <v>152</v>
      </c>
      <c r="C9692">
        <v>15307</v>
      </c>
      <c r="E9692">
        <v>1269</v>
      </c>
      <c r="F9692">
        <v>0.7</v>
      </c>
      <c r="G9692">
        <v>0</v>
      </c>
      <c r="H9692" t="s">
        <v>641</v>
      </c>
      <c r="M9692">
        <v>-0.29</v>
      </c>
      <c r="N9692">
        <v>-0.96</v>
      </c>
      <c r="O9692">
        <v>0</v>
      </c>
      <c r="P9692">
        <v>0</v>
      </c>
      <c r="R9692">
        <v>0</v>
      </c>
      <c r="S9692">
        <v>1</v>
      </c>
      <c r="T9692">
        <v>0</v>
      </c>
      <c r="W9692">
        <v>0</v>
      </c>
      <c r="X9692" s="12" t="s">
        <v>657</v>
      </c>
      <c r="Y9692">
        <v>0</v>
      </c>
      <c r="Z9692">
        <v>0</v>
      </c>
      <c r="AB9692">
        <v>0</v>
      </c>
      <c r="AC9692">
        <v>0</v>
      </c>
      <c r="AD9692">
        <v>0</v>
      </c>
      <c r="AG9692">
        <v>0</v>
      </c>
      <c r="AI9692" t="s">
        <v>12970</v>
      </c>
    </row>
    <row r="9693" spans="1:35">
      <c r="A9693" s="10" t="s">
        <v>12972</v>
      </c>
      <c r="B9693">
        <v>152</v>
      </c>
      <c r="C9693">
        <v>15308</v>
      </c>
      <c r="E9693">
        <v>1269</v>
      </c>
      <c r="F9693">
        <v>0.7</v>
      </c>
      <c r="G9693">
        <v>0</v>
      </c>
      <c r="H9693" t="s">
        <v>641</v>
      </c>
      <c r="M9693">
        <v>-0.71</v>
      </c>
      <c r="N9693">
        <v>0.7</v>
      </c>
      <c r="O9693">
        <v>0</v>
      </c>
      <c r="P9693">
        <v>0</v>
      </c>
      <c r="R9693">
        <v>0</v>
      </c>
      <c r="S9693">
        <v>1</v>
      </c>
      <c r="T9693">
        <v>0</v>
      </c>
      <c r="W9693">
        <v>0</v>
      </c>
      <c r="X9693" s="12" t="s">
        <v>657</v>
      </c>
      <c r="Y9693">
        <v>0</v>
      </c>
      <c r="Z9693">
        <v>0</v>
      </c>
      <c r="AB9693">
        <v>0</v>
      </c>
      <c r="AC9693">
        <v>0</v>
      </c>
      <c r="AD9693">
        <v>0</v>
      </c>
      <c r="AG9693">
        <v>0</v>
      </c>
      <c r="AI9693" t="s">
        <v>12970</v>
      </c>
    </row>
    <row r="9694" spans="1:35">
      <c r="A9694" s="10" t="s">
        <v>12973</v>
      </c>
      <c r="B9694">
        <v>152</v>
      </c>
      <c r="C9694">
        <v>15309</v>
      </c>
      <c r="E9694">
        <v>1269</v>
      </c>
      <c r="F9694">
        <v>0.7</v>
      </c>
      <c r="G9694">
        <v>0</v>
      </c>
      <c r="H9694" t="s">
        <v>641</v>
      </c>
      <c r="M9694">
        <v>-0.19</v>
      </c>
      <c r="N9694">
        <v>-0.98</v>
      </c>
      <c r="O9694">
        <v>0</v>
      </c>
      <c r="P9694">
        <v>0</v>
      </c>
      <c r="R9694">
        <v>0</v>
      </c>
      <c r="S9694">
        <v>1</v>
      </c>
      <c r="T9694">
        <v>0</v>
      </c>
      <c r="W9694">
        <v>0</v>
      </c>
      <c r="X9694" s="12" t="s">
        <v>657</v>
      </c>
      <c r="Y9694">
        <v>0</v>
      </c>
      <c r="Z9694">
        <v>0</v>
      </c>
      <c r="AB9694">
        <v>0</v>
      </c>
      <c r="AC9694">
        <v>0</v>
      </c>
      <c r="AD9694">
        <v>0</v>
      </c>
      <c r="AG9694">
        <v>0</v>
      </c>
      <c r="AI9694" t="s">
        <v>12970</v>
      </c>
    </row>
    <row r="9695" spans="1:35">
      <c r="A9695" s="10" t="s">
        <v>12974</v>
      </c>
      <c r="B9695">
        <v>152</v>
      </c>
      <c r="C9695">
        <v>15310</v>
      </c>
      <c r="E9695">
        <v>1269</v>
      </c>
      <c r="F9695">
        <v>0.7</v>
      </c>
      <c r="G9695">
        <v>0</v>
      </c>
      <c r="H9695" t="s">
        <v>641</v>
      </c>
      <c r="M9695">
        <v>0.99</v>
      </c>
      <c r="N9695">
        <v>0.17</v>
      </c>
      <c r="O9695">
        <v>0</v>
      </c>
      <c r="P9695">
        <v>0</v>
      </c>
      <c r="R9695">
        <v>0</v>
      </c>
      <c r="S9695">
        <v>1</v>
      </c>
      <c r="T9695">
        <v>0</v>
      </c>
      <c r="W9695">
        <v>0</v>
      </c>
      <c r="X9695" s="12" t="s">
        <v>657</v>
      </c>
      <c r="Y9695">
        <v>0</v>
      </c>
      <c r="Z9695">
        <v>0</v>
      </c>
      <c r="AB9695">
        <v>0</v>
      </c>
      <c r="AC9695">
        <v>0</v>
      </c>
      <c r="AD9695">
        <v>0</v>
      </c>
      <c r="AG9695">
        <v>0</v>
      </c>
      <c r="AI9695" t="s">
        <v>12970</v>
      </c>
    </row>
    <row r="9696" spans="1:35">
      <c r="A9696" s="10" t="s">
        <v>12975</v>
      </c>
      <c r="B9696">
        <v>152</v>
      </c>
      <c r="C9696">
        <v>15311</v>
      </c>
      <c r="E9696">
        <v>1269</v>
      </c>
      <c r="F9696">
        <v>0.7</v>
      </c>
      <c r="G9696">
        <v>0</v>
      </c>
      <c r="H9696" t="s">
        <v>641</v>
      </c>
      <c r="M9696">
        <v>-0.41</v>
      </c>
      <c r="N9696">
        <v>0.91</v>
      </c>
      <c r="O9696">
        <v>0</v>
      </c>
      <c r="P9696">
        <v>0</v>
      </c>
      <c r="R9696">
        <v>0</v>
      </c>
      <c r="S9696">
        <v>1</v>
      </c>
      <c r="T9696">
        <v>0</v>
      </c>
      <c r="W9696">
        <v>0</v>
      </c>
      <c r="X9696" s="12" t="s">
        <v>657</v>
      </c>
      <c r="Y9696">
        <v>0</v>
      </c>
      <c r="Z9696">
        <v>0</v>
      </c>
      <c r="AB9696">
        <v>0</v>
      </c>
      <c r="AC9696">
        <v>0</v>
      </c>
      <c r="AD9696">
        <v>0</v>
      </c>
      <c r="AG9696">
        <v>0</v>
      </c>
      <c r="AI9696" t="s">
        <v>12970</v>
      </c>
    </row>
    <row r="9697" spans="1:35">
      <c r="A9697" s="10" t="s">
        <v>12976</v>
      </c>
      <c r="B9697">
        <v>152</v>
      </c>
      <c r="C9697">
        <v>15312</v>
      </c>
      <c r="E9697">
        <v>1268</v>
      </c>
      <c r="F9697">
        <v>0.8</v>
      </c>
      <c r="G9697">
        <v>0</v>
      </c>
      <c r="H9697" t="s">
        <v>641</v>
      </c>
      <c r="M9697">
        <v>-0.72</v>
      </c>
      <c r="N9697">
        <v>-0.69</v>
      </c>
      <c r="O9697">
        <v>0</v>
      </c>
      <c r="P9697">
        <v>0</v>
      </c>
      <c r="R9697">
        <v>0</v>
      </c>
      <c r="S9697">
        <v>1</v>
      </c>
      <c r="T9697">
        <v>0</v>
      </c>
      <c r="W9697">
        <v>0</v>
      </c>
      <c r="X9697" s="12" t="s">
        <v>657</v>
      </c>
      <c r="Y9697">
        <v>0</v>
      </c>
      <c r="Z9697">
        <v>0</v>
      </c>
      <c r="AB9697">
        <v>0</v>
      </c>
      <c r="AC9697">
        <v>0</v>
      </c>
      <c r="AD9697">
        <v>0</v>
      </c>
      <c r="AG9697">
        <v>0</v>
      </c>
      <c r="AI9697" t="s">
        <v>12970</v>
      </c>
    </row>
    <row r="9698" spans="1:35">
      <c r="A9698" s="10" t="s">
        <v>12977</v>
      </c>
      <c r="B9698">
        <v>152</v>
      </c>
      <c r="C9698">
        <v>15313</v>
      </c>
      <c r="E9698">
        <v>1270</v>
      </c>
      <c r="F9698">
        <v>0.9</v>
      </c>
      <c r="G9698">
        <v>0</v>
      </c>
      <c r="H9698" t="s">
        <v>641</v>
      </c>
      <c r="M9698">
        <v>0.25</v>
      </c>
      <c r="N9698">
        <v>0.97</v>
      </c>
      <c r="O9698">
        <v>0</v>
      </c>
      <c r="P9698">
        <v>0</v>
      </c>
      <c r="R9698">
        <v>0</v>
      </c>
      <c r="S9698">
        <v>1</v>
      </c>
      <c r="T9698">
        <v>0</v>
      </c>
      <c r="W9698">
        <v>0</v>
      </c>
      <c r="X9698" s="12" t="s">
        <v>657</v>
      </c>
      <c r="Y9698">
        <v>0</v>
      </c>
      <c r="Z9698">
        <v>0</v>
      </c>
      <c r="AB9698">
        <v>0</v>
      </c>
      <c r="AC9698">
        <v>0</v>
      </c>
      <c r="AD9698">
        <v>0</v>
      </c>
      <c r="AG9698">
        <v>0</v>
      </c>
      <c r="AI9698" t="s">
        <v>12970</v>
      </c>
    </row>
    <row r="9699" spans="1:35">
      <c r="A9699" s="10" t="s">
        <v>12978</v>
      </c>
      <c r="B9699">
        <v>152</v>
      </c>
      <c r="C9699">
        <v>15314</v>
      </c>
      <c r="E9699">
        <v>1271</v>
      </c>
      <c r="F9699">
        <v>0.8</v>
      </c>
      <c r="G9699">
        <v>0</v>
      </c>
      <c r="H9699" t="s">
        <v>641</v>
      </c>
      <c r="M9699">
        <v>0.1</v>
      </c>
      <c r="N9699">
        <v>-0.99</v>
      </c>
      <c r="O9699">
        <v>0</v>
      </c>
      <c r="P9699">
        <v>0</v>
      </c>
      <c r="R9699">
        <v>0</v>
      </c>
      <c r="S9699">
        <v>1</v>
      </c>
      <c r="T9699">
        <v>0</v>
      </c>
      <c r="W9699">
        <v>0</v>
      </c>
      <c r="X9699" s="12" t="s">
        <v>657</v>
      </c>
      <c r="Y9699">
        <v>0</v>
      </c>
      <c r="Z9699">
        <v>0</v>
      </c>
      <c r="AB9699">
        <v>0</v>
      </c>
      <c r="AC9699">
        <v>0</v>
      </c>
      <c r="AD9699">
        <v>0</v>
      </c>
      <c r="AG9699">
        <v>0</v>
      </c>
      <c r="AI9699" t="s">
        <v>12970</v>
      </c>
    </row>
    <row r="9700" spans="1:35">
      <c r="A9700" s="10" t="s">
        <v>12979</v>
      </c>
      <c r="B9700">
        <v>152</v>
      </c>
      <c r="C9700">
        <v>15315</v>
      </c>
      <c r="E9700">
        <v>1273</v>
      </c>
      <c r="F9700">
        <v>1</v>
      </c>
      <c r="G9700">
        <v>0</v>
      </c>
      <c r="H9700" t="s">
        <v>641</v>
      </c>
      <c r="M9700">
        <v>-0.76</v>
      </c>
      <c r="N9700">
        <v>-0.64</v>
      </c>
      <c r="O9700">
        <v>0</v>
      </c>
      <c r="P9700">
        <v>0</v>
      </c>
      <c r="R9700">
        <v>0</v>
      </c>
      <c r="S9700">
        <v>1</v>
      </c>
      <c r="T9700">
        <v>0</v>
      </c>
      <c r="W9700">
        <v>0</v>
      </c>
      <c r="X9700" s="12" t="s">
        <v>657</v>
      </c>
      <c r="Y9700">
        <v>0</v>
      </c>
      <c r="Z9700">
        <v>0</v>
      </c>
      <c r="AB9700">
        <v>0</v>
      </c>
      <c r="AC9700">
        <v>0</v>
      </c>
      <c r="AD9700">
        <v>0</v>
      </c>
      <c r="AG9700">
        <v>0</v>
      </c>
      <c r="AI9700" t="s">
        <v>12970</v>
      </c>
    </row>
    <row r="9701" spans="1:35">
      <c r="A9701" s="10" t="s">
        <v>12980</v>
      </c>
      <c r="B9701">
        <v>152</v>
      </c>
      <c r="C9701">
        <v>15316</v>
      </c>
      <c r="E9701">
        <v>1271</v>
      </c>
      <c r="F9701">
        <v>0.8</v>
      </c>
      <c r="G9701">
        <v>0</v>
      </c>
      <c r="H9701" t="s">
        <v>641</v>
      </c>
      <c r="M9701">
        <v>0</v>
      </c>
      <c r="N9701">
        <v>-1</v>
      </c>
      <c r="O9701">
        <v>0</v>
      </c>
      <c r="P9701">
        <v>0</v>
      </c>
      <c r="R9701">
        <v>0</v>
      </c>
      <c r="S9701">
        <v>1</v>
      </c>
      <c r="T9701">
        <v>0</v>
      </c>
      <c r="W9701">
        <v>0</v>
      </c>
      <c r="X9701" s="12" t="s">
        <v>657</v>
      </c>
      <c r="Y9701">
        <v>0</v>
      </c>
      <c r="Z9701">
        <v>0</v>
      </c>
      <c r="AB9701">
        <v>0</v>
      </c>
      <c r="AC9701">
        <v>0</v>
      </c>
      <c r="AD9701">
        <v>0</v>
      </c>
      <c r="AG9701">
        <v>0</v>
      </c>
      <c r="AI9701" t="s">
        <v>12970</v>
      </c>
    </row>
    <row r="9702" spans="1:35">
      <c r="A9702" s="10" t="s">
        <v>12981</v>
      </c>
      <c r="B9702">
        <v>152</v>
      </c>
      <c r="C9702">
        <v>15317</v>
      </c>
      <c r="E9702">
        <v>1271</v>
      </c>
      <c r="F9702">
        <v>0.8</v>
      </c>
      <c r="G9702">
        <v>0</v>
      </c>
      <c r="H9702" t="s">
        <v>641</v>
      </c>
      <c r="M9702">
        <v>0.97</v>
      </c>
      <c r="N9702">
        <v>0.23</v>
      </c>
      <c r="O9702">
        <v>0</v>
      </c>
      <c r="P9702">
        <v>0</v>
      </c>
      <c r="R9702">
        <v>0</v>
      </c>
      <c r="S9702">
        <v>1</v>
      </c>
      <c r="T9702">
        <v>0</v>
      </c>
      <c r="W9702">
        <v>0</v>
      </c>
      <c r="X9702" s="12" t="s">
        <v>657</v>
      </c>
      <c r="Y9702">
        <v>0</v>
      </c>
      <c r="Z9702">
        <v>0</v>
      </c>
      <c r="AB9702">
        <v>0</v>
      </c>
      <c r="AC9702">
        <v>0</v>
      </c>
      <c r="AD9702">
        <v>0</v>
      </c>
      <c r="AG9702">
        <v>0</v>
      </c>
      <c r="AI9702" t="s">
        <v>12970</v>
      </c>
    </row>
    <row r="9703" spans="1:35">
      <c r="A9703" s="10" t="s">
        <v>12982</v>
      </c>
      <c r="B9703">
        <v>152</v>
      </c>
      <c r="C9703">
        <v>15318</v>
      </c>
      <c r="E9703">
        <v>1268</v>
      </c>
      <c r="F9703">
        <v>0.8</v>
      </c>
      <c r="G9703">
        <v>0</v>
      </c>
      <c r="H9703" t="s">
        <v>641</v>
      </c>
      <c r="M9703">
        <v>-0.91</v>
      </c>
      <c r="N9703">
        <v>0.42</v>
      </c>
      <c r="O9703">
        <v>0</v>
      </c>
      <c r="P9703">
        <v>0</v>
      </c>
      <c r="R9703">
        <v>0</v>
      </c>
      <c r="S9703">
        <v>1</v>
      </c>
      <c r="T9703">
        <v>0</v>
      </c>
      <c r="W9703">
        <v>0</v>
      </c>
      <c r="X9703" s="12" t="s">
        <v>657</v>
      </c>
      <c r="Y9703">
        <v>0</v>
      </c>
      <c r="Z9703">
        <v>0</v>
      </c>
      <c r="AB9703">
        <v>0</v>
      </c>
      <c r="AC9703">
        <v>0</v>
      </c>
      <c r="AD9703">
        <v>0</v>
      </c>
      <c r="AG9703">
        <v>0</v>
      </c>
      <c r="AI9703" t="s">
        <v>12970</v>
      </c>
    </row>
    <row r="9704" spans="1:35">
      <c r="A9704" s="10" t="s">
        <v>12983</v>
      </c>
      <c r="B9704">
        <v>152</v>
      </c>
      <c r="C9704">
        <v>15319</v>
      </c>
      <c r="E9704">
        <v>1279</v>
      </c>
      <c r="F9704">
        <v>0.8</v>
      </c>
      <c r="G9704">
        <v>0</v>
      </c>
      <c r="H9704" t="s">
        <v>334</v>
      </c>
      <c r="M9704">
        <v>0.56</v>
      </c>
      <c r="N9704">
        <v>-0.83</v>
      </c>
      <c r="O9704">
        <v>0</v>
      </c>
      <c r="P9704">
        <v>0</v>
      </c>
      <c r="R9704">
        <v>0</v>
      </c>
      <c r="S9704">
        <v>1</v>
      </c>
      <c r="T9704">
        <v>0</v>
      </c>
      <c r="W9704">
        <v>0</v>
      </c>
      <c r="X9704" s="12" t="s">
        <v>657</v>
      </c>
      <c r="Y9704">
        <v>0</v>
      </c>
      <c r="Z9704">
        <v>0</v>
      </c>
      <c r="AB9704">
        <v>0</v>
      </c>
      <c r="AC9704">
        <v>0</v>
      </c>
      <c r="AD9704">
        <v>0</v>
      </c>
      <c r="AG9704">
        <v>0</v>
      </c>
      <c r="AI9704" t="s">
        <v>12984</v>
      </c>
    </row>
    <row r="9705" spans="1:35">
      <c r="A9705" s="10" t="s">
        <v>12985</v>
      </c>
      <c r="B9705">
        <v>152</v>
      </c>
      <c r="C9705">
        <v>15320</v>
      </c>
      <c r="E9705">
        <v>1278</v>
      </c>
      <c r="F9705">
        <v>0.9</v>
      </c>
      <c r="G9705">
        <v>0</v>
      </c>
      <c r="H9705" t="s">
        <v>334</v>
      </c>
      <c r="M9705">
        <v>0.54</v>
      </c>
      <c r="N9705">
        <v>-0.84</v>
      </c>
      <c r="O9705">
        <v>0</v>
      </c>
      <c r="P9705">
        <v>0</v>
      </c>
      <c r="R9705">
        <v>0</v>
      </c>
      <c r="S9705">
        <v>1</v>
      </c>
      <c r="T9705">
        <v>0</v>
      </c>
      <c r="W9705">
        <v>0</v>
      </c>
      <c r="X9705" s="12" t="s">
        <v>657</v>
      </c>
      <c r="Y9705">
        <v>0</v>
      </c>
      <c r="Z9705">
        <v>0</v>
      </c>
      <c r="AB9705">
        <v>0</v>
      </c>
      <c r="AC9705">
        <v>0</v>
      </c>
      <c r="AD9705">
        <v>0</v>
      </c>
      <c r="AG9705">
        <v>0</v>
      </c>
      <c r="AI9705" t="s">
        <v>12986</v>
      </c>
    </row>
    <row r="9706" spans="1:35">
      <c r="A9706" s="10" t="s">
        <v>12987</v>
      </c>
      <c r="B9706">
        <v>152</v>
      </c>
      <c r="C9706">
        <v>15321</v>
      </c>
      <c r="E9706">
        <v>1263</v>
      </c>
      <c r="F9706">
        <v>1</v>
      </c>
      <c r="G9706">
        <v>0</v>
      </c>
      <c r="H9706" t="s">
        <v>334</v>
      </c>
      <c r="M9706">
        <v>-1</v>
      </c>
      <c r="N9706">
        <v>-0.09</v>
      </c>
      <c r="O9706">
        <v>0</v>
      </c>
      <c r="P9706">
        <v>0</v>
      </c>
      <c r="R9706">
        <v>0</v>
      </c>
      <c r="S9706">
        <v>1</v>
      </c>
      <c r="T9706">
        <v>0</v>
      </c>
      <c r="W9706">
        <v>0</v>
      </c>
      <c r="X9706" s="12" t="s">
        <v>657</v>
      </c>
      <c r="Y9706">
        <v>0</v>
      </c>
      <c r="Z9706">
        <v>0</v>
      </c>
      <c r="AB9706">
        <v>0</v>
      </c>
      <c r="AC9706">
        <v>0</v>
      </c>
      <c r="AD9706">
        <v>0</v>
      </c>
      <c r="AG9706">
        <v>0</v>
      </c>
      <c r="AI9706" t="s">
        <v>12988</v>
      </c>
    </row>
    <row r="9707" spans="1:35">
      <c r="A9707" s="10" t="s">
        <v>12989</v>
      </c>
      <c r="B9707">
        <v>157</v>
      </c>
      <c r="C9707">
        <v>15322</v>
      </c>
      <c r="E9707">
        <v>71</v>
      </c>
      <c r="F9707">
        <v>1</v>
      </c>
      <c r="G9707">
        <v>0</v>
      </c>
      <c r="H9707" t="s">
        <v>106</v>
      </c>
      <c r="M9707">
        <v>0</v>
      </c>
      <c r="N9707">
        <v>-1</v>
      </c>
      <c r="O9707">
        <v>0</v>
      </c>
      <c r="P9707">
        <v>0</v>
      </c>
      <c r="R9707">
        <v>0</v>
      </c>
      <c r="S9707">
        <v>1</v>
      </c>
      <c r="T9707">
        <v>0</v>
      </c>
      <c r="W9707">
        <v>0</v>
      </c>
      <c r="X9707" s="12" t="s">
        <v>657</v>
      </c>
      <c r="Y9707">
        <v>0</v>
      </c>
      <c r="Z9707">
        <v>0</v>
      </c>
      <c r="AB9707">
        <v>0</v>
      </c>
      <c r="AC9707">
        <v>0</v>
      </c>
      <c r="AD9707">
        <v>0</v>
      </c>
      <c r="AG9707">
        <v>0</v>
      </c>
      <c r="AI9707" t="s">
        <v>12990</v>
      </c>
    </row>
    <row r="9708" spans="1:35">
      <c r="A9708" s="10" t="s">
        <v>12991</v>
      </c>
      <c r="B9708">
        <v>157</v>
      </c>
      <c r="C9708">
        <v>15323</v>
      </c>
      <c r="E9708">
        <v>72</v>
      </c>
      <c r="F9708">
        <v>1</v>
      </c>
      <c r="G9708">
        <v>0</v>
      </c>
      <c r="H9708" t="s">
        <v>106</v>
      </c>
      <c r="M9708">
        <v>0</v>
      </c>
      <c r="N9708">
        <v>-1</v>
      </c>
      <c r="O9708">
        <v>0</v>
      </c>
      <c r="P9708">
        <v>0</v>
      </c>
      <c r="R9708">
        <v>0</v>
      </c>
      <c r="S9708">
        <v>1</v>
      </c>
      <c r="T9708">
        <v>0</v>
      </c>
      <c r="W9708">
        <v>0</v>
      </c>
      <c r="X9708" s="12" t="s">
        <v>657</v>
      </c>
      <c r="Y9708">
        <v>0</v>
      </c>
      <c r="Z9708">
        <v>0</v>
      </c>
      <c r="AB9708">
        <v>0</v>
      </c>
      <c r="AC9708">
        <v>0</v>
      </c>
      <c r="AD9708">
        <v>0</v>
      </c>
      <c r="AG9708">
        <v>0</v>
      </c>
      <c r="AI9708" t="s">
        <v>12992</v>
      </c>
    </row>
    <row r="9709" spans="1:35">
      <c r="A9709" s="10" t="s">
        <v>12993</v>
      </c>
      <c r="B9709">
        <v>157</v>
      </c>
      <c r="C9709">
        <v>15324</v>
      </c>
      <c r="E9709">
        <v>1279</v>
      </c>
      <c r="F9709">
        <v>0.8</v>
      </c>
      <c r="G9709">
        <v>0</v>
      </c>
      <c r="H9709" t="s">
        <v>106</v>
      </c>
      <c r="I9709" t="s">
        <v>106</v>
      </c>
      <c r="M9709">
        <v>-0.66</v>
      </c>
      <c r="N9709">
        <v>0.75</v>
      </c>
      <c r="O9709">
        <v>0</v>
      </c>
      <c r="P9709">
        <v>0</v>
      </c>
      <c r="R9709">
        <v>0</v>
      </c>
      <c r="S9709">
        <v>1</v>
      </c>
      <c r="T9709">
        <v>0</v>
      </c>
      <c r="W9709">
        <v>0</v>
      </c>
      <c r="X9709" s="12" t="s">
        <v>657</v>
      </c>
      <c r="Y9709">
        <v>0</v>
      </c>
      <c r="Z9709">
        <v>0</v>
      </c>
      <c r="AA9709" s="13" t="s">
        <v>12994</v>
      </c>
      <c r="AB9709">
        <v>0</v>
      </c>
      <c r="AC9709">
        <v>0</v>
      </c>
      <c r="AD9709">
        <v>0</v>
      </c>
      <c r="AG9709">
        <v>0</v>
      </c>
      <c r="AI9709" t="s">
        <v>12995</v>
      </c>
    </row>
    <row r="9710" spans="1:35">
      <c r="A9710" s="10" t="s">
        <v>12996</v>
      </c>
      <c r="B9710">
        <v>157</v>
      </c>
      <c r="C9710">
        <v>15325</v>
      </c>
      <c r="E9710">
        <v>1278</v>
      </c>
      <c r="F9710">
        <v>0.9</v>
      </c>
      <c r="G9710">
        <v>0</v>
      </c>
      <c r="H9710" t="s">
        <v>106</v>
      </c>
      <c r="M9710">
        <v>0.08</v>
      </c>
      <c r="N9710">
        <v>1</v>
      </c>
      <c r="O9710">
        <v>0</v>
      </c>
      <c r="P9710">
        <v>0</v>
      </c>
      <c r="R9710">
        <v>0</v>
      </c>
      <c r="S9710">
        <v>1</v>
      </c>
      <c r="T9710">
        <v>0</v>
      </c>
      <c r="W9710">
        <v>0</v>
      </c>
      <c r="X9710" s="12" t="s">
        <v>657</v>
      </c>
      <c r="Y9710">
        <v>0</v>
      </c>
      <c r="Z9710">
        <v>0</v>
      </c>
      <c r="AA9710" s="13" t="s">
        <v>1833</v>
      </c>
      <c r="AB9710">
        <v>0</v>
      </c>
      <c r="AC9710">
        <v>0</v>
      </c>
      <c r="AD9710">
        <v>0</v>
      </c>
      <c r="AG9710">
        <v>0</v>
      </c>
      <c r="AI9710" t="s">
        <v>12997</v>
      </c>
    </row>
    <row r="9711" spans="1:35">
      <c r="A9711" s="10" t="s">
        <v>12998</v>
      </c>
      <c r="B9711">
        <v>157</v>
      </c>
      <c r="C9711">
        <v>15326</v>
      </c>
      <c r="E9711">
        <v>1263</v>
      </c>
      <c r="F9711">
        <v>1</v>
      </c>
      <c r="G9711">
        <v>0</v>
      </c>
      <c r="H9711" t="s">
        <v>106</v>
      </c>
      <c r="M9711">
        <v>0.6</v>
      </c>
      <c r="N9711">
        <v>0.8</v>
      </c>
      <c r="O9711">
        <v>0</v>
      </c>
      <c r="P9711">
        <v>0</v>
      </c>
      <c r="R9711">
        <v>0</v>
      </c>
      <c r="S9711">
        <v>1</v>
      </c>
      <c r="T9711">
        <v>0</v>
      </c>
      <c r="W9711">
        <v>0</v>
      </c>
      <c r="X9711" s="12" t="s">
        <v>657</v>
      </c>
      <c r="Y9711">
        <v>0</v>
      </c>
      <c r="Z9711">
        <v>0</v>
      </c>
      <c r="AB9711">
        <v>0</v>
      </c>
      <c r="AC9711">
        <v>0</v>
      </c>
      <c r="AD9711">
        <v>0</v>
      </c>
      <c r="AG9711">
        <v>0</v>
      </c>
      <c r="AI9711" t="s">
        <v>12999</v>
      </c>
    </row>
    <row r="9712" spans="1:35">
      <c r="A9712" s="10" t="s">
        <v>13000</v>
      </c>
      <c r="B9712">
        <v>157</v>
      </c>
      <c r="C9712">
        <v>15327</v>
      </c>
      <c r="E9712">
        <v>1280</v>
      </c>
      <c r="F9712">
        <v>0.9</v>
      </c>
      <c r="G9712">
        <v>0</v>
      </c>
      <c r="H9712" t="s">
        <v>106</v>
      </c>
      <c r="J9712" s="94" t="s">
        <v>150</v>
      </c>
      <c r="M9712">
        <v>0.2</v>
      </c>
      <c r="N9712">
        <v>0.98</v>
      </c>
      <c r="O9712">
        <v>0</v>
      </c>
      <c r="P9712">
        <v>0</v>
      </c>
      <c r="R9712">
        <v>0</v>
      </c>
      <c r="S9712">
        <v>1</v>
      </c>
      <c r="T9712">
        <v>0</v>
      </c>
      <c r="W9712">
        <v>0</v>
      </c>
      <c r="X9712" s="12" t="s">
        <v>657</v>
      </c>
      <c r="Y9712">
        <v>0</v>
      </c>
      <c r="Z9712">
        <v>0</v>
      </c>
      <c r="AB9712">
        <v>0</v>
      </c>
      <c r="AC9712">
        <v>0</v>
      </c>
      <c r="AD9712">
        <v>0</v>
      </c>
      <c r="AG9712">
        <v>0</v>
      </c>
      <c r="AI9712" t="s">
        <v>13001</v>
      </c>
    </row>
    <row r="9713" spans="1:35">
      <c r="A9713" s="10" t="s">
        <v>13002</v>
      </c>
      <c r="B9713">
        <v>157</v>
      </c>
      <c r="C9713">
        <v>15328</v>
      </c>
      <c r="E9713">
        <v>114</v>
      </c>
      <c r="F9713">
        <v>1</v>
      </c>
      <c r="G9713">
        <v>0</v>
      </c>
      <c r="H9713" t="s">
        <v>106</v>
      </c>
      <c r="M9713">
        <v>0.68</v>
      </c>
      <c r="N9713">
        <v>0.73</v>
      </c>
      <c r="O9713">
        <v>0</v>
      </c>
      <c r="P9713">
        <v>0</v>
      </c>
      <c r="R9713">
        <v>0</v>
      </c>
      <c r="S9713">
        <v>1</v>
      </c>
      <c r="T9713">
        <v>0</v>
      </c>
      <c r="W9713">
        <v>0</v>
      </c>
      <c r="X9713" s="12" t="s">
        <v>657</v>
      </c>
      <c r="Y9713">
        <v>0</v>
      </c>
      <c r="Z9713">
        <v>0</v>
      </c>
      <c r="AA9713" s="13" t="s">
        <v>13003</v>
      </c>
      <c r="AB9713">
        <v>0</v>
      </c>
      <c r="AC9713">
        <v>0</v>
      </c>
      <c r="AD9713">
        <v>0</v>
      </c>
      <c r="AG9713">
        <v>0</v>
      </c>
      <c r="AI9713" t="s">
        <v>13004</v>
      </c>
    </row>
    <row r="9714" spans="1:35">
      <c r="A9714" s="10" t="s">
        <v>13005</v>
      </c>
      <c r="B9714">
        <v>157</v>
      </c>
      <c r="C9714">
        <v>15329</v>
      </c>
      <c r="E9714">
        <v>1278</v>
      </c>
      <c r="F9714">
        <v>0.9</v>
      </c>
      <c r="G9714">
        <v>0</v>
      </c>
      <c r="H9714" t="s">
        <v>106</v>
      </c>
      <c r="M9714">
        <v>-0.13</v>
      </c>
      <c r="N9714">
        <v>0.99</v>
      </c>
      <c r="O9714">
        <v>0</v>
      </c>
      <c r="P9714">
        <v>0</v>
      </c>
      <c r="R9714">
        <v>0</v>
      </c>
      <c r="S9714">
        <v>1</v>
      </c>
      <c r="T9714">
        <v>0</v>
      </c>
      <c r="W9714">
        <v>0</v>
      </c>
      <c r="X9714" s="12" t="s">
        <v>657</v>
      </c>
      <c r="Y9714">
        <v>0</v>
      </c>
      <c r="Z9714">
        <v>0</v>
      </c>
      <c r="AB9714">
        <v>0</v>
      </c>
      <c r="AC9714">
        <v>0</v>
      </c>
      <c r="AD9714">
        <v>0</v>
      </c>
      <c r="AG9714">
        <v>0</v>
      </c>
      <c r="AI9714" t="s">
        <v>13006</v>
      </c>
    </row>
    <row r="9715" spans="1:35">
      <c r="A9715" s="10" t="s">
        <v>13007</v>
      </c>
      <c r="B9715">
        <v>157</v>
      </c>
      <c r="C9715">
        <v>15330</v>
      </c>
      <c r="D9715" t="s">
        <v>13008</v>
      </c>
      <c r="E9715">
        <v>1278</v>
      </c>
      <c r="F9715">
        <v>0.9</v>
      </c>
      <c r="G9715">
        <v>0</v>
      </c>
      <c r="H9715" t="s">
        <v>106</v>
      </c>
      <c r="K9715" s="95" t="s">
        <v>13009</v>
      </c>
      <c r="M9715">
        <v>1</v>
      </c>
      <c r="N9715">
        <v>0.03</v>
      </c>
      <c r="O9715">
        <v>0</v>
      </c>
      <c r="P9715">
        <v>0</v>
      </c>
      <c r="R9715">
        <v>0</v>
      </c>
      <c r="S9715">
        <v>1</v>
      </c>
      <c r="T9715">
        <v>0</v>
      </c>
      <c r="W9715">
        <v>0</v>
      </c>
      <c r="X9715" s="12" t="s">
        <v>657</v>
      </c>
      <c r="Y9715">
        <v>0</v>
      </c>
      <c r="Z9715">
        <v>0</v>
      </c>
      <c r="AB9715">
        <v>0</v>
      </c>
      <c r="AC9715">
        <v>0</v>
      </c>
      <c r="AD9715">
        <v>0</v>
      </c>
      <c r="AG9715">
        <v>0</v>
      </c>
      <c r="AI9715" t="s">
        <v>13010</v>
      </c>
    </row>
    <row r="9716" spans="1:35">
      <c r="A9716" s="10" t="s">
        <v>13011</v>
      </c>
      <c r="B9716">
        <v>157</v>
      </c>
      <c r="C9716">
        <v>15331</v>
      </c>
      <c r="E9716">
        <v>54</v>
      </c>
      <c r="F9716">
        <v>1.1</v>
      </c>
      <c r="G9716">
        <v>0</v>
      </c>
      <c r="H9716" t="s">
        <v>334</v>
      </c>
      <c r="J9716" s="94" t="s">
        <v>150</v>
      </c>
      <c r="M9716">
        <v>-1</v>
      </c>
      <c r="N9716">
        <v>-0.03</v>
      </c>
      <c r="O9716">
        <v>0</v>
      </c>
      <c r="P9716">
        <v>0</v>
      </c>
      <c r="R9716">
        <v>0</v>
      </c>
      <c r="S9716">
        <v>1</v>
      </c>
      <c r="T9716">
        <v>0</v>
      </c>
      <c r="W9716">
        <v>0</v>
      </c>
      <c r="X9716" s="12" t="s">
        <v>657</v>
      </c>
      <c r="Y9716">
        <v>0</v>
      </c>
      <c r="Z9716">
        <v>0</v>
      </c>
      <c r="AA9716" s="13" t="s">
        <v>13012</v>
      </c>
      <c r="AB9716">
        <v>0</v>
      </c>
      <c r="AC9716">
        <v>0</v>
      </c>
      <c r="AD9716">
        <v>0</v>
      </c>
      <c r="AG9716">
        <v>0</v>
      </c>
      <c r="AI9716" t="s">
        <v>13013</v>
      </c>
    </row>
    <row r="9717" spans="1:35">
      <c r="A9717" s="10" t="s">
        <v>13014</v>
      </c>
      <c r="B9717">
        <v>157</v>
      </c>
      <c r="C9717">
        <v>15332</v>
      </c>
      <c r="E9717">
        <v>72</v>
      </c>
      <c r="F9717">
        <v>1</v>
      </c>
      <c r="G9717">
        <v>0</v>
      </c>
      <c r="H9717" t="s">
        <v>106</v>
      </c>
      <c r="M9717">
        <v>1</v>
      </c>
      <c r="N9717">
        <v>0.02</v>
      </c>
      <c r="O9717">
        <v>0</v>
      </c>
      <c r="P9717">
        <v>0</v>
      </c>
      <c r="R9717">
        <v>0</v>
      </c>
      <c r="S9717">
        <v>1</v>
      </c>
      <c r="T9717">
        <v>0</v>
      </c>
      <c r="W9717">
        <v>0</v>
      </c>
      <c r="X9717" s="12" t="s">
        <v>657</v>
      </c>
      <c r="Y9717">
        <v>0</v>
      </c>
      <c r="Z9717">
        <v>0</v>
      </c>
      <c r="AB9717">
        <v>0</v>
      </c>
      <c r="AC9717">
        <v>0</v>
      </c>
      <c r="AD9717">
        <v>0</v>
      </c>
      <c r="AG9717">
        <v>0</v>
      </c>
      <c r="AI9717" t="s">
        <v>13015</v>
      </c>
    </row>
    <row r="9718" spans="1:35">
      <c r="A9718" s="10" t="s">
        <v>13016</v>
      </c>
      <c r="B9718">
        <v>157</v>
      </c>
      <c r="C9718">
        <v>15333</v>
      </c>
      <c r="E9718">
        <v>71</v>
      </c>
      <c r="F9718">
        <v>1</v>
      </c>
      <c r="G9718">
        <v>0</v>
      </c>
      <c r="H9718" t="s">
        <v>1582</v>
      </c>
      <c r="M9718">
        <v>0.99</v>
      </c>
      <c r="N9718">
        <v>0.16</v>
      </c>
      <c r="O9718">
        <v>0</v>
      </c>
      <c r="P9718">
        <v>0</v>
      </c>
      <c r="R9718">
        <v>0</v>
      </c>
      <c r="S9718">
        <v>1</v>
      </c>
      <c r="T9718">
        <v>0</v>
      </c>
      <c r="W9718">
        <v>0</v>
      </c>
      <c r="X9718" s="12" t="s">
        <v>657</v>
      </c>
      <c r="Y9718">
        <v>0</v>
      </c>
      <c r="Z9718">
        <v>0</v>
      </c>
      <c r="AB9718">
        <v>0</v>
      </c>
      <c r="AC9718">
        <v>0</v>
      </c>
      <c r="AD9718">
        <v>0</v>
      </c>
      <c r="AG9718">
        <v>0</v>
      </c>
      <c r="AI9718" t="s">
        <v>13017</v>
      </c>
    </row>
    <row r="9719" spans="1:35">
      <c r="A9719" s="10" t="s">
        <v>13018</v>
      </c>
      <c r="B9719">
        <v>157</v>
      </c>
      <c r="C9719">
        <v>15334</v>
      </c>
      <c r="E9719">
        <v>54</v>
      </c>
      <c r="F9719">
        <v>1.1</v>
      </c>
      <c r="G9719">
        <v>0</v>
      </c>
      <c r="H9719" t="s">
        <v>106</v>
      </c>
      <c r="M9719">
        <v>-0.99</v>
      </c>
      <c r="N9719">
        <v>-0.11</v>
      </c>
      <c r="O9719">
        <v>0</v>
      </c>
      <c r="P9719">
        <v>0</v>
      </c>
      <c r="R9719">
        <v>0</v>
      </c>
      <c r="S9719">
        <v>1</v>
      </c>
      <c r="T9719">
        <v>0</v>
      </c>
      <c r="W9719">
        <v>0</v>
      </c>
      <c r="X9719" s="12" t="s">
        <v>657</v>
      </c>
      <c r="Y9719">
        <v>0</v>
      </c>
      <c r="Z9719">
        <v>0</v>
      </c>
      <c r="AB9719">
        <v>0</v>
      </c>
      <c r="AC9719">
        <v>0</v>
      </c>
      <c r="AD9719">
        <v>0</v>
      </c>
      <c r="AG9719">
        <v>0</v>
      </c>
      <c r="AI9719" t="s">
        <v>13019</v>
      </c>
    </row>
    <row r="9720" spans="1:35">
      <c r="A9720" s="10" t="s">
        <v>13020</v>
      </c>
      <c r="B9720">
        <v>157</v>
      </c>
      <c r="C9720">
        <v>15335</v>
      </c>
      <c r="E9720">
        <v>1278</v>
      </c>
      <c r="F9720">
        <v>1</v>
      </c>
      <c r="G9720">
        <v>0</v>
      </c>
      <c r="H9720" t="s">
        <v>641</v>
      </c>
      <c r="M9720">
        <v>0.77</v>
      </c>
      <c r="N9720">
        <v>0.64</v>
      </c>
      <c r="O9720">
        <v>0</v>
      </c>
      <c r="P9720">
        <v>0</v>
      </c>
      <c r="R9720">
        <v>0</v>
      </c>
      <c r="S9720">
        <v>1</v>
      </c>
      <c r="T9720">
        <v>0</v>
      </c>
      <c r="W9720">
        <v>0</v>
      </c>
      <c r="X9720" s="12" t="s">
        <v>657</v>
      </c>
      <c r="Y9720">
        <v>0</v>
      </c>
      <c r="Z9720">
        <v>0</v>
      </c>
      <c r="AB9720">
        <v>0</v>
      </c>
      <c r="AC9720">
        <v>0</v>
      </c>
      <c r="AD9720">
        <v>0</v>
      </c>
      <c r="AG9720">
        <v>0</v>
      </c>
      <c r="AI9720" t="s">
        <v>13021</v>
      </c>
    </row>
    <row r="9721" spans="1:35">
      <c r="A9721" s="10" t="s">
        <v>13022</v>
      </c>
      <c r="B9721">
        <v>157</v>
      </c>
      <c r="C9721">
        <v>15336</v>
      </c>
      <c r="E9721">
        <v>1273</v>
      </c>
      <c r="F9721">
        <v>1.1</v>
      </c>
      <c r="G9721">
        <v>0</v>
      </c>
      <c r="H9721" t="s">
        <v>106</v>
      </c>
      <c r="M9721">
        <v>0.07</v>
      </c>
      <c r="N9721">
        <v>-1</v>
      </c>
      <c r="O9721">
        <v>0</v>
      </c>
      <c r="P9721">
        <v>0</v>
      </c>
      <c r="R9721">
        <v>0</v>
      </c>
      <c r="S9721">
        <v>1</v>
      </c>
      <c r="T9721">
        <v>0</v>
      </c>
      <c r="W9721">
        <v>0</v>
      </c>
      <c r="X9721" s="12" t="s">
        <v>657</v>
      </c>
      <c r="Y9721">
        <v>0</v>
      </c>
      <c r="Z9721">
        <v>0</v>
      </c>
      <c r="AB9721">
        <v>0</v>
      </c>
      <c r="AC9721">
        <v>0</v>
      </c>
      <c r="AD9721">
        <v>0</v>
      </c>
      <c r="AG9721">
        <v>0</v>
      </c>
      <c r="AI9721" t="s">
        <v>13023</v>
      </c>
    </row>
    <row r="9722" spans="1:35">
      <c r="A9722" s="10" t="s">
        <v>13024</v>
      </c>
      <c r="B9722">
        <v>157</v>
      </c>
      <c r="C9722">
        <v>15337</v>
      </c>
      <c r="E9722">
        <v>1268</v>
      </c>
      <c r="F9722">
        <v>0.9</v>
      </c>
      <c r="G9722">
        <v>0</v>
      </c>
      <c r="H9722" t="s">
        <v>106</v>
      </c>
      <c r="M9722">
        <v>-0.03</v>
      </c>
      <c r="N9722">
        <v>-1</v>
      </c>
      <c r="O9722">
        <v>0</v>
      </c>
      <c r="P9722">
        <v>0</v>
      </c>
      <c r="R9722">
        <v>0</v>
      </c>
      <c r="S9722">
        <v>1</v>
      </c>
      <c r="T9722">
        <v>0</v>
      </c>
      <c r="W9722">
        <v>0</v>
      </c>
      <c r="X9722" s="12" t="s">
        <v>657</v>
      </c>
      <c r="Y9722">
        <v>0</v>
      </c>
      <c r="Z9722">
        <v>0</v>
      </c>
      <c r="AB9722">
        <v>0</v>
      </c>
      <c r="AC9722">
        <v>0</v>
      </c>
      <c r="AD9722">
        <v>0</v>
      </c>
      <c r="AG9722">
        <v>0</v>
      </c>
      <c r="AI9722" t="s">
        <v>13023</v>
      </c>
    </row>
    <row r="9723" spans="1:35">
      <c r="A9723" s="10" t="s">
        <v>13025</v>
      </c>
      <c r="B9723">
        <v>157</v>
      </c>
      <c r="C9723">
        <v>15338</v>
      </c>
      <c r="E9723">
        <v>1268</v>
      </c>
      <c r="F9723">
        <v>0.9</v>
      </c>
      <c r="G9723">
        <v>0</v>
      </c>
      <c r="H9723" t="s">
        <v>106</v>
      </c>
      <c r="M9723">
        <v>0.22</v>
      </c>
      <c r="N9723">
        <v>-0.98</v>
      </c>
      <c r="O9723">
        <v>0</v>
      </c>
      <c r="P9723">
        <v>0</v>
      </c>
      <c r="R9723">
        <v>0</v>
      </c>
      <c r="S9723">
        <v>1</v>
      </c>
      <c r="T9723">
        <v>0</v>
      </c>
      <c r="W9723">
        <v>0</v>
      </c>
      <c r="X9723" s="12" t="s">
        <v>657</v>
      </c>
      <c r="Y9723">
        <v>0</v>
      </c>
      <c r="Z9723">
        <v>0</v>
      </c>
      <c r="AB9723">
        <v>0</v>
      </c>
      <c r="AC9723">
        <v>0</v>
      </c>
      <c r="AD9723">
        <v>0</v>
      </c>
      <c r="AG9723">
        <v>0</v>
      </c>
      <c r="AI9723" t="s">
        <v>13023</v>
      </c>
    </row>
    <row r="9724" spans="1:35">
      <c r="A9724" s="10" t="s">
        <v>13026</v>
      </c>
      <c r="B9724">
        <v>157</v>
      </c>
      <c r="C9724">
        <v>15339</v>
      </c>
      <c r="E9724">
        <v>1268</v>
      </c>
      <c r="F9724">
        <v>0.9</v>
      </c>
      <c r="G9724">
        <v>0</v>
      </c>
      <c r="H9724" t="s">
        <v>106</v>
      </c>
      <c r="M9724">
        <v>0.15</v>
      </c>
      <c r="N9724">
        <v>-0.99</v>
      </c>
      <c r="O9724">
        <v>0</v>
      </c>
      <c r="P9724">
        <v>0</v>
      </c>
      <c r="R9724">
        <v>0</v>
      </c>
      <c r="S9724">
        <v>1</v>
      </c>
      <c r="T9724">
        <v>0</v>
      </c>
      <c r="W9724">
        <v>0</v>
      </c>
      <c r="X9724" s="12" t="s">
        <v>657</v>
      </c>
      <c r="Y9724">
        <v>0</v>
      </c>
      <c r="Z9724">
        <v>0</v>
      </c>
      <c r="AB9724">
        <v>0</v>
      </c>
      <c r="AC9724">
        <v>0</v>
      </c>
      <c r="AD9724">
        <v>0</v>
      </c>
      <c r="AG9724">
        <v>0</v>
      </c>
      <c r="AI9724" t="s">
        <v>13023</v>
      </c>
    </row>
    <row r="9725" spans="1:35">
      <c r="A9725" s="10" t="s">
        <v>13027</v>
      </c>
      <c r="B9725">
        <v>157</v>
      </c>
      <c r="C9725">
        <v>15340</v>
      </c>
      <c r="E9725">
        <v>1268</v>
      </c>
      <c r="F9725">
        <v>0.9</v>
      </c>
      <c r="G9725">
        <v>0</v>
      </c>
      <c r="H9725" t="s">
        <v>106</v>
      </c>
      <c r="M9725">
        <v>0.16</v>
      </c>
      <c r="N9725">
        <v>-0.99</v>
      </c>
      <c r="O9725">
        <v>0</v>
      </c>
      <c r="P9725">
        <v>0</v>
      </c>
      <c r="R9725">
        <v>0</v>
      </c>
      <c r="S9725">
        <v>1</v>
      </c>
      <c r="T9725">
        <v>0</v>
      </c>
      <c r="W9725">
        <v>0</v>
      </c>
      <c r="X9725" s="12" t="s">
        <v>657</v>
      </c>
      <c r="Y9725">
        <v>0</v>
      </c>
      <c r="Z9725">
        <v>0</v>
      </c>
      <c r="AB9725">
        <v>0</v>
      </c>
      <c r="AC9725">
        <v>0</v>
      </c>
      <c r="AD9725">
        <v>0</v>
      </c>
      <c r="AG9725">
        <v>0</v>
      </c>
      <c r="AI9725" t="s">
        <v>13023</v>
      </c>
    </row>
    <row r="9726" spans="1:35">
      <c r="A9726" s="10" t="s">
        <v>13028</v>
      </c>
      <c r="B9726">
        <v>157</v>
      </c>
      <c r="C9726">
        <v>15341</v>
      </c>
      <c r="E9726">
        <v>1268</v>
      </c>
      <c r="F9726">
        <v>0.9</v>
      </c>
      <c r="G9726">
        <v>0</v>
      </c>
      <c r="H9726" t="s">
        <v>106</v>
      </c>
      <c r="M9726">
        <v>-0.11</v>
      </c>
      <c r="N9726">
        <v>-0.99</v>
      </c>
      <c r="O9726">
        <v>0</v>
      </c>
      <c r="P9726">
        <v>0</v>
      </c>
      <c r="R9726">
        <v>0</v>
      </c>
      <c r="S9726">
        <v>1</v>
      </c>
      <c r="T9726">
        <v>0</v>
      </c>
      <c r="W9726">
        <v>0</v>
      </c>
      <c r="X9726" s="12" t="s">
        <v>657</v>
      </c>
      <c r="Y9726">
        <v>0</v>
      </c>
      <c r="Z9726">
        <v>0</v>
      </c>
      <c r="AB9726">
        <v>0</v>
      </c>
      <c r="AC9726">
        <v>0</v>
      </c>
      <c r="AD9726">
        <v>0</v>
      </c>
      <c r="AG9726">
        <v>0</v>
      </c>
      <c r="AI9726" t="s">
        <v>13023</v>
      </c>
    </row>
    <row r="9727" spans="1:35">
      <c r="A9727" s="10" t="s">
        <v>13029</v>
      </c>
      <c r="B9727">
        <v>157</v>
      </c>
      <c r="C9727">
        <v>15342</v>
      </c>
      <c r="E9727">
        <v>1268</v>
      </c>
      <c r="F9727">
        <v>0.9</v>
      </c>
      <c r="G9727">
        <v>0</v>
      </c>
      <c r="H9727" t="s">
        <v>106</v>
      </c>
      <c r="M9727">
        <v>-0.1</v>
      </c>
      <c r="N9727">
        <v>-1</v>
      </c>
      <c r="O9727">
        <v>0</v>
      </c>
      <c r="P9727">
        <v>0</v>
      </c>
      <c r="R9727">
        <v>0</v>
      </c>
      <c r="S9727">
        <v>1</v>
      </c>
      <c r="T9727">
        <v>0</v>
      </c>
      <c r="W9727">
        <v>0</v>
      </c>
      <c r="X9727" s="12" t="s">
        <v>657</v>
      </c>
      <c r="Y9727">
        <v>0</v>
      </c>
      <c r="Z9727">
        <v>0</v>
      </c>
      <c r="AB9727">
        <v>0</v>
      </c>
      <c r="AC9727">
        <v>0</v>
      </c>
      <c r="AD9727">
        <v>0</v>
      </c>
      <c r="AG9727">
        <v>0</v>
      </c>
      <c r="AI9727" t="s">
        <v>13023</v>
      </c>
    </row>
    <row r="9728" spans="1:35">
      <c r="A9728" s="10" t="s">
        <v>13030</v>
      </c>
      <c r="B9728">
        <v>157</v>
      </c>
      <c r="C9728">
        <v>15343</v>
      </c>
      <c r="E9728">
        <v>1268</v>
      </c>
      <c r="F9728">
        <v>0.9</v>
      </c>
      <c r="G9728">
        <v>0</v>
      </c>
      <c r="H9728" t="s">
        <v>106</v>
      </c>
      <c r="M9728">
        <v>-0.03</v>
      </c>
      <c r="N9728">
        <v>-1</v>
      </c>
      <c r="O9728">
        <v>0</v>
      </c>
      <c r="P9728">
        <v>0</v>
      </c>
      <c r="R9728">
        <v>0</v>
      </c>
      <c r="S9728">
        <v>1</v>
      </c>
      <c r="T9728">
        <v>0</v>
      </c>
      <c r="W9728">
        <v>0</v>
      </c>
      <c r="X9728" s="12" t="s">
        <v>657</v>
      </c>
      <c r="Y9728">
        <v>0</v>
      </c>
      <c r="Z9728">
        <v>0</v>
      </c>
      <c r="AB9728">
        <v>0</v>
      </c>
      <c r="AC9728">
        <v>0</v>
      </c>
      <c r="AD9728">
        <v>0</v>
      </c>
      <c r="AG9728">
        <v>0</v>
      </c>
      <c r="AI9728" t="s">
        <v>13023</v>
      </c>
    </row>
    <row r="9729" spans="1:35">
      <c r="A9729" s="10" t="s">
        <v>13031</v>
      </c>
      <c r="B9729">
        <v>157</v>
      </c>
      <c r="C9729">
        <v>15344</v>
      </c>
      <c r="E9729">
        <v>1269</v>
      </c>
      <c r="F9729">
        <v>0.8</v>
      </c>
      <c r="G9729">
        <v>0</v>
      </c>
      <c r="H9729" t="s">
        <v>106</v>
      </c>
      <c r="M9729">
        <v>0.2</v>
      </c>
      <c r="N9729">
        <v>-0.98</v>
      </c>
      <c r="O9729">
        <v>0</v>
      </c>
      <c r="P9729">
        <v>0</v>
      </c>
      <c r="R9729">
        <v>0</v>
      </c>
      <c r="S9729">
        <v>1</v>
      </c>
      <c r="T9729">
        <v>0</v>
      </c>
      <c r="W9729">
        <v>0</v>
      </c>
      <c r="X9729" s="12" t="s">
        <v>657</v>
      </c>
      <c r="Y9729">
        <v>0</v>
      </c>
      <c r="Z9729">
        <v>0</v>
      </c>
      <c r="AB9729">
        <v>0</v>
      </c>
      <c r="AC9729">
        <v>0</v>
      </c>
      <c r="AD9729">
        <v>0</v>
      </c>
      <c r="AG9729">
        <v>0</v>
      </c>
      <c r="AI9729" t="s">
        <v>13023</v>
      </c>
    </row>
    <row r="9730" spans="1:35">
      <c r="A9730" s="10" t="s">
        <v>13032</v>
      </c>
      <c r="B9730">
        <v>157</v>
      </c>
      <c r="C9730">
        <v>15345</v>
      </c>
      <c r="E9730">
        <v>1269</v>
      </c>
      <c r="F9730">
        <v>0.8</v>
      </c>
      <c r="G9730">
        <v>0</v>
      </c>
      <c r="H9730" t="s">
        <v>106</v>
      </c>
      <c r="M9730">
        <v>0.11</v>
      </c>
      <c r="N9730">
        <v>-0.99</v>
      </c>
      <c r="O9730">
        <v>0</v>
      </c>
      <c r="P9730">
        <v>0</v>
      </c>
      <c r="R9730">
        <v>0</v>
      </c>
      <c r="S9730">
        <v>1</v>
      </c>
      <c r="T9730">
        <v>0</v>
      </c>
      <c r="W9730">
        <v>0</v>
      </c>
      <c r="X9730" s="12" t="s">
        <v>657</v>
      </c>
      <c r="Y9730">
        <v>0</v>
      </c>
      <c r="Z9730">
        <v>0</v>
      </c>
      <c r="AB9730">
        <v>0</v>
      </c>
      <c r="AC9730">
        <v>0</v>
      </c>
      <c r="AD9730">
        <v>0</v>
      </c>
      <c r="AG9730">
        <v>0</v>
      </c>
      <c r="AI9730" t="s">
        <v>13023</v>
      </c>
    </row>
    <row r="9731" spans="1:35">
      <c r="A9731" s="10" t="s">
        <v>13033</v>
      </c>
      <c r="B9731">
        <v>157</v>
      </c>
      <c r="C9731">
        <v>15346</v>
      </c>
      <c r="E9731">
        <v>1269</v>
      </c>
      <c r="F9731">
        <v>0.8</v>
      </c>
      <c r="G9731">
        <v>0</v>
      </c>
      <c r="H9731" t="s">
        <v>106</v>
      </c>
      <c r="M9731">
        <v>0.42</v>
      </c>
      <c r="N9731">
        <v>-0.91</v>
      </c>
      <c r="O9731">
        <v>0</v>
      </c>
      <c r="P9731">
        <v>0</v>
      </c>
      <c r="R9731">
        <v>0</v>
      </c>
      <c r="S9731">
        <v>1</v>
      </c>
      <c r="T9731">
        <v>0</v>
      </c>
      <c r="W9731">
        <v>0</v>
      </c>
      <c r="X9731" s="12" t="s">
        <v>657</v>
      </c>
      <c r="Y9731">
        <v>0</v>
      </c>
      <c r="Z9731">
        <v>0</v>
      </c>
      <c r="AB9731">
        <v>0</v>
      </c>
      <c r="AC9731">
        <v>0</v>
      </c>
      <c r="AD9731">
        <v>0</v>
      </c>
      <c r="AG9731">
        <v>0</v>
      </c>
      <c r="AI9731" t="s">
        <v>13023</v>
      </c>
    </row>
    <row r="9732" spans="1:35">
      <c r="A9732" s="10" t="s">
        <v>13034</v>
      </c>
      <c r="B9732">
        <v>157</v>
      </c>
      <c r="C9732">
        <v>15347</v>
      </c>
      <c r="E9732">
        <v>1269</v>
      </c>
      <c r="F9732">
        <v>0.8</v>
      </c>
      <c r="G9732">
        <v>0</v>
      </c>
      <c r="H9732" t="s">
        <v>106</v>
      </c>
      <c r="M9732">
        <v>-0.03</v>
      </c>
      <c r="N9732">
        <v>-1</v>
      </c>
      <c r="O9732">
        <v>0</v>
      </c>
      <c r="P9732">
        <v>0</v>
      </c>
      <c r="R9732">
        <v>0</v>
      </c>
      <c r="S9732">
        <v>1</v>
      </c>
      <c r="T9732">
        <v>0</v>
      </c>
      <c r="W9732">
        <v>0</v>
      </c>
      <c r="X9732" s="12" t="s">
        <v>657</v>
      </c>
      <c r="Y9732">
        <v>0</v>
      </c>
      <c r="Z9732">
        <v>0</v>
      </c>
      <c r="AB9732">
        <v>0</v>
      </c>
      <c r="AC9732">
        <v>0</v>
      </c>
      <c r="AD9732">
        <v>0</v>
      </c>
      <c r="AG9732">
        <v>0</v>
      </c>
      <c r="AI9732" t="s">
        <v>13023</v>
      </c>
    </row>
    <row r="9733" spans="1:35">
      <c r="A9733" s="10" t="s">
        <v>13035</v>
      </c>
      <c r="B9733">
        <v>157</v>
      </c>
      <c r="C9733">
        <v>15348</v>
      </c>
      <c r="E9733">
        <v>1269</v>
      </c>
      <c r="F9733">
        <v>0.8</v>
      </c>
      <c r="G9733">
        <v>0</v>
      </c>
      <c r="H9733" t="s">
        <v>106</v>
      </c>
      <c r="M9733">
        <v>-0.07</v>
      </c>
      <c r="N9733">
        <v>-1</v>
      </c>
      <c r="O9733">
        <v>0</v>
      </c>
      <c r="P9733">
        <v>0</v>
      </c>
      <c r="R9733">
        <v>0</v>
      </c>
      <c r="S9733">
        <v>1</v>
      </c>
      <c r="T9733">
        <v>0</v>
      </c>
      <c r="W9733">
        <v>0</v>
      </c>
      <c r="X9733" s="12" t="s">
        <v>657</v>
      </c>
      <c r="Y9733">
        <v>0</v>
      </c>
      <c r="Z9733">
        <v>0</v>
      </c>
      <c r="AB9733">
        <v>0</v>
      </c>
      <c r="AC9733">
        <v>0</v>
      </c>
      <c r="AD9733">
        <v>0</v>
      </c>
      <c r="AG9733">
        <v>0</v>
      </c>
      <c r="AI9733" t="s">
        <v>13023</v>
      </c>
    </row>
    <row r="9734" spans="1:35">
      <c r="A9734" s="10" t="s">
        <v>13036</v>
      </c>
      <c r="B9734">
        <v>157</v>
      </c>
      <c r="C9734">
        <v>15349</v>
      </c>
      <c r="E9734">
        <v>1269</v>
      </c>
      <c r="F9734">
        <v>0.8</v>
      </c>
      <c r="G9734">
        <v>0</v>
      </c>
      <c r="H9734" t="s">
        <v>106</v>
      </c>
      <c r="M9734">
        <v>-0.03</v>
      </c>
      <c r="N9734">
        <v>-1</v>
      </c>
      <c r="O9734">
        <v>0</v>
      </c>
      <c r="P9734">
        <v>0</v>
      </c>
      <c r="R9734">
        <v>0</v>
      </c>
      <c r="S9734">
        <v>1</v>
      </c>
      <c r="T9734">
        <v>0</v>
      </c>
      <c r="W9734">
        <v>0</v>
      </c>
      <c r="X9734" s="12" t="s">
        <v>657</v>
      </c>
      <c r="Y9734">
        <v>0</v>
      </c>
      <c r="Z9734">
        <v>0</v>
      </c>
      <c r="AB9734">
        <v>0</v>
      </c>
      <c r="AC9734">
        <v>0</v>
      </c>
      <c r="AD9734">
        <v>0</v>
      </c>
      <c r="AG9734">
        <v>0</v>
      </c>
      <c r="AI9734" t="s">
        <v>13023</v>
      </c>
    </row>
    <row r="9735" spans="1:35">
      <c r="A9735" s="10" t="s">
        <v>13037</v>
      </c>
      <c r="B9735">
        <v>157</v>
      </c>
      <c r="C9735">
        <v>15350</v>
      </c>
      <c r="E9735">
        <v>1269</v>
      </c>
      <c r="F9735">
        <v>0.8</v>
      </c>
      <c r="G9735">
        <v>0</v>
      </c>
      <c r="H9735" t="s">
        <v>106</v>
      </c>
      <c r="M9735">
        <v>-0.17</v>
      </c>
      <c r="N9735">
        <v>-0.99</v>
      </c>
      <c r="O9735">
        <v>0</v>
      </c>
      <c r="P9735">
        <v>0</v>
      </c>
      <c r="R9735">
        <v>0</v>
      </c>
      <c r="S9735">
        <v>1</v>
      </c>
      <c r="T9735">
        <v>0</v>
      </c>
      <c r="W9735">
        <v>0</v>
      </c>
      <c r="X9735" s="12" t="s">
        <v>657</v>
      </c>
      <c r="Y9735">
        <v>0</v>
      </c>
      <c r="Z9735">
        <v>0</v>
      </c>
      <c r="AB9735">
        <v>0</v>
      </c>
      <c r="AC9735">
        <v>0</v>
      </c>
      <c r="AD9735">
        <v>0</v>
      </c>
      <c r="AG9735">
        <v>0</v>
      </c>
      <c r="AI9735" t="s">
        <v>13023</v>
      </c>
    </row>
    <row r="9736" spans="1:35">
      <c r="A9736" s="10" t="s">
        <v>13038</v>
      </c>
      <c r="B9736">
        <v>157</v>
      </c>
      <c r="C9736">
        <v>15351</v>
      </c>
      <c r="E9736">
        <v>1269</v>
      </c>
      <c r="F9736">
        <v>0.8</v>
      </c>
      <c r="G9736">
        <v>0</v>
      </c>
      <c r="H9736" t="s">
        <v>106</v>
      </c>
      <c r="M9736">
        <v>0.02</v>
      </c>
      <c r="N9736">
        <v>-1</v>
      </c>
      <c r="O9736">
        <v>0</v>
      </c>
      <c r="P9736">
        <v>0</v>
      </c>
      <c r="R9736">
        <v>0</v>
      </c>
      <c r="S9736">
        <v>1</v>
      </c>
      <c r="T9736">
        <v>0</v>
      </c>
      <c r="W9736">
        <v>0</v>
      </c>
      <c r="X9736" s="12" t="s">
        <v>657</v>
      </c>
      <c r="Y9736">
        <v>0</v>
      </c>
      <c r="Z9736">
        <v>0</v>
      </c>
      <c r="AB9736">
        <v>0</v>
      </c>
      <c r="AC9736">
        <v>0</v>
      </c>
      <c r="AD9736">
        <v>0</v>
      </c>
      <c r="AG9736">
        <v>0</v>
      </c>
      <c r="AI9736" t="s">
        <v>13023</v>
      </c>
    </row>
    <row r="9737" spans="1:35">
      <c r="A9737" s="10" t="s">
        <v>13039</v>
      </c>
      <c r="B9737">
        <v>157</v>
      </c>
      <c r="C9737">
        <v>15352</v>
      </c>
      <c r="E9737">
        <v>1269</v>
      </c>
      <c r="F9737">
        <v>0.8</v>
      </c>
      <c r="G9737">
        <v>0</v>
      </c>
      <c r="H9737" t="s">
        <v>106</v>
      </c>
      <c r="M9737">
        <v>-0.19</v>
      </c>
      <c r="N9737">
        <v>-0.98</v>
      </c>
      <c r="O9737">
        <v>0</v>
      </c>
      <c r="P9737">
        <v>0</v>
      </c>
      <c r="R9737">
        <v>0</v>
      </c>
      <c r="S9737">
        <v>1</v>
      </c>
      <c r="T9737">
        <v>0</v>
      </c>
      <c r="W9737">
        <v>0</v>
      </c>
      <c r="X9737" s="12" t="s">
        <v>657</v>
      </c>
      <c r="Y9737">
        <v>0</v>
      </c>
      <c r="Z9737">
        <v>0</v>
      </c>
      <c r="AB9737">
        <v>0</v>
      </c>
      <c r="AC9737">
        <v>0</v>
      </c>
      <c r="AD9737">
        <v>0</v>
      </c>
      <c r="AG9737">
        <v>0</v>
      </c>
      <c r="AI9737" t="s">
        <v>13023</v>
      </c>
    </row>
    <row r="9738" spans="1:35">
      <c r="A9738" s="10" t="s">
        <v>13040</v>
      </c>
      <c r="B9738">
        <v>157</v>
      </c>
      <c r="C9738">
        <v>15353</v>
      </c>
      <c r="E9738">
        <v>89</v>
      </c>
      <c r="F9738">
        <v>1.1</v>
      </c>
      <c r="G9738">
        <v>0</v>
      </c>
      <c r="H9738" t="s">
        <v>106</v>
      </c>
      <c r="M9738">
        <v>0.01</v>
      </c>
      <c r="N9738">
        <v>-1</v>
      </c>
      <c r="O9738">
        <v>0</v>
      </c>
      <c r="P9738">
        <v>0</v>
      </c>
      <c r="R9738">
        <v>0</v>
      </c>
      <c r="S9738">
        <v>1</v>
      </c>
      <c r="T9738">
        <v>0</v>
      </c>
      <c r="W9738">
        <v>0</v>
      </c>
      <c r="X9738" s="12" t="s">
        <v>657</v>
      </c>
      <c r="Y9738">
        <v>0</v>
      </c>
      <c r="Z9738">
        <v>0</v>
      </c>
      <c r="AB9738">
        <v>0</v>
      </c>
      <c r="AC9738">
        <v>0</v>
      </c>
      <c r="AD9738">
        <v>0</v>
      </c>
      <c r="AG9738">
        <v>0</v>
      </c>
      <c r="AI9738" t="s">
        <v>13041</v>
      </c>
    </row>
    <row r="9739" spans="1:35">
      <c r="A9739" s="10" t="s">
        <v>13042</v>
      </c>
      <c r="B9739">
        <v>157</v>
      </c>
      <c r="C9739">
        <v>15354</v>
      </c>
      <c r="E9739">
        <v>2240</v>
      </c>
      <c r="F9739">
        <v>1</v>
      </c>
      <c r="G9739">
        <v>0</v>
      </c>
      <c r="H9739" t="s">
        <v>106</v>
      </c>
      <c r="M9739">
        <v>0.14</v>
      </c>
      <c r="N9739">
        <v>-0.99</v>
      </c>
      <c r="O9739">
        <v>0</v>
      </c>
      <c r="P9739">
        <v>0</v>
      </c>
      <c r="R9739">
        <v>0</v>
      </c>
      <c r="S9739">
        <v>1</v>
      </c>
      <c r="T9739">
        <v>0</v>
      </c>
      <c r="W9739">
        <v>0</v>
      </c>
      <c r="X9739" s="12" t="s">
        <v>657</v>
      </c>
      <c r="Y9739">
        <v>0</v>
      </c>
      <c r="Z9739">
        <v>0</v>
      </c>
      <c r="AB9739">
        <v>0</v>
      </c>
      <c r="AC9739">
        <v>0</v>
      </c>
      <c r="AD9739">
        <v>0</v>
      </c>
      <c r="AG9739">
        <v>0</v>
      </c>
      <c r="AI9739" t="s">
        <v>13043</v>
      </c>
    </row>
    <row r="9740" spans="1:35">
      <c r="A9740" s="10" t="s">
        <v>13044</v>
      </c>
      <c r="B9740">
        <v>157</v>
      </c>
      <c r="C9740">
        <v>15355</v>
      </c>
      <c r="E9740">
        <v>1133</v>
      </c>
      <c r="F9740">
        <v>0.9</v>
      </c>
      <c r="G9740">
        <v>0</v>
      </c>
      <c r="H9740" t="s">
        <v>334</v>
      </c>
      <c r="M9740">
        <v>-0.02</v>
      </c>
      <c r="N9740">
        <v>-1</v>
      </c>
      <c r="O9740">
        <v>0</v>
      </c>
      <c r="P9740">
        <v>0</v>
      </c>
      <c r="R9740">
        <v>0</v>
      </c>
      <c r="S9740">
        <v>1</v>
      </c>
      <c r="T9740">
        <v>0</v>
      </c>
      <c r="W9740">
        <v>0</v>
      </c>
      <c r="X9740" s="12" t="s">
        <v>657</v>
      </c>
      <c r="Y9740">
        <v>0</v>
      </c>
      <c r="Z9740">
        <v>0</v>
      </c>
      <c r="AB9740">
        <v>0</v>
      </c>
      <c r="AC9740">
        <v>0</v>
      </c>
      <c r="AD9740">
        <v>0</v>
      </c>
      <c r="AG9740">
        <v>0</v>
      </c>
      <c r="AI9740" t="s">
        <v>13045</v>
      </c>
    </row>
    <row r="9741" spans="1:35">
      <c r="A9741" s="10" t="s">
        <v>13046</v>
      </c>
      <c r="B9741">
        <v>157</v>
      </c>
      <c r="C9741">
        <v>15356</v>
      </c>
      <c r="E9741">
        <v>1134</v>
      </c>
      <c r="F9741">
        <v>0.95</v>
      </c>
      <c r="G9741">
        <v>0</v>
      </c>
      <c r="H9741" t="s">
        <v>334</v>
      </c>
      <c r="M9741">
        <v>0.09</v>
      </c>
      <c r="N9741">
        <v>-1</v>
      </c>
      <c r="O9741">
        <v>0</v>
      </c>
      <c r="P9741">
        <v>0</v>
      </c>
      <c r="R9741">
        <v>0</v>
      </c>
      <c r="S9741">
        <v>1</v>
      </c>
      <c r="T9741">
        <v>0</v>
      </c>
      <c r="W9741">
        <v>0</v>
      </c>
      <c r="X9741" s="12" t="s">
        <v>657</v>
      </c>
      <c r="Y9741">
        <v>0</v>
      </c>
      <c r="Z9741">
        <v>0</v>
      </c>
      <c r="AB9741">
        <v>0</v>
      </c>
      <c r="AC9741">
        <v>0</v>
      </c>
      <c r="AD9741">
        <v>0</v>
      </c>
      <c r="AG9741">
        <v>0</v>
      </c>
      <c r="AI9741" t="s">
        <v>13045</v>
      </c>
    </row>
    <row r="9742" spans="1:35">
      <c r="A9742" s="10" t="s">
        <v>13047</v>
      </c>
      <c r="B9742">
        <v>157</v>
      </c>
      <c r="C9742">
        <v>15357</v>
      </c>
      <c r="E9742">
        <v>1135</v>
      </c>
      <c r="F9742">
        <v>0.9</v>
      </c>
      <c r="G9742">
        <v>0</v>
      </c>
      <c r="H9742" t="s">
        <v>334</v>
      </c>
      <c r="M9742">
        <v>0.12</v>
      </c>
      <c r="N9742">
        <v>-0.99</v>
      </c>
      <c r="O9742">
        <v>0</v>
      </c>
      <c r="P9742">
        <v>0</v>
      </c>
      <c r="R9742">
        <v>0</v>
      </c>
      <c r="S9742">
        <v>1</v>
      </c>
      <c r="T9742">
        <v>0</v>
      </c>
      <c r="W9742">
        <v>0</v>
      </c>
      <c r="X9742" s="12" t="s">
        <v>657</v>
      </c>
      <c r="Y9742">
        <v>0</v>
      </c>
      <c r="Z9742">
        <v>0</v>
      </c>
      <c r="AB9742">
        <v>0</v>
      </c>
      <c r="AC9742">
        <v>0</v>
      </c>
      <c r="AD9742">
        <v>0</v>
      </c>
      <c r="AG9742">
        <v>0</v>
      </c>
      <c r="AI9742" t="s">
        <v>13045</v>
      </c>
    </row>
    <row r="9743" spans="1:35">
      <c r="A9743" s="10" t="s">
        <v>13048</v>
      </c>
      <c r="B9743">
        <v>157</v>
      </c>
      <c r="C9743">
        <v>15358</v>
      </c>
      <c r="E9743">
        <v>1138</v>
      </c>
      <c r="F9743">
        <v>0.9</v>
      </c>
      <c r="G9743">
        <v>0</v>
      </c>
      <c r="H9743" t="s">
        <v>334</v>
      </c>
      <c r="M9743">
        <v>-0.22</v>
      </c>
      <c r="N9743">
        <v>-0.97</v>
      </c>
      <c r="O9743">
        <v>0</v>
      </c>
      <c r="P9743">
        <v>0</v>
      </c>
      <c r="R9743">
        <v>0</v>
      </c>
      <c r="S9743">
        <v>1</v>
      </c>
      <c r="T9743">
        <v>0</v>
      </c>
      <c r="W9743">
        <v>0</v>
      </c>
      <c r="X9743" s="12" t="s">
        <v>657</v>
      </c>
      <c r="Y9743">
        <v>0</v>
      </c>
      <c r="Z9743">
        <v>0</v>
      </c>
      <c r="AB9743">
        <v>0</v>
      </c>
      <c r="AC9743">
        <v>0</v>
      </c>
      <c r="AD9743">
        <v>0</v>
      </c>
      <c r="AG9743">
        <v>0</v>
      </c>
      <c r="AI9743" t="s">
        <v>13045</v>
      </c>
    </row>
    <row r="9744" spans="1:35">
      <c r="A9744" s="10" t="s">
        <v>13049</v>
      </c>
      <c r="B9744">
        <v>157</v>
      </c>
      <c r="C9744">
        <v>15359</v>
      </c>
      <c r="E9744">
        <v>1136</v>
      </c>
      <c r="F9744">
        <v>1</v>
      </c>
      <c r="G9744">
        <v>0</v>
      </c>
      <c r="H9744" t="s">
        <v>334</v>
      </c>
      <c r="M9744">
        <v>0.18</v>
      </c>
      <c r="N9744">
        <v>-0.98</v>
      </c>
      <c r="O9744">
        <v>0</v>
      </c>
      <c r="P9744">
        <v>0</v>
      </c>
      <c r="R9744">
        <v>0</v>
      </c>
      <c r="S9744">
        <v>1</v>
      </c>
      <c r="T9744">
        <v>0</v>
      </c>
      <c r="W9744">
        <v>0</v>
      </c>
      <c r="X9744" s="12" t="s">
        <v>657</v>
      </c>
      <c r="Y9744">
        <v>0</v>
      </c>
      <c r="Z9744">
        <v>0</v>
      </c>
      <c r="AB9744">
        <v>0</v>
      </c>
      <c r="AC9744">
        <v>0</v>
      </c>
      <c r="AD9744">
        <v>0</v>
      </c>
      <c r="AG9744">
        <v>0</v>
      </c>
      <c r="AI9744" t="s">
        <v>13045</v>
      </c>
    </row>
    <row r="9745" spans="1:35">
      <c r="A9745" s="10" t="s">
        <v>13050</v>
      </c>
      <c r="B9745">
        <v>157</v>
      </c>
      <c r="C9745">
        <v>15360</v>
      </c>
      <c r="E9745">
        <v>1023</v>
      </c>
      <c r="F9745">
        <v>1.1</v>
      </c>
      <c r="G9745">
        <v>0</v>
      </c>
      <c r="H9745" t="s">
        <v>334</v>
      </c>
      <c r="M9745">
        <v>0.14</v>
      </c>
      <c r="N9745">
        <v>-0.99</v>
      </c>
      <c r="O9745">
        <v>0</v>
      </c>
      <c r="P9745">
        <v>0</v>
      </c>
      <c r="R9745">
        <v>0</v>
      </c>
      <c r="S9745">
        <v>1</v>
      </c>
      <c r="T9745">
        <v>0</v>
      </c>
      <c r="W9745">
        <v>0</v>
      </c>
      <c r="X9745" s="12" t="s">
        <v>657</v>
      </c>
      <c r="Y9745">
        <v>0</v>
      </c>
      <c r="Z9745">
        <v>0</v>
      </c>
      <c r="AB9745">
        <v>0</v>
      </c>
      <c r="AC9745">
        <v>0</v>
      </c>
      <c r="AD9745">
        <v>0</v>
      </c>
      <c r="AG9745">
        <v>0</v>
      </c>
      <c r="AI9745" t="s">
        <v>13045</v>
      </c>
    </row>
    <row r="9746" spans="1:35">
      <c r="A9746" s="10" t="s">
        <v>13051</v>
      </c>
      <c r="B9746">
        <v>157</v>
      </c>
      <c r="C9746">
        <v>15361</v>
      </c>
      <c r="E9746">
        <v>1021</v>
      </c>
      <c r="F9746">
        <v>1.1</v>
      </c>
      <c r="G9746">
        <v>0</v>
      </c>
      <c r="H9746" t="s">
        <v>334</v>
      </c>
      <c r="M9746">
        <v>-0.1</v>
      </c>
      <c r="N9746">
        <v>-0.99</v>
      </c>
      <c r="O9746">
        <v>0</v>
      </c>
      <c r="P9746">
        <v>0</v>
      </c>
      <c r="R9746">
        <v>0</v>
      </c>
      <c r="S9746">
        <v>1</v>
      </c>
      <c r="T9746">
        <v>0</v>
      </c>
      <c r="W9746">
        <v>0</v>
      </c>
      <c r="X9746" s="12" t="s">
        <v>657</v>
      </c>
      <c r="Y9746">
        <v>0</v>
      </c>
      <c r="Z9746">
        <v>0</v>
      </c>
      <c r="AB9746">
        <v>0</v>
      </c>
      <c r="AC9746">
        <v>0</v>
      </c>
      <c r="AD9746">
        <v>0</v>
      </c>
      <c r="AG9746">
        <v>0</v>
      </c>
      <c r="AI9746" t="s">
        <v>13045</v>
      </c>
    </row>
    <row r="9747" spans="1:35">
      <c r="A9747" s="10" t="s">
        <v>13052</v>
      </c>
      <c r="B9747">
        <v>157</v>
      </c>
      <c r="C9747">
        <v>15362</v>
      </c>
      <c r="E9747">
        <v>1029</v>
      </c>
      <c r="F9747">
        <v>1</v>
      </c>
      <c r="G9747">
        <v>0</v>
      </c>
      <c r="H9747" t="s">
        <v>334</v>
      </c>
      <c r="M9747">
        <v>-0.07</v>
      </c>
      <c r="N9747">
        <v>-1</v>
      </c>
      <c r="O9747">
        <v>0</v>
      </c>
      <c r="P9747">
        <v>0</v>
      </c>
      <c r="R9747">
        <v>0</v>
      </c>
      <c r="S9747">
        <v>1</v>
      </c>
      <c r="T9747">
        <v>0</v>
      </c>
      <c r="W9747">
        <v>0</v>
      </c>
      <c r="X9747" s="12" t="s">
        <v>657</v>
      </c>
      <c r="Y9747">
        <v>0</v>
      </c>
      <c r="Z9747">
        <v>0</v>
      </c>
      <c r="AB9747">
        <v>0</v>
      </c>
      <c r="AC9747">
        <v>0</v>
      </c>
      <c r="AD9747">
        <v>0</v>
      </c>
      <c r="AG9747">
        <v>0</v>
      </c>
      <c r="AI9747" t="s">
        <v>13045</v>
      </c>
    </row>
    <row r="9748" spans="1:35">
      <c r="A9748" s="10" t="s">
        <v>13053</v>
      </c>
      <c r="B9748">
        <v>157</v>
      </c>
      <c r="C9748">
        <v>15363</v>
      </c>
      <c r="E9748">
        <v>1269</v>
      </c>
      <c r="F9748">
        <v>1</v>
      </c>
      <c r="G9748">
        <v>0</v>
      </c>
      <c r="H9748" t="s">
        <v>334</v>
      </c>
      <c r="M9748">
        <v>0.31</v>
      </c>
      <c r="N9748">
        <v>-0.95</v>
      </c>
      <c r="O9748">
        <v>0</v>
      </c>
      <c r="P9748">
        <v>0</v>
      </c>
      <c r="R9748">
        <v>0</v>
      </c>
      <c r="S9748">
        <v>1</v>
      </c>
      <c r="T9748">
        <v>0</v>
      </c>
      <c r="W9748">
        <v>0</v>
      </c>
      <c r="X9748" s="12" t="s">
        <v>657</v>
      </c>
      <c r="Y9748">
        <v>0</v>
      </c>
      <c r="Z9748">
        <v>0</v>
      </c>
      <c r="AB9748">
        <v>0</v>
      </c>
      <c r="AC9748">
        <v>0</v>
      </c>
      <c r="AD9748">
        <v>0</v>
      </c>
      <c r="AG9748">
        <v>0</v>
      </c>
      <c r="AI9748" t="s">
        <v>13023</v>
      </c>
    </row>
    <row r="9749" spans="1:35">
      <c r="A9749" s="10" t="s">
        <v>13054</v>
      </c>
      <c r="B9749">
        <v>157</v>
      </c>
      <c r="C9749">
        <v>15364</v>
      </c>
      <c r="E9749">
        <v>1269</v>
      </c>
      <c r="F9749">
        <v>1</v>
      </c>
      <c r="G9749">
        <v>0</v>
      </c>
      <c r="H9749" t="s">
        <v>334</v>
      </c>
      <c r="M9749">
        <v>0.27</v>
      </c>
      <c r="N9749">
        <v>-0.96</v>
      </c>
      <c r="O9749">
        <v>0</v>
      </c>
      <c r="P9749">
        <v>0</v>
      </c>
      <c r="R9749">
        <v>0</v>
      </c>
      <c r="S9749">
        <v>1</v>
      </c>
      <c r="T9749">
        <v>0</v>
      </c>
      <c r="W9749">
        <v>0</v>
      </c>
      <c r="X9749" s="12" t="s">
        <v>657</v>
      </c>
      <c r="Y9749">
        <v>0</v>
      </c>
      <c r="Z9749">
        <v>0</v>
      </c>
      <c r="AB9749">
        <v>0</v>
      </c>
      <c r="AC9749">
        <v>0</v>
      </c>
      <c r="AD9749">
        <v>0</v>
      </c>
      <c r="AG9749">
        <v>0</v>
      </c>
      <c r="AI9749" t="s">
        <v>13023</v>
      </c>
    </row>
    <row r="9750" spans="1:35">
      <c r="A9750" s="10" t="s">
        <v>13055</v>
      </c>
      <c r="B9750">
        <v>157</v>
      </c>
      <c r="C9750">
        <v>15365</v>
      </c>
      <c r="E9750">
        <v>1269</v>
      </c>
      <c r="F9750">
        <v>1</v>
      </c>
      <c r="G9750">
        <v>0</v>
      </c>
      <c r="H9750" t="s">
        <v>334</v>
      </c>
      <c r="M9750">
        <v>0.18</v>
      </c>
      <c r="N9750">
        <v>-0.98</v>
      </c>
      <c r="O9750">
        <v>0</v>
      </c>
      <c r="P9750">
        <v>0</v>
      </c>
      <c r="R9750">
        <v>0</v>
      </c>
      <c r="S9750">
        <v>1</v>
      </c>
      <c r="T9750">
        <v>0</v>
      </c>
      <c r="W9750">
        <v>0</v>
      </c>
      <c r="X9750" s="12" t="s">
        <v>657</v>
      </c>
      <c r="Y9750">
        <v>0</v>
      </c>
      <c r="Z9750">
        <v>0</v>
      </c>
      <c r="AB9750">
        <v>0</v>
      </c>
      <c r="AC9750">
        <v>0</v>
      </c>
      <c r="AD9750">
        <v>0</v>
      </c>
      <c r="AG9750">
        <v>0</v>
      </c>
      <c r="AI9750" t="s">
        <v>13023</v>
      </c>
    </row>
    <row r="9751" spans="1:35">
      <c r="A9751" s="10" t="s">
        <v>13056</v>
      </c>
      <c r="B9751">
        <v>157</v>
      </c>
      <c r="C9751">
        <v>15366</v>
      </c>
      <c r="E9751">
        <v>1269</v>
      </c>
      <c r="F9751">
        <v>1</v>
      </c>
      <c r="G9751">
        <v>0</v>
      </c>
      <c r="H9751" t="s">
        <v>334</v>
      </c>
      <c r="M9751">
        <v>0.06</v>
      </c>
      <c r="N9751">
        <v>-1</v>
      </c>
      <c r="O9751">
        <v>0</v>
      </c>
      <c r="P9751">
        <v>0</v>
      </c>
      <c r="R9751">
        <v>0</v>
      </c>
      <c r="S9751">
        <v>1</v>
      </c>
      <c r="T9751">
        <v>0</v>
      </c>
      <c r="W9751">
        <v>0</v>
      </c>
      <c r="X9751" s="12" t="s">
        <v>657</v>
      </c>
      <c r="Y9751">
        <v>0</v>
      </c>
      <c r="Z9751">
        <v>0</v>
      </c>
      <c r="AB9751">
        <v>0</v>
      </c>
      <c r="AC9751">
        <v>0</v>
      </c>
      <c r="AD9751">
        <v>0</v>
      </c>
      <c r="AG9751">
        <v>0</v>
      </c>
      <c r="AI9751" t="s">
        <v>13023</v>
      </c>
    </row>
    <row r="9752" spans="1:35">
      <c r="A9752" s="10" t="s">
        <v>13057</v>
      </c>
      <c r="B9752">
        <v>157</v>
      </c>
      <c r="C9752">
        <v>15367</v>
      </c>
      <c r="E9752">
        <v>1269</v>
      </c>
      <c r="F9752">
        <v>1</v>
      </c>
      <c r="G9752">
        <v>0</v>
      </c>
      <c r="H9752" t="s">
        <v>334</v>
      </c>
      <c r="M9752">
        <v>0.07</v>
      </c>
      <c r="N9752">
        <v>-1</v>
      </c>
      <c r="O9752">
        <v>0</v>
      </c>
      <c r="P9752">
        <v>0</v>
      </c>
      <c r="R9752">
        <v>0</v>
      </c>
      <c r="S9752">
        <v>1</v>
      </c>
      <c r="T9752">
        <v>0</v>
      </c>
      <c r="W9752">
        <v>0</v>
      </c>
      <c r="X9752" s="12" t="s">
        <v>657</v>
      </c>
      <c r="Y9752">
        <v>0</v>
      </c>
      <c r="Z9752">
        <v>0</v>
      </c>
      <c r="AB9752">
        <v>0</v>
      </c>
      <c r="AC9752">
        <v>0</v>
      </c>
      <c r="AD9752">
        <v>0</v>
      </c>
      <c r="AG9752">
        <v>0</v>
      </c>
      <c r="AI9752" t="s">
        <v>13023</v>
      </c>
    </row>
    <row r="9753" spans="1:35">
      <c r="A9753" s="10" t="s">
        <v>13058</v>
      </c>
      <c r="B9753">
        <v>157</v>
      </c>
      <c r="C9753">
        <v>15368</v>
      </c>
      <c r="E9753">
        <v>1269</v>
      </c>
      <c r="F9753">
        <v>1</v>
      </c>
      <c r="G9753">
        <v>0</v>
      </c>
      <c r="H9753" t="s">
        <v>334</v>
      </c>
      <c r="M9753">
        <v>0.27</v>
      </c>
      <c r="N9753">
        <v>-0.96</v>
      </c>
      <c r="O9753">
        <v>0</v>
      </c>
      <c r="P9753">
        <v>0</v>
      </c>
      <c r="R9753">
        <v>0</v>
      </c>
      <c r="S9753">
        <v>1</v>
      </c>
      <c r="T9753">
        <v>0</v>
      </c>
      <c r="W9753">
        <v>0</v>
      </c>
      <c r="X9753" s="12" t="s">
        <v>657</v>
      </c>
      <c r="Y9753">
        <v>0</v>
      </c>
      <c r="Z9753">
        <v>0</v>
      </c>
      <c r="AB9753">
        <v>0</v>
      </c>
      <c r="AC9753">
        <v>0</v>
      </c>
      <c r="AD9753">
        <v>0</v>
      </c>
      <c r="AG9753">
        <v>0</v>
      </c>
      <c r="AI9753" t="s">
        <v>13023</v>
      </c>
    </row>
    <row r="9754" spans="1:35">
      <c r="A9754" s="10" t="s">
        <v>13059</v>
      </c>
      <c r="B9754">
        <v>157</v>
      </c>
      <c r="C9754">
        <v>15369</v>
      </c>
      <c r="E9754">
        <v>1269</v>
      </c>
      <c r="F9754">
        <v>1</v>
      </c>
      <c r="G9754">
        <v>0</v>
      </c>
      <c r="H9754" t="s">
        <v>334</v>
      </c>
      <c r="M9754">
        <v>0.01</v>
      </c>
      <c r="N9754">
        <v>-1</v>
      </c>
      <c r="O9754">
        <v>0</v>
      </c>
      <c r="P9754">
        <v>0</v>
      </c>
      <c r="R9754">
        <v>0</v>
      </c>
      <c r="S9754">
        <v>1</v>
      </c>
      <c r="T9754">
        <v>0</v>
      </c>
      <c r="W9754">
        <v>0</v>
      </c>
      <c r="X9754" s="12" t="s">
        <v>657</v>
      </c>
      <c r="Y9754">
        <v>0</v>
      </c>
      <c r="Z9754">
        <v>0</v>
      </c>
      <c r="AB9754">
        <v>0</v>
      </c>
      <c r="AC9754">
        <v>0</v>
      </c>
      <c r="AD9754">
        <v>0</v>
      </c>
      <c r="AG9754">
        <v>0</v>
      </c>
      <c r="AI9754" t="s">
        <v>13023</v>
      </c>
    </row>
    <row r="9755" spans="1:35">
      <c r="A9755" s="10" t="s">
        <v>13060</v>
      </c>
      <c r="B9755">
        <v>157</v>
      </c>
      <c r="C9755">
        <v>15370</v>
      </c>
      <c r="E9755">
        <v>1268</v>
      </c>
      <c r="F9755">
        <v>1</v>
      </c>
      <c r="G9755">
        <v>0</v>
      </c>
      <c r="H9755" t="s">
        <v>334</v>
      </c>
      <c r="M9755">
        <v>-0.16</v>
      </c>
      <c r="N9755">
        <v>-0.99</v>
      </c>
      <c r="O9755">
        <v>0</v>
      </c>
      <c r="P9755">
        <v>0</v>
      </c>
      <c r="R9755">
        <v>0</v>
      </c>
      <c r="S9755">
        <v>1</v>
      </c>
      <c r="T9755">
        <v>0</v>
      </c>
      <c r="W9755">
        <v>0</v>
      </c>
      <c r="X9755" s="12" t="s">
        <v>657</v>
      </c>
      <c r="Y9755">
        <v>0</v>
      </c>
      <c r="Z9755">
        <v>0</v>
      </c>
      <c r="AB9755">
        <v>0</v>
      </c>
      <c r="AC9755">
        <v>0</v>
      </c>
      <c r="AD9755">
        <v>0</v>
      </c>
      <c r="AG9755">
        <v>0</v>
      </c>
      <c r="AI9755" t="s">
        <v>13023</v>
      </c>
    </row>
    <row r="9756" spans="1:35">
      <c r="A9756" s="10" t="s">
        <v>13061</v>
      </c>
      <c r="B9756">
        <v>157</v>
      </c>
      <c r="C9756">
        <v>15371</v>
      </c>
      <c r="E9756">
        <v>1268</v>
      </c>
      <c r="F9756">
        <v>1</v>
      </c>
      <c r="G9756">
        <v>0</v>
      </c>
      <c r="H9756" t="s">
        <v>334</v>
      </c>
      <c r="M9756">
        <v>-0.01</v>
      </c>
      <c r="N9756">
        <v>-1</v>
      </c>
      <c r="O9756">
        <v>0</v>
      </c>
      <c r="P9756">
        <v>0</v>
      </c>
      <c r="R9756">
        <v>0</v>
      </c>
      <c r="S9756">
        <v>1</v>
      </c>
      <c r="T9756">
        <v>0</v>
      </c>
      <c r="W9756">
        <v>0</v>
      </c>
      <c r="X9756" s="12" t="s">
        <v>657</v>
      </c>
      <c r="Y9756">
        <v>0</v>
      </c>
      <c r="Z9756">
        <v>0</v>
      </c>
      <c r="AB9756">
        <v>0</v>
      </c>
      <c r="AC9756">
        <v>0</v>
      </c>
      <c r="AD9756">
        <v>0</v>
      </c>
      <c r="AG9756">
        <v>0</v>
      </c>
      <c r="AI9756" t="s">
        <v>13023</v>
      </c>
    </row>
    <row r="9757" spans="1:35">
      <c r="A9757" s="10" t="s">
        <v>13062</v>
      </c>
      <c r="B9757">
        <v>157</v>
      </c>
      <c r="C9757">
        <v>15372</v>
      </c>
      <c r="E9757">
        <v>1268</v>
      </c>
      <c r="F9757">
        <v>1</v>
      </c>
      <c r="G9757">
        <v>0</v>
      </c>
      <c r="H9757" t="s">
        <v>334</v>
      </c>
      <c r="M9757">
        <v>0.01</v>
      </c>
      <c r="N9757">
        <v>-1</v>
      </c>
      <c r="O9757">
        <v>0</v>
      </c>
      <c r="P9757">
        <v>0</v>
      </c>
      <c r="R9757">
        <v>0</v>
      </c>
      <c r="S9757">
        <v>1</v>
      </c>
      <c r="T9757">
        <v>0</v>
      </c>
      <c r="W9757">
        <v>0</v>
      </c>
      <c r="X9757" s="12" t="s">
        <v>657</v>
      </c>
      <c r="Y9757">
        <v>0</v>
      </c>
      <c r="Z9757">
        <v>0</v>
      </c>
      <c r="AB9757">
        <v>0</v>
      </c>
      <c r="AC9757">
        <v>0</v>
      </c>
      <c r="AD9757">
        <v>0</v>
      </c>
      <c r="AG9757">
        <v>0</v>
      </c>
      <c r="AI9757" t="s">
        <v>13023</v>
      </c>
    </row>
    <row r="9758" spans="1:35">
      <c r="A9758" s="10" t="s">
        <v>13063</v>
      </c>
      <c r="B9758">
        <v>157</v>
      </c>
      <c r="C9758">
        <v>15373</v>
      </c>
      <c r="E9758">
        <v>1268</v>
      </c>
      <c r="F9758">
        <v>1</v>
      </c>
      <c r="G9758">
        <v>0</v>
      </c>
      <c r="H9758" t="s">
        <v>334</v>
      </c>
      <c r="M9758">
        <v>-0.02</v>
      </c>
      <c r="N9758">
        <v>-1</v>
      </c>
      <c r="O9758">
        <v>0</v>
      </c>
      <c r="P9758">
        <v>0</v>
      </c>
      <c r="R9758">
        <v>0</v>
      </c>
      <c r="S9758">
        <v>1</v>
      </c>
      <c r="T9758">
        <v>0</v>
      </c>
      <c r="W9758">
        <v>0</v>
      </c>
      <c r="X9758" s="12" t="s">
        <v>657</v>
      </c>
      <c r="Y9758">
        <v>0</v>
      </c>
      <c r="Z9758">
        <v>0</v>
      </c>
      <c r="AB9758">
        <v>0</v>
      </c>
      <c r="AC9758">
        <v>0</v>
      </c>
      <c r="AD9758">
        <v>0</v>
      </c>
      <c r="AG9758">
        <v>0</v>
      </c>
      <c r="AI9758" t="s">
        <v>13023</v>
      </c>
    </row>
    <row r="9759" spans="1:35">
      <c r="A9759" s="10" t="s">
        <v>13064</v>
      </c>
      <c r="B9759">
        <v>157</v>
      </c>
      <c r="C9759">
        <v>15374</v>
      </c>
      <c r="E9759">
        <v>1268</v>
      </c>
      <c r="F9759">
        <v>1</v>
      </c>
      <c r="G9759">
        <v>0</v>
      </c>
      <c r="H9759" t="s">
        <v>334</v>
      </c>
      <c r="M9759">
        <v>0.07</v>
      </c>
      <c r="N9759">
        <v>-1</v>
      </c>
      <c r="O9759">
        <v>0</v>
      </c>
      <c r="P9759">
        <v>0</v>
      </c>
      <c r="R9759">
        <v>0</v>
      </c>
      <c r="S9759">
        <v>1</v>
      </c>
      <c r="T9759">
        <v>0</v>
      </c>
      <c r="W9759">
        <v>0</v>
      </c>
      <c r="X9759" s="12" t="s">
        <v>657</v>
      </c>
      <c r="Y9759">
        <v>0</v>
      </c>
      <c r="Z9759">
        <v>0</v>
      </c>
      <c r="AB9759">
        <v>0</v>
      </c>
      <c r="AC9759">
        <v>0</v>
      </c>
      <c r="AD9759">
        <v>0</v>
      </c>
      <c r="AG9759">
        <v>0</v>
      </c>
      <c r="AI9759" t="s">
        <v>13023</v>
      </c>
    </row>
    <row r="9760" spans="1:35">
      <c r="A9760" s="10" t="s">
        <v>13065</v>
      </c>
      <c r="B9760">
        <v>157</v>
      </c>
      <c r="C9760">
        <v>15375</v>
      </c>
      <c r="E9760">
        <v>1268</v>
      </c>
      <c r="F9760">
        <v>1</v>
      </c>
      <c r="G9760">
        <v>0</v>
      </c>
      <c r="H9760" t="s">
        <v>334</v>
      </c>
      <c r="M9760">
        <v>0.2</v>
      </c>
      <c r="N9760">
        <v>-0.98</v>
      </c>
      <c r="O9760">
        <v>0</v>
      </c>
      <c r="P9760">
        <v>0</v>
      </c>
      <c r="R9760">
        <v>0</v>
      </c>
      <c r="S9760">
        <v>1</v>
      </c>
      <c r="T9760">
        <v>0</v>
      </c>
      <c r="W9760">
        <v>0</v>
      </c>
      <c r="X9760" s="12" t="s">
        <v>657</v>
      </c>
      <c r="Y9760">
        <v>0</v>
      </c>
      <c r="Z9760">
        <v>0</v>
      </c>
      <c r="AB9760">
        <v>0</v>
      </c>
      <c r="AC9760">
        <v>0</v>
      </c>
      <c r="AD9760">
        <v>0</v>
      </c>
      <c r="AG9760">
        <v>0</v>
      </c>
      <c r="AI9760" t="s">
        <v>13023</v>
      </c>
    </row>
    <row r="9761" spans="1:35">
      <c r="A9761" s="10" t="s">
        <v>13066</v>
      </c>
      <c r="B9761">
        <v>157</v>
      </c>
      <c r="C9761">
        <v>15376</v>
      </c>
      <c r="E9761">
        <v>1268</v>
      </c>
      <c r="F9761">
        <v>1</v>
      </c>
      <c r="G9761">
        <v>0</v>
      </c>
      <c r="H9761" t="s">
        <v>334</v>
      </c>
      <c r="M9761">
        <v>-0.12</v>
      </c>
      <c r="N9761">
        <v>-0.99</v>
      </c>
      <c r="O9761">
        <v>0</v>
      </c>
      <c r="P9761">
        <v>0</v>
      </c>
      <c r="R9761">
        <v>0</v>
      </c>
      <c r="S9761">
        <v>1</v>
      </c>
      <c r="T9761">
        <v>0</v>
      </c>
      <c r="W9761">
        <v>0</v>
      </c>
      <c r="X9761" s="12" t="s">
        <v>657</v>
      </c>
      <c r="Y9761">
        <v>0</v>
      </c>
      <c r="Z9761">
        <v>0</v>
      </c>
      <c r="AB9761">
        <v>0</v>
      </c>
      <c r="AC9761">
        <v>0</v>
      </c>
      <c r="AD9761">
        <v>0</v>
      </c>
      <c r="AG9761">
        <v>0</v>
      </c>
      <c r="AI9761" t="s">
        <v>13023</v>
      </c>
    </row>
    <row r="9762" spans="1:35">
      <c r="A9762" s="10" t="s">
        <v>13067</v>
      </c>
      <c r="B9762">
        <v>157</v>
      </c>
      <c r="C9762">
        <v>15377</v>
      </c>
      <c r="E9762">
        <v>2307</v>
      </c>
      <c r="F9762">
        <v>1</v>
      </c>
      <c r="G9762">
        <v>0</v>
      </c>
      <c r="H9762" t="s">
        <v>106</v>
      </c>
      <c r="M9762">
        <v>0.17</v>
      </c>
      <c r="N9762">
        <v>-0.99</v>
      </c>
      <c r="O9762">
        <v>0</v>
      </c>
      <c r="P9762">
        <v>0</v>
      </c>
      <c r="R9762">
        <v>0</v>
      </c>
      <c r="S9762">
        <v>1</v>
      </c>
      <c r="T9762">
        <v>0</v>
      </c>
      <c r="W9762">
        <v>0</v>
      </c>
      <c r="X9762" s="12" t="s">
        <v>657</v>
      </c>
      <c r="Y9762">
        <v>0</v>
      </c>
      <c r="Z9762">
        <v>0</v>
      </c>
      <c r="AB9762">
        <v>0</v>
      </c>
      <c r="AC9762">
        <v>0</v>
      </c>
      <c r="AD9762">
        <v>0</v>
      </c>
      <c r="AG9762">
        <v>0</v>
      </c>
      <c r="AI9762" t="s">
        <v>13068</v>
      </c>
    </row>
    <row r="9763" spans="1:35">
      <c r="A9763" s="10" t="s">
        <v>13069</v>
      </c>
      <c r="B9763">
        <v>157</v>
      </c>
      <c r="C9763">
        <v>15378</v>
      </c>
      <c r="E9763">
        <v>1269</v>
      </c>
      <c r="F9763">
        <v>0.9</v>
      </c>
      <c r="G9763">
        <v>0</v>
      </c>
      <c r="H9763" t="s">
        <v>334</v>
      </c>
      <c r="M9763">
        <v>0.02</v>
      </c>
      <c r="N9763">
        <v>1</v>
      </c>
      <c r="O9763">
        <v>0</v>
      </c>
      <c r="P9763">
        <v>0</v>
      </c>
      <c r="R9763">
        <v>0</v>
      </c>
      <c r="S9763">
        <v>1</v>
      </c>
      <c r="T9763">
        <v>0</v>
      </c>
      <c r="W9763">
        <v>0</v>
      </c>
      <c r="X9763" s="12" t="s">
        <v>657</v>
      </c>
      <c r="Y9763">
        <v>0</v>
      </c>
      <c r="Z9763">
        <v>0</v>
      </c>
      <c r="AB9763">
        <v>0</v>
      </c>
      <c r="AC9763">
        <v>0</v>
      </c>
      <c r="AD9763">
        <v>0</v>
      </c>
      <c r="AG9763">
        <v>0</v>
      </c>
      <c r="AI9763" t="s">
        <v>13070</v>
      </c>
    </row>
    <row r="9764" spans="1:35">
      <c r="A9764" s="10" t="s">
        <v>13071</v>
      </c>
      <c r="B9764">
        <v>157</v>
      </c>
      <c r="C9764">
        <v>15379</v>
      </c>
      <c r="E9764">
        <v>1270</v>
      </c>
      <c r="F9764">
        <v>0.9</v>
      </c>
      <c r="G9764">
        <v>0</v>
      </c>
      <c r="H9764" t="s">
        <v>334</v>
      </c>
      <c r="M9764">
        <v>-0.28</v>
      </c>
      <c r="N9764">
        <v>0.96</v>
      </c>
      <c r="O9764">
        <v>0</v>
      </c>
      <c r="P9764">
        <v>0</v>
      </c>
      <c r="R9764">
        <v>0</v>
      </c>
      <c r="S9764">
        <v>1</v>
      </c>
      <c r="T9764">
        <v>0</v>
      </c>
      <c r="W9764">
        <v>0</v>
      </c>
      <c r="X9764" s="12" t="s">
        <v>657</v>
      </c>
      <c r="Y9764">
        <v>0</v>
      </c>
      <c r="Z9764">
        <v>0</v>
      </c>
      <c r="AB9764">
        <v>0</v>
      </c>
      <c r="AC9764">
        <v>0</v>
      </c>
      <c r="AD9764">
        <v>0</v>
      </c>
      <c r="AG9764">
        <v>0</v>
      </c>
      <c r="AI9764" t="s">
        <v>13070</v>
      </c>
    </row>
    <row r="9765" spans="1:35">
      <c r="A9765" s="10" t="s">
        <v>13072</v>
      </c>
      <c r="B9765">
        <v>157</v>
      </c>
      <c r="C9765">
        <v>15380</v>
      </c>
      <c r="E9765">
        <v>1269</v>
      </c>
      <c r="F9765">
        <v>0.9</v>
      </c>
      <c r="G9765">
        <v>0</v>
      </c>
      <c r="H9765" t="s">
        <v>334</v>
      </c>
      <c r="M9765">
        <v>0.16</v>
      </c>
      <c r="N9765">
        <v>0.99</v>
      </c>
      <c r="O9765">
        <v>0</v>
      </c>
      <c r="P9765">
        <v>0</v>
      </c>
      <c r="R9765">
        <v>0</v>
      </c>
      <c r="S9765">
        <v>1</v>
      </c>
      <c r="T9765">
        <v>0</v>
      </c>
      <c r="W9765">
        <v>0</v>
      </c>
      <c r="X9765" s="12" t="s">
        <v>657</v>
      </c>
      <c r="Y9765">
        <v>0</v>
      </c>
      <c r="Z9765">
        <v>0</v>
      </c>
      <c r="AB9765">
        <v>0</v>
      </c>
      <c r="AC9765">
        <v>0</v>
      </c>
      <c r="AD9765">
        <v>0</v>
      </c>
      <c r="AG9765">
        <v>0</v>
      </c>
      <c r="AI9765" t="s">
        <v>13070</v>
      </c>
    </row>
    <row r="9766" spans="1:35">
      <c r="A9766" s="10" t="s">
        <v>13073</v>
      </c>
      <c r="B9766">
        <v>157</v>
      </c>
      <c r="C9766">
        <v>15381</v>
      </c>
      <c r="E9766">
        <v>1271</v>
      </c>
      <c r="F9766">
        <v>0.9</v>
      </c>
      <c r="G9766">
        <v>0</v>
      </c>
      <c r="H9766" t="s">
        <v>334</v>
      </c>
      <c r="M9766">
        <v>0.17</v>
      </c>
      <c r="N9766">
        <v>0.99</v>
      </c>
      <c r="O9766">
        <v>0</v>
      </c>
      <c r="P9766">
        <v>0</v>
      </c>
      <c r="R9766">
        <v>0</v>
      </c>
      <c r="S9766">
        <v>1</v>
      </c>
      <c r="T9766">
        <v>0</v>
      </c>
      <c r="W9766">
        <v>0</v>
      </c>
      <c r="X9766" s="12" t="s">
        <v>657</v>
      </c>
      <c r="Y9766">
        <v>0</v>
      </c>
      <c r="Z9766">
        <v>0</v>
      </c>
      <c r="AA9766" s="13" t="s">
        <v>13074</v>
      </c>
      <c r="AB9766">
        <v>0</v>
      </c>
      <c r="AC9766">
        <v>0</v>
      </c>
      <c r="AD9766">
        <v>0</v>
      </c>
      <c r="AG9766">
        <v>0</v>
      </c>
      <c r="AI9766" t="s">
        <v>13070</v>
      </c>
    </row>
    <row r="9767" spans="1:35">
      <c r="A9767" s="10" t="s">
        <v>13075</v>
      </c>
      <c r="B9767">
        <v>157</v>
      </c>
      <c r="C9767">
        <v>15382</v>
      </c>
      <c r="E9767">
        <v>1271</v>
      </c>
      <c r="F9767">
        <v>0.9</v>
      </c>
      <c r="G9767">
        <v>0</v>
      </c>
      <c r="H9767" t="s">
        <v>334</v>
      </c>
      <c r="M9767">
        <v>-0.08</v>
      </c>
      <c r="N9767">
        <v>1</v>
      </c>
      <c r="O9767">
        <v>0</v>
      </c>
      <c r="P9767">
        <v>0</v>
      </c>
      <c r="R9767">
        <v>0</v>
      </c>
      <c r="S9767">
        <v>1</v>
      </c>
      <c r="T9767">
        <v>0</v>
      </c>
      <c r="W9767">
        <v>0</v>
      </c>
      <c r="X9767" s="12" t="s">
        <v>657</v>
      </c>
      <c r="Y9767">
        <v>0</v>
      </c>
      <c r="Z9767">
        <v>0</v>
      </c>
      <c r="AA9767" s="13" t="s">
        <v>13076</v>
      </c>
      <c r="AB9767">
        <v>0</v>
      </c>
      <c r="AC9767">
        <v>0</v>
      </c>
      <c r="AD9767">
        <v>0</v>
      </c>
      <c r="AG9767">
        <v>0</v>
      </c>
      <c r="AI9767" t="s">
        <v>13070</v>
      </c>
    </row>
    <row r="9768" spans="1:35">
      <c r="A9768" s="10" t="s">
        <v>13077</v>
      </c>
      <c r="B9768">
        <v>157</v>
      </c>
      <c r="C9768">
        <v>15383</v>
      </c>
      <c r="E9768">
        <v>1273</v>
      </c>
      <c r="F9768">
        <v>1</v>
      </c>
      <c r="G9768">
        <v>0</v>
      </c>
      <c r="H9768" t="s">
        <v>334</v>
      </c>
      <c r="M9768">
        <v>-0.12</v>
      </c>
      <c r="N9768">
        <v>0.99</v>
      </c>
      <c r="O9768">
        <v>0</v>
      </c>
      <c r="P9768">
        <v>0</v>
      </c>
      <c r="R9768">
        <v>0</v>
      </c>
      <c r="S9768">
        <v>1</v>
      </c>
      <c r="T9768">
        <v>0</v>
      </c>
      <c r="W9768">
        <v>0</v>
      </c>
      <c r="X9768" s="12" t="s">
        <v>657</v>
      </c>
      <c r="Y9768">
        <v>0</v>
      </c>
      <c r="Z9768">
        <v>0</v>
      </c>
      <c r="AB9768">
        <v>0</v>
      </c>
      <c r="AC9768">
        <v>0</v>
      </c>
      <c r="AD9768">
        <v>0</v>
      </c>
      <c r="AG9768">
        <v>0</v>
      </c>
      <c r="AI9768" t="s">
        <v>13070</v>
      </c>
    </row>
    <row r="9769" spans="1:35">
      <c r="A9769" s="10" t="s">
        <v>13078</v>
      </c>
      <c r="B9769">
        <v>157</v>
      </c>
      <c r="C9769">
        <v>15384</v>
      </c>
      <c r="D9769" t="s">
        <v>13079</v>
      </c>
      <c r="E9769">
        <v>2307</v>
      </c>
      <c r="F9769">
        <v>1</v>
      </c>
      <c r="G9769">
        <v>0</v>
      </c>
      <c r="H9769" t="s">
        <v>106</v>
      </c>
      <c r="M9769">
        <v>-0.78</v>
      </c>
      <c r="N9769">
        <v>-0.63</v>
      </c>
      <c r="O9769">
        <v>0</v>
      </c>
      <c r="P9769">
        <v>0</v>
      </c>
      <c r="R9769">
        <v>0</v>
      </c>
      <c r="S9769">
        <v>1</v>
      </c>
      <c r="T9769">
        <v>0</v>
      </c>
      <c r="W9769">
        <v>0</v>
      </c>
      <c r="X9769" s="12" t="s">
        <v>657</v>
      </c>
      <c r="Y9769">
        <v>0</v>
      </c>
      <c r="Z9769">
        <v>0</v>
      </c>
      <c r="AB9769">
        <v>0</v>
      </c>
      <c r="AC9769">
        <v>0</v>
      </c>
      <c r="AD9769">
        <v>0</v>
      </c>
      <c r="AG9769">
        <v>0</v>
      </c>
      <c r="AI9769" t="s">
        <v>13080</v>
      </c>
    </row>
    <row r="9770" spans="1:35">
      <c r="A9770" s="10" t="s">
        <v>13081</v>
      </c>
      <c r="B9770">
        <v>157</v>
      </c>
      <c r="C9770">
        <v>15385</v>
      </c>
      <c r="D9770" t="s">
        <v>6229</v>
      </c>
      <c r="E9770">
        <v>2240</v>
      </c>
      <c r="F9770">
        <v>1</v>
      </c>
      <c r="G9770">
        <v>0</v>
      </c>
      <c r="H9770" t="s">
        <v>106</v>
      </c>
      <c r="K9770" s="95" t="s">
        <v>13082</v>
      </c>
      <c r="M9770">
        <v>0.76</v>
      </c>
      <c r="N9770">
        <v>0.64</v>
      </c>
      <c r="O9770">
        <v>0</v>
      </c>
      <c r="P9770">
        <v>0</v>
      </c>
      <c r="R9770">
        <v>0</v>
      </c>
      <c r="S9770">
        <v>1</v>
      </c>
      <c r="T9770">
        <v>0</v>
      </c>
      <c r="W9770">
        <v>0</v>
      </c>
      <c r="X9770" s="12" t="s">
        <v>657</v>
      </c>
      <c r="Y9770">
        <v>0</v>
      </c>
      <c r="Z9770">
        <v>0</v>
      </c>
      <c r="AB9770">
        <v>0</v>
      </c>
      <c r="AC9770">
        <v>0</v>
      </c>
      <c r="AD9770">
        <v>0</v>
      </c>
      <c r="AG9770">
        <v>0</v>
      </c>
      <c r="AI9770" t="s">
        <v>13083</v>
      </c>
    </row>
    <row r="9771" spans="1:35">
      <c r="A9771" s="10" t="s">
        <v>13084</v>
      </c>
      <c r="B9771">
        <v>157</v>
      </c>
      <c r="C9771">
        <v>15386</v>
      </c>
      <c r="E9771">
        <v>1269</v>
      </c>
      <c r="F9771">
        <v>0.95</v>
      </c>
      <c r="G9771">
        <v>0</v>
      </c>
      <c r="H9771" t="s">
        <v>106</v>
      </c>
      <c r="M9771">
        <v>0.86</v>
      </c>
      <c r="N9771">
        <v>0.51</v>
      </c>
      <c r="O9771">
        <v>0</v>
      </c>
      <c r="P9771">
        <v>0</v>
      </c>
      <c r="R9771">
        <v>0</v>
      </c>
      <c r="S9771">
        <v>1</v>
      </c>
      <c r="T9771">
        <v>0</v>
      </c>
      <c r="W9771">
        <v>0</v>
      </c>
      <c r="X9771" s="12" t="s">
        <v>657</v>
      </c>
      <c r="Y9771">
        <v>0</v>
      </c>
      <c r="Z9771">
        <v>0</v>
      </c>
      <c r="AB9771">
        <v>0</v>
      </c>
      <c r="AC9771">
        <v>0</v>
      </c>
      <c r="AD9771">
        <v>0</v>
      </c>
      <c r="AG9771">
        <v>0</v>
      </c>
      <c r="AI9771" t="s">
        <v>13085</v>
      </c>
    </row>
    <row r="9772" spans="1:35">
      <c r="A9772" s="10" t="s">
        <v>13086</v>
      </c>
      <c r="B9772">
        <v>157</v>
      </c>
      <c r="C9772">
        <v>15387</v>
      </c>
      <c r="E9772">
        <v>1268</v>
      </c>
      <c r="F9772">
        <v>1</v>
      </c>
      <c r="G9772">
        <v>0</v>
      </c>
      <c r="H9772" t="s">
        <v>106</v>
      </c>
      <c r="M9772">
        <v>0.68</v>
      </c>
      <c r="N9772">
        <v>0.73</v>
      </c>
      <c r="O9772">
        <v>0</v>
      </c>
      <c r="P9772">
        <v>0</v>
      </c>
      <c r="R9772">
        <v>0</v>
      </c>
      <c r="S9772">
        <v>1</v>
      </c>
      <c r="T9772">
        <v>0</v>
      </c>
      <c r="W9772">
        <v>0</v>
      </c>
      <c r="X9772" s="12" t="s">
        <v>657</v>
      </c>
      <c r="Y9772">
        <v>0</v>
      </c>
      <c r="Z9772">
        <v>0</v>
      </c>
      <c r="AB9772">
        <v>0</v>
      </c>
      <c r="AC9772">
        <v>0</v>
      </c>
      <c r="AD9772">
        <v>0</v>
      </c>
      <c r="AG9772">
        <v>0</v>
      </c>
      <c r="AI9772" t="s">
        <v>13085</v>
      </c>
    </row>
    <row r="9773" spans="1:35">
      <c r="A9773" s="10" t="s">
        <v>13087</v>
      </c>
      <c r="B9773">
        <v>157</v>
      </c>
      <c r="C9773">
        <v>15388</v>
      </c>
      <c r="E9773">
        <v>1268</v>
      </c>
      <c r="F9773">
        <v>1</v>
      </c>
      <c r="G9773">
        <v>0</v>
      </c>
      <c r="H9773" t="s">
        <v>106</v>
      </c>
      <c r="M9773">
        <v>0.75</v>
      </c>
      <c r="N9773">
        <v>0.67</v>
      </c>
      <c r="O9773">
        <v>0</v>
      </c>
      <c r="P9773">
        <v>0</v>
      </c>
      <c r="R9773">
        <v>0</v>
      </c>
      <c r="S9773">
        <v>1</v>
      </c>
      <c r="T9773">
        <v>0</v>
      </c>
      <c r="W9773">
        <v>0</v>
      </c>
      <c r="X9773" s="12" t="s">
        <v>657</v>
      </c>
      <c r="Y9773">
        <v>0</v>
      </c>
      <c r="Z9773">
        <v>0</v>
      </c>
      <c r="AB9773">
        <v>0</v>
      </c>
      <c r="AC9773">
        <v>0</v>
      </c>
      <c r="AD9773">
        <v>0</v>
      </c>
      <c r="AG9773">
        <v>0</v>
      </c>
      <c r="AI9773" t="s">
        <v>13085</v>
      </c>
    </row>
    <row r="9774" spans="1:35">
      <c r="A9774" s="10" t="s">
        <v>13088</v>
      </c>
      <c r="B9774">
        <v>157</v>
      </c>
      <c r="C9774">
        <v>15389</v>
      </c>
      <c r="E9774">
        <v>1268</v>
      </c>
      <c r="F9774">
        <v>1</v>
      </c>
      <c r="G9774">
        <v>0</v>
      </c>
      <c r="H9774" t="s">
        <v>106</v>
      </c>
      <c r="M9774">
        <v>0.66</v>
      </c>
      <c r="N9774">
        <v>0.75</v>
      </c>
      <c r="O9774">
        <v>0</v>
      </c>
      <c r="P9774">
        <v>0</v>
      </c>
      <c r="R9774">
        <v>0</v>
      </c>
      <c r="S9774">
        <v>1</v>
      </c>
      <c r="T9774">
        <v>0</v>
      </c>
      <c r="W9774">
        <v>0</v>
      </c>
      <c r="X9774" s="12" t="s">
        <v>657</v>
      </c>
      <c r="Y9774">
        <v>0</v>
      </c>
      <c r="Z9774">
        <v>0</v>
      </c>
      <c r="AB9774">
        <v>0</v>
      </c>
      <c r="AC9774">
        <v>0</v>
      </c>
      <c r="AD9774">
        <v>0</v>
      </c>
      <c r="AG9774">
        <v>0</v>
      </c>
      <c r="AI9774" t="s">
        <v>13085</v>
      </c>
    </row>
    <row r="9775" spans="1:35">
      <c r="A9775" s="10" t="s">
        <v>13089</v>
      </c>
      <c r="B9775">
        <v>157</v>
      </c>
      <c r="C9775">
        <v>15390</v>
      </c>
      <c r="E9775">
        <v>1270</v>
      </c>
      <c r="F9775">
        <v>1</v>
      </c>
      <c r="G9775">
        <v>0</v>
      </c>
      <c r="H9775" t="s">
        <v>106</v>
      </c>
      <c r="M9775">
        <v>0.49</v>
      </c>
      <c r="N9775">
        <v>0.87</v>
      </c>
      <c r="O9775">
        <v>0</v>
      </c>
      <c r="P9775">
        <v>0</v>
      </c>
      <c r="R9775">
        <v>0</v>
      </c>
      <c r="S9775">
        <v>1</v>
      </c>
      <c r="T9775">
        <v>0</v>
      </c>
      <c r="W9775">
        <v>0</v>
      </c>
      <c r="X9775" s="12" t="s">
        <v>657</v>
      </c>
      <c r="Y9775">
        <v>0</v>
      </c>
      <c r="Z9775">
        <v>0</v>
      </c>
      <c r="AB9775">
        <v>0</v>
      </c>
      <c r="AC9775">
        <v>0</v>
      </c>
      <c r="AD9775">
        <v>0</v>
      </c>
      <c r="AG9775">
        <v>0</v>
      </c>
      <c r="AI9775" t="s">
        <v>13085</v>
      </c>
    </row>
    <row r="9776" spans="1:35">
      <c r="A9776" s="10" t="s">
        <v>13090</v>
      </c>
      <c r="B9776">
        <v>157</v>
      </c>
      <c r="C9776">
        <v>15391</v>
      </c>
      <c r="E9776">
        <v>1269</v>
      </c>
      <c r="F9776">
        <v>1</v>
      </c>
      <c r="G9776">
        <v>0</v>
      </c>
      <c r="H9776" t="s">
        <v>106</v>
      </c>
      <c r="M9776">
        <v>0.72</v>
      </c>
      <c r="N9776">
        <v>0.7</v>
      </c>
      <c r="O9776">
        <v>0</v>
      </c>
      <c r="P9776">
        <v>0</v>
      </c>
      <c r="R9776">
        <v>0</v>
      </c>
      <c r="S9776">
        <v>1</v>
      </c>
      <c r="T9776">
        <v>0</v>
      </c>
      <c r="W9776">
        <v>0</v>
      </c>
      <c r="X9776" s="12" t="s">
        <v>657</v>
      </c>
      <c r="Y9776">
        <v>0</v>
      </c>
      <c r="Z9776">
        <v>0</v>
      </c>
      <c r="AB9776">
        <v>0</v>
      </c>
      <c r="AC9776">
        <v>0</v>
      </c>
      <c r="AD9776">
        <v>0</v>
      </c>
      <c r="AG9776">
        <v>0</v>
      </c>
      <c r="AI9776" t="s">
        <v>13085</v>
      </c>
    </row>
    <row r="9777" spans="1:35">
      <c r="A9777" s="10" t="s">
        <v>13091</v>
      </c>
      <c r="B9777">
        <v>157</v>
      </c>
      <c r="C9777">
        <v>15392</v>
      </c>
      <c r="E9777">
        <v>1268</v>
      </c>
      <c r="F9777">
        <v>1</v>
      </c>
      <c r="G9777">
        <v>0</v>
      </c>
      <c r="H9777" t="s">
        <v>106</v>
      </c>
      <c r="M9777">
        <v>0.57</v>
      </c>
      <c r="N9777">
        <v>0.82</v>
      </c>
      <c r="O9777">
        <v>0</v>
      </c>
      <c r="P9777">
        <v>0</v>
      </c>
      <c r="R9777">
        <v>0</v>
      </c>
      <c r="S9777">
        <v>1</v>
      </c>
      <c r="T9777">
        <v>0</v>
      </c>
      <c r="W9777">
        <v>0</v>
      </c>
      <c r="X9777" s="12" t="s">
        <v>657</v>
      </c>
      <c r="Y9777">
        <v>0</v>
      </c>
      <c r="Z9777">
        <v>0</v>
      </c>
      <c r="AB9777">
        <v>0</v>
      </c>
      <c r="AC9777">
        <v>0</v>
      </c>
      <c r="AD9777">
        <v>0</v>
      </c>
      <c r="AG9777">
        <v>0</v>
      </c>
      <c r="AI9777" t="s">
        <v>13085</v>
      </c>
    </row>
    <row r="9778" spans="1:35">
      <c r="A9778" s="10" t="s">
        <v>13092</v>
      </c>
      <c r="B9778">
        <v>157</v>
      </c>
      <c r="C9778">
        <v>15393</v>
      </c>
      <c r="E9778">
        <v>1269</v>
      </c>
      <c r="F9778">
        <v>1</v>
      </c>
      <c r="G9778">
        <v>0</v>
      </c>
      <c r="H9778" t="s">
        <v>106</v>
      </c>
      <c r="M9778">
        <v>0.85</v>
      </c>
      <c r="N9778">
        <v>0.53</v>
      </c>
      <c r="O9778">
        <v>0</v>
      </c>
      <c r="P9778">
        <v>0</v>
      </c>
      <c r="R9778">
        <v>0</v>
      </c>
      <c r="S9778">
        <v>1</v>
      </c>
      <c r="T9778">
        <v>0</v>
      </c>
      <c r="W9778">
        <v>0</v>
      </c>
      <c r="X9778" s="12" t="s">
        <v>657</v>
      </c>
      <c r="Y9778">
        <v>0</v>
      </c>
      <c r="Z9778">
        <v>0</v>
      </c>
      <c r="AB9778">
        <v>0</v>
      </c>
      <c r="AC9778">
        <v>0</v>
      </c>
      <c r="AD9778">
        <v>0</v>
      </c>
      <c r="AG9778">
        <v>0</v>
      </c>
      <c r="AI9778" t="s">
        <v>13085</v>
      </c>
    </row>
    <row r="9779" spans="1:35">
      <c r="A9779" s="10" t="s">
        <v>13093</v>
      </c>
      <c r="B9779">
        <v>157</v>
      </c>
      <c r="C9779">
        <v>15394</v>
      </c>
      <c r="D9779" t="s">
        <v>13079</v>
      </c>
      <c r="E9779">
        <v>2307</v>
      </c>
      <c r="F9779">
        <v>1</v>
      </c>
      <c r="G9779">
        <v>0</v>
      </c>
      <c r="H9779" t="s">
        <v>106</v>
      </c>
      <c r="K9779" s="95" t="s">
        <v>13094</v>
      </c>
      <c r="M9779">
        <v>-0.6</v>
      </c>
      <c r="N9779">
        <v>-0.8</v>
      </c>
      <c r="O9779">
        <v>0</v>
      </c>
      <c r="P9779">
        <v>0</v>
      </c>
      <c r="R9779">
        <v>0</v>
      </c>
      <c r="S9779">
        <v>1</v>
      </c>
      <c r="T9779">
        <v>0</v>
      </c>
      <c r="W9779">
        <v>0</v>
      </c>
      <c r="X9779" s="12" t="s">
        <v>657</v>
      </c>
      <c r="Y9779">
        <v>0</v>
      </c>
      <c r="Z9779">
        <v>0</v>
      </c>
      <c r="AB9779">
        <v>0</v>
      </c>
      <c r="AC9779">
        <v>0</v>
      </c>
      <c r="AD9779">
        <v>0</v>
      </c>
      <c r="AG9779">
        <v>0</v>
      </c>
      <c r="AI9779" t="s">
        <v>13095</v>
      </c>
    </row>
    <row r="9780" spans="1:35">
      <c r="A9780" s="10" t="s">
        <v>13096</v>
      </c>
      <c r="B9780">
        <v>157</v>
      </c>
      <c r="C9780">
        <v>15395</v>
      </c>
      <c r="D9780" t="s">
        <v>6229</v>
      </c>
      <c r="E9780">
        <v>2240</v>
      </c>
      <c r="F9780">
        <v>1</v>
      </c>
      <c r="G9780">
        <v>0</v>
      </c>
      <c r="H9780" t="s">
        <v>106</v>
      </c>
      <c r="M9780">
        <v>0.8</v>
      </c>
      <c r="N9780">
        <v>0.6</v>
      </c>
      <c r="O9780">
        <v>0</v>
      </c>
      <c r="P9780">
        <v>0</v>
      </c>
      <c r="R9780">
        <v>0</v>
      </c>
      <c r="S9780">
        <v>1</v>
      </c>
      <c r="T9780">
        <v>0</v>
      </c>
      <c r="W9780">
        <v>0</v>
      </c>
      <c r="X9780" s="12" t="s">
        <v>657</v>
      </c>
      <c r="Y9780">
        <v>0</v>
      </c>
      <c r="Z9780">
        <v>0</v>
      </c>
      <c r="AB9780">
        <v>0</v>
      </c>
      <c r="AC9780">
        <v>0</v>
      </c>
      <c r="AD9780">
        <v>0</v>
      </c>
      <c r="AG9780">
        <v>0</v>
      </c>
      <c r="AI9780" t="s">
        <v>13097</v>
      </c>
    </row>
    <row r="9781" spans="1:35">
      <c r="A9781" s="10" t="s">
        <v>13098</v>
      </c>
      <c r="B9781">
        <v>157</v>
      </c>
      <c r="C9781">
        <v>15396</v>
      </c>
      <c r="E9781">
        <v>1269</v>
      </c>
      <c r="F9781">
        <v>1</v>
      </c>
      <c r="G9781">
        <v>0</v>
      </c>
      <c r="H9781" t="s">
        <v>334</v>
      </c>
      <c r="M9781">
        <v>0.99</v>
      </c>
      <c r="N9781">
        <v>-0.15</v>
      </c>
      <c r="O9781">
        <v>0</v>
      </c>
      <c r="P9781">
        <v>0</v>
      </c>
      <c r="R9781">
        <v>0</v>
      </c>
      <c r="S9781">
        <v>1</v>
      </c>
      <c r="T9781">
        <v>0</v>
      </c>
      <c r="W9781">
        <v>0</v>
      </c>
      <c r="X9781" s="12" t="s">
        <v>657</v>
      </c>
      <c r="Y9781">
        <v>0</v>
      </c>
      <c r="Z9781">
        <v>0</v>
      </c>
      <c r="AB9781">
        <v>0</v>
      </c>
      <c r="AC9781">
        <v>0</v>
      </c>
      <c r="AD9781">
        <v>0</v>
      </c>
      <c r="AG9781">
        <v>0</v>
      </c>
      <c r="AI9781" t="s">
        <v>13099</v>
      </c>
    </row>
    <row r="9782" spans="1:35">
      <c r="A9782" s="10" t="s">
        <v>13100</v>
      </c>
      <c r="B9782">
        <v>157</v>
      </c>
      <c r="C9782">
        <v>15397</v>
      </c>
      <c r="E9782">
        <v>1270</v>
      </c>
      <c r="F9782">
        <v>1</v>
      </c>
      <c r="G9782">
        <v>0</v>
      </c>
      <c r="H9782" t="s">
        <v>641</v>
      </c>
      <c r="M9782">
        <v>-0.82</v>
      </c>
      <c r="N9782">
        <v>-0.57</v>
      </c>
      <c r="O9782">
        <v>0</v>
      </c>
      <c r="P9782">
        <v>0</v>
      </c>
      <c r="R9782">
        <v>0</v>
      </c>
      <c r="S9782">
        <v>1</v>
      </c>
      <c r="T9782">
        <v>0</v>
      </c>
      <c r="W9782">
        <v>0</v>
      </c>
      <c r="X9782" s="12" t="s">
        <v>657</v>
      </c>
      <c r="Y9782">
        <v>0</v>
      </c>
      <c r="Z9782">
        <v>0</v>
      </c>
      <c r="AB9782">
        <v>0</v>
      </c>
      <c r="AC9782">
        <v>0</v>
      </c>
      <c r="AD9782">
        <v>0</v>
      </c>
      <c r="AG9782">
        <v>0</v>
      </c>
      <c r="AI9782" t="s">
        <v>13099</v>
      </c>
    </row>
    <row r="9783" spans="1:35">
      <c r="A9783" s="10" t="s">
        <v>13101</v>
      </c>
      <c r="B9783">
        <v>157</v>
      </c>
      <c r="C9783">
        <v>15398</v>
      </c>
      <c r="E9783">
        <v>1268</v>
      </c>
      <c r="F9783">
        <v>1</v>
      </c>
      <c r="G9783">
        <v>0</v>
      </c>
      <c r="H9783" t="s">
        <v>334</v>
      </c>
      <c r="M9783">
        <v>0.44</v>
      </c>
      <c r="N9783">
        <v>-0.9</v>
      </c>
      <c r="O9783">
        <v>0</v>
      </c>
      <c r="P9783">
        <v>0</v>
      </c>
      <c r="R9783">
        <v>0</v>
      </c>
      <c r="S9783">
        <v>1</v>
      </c>
      <c r="T9783">
        <v>0</v>
      </c>
      <c r="W9783">
        <v>0</v>
      </c>
      <c r="X9783" s="12" t="s">
        <v>657</v>
      </c>
      <c r="Y9783">
        <v>0</v>
      </c>
      <c r="Z9783">
        <v>0</v>
      </c>
      <c r="AB9783">
        <v>0</v>
      </c>
      <c r="AC9783">
        <v>0</v>
      </c>
      <c r="AD9783">
        <v>0</v>
      </c>
      <c r="AG9783">
        <v>0</v>
      </c>
      <c r="AI9783" t="s">
        <v>13099</v>
      </c>
    </row>
    <row r="9784" spans="1:35">
      <c r="A9784" s="10" t="s">
        <v>13102</v>
      </c>
      <c r="B9784">
        <v>157</v>
      </c>
      <c r="C9784">
        <v>15399</v>
      </c>
      <c r="E9784">
        <v>1269</v>
      </c>
      <c r="F9784">
        <v>1</v>
      </c>
      <c r="G9784">
        <v>0</v>
      </c>
      <c r="H9784" t="s">
        <v>641</v>
      </c>
      <c r="M9784">
        <v>0.42</v>
      </c>
      <c r="N9784">
        <v>-0.91</v>
      </c>
      <c r="O9784">
        <v>0</v>
      </c>
      <c r="P9784">
        <v>0</v>
      </c>
      <c r="R9784">
        <v>0</v>
      </c>
      <c r="S9784">
        <v>1</v>
      </c>
      <c r="T9784">
        <v>0</v>
      </c>
      <c r="W9784">
        <v>0</v>
      </c>
      <c r="X9784" s="12" t="s">
        <v>657</v>
      </c>
      <c r="Y9784">
        <v>0</v>
      </c>
      <c r="Z9784">
        <v>0</v>
      </c>
      <c r="AB9784">
        <v>0</v>
      </c>
      <c r="AC9784">
        <v>0</v>
      </c>
      <c r="AD9784">
        <v>0</v>
      </c>
      <c r="AG9784">
        <v>0</v>
      </c>
      <c r="AI9784" t="s">
        <v>13099</v>
      </c>
    </row>
    <row r="9785" spans="1:35">
      <c r="A9785" s="10" t="s">
        <v>13103</v>
      </c>
      <c r="B9785">
        <v>157</v>
      </c>
      <c r="C9785">
        <v>15400</v>
      </c>
      <c r="E9785">
        <v>1268</v>
      </c>
      <c r="F9785">
        <v>1</v>
      </c>
      <c r="G9785">
        <v>0</v>
      </c>
      <c r="H9785" t="s">
        <v>334</v>
      </c>
      <c r="M9785">
        <v>-0.68</v>
      </c>
      <c r="N9785">
        <v>-0.73</v>
      </c>
      <c r="O9785">
        <v>0</v>
      </c>
      <c r="P9785">
        <v>0</v>
      </c>
      <c r="R9785">
        <v>0</v>
      </c>
      <c r="S9785">
        <v>1</v>
      </c>
      <c r="T9785">
        <v>0</v>
      </c>
      <c r="W9785">
        <v>0</v>
      </c>
      <c r="X9785" s="12" t="s">
        <v>657</v>
      </c>
      <c r="Y9785">
        <v>0</v>
      </c>
      <c r="Z9785">
        <v>0</v>
      </c>
      <c r="AB9785">
        <v>0</v>
      </c>
      <c r="AC9785">
        <v>0</v>
      </c>
      <c r="AD9785">
        <v>0</v>
      </c>
      <c r="AG9785">
        <v>0</v>
      </c>
      <c r="AI9785" t="s">
        <v>13099</v>
      </c>
    </row>
    <row r="9786" spans="1:35">
      <c r="A9786" s="10" t="s">
        <v>13104</v>
      </c>
      <c r="B9786">
        <v>157</v>
      </c>
      <c r="C9786">
        <v>15401</v>
      </c>
      <c r="E9786">
        <v>1268</v>
      </c>
      <c r="F9786">
        <v>1</v>
      </c>
      <c r="G9786">
        <v>0</v>
      </c>
      <c r="H9786" t="s">
        <v>334</v>
      </c>
      <c r="M9786">
        <v>-1</v>
      </c>
      <c r="N9786">
        <v>0.03</v>
      </c>
      <c r="O9786">
        <v>0</v>
      </c>
      <c r="P9786">
        <v>0</v>
      </c>
      <c r="R9786">
        <v>0</v>
      </c>
      <c r="S9786">
        <v>1</v>
      </c>
      <c r="T9786">
        <v>0</v>
      </c>
      <c r="W9786">
        <v>0</v>
      </c>
      <c r="X9786" s="12" t="s">
        <v>657</v>
      </c>
      <c r="Y9786">
        <v>0</v>
      </c>
      <c r="Z9786">
        <v>0</v>
      </c>
      <c r="AB9786">
        <v>0</v>
      </c>
      <c r="AC9786">
        <v>0</v>
      </c>
      <c r="AD9786">
        <v>0</v>
      </c>
      <c r="AG9786">
        <v>0</v>
      </c>
      <c r="AI9786" t="s">
        <v>13099</v>
      </c>
    </row>
    <row r="9787" spans="1:35">
      <c r="A9787" s="10" t="s">
        <v>13105</v>
      </c>
      <c r="B9787">
        <v>157</v>
      </c>
      <c r="C9787">
        <v>15402</v>
      </c>
      <c r="E9787">
        <v>1269</v>
      </c>
      <c r="F9787">
        <v>1</v>
      </c>
      <c r="G9787">
        <v>0</v>
      </c>
      <c r="H9787" t="s">
        <v>334</v>
      </c>
      <c r="M9787">
        <v>-0.85</v>
      </c>
      <c r="N9787">
        <v>0.53</v>
      </c>
      <c r="O9787">
        <v>0</v>
      </c>
      <c r="P9787">
        <v>0</v>
      </c>
      <c r="R9787">
        <v>0</v>
      </c>
      <c r="S9787">
        <v>1</v>
      </c>
      <c r="T9787">
        <v>0</v>
      </c>
      <c r="W9787">
        <v>0</v>
      </c>
      <c r="X9787" s="12" t="s">
        <v>657</v>
      </c>
      <c r="Y9787">
        <v>0</v>
      </c>
      <c r="Z9787">
        <v>0</v>
      </c>
      <c r="AB9787">
        <v>0</v>
      </c>
      <c r="AC9787">
        <v>0</v>
      </c>
      <c r="AD9787">
        <v>0</v>
      </c>
      <c r="AG9787">
        <v>0</v>
      </c>
      <c r="AI9787" t="s">
        <v>13099</v>
      </c>
    </row>
    <row r="9788" spans="1:35">
      <c r="A9788" s="10" t="s">
        <v>13106</v>
      </c>
      <c r="B9788">
        <v>157</v>
      </c>
      <c r="C9788">
        <v>15403</v>
      </c>
      <c r="E9788">
        <v>1268</v>
      </c>
      <c r="F9788">
        <v>1</v>
      </c>
      <c r="G9788">
        <v>0</v>
      </c>
      <c r="H9788" t="s">
        <v>641</v>
      </c>
      <c r="M9788">
        <v>-0.32</v>
      </c>
      <c r="N9788">
        <v>-0.95</v>
      </c>
      <c r="O9788">
        <v>0</v>
      </c>
      <c r="P9788">
        <v>0</v>
      </c>
      <c r="R9788">
        <v>0</v>
      </c>
      <c r="S9788">
        <v>1</v>
      </c>
      <c r="T9788">
        <v>0</v>
      </c>
      <c r="W9788">
        <v>0</v>
      </c>
      <c r="X9788" s="12" t="s">
        <v>657</v>
      </c>
      <c r="Y9788">
        <v>0</v>
      </c>
      <c r="Z9788">
        <v>0</v>
      </c>
      <c r="AB9788">
        <v>0</v>
      </c>
      <c r="AC9788">
        <v>0</v>
      </c>
      <c r="AD9788">
        <v>0</v>
      </c>
      <c r="AG9788">
        <v>0</v>
      </c>
      <c r="AI9788" t="s">
        <v>13099</v>
      </c>
    </row>
    <row r="9789" spans="1:35">
      <c r="A9789" s="10" t="s">
        <v>13107</v>
      </c>
      <c r="B9789">
        <v>157</v>
      </c>
      <c r="C9789">
        <v>15404</v>
      </c>
      <c r="D9789" t="s">
        <v>2589</v>
      </c>
      <c r="E9789">
        <v>77</v>
      </c>
      <c r="F9789">
        <v>0.9</v>
      </c>
      <c r="G9789">
        <v>0</v>
      </c>
      <c r="H9789" t="s">
        <v>334</v>
      </c>
      <c r="K9789" s="95" t="s">
        <v>13108</v>
      </c>
      <c r="M9789">
        <v>-0.26</v>
      </c>
      <c r="N9789">
        <v>0.97</v>
      </c>
      <c r="O9789">
        <v>0</v>
      </c>
      <c r="P9789">
        <v>0</v>
      </c>
      <c r="R9789">
        <v>0</v>
      </c>
      <c r="S9789">
        <v>1</v>
      </c>
      <c r="T9789">
        <v>0</v>
      </c>
      <c r="W9789">
        <v>0</v>
      </c>
      <c r="X9789" s="12" t="s">
        <v>657</v>
      </c>
      <c r="Y9789">
        <v>0</v>
      </c>
      <c r="Z9789">
        <v>0</v>
      </c>
      <c r="AB9789">
        <v>0</v>
      </c>
      <c r="AC9789">
        <v>0</v>
      </c>
      <c r="AD9789">
        <v>0</v>
      </c>
      <c r="AG9789">
        <v>0</v>
      </c>
      <c r="AI9789" t="s">
        <v>13109</v>
      </c>
    </row>
    <row r="9790" spans="1:35">
      <c r="A9790" s="10" t="s">
        <v>13110</v>
      </c>
      <c r="B9790">
        <v>157</v>
      </c>
      <c r="C9790">
        <v>15405</v>
      </c>
      <c r="E9790">
        <v>1269</v>
      </c>
      <c r="F9790">
        <v>1</v>
      </c>
      <c r="G9790">
        <v>0</v>
      </c>
      <c r="H9790" t="s">
        <v>641</v>
      </c>
      <c r="M9790">
        <v>0.9</v>
      </c>
      <c r="N9790">
        <v>-0.44</v>
      </c>
      <c r="O9790">
        <v>0</v>
      </c>
      <c r="P9790">
        <v>0</v>
      </c>
      <c r="R9790">
        <v>0</v>
      </c>
      <c r="S9790">
        <v>1</v>
      </c>
      <c r="T9790">
        <v>0</v>
      </c>
      <c r="W9790">
        <v>0</v>
      </c>
      <c r="X9790" s="12" t="s">
        <v>657</v>
      </c>
      <c r="Y9790">
        <v>0</v>
      </c>
      <c r="Z9790">
        <v>0</v>
      </c>
      <c r="AB9790">
        <v>0</v>
      </c>
      <c r="AC9790">
        <v>0</v>
      </c>
      <c r="AD9790">
        <v>0</v>
      </c>
      <c r="AG9790">
        <v>0</v>
      </c>
      <c r="AI9790" t="s">
        <v>13111</v>
      </c>
    </row>
    <row r="9791" spans="1:35">
      <c r="A9791" s="10" t="s">
        <v>13112</v>
      </c>
      <c r="B9791">
        <v>157</v>
      </c>
      <c r="C9791">
        <v>15406</v>
      </c>
      <c r="E9791">
        <v>1269</v>
      </c>
      <c r="F9791">
        <v>1</v>
      </c>
      <c r="G9791">
        <v>0</v>
      </c>
      <c r="H9791" t="s">
        <v>641</v>
      </c>
      <c r="M9791">
        <v>-0.75</v>
      </c>
      <c r="N9791">
        <v>-0.66</v>
      </c>
      <c r="O9791">
        <v>0</v>
      </c>
      <c r="P9791">
        <v>0</v>
      </c>
      <c r="R9791">
        <v>0</v>
      </c>
      <c r="S9791">
        <v>1</v>
      </c>
      <c r="T9791">
        <v>0</v>
      </c>
      <c r="W9791">
        <v>0</v>
      </c>
      <c r="X9791" s="12" t="s">
        <v>657</v>
      </c>
      <c r="Y9791">
        <v>0</v>
      </c>
      <c r="Z9791">
        <v>0</v>
      </c>
      <c r="AB9791">
        <v>0</v>
      </c>
      <c r="AC9791">
        <v>0</v>
      </c>
      <c r="AD9791">
        <v>0</v>
      </c>
      <c r="AG9791">
        <v>0</v>
      </c>
      <c r="AI9791" t="s">
        <v>13111</v>
      </c>
    </row>
    <row r="9792" spans="1:35">
      <c r="A9792" s="10" t="s">
        <v>13113</v>
      </c>
      <c r="B9792">
        <v>157</v>
      </c>
      <c r="C9792">
        <v>15407</v>
      </c>
      <c r="E9792">
        <v>1269</v>
      </c>
      <c r="F9792">
        <v>1</v>
      </c>
      <c r="G9792">
        <v>0</v>
      </c>
      <c r="H9792" t="s">
        <v>641</v>
      </c>
      <c r="M9792">
        <v>0.69</v>
      </c>
      <c r="N9792">
        <v>0.72</v>
      </c>
      <c r="O9792">
        <v>0</v>
      </c>
      <c r="P9792">
        <v>0</v>
      </c>
      <c r="R9792">
        <v>0</v>
      </c>
      <c r="S9792">
        <v>1</v>
      </c>
      <c r="T9792">
        <v>0</v>
      </c>
      <c r="W9792">
        <v>0</v>
      </c>
      <c r="X9792" s="12" t="s">
        <v>657</v>
      </c>
      <c r="Y9792">
        <v>0</v>
      </c>
      <c r="Z9792">
        <v>0</v>
      </c>
      <c r="AB9792">
        <v>0</v>
      </c>
      <c r="AC9792">
        <v>0</v>
      </c>
      <c r="AD9792">
        <v>0</v>
      </c>
      <c r="AG9792">
        <v>0</v>
      </c>
      <c r="AI9792" t="s">
        <v>13111</v>
      </c>
    </row>
    <row r="9793" spans="1:35">
      <c r="A9793" s="10" t="s">
        <v>13114</v>
      </c>
      <c r="B9793">
        <v>157</v>
      </c>
      <c r="C9793">
        <v>15408</v>
      </c>
      <c r="E9793">
        <v>1269</v>
      </c>
      <c r="F9793">
        <v>1</v>
      </c>
      <c r="G9793">
        <v>0</v>
      </c>
      <c r="H9793" t="s">
        <v>641</v>
      </c>
      <c r="M9793">
        <v>-0.36</v>
      </c>
      <c r="N9793">
        <v>0.93</v>
      </c>
      <c r="O9793">
        <v>0</v>
      </c>
      <c r="P9793">
        <v>0</v>
      </c>
      <c r="R9793">
        <v>0</v>
      </c>
      <c r="S9793">
        <v>1</v>
      </c>
      <c r="T9793">
        <v>0</v>
      </c>
      <c r="W9793">
        <v>0</v>
      </c>
      <c r="X9793" s="12" t="s">
        <v>657</v>
      </c>
      <c r="Y9793">
        <v>0</v>
      </c>
      <c r="Z9793">
        <v>0</v>
      </c>
      <c r="AB9793">
        <v>0</v>
      </c>
      <c r="AC9793">
        <v>0</v>
      </c>
      <c r="AD9793">
        <v>0</v>
      </c>
      <c r="AG9793">
        <v>0</v>
      </c>
      <c r="AI9793" t="s">
        <v>13111</v>
      </c>
    </row>
    <row r="9794" spans="1:35">
      <c r="A9794" s="10" t="s">
        <v>13115</v>
      </c>
      <c r="B9794">
        <v>157</v>
      </c>
      <c r="C9794">
        <v>15409</v>
      </c>
      <c r="E9794">
        <v>1269</v>
      </c>
      <c r="F9794">
        <v>1</v>
      </c>
      <c r="G9794">
        <v>0</v>
      </c>
      <c r="H9794" t="s">
        <v>641</v>
      </c>
      <c r="M9794">
        <v>0.99</v>
      </c>
      <c r="N9794">
        <v>-0.11</v>
      </c>
      <c r="O9794">
        <v>0</v>
      </c>
      <c r="P9794">
        <v>0</v>
      </c>
      <c r="R9794">
        <v>0</v>
      </c>
      <c r="S9794">
        <v>1</v>
      </c>
      <c r="T9794">
        <v>0</v>
      </c>
      <c r="W9794">
        <v>0</v>
      </c>
      <c r="X9794" s="12" t="s">
        <v>657</v>
      </c>
      <c r="Y9794">
        <v>0</v>
      </c>
      <c r="Z9794">
        <v>0</v>
      </c>
      <c r="AB9794">
        <v>0</v>
      </c>
      <c r="AC9794">
        <v>0</v>
      </c>
      <c r="AD9794">
        <v>0</v>
      </c>
      <c r="AG9794">
        <v>0</v>
      </c>
      <c r="AI9794" t="s">
        <v>13111</v>
      </c>
    </row>
    <row r="9795" spans="1:35">
      <c r="A9795" s="10" t="s">
        <v>13116</v>
      </c>
      <c r="B9795">
        <v>157</v>
      </c>
      <c r="C9795">
        <v>15410</v>
      </c>
      <c r="E9795">
        <v>1269</v>
      </c>
      <c r="F9795">
        <v>1</v>
      </c>
      <c r="G9795">
        <v>0</v>
      </c>
      <c r="H9795" t="s">
        <v>641</v>
      </c>
      <c r="M9795">
        <v>0</v>
      </c>
      <c r="N9795">
        <v>-1</v>
      </c>
      <c r="O9795">
        <v>0</v>
      </c>
      <c r="P9795">
        <v>0</v>
      </c>
      <c r="R9795">
        <v>0</v>
      </c>
      <c r="S9795">
        <v>1</v>
      </c>
      <c r="T9795">
        <v>0</v>
      </c>
      <c r="W9795">
        <v>0</v>
      </c>
      <c r="X9795" s="12" t="s">
        <v>657</v>
      </c>
      <c r="Y9795">
        <v>0</v>
      </c>
      <c r="Z9795">
        <v>0</v>
      </c>
      <c r="AB9795">
        <v>0</v>
      </c>
      <c r="AC9795">
        <v>0</v>
      </c>
      <c r="AD9795">
        <v>0</v>
      </c>
      <c r="AG9795">
        <v>0</v>
      </c>
      <c r="AI9795" t="s">
        <v>13111</v>
      </c>
    </row>
    <row r="9796" spans="1:35">
      <c r="A9796" s="10" t="s">
        <v>13117</v>
      </c>
      <c r="B9796">
        <v>157</v>
      </c>
      <c r="C9796">
        <v>15411</v>
      </c>
      <c r="E9796">
        <v>1269</v>
      </c>
      <c r="F9796">
        <v>1</v>
      </c>
      <c r="G9796">
        <v>0</v>
      </c>
      <c r="H9796" t="s">
        <v>641</v>
      </c>
      <c r="M9796">
        <v>-0.76</v>
      </c>
      <c r="N9796">
        <v>-0.65</v>
      </c>
      <c r="O9796">
        <v>0</v>
      </c>
      <c r="P9796">
        <v>0</v>
      </c>
      <c r="R9796">
        <v>0</v>
      </c>
      <c r="S9796">
        <v>1</v>
      </c>
      <c r="T9796">
        <v>0</v>
      </c>
      <c r="W9796">
        <v>0</v>
      </c>
      <c r="X9796" s="12" t="s">
        <v>657</v>
      </c>
      <c r="Y9796">
        <v>0</v>
      </c>
      <c r="Z9796">
        <v>0</v>
      </c>
      <c r="AB9796">
        <v>0</v>
      </c>
      <c r="AC9796">
        <v>0</v>
      </c>
      <c r="AD9796">
        <v>0</v>
      </c>
      <c r="AG9796">
        <v>0</v>
      </c>
      <c r="AI9796" t="s">
        <v>13111</v>
      </c>
    </row>
    <row r="9797" spans="1:35">
      <c r="A9797" s="10" t="s">
        <v>13118</v>
      </c>
      <c r="B9797">
        <v>157</v>
      </c>
      <c r="C9797">
        <v>15412</v>
      </c>
      <c r="E9797">
        <v>1268</v>
      </c>
      <c r="F9797">
        <v>1</v>
      </c>
      <c r="G9797">
        <v>0</v>
      </c>
      <c r="H9797" t="s">
        <v>641</v>
      </c>
      <c r="M9797">
        <v>-0.74</v>
      </c>
      <c r="N9797">
        <v>-0.64</v>
      </c>
      <c r="O9797">
        <v>0</v>
      </c>
      <c r="P9797">
        <v>0</v>
      </c>
      <c r="R9797">
        <v>0</v>
      </c>
      <c r="S9797">
        <v>1</v>
      </c>
      <c r="T9797">
        <v>0</v>
      </c>
      <c r="W9797">
        <v>0</v>
      </c>
      <c r="X9797" s="12" t="s">
        <v>657</v>
      </c>
      <c r="Y9797">
        <v>0</v>
      </c>
      <c r="Z9797">
        <v>0</v>
      </c>
      <c r="AB9797">
        <v>0</v>
      </c>
      <c r="AC9797">
        <v>0</v>
      </c>
      <c r="AD9797">
        <v>0</v>
      </c>
      <c r="AG9797">
        <v>0</v>
      </c>
      <c r="AI9797" t="s">
        <v>13111</v>
      </c>
    </row>
    <row r="9798" spans="1:35">
      <c r="A9798" s="10" t="s">
        <v>13119</v>
      </c>
      <c r="B9798">
        <v>157</v>
      </c>
      <c r="C9798">
        <v>15413</v>
      </c>
      <c r="E9798">
        <v>1268</v>
      </c>
      <c r="F9798">
        <v>1</v>
      </c>
      <c r="G9798">
        <v>0</v>
      </c>
      <c r="H9798" t="s">
        <v>641</v>
      </c>
      <c r="M9798">
        <v>0.55</v>
      </c>
      <c r="N9798">
        <v>-0.84</v>
      </c>
      <c r="O9798">
        <v>0</v>
      </c>
      <c r="P9798">
        <v>0</v>
      </c>
      <c r="R9798">
        <v>0</v>
      </c>
      <c r="S9798">
        <v>1</v>
      </c>
      <c r="T9798">
        <v>0</v>
      </c>
      <c r="W9798">
        <v>0</v>
      </c>
      <c r="X9798" s="12" t="s">
        <v>657</v>
      </c>
      <c r="Y9798">
        <v>0</v>
      </c>
      <c r="Z9798">
        <v>0</v>
      </c>
      <c r="AB9798">
        <v>0</v>
      </c>
      <c r="AC9798">
        <v>0</v>
      </c>
      <c r="AD9798">
        <v>0</v>
      </c>
      <c r="AG9798">
        <v>0</v>
      </c>
      <c r="AI9798" t="s">
        <v>13111</v>
      </c>
    </row>
    <row r="9799" spans="1:35">
      <c r="A9799" s="10" t="s">
        <v>13120</v>
      </c>
      <c r="B9799">
        <v>157</v>
      </c>
      <c r="C9799">
        <v>15414</v>
      </c>
      <c r="E9799">
        <v>1268</v>
      </c>
      <c r="F9799">
        <v>1</v>
      </c>
      <c r="G9799">
        <v>0</v>
      </c>
      <c r="H9799" t="s">
        <v>641</v>
      </c>
      <c r="M9799">
        <v>0</v>
      </c>
      <c r="N9799">
        <v>-1</v>
      </c>
      <c r="O9799">
        <v>0</v>
      </c>
      <c r="P9799">
        <v>0</v>
      </c>
      <c r="R9799">
        <v>0</v>
      </c>
      <c r="S9799">
        <v>1</v>
      </c>
      <c r="T9799">
        <v>0</v>
      </c>
      <c r="W9799">
        <v>0</v>
      </c>
      <c r="X9799" s="12" t="s">
        <v>657</v>
      </c>
      <c r="Y9799">
        <v>0</v>
      </c>
      <c r="Z9799">
        <v>0</v>
      </c>
      <c r="AB9799">
        <v>0</v>
      </c>
      <c r="AC9799">
        <v>0</v>
      </c>
      <c r="AD9799">
        <v>0</v>
      </c>
      <c r="AG9799">
        <v>0</v>
      </c>
      <c r="AI9799" t="s">
        <v>13111</v>
      </c>
    </row>
    <row r="9800" spans="1:35">
      <c r="A9800" s="10" t="s">
        <v>13121</v>
      </c>
      <c r="B9800">
        <v>157</v>
      </c>
      <c r="C9800">
        <v>15415</v>
      </c>
      <c r="E9800">
        <v>1268</v>
      </c>
      <c r="F9800">
        <v>1</v>
      </c>
      <c r="G9800">
        <v>0</v>
      </c>
      <c r="H9800" t="s">
        <v>641</v>
      </c>
      <c r="M9800">
        <v>0</v>
      </c>
      <c r="N9800">
        <v>-1</v>
      </c>
      <c r="O9800">
        <v>0</v>
      </c>
      <c r="P9800">
        <v>0</v>
      </c>
      <c r="R9800">
        <v>0</v>
      </c>
      <c r="S9800">
        <v>1</v>
      </c>
      <c r="T9800">
        <v>0</v>
      </c>
      <c r="W9800">
        <v>0</v>
      </c>
      <c r="X9800" s="12" t="s">
        <v>657</v>
      </c>
      <c r="Y9800">
        <v>0</v>
      </c>
      <c r="Z9800">
        <v>0</v>
      </c>
      <c r="AB9800">
        <v>0</v>
      </c>
      <c r="AC9800">
        <v>0</v>
      </c>
      <c r="AD9800">
        <v>0</v>
      </c>
      <c r="AG9800">
        <v>0</v>
      </c>
      <c r="AI9800" t="s">
        <v>13111</v>
      </c>
    </row>
    <row r="9801" spans="1:35">
      <c r="A9801" s="10" t="s">
        <v>13122</v>
      </c>
      <c r="B9801">
        <v>157</v>
      </c>
      <c r="C9801">
        <v>15416</v>
      </c>
      <c r="E9801">
        <v>1268</v>
      </c>
      <c r="F9801">
        <v>1</v>
      </c>
      <c r="G9801">
        <v>0</v>
      </c>
      <c r="H9801" t="s">
        <v>641</v>
      </c>
      <c r="M9801">
        <v>-0.91</v>
      </c>
      <c r="N9801">
        <v>-0.41</v>
      </c>
      <c r="O9801">
        <v>0</v>
      </c>
      <c r="P9801">
        <v>0</v>
      </c>
      <c r="R9801">
        <v>0</v>
      </c>
      <c r="S9801">
        <v>1</v>
      </c>
      <c r="T9801">
        <v>0</v>
      </c>
      <c r="W9801">
        <v>0</v>
      </c>
      <c r="X9801" s="12" t="s">
        <v>657</v>
      </c>
      <c r="Y9801">
        <v>0</v>
      </c>
      <c r="Z9801">
        <v>0</v>
      </c>
      <c r="AB9801">
        <v>0</v>
      </c>
      <c r="AC9801">
        <v>0</v>
      </c>
      <c r="AD9801">
        <v>0</v>
      </c>
      <c r="AG9801">
        <v>0</v>
      </c>
      <c r="AI9801" t="s">
        <v>13111</v>
      </c>
    </row>
    <row r="9802" spans="1:35">
      <c r="A9802" s="10" t="s">
        <v>13123</v>
      </c>
      <c r="B9802">
        <v>157</v>
      </c>
      <c r="C9802">
        <v>15417</v>
      </c>
      <c r="E9802">
        <v>1268</v>
      </c>
      <c r="F9802">
        <v>1</v>
      </c>
      <c r="G9802">
        <v>0</v>
      </c>
      <c r="H9802" t="s">
        <v>641</v>
      </c>
      <c r="M9802">
        <v>0.72</v>
      </c>
      <c r="N9802">
        <v>-0.69</v>
      </c>
      <c r="O9802">
        <v>0</v>
      </c>
      <c r="P9802">
        <v>0</v>
      </c>
      <c r="R9802">
        <v>0</v>
      </c>
      <c r="S9802">
        <v>1</v>
      </c>
      <c r="T9802">
        <v>0</v>
      </c>
      <c r="W9802">
        <v>0</v>
      </c>
      <c r="X9802" s="12" t="s">
        <v>657</v>
      </c>
      <c r="Y9802">
        <v>0</v>
      </c>
      <c r="Z9802">
        <v>0</v>
      </c>
      <c r="AB9802">
        <v>0</v>
      </c>
      <c r="AC9802">
        <v>0</v>
      </c>
      <c r="AD9802">
        <v>0</v>
      </c>
      <c r="AG9802">
        <v>0</v>
      </c>
      <c r="AI9802" t="s">
        <v>13111</v>
      </c>
    </row>
    <row r="9803" spans="1:35">
      <c r="A9803" s="10" t="s">
        <v>13124</v>
      </c>
      <c r="B9803">
        <v>157</v>
      </c>
      <c r="C9803">
        <v>15418</v>
      </c>
      <c r="E9803">
        <v>1268</v>
      </c>
      <c r="F9803">
        <v>1</v>
      </c>
      <c r="G9803">
        <v>0</v>
      </c>
      <c r="H9803" t="s">
        <v>641</v>
      </c>
      <c r="M9803">
        <v>0</v>
      </c>
      <c r="N9803">
        <v>-1</v>
      </c>
      <c r="O9803">
        <v>0</v>
      </c>
      <c r="P9803">
        <v>0</v>
      </c>
      <c r="R9803">
        <v>0</v>
      </c>
      <c r="S9803">
        <v>1</v>
      </c>
      <c r="T9803">
        <v>0</v>
      </c>
      <c r="W9803">
        <v>0</v>
      </c>
      <c r="X9803" s="12" t="s">
        <v>657</v>
      </c>
      <c r="Y9803">
        <v>0</v>
      </c>
      <c r="Z9803">
        <v>0</v>
      </c>
      <c r="AB9803">
        <v>0</v>
      </c>
      <c r="AC9803">
        <v>0</v>
      </c>
      <c r="AD9803">
        <v>0</v>
      </c>
      <c r="AG9803">
        <v>0</v>
      </c>
      <c r="AI9803" t="s">
        <v>13111</v>
      </c>
    </row>
    <row r="9804" spans="1:35">
      <c r="A9804" s="10" t="s">
        <v>13125</v>
      </c>
      <c r="B9804">
        <v>157</v>
      </c>
      <c r="C9804">
        <v>15419</v>
      </c>
      <c r="E9804">
        <v>77</v>
      </c>
      <c r="F9804">
        <v>0.9</v>
      </c>
      <c r="G9804">
        <v>0</v>
      </c>
      <c r="H9804" t="s">
        <v>11013</v>
      </c>
      <c r="K9804" s="95" t="s">
        <v>13126</v>
      </c>
      <c r="M9804">
        <v>0.94</v>
      </c>
      <c r="N9804">
        <v>-0.35</v>
      </c>
      <c r="O9804">
        <v>0</v>
      </c>
      <c r="P9804">
        <v>0</v>
      </c>
      <c r="R9804">
        <v>0</v>
      </c>
      <c r="S9804">
        <v>1</v>
      </c>
      <c r="T9804">
        <v>0</v>
      </c>
      <c r="W9804">
        <v>0</v>
      </c>
      <c r="X9804" s="12" t="s">
        <v>657</v>
      </c>
      <c r="Y9804">
        <v>0</v>
      </c>
      <c r="Z9804">
        <v>0</v>
      </c>
      <c r="AA9804" s="13" t="s">
        <v>6135</v>
      </c>
      <c r="AB9804">
        <v>0</v>
      </c>
      <c r="AC9804">
        <v>0</v>
      </c>
      <c r="AD9804">
        <v>0</v>
      </c>
      <c r="AG9804">
        <v>0</v>
      </c>
      <c r="AI9804" s="13" t="s">
        <v>13127</v>
      </c>
    </row>
    <row r="9805" spans="1:35">
      <c r="A9805" s="10" t="s">
        <v>13128</v>
      </c>
      <c r="B9805">
        <v>157</v>
      </c>
      <c r="C9805">
        <v>15420</v>
      </c>
      <c r="E9805">
        <v>87</v>
      </c>
      <c r="F9805">
        <v>1.1</v>
      </c>
      <c r="G9805">
        <v>0</v>
      </c>
      <c r="H9805" t="s">
        <v>334</v>
      </c>
      <c r="M9805">
        <v>-0.94</v>
      </c>
      <c r="N9805">
        <v>-0.34</v>
      </c>
      <c r="O9805">
        <v>0</v>
      </c>
      <c r="P9805">
        <v>0</v>
      </c>
      <c r="R9805">
        <v>0</v>
      </c>
      <c r="S9805">
        <v>1</v>
      </c>
      <c r="T9805">
        <v>0</v>
      </c>
      <c r="W9805">
        <v>0</v>
      </c>
      <c r="X9805" s="12" t="s">
        <v>657</v>
      </c>
      <c r="Y9805">
        <v>0</v>
      </c>
      <c r="Z9805">
        <v>0</v>
      </c>
      <c r="AB9805">
        <v>0</v>
      </c>
      <c r="AC9805">
        <v>0</v>
      </c>
      <c r="AD9805">
        <v>0</v>
      </c>
      <c r="AG9805">
        <v>0</v>
      </c>
      <c r="AI9805" s="13" t="s">
        <v>13129</v>
      </c>
    </row>
    <row r="9806" spans="1:35">
      <c r="A9806" s="10" t="s">
        <v>13130</v>
      </c>
      <c r="B9806">
        <v>157</v>
      </c>
      <c r="C9806">
        <v>15421</v>
      </c>
      <c r="E9806">
        <v>77</v>
      </c>
      <c r="F9806">
        <v>1</v>
      </c>
      <c r="G9806">
        <v>0</v>
      </c>
      <c r="H9806" t="s">
        <v>641</v>
      </c>
      <c r="M9806">
        <v>-0.91</v>
      </c>
      <c r="N9806">
        <v>-0.41</v>
      </c>
      <c r="O9806">
        <v>0</v>
      </c>
      <c r="P9806">
        <v>0</v>
      </c>
      <c r="R9806">
        <v>0</v>
      </c>
      <c r="S9806">
        <v>1</v>
      </c>
      <c r="T9806">
        <v>0</v>
      </c>
      <c r="W9806">
        <v>0</v>
      </c>
      <c r="X9806" s="12" t="s">
        <v>657</v>
      </c>
      <c r="Y9806">
        <v>0</v>
      </c>
      <c r="Z9806">
        <v>0</v>
      </c>
      <c r="AB9806">
        <v>0</v>
      </c>
      <c r="AC9806">
        <v>0</v>
      </c>
      <c r="AD9806">
        <v>0</v>
      </c>
      <c r="AG9806">
        <v>0</v>
      </c>
      <c r="AI9806" s="13" t="s">
        <v>13131</v>
      </c>
    </row>
    <row r="9807" spans="1:35">
      <c r="A9807" s="10" t="s">
        <v>13132</v>
      </c>
      <c r="B9807">
        <v>157</v>
      </c>
      <c r="C9807">
        <v>15422</v>
      </c>
      <c r="D9807" t="s">
        <v>13133</v>
      </c>
      <c r="E9807">
        <v>87</v>
      </c>
      <c r="F9807">
        <v>1.1</v>
      </c>
      <c r="G9807">
        <v>0</v>
      </c>
      <c r="H9807" t="s">
        <v>334</v>
      </c>
      <c r="K9807" s="95" t="s">
        <v>13134</v>
      </c>
      <c r="M9807">
        <v>0.1</v>
      </c>
      <c r="N9807">
        <v>-1</v>
      </c>
      <c r="O9807">
        <v>0</v>
      </c>
      <c r="P9807">
        <v>0</v>
      </c>
      <c r="R9807">
        <v>0</v>
      </c>
      <c r="S9807">
        <v>1</v>
      </c>
      <c r="T9807">
        <v>0</v>
      </c>
      <c r="W9807">
        <v>0</v>
      </c>
      <c r="X9807" s="12" t="s">
        <v>657</v>
      </c>
      <c r="Y9807">
        <v>0</v>
      </c>
      <c r="Z9807">
        <v>0</v>
      </c>
      <c r="AB9807">
        <v>0</v>
      </c>
      <c r="AC9807">
        <v>0</v>
      </c>
      <c r="AD9807">
        <v>0</v>
      </c>
      <c r="AG9807">
        <v>0</v>
      </c>
      <c r="AI9807" s="13" t="s">
        <v>13135</v>
      </c>
    </row>
    <row r="9808" spans="1:35">
      <c r="A9808" s="10" t="s">
        <v>13136</v>
      </c>
      <c r="B9808">
        <v>157</v>
      </c>
      <c r="C9808">
        <v>15423</v>
      </c>
      <c r="E9808">
        <v>87</v>
      </c>
      <c r="F9808">
        <v>1.1</v>
      </c>
      <c r="G9808">
        <v>0</v>
      </c>
      <c r="H9808" t="s">
        <v>106</v>
      </c>
      <c r="M9808">
        <v>0.87</v>
      </c>
      <c r="N9808">
        <v>-0.48</v>
      </c>
      <c r="O9808">
        <v>0</v>
      </c>
      <c r="P9808">
        <v>0</v>
      </c>
      <c r="R9808">
        <v>0</v>
      </c>
      <c r="S9808">
        <v>1</v>
      </c>
      <c r="T9808">
        <v>0</v>
      </c>
      <c r="W9808">
        <v>0</v>
      </c>
      <c r="X9808" s="12" t="s">
        <v>657</v>
      </c>
      <c r="Y9808">
        <v>0</v>
      </c>
      <c r="Z9808">
        <v>0</v>
      </c>
      <c r="AA9808" s="13" t="s">
        <v>13137</v>
      </c>
      <c r="AB9808">
        <v>0</v>
      </c>
      <c r="AC9808">
        <v>0</v>
      </c>
      <c r="AD9808">
        <v>0</v>
      </c>
      <c r="AG9808">
        <v>0</v>
      </c>
      <c r="AI9808" s="13" t="s">
        <v>13138</v>
      </c>
    </row>
    <row r="9809" spans="1:35">
      <c r="A9809" s="10" t="s">
        <v>13139</v>
      </c>
      <c r="B9809">
        <v>157</v>
      </c>
      <c r="C9809">
        <v>15424</v>
      </c>
      <c r="E9809">
        <v>114</v>
      </c>
      <c r="F9809">
        <v>1</v>
      </c>
      <c r="G9809">
        <v>0</v>
      </c>
      <c r="H9809" t="s">
        <v>334</v>
      </c>
      <c r="M9809">
        <v>-0.91</v>
      </c>
      <c r="N9809">
        <v>-0.42</v>
      </c>
      <c r="O9809">
        <v>0</v>
      </c>
      <c r="P9809">
        <v>0</v>
      </c>
      <c r="R9809">
        <v>0</v>
      </c>
      <c r="S9809">
        <v>1</v>
      </c>
      <c r="T9809">
        <v>0</v>
      </c>
      <c r="W9809">
        <v>0</v>
      </c>
      <c r="X9809" s="12" t="s">
        <v>657</v>
      </c>
      <c r="Y9809">
        <v>0</v>
      </c>
      <c r="Z9809">
        <v>0</v>
      </c>
      <c r="AB9809">
        <v>0</v>
      </c>
      <c r="AC9809">
        <v>0</v>
      </c>
      <c r="AD9809">
        <v>0</v>
      </c>
      <c r="AG9809">
        <v>0</v>
      </c>
      <c r="AI9809" s="13" t="s">
        <v>13140</v>
      </c>
    </row>
    <row r="9810" spans="1:35">
      <c r="A9810" s="10" t="s">
        <v>13141</v>
      </c>
      <c r="B9810">
        <v>153</v>
      </c>
      <c r="C9810">
        <v>15425</v>
      </c>
      <c r="E9810">
        <v>74</v>
      </c>
      <c r="F9810">
        <v>1</v>
      </c>
      <c r="G9810">
        <v>0</v>
      </c>
      <c r="H9810" t="s">
        <v>106</v>
      </c>
      <c r="M9810">
        <v>-0.95</v>
      </c>
      <c r="N9810">
        <v>-0.31</v>
      </c>
      <c r="O9810">
        <v>0</v>
      </c>
      <c r="P9810">
        <v>0</v>
      </c>
      <c r="R9810">
        <v>0</v>
      </c>
      <c r="S9810">
        <v>1</v>
      </c>
      <c r="T9810">
        <v>0</v>
      </c>
      <c r="W9810">
        <v>0</v>
      </c>
      <c r="X9810" s="12" t="s">
        <v>657</v>
      </c>
      <c r="Y9810">
        <v>0</v>
      </c>
      <c r="Z9810">
        <v>0</v>
      </c>
      <c r="AB9810">
        <v>0</v>
      </c>
      <c r="AC9810">
        <v>0</v>
      </c>
      <c r="AD9810">
        <v>0</v>
      </c>
      <c r="AG9810">
        <v>0</v>
      </c>
      <c r="AI9810" t="s">
        <v>13142</v>
      </c>
    </row>
    <row r="9811" spans="1:35">
      <c r="A9811" s="10" t="s">
        <v>13143</v>
      </c>
      <c r="B9811">
        <v>153</v>
      </c>
      <c r="C9811">
        <v>15426</v>
      </c>
      <c r="E9811">
        <v>1260</v>
      </c>
      <c r="F9811">
        <v>1</v>
      </c>
      <c r="G9811">
        <v>0</v>
      </c>
      <c r="H9811" t="s">
        <v>106</v>
      </c>
      <c r="M9811">
        <v>1</v>
      </c>
      <c r="N9811">
        <v>0.05</v>
      </c>
      <c r="O9811">
        <v>0</v>
      </c>
      <c r="P9811">
        <v>0</v>
      </c>
      <c r="R9811">
        <v>0</v>
      </c>
      <c r="S9811">
        <v>1</v>
      </c>
      <c r="T9811">
        <v>0</v>
      </c>
      <c r="W9811">
        <v>0</v>
      </c>
      <c r="X9811" s="12" t="s">
        <v>657</v>
      </c>
      <c r="Y9811">
        <v>0</v>
      </c>
      <c r="Z9811">
        <v>0</v>
      </c>
      <c r="AB9811">
        <v>0</v>
      </c>
      <c r="AC9811">
        <v>0</v>
      </c>
      <c r="AD9811">
        <v>0</v>
      </c>
      <c r="AG9811">
        <v>0</v>
      </c>
      <c r="AI9811" t="s">
        <v>13144</v>
      </c>
    </row>
    <row r="9812" spans="1:35">
      <c r="A9812" s="10" t="s">
        <v>13145</v>
      </c>
      <c r="B9812">
        <v>153</v>
      </c>
      <c r="C9812">
        <v>15427</v>
      </c>
      <c r="D9812" t="s">
        <v>12536</v>
      </c>
      <c r="E9812">
        <v>1260</v>
      </c>
      <c r="F9812">
        <v>1</v>
      </c>
      <c r="G9812">
        <v>0</v>
      </c>
      <c r="H9812" t="s">
        <v>106</v>
      </c>
      <c r="M9812">
        <v>0.75</v>
      </c>
      <c r="N9812">
        <v>0.66</v>
      </c>
      <c r="O9812">
        <v>0</v>
      </c>
      <c r="P9812">
        <v>0</v>
      </c>
      <c r="R9812">
        <v>0</v>
      </c>
      <c r="S9812">
        <v>1</v>
      </c>
      <c r="T9812">
        <v>0</v>
      </c>
      <c r="W9812">
        <v>0</v>
      </c>
      <c r="X9812" s="12" t="s">
        <v>657</v>
      </c>
      <c r="Y9812">
        <v>0</v>
      </c>
      <c r="Z9812">
        <v>0</v>
      </c>
      <c r="AB9812">
        <v>0</v>
      </c>
      <c r="AC9812">
        <v>0</v>
      </c>
      <c r="AD9812">
        <v>0</v>
      </c>
      <c r="AG9812">
        <v>0</v>
      </c>
      <c r="AI9812" t="s">
        <v>13146</v>
      </c>
    </row>
    <row r="9813" spans="1:35">
      <c r="A9813" s="10" t="s">
        <v>13147</v>
      </c>
      <c r="B9813">
        <v>153</v>
      </c>
      <c r="C9813">
        <v>15428</v>
      </c>
      <c r="D9813" t="s">
        <v>581</v>
      </c>
      <c r="E9813">
        <v>74</v>
      </c>
      <c r="F9813">
        <v>1</v>
      </c>
      <c r="G9813">
        <v>0</v>
      </c>
      <c r="H9813" t="s">
        <v>106</v>
      </c>
      <c r="M9813">
        <v>0.26</v>
      </c>
      <c r="N9813">
        <v>0.96</v>
      </c>
      <c r="O9813">
        <v>0</v>
      </c>
      <c r="P9813">
        <v>0</v>
      </c>
      <c r="R9813">
        <v>0</v>
      </c>
      <c r="S9813">
        <v>1</v>
      </c>
      <c r="T9813">
        <v>0</v>
      </c>
      <c r="W9813">
        <v>0</v>
      </c>
      <c r="X9813" s="12" t="s">
        <v>657</v>
      </c>
      <c r="Y9813">
        <v>0</v>
      </c>
      <c r="Z9813">
        <v>0</v>
      </c>
      <c r="AB9813">
        <v>0</v>
      </c>
      <c r="AC9813">
        <v>0</v>
      </c>
      <c r="AD9813">
        <v>0</v>
      </c>
      <c r="AG9813">
        <v>0</v>
      </c>
      <c r="AI9813" t="s">
        <v>13148</v>
      </c>
    </row>
    <row r="9814" spans="1:35">
      <c r="A9814" s="10" t="s">
        <v>13149</v>
      </c>
      <c r="B9814">
        <v>153</v>
      </c>
      <c r="C9814">
        <v>15429</v>
      </c>
      <c r="D9814" t="s">
        <v>12643</v>
      </c>
      <c r="E9814">
        <v>1261</v>
      </c>
      <c r="F9814">
        <v>1</v>
      </c>
      <c r="G9814">
        <v>0</v>
      </c>
      <c r="H9814" t="s">
        <v>334</v>
      </c>
      <c r="K9814" s="95" t="s">
        <v>13150</v>
      </c>
      <c r="M9814">
        <v>-0.5</v>
      </c>
      <c r="N9814">
        <v>-0.87</v>
      </c>
      <c r="O9814">
        <v>0</v>
      </c>
      <c r="P9814">
        <v>0</v>
      </c>
      <c r="R9814">
        <v>0</v>
      </c>
      <c r="S9814">
        <v>1</v>
      </c>
      <c r="T9814">
        <v>0</v>
      </c>
      <c r="W9814">
        <v>0</v>
      </c>
      <c r="X9814" s="12" t="s">
        <v>657</v>
      </c>
      <c r="Y9814">
        <v>0</v>
      </c>
      <c r="Z9814">
        <v>0</v>
      </c>
      <c r="AB9814">
        <v>0</v>
      </c>
      <c r="AC9814">
        <v>0</v>
      </c>
      <c r="AD9814">
        <v>0</v>
      </c>
      <c r="AG9814">
        <v>0</v>
      </c>
      <c r="AI9814" t="s">
        <v>13151</v>
      </c>
    </row>
    <row r="9815" spans="1:35">
      <c r="A9815" s="10" t="s">
        <v>13152</v>
      </c>
      <c r="B9815">
        <v>153</v>
      </c>
      <c r="C9815">
        <v>15430</v>
      </c>
      <c r="E9815">
        <v>74</v>
      </c>
      <c r="F9815">
        <v>1</v>
      </c>
      <c r="G9815">
        <v>0</v>
      </c>
      <c r="H9815" t="s">
        <v>106</v>
      </c>
      <c r="M9815">
        <v>0.83</v>
      </c>
      <c r="N9815">
        <v>-0.56</v>
      </c>
      <c r="O9815">
        <v>0</v>
      </c>
      <c r="P9815">
        <v>0</v>
      </c>
      <c r="R9815">
        <v>0</v>
      </c>
      <c r="S9815">
        <v>1</v>
      </c>
      <c r="T9815">
        <v>0</v>
      </c>
      <c r="W9815">
        <v>0</v>
      </c>
      <c r="X9815" s="12" t="s">
        <v>657</v>
      </c>
      <c r="Y9815">
        <v>0</v>
      </c>
      <c r="Z9815">
        <v>0</v>
      </c>
      <c r="AB9815">
        <v>0</v>
      </c>
      <c r="AC9815">
        <v>0</v>
      </c>
      <c r="AD9815">
        <v>0</v>
      </c>
      <c r="AG9815">
        <v>0</v>
      </c>
      <c r="AI9815" t="s">
        <v>13153</v>
      </c>
    </row>
    <row r="9816" spans="1:35">
      <c r="A9816" s="10" t="s">
        <v>13154</v>
      </c>
      <c r="B9816">
        <v>153</v>
      </c>
      <c r="C9816">
        <v>15431</v>
      </c>
      <c r="E9816">
        <v>1261</v>
      </c>
      <c r="F9816">
        <v>1</v>
      </c>
      <c r="G9816">
        <v>0</v>
      </c>
      <c r="H9816" t="s">
        <v>641</v>
      </c>
      <c r="M9816">
        <v>-0.19</v>
      </c>
      <c r="N9816">
        <v>0.98</v>
      </c>
      <c r="O9816">
        <v>0</v>
      </c>
      <c r="P9816">
        <v>0</v>
      </c>
      <c r="R9816">
        <v>0</v>
      </c>
      <c r="S9816">
        <v>1</v>
      </c>
      <c r="T9816">
        <v>0</v>
      </c>
      <c r="W9816">
        <v>0</v>
      </c>
      <c r="X9816" s="12" t="s">
        <v>657</v>
      </c>
      <c r="Y9816">
        <v>0</v>
      </c>
      <c r="Z9816">
        <v>0</v>
      </c>
      <c r="AB9816">
        <v>0</v>
      </c>
      <c r="AC9816">
        <v>0</v>
      </c>
      <c r="AD9816">
        <v>0</v>
      </c>
      <c r="AG9816">
        <v>0</v>
      </c>
      <c r="AI9816" t="s">
        <v>13155</v>
      </c>
    </row>
    <row r="9817" spans="1:35">
      <c r="A9817" s="10" t="s">
        <v>13156</v>
      </c>
      <c r="B9817">
        <v>153</v>
      </c>
      <c r="C9817">
        <v>15432</v>
      </c>
      <c r="E9817">
        <v>1260</v>
      </c>
      <c r="F9817">
        <v>1</v>
      </c>
      <c r="G9817">
        <v>0</v>
      </c>
      <c r="H9817" t="s">
        <v>106</v>
      </c>
      <c r="M9817">
        <v>-0.95</v>
      </c>
      <c r="N9817">
        <v>0.31</v>
      </c>
      <c r="O9817">
        <v>0</v>
      </c>
      <c r="P9817">
        <v>0</v>
      </c>
      <c r="R9817">
        <v>0</v>
      </c>
      <c r="S9817">
        <v>1</v>
      </c>
      <c r="T9817">
        <v>0</v>
      </c>
      <c r="W9817">
        <v>0</v>
      </c>
      <c r="X9817" s="12" t="s">
        <v>657</v>
      </c>
      <c r="Y9817">
        <v>0</v>
      </c>
      <c r="Z9817">
        <v>0</v>
      </c>
      <c r="AA9817" s="13" t="s">
        <v>13157</v>
      </c>
      <c r="AB9817">
        <v>0</v>
      </c>
      <c r="AC9817">
        <v>0</v>
      </c>
      <c r="AD9817">
        <v>0</v>
      </c>
      <c r="AG9817">
        <v>0</v>
      </c>
      <c r="AI9817" t="s">
        <v>13158</v>
      </c>
    </row>
    <row r="9818" spans="1:35">
      <c r="A9818" s="10" t="s">
        <v>13159</v>
      </c>
      <c r="B9818">
        <v>153</v>
      </c>
      <c r="C9818">
        <v>15433</v>
      </c>
      <c r="E9818">
        <v>74</v>
      </c>
      <c r="F9818">
        <v>1</v>
      </c>
      <c r="G9818">
        <v>0</v>
      </c>
      <c r="H9818" t="s">
        <v>106</v>
      </c>
      <c r="M9818">
        <v>-0.38</v>
      </c>
      <c r="N9818">
        <v>0.93</v>
      </c>
      <c r="O9818">
        <v>0</v>
      </c>
      <c r="P9818">
        <v>0</v>
      </c>
      <c r="R9818">
        <v>0</v>
      </c>
      <c r="S9818">
        <v>1</v>
      </c>
      <c r="T9818">
        <v>0</v>
      </c>
      <c r="W9818">
        <v>0</v>
      </c>
      <c r="X9818" s="12" t="s">
        <v>657</v>
      </c>
      <c r="Y9818">
        <v>0</v>
      </c>
      <c r="Z9818">
        <v>0</v>
      </c>
      <c r="AB9818">
        <v>0</v>
      </c>
      <c r="AC9818">
        <v>0</v>
      </c>
      <c r="AD9818">
        <v>0</v>
      </c>
      <c r="AG9818">
        <v>0</v>
      </c>
      <c r="AI9818" t="s">
        <v>13160</v>
      </c>
    </row>
    <row r="9819" spans="1:35">
      <c r="A9819" s="10" t="s">
        <v>13161</v>
      </c>
      <c r="B9819">
        <v>153</v>
      </c>
      <c r="C9819">
        <v>15434</v>
      </c>
      <c r="E9819">
        <v>2307</v>
      </c>
      <c r="F9819">
        <v>1</v>
      </c>
      <c r="G9819">
        <v>0</v>
      </c>
      <c r="H9819" t="s">
        <v>106</v>
      </c>
      <c r="M9819">
        <v>0.94</v>
      </c>
      <c r="N9819">
        <v>-0.33</v>
      </c>
      <c r="O9819">
        <v>0</v>
      </c>
      <c r="P9819">
        <v>0</v>
      </c>
      <c r="R9819">
        <v>0</v>
      </c>
      <c r="S9819">
        <v>1</v>
      </c>
      <c r="T9819">
        <v>0</v>
      </c>
      <c r="W9819">
        <v>0</v>
      </c>
      <c r="X9819" s="12" t="s">
        <v>657</v>
      </c>
      <c r="Y9819">
        <v>0</v>
      </c>
      <c r="Z9819">
        <v>0</v>
      </c>
      <c r="AB9819">
        <v>0</v>
      </c>
      <c r="AC9819">
        <v>0</v>
      </c>
      <c r="AD9819">
        <v>0</v>
      </c>
      <c r="AG9819">
        <v>0</v>
      </c>
      <c r="AI9819" t="s">
        <v>13162</v>
      </c>
    </row>
    <row r="9820" spans="1:35">
      <c r="A9820" s="10" t="s">
        <v>13163</v>
      </c>
      <c r="B9820">
        <v>153</v>
      </c>
      <c r="C9820">
        <v>15435</v>
      </c>
      <c r="E9820">
        <v>1260</v>
      </c>
      <c r="F9820">
        <v>1</v>
      </c>
      <c r="G9820">
        <v>0</v>
      </c>
      <c r="H9820" t="s">
        <v>106</v>
      </c>
      <c r="M9820">
        <v>-1</v>
      </c>
      <c r="N9820">
        <v>0.08</v>
      </c>
      <c r="O9820">
        <v>0</v>
      </c>
      <c r="P9820">
        <v>0</v>
      </c>
      <c r="R9820">
        <v>0</v>
      </c>
      <c r="S9820">
        <v>1</v>
      </c>
      <c r="T9820">
        <v>0</v>
      </c>
      <c r="W9820">
        <v>0</v>
      </c>
      <c r="X9820" s="12" t="s">
        <v>657</v>
      </c>
      <c r="Y9820">
        <v>0</v>
      </c>
      <c r="Z9820">
        <v>0</v>
      </c>
      <c r="AB9820">
        <v>0</v>
      </c>
      <c r="AC9820">
        <v>0</v>
      </c>
      <c r="AD9820">
        <v>0</v>
      </c>
      <c r="AG9820">
        <v>0</v>
      </c>
      <c r="AI9820" t="s">
        <v>13164</v>
      </c>
    </row>
    <row r="9821" spans="1:35">
      <c r="A9821" s="10" t="s">
        <v>13165</v>
      </c>
      <c r="B9821">
        <v>153</v>
      </c>
      <c r="C9821">
        <v>15436</v>
      </c>
      <c r="E9821">
        <v>1261</v>
      </c>
      <c r="F9821">
        <v>1</v>
      </c>
      <c r="G9821">
        <v>0</v>
      </c>
      <c r="H9821" t="s">
        <v>106</v>
      </c>
      <c r="M9821">
        <v>-0.71</v>
      </c>
      <c r="N9821">
        <v>0.71</v>
      </c>
      <c r="O9821">
        <v>0</v>
      </c>
      <c r="P9821">
        <v>0</v>
      </c>
      <c r="R9821">
        <v>0</v>
      </c>
      <c r="S9821">
        <v>1</v>
      </c>
      <c r="T9821">
        <v>0</v>
      </c>
      <c r="W9821">
        <v>0</v>
      </c>
      <c r="X9821" s="12" t="s">
        <v>657</v>
      </c>
      <c r="Y9821">
        <v>0</v>
      </c>
      <c r="Z9821">
        <v>0</v>
      </c>
      <c r="AB9821">
        <v>0</v>
      </c>
      <c r="AC9821">
        <v>0</v>
      </c>
      <c r="AD9821">
        <v>0</v>
      </c>
      <c r="AG9821">
        <v>0</v>
      </c>
      <c r="AI9821" t="s">
        <v>13166</v>
      </c>
    </row>
    <row r="9822" spans="1:35">
      <c r="A9822" s="10" t="s">
        <v>13167</v>
      </c>
      <c r="B9822">
        <v>153</v>
      </c>
      <c r="C9822">
        <v>15437</v>
      </c>
      <c r="E9822">
        <v>1260</v>
      </c>
      <c r="F9822">
        <v>1</v>
      </c>
      <c r="G9822">
        <v>0</v>
      </c>
      <c r="H9822" t="s">
        <v>106</v>
      </c>
      <c r="M9822">
        <v>-0.12</v>
      </c>
      <c r="N9822">
        <v>0.99</v>
      </c>
      <c r="O9822">
        <v>0</v>
      </c>
      <c r="P9822">
        <v>0</v>
      </c>
      <c r="R9822">
        <v>0</v>
      </c>
      <c r="S9822">
        <v>1</v>
      </c>
      <c r="T9822">
        <v>0</v>
      </c>
      <c r="W9822">
        <v>0</v>
      </c>
      <c r="X9822" s="12" t="s">
        <v>657</v>
      </c>
      <c r="Y9822">
        <v>0</v>
      </c>
      <c r="Z9822">
        <v>0</v>
      </c>
      <c r="AB9822">
        <v>0</v>
      </c>
      <c r="AC9822">
        <v>0</v>
      </c>
      <c r="AD9822">
        <v>0</v>
      </c>
      <c r="AG9822">
        <v>0</v>
      </c>
      <c r="AI9822" t="s">
        <v>13168</v>
      </c>
    </row>
    <row r="9823" spans="1:35">
      <c r="A9823" s="10" t="s">
        <v>13169</v>
      </c>
      <c r="B9823">
        <v>153</v>
      </c>
      <c r="C9823">
        <v>15438</v>
      </c>
      <c r="E9823">
        <v>74</v>
      </c>
      <c r="F9823">
        <v>1</v>
      </c>
      <c r="G9823">
        <v>0</v>
      </c>
      <c r="H9823" t="s">
        <v>106</v>
      </c>
      <c r="M9823">
        <v>0.13</v>
      </c>
      <c r="N9823">
        <v>0.99</v>
      </c>
      <c r="O9823">
        <v>0</v>
      </c>
      <c r="P9823">
        <v>0</v>
      </c>
      <c r="R9823">
        <v>0</v>
      </c>
      <c r="S9823">
        <v>1</v>
      </c>
      <c r="T9823">
        <v>0</v>
      </c>
      <c r="W9823">
        <v>0</v>
      </c>
      <c r="X9823" s="12" t="s">
        <v>657</v>
      </c>
      <c r="Y9823">
        <v>0</v>
      </c>
      <c r="Z9823">
        <v>0</v>
      </c>
      <c r="AB9823">
        <v>0</v>
      </c>
      <c r="AC9823">
        <v>0</v>
      </c>
      <c r="AD9823">
        <v>0</v>
      </c>
      <c r="AG9823">
        <v>0</v>
      </c>
      <c r="AI9823" t="s">
        <v>13170</v>
      </c>
    </row>
    <row r="9824" spans="1:35">
      <c r="A9824" s="10" t="s">
        <v>13171</v>
      </c>
      <c r="B9824">
        <v>153</v>
      </c>
      <c r="C9824">
        <v>15439</v>
      </c>
      <c r="E9824">
        <v>72</v>
      </c>
      <c r="F9824">
        <v>1</v>
      </c>
      <c r="G9824">
        <v>0</v>
      </c>
      <c r="H9824" t="s">
        <v>106</v>
      </c>
      <c r="M9824">
        <v>0.16</v>
      </c>
      <c r="N9824">
        <v>0.99</v>
      </c>
      <c r="O9824">
        <v>0</v>
      </c>
      <c r="P9824">
        <v>0</v>
      </c>
      <c r="R9824">
        <v>0</v>
      </c>
      <c r="S9824">
        <v>1</v>
      </c>
      <c r="T9824">
        <v>0</v>
      </c>
      <c r="W9824">
        <v>0</v>
      </c>
      <c r="X9824" s="12" t="s">
        <v>657</v>
      </c>
      <c r="Y9824">
        <v>0</v>
      </c>
      <c r="Z9824">
        <v>0</v>
      </c>
      <c r="AB9824">
        <v>0</v>
      </c>
      <c r="AC9824">
        <v>0</v>
      </c>
      <c r="AD9824">
        <v>0</v>
      </c>
      <c r="AG9824">
        <v>0</v>
      </c>
      <c r="AI9824" t="s">
        <v>13172</v>
      </c>
    </row>
    <row r="9825" spans="1:35">
      <c r="A9825" s="10" t="s">
        <v>13173</v>
      </c>
      <c r="B9825">
        <v>153</v>
      </c>
      <c r="C9825">
        <v>15440</v>
      </c>
      <c r="E9825">
        <v>2307</v>
      </c>
      <c r="F9825">
        <v>1</v>
      </c>
      <c r="G9825">
        <v>0</v>
      </c>
      <c r="H9825" t="s">
        <v>106</v>
      </c>
      <c r="M9825">
        <v>-0.25</v>
      </c>
      <c r="N9825">
        <v>0.97</v>
      </c>
      <c r="O9825">
        <v>0</v>
      </c>
      <c r="P9825">
        <v>0</v>
      </c>
      <c r="R9825">
        <v>0</v>
      </c>
      <c r="S9825">
        <v>1</v>
      </c>
      <c r="T9825">
        <v>0</v>
      </c>
      <c r="W9825">
        <v>0</v>
      </c>
      <c r="X9825" s="12" t="s">
        <v>657</v>
      </c>
      <c r="Y9825">
        <v>0</v>
      </c>
      <c r="Z9825">
        <v>0</v>
      </c>
      <c r="AB9825">
        <v>0</v>
      </c>
      <c r="AC9825">
        <v>0</v>
      </c>
      <c r="AD9825">
        <v>0</v>
      </c>
      <c r="AG9825">
        <v>0</v>
      </c>
      <c r="AI9825" t="s">
        <v>13174</v>
      </c>
    </row>
    <row r="9826" spans="1:35">
      <c r="A9826" s="10" t="s">
        <v>13175</v>
      </c>
      <c r="B9826">
        <v>153</v>
      </c>
      <c r="C9826">
        <v>15441</v>
      </c>
      <c r="E9826">
        <v>54</v>
      </c>
      <c r="F9826">
        <v>1.1</v>
      </c>
      <c r="G9826">
        <v>0</v>
      </c>
      <c r="H9826" t="s">
        <v>106</v>
      </c>
      <c r="M9826">
        <v>-0.15</v>
      </c>
      <c r="N9826">
        <v>0.99</v>
      </c>
      <c r="O9826">
        <v>0</v>
      </c>
      <c r="P9826">
        <v>0</v>
      </c>
      <c r="R9826">
        <v>0</v>
      </c>
      <c r="S9826">
        <v>1</v>
      </c>
      <c r="T9826">
        <v>0</v>
      </c>
      <c r="W9826">
        <v>0</v>
      </c>
      <c r="X9826" s="12" t="s">
        <v>657</v>
      </c>
      <c r="Y9826">
        <v>0</v>
      </c>
      <c r="Z9826">
        <v>0</v>
      </c>
      <c r="AB9826">
        <v>0</v>
      </c>
      <c r="AC9826">
        <v>0</v>
      </c>
      <c r="AD9826">
        <v>0</v>
      </c>
      <c r="AG9826">
        <v>0</v>
      </c>
      <c r="AI9826" t="s">
        <v>13176</v>
      </c>
    </row>
    <row r="9827" spans="1:35">
      <c r="A9827" s="10" t="s">
        <v>13177</v>
      </c>
      <c r="B9827">
        <v>153</v>
      </c>
      <c r="C9827">
        <v>15442</v>
      </c>
      <c r="E9827">
        <v>1261</v>
      </c>
      <c r="F9827">
        <v>1</v>
      </c>
      <c r="G9827">
        <v>0</v>
      </c>
      <c r="H9827" t="s">
        <v>106</v>
      </c>
      <c r="M9827">
        <v>0.26</v>
      </c>
      <c r="N9827">
        <v>0.97</v>
      </c>
      <c r="O9827">
        <v>0</v>
      </c>
      <c r="P9827">
        <v>0</v>
      </c>
      <c r="R9827">
        <v>0</v>
      </c>
      <c r="S9827">
        <v>1</v>
      </c>
      <c r="T9827">
        <v>0</v>
      </c>
      <c r="W9827">
        <v>0</v>
      </c>
      <c r="X9827" s="12" t="s">
        <v>657</v>
      </c>
      <c r="Y9827">
        <v>0</v>
      </c>
      <c r="Z9827">
        <v>0</v>
      </c>
      <c r="AB9827">
        <v>0</v>
      </c>
      <c r="AC9827">
        <v>0</v>
      </c>
      <c r="AD9827">
        <v>0</v>
      </c>
      <c r="AG9827">
        <v>0</v>
      </c>
      <c r="AI9827" t="s">
        <v>13178</v>
      </c>
    </row>
    <row r="9828" spans="1:35">
      <c r="A9828" s="10" t="s">
        <v>13179</v>
      </c>
      <c r="B9828">
        <v>157</v>
      </c>
      <c r="C9828">
        <v>15443</v>
      </c>
      <c r="E9828">
        <v>2323</v>
      </c>
      <c r="F9828">
        <v>1</v>
      </c>
      <c r="G9828">
        <v>0</v>
      </c>
      <c r="H9828" t="s">
        <v>106</v>
      </c>
      <c r="M9828">
        <v>0.81</v>
      </c>
      <c r="N9828">
        <v>0.59</v>
      </c>
      <c r="O9828">
        <v>0</v>
      </c>
      <c r="P9828">
        <v>0</v>
      </c>
      <c r="R9828">
        <v>0</v>
      </c>
      <c r="S9828">
        <v>1</v>
      </c>
      <c r="T9828">
        <v>0</v>
      </c>
      <c r="W9828">
        <v>0</v>
      </c>
      <c r="X9828" s="12" t="s">
        <v>657</v>
      </c>
      <c r="Y9828">
        <v>0</v>
      </c>
      <c r="Z9828">
        <v>0</v>
      </c>
      <c r="AB9828">
        <v>0</v>
      </c>
      <c r="AC9828">
        <v>0</v>
      </c>
      <c r="AD9828">
        <v>0</v>
      </c>
      <c r="AG9828">
        <v>0</v>
      </c>
      <c r="AI9828" t="s">
        <v>13180</v>
      </c>
    </row>
    <row r="9829" spans="1:35">
      <c r="A9829" s="10" t="s">
        <v>13181</v>
      </c>
      <c r="B9829">
        <v>157</v>
      </c>
      <c r="C9829">
        <v>15444</v>
      </c>
      <c r="E9829">
        <v>114</v>
      </c>
      <c r="F9829">
        <v>1.05</v>
      </c>
      <c r="G9829">
        <v>0</v>
      </c>
      <c r="H9829" t="s">
        <v>106</v>
      </c>
      <c r="M9829">
        <v>-0.99</v>
      </c>
      <c r="N9829">
        <v>-0.14</v>
      </c>
      <c r="O9829">
        <v>0</v>
      </c>
      <c r="P9829">
        <v>0</v>
      </c>
      <c r="R9829">
        <v>0</v>
      </c>
      <c r="S9829">
        <v>1</v>
      </c>
      <c r="T9829">
        <v>0</v>
      </c>
      <c r="W9829">
        <v>0</v>
      </c>
      <c r="X9829" s="12" t="s">
        <v>657</v>
      </c>
      <c r="Y9829">
        <v>0</v>
      </c>
      <c r="Z9829">
        <v>0</v>
      </c>
      <c r="AB9829">
        <v>0</v>
      </c>
      <c r="AC9829">
        <v>0</v>
      </c>
      <c r="AD9829">
        <v>0</v>
      </c>
      <c r="AG9829">
        <v>0</v>
      </c>
      <c r="AI9829" t="s">
        <v>13182</v>
      </c>
    </row>
    <row r="9830" spans="1:35">
      <c r="A9830" s="10" t="s">
        <v>13183</v>
      </c>
      <c r="B9830">
        <v>157</v>
      </c>
      <c r="C9830">
        <v>15445</v>
      </c>
      <c r="E9830">
        <v>2323</v>
      </c>
      <c r="F9830">
        <v>1</v>
      </c>
      <c r="G9830">
        <v>0</v>
      </c>
      <c r="H9830" t="s">
        <v>106</v>
      </c>
      <c r="M9830">
        <v>0</v>
      </c>
      <c r="N9830">
        <v>-1</v>
      </c>
      <c r="O9830">
        <v>0</v>
      </c>
      <c r="P9830">
        <v>0</v>
      </c>
      <c r="R9830">
        <v>0</v>
      </c>
      <c r="S9830">
        <v>1</v>
      </c>
      <c r="T9830">
        <v>0</v>
      </c>
      <c r="W9830">
        <v>0</v>
      </c>
      <c r="X9830" s="12" t="s">
        <v>657</v>
      </c>
      <c r="Y9830">
        <v>0</v>
      </c>
      <c r="Z9830">
        <v>0</v>
      </c>
      <c r="AA9830" s="13" t="s">
        <v>13184</v>
      </c>
      <c r="AB9830">
        <v>0</v>
      </c>
      <c r="AC9830">
        <v>0</v>
      </c>
      <c r="AD9830">
        <v>0</v>
      </c>
      <c r="AG9830">
        <v>0</v>
      </c>
      <c r="AI9830" t="s">
        <v>13185</v>
      </c>
    </row>
    <row r="9831" spans="1:35">
      <c r="A9831" s="10" t="s">
        <v>13186</v>
      </c>
      <c r="B9831">
        <v>157</v>
      </c>
      <c r="C9831">
        <v>15446</v>
      </c>
      <c r="E9831">
        <v>2323</v>
      </c>
      <c r="F9831">
        <v>1</v>
      </c>
      <c r="G9831">
        <v>0</v>
      </c>
      <c r="H9831" t="s">
        <v>106</v>
      </c>
      <c r="M9831">
        <v>-0.17</v>
      </c>
      <c r="N9831">
        <v>-0.99</v>
      </c>
      <c r="O9831">
        <v>0</v>
      </c>
      <c r="P9831">
        <v>0</v>
      </c>
      <c r="R9831">
        <v>0</v>
      </c>
      <c r="S9831">
        <v>1</v>
      </c>
      <c r="T9831">
        <v>0</v>
      </c>
      <c r="W9831">
        <v>0</v>
      </c>
      <c r="X9831" s="12" t="s">
        <v>657</v>
      </c>
      <c r="Y9831">
        <v>0</v>
      </c>
      <c r="Z9831">
        <v>0</v>
      </c>
      <c r="AB9831">
        <v>0</v>
      </c>
      <c r="AC9831">
        <v>0</v>
      </c>
      <c r="AD9831">
        <v>0</v>
      </c>
      <c r="AG9831">
        <v>0</v>
      </c>
      <c r="AI9831" t="s">
        <v>13187</v>
      </c>
    </row>
    <row r="9832" spans="1:35">
      <c r="A9832" s="10" t="s">
        <v>13188</v>
      </c>
      <c r="B9832">
        <v>157</v>
      </c>
      <c r="C9832">
        <v>15447</v>
      </c>
      <c r="E9832">
        <v>409601</v>
      </c>
      <c r="F9832">
        <v>1</v>
      </c>
      <c r="G9832">
        <v>0</v>
      </c>
      <c r="H9832" t="s">
        <v>13189</v>
      </c>
      <c r="M9832">
        <v>0.29</v>
      </c>
      <c r="N9832">
        <v>-0.96</v>
      </c>
      <c r="O9832">
        <v>0</v>
      </c>
      <c r="P9832">
        <v>0</v>
      </c>
      <c r="R9832">
        <v>0</v>
      </c>
      <c r="S9832">
        <v>1</v>
      </c>
      <c r="T9832">
        <v>0</v>
      </c>
      <c r="W9832">
        <v>0</v>
      </c>
      <c r="X9832" s="12" t="s">
        <v>657</v>
      </c>
      <c r="Y9832">
        <v>0</v>
      </c>
      <c r="Z9832">
        <v>0</v>
      </c>
      <c r="AA9832" s="13" t="s">
        <v>13190</v>
      </c>
      <c r="AB9832">
        <v>0</v>
      </c>
      <c r="AC9832">
        <v>0</v>
      </c>
      <c r="AD9832">
        <v>0</v>
      </c>
      <c r="AG9832">
        <v>0</v>
      </c>
      <c r="AI9832" t="s">
        <v>13191</v>
      </c>
    </row>
    <row r="9833" spans="1:35">
      <c r="A9833" s="10" t="s">
        <v>13192</v>
      </c>
      <c r="B9833">
        <v>157</v>
      </c>
      <c r="C9833">
        <v>15448</v>
      </c>
      <c r="E9833">
        <v>114</v>
      </c>
      <c r="F9833">
        <v>1.1</v>
      </c>
      <c r="G9833">
        <v>0</v>
      </c>
      <c r="H9833" t="s">
        <v>334</v>
      </c>
      <c r="M9833">
        <v>-0.91</v>
      </c>
      <c r="N9833">
        <v>0.41</v>
      </c>
      <c r="O9833">
        <v>0</v>
      </c>
      <c r="P9833">
        <v>0</v>
      </c>
      <c r="R9833">
        <v>0</v>
      </c>
      <c r="S9833">
        <v>1</v>
      </c>
      <c r="T9833">
        <v>0</v>
      </c>
      <c r="W9833">
        <v>0</v>
      </c>
      <c r="X9833" s="12" t="s">
        <v>657</v>
      </c>
      <c r="Y9833">
        <v>0</v>
      </c>
      <c r="Z9833">
        <v>0</v>
      </c>
      <c r="AA9833" s="13" t="s">
        <v>13193</v>
      </c>
      <c r="AB9833">
        <v>0</v>
      </c>
      <c r="AC9833">
        <v>0</v>
      </c>
      <c r="AD9833">
        <v>0</v>
      </c>
      <c r="AG9833">
        <v>0</v>
      </c>
      <c r="AI9833" t="s">
        <v>13194</v>
      </c>
    </row>
    <row r="9834" spans="1:35">
      <c r="A9834" s="10" t="s">
        <v>13195</v>
      </c>
      <c r="B9834">
        <v>157</v>
      </c>
      <c r="C9834">
        <v>15449</v>
      </c>
      <c r="E9834">
        <v>409601</v>
      </c>
      <c r="F9834">
        <v>1.3</v>
      </c>
      <c r="G9834">
        <v>0</v>
      </c>
      <c r="H9834" t="s">
        <v>13196</v>
      </c>
      <c r="M9834">
        <v>0</v>
      </c>
      <c r="N9834">
        <v>-1</v>
      </c>
      <c r="O9834">
        <v>0</v>
      </c>
      <c r="P9834">
        <v>0</v>
      </c>
      <c r="R9834">
        <v>0</v>
      </c>
      <c r="S9834">
        <v>1</v>
      </c>
      <c r="T9834">
        <v>0</v>
      </c>
      <c r="W9834">
        <v>0</v>
      </c>
      <c r="X9834" s="12" t="s">
        <v>657</v>
      </c>
      <c r="Y9834">
        <v>0</v>
      </c>
      <c r="Z9834">
        <v>0</v>
      </c>
      <c r="AA9834" s="13" t="s">
        <v>13197</v>
      </c>
      <c r="AB9834">
        <v>0</v>
      </c>
      <c r="AC9834">
        <v>0</v>
      </c>
      <c r="AD9834">
        <v>0</v>
      </c>
      <c r="AG9834">
        <v>0</v>
      </c>
      <c r="AI9834" t="s">
        <v>13198</v>
      </c>
    </row>
    <row r="9835" spans="1:35">
      <c r="A9835" s="10" t="s">
        <v>13199</v>
      </c>
      <c r="B9835">
        <v>157</v>
      </c>
      <c r="C9835">
        <v>15450</v>
      </c>
      <c r="E9835">
        <v>2323</v>
      </c>
      <c r="F9835">
        <v>1.1</v>
      </c>
      <c r="G9835">
        <v>0</v>
      </c>
      <c r="H9835" t="s">
        <v>106</v>
      </c>
      <c r="M9835">
        <v>0.17</v>
      </c>
      <c r="N9835">
        <v>0.99</v>
      </c>
      <c r="O9835">
        <v>0</v>
      </c>
      <c r="P9835">
        <v>0</v>
      </c>
      <c r="R9835">
        <v>0</v>
      </c>
      <c r="S9835">
        <v>1</v>
      </c>
      <c r="T9835">
        <v>0</v>
      </c>
      <c r="W9835">
        <v>0</v>
      </c>
      <c r="X9835" s="12" t="s">
        <v>657</v>
      </c>
      <c r="Y9835">
        <v>0</v>
      </c>
      <c r="Z9835">
        <v>0</v>
      </c>
      <c r="AA9835" s="13" t="s">
        <v>13200</v>
      </c>
      <c r="AB9835">
        <v>0</v>
      </c>
      <c r="AC9835">
        <v>0</v>
      </c>
      <c r="AD9835">
        <v>0</v>
      </c>
      <c r="AG9835">
        <v>0</v>
      </c>
      <c r="AI9835" t="s">
        <v>13201</v>
      </c>
    </row>
    <row r="9836" spans="1:35">
      <c r="A9836" s="10" t="s">
        <v>13202</v>
      </c>
      <c r="B9836">
        <v>157</v>
      </c>
      <c r="C9836">
        <v>15451</v>
      </c>
      <c r="E9836">
        <v>2323</v>
      </c>
      <c r="F9836">
        <v>1</v>
      </c>
      <c r="G9836">
        <v>0</v>
      </c>
      <c r="H9836" t="s">
        <v>106</v>
      </c>
      <c r="M9836">
        <v>0.45</v>
      </c>
      <c r="N9836">
        <v>0.89</v>
      </c>
      <c r="O9836">
        <v>0</v>
      </c>
      <c r="P9836">
        <v>0</v>
      </c>
      <c r="R9836">
        <v>0</v>
      </c>
      <c r="S9836">
        <v>1</v>
      </c>
      <c r="T9836">
        <v>0</v>
      </c>
      <c r="W9836">
        <v>0</v>
      </c>
      <c r="X9836" s="12" t="s">
        <v>657</v>
      </c>
      <c r="Y9836">
        <v>0</v>
      </c>
      <c r="Z9836">
        <v>0</v>
      </c>
      <c r="AB9836">
        <v>0</v>
      </c>
      <c r="AC9836">
        <v>0</v>
      </c>
      <c r="AD9836">
        <v>0</v>
      </c>
      <c r="AG9836">
        <v>0</v>
      </c>
      <c r="AI9836" t="s">
        <v>13203</v>
      </c>
    </row>
    <row r="9837" spans="1:35">
      <c r="A9837" s="10" t="s">
        <v>13204</v>
      </c>
      <c r="B9837">
        <v>152</v>
      </c>
      <c r="C9837">
        <v>15452</v>
      </c>
      <c r="E9837">
        <v>2314</v>
      </c>
      <c r="F9837">
        <v>1.7</v>
      </c>
      <c r="G9837">
        <v>0</v>
      </c>
      <c r="H9837" t="s">
        <v>106</v>
      </c>
      <c r="M9837">
        <v>0.8</v>
      </c>
      <c r="N9837">
        <v>0.6</v>
      </c>
      <c r="O9837">
        <v>0</v>
      </c>
      <c r="P9837">
        <v>0</v>
      </c>
      <c r="R9837">
        <v>0</v>
      </c>
      <c r="S9837">
        <v>1</v>
      </c>
      <c r="T9837">
        <v>0</v>
      </c>
      <c r="W9837">
        <v>0</v>
      </c>
      <c r="X9837" s="12" t="s">
        <v>657</v>
      </c>
      <c r="Y9837">
        <v>0</v>
      </c>
      <c r="Z9837">
        <v>0</v>
      </c>
      <c r="AA9837" s="13" t="s">
        <v>13205</v>
      </c>
      <c r="AB9837">
        <v>0</v>
      </c>
      <c r="AC9837">
        <v>0</v>
      </c>
      <c r="AD9837">
        <v>0</v>
      </c>
      <c r="AG9837">
        <v>0</v>
      </c>
      <c r="AI9837" t="s">
        <v>13206</v>
      </c>
    </row>
    <row r="9838" spans="1:35">
      <c r="A9838" s="10" t="s">
        <v>13207</v>
      </c>
      <c r="B9838">
        <v>152</v>
      </c>
      <c r="C9838">
        <v>15453</v>
      </c>
      <c r="D9838" t="s">
        <v>1926</v>
      </c>
      <c r="E9838">
        <v>71</v>
      </c>
      <c r="F9838">
        <v>1</v>
      </c>
      <c r="G9838">
        <v>0</v>
      </c>
      <c r="H9838" t="s">
        <v>13189</v>
      </c>
      <c r="K9838" s="95" t="s">
        <v>13208</v>
      </c>
      <c r="M9838">
        <v>-0.92</v>
      </c>
      <c r="N9838">
        <v>-0.38</v>
      </c>
      <c r="O9838">
        <v>0</v>
      </c>
      <c r="P9838">
        <v>0</v>
      </c>
      <c r="R9838">
        <v>0</v>
      </c>
      <c r="S9838">
        <v>1</v>
      </c>
      <c r="T9838">
        <v>0</v>
      </c>
      <c r="W9838">
        <v>0</v>
      </c>
      <c r="X9838" s="12" t="s">
        <v>657</v>
      </c>
      <c r="Y9838">
        <v>0</v>
      </c>
      <c r="Z9838">
        <v>0</v>
      </c>
      <c r="AA9838" s="13" t="s">
        <v>13209</v>
      </c>
      <c r="AB9838">
        <v>0</v>
      </c>
      <c r="AC9838">
        <v>0</v>
      </c>
      <c r="AD9838">
        <v>0</v>
      </c>
      <c r="AG9838">
        <v>0</v>
      </c>
      <c r="AI9838" t="s">
        <v>13210</v>
      </c>
    </row>
    <row r="9839" spans="1:35">
      <c r="A9839" s="10" t="s">
        <v>13211</v>
      </c>
      <c r="B9839">
        <v>152</v>
      </c>
      <c r="C9839">
        <v>15454</v>
      </c>
      <c r="D9839" t="s">
        <v>198</v>
      </c>
      <c r="E9839">
        <v>2323</v>
      </c>
      <c r="F9839">
        <v>1</v>
      </c>
      <c r="G9839">
        <v>0</v>
      </c>
      <c r="H9839" t="s">
        <v>106</v>
      </c>
      <c r="M9839">
        <v>0.93</v>
      </c>
      <c r="N9839">
        <v>0.36</v>
      </c>
      <c r="O9839">
        <v>0</v>
      </c>
      <c r="P9839">
        <v>0</v>
      </c>
      <c r="R9839">
        <v>0</v>
      </c>
      <c r="S9839">
        <v>1</v>
      </c>
      <c r="T9839">
        <v>0</v>
      </c>
      <c r="W9839">
        <v>0</v>
      </c>
      <c r="X9839" s="12" t="s">
        <v>657</v>
      </c>
      <c r="Y9839">
        <v>0</v>
      </c>
      <c r="Z9839">
        <v>0</v>
      </c>
      <c r="AA9839" s="13" t="s">
        <v>13212</v>
      </c>
      <c r="AB9839">
        <v>0</v>
      </c>
      <c r="AC9839">
        <v>0</v>
      </c>
      <c r="AD9839">
        <v>0</v>
      </c>
      <c r="AG9839">
        <v>0</v>
      </c>
      <c r="AI9839" t="s">
        <v>13213</v>
      </c>
    </row>
    <row r="9840" spans="1:35">
      <c r="A9840" s="10" t="s">
        <v>13214</v>
      </c>
      <c r="B9840">
        <v>152</v>
      </c>
      <c r="C9840">
        <v>15455</v>
      </c>
      <c r="E9840">
        <v>2323</v>
      </c>
      <c r="F9840">
        <v>1</v>
      </c>
      <c r="G9840">
        <v>0</v>
      </c>
      <c r="H9840" t="s">
        <v>106</v>
      </c>
      <c r="M9840">
        <v>0.96</v>
      </c>
      <c r="N9840">
        <v>-0.26</v>
      </c>
      <c r="O9840">
        <v>0</v>
      </c>
      <c r="P9840">
        <v>0</v>
      </c>
      <c r="R9840">
        <v>0</v>
      </c>
      <c r="S9840">
        <v>1</v>
      </c>
      <c r="T9840">
        <v>0</v>
      </c>
      <c r="W9840">
        <v>0</v>
      </c>
      <c r="X9840" s="12" t="s">
        <v>657</v>
      </c>
      <c r="Y9840">
        <v>0</v>
      </c>
      <c r="Z9840">
        <v>0</v>
      </c>
      <c r="AB9840">
        <v>0</v>
      </c>
      <c r="AC9840">
        <v>0</v>
      </c>
      <c r="AD9840">
        <v>0</v>
      </c>
      <c r="AG9840">
        <v>0</v>
      </c>
      <c r="AI9840" t="s">
        <v>13215</v>
      </c>
    </row>
    <row r="9841" spans="1:35">
      <c r="A9841" s="10" t="s">
        <v>13216</v>
      </c>
      <c r="B9841">
        <v>152</v>
      </c>
      <c r="C9841">
        <v>15456</v>
      </c>
      <c r="E9841">
        <v>71</v>
      </c>
      <c r="F9841">
        <v>1</v>
      </c>
      <c r="G9841">
        <v>0</v>
      </c>
      <c r="H9841" t="s">
        <v>106</v>
      </c>
      <c r="M9841">
        <v>-1</v>
      </c>
      <c r="N9841">
        <v>0.08</v>
      </c>
      <c r="O9841">
        <v>0</v>
      </c>
      <c r="P9841">
        <v>0</v>
      </c>
      <c r="R9841">
        <v>0</v>
      </c>
      <c r="S9841">
        <v>1</v>
      </c>
      <c r="T9841">
        <v>0</v>
      </c>
      <c r="W9841">
        <v>0</v>
      </c>
      <c r="X9841" s="12" t="s">
        <v>657</v>
      </c>
      <c r="Y9841">
        <v>0</v>
      </c>
      <c r="Z9841">
        <v>0</v>
      </c>
      <c r="AB9841">
        <v>0</v>
      </c>
      <c r="AC9841">
        <v>0</v>
      </c>
      <c r="AD9841">
        <v>0</v>
      </c>
      <c r="AG9841">
        <v>0</v>
      </c>
      <c r="AI9841" t="s">
        <v>13217</v>
      </c>
    </row>
    <row r="9842" spans="1:35">
      <c r="A9842" s="10" t="s">
        <v>13218</v>
      </c>
      <c r="B9842">
        <v>150</v>
      </c>
      <c r="C9842">
        <v>15457</v>
      </c>
      <c r="D9842" t="s">
        <v>12512</v>
      </c>
      <c r="E9842">
        <v>409601</v>
      </c>
      <c r="F9842">
        <v>1</v>
      </c>
      <c r="G9842">
        <v>0</v>
      </c>
      <c r="H9842" t="s">
        <v>106</v>
      </c>
      <c r="M9842">
        <v>0</v>
      </c>
      <c r="N9842">
        <v>-1</v>
      </c>
      <c r="O9842">
        <v>0</v>
      </c>
      <c r="P9842">
        <v>0</v>
      </c>
      <c r="R9842">
        <v>0</v>
      </c>
      <c r="S9842">
        <v>1</v>
      </c>
      <c r="T9842">
        <v>0</v>
      </c>
      <c r="W9842">
        <v>0</v>
      </c>
      <c r="X9842" s="12" t="s">
        <v>657</v>
      </c>
      <c r="Y9842">
        <v>0</v>
      </c>
      <c r="Z9842">
        <v>0</v>
      </c>
      <c r="AA9842" s="13" t="s">
        <v>13219</v>
      </c>
      <c r="AB9842">
        <v>0</v>
      </c>
      <c r="AC9842">
        <v>0</v>
      </c>
      <c r="AD9842">
        <v>0</v>
      </c>
      <c r="AG9842">
        <v>0</v>
      </c>
      <c r="AI9842" t="s">
        <v>13220</v>
      </c>
    </row>
    <row r="9843" spans="1:35">
      <c r="A9843" s="10" t="s">
        <v>13221</v>
      </c>
      <c r="B9843">
        <v>153</v>
      </c>
      <c r="C9843">
        <v>15466</v>
      </c>
      <c r="D9843" t="s">
        <v>12536</v>
      </c>
      <c r="E9843">
        <v>1261</v>
      </c>
      <c r="F9843">
        <v>1</v>
      </c>
      <c r="G9843">
        <v>0</v>
      </c>
      <c r="H9843" t="s">
        <v>106</v>
      </c>
      <c r="K9843" s="95" t="s">
        <v>13222</v>
      </c>
      <c r="M9843">
        <v>0</v>
      </c>
      <c r="N9843">
        <v>-1</v>
      </c>
      <c r="O9843">
        <v>0</v>
      </c>
      <c r="P9843">
        <v>0</v>
      </c>
      <c r="R9843">
        <v>0</v>
      </c>
      <c r="S9843">
        <v>1</v>
      </c>
      <c r="T9843">
        <v>0</v>
      </c>
      <c r="W9843">
        <v>0</v>
      </c>
      <c r="X9843" s="12" t="s">
        <v>657</v>
      </c>
      <c r="Y9843">
        <v>0</v>
      </c>
      <c r="Z9843">
        <v>0</v>
      </c>
      <c r="AA9843" s="13" t="s">
        <v>13223</v>
      </c>
      <c r="AB9843">
        <v>0</v>
      </c>
      <c r="AC9843">
        <v>0</v>
      </c>
      <c r="AD9843">
        <v>0</v>
      </c>
      <c r="AG9843">
        <v>0</v>
      </c>
      <c r="AI9843" t="s">
        <v>13224</v>
      </c>
    </row>
    <row r="9844" spans="1:35">
      <c r="A9844" s="10" t="s">
        <v>13225</v>
      </c>
      <c r="B9844">
        <v>150</v>
      </c>
      <c r="C9844">
        <v>15467</v>
      </c>
      <c r="E9844">
        <v>409601</v>
      </c>
      <c r="F9844">
        <v>1</v>
      </c>
      <c r="G9844">
        <v>0</v>
      </c>
      <c r="H9844" t="s">
        <v>106</v>
      </c>
      <c r="J9844" s="94" t="s">
        <v>150</v>
      </c>
      <c r="M9844">
        <v>-0.38</v>
      </c>
      <c r="N9844">
        <v>-0.93</v>
      </c>
      <c r="O9844">
        <v>0</v>
      </c>
      <c r="P9844">
        <v>0</v>
      </c>
      <c r="R9844">
        <v>0</v>
      </c>
      <c r="S9844">
        <v>1</v>
      </c>
      <c r="T9844">
        <v>0</v>
      </c>
      <c r="W9844">
        <v>0</v>
      </c>
      <c r="X9844" s="12" t="s">
        <v>657</v>
      </c>
      <c r="Y9844">
        <v>0</v>
      </c>
      <c r="Z9844">
        <v>0</v>
      </c>
      <c r="AA9844" s="13" t="s">
        <v>13226</v>
      </c>
      <c r="AB9844">
        <v>0</v>
      </c>
      <c r="AC9844">
        <v>0</v>
      </c>
      <c r="AD9844">
        <v>0</v>
      </c>
      <c r="AG9844">
        <v>0</v>
      </c>
      <c r="AI9844" t="s">
        <v>13227</v>
      </c>
    </row>
    <row r="9845" spans="1:35">
      <c r="A9845" s="10" t="s">
        <v>13228</v>
      </c>
      <c r="B9845">
        <v>150</v>
      </c>
      <c r="C9845">
        <v>15468</v>
      </c>
      <c r="E9845">
        <v>1266</v>
      </c>
      <c r="F9845">
        <v>1</v>
      </c>
      <c r="G9845">
        <v>0</v>
      </c>
      <c r="H9845" t="s">
        <v>106</v>
      </c>
      <c r="M9845">
        <v>0.29</v>
      </c>
      <c r="N9845">
        <v>-0.96</v>
      </c>
      <c r="O9845">
        <v>0</v>
      </c>
      <c r="P9845">
        <v>0</v>
      </c>
      <c r="R9845">
        <v>0</v>
      </c>
      <c r="S9845">
        <v>1</v>
      </c>
      <c r="T9845">
        <v>0</v>
      </c>
      <c r="W9845">
        <v>0</v>
      </c>
      <c r="X9845" s="12" t="s">
        <v>657</v>
      </c>
      <c r="Y9845">
        <v>0</v>
      </c>
      <c r="Z9845">
        <v>0</v>
      </c>
      <c r="AA9845" s="13" t="s">
        <v>13229</v>
      </c>
      <c r="AB9845">
        <v>0</v>
      </c>
      <c r="AC9845">
        <v>0</v>
      </c>
      <c r="AD9845">
        <v>0</v>
      </c>
      <c r="AG9845">
        <v>0</v>
      </c>
      <c r="AI9845" t="s">
        <v>13230</v>
      </c>
    </row>
    <row r="9846" spans="1:35">
      <c r="A9846" s="10" t="s">
        <v>13231</v>
      </c>
      <c r="B9846">
        <v>150</v>
      </c>
      <c r="C9846">
        <v>15469</v>
      </c>
      <c r="E9846">
        <v>1267</v>
      </c>
      <c r="F9846">
        <v>1</v>
      </c>
      <c r="G9846">
        <v>0</v>
      </c>
      <c r="H9846" t="s">
        <v>106</v>
      </c>
      <c r="M9846">
        <v>-0.04</v>
      </c>
      <c r="N9846">
        <v>-1</v>
      </c>
      <c r="O9846">
        <v>0</v>
      </c>
      <c r="P9846">
        <v>0</v>
      </c>
      <c r="R9846">
        <v>0</v>
      </c>
      <c r="S9846">
        <v>1</v>
      </c>
      <c r="T9846">
        <v>0</v>
      </c>
      <c r="W9846">
        <v>0</v>
      </c>
      <c r="X9846" s="12" t="s">
        <v>657</v>
      </c>
      <c r="Y9846">
        <v>0</v>
      </c>
      <c r="Z9846">
        <v>0</v>
      </c>
      <c r="AA9846" s="13" t="s">
        <v>13232</v>
      </c>
      <c r="AB9846">
        <v>0</v>
      </c>
      <c r="AC9846">
        <v>0</v>
      </c>
      <c r="AD9846">
        <v>0</v>
      </c>
      <c r="AG9846">
        <v>0</v>
      </c>
      <c r="AI9846" t="s">
        <v>13233</v>
      </c>
    </row>
    <row r="9847" spans="1:35">
      <c r="A9847" s="10" t="s">
        <v>13234</v>
      </c>
      <c r="B9847">
        <v>151</v>
      </c>
      <c r="C9847">
        <v>15470</v>
      </c>
      <c r="E9847">
        <v>1267</v>
      </c>
      <c r="F9847">
        <v>1</v>
      </c>
      <c r="G9847">
        <v>0</v>
      </c>
      <c r="H9847" t="s">
        <v>106</v>
      </c>
      <c r="M9847">
        <v>0.5</v>
      </c>
      <c r="N9847">
        <v>-0.87</v>
      </c>
      <c r="O9847">
        <v>0</v>
      </c>
      <c r="P9847">
        <v>0</v>
      </c>
      <c r="R9847">
        <v>0</v>
      </c>
      <c r="S9847">
        <v>1</v>
      </c>
      <c r="T9847">
        <v>0</v>
      </c>
      <c r="W9847">
        <v>0</v>
      </c>
      <c r="X9847" s="12" t="s">
        <v>657</v>
      </c>
      <c r="Y9847">
        <v>0</v>
      </c>
      <c r="Z9847">
        <v>0</v>
      </c>
      <c r="AB9847">
        <v>0</v>
      </c>
      <c r="AC9847">
        <v>0</v>
      </c>
      <c r="AD9847">
        <v>0</v>
      </c>
      <c r="AG9847">
        <v>0</v>
      </c>
      <c r="AI9847" t="s">
        <v>13235</v>
      </c>
    </row>
    <row r="9848" spans="1:35">
      <c r="A9848" s="10" t="s">
        <v>13236</v>
      </c>
      <c r="B9848">
        <v>151</v>
      </c>
      <c r="C9848">
        <v>15471</v>
      </c>
      <c r="E9848">
        <v>1266</v>
      </c>
      <c r="F9848">
        <v>1</v>
      </c>
      <c r="G9848">
        <v>0</v>
      </c>
      <c r="H9848" t="s">
        <v>106</v>
      </c>
      <c r="M9848">
        <v>0.53</v>
      </c>
      <c r="N9848">
        <v>-0.85</v>
      </c>
      <c r="O9848">
        <v>0</v>
      </c>
      <c r="P9848">
        <v>0</v>
      </c>
      <c r="R9848">
        <v>0</v>
      </c>
      <c r="S9848">
        <v>1</v>
      </c>
      <c r="T9848">
        <v>0</v>
      </c>
      <c r="W9848">
        <v>0</v>
      </c>
      <c r="X9848" s="12" t="s">
        <v>657</v>
      </c>
      <c r="Y9848">
        <v>0</v>
      </c>
      <c r="Z9848">
        <v>0</v>
      </c>
      <c r="AB9848">
        <v>0</v>
      </c>
      <c r="AC9848">
        <v>0</v>
      </c>
      <c r="AD9848">
        <v>0</v>
      </c>
      <c r="AG9848">
        <v>0</v>
      </c>
      <c r="AI9848" t="s">
        <v>13235</v>
      </c>
    </row>
    <row r="9849" spans="1:35">
      <c r="A9849" s="10" t="s">
        <v>13237</v>
      </c>
      <c r="B9849">
        <v>151</v>
      </c>
      <c r="C9849">
        <v>15472</v>
      </c>
      <c r="E9849">
        <v>409601</v>
      </c>
      <c r="F9849">
        <v>1</v>
      </c>
      <c r="G9849">
        <v>0</v>
      </c>
      <c r="H9849" t="s">
        <v>106</v>
      </c>
      <c r="M9849">
        <v>0.26</v>
      </c>
      <c r="N9849">
        <v>-0.97</v>
      </c>
      <c r="O9849">
        <v>0</v>
      </c>
      <c r="P9849">
        <v>0</v>
      </c>
      <c r="R9849">
        <v>0</v>
      </c>
      <c r="S9849">
        <v>1</v>
      </c>
      <c r="T9849">
        <v>0</v>
      </c>
      <c r="W9849">
        <v>0</v>
      </c>
      <c r="X9849" s="12" t="s">
        <v>657</v>
      </c>
      <c r="Y9849">
        <v>0</v>
      </c>
      <c r="Z9849">
        <v>0</v>
      </c>
      <c r="AB9849">
        <v>0</v>
      </c>
      <c r="AC9849">
        <v>0</v>
      </c>
      <c r="AD9849">
        <v>0</v>
      </c>
      <c r="AG9849">
        <v>0</v>
      </c>
      <c r="AI9849" t="s">
        <v>13235</v>
      </c>
    </row>
    <row r="9850" spans="1:35">
      <c r="A9850" s="10" t="s">
        <v>13238</v>
      </c>
      <c r="B9850">
        <v>151</v>
      </c>
      <c r="C9850">
        <v>15473</v>
      </c>
      <c r="E9850">
        <v>1265</v>
      </c>
      <c r="F9850">
        <v>1</v>
      </c>
      <c r="G9850">
        <v>0</v>
      </c>
      <c r="H9850" t="s">
        <v>106</v>
      </c>
      <c r="M9850">
        <v>0.23</v>
      </c>
      <c r="N9850">
        <v>-0.97</v>
      </c>
      <c r="O9850">
        <v>0</v>
      </c>
      <c r="P9850">
        <v>0</v>
      </c>
      <c r="R9850">
        <v>0</v>
      </c>
      <c r="S9850">
        <v>1</v>
      </c>
      <c r="T9850">
        <v>0</v>
      </c>
      <c r="W9850">
        <v>0</v>
      </c>
      <c r="X9850" s="12" t="s">
        <v>657</v>
      </c>
      <c r="Y9850">
        <v>0</v>
      </c>
      <c r="Z9850">
        <v>0</v>
      </c>
      <c r="AB9850">
        <v>0</v>
      </c>
      <c r="AC9850">
        <v>0</v>
      </c>
      <c r="AD9850">
        <v>0</v>
      </c>
      <c r="AG9850">
        <v>0</v>
      </c>
      <c r="AI9850" t="s">
        <v>13235</v>
      </c>
    </row>
    <row r="9851" spans="1:35">
      <c r="A9851" s="10" t="s">
        <v>13239</v>
      </c>
      <c r="B9851">
        <v>151</v>
      </c>
      <c r="C9851">
        <v>15474</v>
      </c>
      <c r="E9851">
        <v>1264</v>
      </c>
      <c r="F9851">
        <v>1</v>
      </c>
      <c r="G9851">
        <v>0</v>
      </c>
      <c r="H9851" t="s">
        <v>106</v>
      </c>
      <c r="M9851">
        <v>0.86</v>
      </c>
      <c r="N9851">
        <v>-0.52</v>
      </c>
      <c r="O9851">
        <v>0</v>
      </c>
      <c r="P9851">
        <v>0</v>
      </c>
      <c r="R9851">
        <v>0</v>
      </c>
      <c r="S9851">
        <v>1</v>
      </c>
      <c r="T9851">
        <v>0</v>
      </c>
      <c r="W9851">
        <v>0</v>
      </c>
      <c r="X9851" s="12" t="s">
        <v>657</v>
      </c>
      <c r="Y9851">
        <v>0</v>
      </c>
      <c r="Z9851">
        <v>0</v>
      </c>
      <c r="AB9851">
        <v>0</v>
      </c>
      <c r="AC9851">
        <v>0</v>
      </c>
      <c r="AD9851">
        <v>0</v>
      </c>
      <c r="AG9851">
        <v>0</v>
      </c>
      <c r="AI9851" t="s">
        <v>13235</v>
      </c>
    </row>
    <row r="9852" spans="1:35">
      <c r="A9852" s="10" t="s">
        <v>13240</v>
      </c>
      <c r="B9852">
        <v>151</v>
      </c>
      <c r="C9852">
        <v>15475</v>
      </c>
      <c r="E9852">
        <v>1269</v>
      </c>
      <c r="F9852">
        <v>0.7</v>
      </c>
      <c r="G9852">
        <v>0</v>
      </c>
      <c r="H9852" t="s">
        <v>106</v>
      </c>
      <c r="M9852">
        <v>0.83</v>
      </c>
      <c r="N9852">
        <v>-0.55</v>
      </c>
      <c r="O9852">
        <v>0</v>
      </c>
      <c r="P9852">
        <v>0</v>
      </c>
      <c r="R9852">
        <v>0</v>
      </c>
      <c r="S9852">
        <v>1</v>
      </c>
      <c r="T9852">
        <v>0</v>
      </c>
      <c r="W9852">
        <v>0</v>
      </c>
      <c r="X9852" s="12" t="s">
        <v>657</v>
      </c>
      <c r="Y9852">
        <v>0</v>
      </c>
      <c r="Z9852">
        <v>0</v>
      </c>
      <c r="AB9852">
        <v>0</v>
      </c>
      <c r="AC9852">
        <v>0</v>
      </c>
      <c r="AD9852">
        <v>0</v>
      </c>
      <c r="AG9852">
        <v>0</v>
      </c>
      <c r="AI9852" t="s">
        <v>13235</v>
      </c>
    </row>
    <row r="9853" spans="1:35">
      <c r="A9853" s="10" t="s">
        <v>13241</v>
      </c>
      <c r="B9853">
        <v>151</v>
      </c>
      <c r="C9853">
        <v>15476</v>
      </c>
      <c r="E9853">
        <v>1269</v>
      </c>
      <c r="F9853">
        <v>0.7</v>
      </c>
      <c r="G9853">
        <v>0</v>
      </c>
      <c r="H9853" t="s">
        <v>106</v>
      </c>
      <c r="M9853">
        <v>0.69</v>
      </c>
      <c r="N9853">
        <v>-0.72</v>
      </c>
      <c r="O9853">
        <v>0</v>
      </c>
      <c r="P9853">
        <v>0</v>
      </c>
      <c r="R9853">
        <v>0</v>
      </c>
      <c r="S9853">
        <v>1</v>
      </c>
      <c r="T9853">
        <v>0</v>
      </c>
      <c r="W9853">
        <v>0</v>
      </c>
      <c r="X9853" s="12" t="s">
        <v>657</v>
      </c>
      <c r="Y9853">
        <v>0</v>
      </c>
      <c r="Z9853">
        <v>0</v>
      </c>
      <c r="AB9853">
        <v>0</v>
      </c>
      <c r="AC9853">
        <v>0</v>
      </c>
      <c r="AD9853">
        <v>0</v>
      </c>
      <c r="AG9853">
        <v>0</v>
      </c>
      <c r="AI9853" t="s">
        <v>13235</v>
      </c>
    </row>
    <row r="9854" spans="1:35">
      <c r="A9854" s="10" t="s">
        <v>13242</v>
      </c>
      <c r="B9854">
        <v>151</v>
      </c>
      <c r="C9854">
        <v>15477</v>
      </c>
      <c r="E9854">
        <v>1269</v>
      </c>
      <c r="F9854">
        <v>0.7</v>
      </c>
      <c r="G9854">
        <v>0</v>
      </c>
      <c r="H9854" t="s">
        <v>106</v>
      </c>
      <c r="M9854">
        <v>0.77</v>
      </c>
      <c r="N9854">
        <v>-0.63</v>
      </c>
      <c r="O9854">
        <v>0</v>
      </c>
      <c r="P9854">
        <v>0</v>
      </c>
      <c r="R9854">
        <v>0</v>
      </c>
      <c r="S9854">
        <v>1</v>
      </c>
      <c r="T9854">
        <v>0</v>
      </c>
      <c r="W9854">
        <v>0</v>
      </c>
      <c r="X9854" s="12" t="s">
        <v>657</v>
      </c>
      <c r="Y9854">
        <v>0</v>
      </c>
      <c r="Z9854">
        <v>0</v>
      </c>
      <c r="AB9854">
        <v>0</v>
      </c>
      <c r="AC9854">
        <v>0</v>
      </c>
      <c r="AD9854">
        <v>0</v>
      </c>
      <c r="AG9854">
        <v>0</v>
      </c>
      <c r="AI9854" t="s">
        <v>13235</v>
      </c>
    </row>
    <row r="9855" spans="1:35">
      <c r="A9855" s="10" t="s">
        <v>13243</v>
      </c>
      <c r="B9855">
        <v>151</v>
      </c>
      <c r="C9855">
        <v>15478</v>
      </c>
      <c r="E9855">
        <v>1269</v>
      </c>
      <c r="F9855">
        <v>0.7</v>
      </c>
      <c r="G9855">
        <v>0</v>
      </c>
      <c r="H9855" t="s">
        <v>106</v>
      </c>
      <c r="M9855">
        <v>0.88</v>
      </c>
      <c r="N9855">
        <v>-0.48</v>
      </c>
      <c r="O9855">
        <v>0</v>
      </c>
      <c r="P9855">
        <v>0</v>
      </c>
      <c r="R9855">
        <v>0</v>
      </c>
      <c r="S9855">
        <v>1</v>
      </c>
      <c r="T9855">
        <v>0</v>
      </c>
      <c r="W9855">
        <v>0</v>
      </c>
      <c r="X9855" s="12" t="s">
        <v>657</v>
      </c>
      <c r="Y9855">
        <v>0</v>
      </c>
      <c r="Z9855">
        <v>0</v>
      </c>
      <c r="AB9855">
        <v>0</v>
      </c>
      <c r="AC9855">
        <v>0</v>
      </c>
      <c r="AD9855">
        <v>0</v>
      </c>
      <c r="AG9855">
        <v>0</v>
      </c>
      <c r="AI9855" t="s">
        <v>13235</v>
      </c>
    </row>
    <row r="9856" spans="1:35">
      <c r="A9856" s="10" t="s">
        <v>13244</v>
      </c>
      <c r="B9856">
        <v>151</v>
      </c>
      <c r="C9856">
        <v>15479</v>
      </c>
      <c r="E9856">
        <v>1269</v>
      </c>
      <c r="F9856">
        <v>0.7</v>
      </c>
      <c r="G9856">
        <v>0</v>
      </c>
      <c r="H9856" t="s">
        <v>106</v>
      </c>
      <c r="M9856">
        <v>0.55</v>
      </c>
      <c r="N9856">
        <v>-0.83</v>
      </c>
      <c r="O9856">
        <v>0</v>
      </c>
      <c r="P9856">
        <v>0</v>
      </c>
      <c r="R9856">
        <v>0</v>
      </c>
      <c r="S9856">
        <v>1</v>
      </c>
      <c r="T9856">
        <v>0</v>
      </c>
      <c r="W9856">
        <v>0</v>
      </c>
      <c r="X9856" s="12" t="s">
        <v>657</v>
      </c>
      <c r="Y9856">
        <v>0</v>
      </c>
      <c r="Z9856">
        <v>0</v>
      </c>
      <c r="AB9856">
        <v>0</v>
      </c>
      <c r="AC9856">
        <v>0</v>
      </c>
      <c r="AD9856">
        <v>0</v>
      </c>
      <c r="AG9856">
        <v>0</v>
      </c>
      <c r="AI9856" t="s">
        <v>13235</v>
      </c>
    </row>
    <row r="9857" spans="1:35">
      <c r="A9857" s="10" t="s">
        <v>13245</v>
      </c>
      <c r="B9857">
        <v>151</v>
      </c>
      <c r="C9857">
        <v>15480</v>
      </c>
      <c r="E9857">
        <v>1269</v>
      </c>
      <c r="F9857">
        <v>0.7</v>
      </c>
      <c r="G9857">
        <v>0</v>
      </c>
      <c r="H9857" t="s">
        <v>106</v>
      </c>
      <c r="M9857">
        <v>0.08</v>
      </c>
      <c r="N9857">
        <v>-1</v>
      </c>
      <c r="O9857">
        <v>0</v>
      </c>
      <c r="P9857">
        <v>0</v>
      </c>
      <c r="R9857">
        <v>0</v>
      </c>
      <c r="S9857">
        <v>1</v>
      </c>
      <c r="T9857">
        <v>0</v>
      </c>
      <c r="W9857">
        <v>0</v>
      </c>
      <c r="X9857" s="12" t="s">
        <v>657</v>
      </c>
      <c r="Y9857">
        <v>0</v>
      </c>
      <c r="Z9857">
        <v>0</v>
      </c>
      <c r="AB9857">
        <v>0</v>
      </c>
      <c r="AC9857">
        <v>0</v>
      </c>
      <c r="AD9857">
        <v>0</v>
      </c>
      <c r="AG9857">
        <v>0</v>
      </c>
      <c r="AI9857" t="s">
        <v>13235</v>
      </c>
    </row>
    <row r="9858" spans="1:35">
      <c r="A9858" s="10" t="s">
        <v>13246</v>
      </c>
      <c r="B9858">
        <v>151</v>
      </c>
      <c r="C9858">
        <v>15481</v>
      </c>
      <c r="E9858">
        <v>1269</v>
      </c>
      <c r="F9858">
        <v>0.7</v>
      </c>
      <c r="G9858">
        <v>0</v>
      </c>
      <c r="H9858" t="s">
        <v>106</v>
      </c>
      <c r="M9858">
        <v>0.74</v>
      </c>
      <c r="N9858">
        <v>-0.68</v>
      </c>
      <c r="O9858">
        <v>0</v>
      </c>
      <c r="P9858">
        <v>0</v>
      </c>
      <c r="R9858">
        <v>0</v>
      </c>
      <c r="S9858">
        <v>1</v>
      </c>
      <c r="T9858">
        <v>0</v>
      </c>
      <c r="W9858">
        <v>0</v>
      </c>
      <c r="X9858" s="12" t="s">
        <v>657</v>
      </c>
      <c r="Y9858">
        <v>0</v>
      </c>
      <c r="Z9858">
        <v>0</v>
      </c>
      <c r="AB9858">
        <v>0</v>
      </c>
      <c r="AC9858">
        <v>0</v>
      </c>
      <c r="AD9858">
        <v>0</v>
      </c>
      <c r="AG9858">
        <v>0</v>
      </c>
      <c r="AI9858" t="s">
        <v>13235</v>
      </c>
    </row>
    <row r="9859" spans="1:35">
      <c r="A9859" s="10" t="s">
        <v>13247</v>
      </c>
      <c r="B9859">
        <v>151</v>
      </c>
      <c r="C9859">
        <v>15482</v>
      </c>
      <c r="E9859">
        <v>1269</v>
      </c>
      <c r="F9859">
        <v>0.7</v>
      </c>
      <c r="G9859">
        <v>0</v>
      </c>
      <c r="H9859" t="s">
        <v>106</v>
      </c>
      <c r="M9859">
        <v>0.27</v>
      </c>
      <c r="N9859">
        <v>-0.96</v>
      </c>
      <c r="O9859">
        <v>0</v>
      </c>
      <c r="P9859">
        <v>0</v>
      </c>
      <c r="R9859">
        <v>0</v>
      </c>
      <c r="S9859">
        <v>1</v>
      </c>
      <c r="T9859">
        <v>0</v>
      </c>
      <c r="W9859">
        <v>0</v>
      </c>
      <c r="X9859" s="12" t="s">
        <v>657</v>
      </c>
      <c r="Y9859">
        <v>0</v>
      </c>
      <c r="Z9859">
        <v>0</v>
      </c>
      <c r="AB9859">
        <v>0</v>
      </c>
      <c r="AC9859">
        <v>0</v>
      </c>
      <c r="AD9859">
        <v>0</v>
      </c>
      <c r="AG9859">
        <v>0</v>
      </c>
      <c r="AI9859" t="s">
        <v>13235</v>
      </c>
    </row>
    <row r="9860" spans="1:35">
      <c r="A9860" s="10" t="s">
        <v>13248</v>
      </c>
      <c r="B9860">
        <v>157</v>
      </c>
      <c r="C9860">
        <v>15483</v>
      </c>
      <c r="E9860">
        <v>408701</v>
      </c>
      <c r="F9860">
        <v>2.6</v>
      </c>
      <c r="G9860">
        <v>0</v>
      </c>
      <c r="H9860" t="s">
        <v>12885</v>
      </c>
      <c r="M9860">
        <v>-0.98</v>
      </c>
      <c r="N9860">
        <v>0.02</v>
      </c>
      <c r="O9860">
        <v>0</v>
      </c>
      <c r="P9860">
        <v>0</v>
      </c>
      <c r="R9860">
        <v>0</v>
      </c>
      <c r="S9860">
        <v>1</v>
      </c>
      <c r="T9860">
        <v>0</v>
      </c>
      <c r="W9860">
        <v>0</v>
      </c>
      <c r="X9860" s="12" t="s">
        <v>657</v>
      </c>
      <c r="Y9860">
        <v>0</v>
      </c>
      <c r="Z9860">
        <v>0</v>
      </c>
      <c r="AA9860" s="13" t="s">
        <v>13249</v>
      </c>
      <c r="AB9860">
        <v>0</v>
      </c>
      <c r="AC9860">
        <v>0</v>
      </c>
      <c r="AD9860">
        <v>0</v>
      </c>
      <c r="AG9860">
        <v>0</v>
      </c>
      <c r="AI9860" s="13" t="s">
        <v>13250</v>
      </c>
    </row>
    <row r="9861" spans="1:35">
      <c r="A9861" s="10" t="s">
        <v>13251</v>
      </c>
      <c r="B9861">
        <v>157</v>
      </c>
      <c r="C9861">
        <v>15484</v>
      </c>
      <c r="E9861">
        <v>77</v>
      </c>
      <c r="F9861">
        <v>1</v>
      </c>
      <c r="G9861">
        <v>0</v>
      </c>
      <c r="H9861" t="s">
        <v>641</v>
      </c>
      <c r="M9861">
        <v>-1</v>
      </c>
      <c r="N9861">
        <v>0</v>
      </c>
      <c r="O9861">
        <v>0</v>
      </c>
      <c r="P9861">
        <v>0</v>
      </c>
      <c r="R9861">
        <v>0</v>
      </c>
      <c r="S9861">
        <v>1</v>
      </c>
      <c r="T9861">
        <v>0</v>
      </c>
      <c r="W9861">
        <v>0</v>
      </c>
      <c r="X9861" s="12" t="s">
        <v>657</v>
      </c>
      <c r="Y9861">
        <v>0</v>
      </c>
      <c r="Z9861">
        <v>0</v>
      </c>
      <c r="AA9861" s="13" t="s">
        <v>13252</v>
      </c>
      <c r="AB9861">
        <v>0</v>
      </c>
      <c r="AC9861">
        <v>0</v>
      </c>
      <c r="AD9861">
        <v>0</v>
      </c>
      <c r="AG9861">
        <v>0</v>
      </c>
      <c r="AI9861" s="13" t="s">
        <v>13253</v>
      </c>
    </row>
    <row r="9862" spans="1:35">
      <c r="A9862" s="10" t="s">
        <v>13254</v>
      </c>
      <c r="B9862">
        <v>157</v>
      </c>
      <c r="C9862">
        <v>15488</v>
      </c>
      <c r="E9862">
        <v>1133</v>
      </c>
      <c r="F9862">
        <v>0.9</v>
      </c>
      <c r="G9862">
        <v>0</v>
      </c>
      <c r="H9862" t="s">
        <v>334</v>
      </c>
      <c r="M9862">
        <v>0.69</v>
      </c>
      <c r="N9862">
        <v>0.72</v>
      </c>
      <c r="O9862">
        <v>0</v>
      </c>
      <c r="P9862">
        <v>0</v>
      </c>
      <c r="R9862">
        <v>0</v>
      </c>
      <c r="S9862">
        <v>1</v>
      </c>
      <c r="T9862">
        <v>0</v>
      </c>
      <c r="W9862">
        <v>0</v>
      </c>
      <c r="X9862" s="12" t="s">
        <v>657</v>
      </c>
      <c r="Y9862">
        <v>0</v>
      </c>
      <c r="Z9862">
        <v>0</v>
      </c>
      <c r="AB9862">
        <v>0</v>
      </c>
      <c r="AC9862">
        <v>0</v>
      </c>
      <c r="AD9862">
        <v>0</v>
      </c>
      <c r="AG9862">
        <v>0</v>
      </c>
      <c r="AI9862" t="s">
        <v>13255</v>
      </c>
    </row>
    <row r="9863" spans="1:35">
      <c r="A9863" s="10" t="s">
        <v>13256</v>
      </c>
      <c r="B9863">
        <v>157</v>
      </c>
      <c r="C9863">
        <v>15489</v>
      </c>
      <c r="E9863">
        <v>1135</v>
      </c>
      <c r="F9863">
        <v>1</v>
      </c>
      <c r="G9863">
        <v>0</v>
      </c>
      <c r="H9863" t="s">
        <v>334</v>
      </c>
      <c r="M9863">
        <v>0.66</v>
      </c>
      <c r="N9863">
        <v>0.75</v>
      </c>
      <c r="O9863">
        <v>0</v>
      </c>
      <c r="P9863">
        <v>0</v>
      </c>
      <c r="R9863">
        <v>0</v>
      </c>
      <c r="S9863">
        <v>1</v>
      </c>
      <c r="T9863">
        <v>0</v>
      </c>
      <c r="W9863">
        <v>0</v>
      </c>
      <c r="X9863" s="12" t="s">
        <v>657</v>
      </c>
      <c r="Y9863">
        <v>0</v>
      </c>
      <c r="Z9863">
        <v>0</v>
      </c>
      <c r="AB9863">
        <v>0</v>
      </c>
      <c r="AC9863">
        <v>0</v>
      </c>
      <c r="AD9863">
        <v>0</v>
      </c>
      <c r="AG9863">
        <v>0</v>
      </c>
      <c r="AI9863" t="s">
        <v>13255</v>
      </c>
    </row>
    <row r="9864" spans="1:35">
      <c r="A9864" s="10" t="s">
        <v>13257</v>
      </c>
      <c r="B9864">
        <v>157</v>
      </c>
      <c r="C9864">
        <v>15490</v>
      </c>
      <c r="E9864">
        <v>1021</v>
      </c>
      <c r="F9864">
        <v>1</v>
      </c>
      <c r="G9864">
        <v>0</v>
      </c>
      <c r="H9864" t="s">
        <v>334</v>
      </c>
      <c r="M9864">
        <v>0.84</v>
      </c>
      <c r="N9864">
        <v>0.54</v>
      </c>
      <c r="O9864">
        <v>0</v>
      </c>
      <c r="P9864">
        <v>0</v>
      </c>
      <c r="R9864">
        <v>0</v>
      </c>
      <c r="S9864">
        <v>1</v>
      </c>
      <c r="T9864">
        <v>0</v>
      </c>
      <c r="W9864">
        <v>0</v>
      </c>
      <c r="X9864" s="12" t="s">
        <v>657</v>
      </c>
      <c r="Y9864">
        <v>0</v>
      </c>
      <c r="Z9864">
        <v>0</v>
      </c>
      <c r="AB9864">
        <v>0</v>
      </c>
      <c r="AC9864">
        <v>0</v>
      </c>
      <c r="AD9864">
        <v>0</v>
      </c>
      <c r="AG9864">
        <v>0</v>
      </c>
      <c r="AI9864" t="s">
        <v>13255</v>
      </c>
    </row>
    <row r="9865" spans="1:35">
      <c r="A9865" s="10" t="s">
        <v>13258</v>
      </c>
      <c r="B9865">
        <v>157</v>
      </c>
      <c r="C9865">
        <v>15491</v>
      </c>
      <c r="E9865">
        <v>1029</v>
      </c>
      <c r="F9865">
        <v>1</v>
      </c>
      <c r="G9865">
        <v>0</v>
      </c>
      <c r="H9865" t="s">
        <v>334</v>
      </c>
      <c r="M9865">
        <v>0.68</v>
      </c>
      <c r="N9865">
        <v>0.74</v>
      </c>
      <c r="O9865">
        <v>0</v>
      </c>
      <c r="P9865">
        <v>0</v>
      </c>
      <c r="R9865">
        <v>0</v>
      </c>
      <c r="S9865">
        <v>1</v>
      </c>
      <c r="T9865">
        <v>0</v>
      </c>
      <c r="W9865">
        <v>0</v>
      </c>
      <c r="X9865" s="12" t="s">
        <v>657</v>
      </c>
      <c r="Y9865">
        <v>0</v>
      </c>
      <c r="Z9865">
        <v>0</v>
      </c>
      <c r="AB9865">
        <v>0</v>
      </c>
      <c r="AC9865">
        <v>0</v>
      </c>
      <c r="AD9865">
        <v>0</v>
      </c>
      <c r="AG9865">
        <v>0</v>
      </c>
      <c r="AI9865" t="s">
        <v>13255</v>
      </c>
    </row>
    <row r="9866" spans="1:35">
      <c r="A9866" s="10" t="s">
        <v>13259</v>
      </c>
      <c r="B9866">
        <v>157</v>
      </c>
      <c r="C9866">
        <v>15492</v>
      </c>
      <c r="E9866">
        <v>1133</v>
      </c>
      <c r="F9866">
        <v>0.9</v>
      </c>
      <c r="G9866">
        <v>0</v>
      </c>
      <c r="H9866" t="s">
        <v>334</v>
      </c>
      <c r="M9866">
        <v>-0.24</v>
      </c>
      <c r="N9866">
        <v>-0.97</v>
      </c>
      <c r="O9866">
        <v>0</v>
      </c>
      <c r="P9866">
        <v>0</v>
      </c>
      <c r="R9866">
        <v>0</v>
      </c>
      <c r="S9866">
        <v>1</v>
      </c>
      <c r="T9866">
        <v>0</v>
      </c>
      <c r="W9866">
        <v>0</v>
      </c>
      <c r="X9866" s="12" t="s">
        <v>657</v>
      </c>
      <c r="Y9866">
        <v>0</v>
      </c>
      <c r="Z9866">
        <v>0</v>
      </c>
      <c r="AB9866">
        <v>0</v>
      </c>
      <c r="AC9866">
        <v>0</v>
      </c>
      <c r="AD9866">
        <v>0</v>
      </c>
      <c r="AG9866">
        <v>0</v>
      </c>
      <c r="AI9866" t="s">
        <v>13260</v>
      </c>
    </row>
    <row r="9867" spans="1:35">
      <c r="A9867" s="10" t="s">
        <v>13261</v>
      </c>
      <c r="B9867">
        <v>157</v>
      </c>
      <c r="C9867">
        <v>15493</v>
      </c>
      <c r="E9867">
        <v>1135</v>
      </c>
      <c r="F9867">
        <v>1</v>
      </c>
      <c r="G9867">
        <v>0</v>
      </c>
      <c r="H9867" t="s">
        <v>334</v>
      </c>
      <c r="M9867">
        <v>0.97</v>
      </c>
      <c r="N9867">
        <v>-0.26</v>
      </c>
      <c r="O9867">
        <v>0</v>
      </c>
      <c r="P9867">
        <v>0</v>
      </c>
      <c r="R9867">
        <v>0</v>
      </c>
      <c r="S9867">
        <v>1</v>
      </c>
      <c r="T9867">
        <v>0</v>
      </c>
      <c r="W9867">
        <v>0</v>
      </c>
      <c r="X9867" s="12" t="s">
        <v>657</v>
      </c>
      <c r="Y9867">
        <v>0</v>
      </c>
      <c r="Z9867">
        <v>0</v>
      </c>
      <c r="AB9867">
        <v>0</v>
      </c>
      <c r="AC9867">
        <v>0</v>
      </c>
      <c r="AD9867">
        <v>0</v>
      </c>
      <c r="AG9867">
        <v>0</v>
      </c>
      <c r="AI9867" t="s">
        <v>13260</v>
      </c>
    </row>
    <row r="9868" spans="1:35">
      <c r="A9868" s="10" t="s">
        <v>13262</v>
      </c>
      <c r="B9868">
        <v>157</v>
      </c>
      <c r="C9868">
        <v>15494</v>
      </c>
      <c r="E9868">
        <v>1029</v>
      </c>
      <c r="F9868">
        <v>1</v>
      </c>
      <c r="G9868">
        <v>0</v>
      </c>
      <c r="H9868" t="s">
        <v>334</v>
      </c>
      <c r="M9868">
        <v>0.15</v>
      </c>
      <c r="N9868">
        <v>0.99</v>
      </c>
      <c r="O9868">
        <v>0</v>
      </c>
      <c r="P9868">
        <v>0</v>
      </c>
      <c r="R9868">
        <v>0</v>
      </c>
      <c r="S9868">
        <v>1</v>
      </c>
      <c r="T9868">
        <v>0</v>
      </c>
      <c r="W9868">
        <v>0</v>
      </c>
      <c r="X9868" s="12" t="s">
        <v>657</v>
      </c>
      <c r="Y9868">
        <v>0</v>
      </c>
      <c r="Z9868">
        <v>0</v>
      </c>
      <c r="AB9868">
        <v>0</v>
      </c>
      <c r="AC9868">
        <v>0</v>
      </c>
      <c r="AD9868">
        <v>0</v>
      </c>
      <c r="AG9868">
        <v>0</v>
      </c>
      <c r="AI9868" t="s">
        <v>13260</v>
      </c>
    </row>
    <row r="9869" spans="1:35">
      <c r="A9869" s="10" t="s">
        <v>13263</v>
      </c>
      <c r="B9869">
        <v>157</v>
      </c>
      <c r="C9869">
        <v>15495</v>
      </c>
      <c r="E9869">
        <v>1021</v>
      </c>
      <c r="F9869">
        <v>1</v>
      </c>
      <c r="G9869">
        <v>0</v>
      </c>
      <c r="H9869" t="s">
        <v>641</v>
      </c>
      <c r="M9869">
        <v>-1</v>
      </c>
      <c r="N9869">
        <v>0.02</v>
      </c>
      <c r="O9869">
        <v>0</v>
      </c>
      <c r="P9869">
        <v>0</v>
      </c>
      <c r="R9869">
        <v>0</v>
      </c>
      <c r="S9869">
        <v>1</v>
      </c>
      <c r="T9869">
        <v>0</v>
      </c>
      <c r="W9869">
        <v>0</v>
      </c>
      <c r="X9869" s="12" t="s">
        <v>657</v>
      </c>
      <c r="Y9869">
        <v>0</v>
      </c>
      <c r="Z9869">
        <v>0</v>
      </c>
      <c r="AB9869">
        <v>0</v>
      </c>
      <c r="AC9869">
        <v>0</v>
      </c>
      <c r="AD9869">
        <v>0</v>
      </c>
      <c r="AG9869">
        <v>0</v>
      </c>
      <c r="AI9869" t="s">
        <v>13260</v>
      </c>
    </row>
    <row r="9870" spans="1:35">
      <c r="A9870" s="10" t="s">
        <v>13264</v>
      </c>
      <c r="B9870">
        <v>151</v>
      </c>
      <c r="C9870">
        <v>15499</v>
      </c>
      <c r="E9870">
        <v>71</v>
      </c>
      <c r="F9870">
        <v>1</v>
      </c>
      <c r="G9870">
        <v>0</v>
      </c>
      <c r="H9870" t="s">
        <v>531</v>
      </c>
      <c r="M9870">
        <v>0</v>
      </c>
      <c r="N9870">
        <v>-1</v>
      </c>
      <c r="O9870">
        <v>0</v>
      </c>
      <c r="P9870">
        <v>0</v>
      </c>
      <c r="R9870">
        <v>0</v>
      </c>
      <c r="S9870">
        <v>1</v>
      </c>
      <c r="T9870">
        <v>0</v>
      </c>
      <c r="W9870">
        <v>0</v>
      </c>
      <c r="X9870" s="12" t="s">
        <v>657</v>
      </c>
      <c r="Y9870">
        <v>0</v>
      </c>
      <c r="Z9870">
        <v>0</v>
      </c>
      <c r="AB9870">
        <v>0</v>
      </c>
      <c r="AC9870">
        <v>0</v>
      </c>
      <c r="AD9870">
        <v>0</v>
      </c>
      <c r="AG9870">
        <v>0</v>
      </c>
      <c r="AI9870" t="s">
        <v>13265</v>
      </c>
    </row>
    <row r="9871" spans="1:35">
      <c r="A9871" s="10" t="s">
        <v>13266</v>
      </c>
      <c r="B9871">
        <v>151</v>
      </c>
      <c r="C9871">
        <v>15500</v>
      </c>
      <c r="E9871">
        <v>71</v>
      </c>
      <c r="F9871">
        <v>1</v>
      </c>
      <c r="G9871">
        <v>0</v>
      </c>
      <c r="H9871" t="s">
        <v>13267</v>
      </c>
      <c r="J9871" s="94" t="s">
        <v>150</v>
      </c>
      <c r="M9871">
        <v>0</v>
      </c>
      <c r="N9871">
        <v>-1</v>
      </c>
      <c r="O9871">
        <v>0</v>
      </c>
      <c r="P9871">
        <v>0</v>
      </c>
      <c r="R9871">
        <v>0</v>
      </c>
      <c r="S9871">
        <v>1</v>
      </c>
      <c r="T9871">
        <v>0</v>
      </c>
      <c r="W9871">
        <v>0</v>
      </c>
      <c r="X9871" s="12" t="s">
        <v>657</v>
      </c>
      <c r="Y9871">
        <v>0</v>
      </c>
      <c r="Z9871">
        <v>0</v>
      </c>
      <c r="AB9871">
        <v>0</v>
      </c>
      <c r="AC9871">
        <v>0</v>
      </c>
      <c r="AD9871">
        <v>0</v>
      </c>
      <c r="AG9871">
        <v>0</v>
      </c>
      <c r="AI9871" t="s">
        <v>13268</v>
      </c>
    </row>
    <row r="9872" spans="1:35">
      <c r="A9872" s="10" t="s">
        <v>13269</v>
      </c>
      <c r="B9872">
        <v>151</v>
      </c>
      <c r="C9872">
        <v>15501</v>
      </c>
      <c r="E9872">
        <v>72</v>
      </c>
      <c r="F9872">
        <v>1</v>
      </c>
      <c r="G9872">
        <v>0</v>
      </c>
      <c r="H9872" t="s">
        <v>334</v>
      </c>
      <c r="J9872" s="94" t="s">
        <v>150</v>
      </c>
      <c r="M9872">
        <v>0</v>
      </c>
      <c r="N9872">
        <v>-1</v>
      </c>
      <c r="O9872">
        <v>0</v>
      </c>
      <c r="P9872">
        <v>0</v>
      </c>
      <c r="R9872">
        <v>0</v>
      </c>
      <c r="S9872">
        <v>1</v>
      </c>
      <c r="T9872">
        <v>0</v>
      </c>
      <c r="W9872">
        <v>0</v>
      </c>
      <c r="X9872" s="12" t="s">
        <v>657</v>
      </c>
      <c r="Y9872">
        <v>0</v>
      </c>
      <c r="Z9872">
        <v>0</v>
      </c>
      <c r="AB9872">
        <v>0</v>
      </c>
      <c r="AC9872">
        <v>0</v>
      </c>
      <c r="AD9872">
        <v>0</v>
      </c>
      <c r="AG9872">
        <v>0</v>
      </c>
      <c r="AI9872" t="s">
        <v>13270</v>
      </c>
    </row>
    <row r="9873" spans="1:35">
      <c r="A9873" s="10" t="s">
        <v>13271</v>
      </c>
      <c r="B9873">
        <v>157</v>
      </c>
      <c r="C9873">
        <v>15502</v>
      </c>
      <c r="E9873">
        <v>71</v>
      </c>
      <c r="F9873">
        <v>1.2</v>
      </c>
      <c r="G9873">
        <v>0</v>
      </c>
      <c r="H9873" t="s">
        <v>12885</v>
      </c>
      <c r="M9873">
        <v>0</v>
      </c>
      <c r="N9873">
        <v>-1</v>
      </c>
      <c r="O9873">
        <v>0</v>
      </c>
      <c r="P9873">
        <v>0</v>
      </c>
      <c r="R9873">
        <v>0</v>
      </c>
      <c r="S9873">
        <v>1</v>
      </c>
      <c r="T9873">
        <v>0</v>
      </c>
      <c r="W9873">
        <v>0</v>
      </c>
      <c r="X9873" s="12" t="s">
        <v>657</v>
      </c>
      <c r="Y9873">
        <v>0</v>
      </c>
      <c r="Z9873">
        <v>0</v>
      </c>
      <c r="AA9873" s="13" t="s">
        <v>13272</v>
      </c>
      <c r="AB9873">
        <v>0</v>
      </c>
      <c r="AC9873">
        <v>0</v>
      </c>
      <c r="AD9873">
        <v>0</v>
      </c>
      <c r="AG9873">
        <v>1</v>
      </c>
      <c r="AI9873" t="s">
        <v>13273</v>
      </c>
    </row>
    <row r="9874" spans="1:35">
      <c r="A9874" s="10" t="s">
        <v>13274</v>
      </c>
      <c r="B9874">
        <v>157</v>
      </c>
      <c r="C9874">
        <v>15503</v>
      </c>
      <c r="E9874">
        <v>72</v>
      </c>
      <c r="F9874">
        <v>1.2</v>
      </c>
      <c r="G9874">
        <v>0</v>
      </c>
      <c r="H9874" t="s">
        <v>12885</v>
      </c>
      <c r="M9874">
        <v>0</v>
      </c>
      <c r="N9874">
        <v>-1</v>
      </c>
      <c r="O9874">
        <v>0</v>
      </c>
      <c r="P9874">
        <v>0</v>
      </c>
      <c r="R9874">
        <v>0</v>
      </c>
      <c r="S9874">
        <v>1</v>
      </c>
      <c r="T9874">
        <v>0</v>
      </c>
      <c r="W9874">
        <v>0</v>
      </c>
      <c r="X9874" s="12" t="s">
        <v>657</v>
      </c>
      <c r="Y9874">
        <v>0</v>
      </c>
      <c r="Z9874">
        <v>0</v>
      </c>
      <c r="AA9874" s="13" t="s">
        <v>13275</v>
      </c>
      <c r="AB9874">
        <v>0</v>
      </c>
      <c r="AC9874">
        <v>0</v>
      </c>
      <c r="AD9874">
        <v>0</v>
      </c>
      <c r="AG9874">
        <v>1</v>
      </c>
      <c r="AI9874" t="s">
        <v>13276</v>
      </c>
    </row>
    <row r="9875" spans="1:35">
      <c r="A9875" s="10" t="s">
        <v>13277</v>
      </c>
      <c r="B9875">
        <v>152</v>
      </c>
      <c r="C9875">
        <v>15504</v>
      </c>
      <c r="D9875" t="s">
        <v>12518</v>
      </c>
      <c r="E9875">
        <v>71</v>
      </c>
      <c r="F9875">
        <v>1</v>
      </c>
      <c r="G9875">
        <v>0</v>
      </c>
      <c r="H9875" t="s">
        <v>106</v>
      </c>
      <c r="K9875" s="95" t="s">
        <v>13278</v>
      </c>
      <c r="M9875">
        <v>-0.95</v>
      </c>
      <c r="N9875">
        <v>0.32</v>
      </c>
      <c r="O9875">
        <v>0</v>
      </c>
      <c r="P9875">
        <v>0</v>
      </c>
      <c r="R9875">
        <v>0</v>
      </c>
      <c r="S9875">
        <v>1</v>
      </c>
      <c r="T9875">
        <v>0</v>
      </c>
      <c r="W9875">
        <v>0</v>
      </c>
      <c r="X9875" s="12" t="s">
        <v>657</v>
      </c>
      <c r="Y9875">
        <v>0</v>
      </c>
      <c r="Z9875">
        <v>0</v>
      </c>
      <c r="AA9875" s="13" t="s">
        <v>13279</v>
      </c>
      <c r="AB9875">
        <v>0</v>
      </c>
      <c r="AC9875">
        <v>0</v>
      </c>
      <c r="AD9875">
        <v>0</v>
      </c>
      <c r="AG9875">
        <v>0</v>
      </c>
      <c r="AI9875" t="s">
        <v>12950</v>
      </c>
    </row>
    <row r="9876" spans="1:35">
      <c r="A9876" s="10" t="s">
        <v>13280</v>
      </c>
      <c r="B9876">
        <v>152</v>
      </c>
      <c r="C9876">
        <v>15505</v>
      </c>
      <c r="D9876" t="s">
        <v>12518</v>
      </c>
      <c r="E9876">
        <v>71</v>
      </c>
      <c r="F9876">
        <v>1</v>
      </c>
      <c r="G9876">
        <v>0</v>
      </c>
      <c r="H9876" t="s">
        <v>106</v>
      </c>
      <c r="K9876" s="95" t="s">
        <v>13281</v>
      </c>
      <c r="M9876">
        <v>-0.95</v>
      </c>
      <c r="N9876">
        <v>0.32</v>
      </c>
      <c r="O9876">
        <v>0</v>
      </c>
      <c r="P9876">
        <v>0</v>
      </c>
      <c r="R9876">
        <v>0</v>
      </c>
      <c r="S9876">
        <v>1</v>
      </c>
      <c r="T9876">
        <v>0</v>
      </c>
      <c r="W9876">
        <v>0</v>
      </c>
      <c r="X9876" s="12" t="s">
        <v>657</v>
      </c>
      <c r="Y9876">
        <v>0</v>
      </c>
      <c r="Z9876">
        <v>0</v>
      </c>
      <c r="AA9876" s="13" t="s">
        <v>13279</v>
      </c>
      <c r="AB9876">
        <v>0</v>
      </c>
      <c r="AC9876">
        <v>0</v>
      </c>
      <c r="AD9876">
        <v>0</v>
      </c>
      <c r="AG9876">
        <v>0</v>
      </c>
      <c r="AI9876" t="s">
        <v>12984</v>
      </c>
    </row>
    <row r="9877" spans="1:35">
      <c r="A9877" s="10" t="s">
        <v>13282</v>
      </c>
      <c r="B9877">
        <v>157</v>
      </c>
      <c r="C9877">
        <v>15506</v>
      </c>
      <c r="D9877" t="s">
        <v>13283</v>
      </c>
      <c r="E9877">
        <v>71</v>
      </c>
      <c r="F9877">
        <v>1</v>
      </c>
      <c r="G9877">
        <v>0</v>
      </c>
      <c r="H9877" t="s">
        <v>106</v>
      </c>
      <c r="K9877" s="95" t="s">
        <v>7011</v>
      </c>
      <c r="M9877">
        <v>0</v>
      </c>
      <c r="N9877">
        <v>-1</v>
      </c>
      <c r="O9877">
        <v>0</v>
      </c>
      <c r="P9877">
        <v>0</v>
      </c>
      <c r="R9877">
        <v>0</v>
      </c>
      <c r="S9877">
        <v>1</v>
      </c>
      <c r="T9877">
        <v>0</v>
      </c>
      <c r="W9877">
        <v>0</v>
      </c>
      <c r="X9877" s="12" t="s">
        <v>657</v>
      </c>
      <c r="Y9877">
        <v>0</v>
      </c>
      <c r="Z9877">
        <v>0</v>
      </c>
      <c r="AA9877" s="13" t="s">
        <v>13284</v>
      </c>
      <c r="AB9877">
        <v>0</v>
      </c>
      <c r="AC9877">
        <v>0</v>
      </c>
      <c r="AD9877">
        <v>0</v>
      </c>
      <c r="AG9877">
        <v>0</v>
      </c>
      <c r="AI9877" t="s">
        <v>13070</v>
      </c>
    </row>
    <row r="9878" spans="1:35">
      <c r="A9878" s="10" t="s">
        <v>13285</v>
      </c>
      <c r="B9878">
        <v>157</v>
      </c>
      <c r="C9878">
        <v>15507</v>
      </c>
      <c r="D9878" t="s">
        <v>13286</v>
      </c>
      <c r="E9878">
        <v>71</v>
      </c>
      <c r="F9878">
        <v>1</v>
      </c>
      <c r="G9878">
        <v>0</v>
      </c>
      <c r="H9878" t="s">
        <v>106</v>
      </c>
      <c r="K9878" s="95" t="s">
        <v>13287</v>
      </c>
      <c r="M9878">
        <v>0</v>
      </c>
      <c r="N9878">
        <v>-1</v>
      </c>
      <c r="O9878">
        <v>0</v>
      </c>
      <c r="P9878">
        <v>0</v>
      </c>
      <c r="R9878">
        <v>0</v>
      </c>
      <c r="S9878">
        <v>1</v>
      </c>
      <c r="T9878">
        <v>0</v>
      </c>
      <c r="W9878">
        <v>0</v>
      </c>
      <c r="X9878" s="12" t="s">
        <v>657</v>
      </c>
      <c r="Y9878">
        <v>0</v>
      </c>
      <c r="Z9878">
        <v>0</v>
      </c>
      <c r="AA9878" s="13" t="s">
        <v>13288</v>
      </c>
      <c r="AB9878">
        <v>0</v>
      </c>
      <c r="AC9878">
        <v>0</v>
      </c>
      <c r="AD9878">
        <v>0</v>
      </c>
      <c r="AG9878">
        <v>0</v>
      </c>
      <c r="AI9878" t="s">
        <v>13289</v>
      </c>
    </row>
    <row r="9879" spans="1:33">
      <c r="A9879" s="10" t="s">
        <v>13290</v>
      </c>
      <c r="B9879">
        <v>157</v>
      </c>
      <c r="C9879">
        <v>15508</v>
      </c>
      <c r="D9879" t="s">
        <v>2589</v>
      </c>
      <c r="E9879">
        <v>77</v>
      </c>
      <c r="F9879">
        <v>1</v>
      </c>
      <c r="G9879">
        <v>0</v>
      </c>
      <c r="H9879" t="s">
        <v>531</v>
      </c>
      <c r="M9879">
        <v>-0.01</v>
      </c>
      <c r="N9879">
        <v>1</v>
      </c>
      <c r="O9879">
        <v>0</v>
      </c>
      <c r="P9879">
        <v>0</v>
      </c>
      <c r="R9879">
        <v>0</v>
      </c>
      <c r="S9879">
        <v>1</v>
      </c>
      <c r="T9879">
        <v>0</v>
      </c>
      <c r="W9879">
        <v>0</v>
      </c>
      <c r="Y9879">
        <v>0</v>
      </c>
      <c r="Z9879">
        <v>0</v>
      </c>
      <c r="AB9879">
        <v>0</v>
      </c>
      <c r="AC9879">
        <v>0</v>
      </c>
      <c r="AD9879">
        <v>0</v>
      </c>
      <c r="AG9879">
        <v>0</v>
      </c>
    </row>
    <row r="9880" spans="1:33">
      <c r="A9880" s="10" t="s">
        <v>13291</v>
      </c>
      <c r="B9880">
        <v>153</v>
      </c>
      <c r="C9880">
        <v>15509</v>
      </c>
      <c r="E9880">
        <v>1274</v>
      </c>
      <c r="F9880">
        <v>3.5</v>
      </c>
      <c r="G9880">
        <v>0</v>
      </c>
      <c r="H9880" t="s">
        <v>334</v>
      </c>
      <c r="M9880">
        <v>-0.02</v>
      </c>
      <c r="N9880">
        <v>-1</v>
      </c>
      <c r="O9880">
        <v>0</v>
      </c>
      <c r="P9880">
        <v>0</v>
      </c>
      <c r="R9880">
        <v>0</v>
      </c>
      <c r="S9880">
        <v>1</v>
      </c>
      <c r="T9880">
        <v>0</v>
      </c>
      <c r="W9880">
        <v>0</v>
      </c>
      <c r="Y9880">
        <v>0</v>
      </c>
      <c r="Z9880">
        <v>0</v>
      </c>
      <c r="AA9880" s="13" t="s">
        <v>13292</v>
      </c>
      <c r="AB9880">
        <v>0</v>
      </c>
      <c r="AC9880">
        <v>0</v>
      </c>
      <c r="AD9880">
        <v>0</v>
      </c>
      <c r="AG9880">
        <v>0</v>
      </c>
    </row>
    <row r="9881" spans="1:33">
      <c r="A9881" s="10" t="s">
        <v>13293</v>
      </c>
      <c r="B9881">
        <v>153</v>
      </c>
      <c r="C9881">
        <v>15510</v>
      </c>
      <c r="E9881">
        <v>1275</v>
      </c>
      <c r="F9881">
        <v>1.7</v>
      </c>
      <c r="G9881">
        <v>0</v>
      </c>
      <c r="H9881" t="s">
        <v>334</v>
      </c>
      <c r="M9881">
        <v>-0.11</v>
      </c>
      <c r="N9881">
        <v>-0.99</v>
      </c>
      <c r="O9881">
        <v>0</v>
      </c>
      <c r="P9881">
        <v>0</v>
      </c>
      <c r="R9881">
        <v>0</v>
      </c>
      <c r="S9881">
        <v>1</v>
      </c>
      <c r="T9881">
        <v>0</v>
      </c>
      <c r="W9881">
        <v>0</v>
      </c>
      <c r="Y9881">
        <v>0</v>
      </c>
      <c r="Z9881">
        <v>0</v>
      </c>
      <c r="AA9881" s="13" t="s">
        <v>13294</v>
      </c>
      <c r="AB9881">
        <v>0</v>
      </c>
      <c r="AC9881">
        <v>0</v>
      </c>
      <c r="AD9881">
        <v>0</v>
      </c>
      <c r="AG9881">
        <v>0</v>
      </c>
    </row>
    <row r="9882" spans="1:33">
      <c r="A9882" s="10" t="s">
        <v>13295</v>
      </c>
      <c r="B9882">
        <v>153</v>
      </c>
      <c r="C9882">
        <v>15511</v>
      </c>
      <c r="E9882">
        <v>1276</v>
      </c>
      <c r="F9882">
        <v>1.5</v>
      </c>
      <c r="G9882">
        <v>0</v>
      </c>
      <c r="H9882" t="s">
        <v>334</v>
      </c>
      <c r="M9882">
        <v>-0.1</v>
      </c>
      <c r="N9882">
        <v>-1</v>
      </c>
      <c r="O9882">
        <v>0</v>
      </c>
      <c r="P9882">
        <v>0</v>
      </c>
      <c r="R9882">
        <v>0</v>
      </c>
      <c r="S9882">
        <v>1</v>
      </c>
      <c r="T9882">
        <v>0</v>
      </c>
      <c r="W9882">
        <v>0</v>
      </c>
      <c r="Y9882">
        <v>0</v>
      </c>
      <c r="Z9882">
        <v>0</v>
      </c>
      <c r="AA9882" s="13" t="s">
        <v>13296</v>
      </c>
      <c r="AB9882">
        <v>0</v>
      </c>
      <c r="AC9882">
        <v>0</v>
      </c>
      <c r="AD9882">
        <v>0</v>
      </c>
      <c r="AG9882">
        <v>0</v>
      </c>
    </row>
    <row r="9883" spans="1:33">
      <c r="A9883" s="10" t="s">
        <v>13297</v>
      </c>
      <c r="B9883">
        <v>153</v>
      </c>
      <c r="C9883">
        <v>15512</v>
      </c>
      <c r="E9883">
        <v>1277</v>
      </c>
      <c r="F9883">
        <v>2</v>
      </c>
      <c r="G9883">
        <v>0</v>
      </c>
      <c r="H9883" t="s">
        <v>334</v>
      </c>
      <c r="M9883">
        <v>-0.56</v>
      </c>
      <c r="N9883">
        <v>-0.83</v>
      </c>
      <c r="O9883">
        <v>0</v>
      </c>
      <c r="P9883">
        <v>0</v>
      </c>
      <c r="R9883">
        <v>0</v>
      </c>
      <c r="S9883">
        <v>1</v>
      </c>
      <c r="T9883">
        <v>0</v>
      </c>
      <c r="W9883">
        <v>0</v>
      </c>
      <c r="Y9883">
        <v>0</v>
      </c>
      <c r="Z9883">
        <v>0</v>
      </c>
      <c r="AA9883" s="13" t="s">
        <v>13298</v>
      </c>
      <c r="AB9883">
        <v>0</v>
      </c>
      <c r="AC9883">
        <v>0</v>
      </c>
      <c r="AD9883">
        <v>0</v>
      </c>
      <c r="AG9883">
        <v>0</v>
      </c>
    </row>
    <row r="9884" spans="1:35">
      <c r="A9884" s="10" t="s">
        <v>13299</v>
      </c>
      <c r="B9884">
        <v>150</v>
      </c>
      <c r="C9884">
        <v>15206</v>
      </c>
      <c r="E9884">
        <v>1270</v>
      </c>
      <c r="F9884">
        <v>1</v>
      </c>
      <c r="G9884">
        <v>0</v>
      </c>
      <c r="H9884" t="s">
        <v>106</v>
      </c>
      <c r="J9884" s="94" t="s">
        <v>1249</v>
      </c>
      <c r="M9884">
        <v>-1</v>
      </c>
      <c r="N9884">
        <v>0</v>
      </c>
      <c r="O9884">
        <v>0</v>
      </c>
      <c r="P9884">
        <v>0</v>
      </c>
      <c r="R9884">
        <v>0</v>
      </c>
      <c r="S9884">
        <v>0</v>
      </c>
      <c r="T9884">
        <v>0</v>
      </c>
      <c r="W9884">
        <v>1</v>
      </c>
      <c r="X9884" s="12" t="s">
        <v>657</v>
      </c>
      <c r="Y9884">
        <v>0</v>
      </c>
      <c r="Z9884">
        <v>0</v>
      </c>
      <c r="AB9884">
        <v>0</v>
      </c>
      <c r="AC9884">
        <v>0</v>
      </c>
      <c r="AD9884">
        <v>0</v>
      </c>
      <c r="AG9884">
        <v>0</v>
      </c>
      <c r="AI9884" t="s">
        <v>13300</v>
      </c>
    </row>
    <row r="9885" spans="1:35">
      <c r="A9885" s="10" t="s">
        <v>13301</v>
      </c>
      <c r="B9885">
        <v>150</v>
      </c>
      <c r="C9885">
        <v>15207</v>
      </c>
      <c r="E9885">
        <v>1270</v>
      </c>
      <c r="F9885">
        <v>1</v>
      </c>
      <c r="G9885">
        <v>0</v>
      </c>
      <c r="H9885" t="s">
        <v>106</v>
      </c>
      <c r="J9885" s="94" t="s">
        <v>1249</v>
      </c>
      <c r="M9885">
        <v>-1</v>
      </c>
      <c r="N9885">
        <v>0</v>
      </c>
      <c r="O9885">
        <v>0</v>
      </c>
      <c r="P9885">
        <v>0</v>
      </c>
      <c r="R9885">
        <v>0</v>
      </c>
      <c r="S9885">
        <v>0</v>
      </c>
      <c r="T9885">
        <v>0</v>
      </c>
      <c r="W9885">
        <v>1</v>
      </c>
      <c r="X9885" s="12" t="s">
        <v>657</v>
      </c>
      <c r="Y9885">
        <v>0</v>
      </c>
      <c r="Z9885">
        <v>0</v>
      </c>
      <c r="AB9885">
        <v>0</v>
      </c>
      <c r="AC9885">
        <v>0</v>
      </c>
      <c r="AD9885">
        <v>0</v>
      </c>
      <c r="AG9885">
        <v>0</v>
      </c>
      <c r="AI9885" t="s">
        <v>13302</v>
      </c>
    </row>
    <row r="9886" spans="1:35">
      <c r="A9886" s="10" t="s">
        <v>13303</v>
      </c>
      <c r="B9886">
        <v>150</v>
      </c>
      <c r="C9886">
        <v>15520</v>
      </c>
      <c r="D9886" t="s">
        <v>1926</v>
      </c>
      <c r="E9886">
        <v>71</v>
      </c>
      <c r="F9886">
        <v>1</v>
      </c>
      <c r="G9886">
        <v>0</v>
      </c>
      <c r="H9886" t="s">
        <v>106</v>
      </c>
      <c r="M9886">
        <v>0.7</v>
      </c>
      <c r="N9886">
        <v>-0.71</v>
      </c>
      <c r="O9886">
        <v>0</v>
      </c>
      <c r="P9886">
        <v>0</v>
      </c>
      <c r="R9886">
        <v>0</v>
      </c>
      <c r="S9886">
        <v>1</v>
      </c>
      <c r="T9886">
        <v>0</v>
      </c>
      <c r="W9886">
        <v>0</v>
      </c>
      <c r="X9886" s="12" t="s">
        <v>657</v>
      </c>
      <c r="Y9886">
        <v>0</v>
      </c>
      <c r="Z9886">
        <v>0</v>
      </c>
      <c r="AB9886">
        <v>0</v>
      </c>
      <c r="AC9886">
        <v>0</v>
      </c>
      <c r="AD9886">
        <v>0</v>
      </c>
      <c r="AG9886">
        <v>0</v>
      </c>
      <c r="AI9886" t="s">
        <v>13304</v>
      </c>
    </row>
    <row r="9887" spans="1:35">
      <c r="A9887" s="10" t="s">
        <v>13305</v>
      </c>
      <c r="B9887">
        <v>150</v>
      </c>
      <c r="C9887">
        <v>15521</v>
      </c>
      <c r="D9887" t="s">
        <v>198</v>
      </c>
      <c r="E9887">
        <v>2323</v>
      </c>
      <c r="F9887">
        <v>1</v>
      </c>
      <c r="G9887">
        <v>0</v>
      </c>
      <c r="H9887" t="s">
        <v>106</v>
      </c>
      <c r="M9887">
        <v>0.36</v>
      </c>
      <c r="N9887">
        <v>0.93</v>
      </c>
      <c r="O9887">
        <v>0</v>
      </c>
      <c r="P9887">
        <v>0</v>
      </c>
      <c r="R9887">
        <v>0</v>
      </c>
      <c r="S9887">
        <v>1</v>
      </c>
      <c r="T9887">
        <v>0</v>
      </c>
      <c r="W9887">
        <v>0</v>
      </c>
      <c r="X9887" s="12" t="s">
        <v>657</v>
      </c>
      <c r="Y9887">
        <v>0</v>
      </c>
      <c r="Z9887">
        <v>0</v>
      </c>
      <c r="AB9887">
        <v>0</v>
      </c>
      <c r="AC9887">
        <v>0</v>
      </c>
      <c r="AD9887">
        <v>0</v>
      </c>
      <c r="AG9887">
        <v>0</v>
      </c>
      <c r="AI9887" t="s">
        <v>13306</v>
      </c>
    </row>
    <row r="9888" spans="1:35">
      <c r="A9888" s="10" t="s">
        <v>13307</v>
      </c>
      <c r="B9888">
        <v>150</v>
      </c>
      <c r="C9888">
        <v>15522</v>
      </c>
      <c r="E9888">
        <v>1255</v>
      </c>
      <c r="F9888">
        <v>1</v>
      </c>
      <c r="G9888">
        <v>0</v>
      </c>
      <c r="H9888" t="s">
        <v>106</v>
      </c>
      <c r="M9888">
        <v>0</v>
      </c>
      <c r="N9888">
        <v>1</v>
      </c>
      <c r="O9888">
        <v>0</v>
      </c>
      <c r="P9888">
        <v>0</v>
      </c>
      <c r="R9888">
        <v>0</v>
      </c>
      <c r="S9888">
        <v>1</v>
      </c>
      <c r="T9888">
        <v>0</v>
      </c>
      <c r="W9888">
        <v>0</v>
      </c>
      <c r="X9888" s="12" t="s">
        <v>657</v>
      </c>
      <c r="Y9888">
        <v>0</v>
      </c>
      <c r="Z9888">
        <v>0</v>
      </c>
      <c r="AB9888">
        <v>0</v>
      </c>
      <c r="AC9888">
        <v>0</v>
      </c>
      <c r="AD9888">
        <v>0</v>
      </c>
      <c r="AG9888">
        <v>0</v>
      </c>
      <c r="AI9888" t="s">
        <v>13308</v>
      </c>
    </row>
    <row r="9889" spans="1:35">
      <c r="A9889" s="10" t="s">
        <v>13309</v>
      </c>
      <c r="B9889">
        <v>150</v>
      </c>
      <c r="C9889">
        <v>15523</v>
      </c>
      <c r="E9889">
        <v>1256</v>
      </c>
      <c r="F9889">
        <v>1</v>
      </c>
      <c r="G9889">
        <v>0</v>
      </c>
      <c r="H9889" t="s">
        <v>106</v>
      </c>
      <c r="M9889">
        <v>0</v>
      </c>
      <c r="N9889">
        <v>1</v>
      </c>
      <c r="O9889">
        <v>0</v>
      </c>
      <c r="P9889">
        <v>0</v>
      </c>
      <c r="R9889">
        <v>0</v>
      </c>
      <c r="S9889">
        <v>1</v>
      </c>
      <c r="T9889">
        <v>0</v>
      </c>
      <c r="W9889">
        <v>0</v>
      </c>
      <c r="X9889" s="12" t="s">
        <v>657</v>
      </c>
      <c r="Y9889">
        <v>0</v>
      </c>
      <c r="Z9889">
        <v>0</v>
      </c>
      <c r="AB9889">
        <v>0</v>
      </c>
      <c r="AC9889">
        <v>0</v>
      </c>
      <c r="AD9889">
        <v>0</v>
      </c>
      <c r="AG9889">
        <v>0</v>
      </c>
      <c r="AI9889" t="s">
        <v>13310</v>
      </c>
    </row>
    <row r="9890" spans="1:35">
      <c r="A9890" s="10" t="s">
        <v>13311</v>
      </c>
      <c r="B9890">
        <v>150</v>
      </c>
      <c r="C9890">
        <v>15524</v>
      </c>
      <c r="E9890">
        <v>1257</v>
      </c>
      <c r="F9890">
        <v>1</v>
      </c>
      <c r="G9890">
        <v>0</v>
      </c>
      <c r="H9890" t="s">
        <v>106</v>
      </c>
      <c r="M9890">
        <v>0</v>
      </c>
      <c r="N9890">
        <v>1</v>
      </c>
      <c r="O9890">
        <v>0</v>
      </c>
      <c r="P9890">
        <v>0</v>
      </c>
      <c r="R9890">
        <v>0</v>
      </c>
      <c r="S9890">
        <v>1</v>
      </c>
      <c r="T9890">
        <v>0</v>
      </c>
      <c r="W9890">
        <v>0</v>
      </c>
      <c r="X9890" s="12" t="s">
        <v>657</v>
      </c>
      <c r="Y9890">
        <v>0</v>
      </c>
      <c r="Z9890">
        <v>0</v>
      </c>
      <c r="AB9890">
        <v>0</v>
      </c>
      <c r="AC9890">
        <v>0</v>
      </c>
      <c r="AD9890">
        <v>0</v>
      </c>
      <c r="AG9890">
        <v>0</v>
      </c>
      <c r="AI9890" t="s">
        <v>13312</v>
      </c>
    </row>
    <row r="9891" spans="1:35">
      <c r="A9891" s="10" t="s">
        <v>13313</v>
      </c>
      <c r="B9891">
        <v>150</v>
      </c>
      <c r="C9891">
        <v>15525</v>
      </c>
      <c r="E9891">
        <v>1255</v>
      </c>
      <c r="F9891">
        <v>1</v>
      </c>
      <c r="G9891">
        <v>0</v>
      </c>
      <c r="H9891" t="s">
        <v>334</v>
      </c>
      <c r="M9891">
        <v>0</v>
      </c>
      <c r="N9891">
        <v>1</v>
      </c>
      <c r="O9891">
        <v>0</v>
      </c>
      <c r="P9891">
        <v>0</v>
      </c>
      <c r="R9891">
        <v>0</v>
      </c>
      <c r="S9891">
        <v>1</v>
      </c>
      <c r="T9891">
        <v>0</v>
      </c>
      <c r="W9891">
        <v>0</v>
      </c>
      <c r="X9891" s="12" t="s">
        <v>657</v>
      </c>
      <c r="Y9891">
        <v>0</v>
      </c>
      <c r="Z9891">
        <v>0</v>
      </c>
      <c r="AB9891">
        <v>0</v>
      </c>
      <c r="AC9891">
        <v>0</v>
      </c>
      <c r="AD9891">
        <v>0</v>
      </c>
      <c r="AG9891">
        <v>0</v>
      </c>
      <c r="AI9891" t="s">
        <v>13314</v>
      </c>
    </row>
    <row r="9892" spans="1:35">
      <c r="A9892" s="10" t="s">
        <v>13315</v>
      </c>
      <c r="B9892">
        <v>150</v>
      </c>
      <c r="C9892">
        <v>15526</v>
      </c>
      <c r="E9892">
        <v>71</v>
      </c>
      <c r="F9892">
        <v>1</v>
      </c>
      <c r="G9892">
        <v>0</v>
      </c>
      <c r="H9892" t="s">
        <v>334</v>
      </c>
      <c r="M9892">
        <v>0</v>
      </c>
      <c r="N9892">
        <v>-1</v>
      </c>
      <c r="O9892">
        <v>0</v>
      </c>
      <c r="P9892">
        <v>0</v>
      </c>
      <c r="R9892">
        <v>0</v>
      </c>
      <c r="S9892">
        <v>1</v>
      </c>
      <c r="T9892">
        <v>0</v>
      </c>
      <c r="W9892">
        <v>0</v>
      </c>
      <c r="X9892" s="12" t="s">
        <v>657</v>
      </c>
      <c r="Y9892">
        <v>0</v>
      </c>
      <c r="Z9892">
        <v>0</v>
      </c>
      <c r="AB9892">
        <v>0</v>
      </c>
      <c r="AC9892">
        <v>0</v>
      </c>
      <c r="AD9892">
        <v>0</v>
      </c>
      <c r="AG9892">
        <v>0</v>
      </c>
      <c r="AI9892" t="s">
        <v>13316</v>
      </c>
    </row>
    <row r="9893" spans="1:35">
      <c r="A9893" s="10" t="s">
        <v>13317</v>
      </c>
      <c r="B9893">
        <v>150</v>
      </c>
      <c r="C9893">
        <v>15527</v>
      </c>
      <c r="E9893">
        <v>1200</v>
      </c>
      <c r="F9893">
        <v>1</v>
      </c>
      <c r="G9893">
        <v>0</v>
      </c>
      <c r="H9893" t="s">
        <v>106</v>
      </c>
      <c r="M9893">
        <v>0.38</v>
      </c>
      <c r="N9893">
        <v>0.93</v>
      </c>
      <c r="O9893">
        <v>0</v>
      </c>
      <c r="P9893">
        <v>0</v>
      </c>
      <c r="R9893">
        <v>0</v>
      </c>
      <c r="S9893">
        <v>1</v>
      </c>
      <c r="T9893">
        <v>0</v>
      </c>
      <c r="W9893">
        <v>0</v>
      </c>
      <c r="X9893" s="12" t="s">
        <v>657</v>
      </c>
      <c r="Y9893">
        <v>0</v>
      </c>
      <c r="Z9893">
        <v>0</v>
      </c>
      <c r="AB9893">
        <v>0</v>
      </c>
      <c r="AC9893">
        <v>0</v>
      </c>
      <c r="AD9893">
        <v>0</v>
      </c>
      <c r="AG9893">
        <v>0</v>
      </c>
      <c r="AI9893" t="s">
        <v>13318</v>
      </c>
    </row>
    <row r="9894" spans="1:35">
      <c r="A9894" s="10" t="s">
        <v>13319</v>
      </c>
      <c r="B9894">
        <v>150</v>
      </c>
      <c r="C9894">
        <v>15528</v>
      </c>
      <c r="E9894">
        <v>54</v>
      </c>
      <c r="F9894">
        <v>1.1</v>
      </c>
      <c r="G9894">
        <v>0</v>
      </c>
      <c r="H9894" t="s">
        <v>106</v>
      </c>
      <c r="M9894">
        <v>1</v>
      </c>
      <c r="N9894">
        <v>0</v>
      </c>
      <c r="O9894">
        <v>0</v>
      </c>
      <c r="P9894">
        <v>0</v>
      </c>
      <c r="R9894">
        <v>0</v>
      </c>
      <c r="S9894">
        <v>1</v>
      </c>
      <c r="T9894">
        <v>0</v>
      </c>
      <c r="W9894">
        <v>0</v>
      </c>
      <c r="X9894" s="12" t="s">
        <v>657</v>
      </c>
      <c r="Y9894">
        <v>0</v>
      </c>
      <c r="Z9894">
        <v>0</v>
      </c>
      <c r="AB9894">
        <v>0</v>
      </c>
      <c r="AC9894">
        <v>0</v>
      </c>
      <c r="AD9894">
        <v>0</v>
      </c>
      <c r="AG9894">
        <v>0</v>
      </c>
      <c r="AI9894" t="s">
        <v>13320</v>
      </c>
    </row>
    <row r="9895" spans="1:35">
      <c r="A9895" s="10" t="s">
        <v>13321</v>
      </c>
      <c r="B9895">
        <v>150</v>
      </c>
      <c r="C9895">
        <v>15529</v>
      </c>
      <c r="E9895">
        <v>71</v>
      </c>
      <c r="F9895">
        <v>1</v>
      </c>
      <c r="G9895">
        <v>0</v>
      </c>
      <c r="H9895" t="s">
        <v>106</v>
      </c>
      <c r="M9895">
        <v>0</v>
      </c>
      <c r="N9895">
        <v>-1</v>
      </c>
      <c r="O9895">
        <v>0</v>
      </c>
      <c r="P9895">
        <v>0</v>
      </c>
      <c r="R9895">
        <v>0</v>
      </c>
      <c r="S9895">
        <v>1</v>
      </c>
      <c r="T9895">
        <v>0</v>
      </c>
      <c r="W9895">
        <v>0</v>
      </c>
      <c r="X9895" s="12" t="s">
        <v>657</v>
      </c>
      <c r="Y9895">
        <v>0</v>
      </c>
      <c r="Z9895">
        <v>0</v>
      </c>
      <c r="AA9895" s="13" t="s">
        <v>13322</v>
      </c>
      <c r="AB9895">
        <v>0</v>
      </c>
      <c r="AC9895">
        <v>0</v>
      </c>
      <c r="AD9895">
        <v>0</v>
      </c>
      <c r="AG9895">
        <v>0</v>
      </c>
      <c r="AI9895" t="s">
        <v>13323</v>
      </c>
    </row>
    <row r="9896" spans="1:35">
      <c r="A9896" s="10" t="s">
        <v>13324</v>
      </c>
      <c r="B9896">
        <v>150</v>
      </c>
      <c r="C9896">
        <v>15530</v>
      </c>
      <c r="E9896">
        <v>1255</v>
      </c>
      <c r="F9896">
        <v>1</v>
      </c>
      <c r="G9896">
        <v>0</v>
      </c>
      <c r="H9896" t="s">
        <v>106</v>
      </c>
      <c r="M9896">
        <v>0</v>
      </c>
      <c r="N9896">
        <v>1</v>
      </c>
      <c r="O9896">
        <v>0</v>
      </c>
      <c r="P9896">
        <v>0</v>
      </c>
      <c r="R9896">
        <v>0</v>
      </c>
      <c r="S9896">
        <v>1</v>
      </c>
      <c r="T9896">
        <v>0</v>
      </c>
      <c r="W9896">
        <v>0</v>
      </c>
      <c r="X9896" s="12" t="s">
        <v>657</v>
      </c>
      <c r="Y9896">
        <v>0</v>
      </c>
      <c r="Z9896">
        <v>0</v>
      </c>
      <c r="AB9896">
        <v>0</v>
      </c>
      <c r="AC9896">
        <v>0</v>
      </c>
      <c r="AD9896">
        <v>0</v>
      </c>
      <c r="AG9896">
        <v>0</v>
      </c>
      <c r="AI9896" t="s">
        <v>13325</v>
      </c>
    </row>
    <row r="9897" spans="1:35">
      <c r="A9897" s="10" t="s">
        <v>13326</v>
      </c>
      <c r="B9897">
        <v>150</v>
      </c>
      <c r="C9897">
        <v>15531</v>
      </c>
      <c r="E9897">
        <v>2313</v>
      </c>
      <c r="F9897">
        <v>1</v>
      </c>
      <c r="G9897">
        <v>0</v>
      </c>
      <c r="H9897" t="s">
        <v>106</v>
      </c>
      <c r="J9897" s="94" t="s">
        <v>150</v>
      </c>
      <c r="M9897">
        <v>0</v>
      </c>
      <c r="N9897">
        <v>1</v>
      </c>
      <c r="O9897">
        <v>0</v>
      </c>
      <c r="P9897">
        <v>0</v>
      </c>
      <c r="R9897">
        <v>0</v>
      </c>
      <c r="S9897">
        <v>1</v>
      </c>
      <c r="T9897">
        <v>0</v>
      </c>
      <c r="W9897">
        <v>0</v>
      </c>
      <c r="X9897" s="12" t="s">
        <v>657</v>
      </c>
      <c r="Y9897">
        <v>0</v>
      </c>
      <c r="Z9897">
        <v>0</v>
      </c>
      <c r="AB9897">
        <v>0</v>
      </c>
      <c r="AC9897">
        <v>0</v>
      </c>
      <c r="AD9897">
        <v>0</v>
      </c>
      <c r="AG9897">
        <v>0</v>
      </c>
      <c r="AI9897" t="s">
        <v>13327</v>
      </c>
    </row>
    <row r="9898" spans="1:35">
      <c r="A9898" s="10" t="s">
        <v>13328</v>
      </c>
      <c r="B9898">
        <v>150</v>
      </c>
      <c r="C9898">
        <v>15532</v>
      </c>
      <c r="E9898">
        <v>74</v>
      </c>
      <c r="F9898">
        <v>1</v>
      </c>
      <c r="G9898">
        <v>0</v>
      </c>
      <c r="H9898" t="s">
        <v>106</v>
      </c>
      <c r="M9898">
        <v>0.03</v>
      </c>
      <c r="N9898">
        <v>-1</v>
      </c>
      <c r="O9898">
        <v>0</v>
      </c>
      <c r="P9898">
        <v>0</v>
      </c>
      <c r="R9898">
        <v>0</v>
      </c>
      <c r="S9898">
        <v>1</v>
      </c>
      <c r="T9898">
        <v>0</v>
      </c>
      <c r="W9898">
        <v>0</v>
      </c>
      <c r="X9898" s="12" t="s">
        <v>657</v>
      </c>
      <c r="Y9898">
        <v>0</v>
      </c>
      <c r="Z9898">
        <v>0</v>
      </c>
      <c r="AB9898">
        <v>0</v>
      </c>
      <c r="AC9898">
        <v>0</v>
      </c>
      <c r="AD9898">
        <v>0</v>
      </c>
      <c r="AG9898">
        <v>0</v>
      </c>
      <c r="AI9898" t="s">
        <v>13329</v>
      </c>
    </row>
    <row r="9899" spans="1:35">
      <c r="A9899" s="10" t="s">
        <v>13330</v>
      </c>
      <c r="B9899">
        <v>150</v>
      </c>
      <c r="C9899">
        <v>15533</v>
      </c>
      <c r="E9899">
        <v>72</v>
      </c>
      <c r="F9899">
        <v>1</v>
      </c>
      <c r="G9899">
        <v>0</v>
      </c>
      <c r="H9899" t="s">
        <v>106</v>
      </c>
      <c r="M9899">
        <v>0.15</v>
      </c>
      <c r="N9899">
        <v>-0.99</v>
      </c>
      <c r="O9899">
        <v>0</v>
      </c>
      <c r="P9899">
        <v>0</v>
      </c>
      <c r="R9899">
        <v>0</v>
      </c>
      <c r="S9899">
        <v>1</v>
      </c>
      <c r="T9899">
        <v>0</v>
      </c>
      <c r="W9899">
        <v>0</v>
      </c>
      <c r="X9899" s="12" t="s">
        <v>657</v>
      </c>
      <c r="Y9899">
        <v>0</v>
      </c>
      <c r="Z9899">
        <v>0</v>
      </c>
      <c r="AB9899">
        <v>0</v>
      </c>
      <c r="AC9899">
        <v>0</v>
      </c>
      <c r="AD9899">
        <v>0</v>
      </c>
      <c r="AG9899">
        <v>0</v>
      </c>
      <c r="AI9899" t="s">
        <v>13331</v>
      </c>
    </row>
    <row r="9900" spans="1:35">
      <c r="A9900" s="10" t="s">
        <v>13332</v>
      </c>
      <c r="B9900">
        <v>150</v>
      </c>
      <c r="C9900">
        <v>15534</v>
      </c>
      <c r="E9900">
        <v>2323</v>
      </c>
      <c r="F9900">
        <v>1</v>
      </c>
      <c r="G9900">
        <v>0</v>
      </c>
      <c r="H9900" t="s">
        <v>106</v>
      </c>
      <c r="M9900">
        <v>-0.39</v>
      </c>
      <c r="N9900">
        <v>-0.92</v>
      </c>
      <c r="O9900">
        <v>0</v>
      </c>
      <c r="P9900">
        <v>0</v>
      </c>
      <c r="R9900">
        <v>0</v>
      </c>
      <c r="S9900">
        <v>1</v>
      </c>
      <c r="T9900">
        <v>0</v>
      </c>
      <c r="W9900">
        <v>0</v>
      </c>
      <c r="X9900" s="12" t="s">
        <v>657</v>
      </c>
      <c r="Y9900">
        <v>0</v>
      </c>
      <c r="Z9900">
        <v>0</v>
      </c>
      <c r="AB9900">
        <v>0</v>
      </c>
      <c r="AC9900">
        <v>0</v>
      </c>
      <c r="AD9900">
        <v>0</v>
      </c>
      <c r="AG9900">
        <v>0</v>
      </c>
      <c r="AI9900" t="s">
        <v>13333</v>
      </c>
    </row>
    <row r="9901" spans="1:35">
      <c r="A9901" s="10" t="s">
        <v>13334</v>
      </c>
      <c r="B9901">
        <v>150</v>
      </c>
      <c r="C9901">
        <v>15535</v>
      </c>
      <c r="E9901">
        <v>54</v>
      </c>
      <c r="F9901">
        <v>1.1</v>
      </c>
      <c r="G9901">
        <v>0</v>
      </c>
      <c r="H9901" t="s">
        <v>106</v>
      </c>
      <c r="M9901">
        <v>0.64</v>
      </c>
      <c r="N9901">
        <v>-0.77</v>
      </c>
      <c r="O9901">
        <v>0</v>
      </c>
      <c r="P9901">
        <v>0</v>
      </c>
      <c r="R9901">
        <v>0</v>
      </c>
      <c r="S9901">
        <v>1</v>
      </c>
      <c r="T9901">
        <v>0</v>
      </c>
      <c r="W9901">
        <v>0</v>
      </c>
      <c r="X9901" s="12" t="s">
        <v>657</v>
      </c>
      <c r="Y9901">
        <v>0</v>
      </c>
      <c r="Z9901">
        <v>0</v>
      </c>
      <c r="AB9901">
        <v>0</v>
      </c>
      <c r="AC9901">
        <v>0</v>
      </c>
      <c r="AD9901">
        <v>0</v>
      </c>
      <c r="AG9901">
        <v>0</v>
      </c>
      <c r="AI9901" t="s">
        <v>13335</v>
      </c>
    </row>
    <row r="9902" spans="1:35">
      <c r="A9902" s="10" t="s">
        <v>13336</v>
      </c>
      <c r="B9902">
        <v>157</v>
      </c>
      <c r="C9902">
        <v>15536</v>
      </c>
      <c r="E9902">
        <v>2323</v>
      </c>
      <c r="F9902">
        <v>1</v>
      </c>
      <c r="G9902">
        <v>0</v>
      </c>
      <c r="H9902" t="s">
        <v>106</v>
      </c>
      <c r="M9902">
        <v>0.34</v>
      </c>
      <c r="N9902">
        <v>-0.94</v>
      </c>
      <c r="O9902">
        <v>0</v>
      </c>
      <c r="P9902">
        <v>0</v>
      </c>
      <c r="R9902">
        <v>0</v>
      </c>
      <c r="S9902">
        <v>1</v>
      </c>
      <c r="T9902">
        <v>0</v>
      </c>
      <c r="W9902">
        <v>0</v>
      </c>
      <c r="X9902" s="12" t="s">
        <v>657</v>
      </c>
      <c r="Y9902">
        <v>0</v>
      </c>
      <c r="Z9902">
        <v>0</v>
      </c>
      <c r="AB9902">
        <v>0</v>
      </c>
      <c r="AC9902">
        <v>0</v>
      </c>
      <c r="AD9902">
        <v>0</v>
      </c>
      <c r="AG9902">
        <v>0</v>
      </c>
      <c r="AI9902" t="s">
        <v>13337</v>
      </c>
    </row>
    <row r="9903" s="40" customFormat="1" spans="1:35">
      <c r="A9903" s="218" t="s">
        <v>13338</v>
      </c>
      <c r="B9903" s="40">
        <v>157</v>
      </c>
      <c r="C9903" s="40">
        <v>15537</v>
      </c>
      <c r="E9903" s="40">
        <v>4011401</v>
      </c>
      <c r="F9903" s="40">
        <v>1</v>
      </c>
      <c r="G9903" s="40">
        <v>0</v>
      </c>
      <c r="H9903" s="40" t="s">
        <v>106</v>
      </c>
      <c r="J9903" s="219" t="s">
        <v>13339</v>
      </c>
      <c r="K9903" s="220"/>
      <c r="M9903" s="40">
        <v>-0.17</v>
      </c>
      <c r="N9903" s="40">
        <v>-0.98</v>
      </c>
      <c r="O9903" s="40">
        <v>0</v>
      </c>
      <c r="P9903" s="40">
        <v>0</v>
      </c>
      <c r="R9903" s="40">
        <v>0</v>
      </c>
      <c r="S9903" s="40">
        <v>1</v>
      </c>
      <c r="T9903" s="40">
        <v>0</v>
      </c>
      <c r="W9903" s="40">
        <v>0</v>
      </c>
      <c r="X9903" s="221" t="s">
        <v>657</v>
      </c>
      <c r="Y9903" s="40">
        <v>0</v>
      </c>
      <c r="Z9903" s="40">
        <v>0</v>
      </c>
      <c r="AA9903" s="222"/>
      <c r="AB9903" s="40">
        <v>0</v>
      </c>
      <c r="AC9903" s="40">
        <v>0</v>
      </c>
      <c r="AD9903" s="40">
        <v>0</v>
      </c>
      <c r="AG9903" s="40">
        <v>0</v>
      </c>
      <c r="AI9903" s="40" t="s">
        <v>13340</v>
      </c>
    </row>
    <row r="9904" spans="1:35">
      <c r="A9904" s="10" t="s">
        <v>13341</v>
      </c>
      <c r="B9904">
        <v>158</v>
      </c>
      <c r="C9904">
        <v>15538</v>
      </c>
      <c r="D9904" t="s">
        <v>13342</v>
      </c>
      <c r="E9904">
        <v>1255</v>
      </c>
      <c r="F9904">
        <v>1</v>
      </c>
      <c r="G9904">
        <v>0</v>
      </c>
      <c r="H9904" t="s">
        <v>106</v>
      </c>
      <c r="K9904" s="95" t="s">
        <v>13343</v>
      </c>
      <c r="M9904">
        <v>0</v>
      </c>
      <c r="N9904">
        <v>-1</v>
      </c>
      <c r="O9904">
        <v>0</v>
      </c>
      <c r="P9904">
        <v>0</v>
      </c>
      <c r="R9904">
        <v>0</v>
      </c>
      <c r="S9904">
        <v>1</v>
      </c>
      <c r="T9904">
        <v>0</v>
      </c>
      <c r="W9904">
        <v>0</v>
      </c>
      <c r="X9904" s="12" t="s">
        <v>657</v>
      </c>
      <c r="Y9904">
        <v>0</v>
      </c>
      <c r="Z9904">
        <v>0</v>
      </c>
      <c r="AB9904">
        <v>0</v>
      </c>
      <c r="AC9904">
        <v>0</v>
      </c>
      <c r="AD9904">
        <v>0</v>
      </c>
      <c r="AG9904">
        <v>0</v>
      </c>
      <c r="AI9904" t="s">
        <v>13344</v>
      </c>
    </row>
    <row r="9905" spans="1:35">
      <c r="A9905" s="10" t="s">
        <v>13345</v>
      </c>
      <c r="B9905">
        <v>158</v>
      </c>
      <c r="C9905">
        <v>15539</v>
      </c>
      <c r="D9905" t="s">
        <v>13346</v>
      </c>
      <c r="E9905">
        <v>1256</v>
      </c>
      <c r="F9905">
        <v>1</v>
      </c>
      <c r="G9905">
        <v>0</v>
      </c>
      <c r="H9905" t="s">
        <v>106</v>
      </c>
      <c r="M9905">
        <v>0</v>
      </c>
      <c r="N9905">
        <v>-1</v>
      </c>
      <c r="O9905">
        <v>0</v>
      </c>
      <c r="P9905">
        <v>0</v>
      </c>
      <c r="R9905">
        <v>0</v>
      </c>
      <c r="S9905">
        <v>1</v>
      </c>
      <c r="T9905">
        <v>0</v>
      </c>
      <c r="W9905">
        <v>0</v>
      </c>
      <c r="X9905" s="12" t="s">
        <v>657</v>
      </c>
      <c r="Y9905">
        <v>0</v>
      </c>
      <c r="Z9905">
        <v>0</v>
      </c>
      <c r="AB9905">
        <v>0</v>
      </c>
      <c r="AC9905">
        <v>0</v>
      </c>
      <c r="AD9905">
        <v>0</v>
      </c>
      <c r="AG9905">
        <v>0</v>
      </c>
      <c r="AI9905" t="s">
        <v>13347</v>
      </c>
    </row>
    <row r="9906" spans="1:35">
      <c r="A9906" s="10" t="s">
        <v>13348</v>
      </c>
      <c r="B9906">
        <v>158</v>
      </c>
      <c r="C9906">
        <v>15540</v>
      </c>
      <c r="D9906" t="s">
        <v>13346</v>
      </c>
      <c r="E9906">
        <v>1257</v>
      </c>
      <c r="F9906">
        <v>1</v>
      </c>
      <c r="G9906">
        <v>0</v>
      </c>
      <c r="H9906" t="s">
        <v>106</v>
      </c>
      <c r="M9906">
        <v>0</v>
      </c>
      <c r="N9906">
        <v>-1</v>
      </c>
      <c r="O9906">
        <v>0</v>
      </c>
      <c r="P9906">
        <v>0</v>
      </c>
      <c r="R9906">
        <v>0</v>
      </c>
      <c r="S9906">
        <v>1</v>
      </c>
      <c r="T9906">
        <v>0</v>
      </c>
      <c r="W9906">
        <v>0</v>
      </c>
      <c r="X9906" s="12" t="s">
        <v>657</v>
      </c>
      <c r="Y9906">
        <v>0</v>
      </c>
      <c r="Z9906">
        <v>0</v>
      </c>
      <c r="AB9906">
        <v>0</v>
      </c>
      <c r="AC9906">
        <v>0</v>
      </c>
      <c r="AD9906">
        <v>0</v>
      </c>
      <c r="AG9906">
        <v>0</v>
      </c>
      <c r="AI9906" t="s">
        <v>13349</v>
      </c>
    </row>
    <row r="9907" spans="1:35">
      <c r="A9907" s="10" t="s">
        <v>13350</v>
      </c>
      <c r="B9907">
        <v>158</v>
      </c>
      <c r="C9907">
        <v>15541</v>
      </c>
      <c r="D9907" t="s">
        <v>12893</v>
      </c>
      <c r="E9907">
        <v>1267</v>
      </c>
      <c r="F9907">
        <v>1</v>
      </c>
      <c r="G9907">
        <v>0</v>
      </c>
      <c r="H9907" t="s">
        <v>106</v>
      </c>
      <c r="M9907">
        <v>0</v>
      </c>
      <c r="N9907">
        <v>1</v>
      </c>
      <c r="O9907">
        <v>0</v>
      </c>
      <c r="P9907">
        <v>0</v>
      </c>
      <c r="R9907">
        <v>0</v>
      </c>
      <c r="S9907">
        <v>1</v>
      </c>
      <c r="T9907">
        <v>0</v>
      </c>
      <c r="W9907">
        <v>0</v>
      </c>
      <c r="X9907" s="12" t="s">
        <v>657</v>
      </c>
      <c r="Y9907">
        <v>0</v>
      </c>
      <c r="Z9907">
        <v>0</v>
      </c>
      <c r="AA9907" s="13" t="s">
        <v>13351</v>
      </c>
      <c r="AB9907">
        <v>0</v>
      </c>
      <c r="AC9907">
        <v>0</v>
      </c>
      <c r="AD9907">
        <v>0</v>
      </c>
      <c r="AG9907">
        <v>0</v>
      </c>
      <c r="AI9907" t="s">
        <v>13352</v>
      </c>
    </row>
    <row r="9908" spans="1:35">
      <c r="A9908" s="10" t="s">
        <v>13353</v>
      </c>
      <c r="B9908">
        <v>158</v>
      </c>
      <c r="C9908">
        <v>15542</v>
      </c>
      <c r="D9908" t="s">
        <v>12503</v>
      </c>
      <c r="E9908">
        <v>1265</v>
      </c>
      <c r="F9908">
        <v>1</v>
      </c>
      <c r="G9908">
        <v>0</v>
      </c>
      <c r="H9908" t="s">
        <v>106</v>
      </c>
      <c r="M9908">
        <v>-0.05</v>
      </c>
      <c r="N9908">
        <v>1</v>
      </c>
      <c r="O9908">
        <v>0</v>
      </c>
      <c r="P9908">
        <v>0</v>
      </c>
      <c r="R9908">
        <v>0</v>
      </c>
      <c r="S9908">
        <v>1</v>
      </c>
      <c r="T9908">
        <v>0</v>
      </c>
      <c r="W9908">
        <v>0</v>
      </c>
      <c r="X9908" s="12" t="s">
        <v>657</v>
      </c>
      <c r="Y9908">
        <v>0</v>
      </c>
      <c r="Z9908">
        <v>0</v>
      </c>
      <c r="AB9908">
        <v>0</v>
      </c>
      <c r="AC9908">
        <v>0</v>
      </c>
      <c r="AD9908">
        <v>0</v>
      </c>
      <c r="AG9908">
        <v>0</v>
      </c>
      <c r="AI9908" t="s">
        <v>13354</v>
      </c>
    </row>
    <row r="9909" spans="1:35">
      <c r="A9909" s="10" t="s">
        <v>13355</v>
      </c>
      <c r="B9909">
        <v>158</v>
      </c>
      <c r="C9909">
        <v>15543</v>
      </c>
      <c r="D9909" t="s">
        <v>12506</v>
      </c>
      <c r="E9909">
        <v>1266</v>
      </c>
      <c r="F9909">
        <v>1</v>
      </c>
      <c r="G9909">
        <v>0</v>
      </c>
      <c r="H9909" t="s">
        <v>106</v>
      </c>
      <c r="M9909">
        <v>0.09</v>
      </c>
      <c r="N9909">
        <v>1</v>
      </c>
      <c r="O9909">
        <v>0</v>
      </c>
      <c r="P9909">
        <v>0</v>
      </c>
      <c r="R9909">
        <v>0</v>
      </c>
      <c r="S9909">
        <v>1</v>
      </c>
      <c r="T9909">
        <v>0</v>
      </c>
      <c r="W9909">
        <v>0</v>
      </c>
      <c r="X9909" s="12" t="s">
        <v>657</v>
      </c>
      <c r="Y9909">
        <v>0</v>
      </c>
      <c r="Z9909">
        <v>0</v>
      </c>
      <c r="AB9909">
        <v>0</v>
      </c>
      <c r="AC9909">
        <v>0</v>
      </c>
      <c r="AD9909">
        <v>0</v>
      </c>
      <c r="AG9909">
        <v>0</v>
      </c>
      <c r="AI9909" t="s">
        <v>13356</v>
      </c>
    </row>
    <row r="9910" spans="1:35">
      <c r="A9910" s="10" t="s">
        <v>13357</v>
      </c>
      <c r="B9910">
        <v>158</v>
      </c>
      <c r="C9910">
        <v>15544</v>
      </c>
      <c r="D9910" t="s">
        <v>12500</v>
      </c>
      <c r="E9910">
        <v>1264</v>
      </c>
      <c r="F9910">
        <v>1</v>
      </c>
      <c r="G9910">
        <v>0</v>
      </c>
      <c r="H9910" t="s">
        <v>106</v>
      </c>
      <c r="M9910">
        <v>0</v>
      </c>
      <c r="N9910">
        <v>1</v>
      </c>
      <c r="O9910">
        <v>0</v>
      </c>
      <c r="P9910">
        <v>0</v>
      </c>
      <c r="R9910">
        <v>0</v>
      </c>
      <c r="S9910">
        <v>1</v>
      </c>
      <c r="T9910">
        <v>0</v>
      </c>
      <c r="W9910">
        <v>0</v>
      </c>
      <c r="X9910" s="12" t="s">
        <v>657</v>
      </c>
      <c r="Y9910">
        <v>0</v>
      </c>
      <c r="Z9910">
        <v>0</v>
      </c>
      <c r="AB9910">
        <v>0</v>
      </c>
      <c r="AC9910">
        <v>0</v>
      </c>
      <c r="AD9910">
        <v>0</v>
      </c>
      <c r="AG9910">
        <v>0</v>
      </c>
      <c r="AI9910" t="s">
        <v>13358</v>
      </c>
    </row>
    <row r="9911" spans="1:35">
      <c r="A9911" s="10" t="s">
        <v>13359</v>
      </c>
      <c r="B9911">
        <v>158</v>
      </c>
      <c r="C9911">
        <v>15545</v>
      </c>
      <c r="D9911" t="s">
        <v>12512</v>
      </c>
      <c r="E9911">
        <v>409601</v>
      </c>
      <c r="F9911">
        <v>1</v>
      </c>
      <c r="G9911">
        <v>0</v>
      </c>
      <c r="H9911" t="s">
        <v>106</v>
      </c>
      <c r="M9911">
        <v>0.03</v>
      </c>
      <c r="N9911">
        <v>1</v>
      </c>
      <c r="O9911">
        <v>0</v>
      </c>
      <c r="P9911">
        <v>0</v>
      </c>
      <c r="R9911">
        <v>0</v>
      </c>
      <c r="S9911">
        <v>1</v>
      </c>
      <c r="T9911">
        <v>0</v>
      </c>
      <c r="W9911">
        <v>0</v>
      </c>
      <c r="X9911" s="12" t="s">
        <v>657</v>
      </c>
      <c r="Y9911">
        <v>0</v>
      </c>
      <c r="Z9911">
        <v>0</v>
      </c>
      <c r="AB9911">
        <v>0</v>
      </c>
      <c r="AC9911">
        <v>0</v>
      </c>
      <c r="AD9911">
        <v>0</v>
      </c>
      <c r="AG9911">
        <v>0</v>
      </c>
      <c r="AI9911" t="s">
        <v>13360</v>
      </c>
    </row>
    <row r="9912" spans="1:35">
      <c r="A9912" s="10" t="s">
        <v>13361</v>
      </c>
      <c r="B9912">
        <v>158</v>
      </c>
      <c r="C9912">
        <v>15546</v>
      </c>
      <c r="D9912" t="s">
        <v>12485</v>
      </c>
      <c r="E9912">
        <v>83</v>
      </c>
      <c r="F9912">
        <v>1</v>
      </c>
      <c r="G9912">
        <v>0</v>
      </c>
      <c r="H9912" t="s">
        <v>106</v>
      </c>
      <c r="J9912" s="94" t="s">
        <v>8211</v>
      </c>
      <c r="K9912" s="95" t="s">
        <v>13362</v>
      </c>
      <c r="M9912">
        <v>0.34</v>
      </c>
      <c r="N9912">
        <v>-0.94</v>
      </c>
      <c r="O9912">
        <v>0</v>
      </c>
      <c r="P9912">
        <v>0</v>
      </c>
      <c r="R9912">
        <v>0</v>
      </c>
      <c r="S9912">
        <v>1</v>
      </c>
      <c r="T9912">
        <v>0</v>
      </c>
      <c r="W9912">
        <v>0</v>
      </c>
      <c r="X9912" s="12" t="s">
        <v>657</v>
      </c>
      <c r="Y9912">
        <v>0</v>
      </c>
      <c r="Z9912">
        <v>0</v>
      </c>
      <c r="AB9912">
        <v>0</v>
      </c>
      <c r="AC9912">
        <v>0</v>
      </c>
      <c r="AD9912">
        <v>0</v>
      </c>
      <c r="AG9912">
        <v>1</v>
      </c>
      <c r="AI9912" t="s">
        <v>13363</v>
      </c>
    </row>
    <row r="9913" spans="1:35">
      <c r="A9913" s="10" t="s">
        <v>13364</v>
      </c>
      <c r="B9913">
        <v>158</v>
      </c>
      <c r="C9913">
        <v>15547</v>
      </c>
      <c r="D9913" t="s">
        <v>13342</v>
      </c>
      <c r="E9913">
        <v>1255</v>
      </c>
      <c r="F9913">
        <v>1</v>
      </c>
      <c r="G9913">
        <v>0</v>
      </c>
      <c r="H9913" t="s">
        <v>106</v>
      </c>
      <c r="M9913">
        <v>-0.99</v>
      </c>
      <c r="N9913">
        <v>-0.14</v>
      </c>
      <c r="O9913">
        <v>0</v>
      </c>
      <c r="P9913">
        <v>0</v>
      </c>
      <c r="R9913">
        <v>0</v>
      </c>
      <c r="S9913">
        <v>1</v>
      </c>
      <c r="T9913">
        <v>0</v>
      </c>
      <c r="W9913">
        <v>0</v>
      </c>
      <c r="X9913" s="12" t="s">
        <v>657</v>
      </c>
      <c r="Y9913">
        <v>0</v>
      </c>
      <c r="Z9913">
        <v>0</v>
      </c>
      <c r="AB9913">
        <v>0</v>
      </c>
      <c r="AC9913">
        <v>0</v>
      </c>
      <c r="AD9913">
        <v>0</v>
      </c>
      <c r="AG9913">
        <v>1</v>
      </c>
      <c r="AI9913" t="s">
        <v>13365</v>
      </c>
    </row>
    <row r="9914" spans="1:35">
      <c r="A9914" s="10" t="s">
        <v>13366</v>
      </c>
      <c r="B9914">
        <v>158</v>
      </c>
      <c r="C9914">
        <v>15548</v>
      </c>
      <c r="E9914">
        <v>87</v>
      </c>
      <c r="F9914">
        <v>1.8</v>
      </c>
      <c r="G9914">
        <v>0</v>
      </c>
      <c r="H9914" t="s">
        <v>106</v>
      </c>
      <c r="M9914">
        <v>0.04</v>
      </c>
      <c r="N9914">
        <v>-1</v>
      </c>
      <c r="O9914">
        <v>0</v>
      </c>
      <c r="P9914">
        <v>0</v>
      </c>
      <c r="R9914">
        <v>0</v>
      </c>
      <c r="S9914">
        <v>1</v>
      </c>
      <c r="T9914">
        <v>0</v>
      </c>
      <c r="W9914">
        <v>0</v>
      </c>
      <c r="X9914" s="12" t="s">
        <v>657</v>
      </c>
      <c r="Y9914">
        <v>0</v>
      </c>
      <c r="Z9914">
        <v>0</v>
      </c>
      <c r="AA9914" s="13" t="s">
        <v>13367</v>
      </c>
      <c r="AB9914">
        <v>0</v>
      </c>
      <c r="AC9914">
        <v>0</v>
      </c>
      <c r="AD9914">
        <v>0</v>
      </c>
      <c r="AG9914">
        <v>0</v>
      </c>
      <c r="AI9914" t="s">
        <v>13368</v>
      </c>
    </row>
    <row r="9915" spans="1:35">
      <c r="A9915" s="10" t="s">
        <v>13369</v>
      </c>
      <c r="B9915">
        <v>158</v>
      </c>
      <c r="C9915">
        <v>15549</v>
      </c>
      <c r="E9915">
        <v>1267</v>
      </c>
      <c r="F9915">
        <v>1</v>
      </c>
      <c r="G9915">
        <v>0</v>
      </c>
      <c r="H9915" t="s">
        <v>106</v>
      </c>
      <c r="M9915">
        <v>-0.77</v>
      </c>
      <c r="N9915">
        <v>0.63</v>
      </c>
      <c r="O9915">
        <v>0</v>
      </c>
      <c r="P9915">
        <v>0</v>
      </c>
      <c r="R9915">
        <v>0</v>
      </c>
      <c r="S9915">
        <v>1</v>
      </c>
      <c r="T9915">
        <v>0</v>
      </c>
      <c r="W9915">
        <v>0</v>
      </c>
      <c r="X9915" s="12" t="s">
        <v>657</v>
      </c>
      <c r="Y9915">
        <v>0</v>
      </c>
      <c r="Z9915">
        <v>0</v>
      </c>
      <c r="AA9915" s="13" t="s">
        <v>2039</v>
      </c>
      <c r="AB9915">
        <v>0</v>
      </c>
      <c r="AC9915">
        <v>0</v>
      </c>
      <c r="AD9915">
        <v>0</v>
      </c>
      <c r="AG9915">
        <v>0</v>
      </c>
      <c r="AI9915" t="s">
        <v>13370</v>
      </c>
    </row>
    <row r="9916" spans="1:35">
      <c r="A9916" s="10" t="s">
        <v>13371</v>
      </c>
      <c r="B9916">
        <v>158</v>
      </c>
      <c r="C9916">
        <v>15550</v>
      </c>
      <c r="E9916">
        <v>1264</v>
      </c>
      <c r="F9916">
        <v>1</v>
      </c>
      <c r="G9916">
        <v>0</v>
      </c>
      <c r="H9916" t="s">
        <v>106</v>
      </c>
      <c r="M9916">
        <v>-0.43</v>
      </c>
      <c r="N9916">
        <v>0.9</v>
      </c>
      <c r="O9916">
        <v>0</v>
      </c>
      <c r="P9916">
        <v>0</v>
      </c>
      <c r="R9916">
        <v>0</v>
      </c>
      <c r="S9916">
        <v>1</v>
      </c>
      <c r="T9916">
        <v>0</v>
      </c>
      <c r="W9916">
        <v>0</v>
      </c>
      <c r="X9916" s="12" t="s">
        <v>657</v>
      </c>
      <c r="Y9916">
        <v>0</v>
      </c>
      <c r="Z9916">
        <v>0</v>
      </c>
      <c r="AB9916">
        <v>0</v>
      </c>
      <c r="AC9916">
        <v>0</v>
      </c>
      <c r="AD9916">
        <v>0</v>
      </c>
      <c r="AG9916">
        <v>0</v>
      </c>
      <c r="AI9916" t="s">
        <v>13372</v>
      </c>
    </row>
    <row r="9917" spans="1:35">
      <c r="A9917" s="10" t="s">
        <v>13373</v>
      </c>
      <c r="B9917">
        <v>158</v>
      </c>
      <c r="C9917">
        <v>15551</v>
      </c>
      <c r="E9917">
        <v>2315</v>
      </c>
      <c r="F9917">
        <v>1</v>
      </c>
      <c r="G9917">
        <v>0</v>
      </c>
      <c r="H9917" t="s">
        <v>106</v>
      </c>
      <c r="M9917">
        <v>-0.68</v>
      </c>
      <c r="N9917">
        <v>0.74</v>
      </c>
      <c r="O9917">
        <v>0</v>
      </c>
      <c r="P9917">
        <v>0</v>
      </c>
      <c r="R9917">
        <v>0</v>
      </c>
      <c r="S9917">
        <v>1</v>
      </c>
      <c r="T9917">
        <v>0</v>
      </c>
      <c r="W9917">
        <v>0</v>
      </c>
      <c r="X9917" s="12" t="s">
        <v>657</v>
      </c>
      <c r="Y9917">
        <v>0</v>
      </c>
      <c r="Z9917">
        <v>0</v>
      </c>
      <c r="AB9917">
        <v>0</v>
      </c>
      <c r="AC9917">
        <v>0</v>
      </c>
      <c r="AD9917">
        <v>0</v>
      </c>
      <c r="AG9917">
        <v>0</v>
      </c>
      <c r="AI9917" t="s">
        <v>13374</v>
      </c>
    </row>
    <row r="9918" spans="1:35">
      <c r="A9918" s="10" t="s">
        <v>13375</v>
      </c>
      <c r="B9918">
        <v>158</v>
      </c>
      <c r="C9918">
        <v>15552</v>
      </c>
      <c r="E9918">
        <v>2327</v>
      </c>
      <c r="F9918">
        <v>1</v>
      </c>
      <c r="G9918">
        <v>0</v>
      </c>
      <c r="H9918" t="s">
        <v>106</v>
      </c>
      <c r="M9918">
        <v>0.46</v>
      </c>
      <c r="N9918">
        <v>0.89</v>
      </c>
      <c r="O9918">
        <v>0</v>
      </c>
      <c r="P9918">
        <v>0</v>
      </c>
      <c r="R9918">
        <v>0</v>
      </c>
      <c r="S9918">
        <v>1</v>
      </c>
      <c r="T9918">
        <v>0</v>
      </c>
      <c r="W9918">
        <v>0</v>
      </c>
      <c r="X9918" s="12" t="s">
        <v>657</v>
      </c>
      <c r="Y9918">
        <v>0</v>
      </c>
      <c r="Z9918">
        <v>0</v>
      </c>
      <c r="AB9918">
        <v>0</v>
      </c>
      <c r="AC9918">
        <v>0</v>
      </c>
      <c r="AD9918">
        <v>0</v>
      </c>
      <c r="AG9918">
        <v>0</v>
      </c>
      <c r="AI9918" t="s">
        <v>13376</v>
      </c>
    </row>
    <row r="9919" spans="1:35">
      <c r="A9919" s="10" t="s">
        <v>13377</v>
      </c>
      <c r="B9919">
        <v>158</v>
      </c>
      <c r="C9919">
        <v>15553</v>
      </c>
      <c r="E9919">
        <v>2326</v>
      </c>
      <c r="F9919">
        <v>1</v>
      </c>
      <c r="G9919">
        <v>0</v>
      </c>
      <c r="H9919" t="s">
        <v>106</v>
      </c>
      <c r="M9919">
        <v>0.62</v>
      </c>
      <c r="N9919">
        <v>0.79</v>
      </c>
      <c r="O9919">
        <v>0</v>
      </c>
      <c r="P9919">
        <v>0</v>
      </c>
      <c r="R9919">
        <v>0</v>
      </c>
      <c r="S9919">
        <v>1</v>
      </c>
      <c r="T9919">
        <v>0</v>
      </c>
      <c r="W9919">
        <v>0</v>
      </c>
      <c r="X9919" s="12" t="s">
        <v>657</v>
      </c>
      <c r="Y9919">
        <v>0</v>
      </c>
      <c r="Z9919">
        <v>0</v>
      </c>
      <c r="AB9919">
        <v>0</v>
      </c>
      <c r="AC9919">
        <v>0</v>
      </c>
      <c r="AD9919">
        <v>0</v>
      </c>
      <c r="AG9919">
        <v>0</v>
      </c>
      <c r="AI9919" t="s">
        <v>13378</v>
      </c>
    </row>
    <row r="9920" spans="1:35">
      <c r="A9920" s="10" t="s">
        <v>13379</v>
      </c>
      <c r="B9920">
        <v>158</v>
      </c>
      <c r="C9920">
        <v>15554</v>
      </c>
      <c r="E9920">
        <v>2316</v>
      </c>
      <c r="F9920">
        <v>1</v>
      </c>
      <c r="G9920">
        <v>0</v>
      </c>
      <c r="H9920" t="s">
        <v>106</v>
      </c>
      <c r="J9920" s="94" t="s">
        <v>106</v>
      </c>
      <c r="M9920">
        <v>0.78</v>
      </c>
      <c r="N9920">
        <v>0.62</v>
      </c>
      <c r="O9920">
        <v>0</v>
      </c>
      <c r="P9920">
        <v>0</v>
      </c>
      <c r="R9920">
        <v>0</v>
      </c>
      <c r="S9920">
        <v>1</v>
      </c>
      <c r="T9920">
        <v>0</v>
      </c>
      <c r="W9920">
        <v>0</v>
      </c>
      <c r="X9920" s="12" t="s">
        <v>657</v>
      </c>
      <c r="Y9920">
        <v>0</v>
      </c>
      <c r="Z9920">
        <v>0</v>
      </c>
      <c r="AB9920">
        <v>0</v>
      </c>
      <c r="AC9920">
        <v>0</v>
      </c>
      <c r="AD9920">
        <v>0</v>
      </c>
      <c r="AG9920">
        <v>0</v>
      </c>
      <c r="AI9920" t="s">
        <v>13380</v>
      </c>
    </row>
    <row r="9921" spans="1:35">
      <c r="A9921" s="10" t="s">
        <v>13381</v>
      </c>
      <c r="B9921">
        <v>158</v>
      </c>
      <c r="C9921">
        <v>15555</v>
      </c>
      <c r="E9921">
        <v>2317</v>
      </c>
      <c r="F9921">
        <v>1</v>
      </c>
      <c r="G9921">
        <v>0</v>
      </c>
      <c r="H9921" t="s">
        <v>106</v>
      </c>
      <c r="M9921">
        <v>0.36</v>
      </c>
      <c r="N9921">
        <v>0.93</v>
      </c>
      <c r="O9921">
        <v>0</v>
      </c>
      <c r="P9921">
        <v>0</v>
      </c>
      <c r="R9921">
        <v>0</v>
      </c>
      <c r="S9921">
        <v>1</v>
      </c>
      <c r="T9921">
        <v>0</v>
      </c>
      <c r="W9921">
        <v>0</v>
      </c>
      <c r="X9921" s="12" t="s">
        <v>657</v>
      </c>
      <c r="Y9921">
        <v>0</v>
      </c>
      <c r="Z9921">
        <v>0</v>
      </c>
      <c r="AB9921">
        <v>0</v>
      </c>
      <c r="AC9921">
        <v>0</v>
      </c>
      <c r="AD9921">
        <v>0</v>
      </c>
      <c r="AG9921">
        <v>0</v>
      </c>
      <c r="AI9921" t="s">
        <v>13382</v>
      </c>
    </row>
    <row r="9922" spans="1:35">
      <c r="A9922" s="10" t="s">
        <v>13383</v>
      </c>
      <c r="B9922">
        <v>158</v>
      </c>
      <c r="C9922">
        <v>15556</v>
      </c>
      <c r="E9922">
        <v>1281</v>
      </c>
      <c r="F9922">
        <v>1</v>
      </c>
      <c r="G9922">
        <v>0</v>
      </c>
      <c r="H9922" t="s">
        <v>106</v>
      </c>
      <c r="M9922">
        <v>0.8</v>
      </c>
      <c r="N9922">
        <v>0.6</v>
      </c>
      <c r="O9922">
        <v>0</v>
      </c>
      <c r="P9922">
        <v>0</v>
      </c>
      <c r="R9922">
        <v>0</v>
      </c>
      <c r="S9922">
        <v>1</v>
      </c>
      <c r="T9922">
        <v>0</v>
      </c>
      <c r="W9922">
        <v>0</v>
      </c>
      <c r="X9922" s="12" t="s">
        <v>657</v>
      </c>
      <c r="Y9922">
        <v>0</v>
      </c>
      <c r="Z9922">
        <v>0</v>
      </c>
      <c r="AB9922">
        <v>0</v>
      </c>
      <c r="AC9922">
        <v>0</v>
      </c>
      <c r="AD9922">
        <v>0</v>
      </c>
      <c r="AG9922">
        <v>0</v>
      </c>
      <c r="AI9922" t="s">
        <v>13384</v>
      </c>
    </row>
    <row r="9923" spans="1:35">
      <c r="A9923" s="12">
        <v>10180</v>
      </c>
      <c r="B9923" s="12">
        <v>158</v>
      </c>
      <c r="C9923" s="12">
        <v>15557</v>
      </c>
      <c r="D9923" s="12"/>
      <c r="E9923" s="12">
        <v>1279</v>
      </c>
      <c r="F9923" s="12">
        <v>1</v>
      </c>
      <c r="G9923" s="12">
        <v>0</v>
      </c>
      <c r="H9923" s="12" t="s">
        <v>106</v>
      </c>
      <c r="I9923" s="12"/>
      <c r="J9923" s="100"/>
      <c r="K9923" s="101"/>
      <c r="L9923" s="12"/>
      <c r="M9923" s="12">
        <v>-0.69</v>
      </c>
      <c r="N9923" s="12">
        <v>-0.73</v>
      </c>
      <c r="O9923" s="12">
        <v>0</v>
      </c>
      <c r="P9923" s="12">
        <v>0</v>
      </c>
      <c r="Q9923" s="12"/>
      <c r="R9923" s="12">
        <v>0</v>
      </c>
      <c r="S9923" s="12">
        <v>1</v>
      </c>
      <c r="T9923" s="12">
        <v>0</v>
      </c>
      <c r="U9923" s="12"/>
      <c r="V9923" s="12"/>
      <c r="W9923" s="12">
        <v>0</v>
      </c>
      <c r="X9923" s="12" t="s">
        <v>657</v>
      </c>
      <c r="Y9923" s="12">
        <v>0</v>
      </c>
      <c r="Z9923" s="12">
        <v>0</v>
      </c>
      <c r="AA9923" s="12"/>
      <c r="AB9923" s="12">
        <v>0</v>
      </c>
      <c r="AC9923" s="12">
        <v>0</v>
      </c>
      <c r="AD9923" s="12">
        <v>0</v>
      </c>
      <c r="AE9923" s="12"/>
      <c r="AF9923" s="12"/>
      <c r="AG9923" s="12">
        <v>0</v>
      </c>
      <c r="AI9923" t="s">
        <v>13385</v>
      </c>
    </row>
    <row r="9924" spans="1:35">
      <c r="A9924" s="10" t="s">
        <v>13386</v>
      </c>
      <c r="B9924">
        <v>158</v>
      </c>
      <c r="C9924">
        <v>15558</v>
      </c>
      <c r="E9924">
        <v>89</v>
      </c>
      <c r="F9924">
        <v>1.2</v>
      </c>
      <c r="G9924">
        <v>0</v>
      </c>
      <c r="H9924" t="s">
        <v>106</v>
      </c>
      <c r="M9924">
        <v>-0.88</v>
      </c>
      <c r="N9924">
        <v>0.47</v>
      </c>
      <c r="O9924">
        <v>0</v>
      </c>
      <c r="P9924">
        <v>0</v>
      </c>
      <c r="R9924">
        <v>0</v>
      </c>
      <c r="S9924">
        <v>1</v>
      </c>
      <c r="T9924">
        <v>0</v>
      </c>
      <c r="W9924">
        <v>0</v>
      </c>
      <c r="X9924" s="12" t="s">
        <v>657</v>
      </c>
      <c r="Y9924">
        <v>0</v>
      </c>
      <c r="Z9924">
        <v>0</v>
      </c>
      <c r="AB9924">
        <v>0</v>
      </c>
      <c r="AC9924">
        <v>0</v>
      </c>
      <c r="AD9924">
        <v>0</v>
      </c>
      <c r="AG9924">
        <v>0</v>
      </c>
      <c r="AI9924" t="s">
        <v>13387</v>
      </c>
    </row>
    <row r="9925" spans="1:35">
      <c r="A9925" s="10" t="s">
        <v>13388</v>
      </c>
      <c r="B9925">
        <v>158</v>
      </c>
      <c r="C9925">
        <v>15559</v>
      </c>
      <c r="E9925">
        <v>1273</v>
      </c>
      <c r="F9925">
        <v>1</v>
      </c>
      <c r="G9925">
        <v>0</v>
      </c>
      <c r="H9925" t="s">
        <v>106</v>
      </c>
      <c r="M9925">
        <v>0</v>
      </c>
      <c r="N9925">
        <v>1</v>
      </c>
      <c r="O9925">
        <v>0</v>
      </c>
      <c r="P9925">
        <v>0</v>
      </c>
      <c r="R9925">
        <v>0</v>
      </c>
      <c r="S9925">
        <v>1</v>
      </c>
      <c r="T9925">
        <v>0</v>
      </c>
      <c r="W9925">
        <v>0</v>
      </c>
      <c r="X9925" s="12" t="s">
        <v>657</v>
      </c>
      <c r="Y9925">
        <v>0</v>
      </c>
      <c r="Z9925">
        <v>0</v>
      </c>
      <c r="AB9925">
        <v>0</v>
      </c>
      <c r="AC9925">
        <v>0</v>
      </c>
      <c r="AD9925">
        <v>0</v>
      </c>
      <c r="AG9925">
        <v>0</v>
      </c>
      <c r="AI9925" t="s">
        <v>13389</v>
      </c>
    </row>
    <row r="9926" spans="1:35">
      <c r="A9926" s="10" t="s">
        <v>13390</v>
      </c>
      <c r="B9926">
        <v>158</v>
      </c>
      <c r="C9926">
        <v>15560</v>
      </c>
      <c r="E9926">
        <v>1270</v>
      </c>
      <c r="F9926">
        <v>1</v>
      </c>
      <c r="G9926">
        <v>0</v>
      </c>
      <c r="H9926" t="s">
        <v>106</v>
      </c>
      <c r="M9926">
        <v>0</v>
      </c>
      <c r="N9926">
        <v>1</v>
      </c>
      <c r="O9926">
        <v>0</v>
      </c>
      <c r="P9926">
        <v>0</v>
      </c>
      <c r="R9926">
        <v>0</v>
      </c>
      <c r="S9926">
        <v>1</v>
      </c>
      <c r="T9926">
        <v>0</v>
      </c>
      <c r="W9926">
        <v>0</v>
      </c>
      <c r="X9926" s="12" t="s">
        <v>657</v>
      </c>
      <c r="Y9926">
        <v>0</v>
      </c>
      <c r="Z9926">
        <v>0</v>
      </c>
      <c r="AB9926">
        <v>0</v>
      </c>
      <c r="AC9926">
        <v>0</v>
      </c>
      <c r="AD9926">
        <v>0</v>
      </c>
      <c r="AG9926">
        <v>0</v>
      </c>
      <c r="AI9926" t="s">
        <v>13391</v>
      </c>
    </row>
    <row r="9927" spans="1:35">
      <c r="A9927" s="10" t="s">
        <v>13392</v>
      </c>
      <c r="B9927">
        <v>158</v>
      </c>
      <c r="C9927">
        <v>15561</v>
      </c>
      <c r="E9927">
        <v>1270</v>
      </c>
      <c r="F9927">
        <v>1</v>
      </c>
      <c r="G9927">
        <v>0</v>
      </c>
      <c r="H9927" t="s">
        <v>106</v>
      </c>
      <c r="M9927">
        <v>0</v>
      </c>
      <c r="N9927">
        <v>1</v>
      </c>
      <c r="O9927">
        <v>0</v>
      </c>
      <c r="P9927">
        <v>0</v>
      </c>
      <c r="R9927">
        <v>0</v>
      </c>
      <c r="S9927">
        <v>1</v>
      </c>
      <c r="T9927">
        <v>0</v>
      </c>
      <c r="W9927">
        <v>0</v>
      </c>
      <c r="X9927" s="12" t="s">
        <v>657</v>
      </c>
      <c r="Y9927">
        <v>0</v>
      </c>
      <c r="Z9927">
        <v>0</v>
      </c>
      <c r="AB9927">
        <v>0</v>
      </c>
      <c r="AC9927">
        <v>0</v>
      </c>
      <c r="AD9927">
        <v>0</v>
      </c>
      <c r="AG9927">
        <v>0</v>
      </c>
      <c r="AI9927" t="s">
        <v>13393</v>
      </c>
    </row>
    <row r="9928" s="39" customFormat="1" spans="1:35">
      <c r="A9928" s="213" t="s">
        <v>13394</v>
      </c>
      <c r="B9928" s="39">
        <v>158</v>
      </c>
      <c r="C9928" s="39">
        <v>15562</v>
      </c>
      <c r="E9928" s="39">
        <v>1255</v>
      </c>
      <c r="F9928" s="39">
        <v>1</v>
      </c>
      <c r="G9928" s="39">
        <v>0</v>
      </c>
      <c r="H9928" s="39" t="s">
        <v>106</v>
      </c>
      <c r="J9928" s="215"/>
      <c r="K9928" s="216"/>
      <c r="M9928" s="39">
        <v>0.24</v>
      </c>
      <c r="N9928" s="39">
        <v>-0.97</v>
      </c>
      <c r="O9928" s="39">
        <v>0</v>
      </c>
      <c r="P9928" s="39">
        <v>0</v>
      </c>
      <c r="R9928" s="39">
        <v>0</v>
      </c>
      <c r="S9928" s="39">
        <v>1</v>
      </c>
      <c r="T9928" s="39">
        <v>0</v>
      </c>
      <c r="W9928" s="39">
        <v>0</v>
      </c>
      <c r="X9928" s="214" t="s">
        <v>657</v>
      </c>
      <c r="Y9928" s="39">
        <v>0</v>
      </c>
      <c r="Z9928" s="39">
        <v>0</v>
      </c>
      <c r="AA9928" s="217"/>
      <c r="AB9928" s="39">
        <v>0</v>
      </c>
      <c r="AC9928" s="39">
        <v>0</v>
      </c>
      <c r="AD9928" s="39">
        <v>0</v>
      </c>
      <c r="AG9928" s="39">
        <v>0</v>
      </c>
      <c r="AI9928" s="39" t="s">
        <v>13395</v>
      </c>
    </row>
    <row r="9929" s="39" customFormat="1" spans="1:35">
      <c r="A9929" s="213" t="s">
        <v>13396</v>
      </c>
      <c r="B9929" s="39">
        <v>158</v>
      </c>
      <c r="C9929" s="39">
        <v>15563</v>
      </c>
      <c r="E9929" s="39">
        <v>1200</v>
      </c>
      <c r="F9929" s="39">
        <v>1</v>
      </c>
      <c r="G9929" s="39">
        <v>0</v>
      </c>
      <c r="H9929" s="39" t="s">
        <v>106</v>
      </c>
      <c r="J9929" s="215"/>
      <c r="K9929" s="216"/>
      <c r="M9929" s="39">
        <v>-0.27</v>
      </c>
      <c r="N9929" s="39">
        <v>0.96</v>
      </c>
      <c r="O9929" s="39">
        <v>0</v>
      </c>
      <c r="P9929" s="39">
        <v>0</v>
      </c>
      <c r="R9929" s="39">
        <v>0</v>
      </c>
      <c r="S9929" s="39">
        <v>1</v>
      </c>
      <c r="T9929" s="39">
        <v>0</v>
      </c>
      <c r="W9929" s="39">
        <v>0</v>
      </c>
      <c r="X9929" s="214" t="s">
        <v>657</v>
      </c>
      <c r="Y9929" s="39">
        <v>0</v>
      </c>
      <c r="Z9929" s="39">
        <v>0</v>
      </c>
      <c r="AA9929" s="217"/>
      <c r="AB9929" s="39">
        <v>0</v>
      </c>
      <c r="AC9929" s="39">
        <v>0</v>
      </c>
      <c r="AD9929" s="39">
        <v>0</v>
      </c>
      <c r="AG9929" s="39">
        <v>0</v>
      </c>
      <c r="AI9929" s="39" t="s">
        <v>13397</v>
      </c>
    </row>
    <row r="9930" spans="1:35">
      <c r="A9930" s="10" t="s">
        <v>13398</v>
      </c>
      <c r="B9930">
        <v>158</v>
      </c>
      <c r="C9930">
        <v>15564</v>
      </c>
      <c r="E9930">
        <v>71</v>
      </c>
      <c r="F9930">
        <v>1</v>
      </c>
      <c r="G9930">
        <v>0</v>
      </c>
      <c r="H9930" t="s">
        <v>6814</v>
      </c>
      <c r="M9930">
        <v>0</v>
      </c>
      <c r="N9930">
        <v>-1</v>
      </c>
      <c r="O9930">
        <v>0</v>
      </c>
      <c r="P9930">
        <v>0</v>
      </c>
      <c r="R9930">
        <v>0</v>
      </c>
      <c r="S9930">
        <v>1</v>
      </c>
      <c r="T9930">
        <v>0</v>
      </c>
      <c r="W9930">
        <v>0</v>
      </c>
      <c r="X9930" s="12" t="s">
        <v>657</v>
      </c>
      <c r="Y9930">
        <v>0</v>
      </c>
      <c r="Z9930">
        <v>0</v>
      </c>
      <c r="AA9930" s="13" t="s">
        <v>13399</v>
      </c>
      <c r="AB9930">
        <v>0</v>
      </c>
      <c r="AC9930">
        <v>0</v>
      </c>
      <c r="AD9930">
        <v>0</v>
      </c>
      <c r="AG9930">
        <v>1</v>
      </c>
      <c r="AI9930" t="s">
        <v>13400</v>
      </c>
    </row>
    <row r="9931" spans="1:35">
      <c r="A9931" s="10" t="s">
        <v>13401</v>
      </c>
      <c r="B9931">
        <v>158</v>
      </c>
      <c r="C9931">
        <v>15565</v>
      </c>
      <c r="E9931">
        <v>54</v>
      </c>
      <c r="F9931">
        <v>1.1</v>
      </c>
      <c r="G9931">
        <v>0</v>
      </c>
      <c r="H9931" t="s">
        <v>106</v>
      </c>
      <c r="M9931">
        <v>1</v>
      </c>
      <c r="N9931">
        <v>0</v>
      </c>
      <c r="O9931">
        <v>0</v>
      </c>
      <c r="P9931">
        <v>0</v>
      </c>
      <c r="R9931">
        <v>0</v>
      </c>
      <c r="S9931">
        <v>1</v>
      </c>
      <c r="T9931">
        <v>0</v>
      </c>
      <c r="W9931">
        <v>0</v>
      </c>
      <c r="X9931" s="12" t="s">
        <v>657</v>
      </c>
      <c r="Y9931">
        <v>0</v>
      </c>
      <c r="Z9931">
        <v>0</v>
      </c>
      <c r="AB9931">
        <v>0</v>
      </c>
      <c r="AC9931">
        <v>0</v>
      </c>
      <c r="AD9931">
        <v>0</v>
      </c>
      <c r="AG9931">
        <v>0</v>
      </c>
      <c r="AI9931" t="s">
        <v>13402</v>
      </c>
    </row>
    <row r="9932" spans="1:35">
      <c r="A9932" s="10" t="s">
        <v>13403</v>
      </c>
      <c r="B9932">
        <v>158</v>
      </c>
      <c r="C9932">
        <v>15566</v>
      </c>
      <c r="E9932">
        <v>2323</v>
      </c>
      <c r="F9932">
        <v>1.02</v>
      </c>
      <c r="G9932">
        <v>0</v>
      </c>
      <c r="H9932" t="s">
        <v>106</v>
      </c>
      <c r="M9932">
        <v>1</v>
      </c>
      <c r="N9932">
        <v>-0.03</v>
      </c>
      <c r="O9932">
        <v>0</v>
      </c>
      <c r="P9932">
        <v>0</v>
      </c>
      <c r="R9932">
        <v>0</v>
      </c>
      <c r="S9932">
        <v>1</v>
      </c>
      <c r="T9932">
        <v>0</v>
      </c>
      <c r="W9932">
        <v>0</v>
      </c>
      <c r="X9932" s="12" t="s">
        <v>657</v>
      </c>
      <c r="Y9932">
        <v>0</v>
      </c>
      <c r="Z9932">
        <v>0</v>
      </c>
      <c r="AA9932" s="13" t="s">
        <v>13404</v>
      </c>
      <c r="AB9932">
        <v>0</v>
      </c>
      <c r="AC9932">
        <v>0</v>
      </c>
      <c r="AD9932">
        <v>0</v>
      </c>
      <c r="AG9932">
        <v>1</v>
      </c>
      <c r="AI9932" t="s">
        <v>13405</v>
      </c>
    </row>
    <row r="9933" spans="1:35">
      <c r="A9933" s="10" t="s">
        <v>13406</v>
      </c>
      <c r="B9933">
        <v>158</v>
      </c>
      <c r="C9933">
        <v>15567</v>
      </c>
      <c r="E9933">
        <v>4011401</v>
      </c>
      <c r="F9933">
        <v>1</v>
      </c>
      <c r="G9933">
        <v>0</v>
      </c>
      <c r="H9933" t="s">
        <v>106</v>
      </c>
      <c r="K9933" s="95" t="s">
        <v>13407</v>
      </c>
      <c r="M9933">
        <v>-0.98</v>
      </c>
      <c r="N9933">
        <v>-0.17</v>
      </c>
      <c r="O9933">
        <v>0</v>
      </c>
      <c r="P9933">
        <v>0</v>
      </c>
      <c r="R9933">
        <v>0</v>
      </c>
      <c r="S9933">
        <v>1</v>
      </c>
      <c r="T9933">
        <v>0</v>
      </c>
      <c r="W9933">
        <v>0</v>
      </c>
      <c r="X9933" s="12" t="s">
        <v>657</v>
      </c>
      <c r="Y9933">
        <v>0</v>
      </c>
      <c r="Z9933">
        <v>0</v>
      </c>
      <c r="AA9933" s="13" t="s">
        <v>13408</v>
      </c>
      <c r="AB9933">
        <v>0</v>
      </c>
      <c r="AC9933">
        <v>0</v>
      </c>
      <c r="AD9933">
        <v>0</v>
      </c>
      <c r="AG9933">
        <v>1</v>
      </c>
      <c r="AI9933" t="s">
        <v>13409</v>
      </c>
    </row>
    <row r="9934" spans="1:35">
      <c r="A9934" s="10" t="s">
        <v>13410</v>
      </c>
      <c r="B9934">
        <v>158</v>
      </c>
      <c r="C9934">
        <v>15568</v>
      </c>
      <c r="E9934">
        <v>409601</v>
      </c>
      <c r="F9934">
        <v>1</v>
      </c>
      <c r="G9934">
        <v>0</v>
      </c>
      <c r="H9934" t="s">
        <v>12885</v>
      </c>
      <c r="M9934">
        <v>0.77</v>
      </c>
      <c r="N9934">
        <v>0.63</v>
      </c>
      <c r="O9934">
        <v>0</v>
      </c>
      <c r="P9934">
        <v>0</v>
      </c>
      <c r="R9934">
        <v>0</v>
      </c>
      <c r="S9934">
        <v>1</v>
      </c>
      <c r="T9934">
        <v>0</v>
      </c>
      <c r="W9934">
        <v>0</v>
      </c>
      <c r="X9934" s="12" t="s">
        <v>657</v>
      </c>
      <c r="Y9934">
        <v>0</v>
      </c>
      <c r="Z9934">
        <v>0</v>
      </c>
      <c r="AA9934" s="13" t="s">
        <v>13411</v>
      </c>
      <c r="AB9934">
        <v>0</v>
      </c>
      <c r="AC9934">
        <v>0</v>
      </c>
      <c r="AD9934">
        <v>0</v>
      </c>
      <c r="AG9934">
        <v>0</v>
      </c>
      <c r="AI9934" t="s">
        <v>13412</v>
      </c>
    </row>
    <row r="9935" spans="1:35">
      <c r="A9935" s="10" t="s">
        <v>13413</v>
      </c>
      <c r="B9935">
        <v>158</v>
      </c>
      <c r="C9935">
        <v>15569</v>
      </c>
      <c r="E9935">
        <v>1264</v>
      </c>
      <c r="F9935">
        <v>1</v>
      </c>
      <c r="G9935">
        <v>0</v>
      </c>
      <c r="H9935" t="s">
        <v>6814</v>
      </c>
      <c r="M9935">
        <v>0.79</v>
      </c>
      <c r="N9935">
        <v>-0.61</v>
      </c>
      <c r="O9935">
        <v>0</v>
      </c>
      <c r="P9935">
        <v>0</v>
      </c>
      <c r="R9935">
        <v>0</v>
      </c>
      <c r="S9935">
        <v>1</v>
      </c>
      <c r="T9935">
        <v>0</v>
      </c>
      <c r="W9935">
        <v>0</v>
      </c>
      <c r="X9935" s="12" t="s">
        <v>657</v>
      </c>
      <c r="Y9935">
        <v>0</v>
      </c>
      <c r="Z9935">
        <v>0</v>
      </c>
      <c r="AA9935" s="13" t="s">
        <v>13414</v>
      </c>
      <c r="AB9935">
        <v>0</v>
      </c>
      <c r="AC9935">
        <v>0</v>
      </c>
      <c r="AD9935">
        <v>0</v>
      </c>
      <c r="AG9935">
        <v>0</v>
      </c>
      <c r="AI9935" t="s">
        <v>13415</v>
      </c>
    </row>
    <row r="9936" spans="1:35">
      <c r="A9936" s="10" t="s">
        <v>13416</v>
      </c>
      <c r="B9936">
        <v>158</v>
      </c>
      <c r="C9936">
        <v>15570</v>
      </c>
      <c r="E9936">
        <v>1267</v>
      </c>
      <c r="F9936">
        <v>1</v>
      </c>
      <c r="G9936">
        <v>0</v>
      </c>
      <c r="H9936" t="s">
        <v>13417</v>
      </c>
      <c r="M9936">
        <v>0.17</v>
      </c>
      <c r="N9936">
        <v>-0.99</v>
      </c>
      <c r="O9936">
        <v>0</v>
      </c>
      <c r="P9936">
        <v>0</v>
      </c>
      <c r="R9936">
        <v>0</v>
      </c>
      <c r="S9936">
        <v>1</v>
      </c>
      <c r="T9936">
        <v>0</v>
      </c>
      <c r="W9936">
        <v>0</v>
      </c>
      <c r="X9936" s="12" t="s">
        <v>657</v>
      </c>
      <c r="Y9936">
        <v>0</v>
      </c>
      <c r="Z9936">
        <v>0</v>
      </c>
      <c r="AA9936" s="13" t="s">
        <v>13418</v>
      </c>
      <c r="AB9936">
        <v>0</v>
      </c>
      <c r="AC9936">
        <v>0</v>
      </c>
      <c r="AD9936">
        <v>0</v>
      </c>
      <c r="AG9936">
        <v>0</v>
      </c>
      <c r="AI9936" t="s">
        <v>13419</v>
      </c>
    </row>
    <row r="9937" spans="1:35">
      <c r="A9937" s="10" t="s">
        <v>13420</v>
      </c>
      <c r="B9937">
        <v>158</v>
      </c>
      <c r="C9937">
        <v>15571</v>
      </c>
      <c r="E9937">
        <v>1265</v>
      </c>
      <c r="F9937">
        <v>1</v>
      </c>
      <c r="G9937">
        <v>0</v>
      </c>
      <c r="H9937" t="s">
        <v>6814</v>
      </c>
      <c r="M9937">
        <v>-0.87</v>
      </c>
      <c r="N9937">
        <v>-0.5</v>
      </c>
      <c r="O9937">
        <v>0</v>
      </c>
      <c r="P9937">
        <v>0</v>
      </c>
      <c r="R9937">
        <v>0</v>
      </c>
      <c r="S9937">
        <v>1</v>
      </c>
      <c r="T9937">
        <v>0</v>
      </c>
      <c r="W9937">
        <v>0</v>
      </c>
      <c r="X9937" s="12" t="s">
        <v>657</v>
      </c>
      <c r="Y9937">
        <v>0</v>
      </c>
      <c r="Z9937">
        <v>0</v>
      </c>
      <c r="AA9937" s="13" t="s">
        <v>13421</v>
      </c>
      <c r="AB9937">
        <v>0</v>
      </c>
      <c r="AC9937">
        <v>0</v>
      </c>
      <c r="AD9937">
        <v>0</v>
      </c>
      <c r="AG9937">
        <v>0</v>
      </c>
      <c r="AI9937" t="s">
        <v>13422</v>
      </c>
    </row>
    <row r="9938" spans="1:35">
      <c r="A9938" s="10" t="s">
        <v>13423</v>
      </c>
      <c r="B9938">
        <v>158</v>
      </c>
      <c r="C9938">
        <v>15572</v>
      </c>
      <c r="E9938">
        <v>1266</v>
      </c>
      <c r="F9938">
        <v>1</v>
      </c>
      <c r="G9938">
        <v>0</v>
      </c>
      <c r="H9938" t="s">
        <v>6814</v>
      </c>
      <c r="M9938">
        <v>-0.77</v>
      </c>
      <c r="N9938">
        <v>0.64</v>
      </c>
      <c r="O9938">
        <v>0</v>
      </c>
      <c r="P9938">
        <v>0</v>
      </c>
      <c r="R9938">
        <v>0</v>
      </c>
      <c r="S9938">
        <v>1</v>
      </c>
      <c r="T9938">
        <v>0</v>
      </c>
      <c r="W9938">
        <v>0</v>
      </c>
      <c r="X9938" s="12" t="s">
        <v>657</v>
      </c>
      <c r="Y9938">
        <v>0</v>
      </c>
      <c r="Z9938">
        <v>0</v>
      </c>
      <c r="AA9938" s="13" t="s">
        <v>13424</v>
      </c>
      <c r="AB9938">
        <v>0</v>
      </c>
      <c r="AC9938">
        <v>0</v>
      </c>
      <c r="AD9938">
        <v>0</v>
      </c>
      <c r="AG9938">
        <v>0</v>
      </c>
      <c r="AI9938" t="s">
        <v>13425</v>
      </c>
    </row>
    <row r="9939" spans="1:35">
      <c r="A9939" s="10" t="s">
        <v>13426</v>
      </c>
      <c r="B9939">
        <v>158</v>
      </c>
      <c r="C9939">
        <v>15573</v>
      </c>
      <c r="E9939">
        <v>87</v>
      </c>
      <c r="F9939">
        <v>1.8</v>
      </c>
      <c r="G9939">
        <v>0</v>
      </c>
      <c r="H9939" t="s">
        <v>106</v>
      </c>
      <c r="M9939">
        <v>0</v>
      </c>
      <c r="N9939">
        <v>-1</v>
      </c>
      <c r="O9939">
        <v>0</v>
      </c>
      <c r="P9939">
        <v>0</v>
      </c>
      <c r="R9939">
        <v>0</v>
      </c>
      <c r="S9939">
        <v>1</v>
      </c>
      <c r="T9939">
        <v>0</v>
      </c>
      <c r="W9939">
        <v>0</v>
      </c>
      <c r="X9939" s="12" t="s">
        <v>657</v>
      </c>
      <c r="Y9939">
        <v>0</v>
      </c>
      <c r="Z9939">
        <v>0</v>
      </c>
      <c r="AA9939" s="13" t="s">
        <v>13427</v>
      </c>
      <c r="AB9939">
        <v>0</v>
      </c>
      <c r="AC9939">
        <v>0</v>
      </c>
      <c r="AD9939">
        <v>0</v>
      </c>
      <c r="AG9939">
        <v>0</v>
      </c>
      <c r="AI9939" t="s">
        <v>13428</v>
      </c>
    </row>
    <row r="9940" spans="1:35">
      <c r="A9940" s="10" t="s">
        <v>13429</v>
      </c>
      <c r="B9940">
        <v>158</v>
      </c>
      <c r="C9940">
        <v>15574</v>
      </c>
      <c r="E9940">
        <v>83</v>
      </c>
      <c r="F9940">
        <v>1</v>
      </c>
      <c r="G9940">
        <v>0</v>
      </c>
      <c r="H9940" t="s">
        <v>106</v>
      </c>
      <c r="M9940">
        <v>0.26</v>
      </c>
      <c r="N9940">
        <v>-0.97</v>
      </c>
      <c r="O9940">
        <v>0</v>
      </c>
      <c r="P9940">
        <v>0</v>
      </c>
      <c r="R9940">
        <v>0</v>
      </c>
      <c r="S9940">
        <v>1</v>
      </c>
      <c r="T9940">
        <v>0</v>
      </c>
      <c r="W9940">
        <v>0</v>
      </c>
      <c r="X9940" s="12" t="s">
        <v>657</v>
      </c>
      <c r="Y9940">
        <v>0</v>
      </c>
      <c r="Z9940">
        <v>0</v>
      </c>
      <c r="AA9940" s="13" t="s">
        <v>1975</v>
      </c>
      <c r="AB9940">
        <v>0</v>
      </c>
      <c r="AC9940">
        <v>0</v>
      </c>
      <c r="AD9940">
        <v>0</v>
      </c>
      <c r="AG9940">
        <v>0</v>
      </c>
      <c r="AI9940" t="s">
        <v>13430</v>
      </c>
    </row>
    <row r="9941" spans="1:35">
      <c r="A9941" s="10" t="s">
        <v>13431</v>
      </c>
      <c r="B9941">
        <v>158</v>
      </c>
      <c r="C9941">
        <v>15575</v>
      </c>
      <c r="E9941">
        <v>54</v>
      </c>
      <c r="F9941">
        <v>1.1</v>
      </c>
      <c r="G9941">
        <v>0</v>
      </c>
      <c r="H9941" t="s">
        <v>106</v>
      </c>
      <c r="M9941">
        <v>1</v>
      </c>
      <c r="N9941">
        <v>0</v>
      </c>
      <c r="O9941">
        <v>0</v>
      </c>
      <c r="P9941">
        <v>0</v>
      </c>
      <c r="R9941">
        <v>0</v>
      </c>
      <c r="S9941">
        <v>1</v>
      </c>
      <c r="T9941">
        <v>0</v>
      </c>
      <c r="W9941">
        <v>0</v>
      </c>
      <c r="X9941" s="12" t="s">
        <v>657</v>
      </c>
      <c r="Y9941">
        <v>0</v>
      </c>
      <c r="Z9941">
        <v>0</v>
      </c>
      <c r="AB9941">
        <v>0</v>
      </c>
      <c r="AC9941">
        <v>0</v>
      </c>
      <c r="AD9941">
        <v>0</v>
      </c>
      <c r="AG9941">
        <v>0</v>
      </c>
      <c r="AI9941" t="s">
        <v>13432</v>
      </c>
    </row>
    <row r="9942" spans="1:35">
      <c r="A9942" s="10" t="s">
        <v>13433</v>
      </c>
      <c r="B9942">
        <v>158</v>
      </c>
      <c r="C9942">
        <v>15576</v>
      </c>
      <c r="E9942">
        <v>87</v>
      </c>
      <c r="F9942">
        <v>1.8</v>
      </c>
      <c r="G9942">
        <v>0</v>
      </c>
      <c r="H9942" t="s">
        <v>106</v>
      </c>
      <c r="M9942">
        <v>-1</v>
      </c>
      <c r="N9942">
        <v>0</v>
      </c>
      <c r="O9942">
        <v>0</v>
      </c>
      <c r="P9942">
        <v>0</v>
      </c>
      <c r="R9942">
        <v>0</v>
      </c>
      <c r="S9942">
        <v>1</v>
      </c>
      <c r="T9942">
        <v>0</v>
      </c>
      <c r="W9942">
        <v>0</v>
      </c>
      <c r="X9942" s="12" t="s">
        <v>657</v>
      </c>
      <c r="Y9942">
        <v>0</v>
      </c>
      <c r="Z9942">
        <v>0</v>
      </c>
      <c r="AB9942">
        <v>0</v>
      </c>
      <c r="AC9942">
        <v>0</v>
      </c>
      <c r="AD9942">
        <v>0</v>
      </c>
      <c r="AG9942">
        <v>0</v>
      </c>
      <c r="AI9942" t="s">
        <v>13434</v>
      </c>
    </row>
    <row r="9943" spans="1:35">
      <c r="A9943" s="10" t="s">
        <v>13435</v>
      </c>
      <c r="B9943">
        <v>158</v>
      </c>
      <c r="C9943">
        <v>15577</v>
      </c>
      <c r="D9943" t="s">
        <v>198</v>
      </c>
      <c r="E9943">
        <v>2323</v>
      </c>
      <c r="F9943">
        <v>1</v>
      </c>
      <c r="G9943">
        <v>0</v>
      </c>
      <c r="H9943" t="s">
        <v>106</v>
      </c>
      <c r="K9943" s="95" t="s">
        <v>13436</v>
      </c>
      <c r="M9943">
        <v>0</v>
      </c>
      <c r="N9943">
        <v>-1</v>
      </c>
      <c r="O9943">
        <v>0</v>
      </c>
      <c r="P9943">
        <v>0</v>
      </c>
      <c r="R9943">
        <v>0</v>
      </c>
      <c r="S9943">
        <v>1</v>
      </c>
      <c r="T9943">
        <v>0</v>
      </c>
      <c r="W9943">
        <v>0</v>
      </c>
      <c r="X9943" s="12" t="s">
        <v>657</v>
      </c>
      <c r="Y9943">
        <v>0</v>
      </c>
      <c r="Z9943">
        <v>0</v>
      </c>
      <c r="AB9943">
        <v>0</v>
      </c>
      <c r="AC9943">
        <v>0</v>
      </c>
      <c r="AD9943">
        <v>0</v>
      </c>
      <c r="AG9943">
        <v>0</v>
      </c>
      <c r="AI9943" t="s">
        <v>13437</v>
      </c>
    </row>
    <row r="9944" s="39" customFormat="1" spans="1:35">
      <c r="A9944" s="213" t="s">
        <v>13438</v>
      </c>
      <c r="B9944" s="39">
        <v>158</v>
      </c>
      <c r="C9944" s="39">
        <v>15578</v>
      </c>
      <c r="D9944" s="39" t="s">
        <v>13439</v>
      </c>
      <c r="E9944" s="39">
        <v>4011401</v>
      </c>
      <c r="F9944" s="39">
        <v>1</v>
      </c>
      <c r="G9944" s="39">
        <v>0</v>
      </c>
      <c r="H9944" s="39" t="s">
        <v>13440</v>
      </c>
      <c r="J9944" s="215" t="s">
        <v>13441</v>
      </c>
      <c r="K9944" s="216"/>
      <c r="M9944" s="39">
        <v>0</v>
      </c>
      <c r="N9944" s="39">
        <v>1</v>
      </c>
      <c r="O9944" s="39">
        <v>0</v>
      </c>
      <c r="P9944" s="39">
        <v>0</v>
      </c>
      <c r="R9944" s="39">
        <v>0</v>
      </c>
      <c r="S9944" s="39">
        <v>1</v>
      </c>
      <c r="T9944" s="39">
        <v>0</v>
      </c>
      <c r="W9944" s="39">
        <v>0</v>
      </c>
      <c r="X9944" s="214" t="s">
        <v>657</v>
      </c>
      <c r="Y9944" s="39">
        <v>0</v>
      </c>
      <c r="Z9944" s="39">
        <v>0</v>
      </c>
      <c r="AA9944" s="217"/>
      <c r="AB9944" s="39">
        <v>0</v>
      </c>
      <c r="AC9944" s="39">
        <v>0</v>
      </c>
      <c r="AD9944" s="39">
        <v>0</v>
      </c>
      <c r="AG9944" s="39">
        <v>0</v>
      </c>
      <c r="AI9944" s="39" t="s">
        <v>13442</v>
      </c>
    </row>
    <row r="9945" spans="1:35">
      <c r="A9945" s="10" t="s">
        <v>13443</v>
      </c>
      <c r="B9945">
        <v>158</v>
      </c>
      <c r="C9945">
        <v>15579</v>
      </c>
      <c r="E9945">
        <v>71</v>
      </c>
      <c r="F9945">
        <v>1</v>
      </c>
      <c r="G9945">
        <v>0</v>
      </c>
      <c r="H9945" t="s">
        <v>106</v>
      </c>
      <c r="M9945">
        <v>0</v>
      </c>
      <c r="N9945">
        <v>1</v>
      </c>
      <c r="O9945">
        <v>0</v>
      </c>
      <c r="P9945">
        <v>0</v>
      </c>
      <c r="R9945">
        <v>0</v>
      </c>
      <c r="S9945">
        <v>1</v>
      </c>
      <c r="T9945">
        <v>0</v>
      </c>
      <c r="W9945">
        <v>0</v>
      </c>
      <c r="X9945" s="12" t="s">
        <v>657</v>
      </c>
      <c r="Y9945">
        <v>0</v>
      </c>
      <c r="Z9945">
        <v>0</v>
      </c>
      <c r="AB9945">
        <v>0</v>
      </c>
      <c r="AC9945">
        <v>0</v>
      </c>
      <c r="AD9945">
        <v>0</v>
      </c>
      <c r="AG9945">
        <v>0</v>
      </c>
      <c r="AI9945" t="s">
        <v>13444</v>
      </c>
    </row>
    <row r="9946" spans="1:35">
      <c r="A9946" s="10" t="s">
        <v>13445</v>
      </c>
      <c r="B9946">
        <v>158</v>
      </c>
      <c r="C9946">
        <v>15580</v>
      </c>
      <c r="E9946">
        <v>1255</v>
      </c>
      <c r="F9946">
        <v>1</v>
      </c>
      <c r="G9946">
        <v>0</v>
      </c>
      <c r="H9946" t="s">
        <v>106</v>
      </c>
      <c r="K9946" s="95" t="s">
        <v>13446</v>
      </c>
      <c r="M9946">
        <v>0</v>
      </c>
      <c r="N9946">
        <v>-1</v>
      </c>
      <c r="O9946">
        <v>0</v>
      </c>
      <c r="P9946">
        <v>0</v>
      </c>
      <c r="R9946">
        <v>0</v>
      </c>
      <c r="S9946">
        <v>1</v>
      </c>
      <c r="T9946">
        <v>0</v>
      </c>
      <c r="W9946">
        <v>0</v>
      </c>
      <c r="X9946" s="12" t="s">
        <v>657</v>
      </c>
      <c r="Y9946">
        <v>0</v>
      </c>
      <c r="Z9946">
        <v>0</v>
      </c>
      <c r="AB9946">
        <v>0</v>
      </c>
      <c r="AC9946">
        <v>0</v>
      </c>
      <c r="AD9946">
        <v>0</v>
      </c>
      <c r="AG9946">
        <v>0</v>
      </c>
      <c r="AI9946" t="s">
        <v>13447</v>
      </c>
    </row>
    <row r="9947" spans="1:35">
      <c r="A9947" s="10" t="s">
        <v>13448</v>
      </c>
      <c r="B9947">
        <v>158</v>
      </c>
      <c r="C9947">
        <v>15581</v>
      </c>
      <c r="E9947">
        <v>77</v>
      </c>
      <c r="F9947">
        <v>1</v>
      </c>
      <c r="G9947">
        <v>0</v>
      </c>
      <c r="H9947" t="s">
        <v>106</v>
      </c>
      <c r="K9947" s="95" t="s">
        <v>13449</v>
      </c>
      <c r="M9947">
        <v>0.62</v>
      </c>
      <c r="N9947">
        <v>0.78</v>
      </c>
      <c r="O9947">
        <v>0</v>
      </c>
      <c r="P9947">
        <v>0</v>
      </c>
      <c r="R9947">
        <v>0</v>
      </c>
      <c r="S9947">
        <v>1</v>
      </c>
      <c r="T9947">
        <v>0</v>
      </c>
      <c r="W9947">
        <v>0</v>
      </c>
      <c r="X9947" s="12" t="s">
        <v>657</v>
      </c>
      <c r="Y9947">
        <v>0</v>
      </c>
      <c r="Z9947">
        <v>0</v>
      </c>
      <c r="AB9947">
        <v>0</v>
      </c>
      <c r="AC9947">
        <v>0</v>
      </c>
      <c r="AD9947">
        <v>0</v>
      </c>
      <c r="AG9947">
        <v>0</v>
      </c>
      <c r="AI9947" t="s">
        <v>13450</v>
      </c>
    </row>
    <row r="9948" spans="1:35">
      <c r="A9948" s="10" t="s">
        <v>13451</v>
      </c>
      <c r="B9948">
        <v>158</v>
      </c>
      <c r="C9948">
        <v>15582</v>
      </c>
      <c r="E9948">
        <v>1279</v>
      </c>
      <c r="F9948">
        <v>1</v>
      </c>
      <c r="G9948">
        <v>0</v>
      </c>
      <c r="H9948" t="s">
        <v>334</v>
      </c>
      <c r="M9948">
        <v>0.98</v>
      </c>
      <c r="N9948">
        <v>-0.19</v>
      </c>
      <c r="O9948">
        <v>0</v>
      </c>
      <c r="P9948">
        <v>0</v>
      </c>
      <c r="R9948">
        <v>0</v>
      </c>
      <c r="S9948">
        <v>1</v>
      </c>
      <c r="T9948">
        <v>0</v>
      </c>
      <c r="W9948">
        <v>0</v>
      </c>
      <c r="X9948" s="12" t="s">
        <v>657</v>
      </c>
      <c r="Y9948">
        <v>0</v>
      </c>
      <c r="Z9948">
        <v>0</v>
      </c>
      <c r="AA9948" s="13" t="s">
        <v>13452</v>
      </c>
      <c r="AB9948">
        <v>0</v>
      </c>
      <c r="AC9948">
        <v>0</v>
      </c>
      <c r="AD9948">
        <v>0</v>
      </c>
      <c r="AG9948">
        <v>0</v>
      </c>
      <c r="AI9948" t="s">
        <v>13453</v>
      </c>
    </row>
    <row r="9949" s="39" customFormat="1" spans="1:35">
      <c r="A9949" s="213" t="s">
        <v>13454</v>
      </c>
      <c r="B9949" s="39">
        <v>158</v>
      </c>
      <c r="C9949" s="39">
        <v>15583</v>
      </c>
      <c r="E9949" s="39">
        <v>1280</v>
      </c>
      <c r="F9949" s="39">
        <v>1</v>
      </c>
      <c r="G9949" s="39">
        <v>0</v>
      </c>
      <c r="H9949" s="39" t="s">
        <v>6814</v>
      </c>
      <c r="J9949" s="215"/>
      <c r="K9949" s="216" t="s">
        <v>13455</v>
      </c>
      <c r="M9949" s="39">
        <v>-0.93</v>
      </c>
      <c r="N9949" s="39">
        <v>-0.37</v>
      </c>
      <c r="O9949" s="39">
        <v>0</v>
      </c>
      <c r="P9949" s="39">
        <v>0</v>
      </c>
      <c r="R9949" s="39">
        <v>0</v>
      </c>
      <c r="S9949" s="39">
        <v>1</v>
      </c>
      <c r="T9949" s="39">
        <v>0</v>
      </c>
      <c r="W9949" s="39">
        <v>0</v>
      </c>
      <c r="X9949" s="214" t="s">
        <v>657</v>
      </c>
      <c r="Y9949" s="39">
        <v>0</v>
      </c>
      <c r="Z9949" s="39">
        <v>0</v>
      </c>
      <c r="AA9949" s="217" t="s">
        <v>13456</v>
      </c>
      <c r="AB9949" s="39">
        <v>0</v>
      </c>
      <c r="AC9949" s="39">
        <v>0</v>
      </c>
      <c r="AD9949" s="39">
        <v>0</v>
      </c>
      <c r="AG9949" s="39">
        <v>0</v>
      </c>
      <c r="AI9949" s="39" t="s">
        <v>13457</v>
      </c>
    </row>
    <row r="9950" spans="1:35">
      <c r="A9950" s="10" t="s">
        <v>13458</v>
      </c>
      <c r="B9950">
        <v>158</v>
      </c>
      <c r="C9950">
        <v>15584</v>
      </c>
      <c r="E9950">
        <v>1281</v>
      </c>
      <c r="F9950">
        <v>1</v>
      </c>
      <c r="G9950">
        <v>0</v>
      </c>
      <c r="H9950" t="s">
        <v>334</v>
      </c>
      <c r="M9950">
        <v>1</v>
      </c>
      <c r="N9950">
        <v>-0.06</v>
      </c>
      <c r="O9950">
        <v>0</v>
      </c>
      <c r="P9950">
        <v>0</v>
      </c>
      <c r="R9950">
        <v>0</v>
      </c>
      <c r="S9950">
        <v>1</v>
      </c>
      <c r="T9950">
        <v>0</v>
      </c>
      <c r="W9950">
        <v>0</v>
      </c>
      <c r="X9950" s="12" t="s">
        <v>657</v>
      </c>
      <c r="Y9950">
        <v>0</v>
      </c>
      <c r="Z9950">
        <v>0</v>
      </c>
      <c r="AA9950" s="13" t="s">
        <v>13459</v>
      </c>
      <c r="AB9950">
        <v>0</v>
      </c>
      <c r="AC9950">
        <v>0</v>
      </c>
      <c r="AD9950">
        <v>0</v>
      </c>
      <c r="AG9950">
        <v>0</v>
      </c>
      <c r="AI9950" t="s">
        <v>13460</v>
      </c>
    </row>
    <row r="9951" spans="1:35">
      <c r="A9951" s="10" t="s">
        <v>13461</v>
      </c>
      <c r="B9951">
        <v>158</v>
      </c>
      <c r="C9951">
        <v>15585</v>
      </c>
      <c r="E9951">
        <v>1284</v>
      </c>
      <c r="F9951">
        <v>1</v>
      </c>
      <c r="G9951">
        <v>0</v>
      </c>
      <c r="H9951" t="s">
        <v>334</v>
      </c>
      <c r="M9951">
        <v>0</v>
      </c>
      <c r="N9951">
        <v>-1</v>
      </c>
      <c r="O9951">
        <v>0</v>
      </c>
      <c r="P9951">
        <v>0</v>
      </c>
      <c r="R9951">
        <v>0</v>
      </c>
      <c r="S9951">
        <v>1</v>
      </c>
      <c r="T9951">
        <v>0</v>
      </c>
      <c r="W9951">
        <v>0</v>
      </c>
      <c r="X9951" s="12" t="s">
        <v>657</v>
      </c>
      <c r="Y9951">
        <v>0</v>
      </c>
      <c r="Z9951">
        <v>0</v>
      </c>
      <c r="AA9951" s="13" t="s">
        <v>13462</v>
      </c>
      <c r="AB9951">
        <v>0</v>
      </c>
      <c r="AC9951">
        <v>0</v>
      </c>
      <c r="AD9951">
        <v>0</v>
      </c>
      <c r="AG9951">
        <v>0</v>
      </c>
      <c r="AI9951" t="s">
        <v>13463</v>
      </c>
    </row>
    <row r="9952" spans="1:35">
      <c r="A9952" s="10" t="s">
        <v>13464</v>
      </c>
      <c r="B9952">
        <v>158</v>
      </c>
      <c r="C9952">
        <v>15586</v>
      </c>
      <c r="E9952">
        <v>1285</v>
      </c>
      <c r="F9952">
        <v>1</v>
      </c>
      <c r="G9952">
        <v>0</v>
      </c>
      <c r="H9952" t="s">
        <v>334</v>
      </c>
      <c r="M9952">
        <v>-0.87</v>
      </c>
      <c r="N9952">
        <v>-0.5</v>
      </c>
      <c r="O9952">
        <v>0</v>
      </c>
      <c r="P9952">
        <v>0</v>
      </c>
      <c r="R9952">
        <v>0</v>
      </c>
      <c r="S9952">
        <v>1</v>
      </c>
      <c r="T9952">
        <v>0</v>
      </c>
      <c r="W9952">
        <v>0</v>
      </c>
      <c r="X9952" s="12" t="s">
        <v>657</v>
      </c>
      <c r="Y9952">
        <v>0</v>
      </c>
      <c r="Z9952">
        <v>0</v>
      </c>
      <c r="AA9952" s="13" t="s">
        <v>13465</v>
      </c>
      <c r="AB9952">
        <v>0</v>
      </c>
      <c r="AC9952">
        <v>0</v>
      </c>
      <c r="AD9952">
        <v>0</v>
      </c>
      <c r="AG9952">
        <v>0</v>
      </c>
      <c r="AI9952" t="s">
        <v>13466</v>
      </c>
    </row>
    <row r="9953" spans="1:35">
      <c r="A9953" s="10" t="s">
        <v>13467</v>
      </c>
      <c r="B9953">
        <v>158</v>
      </c>
      <c r="C9953">
        <v>15587</v>
      </c>
      <c r="E9953">
        <v>1286</v>
      </c>
      <c r="F9953">
        <v>1</v>
      </c>
      <c r="G9953">
        <v>0</v>
      </c>
      <c r="H9953" t="s">
        <v>334</v>
      </c>
      <c r="M9953">
        <v>-1</v>
      </c>
      <c r="N9953">
        <v>-0.09</v>
      </c>
      <c r="O9953">
        <v>0</v>
      </c>
      <c r="P9953">
        <v>0</v>
      </c>
      <c r="R9953">
        <v>0</v>
      </c>
      <c r="S9953">
        <v>1</v>
      </c>
      <c r="T9953">
        <v>0</v>
      </c>
      <c r="W9953">
        <v>0</v>
      </c>
      <c r="X9953" s="12" t="s">
        <v>657</v>
      </c>
      <c r="Y9953">
        <v>0</v>
      </c>
      <c r="Z9953">
        <v>0</v>
      </c>
      <c r="AA9953" s="13" t="s">
        <v>13468</v>
      </c>
      <c r="AB9953">
        <v>0</v>
      </c>
      <c r="AC9953">
        <v>0</v>
      </c>
      <c r="AD9953">
        <v>0</v>
      </c>
      <c r="AG9953">
        <v>0</v>
      </c>
      <c r="AI9953" t="s">
        <v>13469</v>
      </c>
    </row>
    <row r="9954" spans="1:35">
      <c r="A9954" s="10" t="s">
        <v>13470</v>
      </c>
      <c r="B9954">
        <v>158</v>
      </c>
      <c r="C9954">
        <v>15588</v>
      </c>
      <c r="E9954">
        <v>71</v>
      </c>
      <c r="F9954">
        <v>1</v>
      </c>
      <c r="G9954">
        <v>0</v>
      </c>
      <c r="H9954" t="s">
        <v>334</v>
      </c>
      <c r="K9954" s="95" t="s">
        <v>13471</v>
      </c>
      <c r="M9954">
        <v>0</v>
      </c>
      <c r="N9954">
        <v>1</v>
      </c>
      <c r="O9954">
        <v>0</v>
      </c>
      <c r="P9954">
        <v>0</v>
      </c>
      <c r="R9954">
        <v>0</v>
      </c>
      <c r="S9954">
        <v>1</v>
      </c>
      <c r="T9954">
        <v>0</v>
      </c>
      <c r="W9954">
        <v>0</v>
      </c>
      <c r="X9954" s="12" t="s">
        <v>657</v>
      </c>
      <c r="Y9954">
        <v>0</v>
      </c>
      <c r="Z9954">
        <v>0</v>
      </c>
      <c r="AB9954">
        <v>0</v>
      </c>
      <c r="AC9954">
        <v>0</v>
      </c>
      <c r="AD9954">
        <v>0</v>
      </c>
      <c r="AG9954">
        <v>0</v>
      </c>
      <c r="AI9954" t="s">
        <v>13472</v>
      </c>
    </row>
    <row r="9955" spans="1:35">
      <c r="A9955" s="10" t="s">
        <v>13473</v>
      </c>
      <c r="B9955">
        <v>158</v>
      </c>
      <c r="C9955">
        <v>15589</v>
      </c>
      <c r="E9955">
        <v>1288</v>
      </c>
      <c r="F9955">
        <v>1</v>
      </c>
      <c r="G9955">
        <v>0</v>
      </c>
      <c r="H9955" t="s">
        <v>334</v>
      </c>
      <c r="M9955">
        <v>0</v>
      </c>
      <c r="N9955">
        <v>-1</v>
      </c>
      <c r="O9955">
        <v>0</v>
      </c>
      <c r="P9955">
        <v>0</v>
      </c>
      <c r="R9955">
        <v>0</v>
      </c>
      <c r="S9955">
        <v>1</v>
      </c>
      <c r="T9955">
        <v>0</v>
      </c>
      <c r="W9955">
        <v>0</v>
      </c>
      <c r="X9955" s="12" t="s">
        <v>657</v>
      </c>
      <c r="Y9955">
        <v>0</v>
      </c>
      <c r="Z9955">
        <v>0</v>
      </c>
      <c r="AB9955">
        <v>0</v>
      </c>
      <c r="AC9955">
        <v>0</v>
      </c>
      <c r="AD9955">
        <v>0</v>
      </c>
      <c r="AG9955">
        <v>0</v>
      </c>
      <c r="AI9955" t="s">
        <v>13474</v>
      </c>
    </row>
    <row r="9956" spans="1:35">
      <c r="A9956" s="10" t="s">
        <v>13475</v>
      </c>
      <c r="B9956">
        <v>158</v>
      </c>
      <c r="C9956">
        <v>15590</v>
      </c>
      <c r="E9956">
        <v>87</v>
      </c>
      <c r="F9956">
        <v>1.8</v>
      </c>
      <c r="G9956">
        <v>0</v>
      </c>
      <c r="H9956" t="s">
        <v>106</v>
      </c>
      <c r="M9956">
        <v>-1</v>
      </c>
      <c r="N9956">
        <v>0</v>
      </c>
      <c r="O9956">
        <v>0</v>
      </c>
      <c r="P9956">
        <v>0</v>
      </c>
      <c r="R9956">
        <v>0</v>
      </c>
      <c r="S9956">
        <v>1</v>
      </c>
      <c r="T9956">
        <v>0</v>
      </c>
      <c r="W9956">
        <v>0</v>
      </c>
      <c r="X9956" s="12" t="s">
        <v>657</v>
      </c>
      <c r="Y9956">
        <v>0</v>
      </c>
      <c r="Z9956">
        <v>0</v>
      </c>
      <c r="AB9956">
        <v>0</v>
      </c>
      <c r="AC9956">
        <v>0</v>
      </c>
      <c r="AD9956">
        <v>0</v>
      </c>
      <c r="AG9956">
        <v>0</v>
      </c>
      <c r="AI9956" t="s">
        <v>13476</v>
      </c>
    </row>
    <row r="9957" spans="1:35">
      <c r="A9957" s="10" t="s">
        <v>13477</v>
      </c>
      <c r="B9957">
        <v>158</v>
      </c>
      <c r="C9957">
        <v>15591</v>
      </c>
      <c r="E9957">
        <v>83</v>
      </c>
      <c r="F9957">
        <v>1</v>
      </c>
      <c r="G9957">
        <v>0</v>
      </c>
      <c r="H9957" t="s">
        <v>334</v>
      </c>
      <c r="M9957">
        <v>-1</v>
      </c>
      <c r="N9957">
        <v>0</v>
      </c>
      <c r="O9957">
        <v>0</v>
      </c>
      <c r="P9957">
        <v>0</v>
      </c>
      <c r="R9957">
        <v>0</v>
      </c>
      <c r="S9957">
        <v>1</v>
      </c>
      <c r="T9957">
        <v>0</v>
      </c>
      <c r="W9957">
        <v>0</v>
      </c>
      <c r="X9957" s="12" t="s">
        <v>657</v>
      </c>
      <c r="Y9957">
        <v>0</v>
      </c>
      <c r="Z9957">
        <v>0</v>
      </c>
      <c r="AB9957">
        <v>0</v>
      </c>
      <c r="AC9957">
        <v>0</v>
      </c>
      <c r="AD9957">
        <v>0</v>
      </c>
      <c r="AG9957">
        <v>0</v>
      </c>
      <c r="AI9957" t="s">
        <v>13478</v>
      </c>
    </row>
    <row r="9958" spans="1:35">
      <c r="A9958" s="10" t="s">
        <v>13479</v>
      </c>
      <c r="B9958">
        <v>158</v>
      </c>
      <c r="C9958">
        <v>15592</v>
      </c>
      <c r="E9958">
        <v>71</v>
      </c>
      <c r="F9958">
        <v>1</v>
      </c>
      <c r="G9958">
        <v>0</v>
      </c>
      <c r="H9958" t="s">
        <v>334</v>
      </c>
      <c r="M9958">
        <v>0.98</v>
      </c>
      <c r="N9958">
        <v>-0.18</v>
      </c>
      <c r="O9958">
        <v>0</v>
      </c>
      <c r="P9958">
        <v>0</v>
      </c>
      <c r="R9958">
        <v>0</v>
      </c>
      <c r="S9958">
        <v>1</v>
      </c>
      <c r="T9958">
        <v>0</v>
      </c>
      <c r="W9958">
        <v>0</v>
      </c>
      <c r="X9958" s="12" t="s">
        <v>657</v>
      </c>
      <c r="Y9958">
        <v>0</v>
      </c>
      <c r="Z9958">
        <v>0</v>
      </c>
      <c r="AB9958">
        <v>0</v>
      </c>
      <c r="AC9958">
        <v>0</v>
      </c>
      <c r="AD9958">
        <v>0</v>
      </c>
      <c r="AG9958">
        <v>0</v>
      </c>
      <c r="AI9958" t="s">
        <v>13480</v>
      </c>
    </row>
    <row r="9959" spans="1:35">
      <c r="A9959" s="10" t="s">
        <v>13481</v>
      </c>
      <c r="B9959">
        <v>158</v>
      </c>
      <c r="C9959">
        <v>15593</v>
      </c>
      <c r="E9959">
        <v>2307</v>
      </c>
      <c r="F9959">
        <v>1</v>
      </c>
      <c r="G9959">
        <v>0</v>
      </c>
      <c r="H9959" t="s">
        <v>106</v>
      </c>
      <c r="M9959">
        <v>1</v>
      </c>
      <c r="N9959">
        <v>0</v>
      </c>
      <c r="O9959">
        <v>0</v>
      </c>
      <c r="P9959">
        <v>0</v>
      </c>
      <c r="R9959">
        <v>0</v>
      </c>
      <c r="S9959">
        <v>1</v>
      </c>
      <c r="T9959">
        <v>0</v>
      </c>
      <c r="W9959">
        <v>0</v>
      </c>
      <c r="X9959" s="12" t="s">
        <v>657</v>
      </c>
      <c r="Y9959">
        <v>0</v>
      </c>
      <c r="Z9959">
        <v>0</v>
      </c>
      <c r="AB9959">
        <v>0</v>
      </c>
      <c r="AC9959">
        <v>0</v>
      </c>
      <c r="AD9959">
        <v>0</v>
      </c>
      <c r="AG9959">
        <v>0</v>
      </c>
      <c r="AI9959" t="s">
        <v>13482</v>
      </c>
    </row>
    <row r="9960" spans="1:35">
      <c r="A9960" s="10" t="s">
        <v>13483</v>
      </c>
      <c r="B9960">
        <v>158</v>
      </c>
      <c r="C9960">
        <v>15594</v>
      </c>
      <c r="E9960">
        <v>1255</v>
      </c>
      <c r="F9960">
        <v>1</v>
      </c>
      <c r="G9960">
        <v>0</v>
      </c>
      <c r="H9960" t="s">
        <v>334</v>
      </c>
      <c r="M9960">
        <v>0.82</v>
      </c>
      <c r="N9960">
        <v>0.57</v>
      </c>
      <c r="O9960">
        <v>0</v>
      </c>
      <c r="P9960">
        <v>0</v>
      </c>
      <c r="R9960">
        <v>0</v>
      </c>
      <c r="S9960">
        <v>1</v>
      </c>
      <c r="T9960">
        <v>0</v>
      </c>
      <c r="W9960">
        <v>0</v>
      </c>
      <c r="X9960" s="12" t="s">
        <v>657</v>
      </c>
      <c r="Y9960">
        <v>0</v>
      </c>
      <c r="Z9960">
        <v>0</v>
      </c>
      <c r="AB9960">
        <v>0</v>
      </c>
      <c r="AC9960">
        <v>0</v>
      </c>
      <c r="AD9960">
        <v>0</v>
      </c>
      <c r="AG9960">
        <v>0</v>
      </c>
      <c r="AI9960" t="s">
        <v>13484</v>
      </c>
    </row>
    <row r="9961" spans="1:35">
      <c r="A9961" s="10" t="s">
        <v>13485</v>
      </c>
      <c r="B9961">
        <v>158</v>
      </c>
      <c r="C9961">
        <v>15595</v>
      </c>
      <c r="E9961">
        <v>54</v>
      </c>
      <c r="F9961">
        <v>1.1</v>
      </c>
      <c r="G9961">
        <v>0</v>
      </c>
      <c r="H9961" t="s">
        <v>334</v>
      </c>
      <c r="M9961">
        <v>1</v>
      </c>
      <c r="N9961">
        <v>0</v>
      </c>
      <c r="O9961">
        <v>0</v>
      </c>
      <c r="P9961">
        <v>0</v>
      </c>
      <c r="R9961">
        <v>0</v>
      </c>
      <c r="S9961">
        <v>1</v>
      </c>
      <c r="T9961">
        <v>0</v>
      </c>
      <c r="W9961">
        <v>0</v>
      </c>
      <c r="X9961" s="12" t="s">
        <v>657</v>
      </c>
      <c r="Y9961">
        <v>0</v>
      </c>
      <c r="Z9961">
        <v>0</v>
      </c>
      <c r="AA9961" s="13" t="s">
        <v>13486</v>
      </c>
      <c r="AB9961">
        <v>0</v>
      </c>
      <c r="AC9961">
        <v>0</v>
      </c>
      <c r="AD9961">
        <v>0</v>
      </c>
      <c r="AG9961">
        <v>0</v>
      </c>
      <c r="AI9961" t="s">
        <v>13487</v>
      </c>
    </row>
    <row r="9962" spans="1:35">
      <c r="A9962" s="10" t="s">
        <v>13488</v>
      </c>
      <c r="B9962">
        <v>158</v>
      </c>
      <c r="C9962">
        <v>15596</v>
      </c>
      <c r="E9962">
        <v>1267</v>
      </c>
      <c r="F9962">
        <v>1</v>
      </c>
      <c r="G9962">
        <v>0</v>
      </c>
      <c r="H9962" t="s">
        <v>334</v>
      </c>
      <c r="M9962">
        <v>-0.72</v>
      </c>
      <c r="N9962">
        <v>0.69</v>
      </c>
      <c r="O9962">
        <v>0</v>
      </c>
      <c r="P9962">
        <v>0</v>
      </c>
      <c r="R9962">
        <v>0</v>
      </c>
      <c r="S9962">
        <v>1</v>
      </c>
      <c r="T9962">
        <v>0</v>
      </c>
      <c r="W9962">
        <v>0</v>
      </c>
      <c r="X9962" s="12" t="s">
        <v>657</v>
      </c>
      <c r="Y9962">
        <v>0</v>
      </c>
      <c r="Z9962">
        <v>0</v>
      </c>
      <c r="AB9962">
        <v>0</v>
      </c>
      <c r="AC9962">
        <v>0</v>
      </c>
      <c r="AD9962">
        <v>0</v>
      </c>
      <c r="AG9962">
        <v>0</v>
      </c>
      <c r="AI9962" t="s">
        <v>13489</v>
      </c>
    </row>
    <row r="9963" spans="1:35">
      <c r="A9963" s="10" t="s">
        <v>13490</v>
      </c>
      <c r="B9963">
        <v>158</v>
      </c>
      <c r="C9963">
        <v>15597</v>
      </c>
      <c r="E9963">
        <v>1264</v>
      </c>
      <c r="F9963">
        <v>1</v>
      </c>
      <c r="G9963">
        <v>0</v>
      </c>
      <c r="H9963" t="s">
        <v>334</v>
      </c>
      <c r="M9963">
        <v>0</v>
      </c>
      <c r="N9963">
        <v>1</v>
      </c>
      <c r="O9963">
        <v>0</v>
      </c>
      <c r="P9963">
        <v>0</v>
      </c>
      <c r="R9963">
        <v>0</v>
      </c>
      <c r="S9963">
        <v>1</v>
      </c>
      <c r="T9963">
        <v>0</v>
      </c>
      <c r="W9963">
        <v>0</v>
      </c>
      <c r="X9963" s="12" t="s">
        <v>657</v>
      </c>
      <c r="Y9963">
        <v>0</v>
      </c>
      <c r="Z9963">
        <v>0</v>
      </c>
      <c r="AB9963">
        <v>0</v>
      </c>
      <c r="AC9963">
        <v>0</v>
      </c>
      <c r="AD9963">
        <v>0</v>
      </c>
      <c r="AG9963">
        <v>0</v>
      </c>
      <c r="AI9963" t="s">
        <v>13491</v>
      </c>
    </row>
    <row r="9964" spans="1:35">
      <c r="A9964" s="10" t="s">
        <v>13492</v>
      </c>
      <c r="B9964">
        <v>158</v>
      </c>
      <c r="C9964">
        <v>15598</v>
      </c>
      <c r="E9964">
        <v>1265</v>
      </c>
      <c r="F9964">
        <v>1</v>
      </c>
      <c r="G9964">
        <v>0</v>
      </c>
      <c r="H9964" t="s">
        <v>334</v>
      </c>
      <c r="M9964">
        <v>-0.06</v>
      </c>
      <c r="N9964">
        <v>1</v>
      </c>
      <c r="O9964">
        <v>0</v>
      </c>
      <c r="P9964">
        <v>0</v>
      </c>
      <c r="R9964">
        <v>0</v>
      </c>
      <c r="S9964">
        <v>1</v>
      </c>
      <c r="T9964">
        <v>0</v>
      </c>
      <c r="W9964">
        <v>0</v>
      </c>
      <c r="X9964" s="12" t="s">
        <v>657</v>
      </c>
      <c r="Y9964">
        <v>0</v>
      </c>
      <c r="Z9964">
        <v>0</v>
      </c>
      <c r="AB9964">
        <v>0</v>
      </c>
      <c r="AC9964">
        <v>0</v>
      </c>
      <c r="AD9964">
        <v>0</v>
      </c>
      <c r="AG9964">
        <v>0</v>
      </c>
      <c r="AI9964" t="s">
        <v>13493</v>
      </c>
    </row>
    <row r="9965" spans="1:35">
      <c r="A9965" s="10" t="s">
        <v>13494</v>
      </c>
      <c r="B9965">
        <v>158</v>
      </c>
      <c r="C9965">
        <v>15599</v>
      </c>
      <c r="E9965">
        <v>96</v>
      </c>
      <c r="F9965">
        <v>1</v>
      </c>
      <c r="G9965">
        <v>0</v>
      </c>
      <c r="H9965" t="s">
        <v>334</v>
      </c>
      <c r="M9965">
        <v>0</v>
      </c>
      <c r="N9965">
        <v>1</v>
      </c>
      <c r="O9965">
        <v>0</v>
      </c>
      <c r="P9965">
        <v>0</v>
      </c>
      <c r="R9965">
        <v>0</v>
      </c>
      <c r="S9965">
        <v>1</v>
      </c>
      <c r="T9965">
        <v>0</v>
      </c>
      <c r="W9965">
        <v>0</v>
      </c>
      <c r="X9965" s="12" t="s">
        <v>657</v>
      </c>
      <c r="Y9965">
        <v>0</v>
      </c>
      <c r="Z9965">
        <v>0</v>
      </c>
      <c r="AB9965">
        <v>0</v>
      </c>
      <c r="AC9965">
        <v>0</v>
      </c>
      <c r="AD9965">
        <v>0</v>
      </c>
      <c r="AG9965">
        <v>0</v>
      </c>
      <c r="AI9965" t="s">
        <v>13495</v>
      </c>
    </row>
    <row r="9966" spans="1:35">
      <c r="A9966" s="10" t="s">
        <v>13496</v>
      </c>
      <c r="B9966">
        <v>158</v>
      </c>
      <c r="C9966">
        <v>15600</v>
      </c>
      <c r="E9966">
        <v>1266</v>
      </c>
      <c r="F9966">
        <v>1</v>
      </c>
      <c r="G9966">
        <v>0</v>
      </c>
      <c r="H9966" t="s">
        <v>334</v>
      </c>
      <c r="M9966">
        <v>-0.49</v>
      </c>
      <c r="N9966">
        <v>0.87</v>
      </c>
      <c r="O9966">
        <v>0</v>
      </c>
      <c r="P9966">
        <v>0</v>
      </c>
      <c r="R9966">
        <v>0</v>
      </c>
      <c r="S9966">
        <v>1</v>
      </c>
      <c r="T9966">
        <v>0</v>
      </c>
      <c r="W9966">
        <v>0</v>
      </c>
      <c r="X9966" s="12" t="s">
        <v>657</v>
      </c>
      <c r="Y9966">
        <v>0</v>
      </c>
      <c r="Z9966">
        <v>0</v>
      </c>
      <c r="AB9966">
        <v>0</v>
      </c>
      <c r="AC9966">
        <v>0</v>
      </c>
      <c r="AD9966">
        <v>0</v>
      </c>
      <c r="AG9966">
        <v>0</v>
      </c>
      <c r="AI9966" t="s">
        <v>13493</v>
      </c>
    </row>
    <row r="9967" s="39" customFormat="1" spans="1:35">
      <c r="A9967" s="213" t="s">
        <v>13497</v>
      </c>
      <c r="B9967" s="39">
        <v>158</v>
      </c>
      <c r="C9967" s="39">
        <v>15601</v>
      </c>
      <c r="E9967" s="39">
        <v>1289</v>
      </c>
      <c r="F9967" s="39">
        <v>1</v>
      </c>
      <c r="G9967" s="39">
        <v>0</v>
      </c>
      <c r="H9967" s="39" t="s">
        <v>106</v>
      </c>
      <c r="J9967" s="215" t="s">
        <v>10752</v>
      </c>
      <c r="K9967" s="216" t="s">
        <v>13455</v>
      </c>
      <c r="M9967" s="39">
        <v>0</v>
      </c>
      <c r="N9967" s="39">
        <v>-1</v>
      </c>
      <c r="O9967" s="39">
        <v>0</v>
      </c>
      <c r="P9967" s="39">
        <v>0</v>
      </c>
      <c r="R9967" s="39">
        <v>0</v>
      </c>
      <c r="S9967" s="39">
        <v>1</v>
      </c>
      <c r="T9967" s="39">
        <v>0</v>
      </c>
      <c r="W9967" s="39">
        <v>0</v>
      </c>
      <c r="X9967" s="214" t="s">
        <v>657</v>
      </c>
      <c r="Y9967" s="39">
        <v>0</v>
      </c>
      <c r="Z9967" s="39">
        <v>0</v>
      </c>
      <c r="AA9967" s="217" t="s">
        <v>13498</v>
      </c>
      <c r="AB9967" s="39">
        <v>0</v>
      </c>
      <c r="AC9967" s="39">
        <v>0</v>
      </c>
      <c r="AD9967" s="39">
        <v>0</v>
      </c>
      <c r="AG9967" s="39">
        <v>0</v>
      </c>
      <c r="AI9967" s="39" t="s">
        <v>13499</v>
      </c>
    </row>
    <row r="9968" spans="1:35">
      <c r="A9968" s="10" t="s">
        <v>13500</v>
      </c>
      <c r="B9968">
        <v>158</v>
      </c>
      <c r="C9968">
        <v>15602</v>
      </c>
      <c r="E9968">
        <v>1281</v>
      </c>
      <c r="F9968">
        <v>1</v>
      </c>
      <c r="G9968">
        <v>0</v>
      </c>
      <c r="H9968" t="s">
        <v>334</v>
      </c>
      <c r="M9968">
        <v>-0.31</v>
      </c>
      <c r="N9968">
        <v>-0.95</v>
      </c>
      <c r="O9968">
        <v>0</v>
      </c>
      <c r="P9968">
        <v>0</v>
      </c>
      <c r="R9968">
        <v>0</v>
      </c>
      <c r="S9968">
        <v>1</v>
      </c>
      <c r="T9968">
        <v>0</v>
      </c>
      <c r="W9968">
        <v>0</v>
      </c>
      <c r="X9968" s="12" t="s">
        <v>657</v>
      </c>
      <c r="Y9968">
        <v>0</v>
      </c>
      <c r="Z9968">
        <v>0</v>
      </c>
      <c r="AB9968">
        <v>0</v>
      </c>
      <c r="AC9968">
        <v>0</v>
      </c>
      <c r="AD9968">
        <v>0</v>
      </c>
      <c r="AG9968">
        <v>0</v>
      </c>
      <c r="AI9968" t="s">
        <v>13501</v>
      </c>
    </row>
    <row r="9969" spans="1:35">
      <c r="A9969" s="10" t="s">
        <v>13502</v>
      </c>
      <c r="B9969">
        <v>158</v>
      </c>
      <c r="C9969">
        <v>15603</v>
      </c>
      <c r="E9969">
        <v>1284</v>
      </c>
      <c r="F9969">
        <v>1</v>
      </c>
      <c r="G9969">
        <v>0</v>
      </c>
      <c r="H9969" t="s">
        <v>334</v>
      </c>
      <c r="M9969">
        <v>0</v>
      </c>
      <c r="N9969">
        <v>-1</v>
      </c>
      <c r="O9969">
        <v>0</v>
      </c>
      <c r="P9969">
        <v>0</v>
      </c>
      <c r="R9969">
        <v>0</v>
      </c>
      <c r="S9969">
        <v>1</v>
      </c>
      <c r="T9969">
        <v>0</v>
      </c>
      <c r="W9969">
        <v>0</v>
      </c>
      <c r="X9969" s="12" t="s">
        <v>657</v>
      </c>
      <c r="Y9969">
        <v>0</v>
      </c>
      <c r="Z9969">
        <v>0</v>
      </c>
      <c r="AB9969">
        <v>0</v>
      </c>
      <c r="AC9969">
        <v>0</v>
      </c>
      <c r="AD9969">
        <v>0</v>
      </c>
      <c r="AG9969">
        <v>0</v>
      </c>
      <c r="AI9969" t="s">
        <v>13503</v>
      </c>
    </row>
    <row r="9970" spans="1:35">
      <c r="A9970" s="10" t="s">
        <v>13504</v>
      </c>
      <c r="B9970">
        <v>158</v>
      </c>
      <c r="C9970">
        <v>15604</v>
      </c>
      <c r="E9970">
        <v>1285</v>
      </c>
      <c r="F9970">
        <v>1</v>
      </c>
      <c r="G9970">
        <v>0</v>
      </c>
      <c r="H9970" t="s">
        <v>334</v>
      </c>
      <c r="M9970">
        <v>0</v>
      </c>
      <c r="N9970">
        <v>-1</v>
      </c>
      <c r="O9970">
        <v>0</v>
      </c>
      <c r="P9970">
        <v>0</v>
      </c>
      <c r="R9970">
        <v>0</v>
      </c>
      <c r="S9970">
        <v>1</v>
      </c>
      <c r="T9970">
        <v>0</v>
      </c>
      <c r="W9970">
        <v>0</v>
      </c>
      <c r="X9970" s="12" t="s">
        <v>657</v>
      </c>
      <c r="Y9970">
        <v>0</v>
      </c>
      <c r="Z9970">
        <v>0</v>
      </c>
      <c r="AB9970">
        <v>0</v>
      </c>
      <c r="AC9970">
        <v>0</v>
      </c>
      <c r="AD9970">
        <v>0</v>
      </c>
      <c r="AG9970">
        <v>0</v>
      </c>
      <c r="AI9970" t="s">
        <v>13505</v>
      </c>
    </row>
    <row r="9971" spans="1:35">
      <c r="A9971" s="10" t="s">
        <v>13506</v>
      </c>
      <c r="B9971">
        <v>158</v>
      </c>
      <c r="C9971">
        <v>15605</v>
      </c>
      <c r="E9971">
        <v>1286</v>
      </c>
      <c r="F9971">
        <v>1</v>
      </c>
      <c r="G9971">
        <v>0</v>
      </c>
      <c r="H9971" t="s">
        <v>334</v>
      </c>
      <c r="M9971">
        <v>0.29</v>
      </c>
      <c r="N9971">
        <v>-0.96</v>
      </c>
      <c r="O9971">
        <v>0</v>
      </c>
      <c r="P9971">
        <v>0</v>
      </c>
      <c r="R9971">
        <v>0</v>
      </c>
      <c r="S9971">
        <v>1</v>
      </c>
      <c r="T9971">
        <v>0</v>
      </c>
      <c r="W9971">
        <v>0</v>
      </c>
      <c r="X9971" s="12" t="s">
        <v>657</v>
      </c>
      <c r="Y9971">
        <v>0</v>
      </c>
      <c r="Z9971">
        <v>0</v>
      </c>
      <c r="AB9971">
        <v>0</v>
      </c>
      <c r="AC9971">
        <v>0</v>
      </c>
      <c r="AD9971">
        <v>0</v>
      </c>
      <c r="AG9971">
        <v>0</v>
      </c>
      <c r="AI9971" t="s">
        <v>13507</v>
      </c>
    </row>
    <row r="9972" spans="1:35">
      <c r="A9972" s="10" t="s">
        <v>13508</v>
      </c>
      <c r="B9972">
        <v>158</v>
      </c>
      <c r="C9972">
        <v>15606</v>
      </c>
      <c r="E9972">
        <v>89</v>
      </c>
      <c r="F9972">
        <v>1</v>
      </c>
      <c r="G9972">
        <v>0</v>
      </c>
      <c r="H9972" t="s">
        <v>334</v>
      </c>
      <c r="M9972">
        <v>0.27</v>
      </c>
      <c r="N9972">
        <v>-0.96</v>
      </c>
      <c r="O9972">
        <v>0</v>
      </c>
      <c r="P9972">
        <v>0</v>
      </c>
      <c r="R9972">
        <v>0</v>
      </c>
      <c r="S9972">
        <v>1</v>
      </c>
      <c r="T9972">
        <v>0</v>
      </c>
      <c r="W9972">
        <v>0</v>
      </c>
      <c r="X9972" s="12" t="s">
        <v>657</v>
      </c>
      <c r="Y9972">
        <v>0</v>
      </c>
      <c r="Z9972">
        <v>0</v>
      </c>
      <c r="AB9972">
        <v>0</v>
      </c>
      <c r="AC9972">
        <v>0</v>
      </c>
      <c r="AD9972">
        <v>0</v>
      </c>
      <c r="AG9972">
        <v>0</v>
      </c>
      <c r="AI9972" t="s">
        <v>13509</v>
      </c>
    </row>
    <row r="9973" spans="1:35">
      <c r="A9973" s="10" t="s">
        <v>13510</v>
      </c>
      <c r="B9973">
        <v>158</v>
      </c>
      <c r="C9973">
        <v>15607</v>
      </c>
      <c r="E9973">
        <v>1288</v>
      </c>
      <c r="F9973">
        <v>1</v>
      </c>
      <c r="G9973">
        <v>0</v>
      </c>
      <c r="H9973" t="s">
        <v>334</v>
      </c>
      <c r="M9973">
        <v>-0.34</v>
      </c>
      <c r="N9973">
        <v>-0.94</v>
      </c>
      <c r="O9973">
        <v>0</v>
      </c>
      <c r="P9973">
        <v>0</v>
      </c>
      <c r="R9973">
        <v>0</v>
      </c>
      <c r="S9973">
        <v>1</v>
      </c>
      <c r="T9973">
        <v>0</v>
      </c>
      <c r="W9973">
        <v>0</v>
      </c>
      <c r="X9973" s="12" t="s">
        <v>657</v>
      </c>
      <c r="Y9973">
        <v>0</v>
      </c>
      <c r="Z9973">
        <v>0</v>
      </c>
      <c r="AB9973">
        <v>0</v>
      </c>
      <c r="AC9973">
        <v>0</v>
      </c>
      <c r="AD9973">
        <v>0</v>
      </c>
      <c r="AG9973">
        <v>0</v>
      </c>
      <c r="AI9973" t="s">
        <v>13511</v>
      </c>
    </row>
    <row r="9974" spans="1:35">
      <c r="A9974" s="10" t="s">
        <v>13512</v>
      </c>
      <c r="B9974">
        <v>158</v>
      </c>
      <c r="C9974">
        <v>15608</v>
      </c>
      <c r="E9974">
        <v>1287</v>
      </c>
      <c r="F9974">
        <v>1</v>
      </c>
      <c r="G9974">
        <v>0</v>
      </c>
      <c r="H9974" t="s">
        <v>334</v>
      </c>
      <c r="M9974">
        <v>0.34</v>
      </c>
      <c r="N9974">
        <v>-0.94</v>
      </c>
      <c r="O9974">
        <v>0</v>
      </c>
      <c r="P9974">
        <v>0</v>
      </c>
      <c r="R9974">
        <v>0</v>
      </c>
      <c r="S9974">
        <v>1</v>
      </c>
      <c r="T9974">
        <v>0</v>
      </c>
      <c r="W9974">
        <v>0</v>
      </c>
      <c r="X9974" s="12" t="s">
        <v>657</v>
      </c>
      <c r="Y9974">
        <v>0</v>
      </c>
      <c r="Z9974">
        <v>0</v>
      </c>
      <c r="AB9974">
        <v>0</v>
      </c>
      <c r="AC9974">
        <v>0</v>
      </c>
      <c r="AD9974">
        <v>0</v>
      </c>
      <c r="AG9974">
        <v>0</v>
      </c>
      <c r="AI9974" t="s">
        <v>13513</v>
      </c>
    </row>
    <row r="9975" spans="1:35">
      <c r="A9975" s="10" t="s">
        <v>13514</v>
      </c>
      <c r="B9975">
        <v>158</v>
      </c>
      <c r="C9975">
        <v>15609</v>
      </c>
      <c r="E9975">
        <v>1200</v>
      </c>
      <c r="F9975">
        <v>1</v>
      </c>
      <c r="G9975">
        <v>0</v>
      </c>
      <c r="H9975" t="s">
        <v>106</v>
      </c>
      <c r="M9975">
        <v>0.2</v>
      </c>
      <c r="N9975">
        <v>-0.9</v>
      </c>
      <c r="O9975">
        <v>0</v>
      </c>
      <c r="P9975">
        <v>0</v>
      </c>
      <c r="R9975">
        <v>0</v>
      </c>
      <c r="S9975">
        <v>1</v>
      </c>
      <c r="T9975">
        <v>0</v>
      </c>
      <c r="W9975">
        <v>0</v>
      </c>
      <c r="X9975" s="12" t="s">
        <v>657</v>
      </c>
      <c r="Y9975">
        <v>0</v>
      </c>
      <c r="Z9975">
        <v>0</v>
      </c>
      <c r="AA9975" s="13" t="s">
        <v>13515</v>
      </c>
      <c r="AB9975">
        <v>0</v>
      </c>
      <c r="AC9975">
        <v>0</v>
      </c>
      <c r="AD9975">
        <v>0</v>
      </c>
      <c r="AG9975">
        <v>0</v>
      </c>
      <c r="AI9975" t="s">
        <v>13516</v>
      </c>
    </row>
    <row r="9976" spans="1:35">
      <c r="A9976" s="10" t="s">
        <v>13517</v>
      </c>
      <c r="B9976">
        <v>158</v>
      </c>
      <c r="C9976">
        <v>15610</v>
      </c>
      <c r="E9976">
        <v>71</v>
      </c>
      <c r="F9976">
        <v>1</v>
      </c>
      <c r="G9976">
        <v>0</v>
      </c>
      <c r="H9976" t="s">
        <v>106</v>
      </c>
      <c r="M9976">
        <v>0.09</v>
      </c>
      <c r="N9976">
        <v>-1</v>
      </c>
      <c r="O9976">
        <v>0</v>
      </c>
      <c r="P9976">
        <v>0</v>
      </c>
      <c r="R9976">
        <v>0</v>
      </c>
      <c r="S9976">
        <v>1</v>
      </c>
      <c r="T9976">
        <v>0</v>
      </c>
      <c r="W9976">
        <v>0</v>
      </c>
      <c r="X9976" s="12" t="s">
        <v>657</v>
      </c>
      <c r="Y9976">
        <v>0</v>
      </c>
      <c r="Z9976">
        <v>0</v>
      </c>
      <c r="AB9976">
        <v>0</v>
      </c>
      <c r="AC9976">
        <v>0</v>
      </c>
      <c r="AD9976">
        <v>0</v>
      </c>
      <c r="AG9976">
        <v>0</v>
      </c>
      <c r="AI9976" t="s">
        <v>13518</v>
      </c>
    </row>
    <row r="9977" spans="1:35">
      <c r="A9977" s="10" t="s">
        <v>13519</v>
      </c>
      <c r="B9977">
        <v>158</v>
      </c>
      <c r="C9977">
        <v>15611</v>
      </c>
      <c r="E9977">
        <v>1255</v>
      </c>
      <c r="F9977">
        <v>1</v>
      </c>
      <c r="G9977">
        <v>0</v>
      </c>
      <c r="H9977" t="s">
        <v>106</v>
      </c>
      <c r="K9977" s="95" t="s">
        <v>13520</v>
      </c>
      <c r="M9977">
        <v>0.38</v>
      </c>
      <c r="N9977">
        <v>-0.92</v>
      </c>
      <c r="O9977">
        <v>0</v>
      </c>
      <c r="P9977">
        <v>0</v>
      </c>
      <c r="R9977">
        <v>0</v>
      </c>
      <c r="S9977">
        <v>1</v>
      </c>
      <c r="T9977">
        <v>0</v>
      </c>
      <c r="W9977">
        <v>0</v>
      </c>
      <c r="X9977" s="12" t="s">
        <v>657</v>
      </c>
      <c r="Y9977">
        <v>0</v>
      </c>
      <c r="Z9977">
        <v>0</v>
      </c>
      <c r="AB9977">
        <v>0</v>
      </c>
      <c r="AC9977">
        <v>0</v>
      </c>
      <c r="AD9977">
        <v>0</v>
      </c>
      <c r="AG9977">
        <v>0</v>
      </c>
      <c r="AI9977" t="s">
        <v>13521</v>
      </c>
    </row>
    <row r="9978" spans="1:35">
      <c r="A9978" s="10" t="s">
        <v>13522</v>
      </c>
      <c r="B9978">
        <v>158</v>
      </c>
      <c r="C9978">
        <v>15612</v>
      </c>
      <c r="E9978">
        <v>1255</v>
      </c>
      <c r="F9978">
        <v>1</v>
      </c>
      <c r="G9978">
        <v>0</v>
      </c>
      <c r="H9978" t="s">
        <v>641</v>
      </c>
      <c r="M9978">
        <v>0</v>
      </c>
      <c r="N9978">
        <v>-1</v>
      </c>
      <c r="O9978">
        <v>0</v>
      </c>
      <c r="P9978">
        <v>0</v>
      </c>
      <c r="R9978">
        <v>0</v>
      </c>
      <c r="S9978">
        <v>1</v>
      </c>
      <c r="T9978">
        <v>0</v>
      </c>
      <c r="W9978">
        <v>0</v>
      </c>
      <c r="X9978" s="12" t="s">
        <v>657</v>
      </c>
      <c r="Y9978">
        <v>0</v>
      </c>
      <c r="Z9978">
        <v>0</v>
      </c>
      <c r="AA9978" s="13" t="s">
        <v>2924</v>
      </c>
      <c r="AB9978">
        <v>0</v>
      </c>
      <c r="AC9978">
        <v>0</v>
      </c>
      <c r="AD9978">
        <v>0</v>
      </c>
      <c r="AG9978">
        <v>0</v>
      </c>
      <c r="AI9978" t="s">
        <v>13523</v>
      </c>
    </row>
    <row r="9979" spans="1:35">
      <c r="A9979" s="10" t="s">
        <v>13524</v>
      </c>
      <c r="B9979">
        <v>158</v>
      </c>
      <c r="C9979">
        <v>15613</v>
      </c>
      <c r="E9979">
        <v>2313</v>
      </c>
      <c r="F9979">
        <v>1</v>
      </c>
      <c r="G9979">
        <v>0</v>
      </c>
      <c r="H9979" t="s">
        <v>106</v>
      </c>
      <c r="M9979">
        <v>1</v>
      </c>
      <c r="N9979">
        <v>0</v>
      </c>
      <c r="O9979">
        <v>0</v>
      </c>
      <c r="P9979">
        <v>0</v>
      </c>
      <c r="R9979">
        <v>0</v>
      </c>
      <c r="S9979">
        <v>1</v>
      </c>
      <c r="T9979">
        <v>0</v>
      </c>
      <c r="W9979">
        <v>0</v>
      </c>
      <c r="X9979" s="12" t="s">
        <v>657</v>
      </c>
      <c r="Y9979">
        <v>0</v>
      </c>
      <c r="Z9979">
        <v>0</v>
      </c>
      <c r="AB9979">
        <v>0</v>
      </c>
      <c r="AC9979">
        <v>0</v>
      </c>
      <c r="AD9979">
        <v>0</v>
      </c>
      <c r="AG9979">
        <v>0</v>
      </c>
      <c r="AI9979" t="s">
        <v>13525</v>
      </c>
    </row>
    <row r="9980" spans="1:35">
      <c r="A9980" s="10" t="s">
        <v>13526</v>
      </c>
      <c r="B9980">
        <v>158</v>
      </c>
      <c r="C9980">
        <v>15614</v>
      </c>
      <c r="E9980">
        <v>1255</v>
      </c>
      <c r="F9980">
        <v>1</v>
      </c>
      <c r="G9980">
        <v>0</v>
      </c>
      <c r="H9980" t="s">
        <v>531</v>
      </c>
      <c r="M9980">
        <v>0</v>
      </c>
      <c r="N9980">
        <v>-1</v>
      </c>
      <c r="O9980">
        <v>0</v>
      </c>
      <c r="P9980">
        <v>0</v>
      </c>
      <c r="R9980">
        <v>0</v>
      </c>
      <c r="S9980">
        <v>1</v>
      </c>
      <c r="T9980">
        <v>0</v>
      </c>
      <c r="W9980">
        <v>0</v>
      </c>
      <c r="X9980" s="12" t="s">
        <v>657</v>
      </c>
      <c r="Y9980">
        <v>0</v>
      </c>
      <c r="Z9980">
        <v>0</v>
      </c>
      <c r="AB9980">
        <v>0</v>
      </c>
      <c r="AC9980">
        <v>0</v>
      </c>
      <c r="AD9980">
        <v>0</v>
      </c>
      <c r="AG9980">
        <v>0</v>
      </c>
      <c r="AI9980" t="s">
        <v>13527</v>
      </c>
    </row>
    <row r="9981" spans="1:35">
      <c r="A9981" s="10" t="s">
        <v>13528</v>
      </c>
      <c r="B9981">
        <v>158</v>
      </c>
      <c r="C9981">
        <v>15615</v>
      </c>
      <c r="E9981">
        <v>71</v>
      </c>
      <c r="F9981">
        <v>1</v>
      </c>
      <c r="G9981">
        <v>0</v>
      </c>
      <c r="H9981" t="s">
        <v>106</v>
      </c>
      <c r="M9981">
        <v>-0.15</v>
      </c>
      <c r="N9981">
        <v>-1</v>
      </c>
      <c r="O9981">
        <v>0</v>
      </c>
      <c r="P9981">
        <v>0</v>
      </c>
      <c r="R9981">
        <v>0</v>
      </c>
      <c r="S9981">
        <v>1</v>
      </c>
      <c r="T9981">
        <v>0</v>
      </c>
      <c r="W9981">
        <v>0</v>
      </c>
      <c r="X9981" s="12" t="s">
        <v>657</v>
      </c>
      <c r="Y9981">
        <v>0</v>
      </c>
      <c r="Z9981">
        <v>0</v>
      </c>
      <c r="AB9981">
        <v>0</v>
      </c>
      <c r="AC9981">
        <v>0</v>
      </c>
      <c r="AD9981">
        <v>0</v>
      </c>
      <c r="AG9981">
        <v>0</v>
      </c>
      <c r="AI9981" t="s">
        <v>13529</v>
      </c>
    </row>
    <row r="9982" spans="1:35">
      <c r="A9982" s="10" t="s">
        <v>13530</v>
      </c>
      <c r="B9982">
        <v>158</v>
      </c>
      <c r="C9982">
        <v>15616</v>
      </c>
      <c r="E9982">
        <v>1267</v>
      </c>
      <c r="F9982">
        <v>1</v>
      </c>
      <c r="G9982">
        <v>0</v>
      </c>
      <c r="H9982" t="s">
        <v>106</v>
      </c>
      <c r="M9982">
        <v>1</v>
      </c>
      <c r="N9982">
        <v>0</v>
      </c>
      <c r="O9982">
        <v>0</v>
      </c>
      <c r="P9982">
        <v>0</v>
      </c>
      <c r="R9982">
        <v>0</v>
      </c>
      <c r="S9982">
        <v>1</v>
      </c>
      <c r="T9982">
        <v>0</v>
      </c>
      <c r="W9982">
        <v>0</v>
      </c>
      <c r="X9982" s="12" t="s">
        <v>657</v>
      </c>
      <c r="Y9982">
        <v>0</v>
      </c>
      <c r="Z9982">
        <v>0</v>
      </c>
      <c r="AB9982">
        <v>0</v>
      </c>
      <c r="AC9982">
        <v>0</v>
      </c>
      <c r="AD9982">
        <v>0</v>
      </c>
      <c r="AG9982">
        <v>0</v>
      </c>
      <c r="AI9982" t="s">
        <v>13531</v>
      </c>
    </row>
    <row r="9983" spans="1:35">
      <c r="A9983" s="10" t="s">
        <v>13532</v>
      </c>
      <c r="B9983">
        <v>158</v>
      </c>
      <c r="C9983">
        <v>15617</v>
      </c>
      <c r="E9983">
        <v>1283</v>
      </c>
      <c r="F9983">
        <v>1</v>
      </c>
      <c r="G9983">
        <v>0</v>
      </c>
      <c r="H9983" t="s">
        <v>106</v>
      </c>
      <c r="M9983">
        <v>-1</v>
      </c>
      <c r="N9983">
        <v>0.09</v>
      </c>
      <c r="O9983">
        <v>0</v>
      </c>
      <c r="P9983">
        <v>0</v>
      </c>
      <c r="R9983">
        <v>0</v>
      </c>
      <c r="S9983">
        <v>1</v>
      </c>
      <c r="T9983">
        <v>0</v>
      </c>
      <c r="W9983">
        <v>0</v>
      </c>
      <c r="X9983" s="12" t="s">
        <v>657</v>
      </c>
      <c r="Y9983">
        <v>0</v>
      </c>
      <c r="Z9983">
        <v>0</v>
      </c>
      <c r="AB9983">
        <v>0</v>
      </c>
      <c r="AC9983">
        <v>0</v>
      </c>
      <c r="AD9983">
        <v>0</v>
      </c>
      <c r="AG9983">
        <v>0</v>
      </c>
      <c r="AI9983" t="s">
        <v>13533</v>
      </c>
    </row>
    <row r="9984" spans="1:35">
      <c r="A9984" s="10" t="s">
        <v>13534</v>
      </c>
      <c r="B9984">
        <v>158</v>
      </c>
      <c r="C9984">
        <v>15618</v>
      </c>
      <c r="D9984" t="s">
        <v>6813</v>
      </c>
      <c r="E9984">
        <v>1200</v>
      </c>
      <c r="F9984">
        <v>1</v>
      </c>
      <c r="G9984">
        <v>0</v>
      </c>
      <c r="H9984" t="s">
        <v>106</v>
      </c>
      <c r="K9984" s="95" t="s">
        <v>13535</v>
      </c>
      <c r="M9984">
        <v>0</v>
      </c>
      <c r="N9984">
        <v>1</v>
      </c>
      <c r="O9984">
        <v>0</v>
      </c>
      <c r="P9984">
        <v>0</v>
      </c>
      <c r="R9984">
        <v>0</v>
      </c>
      <c r="S9984">
        <v>1</v>
      </c>
      <c r="T9984">
        <v>0</v>
      </c>
      <c r="W9984">
        <v>0</v>
      </c>
      <c r="X9984" s="12" t="s">
        <v>657</v>
      </c>
      <c r="Y9984">
        <v>0</v>
      </c>
      <c r="Z9984">
        <v>0</v>
      </c>
      <c r="AB9984">
        <v>0</v>
      </c>
      <c r="AC9984">
        <v>0</v>
      </c>
      <c r="AD9984">
        <v>0</v>
      </c>
      <c r="AG9984">
        <v>0</v>
      </c>
      <c r="AI9984" t="s">
        <v>13536</v>
      </c>
    </row>
    <row r="9985" spans="1:35">
      <c r="A9985" s="10" t="s">
        <v>13537</v>
      </c>
      <c r="B9985">
        <v>158</v>
      </c>
      <c r="C9985">
        <v>15619</v>
      </c>
      <c r="D9985" t="s">
        <v>13538</v>
      </c>
      <c r="E9985">
        <v>87</v>
      </c>
      <c r="F9985">
        <v>1.8</v>
      </c>
      <c r="G9985">
        <v>0</v>
      </c>
      <c r="H9985" t="s">
        <v>334</v>
      </c>
      <c r="K9985" s="95" t="s">
        <v>13539</v>
      </c>
      <c r="M9985">
        <v>0.22</v>
      </c>
      <c r="N9985">
        <v>-0.97</v>
      </c>
      <c r="O9985">
        <v>0</v>
      </c>
      <c r="P9985">
        <v>0</v>
      </c>
      <c r="R9985">
        <v>0</v>
      </c>
      <c r="S9985">
        <v>1</v>
      </c>
      <c r="T9985">
        <v>0</v>
      </c>
      <c r="W9985">
        <v>0</v>
      </c>
      <c r="X9985" s="12" t="s">
        <v>657</v>
      </c>
      <c r="Y9985">
        <v>0</v>
      </c>
      <c r="Z9985">
        <v>0</v>
      </c>
      <c r="AA9985" s="13" t="s">
        <v>13540</v>
      </c>
      <c r="AB9985">
        <v>0</v>
      </c>
      <c r="AC9985">
        <v>0</v>
      </c>
      <c r="AD9985">
        <v>0</v>
      </c>
      <c r="AG9985">
        <v>0</v>
      </c>
      <c r="AI9985" t="s">
        <v>13541</v>
      </c>
    </row>
    <row r="9986" spans="1:35">
      <c r="A9986" s="10" t="s">
        <v>13542</v>
      </c>
      <c r="B9986">
        <v>158</v>
      </c>
      <c r="C9986">
        <v>15620</v>
      </c>
      <c r="D9986" t="s">
        <v>12893</v>
      </c>
      <c r="E9986">
        <v>1267</v>
      </c>
      <c r="F9986">
        <v>1</v>
      </c>
      <c r="G9986">
        <v>0</v>
      </c>
      <c r="H9986" t="s">
        <v>334</v>
      </c>
      <c r="M9986">
        <v>-0.72</v>
      </c>
      <c r="N9986">
        <v>0.69</v>
      </c>
      <c r="O9986">
        <v>0</v>
      </c>
      <c r="P9986">
        <v>0</v>
      </c>
      <c r="R9986">
        <v>0</v>
      </c>
      <c r="S9986">
        <v>1</v>
      </c>
      <c r="T9986">
        <v>0</v>
      </c>
      <c r="W9986">
        <v>0</v>
      </c>
      <c r="X9986" s="12" t="s">
        <v>657</v>
      </c>
      <c r="Y9986">
        <v>0</v>
      </c>
      <c r="Z9986">
        <v>0</v>
      </c>
      <c r="AB9986">
        <v>0</v>
      </c>
      <c r="AC9986">
        <v>0</v>
      </c>
      <c r="AD9986">
        <v>0</v>
      </c>
      <c r="AG9986">
        <v>0</v>
      </c>
      <c r="AI9986" t="s">
        <v>13543</v>
      </c>
    </row>
    <row r="9987" spans="1:35">
      <c r="A9987" s="10" t="s">
        <v>13544</v>
      </c>
      <c r="B9987">
        <v>158</v>
      </c>
      <c r="C9987">
        <v>15621</v>
      </c>
      <c r="D9987" t="s">
        <v>12500</v>
      </c>
      <c r="E9987">
        <v>1264</v>
      </c>
      <c r="F9987">
        <v>1</v>
      </c>
      <c r="G9987">
        <v>0</v>
      </c>
      <c r="H9987" t="s">
        <v>334</v>
      </c>
      <c r="M9987">
        <v>0</v>
      </c>
      <c r="N9987">
        <v>1</v>
      </c>
      <c r="O9987">
        <v>0</v>
      </c>
      <c r="P9987">
        <v>0</v>
      </c>
      <c r="R9987">
        <v>0</v>
      </c>
      <c r="S9987">
        <v>1</v>
      </c>
      <c r="T9987">
        <v>0</v>
      </c>
      <c r="W9987">
        <v>0</v>
      </c>
      <c r="X9987" s="12" t="s">
        <v>657</v>
      </c>
      <c r="Y9987">
        <v>0</v>
      </c>
      <c r="Z9987">
        <v>0</v>
      </c>
      <c r="AB9987">
        <v>0</v>
      </c>
      <c r="AC9987">
        <v>0</v>
      </c>
      <c r="AD9987">
        <v>0</v>
      </c>
      <c r="AG9987">
        <v>0</v>
      </c>
      <c r="AI9987" t="s">
        <v>13545</v>
      </c>
    </row>
    <row r="9988" spans="1:35">
      <c r="A9988" s="10" t="s">
        <v>13546</v>
      </c>
      <c r="B9988">
        <v>158</v>
      </c>
      <c r="C9988">
        <v>15622</v>
      </c>
      <c r="D9988" t="s">
        <v>12503</v>
      </c>
      <c r="E9988">
        <v>1265</v>
      </c>
      <c r="F9988">
        <v>1</v>
      </c>
      <c r="G9988">
        <v>0</v>
      </c>
      <c r="H9988" t="s">
        <v>334</v>
      </c>
      <c r="M9988">
        <v>-0.17</v>
      </c>
      <c r="N9988">
        <v>0.99</v>
      </c>
      <c r="O9988">
        <v>0</v>
      </c>
      <c r="P9988">
        <v>0</v>
      </c>
      <c r="R9988">
        <v>0</v>
      </c>
      <c r="S9988">
        <v>1</v>
      </c>
      <c r="T9988">
        <v>0</v>
      </c>
      <c r="W9988">
        <v>0</v>
      </c>
      <c r="X9988" s="12" t="s">
        <v>657</v>
      </c>
      <c r="Y9988">
        <v>0</v>
      </c>
      <c r="Z9988">
        <v>0</v>
      </c>
      <c r="AB9988">
        <v>0</v>
      </c>
      <c r="AC9988">
        <v>0</v>
      </c>
      <c r="AD9988">
        <v>0</v>
      </c>
      <c r="AG9988">
        <v>0</v>
      </c>
      <c r="AI9988" t="s">
        <v>13547</v>
      </c>
    </row>
    <row r="9989" spans="1:35">
      <c r="A9989" s="10" t="s">
        <v>13548</v>
      </c>
      <c r="B9989">
        <v>158</v>
      </c>
      <c r="C9989">
        <v>15623</v>
      </c>
      <c r="D9989" t="s">
        <v>12512</v>
      </c>
      <c r="E9989">
        <v>96</v>
      </c>
      <c r="F9989">
        <v>1</v>
      </c>
      <c r="G9989">
        <v>0</v>
      </c>
      <c r="H9989" t="s">
        <v>334</v>
      </c>
      <c r="M9989">
        <v>-0.1</v>
      </c>
      <c r="N9989">
        <v>1</v>
      </c>
      <c r="O9989">
        <v>0</v>
      </c>
      <c r="P9989">
        <v>0</v>
      </c>
      <c r="R9989">
        <v>0</v>
      </c>
      <c r="S9989">
        <v>1</v>
      </c>
      <c r="T9989">
        <v>0</v>
      </c>
      <c r="W9989">
        <v>0</v>
      </c>
      <c r="X9989" s="12" t="s">
        <v>657</v>
      </c>
      <c r="Y9989">
        <v>0</v>
      </c>
      <c r="Z9989">
        <v>0</v>
      </c>
      <c r="AB9989">
        <v>0</v>
      </c>
      <c r="AC9989">
        <v>0</v>
      </c>
      <c r="AD9989">
        <v>0</v>
      </c>
      <c r="AG9989">
        <v>0</v>
      </c>
      <c r="AI9989" t="s">
        <v>13549</v>
      </c>
    </row>
    <row r="9990" spans="1:35">
      <c r="A9990" s="10" t="s">
        <v>13550</v>
      </c>
      <c r="B9990">
        <v>158</v>
      </c>
      <c r="C9990">
        <v>15624</v>
      </c>
      <c r="D9990" t="s">
        <v>12506</v>
      </c>
      <c r="E9990">
        <v>1266</v>
      </c>
      <c r="F9990">
        <v>1</v>
      </c>
      <c r="G9990">
        <v>0</v>
      </c>
      <c r="H9990" t="s">
        <v>334</v>
      </c>
      <c r="M9990">
        <v>0</v>
      </c>
      <c r="N9990">
        <v>1</v>
      </c>
      <c r="O9990">
        <v>0</v>
      </c>
      <c r="P9990">
        <v>0</v>
      </c>
      <c r="R9990">
        <v>0</v>
      </c>
      <c r="S9990">
        <v>1</v>
      </c>
      <c r="T9990">
        <v>0</v>
      </c>
      <c r="W9990">
        <v>0</v>
      </c>
      <c r="X9990" s="12" t="s">
        <v>657</v>
      </c>
      <c r="Y9990">
        <v>0</v>
      </c>
      <c r="Z9990">
        <v>0</v>
      </c>
      <c r="AB9990">
        <v>0</v>
      </c>
      <c r="AC9990">
        <v>0</v>
      </c>
      <c r="AD9990">
        <v>0</v>
      </c>
      <c r="AG9990">
        <v>0</v>
      </c>
      <c r="AI9990" t="s">
        <v>13551</v>
      </c>
    </row>
    <row r="9991" spans="1:35">
      <c r="A9991" s="10" t="s">
        <v>13552</v>
      </c>
      <c r="B9991">
        <v>158</v>
      </c>
      <c r="C9991">
        <v>15625</v>
      </c>
      <c r="D9991" t="s">
        <v>13342</v>
      </c>
      <c r="E9991">
        <v>1255</v>
      </c>
      <c r="F9991">
        <v>1</v>
      </c>
      <c r="G9991">
        <v>0</v>
      </c>
      <c r="H9991" t="s">
        <v>106</v>
      </c>
      <c r="K9991" s="95" t="s">
        <v>13553</v>
      </c>
      <c r="M9991">
        <v>0</v>
      </c>
      <c r="N9991">
        <v>1</v>
      </c>
      <c r="O9991">
        <v>0</v>
      </c>
      <c r="P9991">
        <v>0</v>
      </c>
      <c r="R9991">
        <v>0</v>
      </c>
      <c r="S9991">
        <v>1</v>
      </c>
      <c r="T9991">
        <v>0</v>
      </c>
      <c r="W9991">
        <v>0</v>
      </c>
      <c r="X9991" s="12" t="s">
        <v>657</v>
      </c>
      <c r="Y9991">
        <v>0</v>
      </c>
      <c r="Z9991">
        <v>0</v>
      </c>
      <c r="AB9991">
        <v>0</v>
      </c>
      <c r="AC9991">
        <v>0</v>
      </c>
      <c r="AD9991">
        <v>0</v>
      </c>
      <c r="AG9991">
        <v>0</v>
      </c>
      <c r="AI9991" t="s">
        <v>13554</v>
      </c>
    </row>
    <row r="9992" spans="1:35">
      <c r="A9992" s="10" t="s">
        <v>13555</v>
      </c>
      <c r="B9992">
        <v>158</v>
      </c>
      <c r="C9992">
        <v>15626</v>
      </c>
      <c r="D9992" t="s">
        <v>1926</v>
      </c>
      <c r="E9992">
        <v>71</v>
      </c>
      <c r="F9992">
        <v>1</v>
      </c>
      <c r="G9992">
        <v>0</v>
      </c>
      <c r="H9992" t="s">
        <v>334</v>
      </c>
      <c r="K9992" s="95" t="s">
        <v>13556</v>
      </c>
      <c r="M9992">
        <v>0.26</v>
      </c>
      <c r="N9992">
        <v>0.97</v>
      </c>
      <c r="O9992">
        <v>0</v>
      </c>
      <c r="P9992">
        <v>0</v>
      </c>
      <c r="R9992">
        <v>0</v>
      </c>
      <c r="S9992">
        <v>1</v>
      </c>
      <c r="T9992">
        <v>0</v>
      </c>
      <c r="W9992">
        <v>0</v>
      </c>
      <c r="X9992" s="12" t="s">
        <v>657</v>
      </c>
      <c r="Y9992">
        <v>0</v>
      </c>
      <c r="Z9992">
        <v>0</v>
      </c>
      <c r="AA9992" s="13" t="s">
        <v>13557</v>
      </c>
      <c r="AB9992">
        <v>0</v>
      </c>
      <c r="AC9992">
        <v>0</v>
      </c>
      <c r="AD9992">
        <v>0</v>
      </c>
      <c r="AG9992">
        <v>0</v>
      </c>
      <c r="AI9992" t="s">
        <v>13558</v>
      </c>
    </row>
    <row r="9993" spans="1:35">
      <c r="A9993" s="10" t="s">
        <v>13559</v>
      </c>
      <c r="B9993">
        <v>158</v>
      </c>
      <c r="C9993">
        <v>15627</v>
      </c>
      <c r="D9993" t="s">
        <v>198</v>
      </c>
      <c r="E9993">
        <v>2323</v>
      </c>
      <c r="F9993">
        <v>1</v>
      </c>
      <c r="G9993">
        <v>0</v>
      </c>
      <c r="H9993" t="s">
        <v>334</v>
      </c>
      <c r="M9993">
        <v>-0.19</v>
      </c>
      <c r="N9993">
        <v>0.98</v>
      </c>
      <c r="O9993">
        <v>0</v>
      </c>
      <c r="P9993">
        <v>0</v>
      </c>
      <c r="R9993">
        <v>0</v>
      </c>
      <c r="S9993">
        <v>1</v>
      </c>
      <c r="T9993">
        <v>0</v>
      </c>
      <c r="W9993">
        <v>0</v>
      </c>
      <c r="X9993" s="12" t="s">
        <v>657</v>
      </c>
      <c r="Y9993">
        <v>0</v>
      </c>
      <c r="Z9993">
        <v>0</v>
      </c>
      <c r="AA9993" s="13" t="s">
        <v>13560</v>
      </c>
      <c r="AB9993">
        <v>0</v>
      </c>
      <c r="AC9993">
        <v>0</v>
      </c>
      <c r="AD9993">
        <v>0</v>
      </c>
      <c r="AG9993">
        <v>0</v>
      </c>
      <c r="AI9993" t="s">
        <v>13561</v>
      </c>
    </row>
    <row r="9994" spans="1:35">
      <c r="A9994" s="10" t="s">
        <v>13562</v>
      </c>
      <c r="B9994">
        <v>158</v>
      </c>
      <c r="C9994">
        <v>15628</v>
      </c>
      <c r="E9994">
        <v>1267</v>
      </c>
      <c r="F9994">
        <v>1</v>
      </c>
      <c r="G9994">
        <v>0</v>
      </c>
      <c r="H9994" t="s">
        <v>641</v>
      </c>
      <c r="M9994">
        <v>0.69</v>
      </c>
      <c r="N9994">
        <v>0.72</v>
      </c>
      <c r="O9994">
        <v>0</v>
      </c>
      <c r="P9994">
        <v>0</v>
      </c>
      <c r="R9994">
        <v>0</v>
      </c>
      <c r="S9994">
        <v>1</v>
      </c>
      <c r="T9994">
        <v>0</v>
      </c>
      <c r="W9994">
        <v>0</v>
      </c>
      <c r="X9994" s="12" t="s">
        <v>657</v>
      </c>
      <c r="Y9994">
        <v>0</v>
      </c>
      <c r="Z9994">
        <v>0</v>
      </c>
      <c r="AB9994">
        <v>0</v>
      </c>
      <c r="AC9994">
        <v>0</v>
      </c>
      <c r="AD9994">
        <v>0</v>
      </c>
      <c r="AG9994">
        <v>0</v>
      </c>
      <c r="AI9994" t="s">
        <v>13563</v>
      </c>
    </row>
    <row r="9995" spans="1:35">
      <c r="A9995" s="10" t="s">
        <v>13564</v>
      </c>
      <c r="B9995">
        <v>158</v>
      </c>
      <c r="C9995">
        <v>15629</v>
      </c>
      <c r="D9995" t="s">
        <v>12506</v>
      </c>
      <c r="E9995">
        <v>1266</v>
      </c>
      <c r="F9995">
        <v>1</v>
      </c>
      <c r="G9995">
        <v>0</v>
      </c>
      <c r="H9995" t="s">
        <v>334</v>
      </c>
      <c r="M9995">
        <v>-0.15</v>
      </c>
      <c r="N9995">
        <v>0.99</v>
      </c>
      <c r="O9995">
        <v>0</v>
      </c>
      <c r="P9995">
        <v>0</v>
      </c>
      <c r="R9995">
        <v>0</v>
      </c>
      <c r="S9995">
        <v>1</v>
      </c>
      <c r="T9995">
        <v>0</v>
      </c>
      <c r="W9995">
        <v>0</v>
      </c>
      <c r="X9995" s="12" t="s">
        <v>657</v>
      </c>
      <c r="Y9995">
        <v>0</v>
      </c>
      <c r="Z9995">
        <v>0</v>
      </c>
      <c r="AB9995">
        <v>0</v>
      </c>
      <c r="AC9995">
        <v>0</v>
      </c>
      <c r="AD9995">
        <v>0</v>
      </c>
      <c r="AG9995">
        <v>0</v>
      </c>
      <c r="AI9995" t="s">
        <v>13565</v>
      </c>
    </row>
    <row r="9996" spans="1:35">
      <c r="A9996" s="10" t="s">
        <v>13566</v>
      </c>
      <c r="B9996">
        <v>158</v>
      </c>
      <c r="C9996">
        <v>15630</v>
      </c>
      <c r="D9996" t="s">
        <v>12503</v>
      </c>
      <c r="E9996">
        <v>1265</v>
      </c>
      <c r="F9996">
        <v>1</v>
      </c>
      <c r="G9996">
        <v>0</v>
      </c>
      <c r="H9996" t="s">
        <v>334</v>
      </c>
      <c r="K9996" s="95" t="s">
        <v>13567</v>
      </c>
      <c r="M9996">
        <v>-0.42</v>
      </c>
      <c r="N9996">
        <v>0.91</v>
      </c>
      <c r="O9996">
        <v>0</v>
      </c>
      <c r="P9996">
        <v>0</v>
      </c>
      <c r="R9996">
        <v>0</v>
      </c>
      <c r="S9996">
        <v>1</v>
      </c>
      <c r="T9996">
        <v>0</v>
      </c>
      <c r="W9996">
        <v>0</v>
      </c>
      <c r="X9996" s="12" t="s">
        <v>657</v>
      </c>
      <c r="Y9996">
        <v>0</v>
      </c>
      <c r="Z9996">
        <v>0</v>
      </c>
      <c r="AB9996">
        <v>0</v>
      </c>
      <c r="AC9996">
        <v>0</v>
      </c>
      <c r="AD9996">
        <v>0</v>
      </c>
      <c r="AG9996">
        <v>0</v>
      </c>
      <c r="AI9996" t="s">
        <v>13568</v>
      </c>
    </row>
    <row r="9997" spans="1:35">
      <c r="A9997" s="10" t="s">
        <v>13569</v>
      </c>
      <c r="B9997">
        <v>158</v>
      </c>
      <c r="C9997">
        <v>15631</v>
      </c>
      <c r="D9997" t="s">
        <v>6813</v>
      </c>
      <c r="E9997">
        <v>1200</v>
      </c>
      <c r="F9997">
        <v>1</v>
      </c>
      <c r="G9997">
        <v>0</v>
      </c>
      <c r="H9997" t="s">
        <v>106</v>
      </c>
      <c r="M9997">
        <v>0</v>
      </c>
      <c r="N9997">
        <v>1</v>
      </c>
      <c r="O9997">
        <v>0</v>
      </c>
      <c r="P9997">
        <v>0</v>
      </c>
      <c r="R9997">
        <v>0</v>
      </c>
      <c r="S9997">
        <v>1</v>
      </c>
      <c r="T9997">
        <v>0</v>
      </c>
      <c r="W9997">
        <v>0</v>
      </c>
      <c r="X9997" s="12" t="s">
        <v>657</v>
      </c>
      <c r="Y9997">
        <v>0</v>
      </c>
      <c r="Z9997">
        <v>0</v>
      </c>
      <c r="AB9997">
        <v>0</v>
      </c>
      <c r="AC9997">
        <v>0</v>
      </c>
      <c r="AD9997">
        <v>0</v>
      </c>
      <c r="AG9997">
        <v>0</v>
      </c>
      <c r="AI9997" t="s">
        <v>13570</v>
      </c>
    </row>
    <row r="9998" spans="1:35">
      <c r="A9998" s="10" t="s">
        <v>13571</v>
      </c>
      <c r="B9998">
        <v>158</v>
      </c>
      <c r="C9998">
        <v>15632</v>
      </c>
      <c r="D9998" t="s">
        <v>13342</v>
      </c>
      <c r="E9998">
        <v>1255</v>
      </c>
      <c r="F9998">
        <v>1</v>
      </c>
      <c r="G9998">
        <v>0</v>
      </c>
      <c r="H9998" t="s">
        <v>106</v>
      </c>
      <c r="M9998">
        <v>0</v>
      </c>
      <c r="N9998">
        <v>1</v>
      </c>
      <c r="O9998">
        <v>0</v>
      </c>
      <c r="P9998">
        <v>0</v>
      </c>
      <c r="R9998">
        <v>0</v>
      </c>
      <c r="S9998">
        <v>1</v>
      </c>
      <c r="T9998">
        <v>0</v>
      </c>
      <c r="W9998">
        <v>0</v>
      </c>
      <c r="X9998" s="12" t="s">
        <v>657</v>
      </c>
      <c r="Y9998">
        <v>0</v>
      </c>
      <c r="Z9998">
        <v>0</v>
      </c>
      <c r="AB9998">
        <v>0</v>
      </c>
      <c r="AC9998">
        <v>0</v>
      </c>
      <c r="AD9998">
        <v>0</v>
      </c>
      <c r="AG9998">
        <v>0</v>
      </c>
      <c r="AI9998" t="s">
        <v>13572</v>
      </c>
    </row>
    <row r="9999" spans="1:35">
      <c r="A9999" s="10" t="s">
        <v>13573</v>
      </c>
      <c r="B9999">
        <v>158</v>
      </c>
      <c r="C9999">
        <v>15633</v>
      </c>
      <c r="D9999" t="s">
        <v>12518</v>
      </c>
      <c r="E9999">
        <v>1279</v>
      </c>
      <c r="F9999">
        <v>1</v>
      </c>
      <c r="G9999">
        <v>0</v>
      </c>
      <c r="H9999" t="s">
        <v>334</v>
      </c>
      <c r="K9999" s="95" t="s">
        <v>13574</v>
      </c>
      <c r="M9999">
        <v>0.17</v>
      </c>
      <c r="N9999">
        <v>-0.98</v>
      </c>
      <c r="O9999">
        <v>0</v>
      </c>
      <c r="P9999">
        <v>0</v>
      </c>
      <c r="R9999">
        <v>0</v>
      </c>
      <c r="S9999">
        <v>1</v>
      </c>
      <c r="T9999">
        <v>0</v>
      </c>
      <c r="W9999">
        <v>0</v>
      </c>
      <c r="X9999" s="12" t="s">
        <v>657</v>
      </c>
      <c r="Y9999">
        <v>0</v>
      </c>
      <c r="Z9999">
        <v>0</v>
      </c>
      <c r="AB9999">
        <v>0</v>
      </c>
      <c r="AC9999">
        <v>0</v>
      </c>
      <c r="AD9999">
        <v>0</v>
      </c>
      <c r="AG9999">
        <v>0</v>
      </c>
      <c r="AI9999" t="s">
        <v>13575</v>
      </c>
    </row>
    <row r="10000" ht="10" customHeight="1" spans="1:35">
      <c r="A10000" s="10" t="s">
        <v>13576</v>
      </c>
      <c r="B10000">
        <v>158</v>
      </c>
      <c r="C10000">
        <v>15634</v>
      </c>
      <c r="E10000">
        <v>1284</v>
      </c>
      <c r="F10000">
        <v>1</v>
      </c>
      <c r="G10000">
        <v>0</v>
      </c>
      <c r="H10000" t="s">
        <v>334</v>
      </c>
      <c r="M10000">
        <v>0</v>
      </c>
      <c r="N10000">
        <v>-1</v>
      </c>
      <c r="O10000">
        <v>0</v>
      </c>
      <c r="P10000">
        <v>0</v>
      </c>
      <c r="R10000">
        <v>0</v>
      </c>
      <c r="S10000">
        <v>1</v>
      </c>
      <c r="T10000">
        <v>0</v>
      </c>
      <c r="W10000">
        <v>0</v>
      </c>
      <c r="X10000" s="12" t="s">
        <v>657</v>
      </c>
      <c r="Y10000">
        <v>0</v>
      </c>
      <c r="Z10000">
        <v>0</v>
      </c>
      <c r="AB10000">
        <v>0</v>
      </c>
      <c r="AC10000">
        <v>0</v>
      </c>
      <c r="AD10000">
        <v>0</v>
      </c>
      <c r="AG10000">
        <v>0</v>
      </c>
      <c r="AI10000" t="s">
        <v>13577</v>
      </c>
    </row>
    <row r="10001" ht="10" customHeight="1" spans="1:35">
      <c r="A10001" s="10" t="s">
        <v>13578</v>
      </c>
      <c r="B10001">
        <v>158</v>
      </c>
      <c r="C10001">
        <v>15635</v>
      </c>
      <c r="E10001">
        <v>1286</v>
      </c>
      <c r="F10001">
        <v>1</v>
      </c>
      <c r="G10001">
        <v>0</v>
      </c>
      <c r="H10001" t="s">
        <v>334</v>
      </c>
      <c r="M10001">
        <v>0</v>
      </c>
      <c r="N10001">
        <v>-1</v>
      </c>
      <c r="O10001">
        <v>0</v>
      </c>
      <c r="P10001">
        <v>0</v>
      </c>
      <c r="R10001">
        <v>0</v>
      </c>
      <c r="S10001">
        <v>1</v>
      </c>
      <c r="T10001">
        <v>0</v>
      </c>
      <c r="W10001">
        <v>0</v>
      </c>
      <c r="X10001" s="12" t="s">
        <v>657</v>
      </c>
      <c r="Y10001">
        <v>0</v>
      </c>
      <c r="Z10001">
        <v>0</v>
      </c>
      <c r="AB10001">
        <v>0</v>
      </c>
      <c r="AC10001">
        <v>0</v>
      </c>
      <c r="AD10001">
        <v>0</v>
      </c>
      <c r="AG10001">
        <v>0</v>
      </c>
      <c r="AI10001" t="s">
        <v>13579</v>
      </c>
    </row>
    <row r="10002" spans="1:35">
      <c r="A10002" s="10" t="s">
        <v>13580</v>
      </c>
      <c r="B10002">
        <v>158</v>
      </c>
      <c r="C10002">
        <v>15636</v>
      </c>
      <c r="D10002" t="s">
        <v>198</v>
      </c>
      <c r="E10002">
        <v>2323</v>
      </c>
      <c r="F10002">
        <v>1</v>
      </c>
      <c r="G10002">
        <v>0</v>
      </c>
      <c r="H10002" t="s">
        <v>334</v>
      </c>
      <c r="K10002" s="95" t="s">
        <v>6714</v>
      </c>
      <c r="M10002">
        <v>0</v>
      </c>
      <c r="N10002">
        <v>-1</v>
      </c>
      <c r="O10002">
        <v>0</v>
      </c>
      <c r="P10002">
        <v>0</v>
      </c>
      <c r="R10002">
        <v>0</v>
      </c>
      <c r="S10002">
        <v>1</v>
      </c>
      <c r="T10002">
        <v>0</v>
      </c>
      <c r="W10002">
        <v>0</v>
      </c>
      <c r="X10002" s="12" t="s">
        <v>657</v>
      </c>
      <c r="Y10002">
        <v>0</v>
      </c>
      <c r="Z10002">
        <v>0</v>
      </c>
      <c r="AB10002">
        <v>0</v>
      </c>
      <c r="AC10002">
        <v>0</v>
      </c>
      <c r="AD10002">
        <v>0</v>
      </c>
      <c r="AG10002">
        <v>0</v>
      </c>
      <c r="AI10002" t="s">
        <v>13581</v>
      </c>
    </row>
    <row r="10003" spans="1:35">
      <c r="A10003" s="10" t="s">
        <v>13582</v>
      </c>
      <c r="B10003">
        <v>158</v>
      </c>
      <c r="C10003">
        <v>15637</v>
      </c>
      <c r="D10003" t="s">
        <v>13583</v>
      </c>
      <c r="E10003">
        <v>1288</v>
      </c>
      <c r="F10003">
        <v>1</v>
      </c>
      <c r="G10003">
        <v>0</v>
      </c>
      <c r="H10003" t="s">
        <v>334</v>
      </c>
      <c r="M10003">
        <v>0.37</v>
      </c>
      <c r="N10003">
        <v>0.93</v>
      </c>
      <c r="O10003">
        <v>0</v>
      </c>
      <c r="P10003">
        <v>0</v>
      </c>
      <c r="R10003">
        <v>0</v>
      </c>
      <c r="S10003">
        <v>1</v>
      </c>
      <c r="T10003">
        <v>0</v>
      </c>
      <c r="W10003">
        <v>0</v>
      </c>
      <c r="X10003" s="12" t="s">
        <v>657</v>
      </c>
      <c r="Y10003">
        <v>0</v>
      </c>
      <c r="Z10003">
        <v>0</v>
      </c>
      <c r="AB10003">
        <v>0</v>
      </c>
      <c r="AC10003">
        <v>0</v>
      </c>
      <c r="AD10003">
        <v>0</v>
      </c>
      <c r="AG10003">
        <v>0</v>
      </c>
      <c r="AI10003" t="s">
        <v>13584</v>
      </c>
    </row>
    <row r="10004" spans="1:35">
      <c r="A10004" s="10" t="s">
        <v>13585</v>
      </c>
      <c r="B10004">
        <v>158</v>
      </c>
      <c r="C10004">
        <v>15638</v>
      </c>
      <c r="D10004" t="s">
        <v>13586</v>
      </c>
      <c r="E10004">
        <v>1287</v>
      </c>
      <c r="F10004">
        <v>1</v>
      </c>
      <c r="G10004">
        <v>0</v>
      </c>
      <c r="H10004" t="s">
        <v>334</v>
      </c>
      <c r="M10004">
        <v>-0.23</v>
      </c>
      <c r="N10004">
        <v>0.97</v>
      </c>
      <c r="O10004">
        <v>0</v>
      </c>
      <c r="P10004">
        <v>0</v>
      </c>
      <c r="R10004">
        <v>0</v>
      </c>
      <c r="S10004">
        <v>1</v>
      </c>
      <c r="T10004">
        <v>0</v>
      </c>
      <c r="W10004">
        <v>0</v>
      </c>
      <c r="X10004" s="12" t="s">
        <v>657</v>
      </c>
      <c r="Y10004">
        <v>0</v>
      </c>
      <c r="Z10004">
        <v>0</v>
      </c>
      <c r="AB10004">
        <v>0</v>
      </c>
      <c r="AC10004">
        <v>0</v>
      </c>
      <c r="AD10004">
        <v>0</v>
      </c>
      <c r="AG10004">
        <v>0</v>
      </c>
      <c r="AI10004" t="s">
        <v>13587</v>
      </c>
    </row>
    <row r="10005" spans="1:35">
      <c r="A10005" s="10" t="s">
        <v>13588</v>
      </c>
      <c r="B10005">
        <v>158</v>
      </c>
      <c r="C10005">
        <v>15639</v>
      </c>
      <c r="D10005" t="s">
        <v>12512</v>
      </c>
      <c r="E10005">
        <v>96</v>
      </c>
      <c r="F10005">
        <v>1</v>
      </c>
      <c r="G10005">
        <v>0</v>
      </c>
      <c r="H10005" t="s">
        <v>334</v>
      </c>
      <c r="K10005" s="95" t="s">
        <v>13589</v>
      </c>
      <c r="M10005">
        <v>0.45</v>
      </c>
      <c r="N10005">
        <v>-0.89</v>
      </c>
      <c r="O10005">
        <v>0</v>
      </c>
      <c r="P10005">
        <v>0</v>
      </c>
      <c r="R10005">
        <v>0</v>
      </c>
      <c r="S10005">
        <v>1</v>
      </c>
      <c r="T10005">
        <v>0</v>
      </c>
      <c r="W10005">
        <v>0</v>
      </c>
      <c r="X10005" s="12" t="s">
        <v>657</v>
      </c>
      <c r="Y10005">
        <v>0</v>
      </c>
      <c r="Z10005">
        <v>0</v>
      </c>
      <c r="AB10005">
        <v>0</v>
      </c>
      <c r="AC10005">
        <v>0</v>
      </c>
      <c r="AD10005">
        <v>0</v>
      </c>
      <c r="AG10005">
        <v>0</v>
      </c>
      <c r="AI10005" t="s">
        <v>13590</v>
      </c>
    </row>
    <row r="10006" spans="1:35">
      <c r="A10006" s="10" t="s">
        <v>13591</v>
      </c>
      <c r="B10006">
        <v>158</v>
      </c>
      <c r="C10006">
        <v>15640</v>
      </c>
      <c r="D10006" t="s">
        <v>13592</v>
      </c>
      <c r="E10006">
        <v>89</v>
      </c>
      <c r="F10006">
        <v>1</v>
      </c>
      <c r="G10006">
        <v>0</v>
      </c>
      <c r="H10006" t="s">
        <v>334</v>
      </c>
      <c r="M10006">
        <v>-0.15</v>
      </c>
      <c r="N10006">
        <v>0.99</v>
      </c>
      <c r="O10006">
        <v>0</v>
      </c>
      <c r="P10006">
        <v>0</v>
      </c>
      <c r="R10006">
        <v>0</v>
      </c>
      <c r="S10006">
        <v>1</v>
      </c>
      <c r="T10006">
        <v>0</v>
      </c>
      <c r="W10006">
        <v>0</v>
      </c>
      <c r="X10006" s="12" t="s">
        <v>657</v>
      </c>
      <c r="Y10006">
        <v>0</v>
      </c>
      <c r="Z10006">
        <v>0</v>
      </c>
      <c r="AB10006">
        <v>0</v>
      </c>
      <c r="AC10006">
        <v>0</v>
      </c>
      <c r="AD10006">
        <v>0</v>
      </c>
      <c r="AG10006">
        <v>0</v>
      </c>
      <c r="AI10006" t="s">
        <v>13593</v>
      </c>
    </row>
    <row r="10007" spans="1:35">
      <c r="A10007" s="12">
        <v>10264</v>
      </c>
      <c r="B10007" s="12">
        <v>151</v>
      </c>
      <c r="C10007" s="12">
        <v>15641</v>
      </c>
      <c r="D10007" s="12"/>
      <c r="E10007" s="12">
        <v>1255</v>
      </c>
      <c r="F10007" s="12">
        <v>1</v>
      </c>
      <c r="G10007" s="12">
        <v>0</v>
      </c>
      <c r="H10007" s="12" t="s">
        <v>106</v>
      </c>
      <c r="I10007" s="12"/>
      <c r="J10007" s="100"/>
      <c r="K10007" s="101"/>
      <c r="L10007" s="12"/>
      <c r="M10007" s="12">
        <v>0.91</v>
      </c>
      <c r="N10007" s="12">
        <v>-0.42</v>
      </c>
      <c r="O10007" s="12">
        <v>0</v>
      </c>
      <c r="P10007" s="12">
        <v>0</v>
      </c>
      <c r="Q10007" s="12"/>
      <c r="R10007" s="12">
        <v>0</v>
      </c>
      <c r="S10007" s="12">
        <v>1</v>
      </c>
      <c r="T10007" s="12">
        <v>0</v>
      </c>
      <c r="U10007" s="12"/>
      <c r="V10007" s="12"/>
      <c r="W10007" s="12">
        <v>0</v>
      </c>
      <c r="X10007" s="12" t="s">
        <v>657</v>
      </c>
      <c r="Y10007" s="12">
        <v>0</v>
      </c>
      <c r="Z10007" s="12">
        <v>0</v>
      </c>
      <c r="AA10007" s="12"/>
      <c r="AB10007" s="12">
        <v>0</v>
      </c>
      <c r="AC10007" s="12">
        <v>0</v>
      </c>
      <c r="AD10007" s="12">
        <v>0</v>
      </c>
      <c r="AE10007" s="12"/>
      <c r="AF10007" s="12"/>
      <c r="AG10007" s="12">
        <v>0</v>
      </c>
      <c r="AI10007" t="s">
        <v>13594</v>
      </c>
    </row>
    <row r="10008" spans="1:35">
      <c r="A10008" s="12">
        <v>10265</v>
      </c>
      <c r="B10008" s="12">
        <v>151</v>
      </c>
      <c r="C10008" s="12">
        <v>15642</v>
      </c>
      <c r="D10008" s="12"/>
      <c r="E10008" s="12">
        <v>71</v>
      </c>
      <c r="F10008" s="12">
        <v>1</v>
      </c>
      <c r="G10008" s="12">
        <v>0</v>
      </c>
      <c r="H10008" s="12" t="s">
        <v>106</v>
      </c>
      <c r="I10008" s="12"/>
      <c r="J10008" s="100"/>
      <c r="K10008" s="101"/>
      <c r="L10008" s="12"/>
      <c r="M10008" s="12">
        <v>-0.99</v>
      </c>
      <c r="N10008" s="12">
        <v>0.12</v>
      </c>
      <c r="O10008" s="12">
        <v>0</v>
      </c>
      <c r="P10008" s="12">
        <v>0</v>
      </c>
      <c r="Q10008" s="12"/>
      <c r="R10008" s="12">
        <v>0</v>
      </c>
      <c r="S10008" s="12">
        <v>1</v>
      </c>
      <c r="T10008" s="12">
        <v>0</v>
      </c>
      <c r="U10008" s="12"/>
      <c r="V10008" s="12"/>
      <c r="W10008" s="12">
        <v>0</v>
      </c>
      <c r="X10008" s="12" t="s">
        <v>657</v>
      </c>
      <c r="Y10008" s="12">
        <v>0</v>
      </c>
      <c r="Z10008" s="12">
        <v>0</v>
      </c>
      <c r="AA10008" s="12" t="s">
        <v>13595</v>
      </c>
      <c r="AB10008" s="12">
        <v>0</v>
      </c>
      <c r="AC10008" s="12">
        <v>0</v>
      </c>
      <c r="AD10008" s="12">
        <v>0</v>
      </c>
      <c r="AE10008" s="12"/>
      <c r="AF10008" s="12"/>
      <c r="AG10008" s="12">
        <v>0</v>
      </c>
      <c r="AI10008" t="s">
        <v>13596</v>
      </c>
    </row>
    <row r="10009" spans="1:35">
      <c r="A10009" s="10" t="s">
        <v>13597</v>
      </c>
      <c r="B10009">
        <v>151</v>
      </c>
      <c r="C10009">
        <v>15643</v>
      </c>
      <c r="E10009">
        <v>105</v>
      </c>
      <c r="F10009">
        <v>1</v>
      </c>
      <c r="G10009">
        <v>0</v>
      </c>
      <c r="H10009" t="s">
        <v>106</v>
      </c>
      <c r="M10009">
        <v>-0.92</v>
      </c>
      <c r="N10009">
        <v>-0.39</v>
      </c>
      <c r="O10009">
        <v>0</v>
      </c>
      <c r="P10009">
        <v>0</v>
      </c>
      <c r="R10009">
        <v>0</v>
      </c>
      <c r="S10009">
        <v>1</v>
      </c>
      <c r="T10009">
        <v>0</v>
      </c>
      <c r="W10009">
        <v>0</v>
      </c>
      <c r="X10009" s="12" t="s">
        <v>657</v>
      </c>
      <c r="Y10009">
        <v>0</v>
      </c>
      <c r="Z10009">
        <v>0</v>
      </c>
      <c r="AA10009" s="13" t="s">
        <v>13598</v>
      </c>
      <c r="AB10009">
        <v>0</v>
      </c>
      <c r="AC10009">
        <v>0</v>
      </c>
      <c r="AD10009">
        <v>0</v>
      </c>
      <c r="AG10009">
        <v>0</v>
      </c>
      <c r="AI10009" t="s">
        <v>13599</v>
      </c>
    </row>
    <row r="10010" spans="1:35">
      <c r="A10010" s="10" t="s">
        <v>13600</v>
      </c>
      <c r="B10010">
        <v>151</v>
      </c>
      <c r="C10010">
        <v>15644</v>
      </c>
      <c r="E10010">
        <v>2323</v>
      </c>
      <c r="F10010">
        <v>1</v>
      </c>
      <c r="G10010">
        <v>0</v>
      </c>
      <c r="H10010" t="s">
        <v>106</v>
      </c>
      <c r="M10010">
        <v>-0.24</v>
      </c>
      <c r="N10010">
        <v>-0.97</v>
      </c>
      <c r="O10010">
        <v>0</v>
      </c>
      <c r="P10010">
        <v>0</v>
      </c>
      <c r="R10010">
        <v>0</v>
      </c>
      <c r="S10010">
        <v>1</v>
      </c>
      <c r="T10010">
        <v>0</v>
      </c>
      <c r="W10010">
        <v>0</v>
      </c>
      <c r="X10010" s="12" t="s">
        <v>657</v>
      </c>
      <c r="Y10010">
        <v>0</v>
      </c>
      <c r="Z10010">
        <v>0</v>
      </c>
      <c r="AB10010">
        <v>0</v>
      </c>
      <c r="AC10010">
        <v>0</v>
      </c>
      <c r="AD10010">
        <v>0</v>
      </c>
      <c r="AG10010">
        <v>0</v>
      </c>
      <c r="AI10010" t="s">
        <v>13601</v>
      </c>
    </row>
    <row r="10011" spans="1:35">
      <c r="A10011" s="10" t="s">
        <v>13602</v>
      </c>
      <c r="B10011">
        <v>151</v>
      </c>
      <c r="C10011">
        <v>15645</v>
      </c>
      <c r="E10011">
        <v>54</v>
      </c>
      <c r="F10011">
        <v>1</v>
      </c>
      <c r="G10011">
        <v>0</v>
      </c>
      <c r="H10011" t="s">
        <v>106</v>
      </c>
      <c r="M10011">
        <v>-0.62</v>
      </c>
      <c r="N10011">
        <v>-0.78</v>
      </c>
      <c r="O10011">
        <v>0</v>
      </c>
      <c r="P10011">
        <v>0</v>
      </c>
      <c r="R10011">
        <v>0</v>
      </c>
      <c r="S10011">
        <v>1</v>
      </c>
      <c r="T10011">
        <v>0</v>
      </c>
      <c r="W10011">
        <v>0</v>
      </c>
      <c r="X10011" s="12" t="s">
        <v>657</v>
      </c>
      <c r="Y10011">
        <v>0</v>
      </c>
      <c r="Z10011">
        <v>0</v>
      </c>
      <c r="AB10011">
        <v>0</v>
      </c>
      <c r="AC10011">
        <v>0</v>
      </c>
      <c r="AD10011">
        <v>0</v>
      </c>
      <c r="AG10011">
        <v>0</v>
      </c>
      <c r="AI10011" t="s">
        <v>13603</v>
      </c>
    </row>
    <row r="10012" spans="1:35">
      <c r="A10012" s="10" t="s">
        <v>13604</v>
      </c>
      <c r="B10012">
        <v>151</v>
      </c>
      <c r="C10012">
        <v>15646</v>
      </c>
      <c r="E10012">
        <v>72</v>
      </c>
      <c r="F10012">
        <v>1</v>
      </c>
      <c r="G10012">
        <v>0</v>
      </c>
      <c r="H10012" t="s">
        <v>106</v>
      </c>
      <c r="M10012">
        <v>-0.84</v>
      </c>
      <c r="N10012">
        <v>-0.54</v>
      </c>
      <c r="O10012">
        <v>0</v>
      </c>
      <c r="P10012">
        <v>0</v>
      </c>
      <c r="R10012">
        <v>0</v>
      </c>
      <c r="S10012">
        <v>1</v>
      </c>
      <c r="T10012">
        <v>0</v>
      </c>
      <c r="W10012">
        <v>0</v>
      </c>
      <c r="X10012" s="12" t="s">
        <v>657</v>
      </c>
      <c r="Y10012">
        <v>0</v>
      </c>
      <c r="Z10012">
        <v>0</v>
      </c>
      <c r="AA10012" s="13" t="s">
        <v>13605</v>
      </c>
      <c r="AB10012">
        <v>0</v>
      </c>
      <c r="AC10012">
        <v>0</v>
      </c>
      <c r="AD10012">
        <v>0</v>
      </c>
      <c r="AG10012">
        <v>0</v>
      </c>
      <c r="AI10012" t="s">
        <v>13606</v>
      </c>
    </row>
    <row r="10013" spans="1:35">
      <c r="A10013" s="10" t="s">
        <v>13607</v>
      </c>
      <c r="B10013">
        <v>151</v>
      </c>
      <c r="C10013">
        <v>15647</v>
      </c>
      <c r="E10013">
        <v>2307</v>
      </c>
      <c r="F10013">
        <v>1</v>
      </c>
      <c r="G10013">
        <v>0</v>
      </c>
      <c r="H10013" t="s">
        <v>106</v>
      </c>
      <c r="M10013">
        <v>-0.65</v>
      </c>
      <c r="N10013">
        <v>-0.76</v>
      </c>
      <c r="O10013">
        <v>0</v>
      </c>
      <c r="P10013">
        <v>0</v>
      </c>
      <c r="R10013">
        <v>0</v>
      </c>
      <c r="S10013">
        <v>1</v>
      </c>
      <c r="T10013">
        <v>0</v>
      </c>
      <c r="W10013">
        <v>0</v>
      </c>
      <c r="X10013" s="12" t="s">
        <v>657</v>
      </c>
      <c r="Y10013">
        <v>0</v>
      </c>
      <c r="Z10013">
        <v>0</v>
      </c>
      <c r="AA10013" s="13" t="s">
        <v>13608</v>
      </c>
      <c r="AB10013">
        <v>0</v>
      </c>
      <c r="AC10013">
        <v>0</v>
      </c>
      <c r="AD10013">
        <v>0</v>
      </c>
      <c r="AG10013">
        <v>0</v>
      </c>
      <c r="AI10013" t="s">
        <v>13609</v>
      </c>
    </row>
    <row r="10014" spans="1:35">
      <c r="A10014" s="12">
        <v>10271</v>
      </c>
      <c r="B10014" s="12">
        <v>151</v>
      </c>
      <c r="C10014" s="12">
        <v>15648</v>
      </c>
      <c r="D10014" s="12"/>
      <c r="E10014" s="12">
        <v>77</v>
      </c>
      <c r="F10014" s="12">
        <v>1</v>
      </c>
      <c r="G10014" s="12">
        <v>0</v>
      </c>
      <c r="H10014" s="12" t="s">
        <v>106</v>
      </c>
      <c r="I10014" s="12"/>
      <c r="J10014" s="100"/>
      <c r="K10014" s="101"/>
      <c r="L10014" s="12"/>
      <c r="M10014" s="12">
        <v>-0.54</v>
      </c>
      <c r="N10014" s="12">
        <v>-0.84</v>
      </c>
      <c r="O10014" s="12">
        <v>0</v>
      </c>
      <c r="P10014" s="12">
        <v>0</v>
      </c>
      <c r="Q10014" s="12"/>
      <c r="R10014" s="12">
        <v>0</v>
      </c>
      <c r="S10014" s="12">
        <v>1</v>
      </c>
      <c r="T10014" s="12">
        <v>0</v>
      </c>
      <c r="U10014" s="12"/>
      <c r="V10014" s="12"/>
      <c r="W10014" s="12">
        <v>0</v>
      </c>
      <c r="X10014" s="12" t="s">
        <v>657</v>
      </c>
      <c r="Y10014" s="12">
        <v>0</v>
      </c>
      <c r="Z10014" s="12">
        <v>0</v>
      </c>
      <c r="AA10014" s="12"/>
      <c r="AB10014" s="12">
        <v>0</v>
      </c>
      <c r="AC10014" s="12">
        <v>0</v>
      </c>
      <c r="AD10014" s="12">
        <v>0</v>
      </c>
      <c r="AE10014" s="12"/>
      <c r="AF10014" s="12"/>
      <c r="AG10014" s="12">
        <v>0</v>
      </c>
      <c r="AI10014" t="s">
        <v>13610</v>
      </c>
    </row>
    <row r="10015" spans="1:35">
      <c r="A10015" s="10" t="s">
        <v>13611</v>
      </c>
      <c r="B10015">
        <v>158</v>
      </c>
      <c r="C10015">
        <v>15664</v>
      </c>
      <c r="E10015">
        <v>2328</v>
      </c>
      <c r="F10015">
        <v>1</v>
      </c>
      <c r="G10015">
        <v>0</v>
      </c>
      <c r="H10015" t="s">
        <v>106</v>
      </c>
      <c r="M10015">
        <v>0.51</v>
      </c>
      <c r="N10015">
        <v>0.86</v>
      </c>
      <c r="O10015">
        <v>0</v>
      </c>
      <c r="P10015">
        <v>0</v>
      </c>
      <c r="R10015">
        <v>0</v>
      </c>
      <c r="S10015">
        <v>1</v>
      </c>
      <c r="T10015">
        <v>0</v>
      </c>
      <c r="W10015">
        <v>0</v>
      </c>
      <c r="X10015" s="12" t="s">
        <v>657</v>
      </c>
      <c r="Y10015">
        <v>0</v>
      </c>
      <c r="Z10015">
        <v>0</v>
      </c>
      <c r="AB10015">
        <v>0</v>
      </c>
      <c r="AC10015">
        <v>0</v>
      </c>
      <c r="AD10015">
        <v>0</v>
      </c>
      <c r="AG10015">
        <v>0</v>
      </c>
      <c r="AI10015" t="s">
        <v>13612</v>
      </c>
    </row>
    <row r="10016" spans="1:35">
      <c r="A10016" s="10" t="s">
        <v>13613</v>
      </c>
      <c r="B10016">
        <v>158</v>
      </c>
      <c r="C10016">
        <v>15665</v>
      </c>
      <c r="E10016">
        <v>2329</v>
      </c>
      <c r="F10016">
        <v>1</v>
      </c>
      <c r="G10016">
        <v>0</v>
      </c>
      <c r="H10016" t="s">
        <v>106</v>
      </c>
      <c r="M10016">
        <v>0</v>
      </c>
      <c r="N10016">
        <v>-1</v>
      </c>
      <c r="O10016">
        <v>0</v>
      </c>
      <c r="P10016">
        <v>0</v>
      </c>
      <c r="R10016">
        <v>0</v>
      </c>
      <c r="S10016">
        <v>1</v>
      </c>
      <c r="T10016">
        <v>0</v>
      </c>
      <c r="W10016">
        <v>0</v>
      </c>
      <c r="X10016" s="12" t="s">
        <v>657</v>
      </c>
      <c r="Y10016">
        <v>0</v>
      </c>
      <c r="Z10016">
        <v>0</v>
      </c>
      <c r="AB10016">
        <v>0</v>
      </c>
      <c r="AC10016">
        <v>0</v>
      </c>
      <c r="AD10016">
        <v>0</v>
      </c>
      <c r="AG10016">
        <v>0</v>
      </c>
      <c r="AI10016" t="s">
        <v>13614</v>
      </c>
    </row>
    <row r="10017" spans="1:35">
      <c r="A10017" s="10" t="s">
        <v>13615</v>
      </c>
      <c r="B10017">
        <v>158</v>
      </c>
      <c r="C10017">
        <v>15666</v>
      </c>
      <c r="E10017">
        <v>2329</v>
      </c>
      <c r="F10017">
        <v>1</v>
      </c>
      <c r="G10017">
        <v>0</v>
      </c>
      <c r="H10017" t="s">
        <v>106</v>
      </c>
      <c r="M10017">
        <v>-0.68</v>
      </c>
      <c r="N10017">
        <v>0.73</v>
      </c>
      <c r="O10017">
        <v>0</v>
      </c>
      <c r="P10017">
        <v>0</v>
      </c>
      <c r="R10017">
        <v>0</v>
      </c>
      <c r="S10017">
        <v>1</v>
      </c>
      <c r="T10017">
        <v>0</v>
      </c>
      <c r="W10017">
        <v>0</v>
      </c>
      <c r="X10017" s="12" t="s">
        <v>657</v>
      </c>
      <c r="Y10017">
        <v>0</v>
      </c>
      <c r="Z10017">
        <v>0</v>
      </c>
      <c r="AB10017">
        <v>0</v>
      </c>
      <c r="AC10017">
        <v>0</v>
      </c>
      <c r="AD10017">
        <v>0</v>
      </c>
      <c r="AG10017">
        <v>0</v>
      </c>
      <c r="AI10017" t="s">
        <v>13616</v>
      </c>
    </row>
    <row r="10018" spans="1:35">
      <c r="A10018" s="10" t="s">
        <v>13617</v>
      </c>
      <c r="B10018">
        <v>158</v>
      </c>
      <c r="C10018">
        <v>15667</v>
      </c>
      <c r="E10018">
        <v>1280</v>
      </c>
      <c r="F10018">
        <v>1</v>
      </c>
      <c r="G10018">
        <v>0</v>
      </c>
      <c r="H10018" t="s">
        <v>6814</v>
      </c>
      <c r="M10018">
        <v>-0.25</v>
      </c>
      <c r="N10018">
        <v>0.97</v>
      </c>
      <c r="O10018">
        <v>0</v>
      </c>
      <c r="P10018">
        <v>0</v>
      </c>
      <c r="R10018">
        <v>0</v>
      </c>
      <c r="S10018">
        <v>1</v>
      </c>
      <c r="T10018">
        <v>0</v>
      </c>
      <c r="W10018">
        <v>0</v>
      </c>
      <c r="X10018" s="12" t="s">
        <v>657</v>
      </c>
      <c r="Y10018">
        <v>0</v>
      </c>
      <c r="Z10018">
        <v>0</v>
      </c>
      <c r="AB10018">
        <v>0</v>
      </c>
      <c r="AC10018">
        <v>0</v>
      </c>
      <c r="AD10018">
        <v>0</v>
      </c>
      <c r="AG10018">
        <v>0</v>
      </c>
      <c r="AI10018" t="s">
        <v>13618</v>
      </c>
    </row>
    <row r="10019" spans="1:35">
      <c r="A10019" s="10" t="s">
        <v>13619</v>
      </c>
      <c r="B10019">
        <v>150</v>
      </c>
      <c r="C10019">
        <v>15673</v>
      </c>
      <c r="E10019">
        <v>1256</v>
      </c>
      <c r="F10019">
        <v>1</v>
      </c>
      <c r="G10019">
        <v>0</v>
      </c>
      <c r="H10019" t="s">
        <v>106</v>
      </c>
      <c r="M10019">
        <v>0</v>
      </c>
      <c r="N10019">
        <v>1</v>
      </c>
      <c r="O10019">
        <v>0</v>
      </c>
      <c r="P10019">
        <v>0</v>
      </c>
      <c r="R10019">
        <v>0</v>
      </c>
      <c r="S10019">
        <v>1</v>
      </c>
      <c r="T10019">
        <v>0</v>
      </c>
      <c r="W10019">
        <v>0</v>
      </c>
      <c r="X10019" s="12" t="s">
        <v>657</v>
      </c>
      <c r="Y10019">
        <v>0</v>
      </c>
      <c r="Z10019">
        <v>0</v>
      </c>
      <c r="AB10019">
        <v>0</v>
      </c>
      <c r="AC10019">
        <v>0</v>
      </c>
      <c r="AD10019">
        <v>0</v>
      </c>
      <c r="AG10019">
        <v>0</v>
      </c>
      <c r="AI10019" t="s">
        <v>13620</v>
      </c>
    </row>
    <row r="10020" spans="1:35">
      <c r="A10020" s="10" t="s">
        <v>13621</v>
      </c>
      <c r="B10020">
        <v>150</v>
      </c>
      <c r="C10020">
        <v>15674</v>
      </c>
      <c r="E10020">
        <v>1257</v>
      </c>
      <c r="F10020">
        <v>1</v>
      </c>
      <c r="G10020">
        <v>0</v>
      </c>
      <c r="H10020" t="s">
        <v>106</v>
      </c>
      <c r="M10020">
        <v>0</v>
      </c>
      <c r="N10020">
        <v>1</v>
      </c>
      <c r="O10020">
        <v>0</v>
      </c>
      <c r="P10020">
        <v>0</v>
      </c>
      <c r="R10020">
        <v>0</v>
      </c>
      <c r="S10020">
        <v>1</v>
      </c>
      <c r="T10020">
        <v>0</v>
      </c>
      <c r="W10020">
        <v>0</v>
      </c>
      <c r="X10020" s="12" t="s">
        <v>657</v>
      </c>
      <c r="Y10020">
        <v>0</v>
      </c>
      <c r="Z10020">
        <v>0</v>
      </c>
      <c r="AB10020">
        <v>0</v>
      </c>
      <c r="AC10020">
        <v>0</v>
      </c>
      <c r="AD10020">
        <v>0</v>
      </c>
      <c r="AG10020">
        <v>0</v>
      </c>
      <c r="AI10020" t="s">
        <v>13622</v>
      </c>
    </row>
    <row r="10021" spans="1:35">
      <c r="A10021" s="10" t="s">
        <v>13623</v>
      </c>
      <c r="B10021">
        <v>150</v>
      </c>
      <c r="C10021">
        <v>15675</v>
      </c>
      <c r="E10021">
        <v>1200</v>
      </c>
      <c r="F10021">
        <v>1</v>
      </c>
      <c r="G10021">
        <v>0</v>
      </c>
      <c r="H10021" t="s">
        <v>106</v>
      </c>
      <c r="M10021">
        <v>-0.3</v>
      </c>
      <c r="N10021">
        <v>0.95</v>
      </c>
      <c r="O10021">
        <v>0</v>
      </c>
      <c r="P10021">
        <v>0</v>
      </c>
      <c r="R10021">
        <v>0</v>
      </c>
      <c r="S10021">
        <v>1</v>
      </c>
      <c r="T10021">
        <v>0</v>
      </c>
      <c r="W10021">
        <v>0</v>
      </c>
      <c r="X10021" s="12" t="s">
        <v>657</v>
      </c>
      <c r="Y10021">
        <v>0</v>
      </c>
      <c r="Z10021">
        <v>0</v>
      </c>
      <c r="AB10021">
        <v>0</v>
      </c>
      <c r="AC10021">
        <v>0</v>
      </c>
      <c r="AD10021">
        <v>0</v>
      </c>
      <c r="AG10021">
        <v>0</v>
      </c>
      <c r="AI10021" t="s">
        <v>13624</v>
      </c>
    </row>
    <row r="10022" spans="1:35">
      <c r="A10022" s="10" t="s">
        <v>13625</v>
      </c>
      <c r="B10022">
        <v>150</v>
      </c>
      <c r="C10022">
        <v>15676</v>
      </c>
      <c r="E10022">
        <v>77</v>
      </c>
      <c r="F10022">
        <v>1</v>
      </c>
      <c r="G10022">
        <v>0</v>
      </c>
      <c r="H10022" t="s">
        <v>106</v>
      </c>
      <c r="M10022">
        <v>0.88</v>
      </c>
      <c r="N10022">
        <v>-0.47</v>
      </c>
      <c r="O10022">
        <v>0</v>
      </c>
      <c r="P10022">
        <v>0</v>
      </c>
      <c r="R10022">
        <v>0</v>
      </c>
      <c r="S10022">
        <v>1</v>
      </c>
      <c r="T10022">
        <v>0</v>
      </c>
      <c r="W10022">
        <v>0</v>
      </c>
      <c r="X10022" s="12" t="s">
        <v>657</v>
      </c>
      <c r="Y10022">
        <v>0</v>
      </c>
      <c r="Z10022">
        <v>0</v>
      </c>
      <c r="AB10022">
        <v>0</v>
      </c>
      <c r="AC10022">
        <v>0</v>
      </c>
      <c r="AD10022">
        <v>0</v>
      </c>
      <c r="AG10022">
        <v>0</v>
      </c>
      <c r="AI10022" t="s">
        <v>13626</v>
      </c>
    </row>
    <row r="10023" spans="1:35">
      <c r="A10023" s="10" t="s">
        <v>13627</v>
      </c>
      <c r="B10023">
        <v>150</v>
      </c>
      <c r="C10023">
        <v>15677</v>
      </c>
      <c r="E10023">
        <v>105</v>
      </c>
      <c r="F10023">
        <v>1</v>
      </c>
      <c r="G10023">
        <v>0</v>
      </c>
      <c r="H10023" t="s">
        <v>106</v>
      </c>
      <c r="M10023">
        <v>0.95</v>
      </c>
      <c r="N10023">
        <v>-0.3</v>
      </c>
      <c r="O10023">
        <v>0</v>
      </c>
      <c r="P10023">
        <v>0</v>
      </c>
      <c r="R10023">
        <v>0</v>
      </c>
      <c r="S10023">
        <v>1</v>
      </c>
      <c r="T10023">
        <v>0</v>
      </c>
      <c r="W10023">
        <v>0</v>
      </c>
      <c r="X10023" s="12" t="s">
        <v>657</v>
      </c>
      <c r="Y10023">
        <v>0</v>
      </c>
      <c r="Z10023">
        <v>0</v>
      </c>
      <c r="AB10023">
        <v>0</v>
      </c>
      <c r="AC10023">
        <v>0</v>
      </c>
      <c r="AD10023">
        <v>0</v>
      </c>
      <c r="AG10023">
        <v>0</v>
      </c>
      <c r="AI10023" t="s">
        <v>13628</v>
      </c>
    </row>
    <row r="10024" spans="1:35">
      <c r="A10024" s="10" t="s">
        <v>13629</v>
      </c>
      <c r="B10024">
        <v>150</v>
      </c>
      <c r="C10024">
        <v>15678</v>
      </c>
      <c r="E10024">
        <v>71</v>
      </c>
      <c r="F10024">
        <v>1</v>
      </c>
      <c r="G10024">
        <v>0</v>
      </c>
      <c r="H10024" t="s">
        <v>106</v>
      </c>
      <c r="M10024">
        <v>0</v>
      </c>
      <c r="N10024">
        <v>-1</v>
      </c>
      <c r="O10024">
        <v>0</v>
      </c>
      <c r="P10024">
        <v>0</v>
      </c>
      <c r="R10024">
        <v>0</v>
      </c>
      <c r="S10024">
        <v>1</v>
      </c>
      <c r="T10024">
        <v>0</v>
      </c>
      <c r="W10024">
        <v>0</v>
      </c>
      <c r="X10024" s="12" t="s">
        <v>657</v>
      </c>
      <c r="Y10024">
        <v>0</v>
      </c>
      <c r="Z10024">
        <v>0</v>
      </c>
      <c r="AB10024">
        <v>0</v>
      </c>
      <c r="AC10024">
        <v>0</v>
      </c>
      <c r="AD10024">
        <v>0</v>
      </c>
      <c r="AG10024">
        <v>0</v>
      </c>
      <c r="AI10024" t="s">
        <v>13630</v>
      </c>
    </row>
    <row r="10025" spans="1:35">
      <c r="A10025" s="10" t="s">
        <v>13631</v>
      </c>
      <c r="B10025">
        <v>150</v>
      </c>
      <c r="C10025">
        <v>15679</v>
      </c>
      <c r="E10025">
        <v>2313</v>
      </c>
      <c r="F10025">
        <v>1</v>
      </c>
      <c r="G10025">
        <v>0</v>
      </c>
      <c r="H10025" t="s">
        <v>106</v>
      </c>
      <c r="J10025" s="94" t="s">
        <v>150</v>
      </c>
      <c r="M10025">
        <v>0.96</v>
      </c>
      <c r="N10025">
        <v>0.35</v>
      </c>
      <c r="O10025">
        <v>0</v>
      </c>
      <c r="P10025">
        <v>0</v>
      </c>
      <c r="R10025">
        <v>0</v>
      </c>
      <c r="S10025">
        <v>1</v>
      </c>
      <c r="T10025">
        <v>0</v>
      </c>
      <c r="W10025">
        <v>0</v>
      </c>
      <c r="X10025" s="12" t="s">
        <v>657</v>
      </c>
      <c r="Y10025">
        <v>0</v>
      </c>
      <c r="Z10025">
        <v>0</v>
      </c>
      <c r="AB10025">
        <v>0</v>
      </c>
      <c r="AC10025">
        <v>0</v>
      </c>
      <c r="AD10025">
        <v>0</v>
      </c>
      <c r="AG10025">
        <v>0</v>
      </c>
      <c r="AI10025" t="s">
        <v>13632</v>
      </c>
    </row>
    <row r="10026" spans="1:35">
      <c r="A10026" s="10" t="s">
        <v>13633</v>
      </c>
      <c r="B10026">
        <v>150</v>
      </c>
      <c r="C10026">
        <v>15680</v>
      </c>
      <c r="E10026">
        <v>74</v>
      </c>
      <c r="F10026">
        <v>1</v>
      </c>
      <c r="G10026">
        <v>0</v>
      </c>
      <c r="H10026" t="s">
        <v>106</v>
      </c>
      <c r="M10026">
        <v>-0.88</v>
      </c>
      <c r="N10026">
        <v>-0.46</v>
      </c>
      <c r="O10026">
        <v>0</v>
      </c>
      <c r="P10026">
        <v>0</v>
      </c>
      <c r="R10026">
        <v>0</v>
      </c>
      <c r="S10026">
        <v>1</v>
      </c>
      <c r="T10026">
        <v>0</v>
      </c>
      <c r="W10026">
        <v>0</v>
      </c>
      <c r="X10026" s="12" t="s">
        <v>657</v>
      </c>
      <c r="Y10026">
        <v>0</v>
      </c>
      <c r="Z10026">
        <v>0</v>
      </c>
      <c r="AB10026">
        <v>0</v>
      </c>
      <c r="AC10026">
        <v>0</v>
      </c>
      <c r="AD10026">
        <v>0</v>
      </c>
      <c r="AG10026">
        <v>0</v>
      </c>
      <c r="AI10026" t="s">
        <v>13634</v>
      </c>
    </row>
    <row r="10027" spans="1:35">
      <c r="A10027" s="10" t="s">
        <v>13635</v>
      </c>
      <c r="B10027">
        <v>150</v>
      </c>
      <c r="C10027">
        <v>15681</v>
      </c>
      <c r="E10027">
        <v>72</v>
      </c>
      <c r="F10027">
        <v>1</v>
      </c>
      <c r="G10027">
        <v>0</v>
      </c>
      <c r="H10027" t="s">
        <v>106</v>
      </c>
      <c r="M10027">
        <v>-0.86</v>
      </c>
      <c r="N10027">
        <v>-0.51</v>
      </c>
      <c r="O10027">
        <v>0</v>
      </c>
      <c r="P10027">
        <v>0</v>
      </c>
      <c r="R10027">
        <v>0</v>
      </c>
      <c r="S10027">
        <v>1</v>
      </c>
      <c r="T10027">
        <v>0</v>
      </c>
      <c r="W10027">
        <v>0</v>
      </c>
      <c r="X10027" s="12" t="s">
        <v>657</v>
      </c>
      <c r="Y10027">
        <v>0</v>
      </c>
      <c r="Z10027">
        <v>0</v>
      </c>
      <c r="AB10027">
        <v>0</v>
      </c>
      <c r="AC10027">
        <v>0</v>
      </c>
      <c r="AD10027">
        <v>0</v>
      </c>
      <c r="AG10027">
        <v>0</v>
      </c>
      <c r="AI10027" t="s">
        <v>13636</v>
      </c>
    </row>
    <row r="10028" spans="1:35">
      <c r="A10028" s="10" t="s">
        <v>13637</v>
      </c>
      <c r="B10028">
        <v>150</v>
      </c>
      <c r="C10028">
        <v>15682</v>
      </c>
      <c r="E10028">
        <v>2323</v>
      </c>
      <c r="F10028">
        <v>1</v>
      </c>
      <c r="G10028">
        <v>0</v>
      </c>
      <c r="H10028" t="s">
        <v>106</v>
      </c>
      <c r="M10028">
        <v>-0.39</v>
      </c>
      <c r="N10028">
        <v>-0.92</v>
      </c>
      <c r="O10028">
        <v>0</v>
      </c>
      <c r="P10028">
        <v>0</v>
      </c>
      <c r="R10028">
        <v>0</v>
      </c>
      <c r="S10028">
        <v>1</v>
      </c>
      <c r="T10028">
        <v>0</v>
      </c>
      <c r="W10028">
        <v>0</v>
      </c>
      <c r="X10028" s="12" t="s">
        <v>657</v>
      </c>
      <c r="Y10028">
        <v>0</v>
      </c>
      <c r="Z10028">
        <v>0</v>
      </c>
      <c r="AB10028">
        <v>0</v>
      </c>
      <c r="AC10028">
        <v>0</v>
      </c>
      <c r="AD10028">
        <v>0</v>
      </c>
      <c r="AG10028">
        <v>0</v>
      </c>
      <c r="AI10028" t="s">
        <v>13638</v>
      </c>
    </row>
    <row r="10029" spans="1:35">
      <c r="A10029" s="10" t="s">
        <v>13639</v>
      </c>
      <c r="B10029">
        <v>150</v>
      </c>
      <c r="C10029">
        <v>15683</v>
      </c>
      <c r="E10029">
        <v>54</v>
      </c>
      <c r="F10029">
        <v>1.1</v>
      </c>
      <c r="G10029">
        <v>0</v>
      </c>
      <c r="H10029" t="s">
        <v>106</v>
      </c>
      <c r="M10029">
        <v>0.64</v>
      </c>
      <c r="N10029">
        <v>-0.77</v>
      </c>
      <c r="O10029">
        <v>0</v>
      </c>
      <c r="P10029">
        <v>0</v>
      </c>
      <c r="R10029">
        <v>0</v>
      </c>
      <c r="S10029">
        <v>1</v>
      </c>
      <c r="T10029">
        <v>0</v>
      </c>
      <c r="W10029">
        <v>0</v>
      </c>
      <c r="X10029" s="12" t="s">
        <v>657</v>
      </c>
      <c r="Y10029">
        <v>0</v>
      </c>
      <c r="Z10029">
        <v>0</v>
      </c>
      <c r="AB10029">
        <v>0</v>
      </c>
      <c r="AC10029">
        <v>0</v>
      </c>
      <c r="AD10029">
        <v>0</v>
      </c>
      <c r="AG10029">
        <v>0</v>
      </c>
      <c r="AI10029" t="s">
        <v>13640</v>
      </c>
    </row>
    <row r="10030" spans="1:35">
      <c r="A10030" s="10" t="s">
        <v>13641</v>
      </c>
      <c r="B10030">
        <v>150</v>
      </c>
      <c r="C10030">
        <v>15684</v>
      </c>
      <c r="E10030">
        <v>1261</v>
      </c>
      <c r="F10030">
        <v>1.1</v>
      </c>
      <c r="G10030">
        <v>0</v>
      </c>
      <c r="H10030" t="s">
        <v>106</v>
      </c>
      <c r="M10030">
        <v>-0.68</v>
      </c>
      <c r="N10030">
        <v>0.73</v>
      </c>
      <c r="O10030">
        <v>0</v>
      </c>
      <c r="P10030">
        <v>0</v>
      </c>
      <c r="R10030">
        <v>0</v>
      </c>
      <c r="S10030">
        <v>1</v>
      </c>
      <c r="T10030">
        <v>0</v>
      </c>
      <c r="W10030">
        <v>0</v>
      </c>
      <c r="X10030" s="12" t="s">
        <v>657</v>
      </c>
      <c r="Y10030">
        <v>0</v>
      </c>
      <c r="Z10030">
        <v>0</v>
      </c>
      <c r="AB10030">
        <v>0</v>
      </c>
      <c r="AC10030">
        <v>0</v>
      </c>
      <c r="AD10030">
        <v>0</v>
      </c>
      <c r="AG10030">
        <v>0</v>
      </c>
      <c r="AI10030" t="s">
        <v>13642</v>
      </c>
    </row>
    <row r="10031" spans="1:35">
      <c r="A10031" s="10" t="s">
        <v>13643</v>
      </c>
      <c r="B10031">
        <v>150</v>
      </c>
      <c r="C10031">
        <v>15685</v>
      </c>
      <c r="E10031">
        <v>1256</v>
      </c>
      <c r="F10031">
        <v>1</v>
      </c>
      <c r="G10031">
        <v>0</v>
      </c>
      <c r="H10031" t="s">
        <v>106</v>
      </c>
      <c r="M10031">
        <v>0</v>
      </c>
      <c r="N10031">
        <v>1</v>
      </c>
      <c r="O10031">
        <v>0</v>
      </c>
      <c r="P10031">
        <v>0</v>
      </c>
      <c r="R10031">
        <v>0</v>
      </c>
      <c r="S10031">
        <v>1</v>
      </c>
      <c r="T10031">
        <v>0</v>
      </c>
      <c r="W10031">
        <v>0</v>
      </c>
      <c r="X10031" s="12" t="s">
        <v>657</v>
      </c>
      <c r="Y10031">
        <v>0</v>
      </c>
      <c r="Z10031">
        <v>0</v>
      </c>
      <c r="AB10031">
        <v>0</v>
      </c>
      <c r="AC10031">
        <v>0</v>
      </c>
      <c r="AD10031">
        <v>0</v>
      </c>
      <c r="AG10031">
        <v>0</v>
      </c>
      <c r="AI10031" t="s">
        <v>13644</v>
      </c>
    </row>
    <row r="10032" spans="1:35">
      <c r="A10032" s="10" t="s">
        <v>13645</v>
      </c>
      <c r="B10032">
        <v>150</v>
      </c>
      <c r="C10032">
        <v>15686</v>
      </c>
      <c r="E10032">
        <v>1257</v>
      </c>
      <c r="F10032">
        <v>1</v>
      </c>
      <c r="G10032">
        <v>0</v>
      </c>
      <c r="H10032" t="s">
        <v>106</v>
      </c>
      <c r="M10032">
        <v>0</v>
      </c>
      <c r="N10032">
        <v>1</v>
      </c>
      <c r="O10032">
        <v>0</v>
      </c>
      <c r="P10032">
        <v>0</v>
      </c>
      <c r="R10032">
        <v>0</v>
      </c>
      <c r="S10032">
        <v>1</v>
      </c>
      <c r="T10032">
        <v>0</v>
      </c>
      <c r="W10032">
        <v>0</v>
      </c>
      <c r="X10032" s="12" t="s">
        <v>657</v>
      </c>
      <c r="Y10032">
        <v>0</v>
      </c>
      <c r="Z10032">
        <v>0</v>
      </c>
      <c r="AB10032">
        <v>0</v>
      </c>
      <c r="AC10032">
        <v>0</v>
      </c>
      <c r="AD10032">
        <v>0</v>
      </c>
      <c r="AG10032">
        <v>0</v>
      </c>
      <c r="AI10032" t="s">
        <v>13646</v>
      </c>
    </row>
    <row r="10033" spans="1:35">
      <c r="A10033" s="10" t="s">
        <v>13647</v>
      </c>
      <c r="B10033">
        <v>150</v>
      </c>
      <c r="C10033">
        <v>15687</v>
      </c>
      <c r="E10033">
        <v>1256</v>
      </c>
      <c r="F10033">
        <v>1</v>
      </c>
      <c r="G10033">
        <v>0</v>
      </c>
      <c r="H10033" t="s">
        <v>106</v>
      </c>
      <c r="M10033">
        <v>0</v>
      </c>
      <c r="N10033">
        <v>1</v>
      </c>
      <c r="O10033">
        <v>0</v>
      </c>
      <c r="P10033">
        <v>0</v>
      </c>
      <c r="R10033">
        <v>0</v>
      </c>
      <c r="S10033">
        <v>1</v>
      </c>
      <c r="T10033">
        <v>0</v>
      </c>
      <c r="W10033">
        <v>0</v>
      </c>
      <c r="X10033" s="12" t="s">
        <v>657</v>
      </c>
      <c r="Y10033">
        <v>0</v>
      </c>
      <c r="Z10033">
        <v>0</v>
      </c>
      <c r="AB10033">
        <v>0</v>
      </c>
      <c r="AC10033">
        <v>0</v>
      </c>
      <c r="AD10033">
        <v>0</v>
      </c>
      <c r="AG10033">
        <v>0</v>
      </c>
      <c r="AI10033" t="s">
        <v>13648</v>
      </c>
    </row>
    <row r="10034" spans="1:35">
      <c r="A10034" s="10" t="s">
        <v>13649</v>
      </c>
      <c r="B10034">
        <v>150</v>
      </c>
      <c r="C10034">
        <v>15688</v>
      </c>
      <c r="E10034">
        <v>1257</v>
      </c>
      <c r="F10034">
        <v>1</v>
      </c>
      <c r="G10034">
        <v>0</v>
      </c>
      <c r="H10034" t="s">
        <v>106</v>
      </c>
      <c r="M10034">
        <v>0</v>
      </c>
      <c r="N10034">
        <v>1</v>
      </c>
      <c r="O10034">
        <v>0</v>
      </c>
      <c r="P10034">
        <v>0</v>
      </c>
      <c r="R10034">
        <v>0</v>
      </c>
      <c r="S10034">
        <v>1</v>
      </c>
      <c r="T10034">
        <v>0</v>
      </c>
      <c r="W10034">
        <v>0</v>
      </c>
      <c r="X10034" s="12" t="s">
        <v>657</v>
      </c>
      <c r="Y10034">
        <v>0</v>
      </c>
      <c r="Z10034">
        <v>0</v>
      </c>
      <c r="AB10034">
        <v>0</v>
      </c>
      <c r="AC10034">
        <v>0</v>
      </c>
      <c r="AD10034">
        <v>0</v>
      </c>
      <c r="AG10034">
        <v>0</v>
      </c>
      <c r="AI10034" t="s">
        <v>13650</v>
      </c>
    </row>
    <row r="10035" spans="1:35">
      <c r="A10035" s="10" t="s">
        <v>13651</v>
      </c>
      <c r="B10035">
        <v>150</v>
      </c>
      <c r="C10035">
        <v>15689</v>
      </c>
      <c r="E10035">
        <v>1200</v>
      </c>
      <c r="F10035">
        <v>1</v>
      </c>
      <c r="G10035">
        <v>0</v>
      </c>
      <c r="H10035" t="s">
        <v>106</v>
      </c>
      <c r="M10035">
        <v>-0.2</v>
      </c>
      <c r="N10035">
        <v>-1</v>
      </c>
      <c r="O10035">
        <v>0</v>
      </c>
      <c r="P10035">
        <v>0</v>
      </c>
      <c r="R10035">
        <v>0</v>
      </c>
      <c r="S10035">
        <v>1</v>
      </c>
      <c r="T10035">
        <v>0</v>
      </c>
      <c r="W10035">
        <v>0</v>
      </c>
      <c r="X10035" s="12" t="s">
        <v>657</v>
      </c>
      <c r="Y10035">
        <v>0</v>
      </c>
      <c r="Z10035">
        <v>0</v>
      </c>
      <c r="AB10035">
        <v>0</v>
      </c>
      <c r="AC10035">
        <v>0</v>
      </c>
      <c r="AD10035">
        <v>0</v>
      </c>
      <c r="AG10035">
        <v>0</v>
      </c>
      <c r="AI10035" t="s">
        <v>13652</v>
      </c>
    </row>
    <row r="10036" spans="1:35">
      <c r="A10036" s="10" t="s">
        <v>13653</v>
      </c>
      <c r="B10036">
        <v>150</v>
      </c>
      <c r="C10036">
        <v>15690</v>
      </c>
      <c r="E10036">
        <v>77</v>
      </c>
      <c r="F10036">
        <v>1</v>
      </c>
      <c r="G10036">
        <v>0</v>
      </c>
      <c r="H10036" t="s">
        <v>106</v>
      </c>
      <c r="M10036">
        <v>-1</v>
      </c>
      <c r="N10036">
        <v>0.028</v>
      </c>
      <c r="O10036">
        <v>0</v>
      </c>
      <c r="P10036">
        <v>0</v>
      </c>
      <c r="R10036">
        <v>0</v>
      </c>
      <c r="S10036">
        <v>1</v>
      </c>
      <c r="T10036">
        <v>0</v>
      </c>
      <c r="W10036">
        <v>0</v>
      </c>
      <c r="X10036" s="12" t="s">
        <v>657</v>
      </c>
      <c r="Y10036">
        <v>0</v>
      </c>
      <c r="Z10036">
        <v>0</v>
      </c>
      <c r="AB10036">
        <v>0</v>
      </c>
      <c r="AC10036">
        <v>0</v>
      </c>
      <c r="AD10036">
        <v>0</v>
      </c>
      <c r="AG10036">
        <v>0</v>
      </c>
      <c r="AI10036" t="s">
        <v>13654</v>
      </c>
    </row>
    <row r="10037" spans="1:35">
      <c r="A10037" s="10" t="s">
        <v>13655</v>
      </c>
      <c r="B10037">
        <v>150</v>
      </c>
      <c r="C10037">
        <v>15691</v>
      </c>
      <c r="E10037">
        <v>105</v>
      </c>
      <c r="F10037">
        <v>1</v>
      </c>
      <c r="G10037">
        <v>0</v>
      </c>
      <c r="H10037" t="s">
        <v>106</v>
      </c>
      <c r="M10037">
        <v>0.95</v>
      </c>
      <c r="N10037">
        <v>-0.3</v>
      </c>
      <c r="O10037">
        <v>0</v>
      </c>
      <c r="P10037">
        <v>0</v>
      </c>
      <c r="R10037">
        <v>0</v>
      </c>
      <c r="S10037">
        <v>1</v>
      </c>
      <c r="T10037">
        <v>0</v>
      </c>
      <c r="W10037">
        <v>0</v>
      </c>
      <c r="X10037" s="12" t="s">
        <v>657</v>
      </c>
      <c r="Y10037">
        <v>0</v>
      </c>
      <c r="Z10037">
        <v>0</v>
      </c>
      <c r="AB10037">
        <v>0</v>
      </c>
      <c r="AC10037">
        <v>0</v>
      </c>
      <c r="AD10037">
        <v>0</v>
      </c>
      <c r="AG10037">
        <v>0</v>
      </c>
      <c r="AI10037" t="s">
        <v>13656</v>
      </c>
    </row>
    <row r="10038" spans="1:35">
      <c r="A10038" s="10" t="s">
        <v>13657</v>
      </c>
      <c r="B10038">
        <v>150</v>
      </c>
      <c r="C10038">
        <v>15692</v>
      </c>
      <c r="E10038">
        <v>1261</v>
      </c>
      <c r="F10038">
        <v>1.1</v>
      </c>
      <c r="G10038">
        <v>0</v>
      </c>
      <c r="H10038" t="s">
        <v>106</v>
      </c>
      <c r="M10038">
        <v>-0.8</v>
      </c>
      <c r="N10038">
        <v>-0.6</v>
      </c>
      <c r="O10038">
        <v>0</v>
      </c>
      <c r="P10038">
        <v>0</v>
      </c>
      <c r="R10038">
        <v>0</v>
      </c>
      <c r="S10038">
        <v>1</v>
      </c>
      <c r="T10038">
        <v>0</v>
      </c>
      <c r="W10038">
        <v>0</v>
      </c>
      <c r="X10038" s="12" t="s">
        <v>657</v>
      </c>
      <c r="Y10038">
        <v>0</v>
      </c>
      <c r="Z10038">
        <v>0</v>
      </c>
      <c r="AB10038">
        <v>0</v>
      </c>
      <c r="AC10038">
        <v>0</v>
      </c>
      <c r="AD10038">
        <v>0</v>
      </c>
      <c r="AG10038">
        <v>0</v>
      </c>
      <c r="AI10038" t="s">
        <v>13658</v>
      </c>
    </row>
    <row r="10039" spans="1:35">
      <c r="A10039" s="10" t="s">
        <v>13659</v>
      </c>
      <c r="B10039">
        <v>158</v>
      </c>
      <c r="C10039">
        <v>15693</v>
      </c>
      <c r="D10039" t="s">
        <v>13346</v>
      </c>
      <c r="E10039">
        <v>1256</v>
      </c>
      <c r="F10039">
        <v>1</v>
      </c>
      <c r="G10039">
        <v>0</v>
      </c>
      <c r="H10039" t="s">
        <v>106</v>
      </c>
      <c r="M10039">
        <v>-0.43</v>
      </c>
      <c r="N10039">
        <v>-0.9</v>
      </c>
      <c r="O10039">
        <v>0</v>
      </c>
      <c r="P10039">
        <v>0</v>
      </c>
      <c r="R10039">
        <v>0</v>
      </c>
      <c r="S10039">
        <v>1</v>
      </c>
      <c r="T10039">
        <v>0</v>
      </c>
      <c r="W10039">
        <v>0</v>
      </c>
      <c r="X10039" s="12" t="s">
        <v>657</v>
      </c>
      <c r="Y10039">
        <v>0</v>
      </c>
      <c r="Z10039">
        <v>0</v>
      </c>
      <c r="AB10039">
        <v>0</v>
      </c>
      <c r="AC10039">
        <v>0</v>
      </c>
      <c r="AD10039">
        <v>0</v>
      </c>
      <c r="AG10039">
        <v>0</v>
      </c>
      <c r="AI10039" t="s">
        <v>13347</v>
      </c>
    </row>
    <row r="10040" spans="1:35">
      <c r="A10040" s="10" t="s">
        <v>13660</v>
      </c>
      <c r="B10040">
        <v>158</v>
      </c>
      <c r="C10040">
        <v>15694</v>
      </c>
      <c r="D10040" t="s">
        <v>13346</v>
      </c>
      <c r="E10040">
        <v>1257</v>
      </c>
      <c r="F10040">
        <v>1</v>
      </c>
      <c r="G10040">
        <v>0</v>
      </c>
      <c r="H10040" t="s">
        <v>106</v>
      </c>
      <c r="M10040">
        <v>0.22</v>
      </c>
      <c r="N10040">
        <v>-0.97</v>
      </c>
      <c r="O10040">
        <v>0</v>
      </c>
      <c r="P10040">
        <v>0</v>
      </c>
      <c r="R10040">
        <v>0</v>
      </c>
      <c r="S10040">
        <v>1</v>
      </c>
      <c r="T10040">
        <v>0</v>
      </c>
      <c r="W10040">
        <v>0</v>
      </c>
      <c r="X10040" s="12" t="s">
        <v>657</v>
      </c>
      <c r="Y10040">
        <v>0</v>
      </c>
      <c r="Z10040">
        <v>0</v>
      </c>
      <c r="AB10040">
        <v>0</v>
      </c>
      <c r="AC10040">
        <v>0</v>
      </c>
      <c r="AD10040">
        <v>0</v>
      </c>
      <c r="AG10040">
        <v>0</v>
      </c>
      <c r="AI10040" t="s">
        <v>13349</v>
      </c>
    </row>
    <row r="10041" spans="1:35">
      <c r="A10041" s="10">
        <v>10298</v>
      </c>
      <c r="B10041">
        <v>158</v>
      </c>
      <c r="C10041">
        <v>15695</v>
      </c>
      <c r="E10041">
        <v>2315</v>
      </c>
      <c r="F10041">
        <v>1</v>
      </c>
      <c r="G10041">
        <v>0</v>
      </c>
      <c r="H10041" t="s">
        <v>106</v>
      </c>
      <c r="M10041">
        <v>-0.68</v>
      </c>
      <c r="N10041">
        <v>0.74</v>
      </c>
      <c r="O10041">
        <v>0</v>
      </c>
      <c r="P10041">
        <v>0</v>
      </c>
      <c r="R10041">
        <v>0</v>
      </c>
      <c r="S10041">
        <v>1</v>
      </c>
      <c r="T10041">
        <v>0</v>
      </c>
      <c r="W10041">
        <v>0</v>
      </c>
      <c r="X10041" s="12" t="s">
        <v>657</v>
      </c>
      <c r="Y10041">
        <v>0</v>
      </c>
      <c r="Z10041">
        <v>0</v>
      </c>
      <c r="AA10041" s="13" t="s">
        <v>13661</v>
      </c>
      <c r="AB10041">
        <v>0</v>
      </c>
      <c r="AC10041">
        <v>0</v>
      </c>
      <c r="AD10041">
        <v>0</v>
      </c>
      <c r="AG10041">
        <v>0</v>
      </c>
      <c r="AI10041" t="s">
        <v>13662</v>
      </c>
    </row>
    <row r="10042" spans="1:35">
      <c r="A10042" s="10">
        <v>10299</v>
      </c>
      <c r="B10042">
        <v>158</v>
      </c>
      <c r="C10042">
        <v>15696</v>
      </c>
      <c r="E10042">
        <v>2316</v>
      </c>
      <c r="F10042">
        <v>1</v>
      </c>
      <c r="G10042">
        <v>0</v>
      </c>
      <c r="H10042" t="s">
        <v>106</v>
      </c>
      <c r="M10042">
        <v>1</v>
      </c>
      <c r="N10042">
        <v>-0.09</v>
      </c>
      <c r="O10042">
        <v>0</v>
      </c>
      <c r="P10042">
        <v>0</v>
      </c>
      <c r="R10042">
        <v>0</v>
      </c>
      <c r="S10042">
        <v>1</v>
      </c>
      <c r="T10042">
        <v>0</v>
      </c>
      <c r="W10042">
        <v>0</v>
      </c>
      <c r="X10042" s="12" t="s">
        <v>657</v>
      </c>
      <c r="Y10042">
        <v>0</v>
      </c>
      <c r="Z10042">
        <v>0</v>
      </c>
      <c r="AA10042" s="13" t="s">
        <v>13663</v>
      </c>
      <c r="AB10042">
        <v>0</v>
      </c>
      <c r="AC10042">
        <v>0</v>
      </c>
      <c r="AD10042">
        <v>0</v>
      </c>
      <c r="AG10042">
        <v>0</v>
      </c>
      <c r="AI10042" t="s">
        <v>13664</v>
      </c>
    </row>
    <row r="10043" spans="1:35">
      <c r="A10043" s="10">
        <v>10300</v>
      </c>
      <c r="B10043">
        <v>158</v>
      </c>
      <c r="C10043">
        <v>15697</v>
      </c>
      <c r="E10043">
        <v>2317</v>
      </c>
      <c r="F10043">
        <v>1</v>
      </c>
      <c r="G10043">
        <v>0</v>
      </c>
      <c r="H10043" t="s">
        <v>106</v>
      </c>
      <c r="M10043">
        <v>0.36</v>
      </c>
      <c r="N10043">
        <v>0.93</v>
      </c>
      <c r="O10043">
        <v>0</v>
      </c>
      <c r="P10043">
        <v>0</v>
      </c>
      <c r="R10043">
        <v>0</v>
      </c>
      <c r="S10043">
        <v>1</v>
      </c>
      <c r="T10043">
        <v>0</v>
      </c>
      <c r="W10043">
        <v>0</v>
      </c>
      <c r="X10043" s="12" t="s">
        <v>657</v>
      </c>
      <c r="Y10043">
        <v>0</v>
      </c>
      <c r="Z10043">
        <v>0</v>
      </c>
      <c r="AB10043">
        <v>0</v>
      </c>
      <c r="AC10043">
        <v>0</v>
      </c>
      <c r="AD10043">
        <v>0</v>
      </c>
      <c r="AG10043">
        <v>0</v>
      </c>
      <c r="AI10043" t="s">
        <v>13665</v>
      </c>
    </row>
    <row r="10044" spans="1:35">
      <c r="A10044" s="10">
        <v>10301</v>
      </c>
      <c r="B10044">
        <v>158</v>
      </c>
      <c r="C10044">
        <v>15698</v>
      </c>
      <c r="E10044">
        <v>2318</v>
      </c>
      <c r="F10044">
        <v>1</v>
      </c>
      <c r="G10044">
        <v>0</v>
      </c>
      <c r="H10044" t="s">
        <v>106</v>
      </c>
      <c r="M10044">
        <v>0.78</v>
      </c>
      <c r="N10044">
        <v>0.62</v>
      </c>
      <c r="O10044">
        <v>0</v>
      </c>
      <c r="P10044">
        <v>0</v>
      </c>
      <c r="R10044">
        <v>0</v>
      </c>
      <c r="S10044">
        <v>1</v>
      </c>
      <c r="T10044">
        <v>0</v>
      </c>
      <c r="W10044">
        <v>0</v>
      </c>
      <c r="X10044" s="12" t="s">
        <v>657</v>
      </c>
      <c r="Y10044">
        <v>0</v>
      </c>
      <c r="Z10044">
        <v>0</v>
      </c>
      <c r="AA10044" s="13" t="s">
        <v>13666</v>
      </c>
      <c r="AB10044">
        <v>0</v>
      </c>
      <c r="AC10044">
        <v>0</v>
      </c>
      <c r="AD10044">
        <v>0</v>
      </c>
      <c r="AG10044">
        <v>0</v>
      </c>
      <c r="AI10044" t="s">
        <v>13667</v>
      </c>
    </row>
    <row r="10045" ht="16.5" spans="1:35">
      <c r="A10045" s="10" t="s">
        <v>13668</v>
      </c>
      <c r="B10045">
        <v>158</v>
      </c>
      <c r="C10045">
        <v>15699</v>
      </c>
      <c r="E10045" s="223">
        <v>1274</v>
      </c>
      <c r="F10045" s="223">
        <v>1.8</v>
      </c>
      <c r="G10045">
        <v>0</v>
      </c>
      <c r="H10045" t="s">
        <v>106</v>
      </c>
      <c r="M10045">
        <v>-0.68</v>
      </c>
      <c r="N10045">
        <v>0.74</v>
      </c>
      <c r="O10045">
        <v>0</v>
      </c>
      <c r="P10045">
        <v>0</v>
      </c>
      <c r="R10045">
        <v>0</v>
      </c>
      <c r="S10045">
        <v>1</v>
      </c>
      <c r="T10045">
        <v>0</v>
      </c>
      <c r="W10045">
        <v>0</v>
      </c>
      <c r="X10045" s="12" t="s">
        <v>657</v>
      </c>
      <c r="Y10045">
        <v>0</v>
      </c>
      <c r="Z10045">
        <v>0</v>
      </c>
      <c r="AA10045" s="13" t="s">
        <v>13669</v>
      </c>
      <c r="AB10045">
        <v>0</v>
      </c>
      <c r="AC10045">
        <v>0</v>
      </c>
      <c r="AD10045">
        <v>0</v>
      </c>
      <c r="AG10045">
        <v>0</v>
      </c>
      <c r="AI10045" s="224" t="s">
        <v>13670</v>
      </c>
    </row>
    <row r="10046" ht="16.5" spans="1:35">
      <c r="A10046" s="10" t="s">
        <v>13671</v>
      </c>
      <c r="B10046">
        <v>158</v>
      </c>
      <c r="C10046">
        <v>15700</v>
      </c>
      <c r="E10046" s="223">
        <v>1275</v>
      </c>
      <c r="F10046" s="223">
        <v>1.8</v>
      </c>
      <c r="G10046">
        <v>0</v>
      </c>
      <c r="H10046" t="s">
        <v>106</v>
      </c>
      <c r="M10046">
        <v>0.78</v>
      </c>
      <c r="N10046">
        <v>0.62</v>
      </c>
      <c r="O10046">
        <v>0</v>
      </c>
      <c r="P10046">
        <v>0</v>
      </c>
      <c r="R10046">
        <v>0</v>
      </c>
      <c r="S10046">
        <v>1</v>
      </c>
      <c r="T10046">
        <v>0</v>
      </c>
      <c r="W10046">
        <v>0</v>
      </c>
      <c r="X10046" s="12" t="s">
        <v>657</v>
      </c>
      <c r="Y10046">
        <v>0</v>
      </c>
      <c r="Z10046">
        <v>0</v>
      </c>
      <c r="AA10046" s="13" t="s">
        <v>13672</v>
      </c>
      <c r="AB10046">
        <v>0</v>
      </c>
      <c r="AC10046">
        <v>0</v>
      </c>
      <c r="AD10046">
        <v>0</v>
      </c>
      <c r="AG10046">
        <v>0</v>
      </c>
      <c r="AI10046" s="224" t="s">
        <v>13673</v>
      </c>
    </row>
    <row r="10047" ht="16.5" spans="1:35">
      <c r="A10047" s="10" t="s">
        <v>13674</v>
      </c>
      <c r="B10047">
        <v>158</v>
      </c>
      <c r="C10047">
        <v>15701</v>
      </c>
      <c r="E10047" s="223">
        <v>1276</v>
      </c>
      <c r="F10047" s="223">
        <v>1.6</v>
      </c>
      <c r="G10047">
        <v>0</v>
      </c>
      <c r="H10047" t="s">
        <v>106</v>
      </c>
      <c r="M10047">
        <v>0.36</v>
      </c>
      <c r="N10047">
        <v>0.93</v>
      </c>
      <c r="O10047">
        <v>0</v>
      </c>
      <c r="P10047">
        <v>0</v>
      </c>
      <c r="R10047">
        <v>0</v>
      </c>
      <c r="S10047">
        <v>1</v>
      </c>
      <c r="T10047">
        <v>0</v>
      </c>
      <c r="W10047">
        <v>0</v>
      </c>
      <c r="X10047" s="12" t="s">
        <v>657</v>
      </c>
      <c r="Y10047">
        <v>0</v>
      </c>
      <c r="Z10047">
        <v>0</v>
      </c>
      <c r="AA10047" s="13" t="s">
        <v>13675</v>
      </c>
      <c r="AB10047">
        <v>0</v>
      </c>
      <c r="AC10047">
        <v>0</v>
      </c>
      <c r="AD10047">
        <v>0</v>
      </c>
      <c r="AG10047">
        <v>0</v>
      </c>
      <c r="AI10047" s="224" t="s">
        <v>13676</v>
      </c>
    </row>
    <row r="10048" ht="16.5" spans="1:35">
      <c r="A10048" s="10" t="s">
        <v>13677</v>
      </c>
      <c r="B10048">
        <v>158</v>
      </c>
      <c r="C10048">
        <v>15702</v>
      </c>
      <c r="E10048" s="223">
        <v>1277</v>
      </c>
      <c r="F10048" s="223">
        <v>1.8</v>
      </c>
      <c r="G10048">
        <v>0</v>
      </c>
      <c r="H10048" t="s">
        <v>106</v>
      </c>
      <c r="M10048">
        <v>0.78</v>
      </c>
      <c r="N10048">
        <v>0.62</v>
      </c>
      <c r="O10048">
        <v>0</v>
      </c>
      <c r="P10048">
        <v>0</v>
      </c>
      <c r="R10048">
        <v>0</v>
      </c>
      <c r="S10048">
        <v>1</v>
      </c>
      <c r="T10048">
        <v>0</v>
      </c>
      <c r="W10048">
        <v>0</v>
      </c>
      <c r="X10048" s="12" t="s">
        <v>657</v>
      </c>
      <c r="Y10048">
        <v>0</v>
      </c>
      <c r="Z10048">
        <v>0</v>
      </c>
      <c r="AA10048" s="13" t="s">
        <v>13678</v>
      </c>
      <c r="AB10048">
        <v>0</v>
      </c>
      <c r="AC10048">
        <v>0</v>
      </c>
      <c r="AD10048">
        <v>0</v>
      </c>
      <c r="AG10048">
        <v>0</v>
      </c>
      <c r="AI10048" s="224" t="s">
        <v>13679</v>
      </c>
    </row>
    <row r="10049" spans="1:35">
      <c r="A10049" s="10" t="s">
        <v>13680</v>
      </c>
      <c r="B10049">
        <v>158</v>
      </c>
      <c r="C10049">
        <v>15703</v>
      </c>
      <c r="D10049" t="s">
        <v>13346</v>
      </c>
      <c r="E10049">
        <v>1256</v>
      </c>
      <c r="F10049">
        <v>1</v>
      </c>
      <c r="G10049">
        <v>0</v>
      </c>
      <c r="H10049" t="s">
        <v>106</v>
      </c>
      <c r="M10049">
        <v>-1</v>
      </c>
      <c r="N10049">
        <v>0.38</v>
      </c>
      <c r="O10049">
        <v>0</v>
      </c>
      <c r="P10049">
        <v>0</v>
      </c>
      <c r="R10049">
        <v>0</v>
      </c>
      <c r="S10049">
        <v>1</v>
      </c>
      <c r="T10049">
        <v>0</v>
      </c>
      <c r="W10049">
        <v>0</v>
      </c>
      <c r="X10049" s="12" t="s">
        <v>657</v>
      </c>
      <c r="Y10049">
        <v>0</v>
      </c>
      <c r="Z10049">
        <v>0</v>
      </c>
      <c r="AB10049">
        <v>0</v>
      </c>
      <c r="AC10049">
        <v>0</v>
      </c>
      <c r="AD10049">
        <v>0</v>
      </c>
      <c r="AG10049">
        <v>0</v>
      </c>
      <c r="AI10049" t="s">
        <v>13681</v>
      </c>
    </row>
    <row r="10050" spans="1:35">
      <c r="A10050" s="10" t="s">
        <v>13682</v>
      </c>
      <c r="B10050">
        <v>158</v>
      </c>
      <c r="C10050">
        <v>15704</v>
      </c>
      <c r="D10050" t="s">
        <v>13346</v>
      </c>
      <c r="E10050">
        <v>1257</v>
      </c>
      <c r="F10050">
        <v>1</v>
      </c>
      <c r="G10050">
        <v>0</v>
      </c>
      <c r="H10050" t="s">
        <v>106</v>
      </c>
      <c r="M10050">
        <v>-0.96</v>
      </c>
      <c r="N10050">
        <v>0.28</v>
      </c>
      <c r="O10050">
        <v>0</v>
      </c>
      <c r="P10050">
        <v>0</v>
      </c>
      <c r="R10050">
        <v>0</v>
      </c>
      <c r="S10050">
        <v>1</v>
      </c>
      <c r="T10050">
        <v>0</v>
      </c>
      <c r="W10050">
        <v>0</v>
      </c>
      <c r="X10050" s="12" t="s">
        <v>657</v>
      </c>
      <c r="Y10050">
        <v>0</v>
      </c>
      <c r="Z10050">
        <v>0</v>
      </c>
      <c r="AB10050">
        <v>0</v>
      </c>
      <c r="AC10050">
        <v>0</v>
      </c>
      <c r="AD10050">
        <v>0</v>
      </c>
      <c r="AG10050">
        <v>0</v>
      </c>
      <c r="AI10050" t="s">
        <v>13683</v>
      </c>
    </row>
    <row r="10051" spans="1:35">
      <c r="A10051" s="10" t="s">
        <v>13684</v>
      </c>
      <c r="B10051">
        <v>158</v>
      </c>
      <c r="C10051">
        <v>15705</v>
      </c>
      <c r="D10051" t="s">
        <v>13346</v>
      </c>
      <c r="E10051">
        <v>1256</v>
      </c>
      <c r="F10051">
        <v>1</v>
      </c>
      <c r="G10051">
        <v>0</v>
      </c>
      <c r="H10051" t="s">
        <v>106</v>
      </c>
      <c r="M10051">
        <v>-0.63</v>
      </c>
      <c r="N10051">
        <v>0.78</v>
      </c>
      <c r="O10051">
        <v>0</v>
      </c>
      <c r="P10051">
        <v>0</v>
      </c>
      <c r="R10051">
        <v>0</v>
      </c>
      <c r="S10051">
        <v>1</v>
      </c>
      <c r="T10051">
        <v>0</v>
      </c>
      <c r="W10051">
        <v>0</v>
      </c>
      <c r="X10051" s="12" t="s">
        <v>657</v>
      </c>
      <c r="Y10051">
        <v>0</v>
      </c>
      <c r="Z10051">
        <v>0</v>
      </c>
      <c r="AB10051">
        <v>0</v>
      </c>
      <c r="AC10051">
        <v>0</v>
      </c>
      <c r="AD10051">
        <v>0</v>
      </c>
      <c r="AG10051">
        <v>0</v>
      </c>
      <c r="AI10051" t="s">
        <v>13685</v>
      </c>
    </row>
    <row r="10052" spans="1:35">
      <c r="A10052" s="10" t="s">
        <v>13686</v>
      </c>
      <c r="B10052">
        <v>158</v>
      </c>
      <c r="C10052">
        <v>15706</v>
      </c>
      <c r="D10052" t="s">
        <v>13346</v>
      </c>
      <c r="E10052">
        <v>1257</v>
      </c>
      <c r="F10052">
        <v>1</v>
      </c>
      <c r="G10052">
        <v>0</v>
      </c>
      <c r="H10052" t="s">
        <v>106</v>
      </c>
      <c r="M10052">
        <v>-1</v>
      </c>
      <c r="N10052">
        <v>0.01</v>
      </c>
      <c r="O10052">
        <v>0</v>
      </c>
      <c r="P10052">
        <v>0</v>
      </c>
      <c r="R10052">
        <v>0</v>
      </c>
      <c r="S10052">
        <v>1</v>
      </c>
      <c r="T10052">
        <v>0</v>
      </c>
      <c r="W10052">
        <v>0</v>
      </c>
      <c r="X10052" s="12" t="s">
        <v>657</v>
      </c>
      <c r="Y10052">
        <v>0</v>
      </c>
      <c r="Z10052">
        <v>0</v>
      </c>
      <c r="AB10052">
        <v>0</v>
      </c>
      <c r="AC10052">
        <v>0</v>
      </c>
      <c r="AD10052">
        <v>0</v>
      </c>
      <c r="AG10052">
        <v>0</v>
      </c>
      <c r="AI10052" t="s">
        <v>13687</v>
      </c>
    </row>
    <row r="10053" spans="1:35">
      <c r="A10053" s="10" t="s">
        <v>13688</v>
      </c>
      <c r="B10053">
        <v>158</v>
      </c>
      <c r="C10053">
        <v>15707</v>
      </c>
      <c r="D10053" t="s">
        <v>13689</v>
      </c>
      <c r="E10053">
        <v>1290</v>
      </c>
      <c r="F10053">
        <v>1</v>
      </c>
      <c r="G10053">
        <v>0</v>
      </c>
      <c r="H10053" t="s">
        <v>641</v>
      </c>
      <c r="M10053">
        <v>0</v>
      </c>
      <c r="N10053">
        <v>1</v>
      </c>
      <c r="O10053">
        <v>0</v>
      </c>
      <c r="P10053">
        <v>0</v>
      </c>
      <c r="R10053">
        <v>0</v>
      </c>
      <c r="S10053">
        <v>1</v>
      </c>
      <c r="T10053">
        <v>0</v>
      </c>
      <c r="W10053">
        <v>0</v>
      </c>
      <c r="X10053" s="12" t="s">
        <v>657</v>
      </c>
      <c r="Y10053">
        <v>0</v>
      </c>
      <c r="Z10053">
        <v>0</v>
      </c>
      <c r="AB10053">
        <v>0</v>
      </c>
      <c r="AC10053">
        <v>0</v>
      </c>
      <c r="AD10053">
        <v>0</v>
      </c>
      <c r="AG10053">
        <v>0</v>
      </c>
      <c r="AI10053" t="s">
        <v>13690</v>
      </c>
    </row>
    <row r="10054" spans="1:35">
      <c r="A10054" s="12">
        <v>10311</v>
      </c>
      <c r="B10054" s="12">
        <v>158</v>
      </c>
      <c r="C10054" s="12">
        <v>15708</v>
      </c>
      <c r="D10054" s="12"/>
      <c r="E10054" s="12">
        <v>83</v>
      </c>
      <c r="F10054" s="12">
        <v>1</v>
      </c>
      <c r="G10054" s="12">
        <v>0</v>
      </c>
      <c r="H10054" s="12" t="s">
        <v>106</v>
      </c>
      <c r="I10054" s="12"/>
      <c r="J10054" s="100"/>
      <c r="K10054" s="101"/>
      <c r="L10054" s="12"/>
      <c r="M10054" s="12">
        <v>-0.58</v>
      </c>
      <c r="N10054" s="12">
        <v>-0.82</v>
      </c>
      <c r="O10054" s="12">
        <v>0</v>
      </c>
      <c r="P10054" s="12">
        <v>0</v>
      </c>
      <c r="Q10054" s="12"/>
      <c r="R10054" s="12">
        <v>0</v>
      </c>
      <c r="S10054" s="12">
        <v>1</v>
      </c>
      <c r="T10054" s="12">
        <v>0</v>
      </c>
      <c r="U10054" s="12"/>
      <c r="V10054" s="12"/>
      <c r="W10054" s="12">
        <v>0</v>
      </c>
      <c r="X10054" s="12" t="s">
        <v>657</v>
      </c>
      <c r="Y10054" s="12">
        <v>0</v>
      </c>
      <c r="Z10054" s="12">
        <v>0</v>
      </c>
      <c r="AA10054" s="12"/>
      <c r="AB10054" s="12">
        <v>0</v>
      </c>
      <c r="AC10054" s="12">
        <v>0</v>
      </c>
      <c r="AD10054" s="12">
        <v>0</v>
      </c>
      <c r="AE10054" s="12"/>
      <c r="AF10054" s="12"/>
      <c r="AG10054" s="12">
        <v>0</v>
      </c>
      <c r="AI10054" t="s">
        <v>13691</v>
      </c>
    </row>
    <row r="10055" spans="1:35">
      <c r="A10055" s="12">
        <v>10312</v>
      </c>
      <c r="B10055" s="12">
        <v>158</v>
      </c>
      <c r="C10055" s="12">
        <v>15709</v>
      </c>
      <c r="D10055" s="12"/>
      <c r="E10055" s="12">
        <v>1288</v>
      </c>
      <c r="F10055" s="12">
        <v>1</v>
      </c>
      <c r="G10055" s="12">
        <v>0</v>
      </c>
      <c r="H10055" s="12" t="s">
        <v>106</v>
      </c>
      <c r="I10055" s="12"/>
      <c r="J10055" s="100"/>
      <c r="K10055" s="101"/>
      <c r="L10055" s="12"/>
      <c r="M10055" s="12">
        <v>-0.98</v>
      </c>
      <c r="N10055" s="12">
        <v>-0.21</v>
      </c>
      <c r="O10055" s="12">
        <v>0</v>
      </c>
      <c r="P10055" s="12">
        <v>0</v>
      </c>
      <c r="Q10055" s="12"/>
      <c r="R10055" s="12">
        <v>0</v>
      </c>
      <c r="S10055" s="12">
        <v>1</v>
      </c>
      <c r="T10055" s="12">
        <v>0</v>
      </c>
      <c r="U10055" s="12"/>
      <c r="V10055" s="12"/>
      <c r="W10055" s="12">
        <v>0</v>
      </c>
      <c r="X10055" s="12" t="s">
        <v>657</v>
      </c>
      <c r="Y10055" s="12">
        <v>0</v>
      </c>
      <c r="Z10055" s="12">
        <v>0</v>
      </c>
      <c r="AA10055" s="12"/>
      <c r="AB10055" s="12">
        <v>0</v>
      </c>
      <c r="AC10055" s="12">
        <v>0</v>
      </c>
      <c r="AD10055" s="12">
        <v>0</v>
      </c>
      <c r="AE10055" s="12"/>
      <c r="AF10055" s="12"/>
      <c r="AG10055" s="12">
        <v>0</v>
      </c>
      <c r="AI10055" t="s">
        <v>13692</v>
      </c>
    </row>
    <row r="10056" spans="1:35">
      <c r="A10056" s="12">
        <v>10313</v>
      </c>
      <c r="B10056" s="12">
        <v>158</v>
      </c>
      <c r="C10056" s="12">
        <v>15710</v>
      </c>
      <c r="D10056" s="12"/>
      <c r="E10056" s="12">
        <v>1287</v>
      </c>
      <c r="F10056" s="12">
        <v>1</v>
      </c>
      <c r="G10056" s="12">
        <v>0</v>
      </c>
      <c r="H10056" s="12" t="s">
        <v>106</v>
      </c>
      <c r="I10056" s="12"/>
      <c r="J10056" s="100"/>
      <c r="K10056" s="101"/>
      <c r="L10056" s="12"/>
      <c r="M10056" s="12">
        <v>-0.94</v>
      </c>
      <c r="N10056" s="12">
        <v>-0.33</v>
      </c>
      <c r="O10056" s="12">
        <v>0</v>
      </c>
      <c r="P10056" s="12">
        <v>0</v>
      </c>
      <c r="Q10056" s="12"/>
      <c r="R10056" s="12">
        <v>0</v>
      </c>
      <c r="S10056" s="12">
        <v>1</v>
      </c>
      <c r="T10056" s="12">
        <v>0</v>
      </c>
      <c r="U10056" s="12"/>
      <c r="V10056" s="12"/>
      <c r="W10056" s="12">
        <v>0</v>
      </c>
      <c r="X10056" s="12" t="s">
        <v>657</v>
      </c>
      <c r="Y10056" s="12">
        <v>0</v>
      </c>
      <c r="Z10056" s="12">
        <v>0</v>
      </c>
      <c r="AA10056" s="12"/>
      <c r="AB10056" s="12">
        <v>0</v>
      </c>
      <c r="AC10056" s="12">
        <v>0</v>
      </c>
      <c r="AD10056" s="12">
        <v>0</v>
      </c>
      <c r="AE10056" s="12"/>
      <c r="AF10056" s="12"/>
      <c r="AG10056" s="12">
        <v>0</v>
      </c>
      <c r="AI10056" t="s">
        <v>13693</v>
      </c>
    </row>
    <row r="10057" spans="1:35">
      <c r="A10057" s="12">
        <v>10314</v>
      </c>
      <c r="B10057" s="12">
        <v>158</v>
      </c>
      <c r="C10057" s="12">
        <v>15711</v>
      </c>
      <c r="D10057" s="12"/>
      <c r="E10057" s="12">
        <v>1263</v>
      </c>
      <c r="F10057" s="12">
        <v>1</v>
      </c>
      <c r="G10057" s="12">
        <v>0</v>
      </c>
      <c r="H10057" s="12" t="s">
        <v>106</v>
      </c>
      <c r="I10057" s="12"/>
      <c r="J10057" s="100"/>
      <c r="K10057" s="101"/>
      <c r="L10057" s="12"/>
      <c r="M10057" s="12">
        <v>0.27</v>
      </c>
      <c r="N10057" s="12">
        <v>-0.96</v>
      </c>
      <c r="O10057" s="12">
        <v>0</v>
      </c>
      <c r="P10057" s="12">
        <v>0</v>
      </c>
      <c r="Q10057" s="12"/>
      <c r="R10057" s="12">
        <v>0</v>
      </c>
      <c r="S10057" s="12">
        <v>1</v>
      </c>
      <c r="T10057" s="12">
        <v>0</v>
      </c>
      <c r="U10057" s="12"/>
      <c r="V10057" s="12"/>
      <c r="W10057" s="12">
        <v>0</v>
      </c>
      <c r="X10057" s="12" t="s">
        <v>657</v>
      </c>
      <c r="Y10057" s="12">
        <v>0</v>
      </c>
      <c r="Z10057" s="12">
        <v>0</v>
      </c>
      <c r="AA10057" s="12"/>
      <c r="AB10057" s="12">
        <v>0</v>
      </c>
      <c r="AC10057" s="12">
        <v>0</v>
      </c>
      <c r="AD10057" s="12">
        <v>0</v>
      </c>
      <c r="AE10057" s="12"/>
      <c r="AF10057" s="12"/>
      <c r="AG10057" s="12">
        <v>0</v>
      </c>
      <c r="AI10057" t="s">
        <v>13694</v>
      </c>
    </row>
    <row r="10058" spans="1:35">
      <c r="A10058" s="12">
        <v>10315</v>
      </c>
      <c r="B10058" s="12">
        <v>158</v>
      </c>
      <c r="C10058" s="12">
        <v>15712</v>
      </c>
      <c r="D10058" s="12"/>
      <c r="E10058" s="12">
        <v>1280</v>
      </c>
      <c r="F10058" s="12">
        <v>0.9</v>
      </c>
      <c r="G10058" s="12">
        <v>0</v>
      </c>
      <c r="H10058" s="12" t="s">
        <v>106</v>
      </c>
      <c r="I10058" s="12"/>
      <c r="J10058" s="100"/>
      <c r="K10058" s="101"/>
      <c r="L10058" s="12"/>
      <c r="M10058" s="12">
        <v>-0.33</v>
      </c>
      <c r="N10058" s="12">
        <v>-0.94</v>
      </c>
      <c r="O10058" s="12">
        <v>0</v>
      </c>
      <c r="P10058" s="12">
        <v>0</v>
      </c>
      <c r="Q10058" s="12"/>
      <c r="R10058" s="12">
        <v>0</v>
      </c>
      <c r="S10058" s="12">
        <v>1</v>
      </c>
      <c r="T10058" s="12">
        <v>0</v>
      </c>
      <c r="U10058" s="12"/>
      <c r="V10058" s="12"/>
      <c r="W10058" s="12">
        <v>0</v>
      </c>
      <c r="X10058" s="12" t="s">
        <v>657</v>
      </c>
      <c r="Y10058" s="12">
        <v>0</v>
      </c>
      <c r="Z10058" s="12">
        <v>0</v>
      </c>
      <c r="AA10058" s="12"/>
      <c r="AB10058" s="12">
        <v>0</v>
      </c>
      <c r="AC10058" s="12">
        <v>0</v>
      </c>
      <c r="AD10058" s="12">
        <v>0</v>
      </c>
      <c r="AE10058" s="12"/>
      <c r="AF10058" s="12"/>
      <c r="AG10058" s="12">
        <v>0</v>
      </c>
      <c r="AI10058" t="s">
        <v>13695</v>
      </c>
    </row>
    <row r="10059" spans="1:35">
      <c r="A10059" s="10" t="s">
        <v>13696</v>
      </c>
      <c r="B10059">
        <v>158</v>
      </c>
      <c r="C10059">
        <v>15713</v>
      </c>
      <c r="E10059">
        <v>1265</v>
      </c>
      <c r="F10059">
        <v>1</v>
      </c>
      <c r="G10059">
        <v>0</v>
      </c>
      <c r="H10059" t="s">
        <v>106</v>
      </c>
      <c r="M10059">
        <v>-0.17</v>
      </c>
      <c r="N10059">
        <v>0.99</v>
      </c>
      <c r="O10059">
        <v>0</v>
      </c>
      <c r="P10059">
        <v>0</v>
      </c>
      <c r="R10059">
        <v>0</v>
      </c>
      <c r="S10059">
        <v>1</v>
      </c>
      <c r="T10059">
        <v>0</v>
      </c>
      <c r="W10059">
        <v>0</v>
      </c>
      <c r="X10059" s="12" t="s">
        <v>657</v>
      </c>
      <c r="Y10059">
        <v>0</v>
      </c>
      <c r="Z10059">
        <v>0</v>
      </c>
      <c r="AB10059">
        <v>0</v>
      </c>
      <c r="AC10059">
        <v>0</v>
      </c>
      <c r="AD10059">
        <v>0</v>
      </c>
      <c r="AG10059">
        <v>0</v>
      </c>
      <c r="AI10059" t="s">
        <v>13697</v>
      </c>
    </row>
    <row r="10060" spans="1:35">
      <c r="A10060" s="10" t="s">
        <v>13698</v>
      </c>
      <c r="B10060">
        <v>158</v>
      </c>
      <c r="C10060">
        <v>15714</v>
      </c>
      <c r="E10060">
        <v>96</v>
      </c>
      <c r="F10060">
        <v>1</v>
      </c>
      <c r="G10060">
        <v>0</v>
      </c>
      <c r="H10060" t="s">
        <v>106</v>
      </c>
      <c r="M10060">
        <v>-0.1</v>
      </c>
      <c r="N10060">
        <v>1</v>
      </c>
      <c r="O10060">
        <v>0</v>
      </c>
      <c r="P10060">
        <v>0</v>
      </c>
      <c r="R10060">
        <v>0</v>
      </c>
      <c r="S10060">
        <v>1</v>
      </c>
      <c r="T10060">
        <v>0</v>
      </c>
      <c r="W10060">
        <v>0</v>
      </c>
      <c r="X10060" s="12" t="s">
        <v>657</v>
      </c>
      <c r="Y10060">
        <v>0</v>
      </c>
      <c r="Z10060">
        <v>0</v>
      </c>
      <c r="AB10060">
        <v>0</v>
      </c>
      <c r="AC10060">
        <v>0</v>
      </c>
      <c r="AD10060">
        <v>0</v>
      </c>
      <c r="AG10060">
        <v>0</v>
      </c>
      <c r="AI10060" t="s">
        <v>13699</v>
      </c>
    </row>
    <row r="10061" spans="1:35">
      <c r="A10061" s="10" t="s">
        <v>13700</v>
      </c>
      <c r="B10061">
        <v>158</v>
      </c>
      <c r="C10061">
        <v>15715</v>
      </c>
      <c r="E10061">
        <v>1266</v>
      </c>
      <c r="F10061">
        <v>1</v>
      </c>
      <c r="G10061">
        <v>0</v>
      </c>
      <c r="H10061" t="s">
        <v>106</v>
      </c>
      <c r="M10061">
        <v>0</v>
      </c>
      <c r="N10061">
        <v>1</v>
      </c>
      <c r="O10061">
        <v>0</v>
      </c>
      <c r="P10061">
        <v>0</v>
      </c>
      <c r="R10061">
        <v>0</v>
      </c>
      <c r="S10061">
        <v>1</v>
      </c>
      <c r="T10061">
        <v>0</v>
      </c>
      <c r="W10061">
        <v>0</v>
      </c>
      <c r="X10061" s="12" t="s">
        <v>657</v>
      </c>
      <c r="Y10061">
        <v>0</v>
      </c>
      <c r="Z10061">
        <v>0</v>
      </c>
      <c r="AB10061">
        <v>0</v>
      </c>
      <c r="AC10061">
        <v>0</v>
      </c>
      <c r="AD10061">
        <v>0</v>
      </c>
      <c r="AG10061">
        <v>0</v>
      </c>
      <c r="AI10061" t="s">
        <v>13701</v>
      </c>
    </row>
    <row r="10062" ht="16.5" spans="1:35">
      <c r="A10062" s="10" t="s">
        <v>13702</v>
      </c>
      <c r="B10062">
        <v>158</v>
      </c>
      <c r="C10062">
        <v>15716</v>
      </c>
      <c r="E10062" s="223">
        <v>1274</v>
      </c>
      <c r="F10062" s="223">
        <v>1.8</v>
      </c>
      <c r="G10062">
        <v>0</v>
      </c>
      <c r="H10062" t="s">
        <v>106</v>
      </c>
      <c r="M10062">
        <v>-0.68</v>
      </c>
      <c r="N10062">
        <v>0.74</v>
      </c>
      <c r="O10062">
        <v>0</v>
      </c>
      <c r="P10062">
        <v>0</v>
      </c>
      <c r="R10062">
        <v>0</v>
      </c>
      <c r="S10062">
        <v>1</v>
      </c>
      <c r="T10062">
        <v>0</v>
      </c>
      <c r="W10062">
        <v>0</v>
      </c>
      <c r="X10062" s="12" t="s">
        <v>657</v>
      </c>
      <c r="Y10062">
        <v>0</v>
      </c>
      <c r="Z10062">
        <v>0</v>
      </c>
      <c r="AA10062" s="13" t="s">
        <v>13703</v>
      </c>
      <c r="AB10062">
        <v>0</v>
      </c>
      <c r="AC10062">
        <v>0</v>
      </c>
      <c r="AD10062">
        <v>0</v>
      </c>
      <c r="AG10062">
        <v>0</v>
      </c>
      <c r="AI10062" s="224" t="s">
        <v>13704</v>
      </c>
    </row>
    <row r="10063" ht="16.5" spans="1:35">
      <c r="A10063" s="10" t="s">
        <v>13705</v>
      </c>
      <c r="B10063">
        <v>158</v>
      </c>
      <c r="C10063">
        <v>15717</v>
      </c>
      <c r="E10063" s="223">
        <v>1275</v>
      </c>
      <c r="F10063" s="223">
        <v>1.8</v>
      </c>
      <c r="G10063">
        <v>0</v>
      </c>
      <c r="H10063" t="s">
        <v>106</v>
      </c>
      <c r="M10063">
        <v>0.78</v>
      </c>
      <c r="N10063">
        <v>0.62</v>
      </c>
      <c r="O10063">
        <v>0</v>
      </c>
      <c r="P10063">
        <v>0</v>
      </c>
      <c r="R10063">
        <v>0</v>
      </c>
      <c r="S10063">
        <v>1</v>
      </c>
      <c r="T10063">
        <v>0</v>
      </c>
      <c r="W10063">
        <v>0</v>
      </c>
      <c r="X10063" s="12" t="s">
        <v>657</v>
      </c>
      <c r="Y10063">
        <v>0</v>
      </c>
      <c r="Z10063">
        <v>0</v>
      </c>
      <c r="AA10063" s="13" t="s">
        <v>13706</v>
      </c>
      <c r="AB10063">
        <v>0</v>
      </c>
      <c r="AC10063">
        <v>0</v>
      </c>
      <c r="AD10063">
        <v>0</v>
      </c>
      <c r="AG10063">
        <v>0</v>
      </c>
      <c r="AI10063" s="224" t="s">
        <v>13707</v>
      </c>
    </row>
    <row r="10064" ht="16.5" spans="1:35">
      <c r="A10064" s="10" t="s">
        <v>13708</v>
      </c>
      <c r="B10064">
        <v>158</v>
      </c>
      <c r="C10064">
        <v>15718</v>
      </c>
      <c r="E10064" s="223">
        <v>1276</v>
      </c>
      <c r="F10064" s="223">
        <v>1.8</v>
      </c>
      <c r="G10064">
        <v>0</v>
      </c>
      <c r="H10064" t="s">
        <v>106</v>
      </c>
      <c r="M10064">
        <v>0.36</v>
      </c>
      <c r="N10064">
        <v>0.93</v>
      </c>
      <c r="O10064">
        <v>0</v>
      </c>
      <c r="P10064">
        <v>0</v>
      </c>
      <c r="R10064">
        <v>0</v>
      </c>
      <c r="S10064">
        <v>1</v>
      </c>
      <c r="T10064">
        <v>0</v>
      </c>
      <c r="W10064">
        <v>0</v>
      </c>
      <c r="X10064" s="12" t="s">
        <v>657</v>
      </c>
      <c r="Y10064">
        <v>0</v>
      </c>
      <c r="Z10064">
        <v>0</v>
      </c>
      <c r="AA10064" s="13" t="s">
        <v>13709</v>
      </c>
      <c r="AB10064">
        <v>0</v>
      </c>
      <c r="AC10064">
        <v>0</v>
      </c>
      <c r="AD10064">
        <v>0</v>
      </c>
      <c r="AG10064">
        <v>0</v>
      </c>
      <c r="AI10064" s="224" t="s">
        <v>13710</v>
      </c>
    </row>
    <row r="10065" ht="16.5" spans="1:35">
      <c r="A10065" s="10" t="s">
        <v>13711</v>
      </c>
      <c r="B10065">
        <v>158</v>
      </c>
      <c r="C10065">
        <v>15719</v>
      </c>
      <c r="E10065" s="223">
        <v>1277</v>
      </c>
      <c r="F10065" s="223">
        <v>1.8</v>
      </c>
      <c r="G10065">
        <v>0</v>
      </c>
      <c r="H10065" t="s">
        <v>106</v>
      </c>
      <c r="M10065">
        <v>0.78</v>
      </c>
      <c r="N10065">
        <v>0.62</v>
      </c>
      <c r="O10065">
        <v>0</v>
      </c>
      <c r="P10065">
        <v>0</v>
      </c>
      <c r="R10065">
        <v>0</v>
      </c>
      <c r="S10065">
        <v>1</v>
      </c>
      <c r="T10065">
        <v>0</v>
      </c>
      <c r="W10065">
        <v>0</v>
      </c>
      <c r="X10065" s="12" t="s">
        <v>657</v>
      </c>
      <c r="Y10065">
        <v>0</v>
      </c>
      <c r="Z10065">
        <v>0</v>
      </c>
      <c r="AA10065" s="13" t="s">
        <v>13712</v>
      </c>
      <c r="AB10065">
        <v>0</v>
      </c>
      <c r="AC10065">
        <v>0</v>
      </c>
      <c r="AD10065">
        <v>0</v>
      </c>
      <c r="AG10065">
        <v>0</v>
      </c>
      <c r="AI10065" s="224" t="s">
        <v>13713</v>
      </c>
    </row>
    <row r="10066" spans="1:35">
      <c r="A10066" s="10" t="s">
        <v>13714</v>
      </c>
      <c r="B10066">
        <v>158</v>
      </c>
      <c r="C10066">
        <v>15720</v>
      </c>
      <c r="E10066">
        <v>1256</v>
      </c>
      <c r="F10066">
        <v>1</v>
      </c>
      <c r="G10066">
        <v>0</v>
      </c>
      <c r="H10066" t="s">
        <v>106</v>
      </c>
      <c r="M10066">
        <v>-1</v>
      </c>
      <c r="N10066">
        <v>0.38</v>
      </c>
      <c r="O10066">
        <v>0</v>
      </c>
      <c r="P10066">
        <v>0</v>
      </c>
      <c r="R10066">
        <v>0</v>
      </c>
      <c r="S10066">
        <v>1</v>
      </c>
      <c r="T10066">
        <v>0</v>
      </c>
      <c r="W10066">
        <v>0</v>
      </c>
      <c r="X10066" s="12" t="s">
        <v>657</v>
      </c>
      <c r="Y10066">
        <v>0</v>
      </c>
      <c r="Z10066">
        <v>0</v>
      </c>
      <c r="AB10066">
        <v>0</v>
      </c>
      <c r="AC10066">
        <v>0</v>
      </c>
      <c r="AD10066">
        <v>0</v>
      </c>
      <c r="AG10066">
        <v>0</v>
      </c>
      <c r="AI10066" t="s">
        <v>13715</v>
      </c>
    </row>
    <row r="10067" spans="1:35">
      <c r="A10067" s="10" t="s">
        <v>13716</v>
      </c>
      <c r="B10067">
        <v>158</v>
      </c>
      <c r="C10067">
        <v>15721</v>
      </c>
      <c r="E10067">
        <v>1257</v>
      </c>
      <c r="F10067">
        <v>1</v>
      </c>
      <c r="G10067">
        <v>0</v>
      </c>
      <c r="H10067" t="s">
        <v>106</v>
      </c>
      <c r="M10067">
        <v>-0.96</v>
      </c>
      <c r="N10067">
        <v>0.28</v>
      </c>
      <c r="O10067">
        <v>0</v>
      </c>
      <c r="P10067">
        <v>0</v>
      </c>
      <c r="R10067">
        <v>0</v>
      </c>
      <c r="S10067">
        <v>1</v>
      </c>
      <c r="T10067">
        <v>0</v>
      </c>
      <c r="W10067">
        <v>0</v>
      </c>
      <c r="X10067" s="12" t="s">
        <v>657</v>
      </c>
      <c r="Y10067">
        <v>0</v>
      </c>
      <c r="Z10067">
        <v>0</v>
      </c>
      <c r="AB10067">
        <v>0</v>
      </c>
      <c r="AC10067">
        <v>0</v>
      </c>
      <c r="AD10067">
        <v>0</v>
      </c>
      <c r="AG10067">
        <v>0</v>
      </c>
      <c r="AI10067" t="s">
        <v>13717</v>
      </c>
    </row>
    <row r="10068" spans="1:35">
      <c r="A10068" s="10" t="s">
        <v>13718</v>
      </c>
      <c r="B10068">
        <v>158</v>
      </c>
      <c r="C10068">
        <v>15722</v>
      </c>
      <c r="E10068">
        <v>1256</v>
      </c>
      <c r="F10068">
        <v>1</v>
      </c>
      <c r="G10068">
        <v>0</v>
      </c>
      <c r="H10068" t="s">
        <v>106</v>
      </c>
      <c r="M10068">
        <v>-0.63</v>
      </c>
      <c r="N10068">
        <v>0.78</v>
      </c>
      <c r="O10068">
        <v>0</v>
      </c>
      <c r="P10068">
        <v>0</v>
      </c>
      <c r="R10068">
        <v>0</v>
      </c>
      <c r="S10068">
        <v>1</v>
      </c>
      <c r="T10068">
        <v>0</v>
      </c>
      <c r="W10068">
        <v>0</v>
      </c>
      <c r="X10068" s="12" t="s">
        <v>657</v>
      </c>
      <c r="Y10068">
        <v>0</v>
      </c>
      <c r="Z10068">
        <v>0</v>
      </c>
      <c r="AB10068">
        <v>0</v>
      </c>
      <c r="AC10068">
        <v>0</v>
      </c>
      <c r="AD10068">
        <v>0</v>
      </c>
      <c r="AG10068">
        <v>0</v>
      </c>
      <c r="AI10068" t="s">
        <v>13719</v>
      </c>
    </row>
    <row r="10069" spans="1:35">
      <c r="A10069" s="10" t="s">
        <v>13720</v>
      </c>
      <c r="B10069">
        <v>158</v>
      </c>
      <c r="C10069">
        <v>15723</v>
      </c>
      <c r="E10069">
        <v>1257</v>
      </c>
      <c r="F10069">
        <v>1</v>
      </c>
      <c r="G10069">
        <v>0</v>
      </c>
      <c r="H10069" t="s">
        <v>106</v>
      </c>
      <c r="M10069">
        <v>-1</v>
      </c>
      <c r="N10069">
        <v>0.01</v>
      </c>
      <c r="O10069">
        <v>0</v>
      </c>
      <c r="P10069">
        <v>0</v>
      </c>
      <c r="R10069">
        <v>0</v>
      </c>
      <c r="S10069">
        <v>1</v>
      </c>
      <c r="T10069">
        <v>0</v>
      </c>
      <c r="W10069">
        <v>0</v>
      </c>
      <c r="X10069" s="12" t="s">
        <v>657</v>
      </c>
      <c r="Y10069">
        <v>0</v>
      </c>
      <c r="Z10069">
        <v>0</v>
      </c>
      <c r="AB10069">
        <v>0</v>
      </c>
      <c r="AC10069">
        <v>0</v>
      </c>
      <c r="AD10069">
        <v>0</v>
      </c>
      <c r="AG10069">
        <v>0</v>
      </c>
      <c r="AI10069" t="s">
        <v>13721</v>
      </c>
    </row>
    <row r="10070" spans="1:35">
      <c r="A10070" s="10" t="s">
        <v>13722</v>
      </c>
      <c r="B10070">
        <v>158</v>
      </c>
      <c r="C10070">
        <v>15724</v>
      </c>
      <c r="E10070">
        <v>1281</v>
      </c>
      <c r="F10070">
        <v>1</v>
      </c>
      <c r="G10070">
        <v>0</v>
      </c>
      <c r="H10070" t="s">
        <v>106</v>
      </c>
      <c r="M10070">
        <v>-0.31</v>
      </c>
      <c r="N10070">
        <v>-0.95</v>
      </c>
      <c r="O10070">
        <v>0</v>
      </c>
      <c r="P10070">
        <v>0</v>
      </c>
      <c r="R10070">
        <v>0</v>
      </c>
      <c r="S10070">
        <v>1</v>
      </c>
      <c r="T10070">
        <v>0</v>
      </c>
      <c r="W10070">
        <v>0</v>
      </c>
      <c r="X10070" s="12" t="s">
        <v>657</v>
      </c>
      <c r="Y10070">
        <v>0</v>
      </c>
      <c r="Z10070">
        <v>0</v>
      </c>
      <c r="AB10070">
        <v>0</v>
      </c>
      <c r="AC10070">
        <v>0</v>
      </c>
      <c r="AD10070">
        <v>0</v>
      </c>
      <c r="AG10070">
        <v>0</v>
      </c>
      <c r="AI10070" t="s">
        <v>13723</v>
      </c>
    </row>
    <row r="10071" spans="1:35">
      <c r="A10071" s="10" t="s">
        <v>13724</v>
      </c>
      <c r="B10071">
        <v>158</v>
      </c>
      <c r="C10071">
        <v>15725</v>
      </c>
      <c r="E10071">
        <v>1284</v>
      </c>
      <c r="F10071">
        <v>1</v>
      </c>
      <c r="G10071">
        <v>0</v>
      </c>
      <c r="H10071" t="s">
        <v>106</v>
      </c>
      <c r="M10071">
        <v>0</v>
      </c>
      <c r="N10071">
        <v>-1</v>
      </c>
      <c r="O10071">
        <v>0</v>
      </c>
      <c r="P10071">
        <v>0</v>
      </c>
      <c r="R10071">
        <v>0</v>
      </c>
      <c r="S10071">
        <v>1</v>
      </c>
      <c r="T10071">
        <v>0</v>
      </c>
      <c r="W10071">
        <v>0</v>
      </c>
      <c r="X10071" s="12" t="s">
        <v>657</v>
      </c>
      <c r="Y10071">
        <v>0</v>
      </c>
      <c r="Z10071">
        <v>0</v>
      </c>
      <c r="AB10071">
        <v>0</v>
      </c>
      <c r="AC10071">
        <v>0</v>
      </c>
      <c r="AD10071">
        <v>0</v>
      </c>
      <c r="AG10071">
        <v>0</v>
      </c>
      <c r="AI10071" t="s">
        <v>13725</v>
      </c>
    </row>
    <row r="10072" spans="1:35">
      <c r="A10072" s="10" t="s">
        <v>13726</v>
      </c>
      <c r="B10072">
        <v>158</v>
      </c>
      <c r="C10072">
        <v>15726</v>
      </c>
      <c r="E10072">
        <v>54</v>
      </c>
      <c r="F10072">
        <v>1.1</v>
      </c>
      <c r="G10072">
        <v>0</v>
      </c>
      <c r="H10072" t="s">
        <v>106</v>
      </c>
      <c r="M10072">
        <v>0.3</v>
      </c>
      <c r="N10072">
        <v>0.9</v>
      </c>
      <c r="O10072">
        <v>0</v>
      </c>
      <c r="P10072">
        <v>0</v>
      </c>
      <c r="R10072">
        <v>0</v>
      </c>
      <c r="S10072">
        <v>1</v>
      </c>
      <c r="T10072">
        <v>0</v>
      </c>
      <c r="W10072">
        <v>0</v>
      </c>
      <c r="X10072" s="12" t="s">
        <v>657</v>
      </c>
      <c r="Y10072">
        <v>0</v>
      </c>
      <c r="Z10072">
        <v>0</v>
      </c>
      <c r="AB10072">
        <v>0</v>
      </c>
      <c r="AC10072">
        <v>0</v>
      </c>
      <c r="AD10072">
        <v>0</v>
      </c>
      <c r="AG10072">
        <v>0</v>
      </c>
      <c r="AI10072" t="s">
        <v>13727</v>
      </c>
    </row>
    <row r="10073" spans="1:35">
      <c r="A10073" s="10" t="s">
        <v>13728</v>
      </c>
      <c r="B10073">
        <v>158</v>
      </c>
      <c r="C10073">
        <v>15727</v>
      </c>
      <c r="E10073">
        <v>2307</v>
      </c>
      <c r="F10073">
        <v>1</v>
      </c>
      <c r="G10073">
        <v>0</v>
      </c>
      <c r="H10073" t="s">
        <v>106</v>
      </c>
      <c r="M10073">
        <v>-0.69</v>
      </c>
      <c r="N10073">
        <v>0.71</v>
      </c>
      <c r="O10073">
        <v>0</v>
      </c>
      <c r="P10073">
        <v>0</v>
      </c>
      <c r="R10073">
        <v>0</v>
      </c>
      <c r="S10073">
        <v>1</v>
      </c>
      <c r="T10073">
        <v>0</v>
      </c>
      <c r="W10073">
        <v>0</v>
      </c>
      <c r="X10073" s="12" t="s">
        <v>657</v>
      </c>
      <c r="Y10073">
        <v>0</v>
      </c>
      <c r="Z10073">
        <v>0</v>
      </c>
      <c r="AB10073">
        <v>0</v>
      </c>
      <c r="AC10073">
        <v>0</v>
      </c>
      <c r="AD10073">
        <v>0</v>
      </c>
      <c r="AG10073">
        <v>0</v>
      </c>
      <c r="AI10073" t="s">
        <v>13729</v>
      </c>
    </row>
    <row r="10074" spans="1:35">
      <c r="A10074" s="10" t="s">
        <v>13730</v>
      </c>
      <c r="B10074">
        <v>158</v>
      </c>
      <c r="C10074">
        <v>15728</v>
      </c>
      <c r="E10074">
        <v>1288</v>
      </c>
      <c r="F10074">
        <v>1</v>
      </c>
      <c r="G10074">
        <v>0</v>
      </c>
      <c r="H10074" t="s">
        <v>106</v>
      </c>
      <c r="M10074">
        <v>-0.747</v>
      </c>
      <c r="N10074">
        <v>-0.646</v>
      </c>
      <c r="O10074">
        <v>0</v>
      </c>
      <c r="P10074">
        <v>0</v>
      </c>
      <c r="R10074">
        <v>0</v>
      </c>
      <c r="S10074">
        <v>1</v>
      </c>
      <c r="T10074">
        <v>0</v>
      </c>
      <c r="W10074">
        <v>0</v>
      </c>
      <c r="X10074" s="12" t="s">
        <v>657</v>
      </c>
      <c r="Y10074">
        <v>0</v>
      </c>
      <c r="Z10074">
        <v>0</v>
      </c>
      <c r="AB10074">
        <v>0</v>
      </c>
      <c r="AC10074">
        <v>0</v>
      </c>
      <c r="AD10074">
        <v>0</v>
      </c>
      <c r="AG10074">
        <v>0</v>
      </c>
      <c r="AI10074" t="s">
        <v>13731</v>
      </c>
    </row>
    <row r="10075" spans="1:35">
      <c r="A10075" s="10" t="s">
        <v>13732</v>
      </c>
      <c r="B10075">
        <v>158</v>
      </c>
      <c r="C10075">
        <v>15729</v>
      </c>
      <c r="E10075">
        <v>1256</v>
      </c>
      <c r="F10075">
        <v>1</v>
      </c>
      <c r="G10075">
        <v>0</v>
      </c>
      <c r="H10075" t="s">
        <v>106</v>
      </c>
      <c r="M10075">
        <v>-0.2</v>
      </c>
      <c r="N10075">
        <v>-1</v>
      </c>
      <c r="O10075">
        <v>0</v>
      </c>
      <c r="P10075">
        <v>0</v>
      </c>
      <c r="R10075">
        <v>0</v>
      </c>
      <c r="S10075">
        <v>1</v>
      </c>
      <c r="T10075">
        <v>0</v>
      </c>
      <c r="W10075">
        <v>0</v>
      </c>
      <c r="X10075" s="12" t="s">
        <v>657</v>
      </c>
      <c r="Y10075">
        <v>0</v>
      </c>
      <c r="Z10075">
        <v>0</v>
      </c>
      <c r="AB10075">
        <v>0</v>
      </c>
      <c r="AC10075">
        <v>0</v>
      </c>
      <c r="AD10075">
        <v>0</v>
      </c>
      <c r="AG10075">
        <v>0</v>
      </c>
      <c r="AI10075" t="s">
        <v>13733</v>
      </c>
    </row>
    <row r="10076" spans="1:35">
      <c r="A10076" s="10" t="s">
        <v>13734</v>
      </c>
      <c r="B10076">
        <v>158</v>
      </c>
      <c r="C10076">
        <v>15730</v>
      </c>
      <c r="E10076">
        <v>1257</v>
      </c>
      <c r="F10076">
        <v>1</v>
      </c>
      <c r="G10076">
        <v>0</v>
      </c>
      <c r="H10076" t="s">
        <v>106</v>
      </c>
      <c r="M10076">
        <v>-0.02</v>
      </c>
      <c r="N10076">
        <v>-1</v>
      </c>
      <c r="O10076">
        <v>0</v>
      </c>
      <c r="P10076">
        <v>0</v>
      </c>
      <c r="R10076">
        <v>0</v>
      </c>
      <c r="S10076">
        <v>1</v>
      </c>
      <c r="T10076">
        <v>0</v>
      </c>
      <c r="W10076">
        <v>0</v>
      </c>
      <c r="X10076" s="12" t="s">
        <v>657</v>
      </c>
      <c r="Y10076">
        <v>0</v>
      </c>
      <c r="Z10076">
        <v>0</v>
      </c>
      <c r="AB10076">
        <v>0</v>
      </c>
      <c r="AC10076">
        <v>0</v>
      </c>
      <c r="AD10076">
        <v>0</v>
      </c>
      <c r="AG10076">
        <v>0</v>
      </c>
      <c r="AI10076" t="s">
        <v>13735</v>
      </c>
    </row>
    <row r="10077" spans="1:35">
      <c r="A10077" s="10" t="s">
        <v>13736</v>
      </c>
      <c r="B10077">
        <v>158</v>
      </c>
      <c r="C10077">
        <v>15731</v>
      </c>
      <c r="E10077">
        <v>1256</v>
      </c>
      <c r="F10077">
        <v>1</v>
      </c>
      <c r="G10077">
        <v>0</v>
      </c>
      <c r="H10077" t="s">
        <v>106</v>
      </c>
      <c r="M10077">
        <v>-0.38</v>
      </c>
      <c r="N10077">
        <v>-0.92</v>
      </c>
      <c r="O10077">
        <v>0</v>
      </c>
      <c r="P10077">
        <v>0</v>
      </c>
      <c r="R10077">
        <v>0</v>
      </c>
      <c r="S10077">
        <v>1</v>
      </c>
      <c r="T10077">
        <v>0</v>
      </c>
      <c r="W10077">
        <v>0</v>
      </c>
      <c r="X10077" s="12" t="s">
        <v>657</v>
      </c>
      <c r="Y10077">
        <v>0</v>
      </c>
      <c r="Z10077">
        <v>0</v>
      </c>
      <c r="AB10077">
        <v>0</v>
      </c>
      <c r="AC10077">
        <v>0</v>
      </c>
      <c r="AD10077">
        <v>0</v>
      </c>
      <c r="AG10077">
        <v>0</v>
      </c>
      <c r="AI10077" t="s">
        <v>13737</v>
      </c>
    </row>
    <row r="10078" spans="1:35">
      <c r="A10078" s="10" t="s">
        <v>13738</v>
      </c>
      <c r="B10078">
        <v>158</v>
      </c>
      <c r="C10078">
        <v>15732</v>
      </c>
      <c r="E10078">
        <v>1257</v>
      </c>
      <c r="F10078">
        <v>1</v>
      </c>
      <c r="G10078">
        <v>0</v>
      </c>
      <c r="H10078" t="s">
        <v>106</v>
      </c>
      <c r="M10078">
        <v>-0.14</v>
      </c>
      <c r="N10078">
        <v>-1</v>
      </c>
      <c r="O10078">
        <v>0</v>
      </c>
      <c r="P10078">
        <v>0</v>
      </c>
      <c r="R10078">
        <v>0</v>
      </c>
      <c r="S10078">
        <v>1</v>
      </c>
      <c r="T10078">
        <v>0</v>
      </c>
      <c r="W10078">
        <v>0</v>
      </c>
      <c r="X10078" s="12" t="s">
        <v>657</v>
      </c>
      <c r="Y10078">
        <v>0</v>
      </c>
      <c r="Z10078">
        <v>0</v>
      </c>
      <c r="AB10078">
        <v>0</v>
      </c>
      <c r="AC10078">
        <v>0</v>
      </c>
      <c r="AD10078">
        <v>0</v>
      </c>
      <c r="AG10078">
        <v>0</v>
      </c>
      <c r="AI10078" t="s">
        <v>13739</v>
      </c>
    </row>
    <row r="10079" spans="1:35">
      <c r="A10079" s="10" t="s">
        <v>13740</v>
      </c>
      <c r="B10079">
        <v>158</v>
      </c>
      <c r="C10079">
        <v>15733</v>
      </c>
      <c r="E10079">
        <v>105</v>
      </c>
      <c r="F10079">
        <v>1</v>
      </c>
      <c r="G10079">
        <v>0</v>
      </c>
      <c r="H10079" t="s">
        <v>106</v>
      </c>
      <c r="M10079">
        <v>0.36</v>
      </c>
      <c r="N10079">
        <v>0.93</v>
      </c>
      <c r="O10079">
        <v>0</v>
      </c>
      <c r="P10079">
        <v>0</v>
      </c>
      <c r="R10079">
        <v>0</v>
      </c>
      <c r="S10079">
        <v>1</v>
      </c>
      <c r="T10079">
        <v>0</v>
      </c>
      <c r="W10079">
        <v>0</v>
      </c>
      <c r="X10079" s="12" t="s">
        <v>657</v>
      </c>
      <c r="Y10079">
        <v>0</v>
      </c>
      <c r="Z10079">
        <v>0</v>
      </c>
      <c r="AB10079">
        <v>0</v>
      </c>
      <c r="AC10079">
        <v>0</v>
      </c>
      <c r="AD10079">
        <v>0</v>
      </c>
      <c r="AG10079">
        <v>0</v>
      </c>
      <c r="AI10079" t="s">
        <v>13741</v>
      </c>
    </row>
    <row r="10080" spans="1:35">
      <c r="A10080" s="10" t="s">
        <v>13742</v>
      </c>
      <c r="B10080">
        <v>158</v>
      </c>
      <c r="C10080">
        <v>15734</v>
      </c>
      <c r="E10080">
        <v>74</v>
      </c>
      <c r="F10080">
        <v>1</v>
      </c>
      <c r="G10080">
        <v>0</v>
      </c>
      <c r="H10080" t="s">
        <v>106</v>
      </c>
      <c r="M10080">
        <v>0.7</v>
      </c>
      <c r="N10080">
        <v>0.7</v>
      </c>
      <c r="O10080">
        <v>0</v>
      </c>
      <c r="P10080">
        <v>0</v>
      </c>
      <c r="R10080">
        <v>0</v>
      </c>
      <c r="S10080">
        <v>1</v>
      </c>
      <c r="T10080">
        <v>0</v>
      </c>
      <c r="W10080">
        <v>0</v>
      </c>
      <c r="X10080" s="12" t="s">
        <v>657</v>
      </c>
      <c r="Y10080">
        <v>0</v>
      </c>
      <c r="Z10080">
        <v>0</v>
      </c>
      <c r="AB10080">
        <v>0</v>
      </c>
      <c r="AC10080">
        <v>0</v>
      </c>
      <c r="AD10080">
        <v>0</v>
      </c>
      <c r="AG10080">
        <v>0</v>
      </c>
      <c r="AI10080" t="s">
        <v>13743</v>
      </c>
    </row>
    <row r="10081" spans="1:35">
      <c r="A10081" s="10" t="s">
        <v>13744</v>
      </c>
      <c r="B10081">
        <v>158</v>
      </c>
      <c r="C10081">
        <v>15735</v>
      </c>
      <c r="E10081">
        <v>2323</v>
      </c>
      <c r="F10081">
        <v>1</v>
      </c>
      <c r="G10081">
        <v>0</v>
      </c>
      <c r="H10081" t="s">
        <v>106</v>
      </c>
      <c r="M10081">
        <v>-0.22</v>
      </c>
      <c r="N10081">
        <v>1</v>
      </c>
      <c r="O10081">
        <v>0</v>
      </c>
      <c r="P10081">
        <v>0</v>
      </c>
      <c r="R10081">
        <v>0</v>
      </c>
      <c r="S10081">
        <v>1</v>
      </c>
      <c r="T10081">
        <v>0</v>
      </c>
      <c r="W10081">
        <v>0</v>
      </c>
      <c r="X10081" s="12" t="s">
        <v>657</v>
      </c>
      <c r="Y10081">
        <v>0</v>
      </c>
      <c r="Z10081">
        <v>0</v>
      </c>
      <c r="AB10081">
        <v>0</v>
      </c>
      <c r="AC10081">
        <v>0</v>
      </c>
      <c r="AD10081">
        <v>0</v>
      </c>
      <c r="AG10081">
        <v>0</v>
      </c>
      <c r="AI10081" t="s">
        <v>13745</v>
      </c>
    </row>
    <row r="10082" spans="1:35">
      <c r="A10082" s="10" t="s">
        <v>13746</v>
      </c>
      <c r="B10082">
        <v>158</v>
      </c>
      <c r="C10082">
        <v>15736</v>
      </c>
      <c r="E10082">
        <v>2327</v>
      </c>
      <c r="F10082">
        <v>1</v>
      </c>
      <c r="G10082">
        <v>0</v>
      </c>
      <c r="H10082" t="s">
        <v>106</v>
      </c>
      <c r="M10082">
        <v>0.46</v>
      </c>
      <c r="N10082">
        <v>0.89</v>
      </c>
      <c r="O10082">
        <v>0</v>
      </c>
      <c r="P10082">
        <v>0</v>
      </c>
      <c r="R10082">
        <v>0</v>
      </c>
      <c r="S10082">
        <v>1</v>
      </c>
      <c r="T10082">
        <v>0</v>
      </c>
      <c r="W10082">
        <v>0</v>
      </c>
      <c r="X10082" s="12" t="s">
        <v>657</v>
      </c>
      <c r="Y10082">
        <v>0</v>
      </c>
      <c r="Z10082">
        <v>0</v>
      </c>
      <c r="AB10082">
        <v>0</v>
      </c>
      <c r="AC10082">
        <v>0</v>
      </c>
      <c r="AD10082">
        <v>0</v>
      </c>
      <c r="AG10082">
        <v>0</v>
      </c>
      <c r="AI10082" t="s">
        <v>13747</v>
      </c>
    </row>
    <row r="10083" spans="1:35">
      <c r="A10083" s="10" t="s">
        <v>13748</v>
      </c>
      <c r="B10083">
        <v>158</v>
      </c>
      <c r="C10083">
        <v>15737</v>
      </c>
      <c r="E10083">
        <v>2323</v>
      </c>
      <c r="F10083">
        <v>1</v>
      </c>
      <c r="G10083">
        <v>0</v>
      </c>
      <c r="H10083" t="s">
        <v>106</v>
      </c>
      <c r="M10083">
        <v>0.7</v>
      </c>
      <c r="N10083">
        <v>0.7</v>
      </c>
      <c r="O10083">
        <v>0</v>
      </c>
      <c r="P10083">
        <v>0</v>
      </c>
      <c r="R10083">
        <v>0</v>
      </c>
      <c r="S10083">
        <v>1</v>
      </c>
      <c r="T10083">
        <v>0</v>
      </c>
      <c r="W10083">
        <v>0</v>
      </c>
      <c r="X10083" s="12" t="s">
        <v>657</v>
      </c>
      <c r="Y10083">
        <v>0</v>
      </c>
      <c r="Z10083">
        <v>0</v>
      </c>
      <c r="AB10083">
        <v>0</v>
      </c>
      <c r="AC10083">
        <v>0</v>
      </c>
      <c r="AD10083">
        <v>0</v>
      </c>
      <c r="AG10083">
        <v>0</v>
      </c>
      <c r="AI10083" t="s">
        <v>13749</v>
      </c>
    </row>
    <row r="10084" spans="1:35">
      <c r="A10084" s="10" t="s">
        <v>13750</v>
      </c>
      <c r="B10084">
        <v>158</v>
      </c>
      <c r="C10084">
        <v>15738</v>
      </c>
      <c r="E10084">
        <v>83</v>
      </c>
      <c r="F10084">
        <v>1</v>
      </c>
      <c r="G10084">
        <v>0</v>
      </c>
      <c r="H10084" t="s">
        <v>106</v>
      </c>
      <c r="M10084">
        <v>-1</v>
      </c>
      <c r="N10084">
        <v>0</v>
      </c>
      <c r="O10084">
        <v>0</v>
      </c>
      <c r="P10084">
        <v>0</v>
      </c>
      <c r="R10084">
        <v>0</v>
      </c>
      <c r="S10084">
        <v>1</v>
      </c>
      <c r="T10084">
        <v>0</v>
      </c>
      <c r="W10084">
        <v>0</v>
      </c>
      <c r="X10084" s="12" t="s">
        <v>657</v>
      </c>
      <c r="Y10084">
        <v>0</v>
      </c>
      <c r="Z10084">
        <v>0</v>
      </c>
      <c r="AB10084">
        <v>0</v>
      </c>
      <c r="AC10084">
        <v>0</v>
      </c>
      <c r="AD10084">
        <v>0</v>
      </c>
      <c r="AG10084">
        <v>0</v>
      </c>
      <c r="AI10084" t="s">
        <v>13751</v>
      </c>
    </row>
    <row r="10085" spans="1:35">
      <c r="A10085" s="10" t="s">
        <v>13752</v>
      </c>
      <c r="B10085">
        <v>158</v>
      </c>
      <c r="C10085">
        <v>15739</v>
      </c>
      <c r="E10085">
        <v>77</v>
      </c>
      <c r="F10085">
        <v>1</v>
      </c>
      <c r="G10085">
        <v>0</v>
      </c>
      <c r="H10085" t="s">
        <v>106</v>
      </c>
      <c r="M10085">
        <v>0.23</v>
      </c>
      <c r="N10085">
        <v>0.97</v>
      </c>
      <c r="O10085">
        <v>0</v>
      </c>
      <c r="P10085">
        <v>0</v>
      </c>
      <c r="R10085">
        <v>0</v>
      </c>
      <c r="S10085">
        <v>1</v>
      </c>
      <c r="T10085">
        <v>0</v>
      </c>
      <c r="W10085">
        <v>0</v>
      </c>
      <c r="X10085" s="12" t="s">
        <v>657</v>
      </c>
      <c r="Y10085">
        <v>0</v>
      </c>
      <c r="Z10085">
        <v>0</v>
      </c>
      <c r="AB10085">
        <v>0</v>
      </c>
      <c r="AC10085">
        <v>0</v>
      </c>
      <c r="AD10085">
        <v>0</v>
      </c>
      <c r="AG10085">
        <v>0</v>
      </c>
      <c r="AI10085" t="s">
        <v>13753</v>
      </c>
    </row>
    <row r="10086" spans="1:35">
      <c r="A10086" s="10" t="s">
        <v>13754</v>
      </c>
      <c r="B10086">
        <v>158</v>
      </c>
      <c r="C10086">
        <v>15740</v>
      </c>
      <c r="E10086">
        <v>1256</v>
      </c>
      <c r="F10086">
        <v>1</v>
      </c>
      <c r="G10086">
        <v>0</v>
      </c>
      <c r="H10086" t="s">
        <v>106</v>
      </c>
      <c r="M10086">
        <v>1</v>
      </c>
      <c r="N10086">
        <v>-0.068</v>
      </c>
      <c r="O10086">
        <v>0</v>
      </c>
      <c r="P10086">
        <v>0</v>
      </c>
      <c r="R10086">
        <v>0</v>
      </c>
      <c r="S10086">
        <v>1</v>
      </c>
      <c r="T10086">
        <v>0</v>
      </c>
      <c r="W10086">
        <v>0</v>
      </c>
      <c r="X10086" s="12" t="s">
        <v>657</v>
      </c>
      <c r="Y10086">
        <v>0</v>
      </c>
      <c r="Z10086">
        <v>0</v>
      </c>
      <c r="AA10086" s="13" t="s">
        <v>13755</v>
      </c>
      <c r="AB10086">
        <v>0</v>
      </c>
      <c r="AC10086">
        <v>0</v>
      </c>
      <c r="AD10086">
        <v>0</v>
      </c>
      <c r="AG10086">
        <v>0</v>
      </c>
      <c r="AI10086" t="s">
        <v>13756</v>
      </c>
    </row>
    <row r="10087" spans="1:35">
      <c r="A10087" s="10" t="s">
        <v>13757</v>
      </c>
      <c r="B10087">
        <v>158</v>
      </c>
      <c r="C10087">
        <v>15741</v>
      </c>
      <c r="E10087">
        <v>1257</v>
      </c>
      <c r="F10087">
        <v>1</v>
      </c>
      <c r="G10087">
        <v>0</v>
      </c>
      <c r="H10087" t="s">
        <v>106</v>
      </c>
      <c r="M10087">
        <v>0.96</v>
      </c>
      <c r="N10087">
        <v>0.227</v>
      </c>
      <c r="O10087">
        <v>0</v>
      </c>
      <c r="P10087">
        <v>0</v>
      </c>
      <c r="R10087">
        <v>0</v>
      </c>
      <c r="S10087">
        <v>1</v>
      </c>
      <c r="T10087">
        <v>0</v>
      </c>
      <c r="W10087">
        <v>0</v>
      </c>
      <c r="X10087" s="12" t="s">
        <v>657</v>
      </c>
      <c r="Y10087">
        <v>0</v>
      </c>
      <c r="Z10087">
        <v>0</v>
      </c>
      <c r="AA10087" s="13" t="s">
        <v>13755</v>
      </c>
      <c r="AB10087">
        <v>0</v>
      </c>
      <c r="AC10087">
        <v>0</v>
      </c>
      <c r="AD10087">
        <v>0</v>
      </c>
      <c r="AG10087">
        <v>0</v>
      </c>
      <c r="AI10087" t="s">
        <v>13758</v>
      </c>
    </row>
    <row r="10088" spans="1:35">
      <c r="A10088" s="10" t="s">
        <v>13759</v>
      </c>
      <c r="B10088">
        <v>158</v>
      </c>
      <c r="C10088">
        <v>15742</v>
      </c>
      <c r="E10088">
        <v>1256</v>
      </c>
      <c r="F10088">
        <v>1</v>
      </c>
      <c r="G10088">
        <v>0</v>
      </c>
      <c r="H10088" t="s">
        <v>106</v>
      </c>
      <c r="M10088">
        <v>0.91</v>
      </c>
      <c r="N10088">
        <v>0.4</v>
      </c>
      <c r="O10088">
        <v>0</v>
      </c>
      <c r="P10088">
        <v>0</v>
      </c>
      <c r="R10088">
        <v>0</v>
      </c>
      <c r="S10088">
        <v>1</v>
      </c>
      <c r="T10088">
        <v>0</v>
      </c>
      <c r="W10088">
        <v>0</v>
      </c>
      <c r="X10088" s="12" t="s">
        <v>657</v>
      </c>
      <c r="Y10088">
        <v>0</v>
      </c>
      <c r="Z10088">
        <v>0</v>
      </c>
      <c r="AA10088" s="13" t="s">
        <v>13755</v>
      </c>
      <c r="AB10088">
        <v>0</v>
      </c>
      <c r="AC10088">
        <v>0</v>
      </c>
      <c r="AD10088">
        <v>0</v>
      </c>
      <c r="AG10088">
        <v>0</v>
      </c>
      <c r="AI10088" t="s">
        <v>13760</v>
      </c>
    </row>
    <row r="10089" spans="1:35">
      <c r="A10089" s="10" t="s">
        <v>13761</v>
      </c>
      <c r="B10089">
        <v>158</v>
      </c>
      <c r="C10089">
        <v>15743</v>
      </c>
      <c r="E10089">
        <v>1257</v>
      </c>
      <c r="F10089">
        <v>1</v>
      </c>
      <c r="G10089">
        <v>0</v>
      </c>
      <c r="H10089" t="s">
        <v>106</v>
      </c>
      <c r="M10089">
        <v>1</v>
      </c>
      <c r="N10089">
        <v>0.14</v>
      </c>
      <c r="O10089">
        <v>0</v>
      </c>
      <c r="P10089">
        <v>0</v>
      </c>
      <c r="R10089">
        <v>0</v>
      </c>
      <c r="S10089">
        <v>1</v>
      </c>
      <c r="T10089">
        <v>0</v>
      </c>
      <c r="W10089">
        <v>0</v>
      </c>
      <c r="X10089" s="12" t="s">
        <v>657</v>
      </c>
      <c r="Y10089">
        <v>0</v>
      </c>
      <c r="Z10089">
        <v>0</v>
      </c>
      <c r="AA10089" s="13" t="s">
        <v>13755</v>
      </c>
      <c r="AB10089">
        <v>0</v>
      </c>
      <c r="AC10089">
        <v>0</v>
      </c>
      <c r="AD10089">
        <v>0</v>
      </c>
      <c r="AG10089">
        <v>0</v>
      </c>
      <c r="AI10089" t="s">
        <v>13762</v>
      </c>
    </row>
    <row r="10090" spans="1:35">
      <c r="A10090" s="10" t="s">
        <v>13763</v>
      </c>
      <c r="B10090">
        <v>158</v>
      </c>
      <c r="C10090">
        <v>15744</v>
      </c>
      <c r="E10090">
        <v>72</v>
      </c>
      <c r="F10090">
        <v>1</v>
      </c>
      <c r="G10090">
        <v>0</v>
      </c>
      <c r="H10090" t="s">
        <v>106</v>
      </c>
      <c r="M10090">
        <v>0.98</v>
      </c>
      <c r="N10090">
        <v>0.18</v>
      </c>
      <c r="O10090">
        <v>0</v>
      </c>
      <c r="P10090">
        <v>0</v>
      </c>
      <c r="R10090">
        <v>0</v>
      </c>
      <c r="S10090">
        <v>1</v>
      </c>
      <c r="T10090">
        <v>0</v>
      </c>
      <c r="W10090">
        <v>0</v>
      </c>
      <c r="X10090" s="12" t="s">
        <v>657</v>
      </c>
      <c r="Y10090">
        <v>0</v>
      </c>
      <c r="Z10090">
        <v>0</v>
      </c>
      <c r="AA10090" s="13" t="s">
        <v>13764</v>
      </c>
      <c r="AB10090">
        <v>0</v>
      </c>
      <c r="AC10090">
        <v>0</v>
      </c>
      <c r="AD10090">
        <v>0</v>
      </c>
      <c r="AG10090">
        <v>0</v>
      </c>
      <c r="AI10090" t="s">
        <v>13765</v>
      </c>
    </row>
    <row r="10091" spans="1:35">
      <c r="A10091" s="10" t="s">
        <v>13766</v>
      </c>
      <c r="B10091">
        <v>158</v>
      </c>
      <c r="C10091">
        <v>15745</v>
      </c>
      <c r="E10091">
        <v>2327</v>
      </c>
      <c r="F10091">
        <v>1</v>
      </c>
      <c r="G10091">
        <v>0</v>
      </c>
      <c r="H10091" t="s">
        <v>106</v>
      </c>
      <c r="M10091">
        <v>0.46</v>
      </c>
      <c r="N10091">
        <v>0.89</v>
      </c>
      <c r="O10091">
        <v>0</v>
      </c>
      <c r="P10091">
        <v>0</v>
      </c>
      <c r="R10091">
        <v>0</v>
      </c>
      <c r="S10091">
        <v>1</v>
      </c>
      <c r="T10091">
        <v>0</v>
      </c>
      <c r="W10091">
        <v>0</v>
      </c>
      <c r="X10091" s="12" t="s">
        <v>657</v>
      </c>
      <c r="Y10091">
        <v>0</v>
      </c>
      <c r="Z10091">
        <v>0</v>
      </c>
      <c r="AA10091" s="13" t="s">
        <v>13767</v>
      </c>
      <c r="AB10091">
        <v>0</v>
      </c>
      <c r="AC10091">
        <v>0</v>
      </c>
      <c r="AD10091">
        <v>0</v>
      </c>
      <c r="AG10091">
        <v>0</v>
      </c>
      <c r="AI10091" t="s">
        <v>13768</v>
      </c>
    </row>
    <row r="10092" spans="1:35">
      <c r="A10092" s="10" t="s">
        <v>13769</v>
      </c>
      <c r="B10092">
        <v>158</v>
      </c>
      <c r="C10092">
        <v>15746</v>
      </c>
      <c r="E10092">
        <v>1263</v>
      </c>
      <c r="F10092">
        <v>1</v>
      </c>
      <c r="G10092">
        <v>0</v>
      </c>
      <c r="H10092" t="s">
        <v>106</v>
      </c>
      <c r="M10092">
        <v>-0.85</v>
      </c>
      <c r="N10092">
        <v>0.517</v>
      </c>
      <c r="O10092">
        <v>0</v>
      </c>
      <c r="P10092">
        <v>0</v>
      </c>
      <c r="R10092">
        <v>0</v>
      </c>
      <c r="S10092">
        <v>1</v>
      </c>
      <c r="T10092">
        <v>0</v>
      </c>
      <c r="W10092">
        <v>0</v>
      </c>
      <c r="X10092" s="12" t="s">
        <v>657</v>
      </c>
      <c r="Y10092">
        <v>0</v>
      </c>
      <c r="Z10092">
        <v>0</v>
      </c>
      <c r="AB10092">
        <v>0</v>
      </c>
      <c r="AC10092">
        <v>0</v>
      </c>
      <c r="AD10092">
        <v>0</v>
      </c>
      <c r="AG10092">
        <v>0</v>
      </c>
      <c r="AI10092" t="s">
        <v>13770</v>
      </c>
    </row>
    <row r="10093" spans="1:35">
      <c r="A10093" s="10" t="s">
        <v>13771</v>
      </c>
      <c r="B10093">
        <v>158</v>
      </c>
      <c r="C10093">
        <v>15747</v>
      </c>
      <c r="E10093">
        <v>89</v>
      </c>
      <c r="F10093">
        <v>1</v>
      </c>
      <c r="G10093">
        <v>0</v>
      </c>
      <c r="H10093" t="s">
        <v>106</v>
      </c>
      <c r="M10093">
        <v>-0.78</v>
      </c>
      <c r="N10093">
        <v>-0.62</v>
      </c>
      <c r="O10093">
        <v>0</v>
      </c>
      <c r="P10093">
        <v>0</v>
      </c>
      <c r="R10093">
        <v>0</v>
      </c>
      <c r="S10093">
        <v>1</v>
      </c>
      <c r="T10093">
        <v>0</v>
      </c>
      <c r="W10093">
        <v>0</v>
      </c>
      <c r="X10093" s="12" t="s">
        <v>657</v>
      </c>
      <c r="Y10093">
        <v>0</v>
      </c>
      <c r="Z10093">
        <v>0</v>
      </c>
      <c r="AB10093">
        <v>0</v>
      </c>
      <c r="AC10093">
        <v>0</v>
      </c>
      <c r="AD10093">
        <v>0</v>
      </c>
      <c r="AG10093">
        <v>0</v>
      </c>
      <c r="AI10093" t="s">
        <v>13772</v>
      </c>
    </row>
    <row r="10094" spans="1:35">
      <c r="A10094" s="10" t="s">
        <v>13773</v>
      </c>
      <c r="B10094">
        <v>158</v>
      </c>
      <c r="C10094">
        <v>15748</v>
      </c>
      <c r="E10094">
        <v>1200</v>
      </c>
      <c r="F10094">
        <v>1</v>
      </c>
      <c r="G10094">
        <v>0</v>
      </c>
      <c r="H10094" t="s">
        <v>106</v>
      </c>
      <c r="M10094">
        <v>0.97</v>
      </c>
      <c r="N10094">
        <v>0.23</v>
      </c>
      <c r="O10094">
        <v>0</v>
      </c>
      <c r="P10094">
        <v>0</v>
      </c>
      <c r="R10094">
        <v>0</v>
      </c>
      <c r="S10094">
        <v>1</v>
      </c>
      <c r="T10094">
        <v>0</v>
      </c>
      <c r="W10094">
        <v>0</v>
      </c>
      <c r="X10094" s="12" t="s">
        <v>657</v>
      </c>
      <c r="Y10094">
        <v>0</v>
      </c>
      <c r="Z10094">
        <v>0</v>
      </c>
      <c r="AA10094" s="13" t="s">
        <v>13486</v>
      </c>
      <c r="AB10094">
        <v>0</v>
      </c>
      <c r="AC10094">
        <v>0</v>
      </c>
      <c r="AD10094">
        <v>0</v>
      </c>
      <c r="AG10094">
        <v>0</v>
      </c>
      <c r="AI10094" t="s">
        <v>13774</v>
      </c>
    </row>
    <row r="10095" spans="1:35">
      <c r="A10095" s="10" t="s">
        <v>13775</v>
      </c>
      <c r="B10095">
        <v>158</v>
      </c>
      <c r="C10095">
        <v>15749</v>
      </c>
      <c r="E10095">
        <v>74</v>
      </c>
      <c r="F10095">
        <v>1</v>
      </c>
      <c r="G10095">
        <v>0</v>
      </c>
      <c r="H10095" t="s">
        <v>106</v>
      </c>
      <c r="M10095">
        <v>1</v>
      </c>
      <c r="N10095">
        <v>0.07</v>
      </c>
      <c r="O10095">
        <v>0</v>
      </c>
      <c r="P10095">
        <v>0</v>
      </c>
      <c r="R10095">
        <v>0</v>
      </c>
      <c r="S10095">
        <v>1</v>
      </c>
      <c r="T10095">
        <v>0</v>
      </c>
      <c r="W10095">
        <v>0</v>
      </c>
      <c r="X10095" s="12" t="s">
        <v>657</v>
      </c>
      <c r="Y10095">
        <v>0</v>
      </c>
      <c r="Z10095">
        <v>0</v>
      </c>
      <c r="AB10095">
        <v>0</v>
      </c>
      <c r="AC10095">
        <v>0</v>
      </c>
      <c r="AD10095">
        <v>0</v>
      </c>
      <c r="AG10095">
        <v>0</v>
      </c>
      <c r="AI10095" t="s">
        <v>13776</v>
      </c>
    </row>
    <row r="10096" spans="1:35">
      <c r="A10096" s="10" t="s">
        <v>13777</v>
      </c>
      <c r="B10096">
        <v>158</v>
      </c>
      <c r="C10096">
        <v>15750</v>
      </c>
      <c r="E10096">
        <v>1279</v>
      </c>
      <c r="F10096">
        <v>1</v>
      </c>
      <c r="G10096">
        <v>0</v>
      </c>
      <c r="H10096" t="s">
        <v>106</v>
      </c>
      <c r="M10096">
        <v>0.36</v>
      </c>
      <c r="N10096">
        <v>0.9</v>
      </c>
      <c r="O10096">
        <v>0</v>
      </c>
      <c r="P10096">
        <v>0</v>
      </c>
      <c r="R10096">
        <v>0</v>
      </c>
      <c r="S10096">
        <v>1</v>
      </c>
      <c r="T10096">
        <v>0</v>
      </c>
      <c r="W10096">
        <v>0</v>
      </c>
      <c r="X10096" s="12" t="s">
        <v>657</v>
      </c>
      <c r="Y10096">
        <v>0</v>
      </c>
      <c r="Z10096">
        <v>0</v>
      </c>
      <c r="AA10096" s="13" t="s">
        <v>13778</v>
      </c>
      <c r="AB10096">
        <v>0</v>
      </c>
      <c r="AC10096">
        <v>0</v>
      </c>
      <c r="AD10096">
        <v>0</v>
      </c>
      <c r="AG10096">
        <v>0</v>
      </c>
      <c r="AI10096" t="s">
        <v>13779</v>
      </c>
    </row>
    <row r="10097" spans="1:35">
      <c r="A10097" s="10" t="s">
        <v>13780</v>
      </c>
      <c r="B10097">
        <v>158</v>
      </c>
      <c r="C10097">
        <v>15751</v>
      </c>
      <c r="E10097">
        <v>1256</v>
      </c>
      <c r="F10097">
        <v>1</v>
      </c>
      <c r="G10097">
        <v>0</v>
      </c>
      <c r="H10097" t="s">
        <v>106</v>
      </c>
      <c r="M10097">
        <v>-0.66</v>
      </c>
      <c r="N10097">
        <v>-0.75</v>
      </c>
      <c r="O10097">
        <v>0</v>
      </c>
      <c r="P10097">
        <v>0</v>
      </c>
      <c r="R10097">
        <v>0</v>
      </c>
      <c r="S10097">
        <v>1</v>
      </c>
      <c r="T10097">
        <v>0</v>
      </c>
      <c r="W10097">
        <v>0</v>
      </c>
      <c r="X10097" s="12" t="s">
        <v>657</v>
      </c>
      <c r="Y10097">
        <v>0</v>
      </c>
      <c r="Z10097">
        <v>0</v>
      </c>
      <c r="AB10097">
        <v>0</v>
      </c>
      <c r="AC10097">
        <v>0</v>
      </c>
      <c r="AD10097">
        <v>0</v>
      </c>
      <c r="AG10097">
        <v>0</v>
      </c>
      <c r="AI10097" t="s">
        <v>13781</v>
      </c>
    </row>
    <row r="10098" spans="1:35">
      <c r="A10098" s="10" t="s">
        <v>13782</v>
      </c>
      <c r="B10098">
        <v>158</v>
      </c>
      <c r="C10098">
        <v>15752</v>
      </c>
      <c r="E10098">
        <v>1257</v>
      </c>
      <c r="F10098">
        <v>1</v>
      </c>
      <c r="G10098">
        <v>0</v>
      </c>
      <c r="H10098" t="s">
        <v>106</v>
      </c>
      <c r="M10098">
        <v>0.18</v>
      </c>
      <c r="N10098">
        <v>-1</v>
      </c>
      <c r="O10098">
        <v>0</v>
      </c>
      <c r="P10098">
        <v>0</v>
      </c>
      <c r="R10098">
        <v>0</v>
      </c>
      <c r="S10098">
        <v>1</v>
      </c>
      <c r="T10098">
        <v>0</v>
      </c>
      <c r="W10098">
        <v>0</v>
      </c>
      <c r="X10098" s="12" t="s">
        <v>657</v>
      </c>
      <c r="Y10098">
        <v>0</v>
      </c>
      <c r="Z10098">
        <v>0</v>
      </c>
      <c r="AB10098">
        <v>0</v>
      </c>
      <c r="AC10098">
        <v>0</v>
      </c>
      <c r="AD10098">
        <v>0</v>
      </c>
      <c r="AG10098">
        <v>0</v>
      </c>
      <c r="AI10098" t="s">
        <v>13783</v>
      </c>
    </row>
    <row r="10099" spans="1:35">
      <c r="A10099" s="10" t="s">
        <v>13784</v>
      </c>
      <c r="B10099">
        <v>158</v>
      </c>
      <c r="C10099">
        <v>15753</v>
      </c>
      <c r="E10099">
        <v>1256</v>
      </c>
      <c r="F10099">
        <v>1</v>
      </c>
      <c r="G10099">
        <v>0</v>
      </c>
      <c r="H10099" t="s">
        <v>106</v>
      </c>
      <c r="M10099">
        <v>-0.37</v>
      </c>
      <c r="N10099">
        <v>-0.92</v>
      </c>
      <c r="O10099">
        <v>0</v>
      </c>
      <c r="P10099">
        <v>0</v>
      </c>
      <c r="R10099">
        <v>0</v>
      </c>
      <c r="S10099">
        <v>1</v>
      </c>
      <c r="T10099">
        <v>0</v>
      </c>
      <c r="W10099">
        <v>0</v>
      </c>
      <c r="X10099" s="12" t="s">
        <v>657</v>
      </c>
      <c r="Y10099">
        <v>0</v>
      </c>
      <c r="Z10099">
        <v>0</v>
      </c>
      <c r="AB10099">
        <v>0</v>
      </c>
      <c r="AC10099">
        <v>0</v>
      </c>
      <c r="AD10099">
        <v>0</v>
      </c>
      <c r="AG10099">
        <v>0</v>
      </c>
      <c r="AI10099" t="s">
        <v>13785</v>
      </c>
    </row>
    <row r="10100" spans="1:35">
      <c r="A10100" s="10" t="s">
        <v>13786</v>
      </c>
      <c r="B10100">
        <v>158</v>
      </c>
      <c r="C10100">
        <v>15754</v>
      </c>
      <c r="E10100">
        <v>1257</v>
      </c>
      <c r="F10100">
        <v>1</v>
      </c>
      <c r="G10100">
        <v>0</v>
      </c>
      <c r="H10100" t="s">
        <v>106</v>
      </c>
      <c r="M10100">
        <v>0.29</v>
      </c>
      <c r="N10100">
        <v>-1</v>
      </c>
      <c r="O10100">
        <v>0</v>
      </c>
      <c r="P10100">
        <v>0</v>
      </c>
      <c r="R10100">
        <v>0</v>
      </c>
      <c r="S10100">
        <v>1</v>
      </c>
      <c r="T10100">
        <v>0</v>
      </c>
      <c r="W10100">
        <v>0</v>
      </c>
      <c r="X10100" s="12" t="s">
        <v>657</v>
      </c>
      <c r="Y10100">
        <v>0</v>
      </c>
      <c r="Z10100">
        <v>0</v>
      </c>
      <c r="AB10100">
        <v>0</v>
      </c>
      <c r="AC10100">
        <v>0</v>
      </c>
      <c r="AD10100">
        <v>0</v>
      </c>
      <c r="AG10100">
        <v>0</v>
      </c>
      <c r="AI10100" t="s">
        <v>13787</v>
      </c>
    </row>
    <row r="10101" spans="1:35">
      <c r="A10101" s="10" t="s">
        <v>13788</v>
      </c>
      <c r="B10101">
        <v>158</v>
      </c>
      <c r="C10101">
        <v>15755</v>
      </c>
      <c r="E10101">
        <v>77</v>
      </c>
      <c r="F10101">
        <v>1</v>
      </c>
      <c r="G10101">
        <v>0</v>
      </c>
      <c r="H10101" t="s">
        <v>106</v>
      </c>
      <c r="M10101">
        <v>0.35</v>
      </c>
      <c r="N10101">
        <v>-1</v>
      </c>
      <c r="O10101">
        <v>0</v>
      </c>
      <c r="P10101">
        <v>0</v>
      </c>
      <c r="R10101">
        <v>0</v>
      </c>
      <c r="S10101">
        <v>1</v>
      </c>
      <c r="T10101">
        <v>0</v>
      </c>
      <c r="W10101">
        <v>0</v>
      </c>
      <c r="X10101" s="12" t="s">
        <v>657</v>
      </c>
      <c r="Y10101">
        <v>0</v>
      </c>
      <c r="Z10101">
        <v>0</v>
      </c>
      <c r="AB10101">
        <v>0</v>
      </c>
      <c r="AC10101">
        <v>0</v>
      </c>
      <c r="AD10101">
        <v>0</v>
      </c>
      <c r="AG10101">
        <v>0</v>
      </c>
      <c r="AI10101" t="s">
        <v>13789</v>
      </c>
    </row>
    <row r="10102" spans="1:35">
      <c r="A10102" s="10" t="s">
        <v>13790</v>
      </c>
      <c r="B10102">
        <v>158</v>
      </c>
      <c r="C10102">
        <v>15756</v>
      </c>
      <c r="E10102">
        <v>72</v>
      </c>
      <c r="F10102">
        <v>1</v>
      </c>
      <c r="G10102">
        <v>0</v>
      </c>
      <c r="H10102" t="s">
        <v>106</v>
      </c>
      <c r="M10102">
        <v>0.25</v>
      </c>
      <c r="N10102">
        <v>-1</v>
      </c>
      <c r="O10102">
        <v>0</v>
      </c>
      <c r="P10102">
        <v>0</v>
      </c>
      <c r="R10102">
        <v>0</v>
      </c>
      <c r="S10102">
        <v>1</v>
      </c>
      <c r="T10102">
        <v>0</v>
      </c>
      <c r="W10102">
        <v>0</v>
      </c>
      <c r="X10102" s="12" t="s">
        <v>657</v>
      </c>
      <c r="Y10102">
        <v>0</v>
      </c>
      <c r="Z10102">
        <v>0</v>
      </c>
      <c r="AB10102">
        <v>0</v>
      </c>
      <c r="AC10102">
        <v>0</v>
      </c>
      <c r="AD10102">
        <v>0</v>
      </c>
      <c r="AG10102">
        <v>0</v>
      </c>
      <c r="AI10102" t="s">
        <v>13791</v>
      </c>
    </row>
    <row r="10103" spans="1:35">
      <c r="A10103" s="10" t="s">
        <v>13792</v>
      </c>
      <c r="B10103">
        <v>158</v>
      </c>
      <c r="C10103">
        <v>15757</v>
      </c>
      <c r="E10103">
        <v>74</v>
      </c>
      <c r="F10103">
        <v>1</v>
      </c>
      <c r="G10103">
        <v>0</v>
      </c>
      <c r="H10103" t="s">
        <v>106</v>
      </c>
      <c r="M10103">
        <v>0.39</v>
      </c>
      <c r="N10103">
        <v>-1</v>
      </c>
      <c r="O10103">
        <v>0</v>
      </c>
      <c r="P10103">
        <v>0</v>
      </c>
      <c r="R10103">
        <v>0</v>
      </c>
      <c r="S10103">
        <v>1</v>
      </c>
      <c r="T10103">
        <v>0</v>
      </c>
      <c r="W10103">
        <v>0</v>
      </c>
      <c r="X10103" s="12" t="s">
        <v>657</v>
      </c>
      <c r="Y10103">
        <v>0</v>
      </c>
      <c r="Z10103">
        <v>0</v>
      </c>
      <c r="AB10103">
        <v>0</v>
      </c>
      <c r="AC10103">
        <v>0</v>
      </c>
      <c r="AD10103">
        <v>0</v>
      </c>
      <c r="AG10103">
        <v>0</v>
      </c>
      <c r="AI10103" t="s">
        <v>13793</v>
      </c>
    </row>
    <row r="10104" spans="1:35">
      <c r="A10104" s="10" t="s">
        <v>13794</v>
      </c>
      <c r="B10104">
        <v>158</v>
      </c>
      <c r="C10104">
        <v>15758</v>
      </c>
      <c r="E10104">
        <v>105</v>
      </c>
      <c r="F10104">
        <v>1</v>
      </c>
      <c r="G10104">
        <v>0</v>
      </c>
      <c r="H10104" t="s">
        <v>106</v>
      </c>
      <c r="M10104">
        <v>-0.1</v>
      </c>
      <c r="N10104">
        <v>-1</v>
      </c>
      <c r="O10104">
        <v>0</v>
      </c>
      <c r="P10104">
        <v>0</v>
      </c>
      <c r="R10104">
        <v>0</v>
      </c>
      <c r="S10104">
        <v>1</v>
      </c>
      <c r="T10104">
        <v>0</v>
      </c>
      <c r="W10104">
        <v>0</v>
      </c>
      <c r="X10104" s="12" t="s">
        <v>657</v>
      </c>
      <c r="Y10104">
        <v>0</v>
      </c>
      <c r="Z10104">
        <v>0</v>
      </c>
      <c r="AB10104">
        <v>0</v>
      </c>
      <c r="AC10104">
        <v>0</v>
      </c>
      <c r="AD10104">
        <v>0</v>
      </c>
      <c r="AG10104">
        <v>0</v>
      </c>
      <c r="AI10104" t="s">
        <v>13795</v>
      </c>
    </row>
    <row r="10105" spans="1:35">
      <c r="A10105" s="10" t="s">
        <v>13796</v>
      </c>
      <c r="B10105">
        <v>158</v>
      </c>
      <c r="C10105">
        <v>15759</v>
      </c>
      <c r="E10105">
        <v>87</v>
      </c>
      <c r="F10105">
        <v>1.8</v>
      </c>
      <c r="G10105">
        <v>0</v>
      </c>
      <c r="H10105" t="s">
        <v>13797</v>
      </c>
      <c r="M10105">
        <v>-1</v>
      </c>
      <c r="N10105">
        <v>0</v>
      </c>
      <c r="O10105">
        <v>0</v>
      </c>
      <c r="P10105">
        <v>0</v>
      </c>
      <c r="R10105">
        <v>0</v>
      </c>
      <c r="S10105">
        <v>1</v>
      </c>
      <c r="T10105">
        <v>0</v>
      </c>
      <c r="W10105">
        <v>0</v>
      </c>
      <c r="X10105" s="12" t="s">
        <v>657</v>
      </c>
      <c r="Y10105">
        <v>0</v>
      </c>
      <c r="Z10105">
        <v>0</v>
      </c>
      <c r="AB10105">
        <v>0</v>
      </c>
      <c r="AC10105">
        <v>0</v>
      </c>
      <c r="AD10105">
        <v>0</v>
      </c>
      <c r="AG10105">
        <v>0</v>
      </c>
      <c r="AI10105" t="s">
        <v>13798</v>
      </c>
    </row>
    <row r="10106" spans="1:35">
      <c r="A10106" s="10" t="s">
        <v>13799</v>
      </c>
      <c r="B10106">
        <v>158</v>
      </c>
      <c r="C10106">
        <v>15760</v>
      </c>
      <c r="E10106">
        <v>2315</v>
      </c>
      <c r="F10106">
        <v>1</v>
      </c>
      <c r="G10106">
        <v>0</v>
      </c>
      <c r="H10106" t="s">
        <v>6814</v>
      </c>
      <c r="M10106">
        <v>-0.68</v>
      </c>
      <c r="N10106">
        <v>0.74</v>
      </c>
      <c r="O10106">
        <v>0</v>
      </c>
      <c r="P10106">
        <v>0</v>
      </c>
      <c r="R10106">
        <v>0</v>
      </c>
      <c r="S10106">
        <v>1</v>
      </c>
      <c r="T10106">
        <v>0</v>
      </c>
      <c r="W10106">
        <v>0</v>
      </c>
      <c r="X10106" s="12" t="s">
        <v>657</v>
      </c>
      <c r="Y10106">
        <v>0</v>
      </c>
      <c r="Z10106">
        <v>0</v>
      </c>
      <c r="AB10106">
        <v>0</v>
      </c>
      <c r="AC10106">
        <v>0</v>
      </c>
      <c r="AD10106">
        <v>0</v>
      </c>
      <c r="AG10106">
        <v>0</v>
      </c>
      <c r="AI10106" t="s">
        <v>13800</v>
      </c>
    </row>
    <row r="10107" spans="1:35">
      <c r="A10107" s="10" t="s">
        <v>13801</v>
      </c>
      <c r="B10107">
        <v>150</v>
      </c>
      <c r="C10107">
        <v>15761</v>
      </c>
      <c r="E10107">
        <v>2307</v>
      </c>
      <c r="F10107">
        <v>1</v>
      </c>
      <c r="G10107">
        <v>0</v>
      </c>
      <c r="H10107" t="s">
        <v>106</v>
      </c>
      <c r="M10107">
        <v>1</v>
      </c>
      <c r="N10107">
        <v>0</v>
      </c>
      <c r="O10107">
        <v>0</v>
      </c>
      <c r="P10107">
        <v>0</v>
      </c>
      <c r="R10107">
        <v>0</v>
      </c>
      <c r="S10107">
        <v>1</v>
      </c>
      <c r="T10107">
        <v>0</v>
      </c>
      <c r="W10107">
        <v>0</v>
      </c>
      <c r="X10107" s="12" t="s">
        <v>657</v>
      </c>
      <c r="Y10107">
        <v>0</v>
      </c>
      <c r="Z10107">
        <v>0</v>
      </c>
      <c r="AB10107">
        <v>0</v>
      </c>
      <c r="AC10107">
        <v>0</v>
      </c>
      <c r="AD10107">
        <v>0</v>
      </c>
      <c r="AG10107">
        <v>0</v>
      </c>
      <c r="AI10107" t="s">
        <v>13802</v>
      </c>
    </row>
    <row r="10108" spans="1:35">
      <c r="A10108" s="10" t="s">
        <v>13803</v>
      </c>
      <c r="B10108">
        <v>158</v>
      </c>
      <c r="C10108">
        <v>15762</v>
      </c>
      <c r="E10108">
        <v>77</v>
      </c>
      <c r="F10108">
        <v>1</v>
      </c>
      <c r="G10108">
        <v>0</v>
      </c>
      <c r="H10108" t="s">
        <v>106</v>
      </c>
      <c r="M10108">
        <v>-0.15</v>
      </c>
      <c r="N10108">
        <v>-1</v>
      </c>
      <c r="O10108">
        <v>0</v>
      </c>
      <c r="P10108">
        <v>0</v>
      </c>
      <c r="R10108">
        <v>0</v>
      </c>
      <c r="S10108">
        <v>1</v>
      </c>
      <c r="T10108">
        <v>0</v>
      </c>
      <c r="W10108">
        <v>0</v>
      </c>
      <c r="X10108" s="12" t="s">
        <v>657</v>
      </c>
      <c r="Y10108">
        <v>0</v>
      </c>
      <c r="Z10108">
        <v>0</v>
      </c>
      <c r="AB10108">
        <v>0</v>
      </c>
      <c r="AC10108">
        <v>0</v>
      </c>
      <c r="AD10108">
        <v>0</v>
      </c>
      <c r="AG10108">
        <v>0</v>
      </c>
      <c r="AI10108" t="s">
        <v>13804</v>
      </c>
    </row>
    <row r="10109" spans="1:35">
      <c r="A10109" s="10" t="s">
        <v>13805</v>
      </c>
      <c r="B10109">
        <v>158</v>
      </c>
      <c r="C10109">
        <v>15763</v>
      </c>
      <c r="E10109">
        <v>72</v>
      </c>
      <c r="F10109">
        <v>1</v>
      </c>
      <c r="G10109">
        <v>0</v>
      </c>
      <c r="H10109" t="s">
        <v>106</v>
      </c>
      <c r="M10109">
        <v>-0.86</v>
      </c>
      <c r="N10109">
        <v>-0.51</v>
      </c>
      <c r="O10109">
        <v>0</v>
      </c>
      <c r="P10109">
        <v>0</v>
      </c>
      <c r="R10109">
        <v>0</v>
      </c>
      <c r="S10109">
        <v>1</v>
      </c>
      <c r="T10109">
        <v>0</v>
      </c>
      <c r="W10109">
        <v>0</v>
      </c>
      <c r="X10109" s="12" t="s">
        <v>657</v>
      </c>
      <c r="Y10109">
        <v>0</v>
      </c>
      <c r="Z10109">
        <v>0</v>
      </c>
      <c r="AB10109">
        <v>0</v>
      </c>
      <c r="AC10109">
        <v>0</v>
      </c>
      <c r="AD10109">
        <v>0</v>
      </c>
      <c r="AG10109">
        <v>0</v>
      </c>
      <c r="AI10109" t="s">
        <v>13806</v>
      </c>
    </row>
    <row r="10110" spans="1:35">
      <c r="A10110" s="10" t="s">
        <v>13807</v>
      </c>
      <c r="B10110">
        <v>158</v>
      </c>
      <c r="C10110">
        <v>15764</v>
      </c>
      <c r="E10110">
        <v>74</v>
      </c>
      <c r="F10110">
        <v>1</v>
      </c>
      <c r="G10110">
        <v>0</v>
      </c>
      <c r="H10110" t="s">
        <v>106</v>
      </c>
      <c r="M10110">
        <v>0.83</v>
      </c>
      <c r="N10110">
        <v>-0.56</v>
      </c>
      <c r="O10110">
        <v>0</v>
      </c>
      <c r="P10110">
        <v>0</v>
      </c>
      <c r="R10110">
        <v>0</v>
      </c>
      <c r="S10110">
        <v>1</v>
      </c>
      <c r="T10110">
        <v>0</v>
      </c>
      <c r="W10110">
        <v>0</v>
      </c>
      <c r="X10110" s="12" t="s">
        <v>657</v>
      </c>
      <c r="Y10110">
        <v>0</v>
      </c>
      <c r="Z10110">
        <v>0</v>
      </c>
      <c r="AB10110">
        <v>0</v>
      </c>
      <c r="AC10110">
        <v>0</v>
      </c>
      <c r="AD10110">
        <v>0</v>
      </c>
      <c r="AG10110">
        <v>0</v>
      </c>
      <c r="AI10110" t="s">
        <v>13808</v>
      </c>
    </row>
    <row r="10111" spans="1:35">
      <c r="A10111" s="10" t="s">
        <v>13809</v>
      </c>
      <c r="B10111">
        <v>158</v>
      </c>
      <c r="C10111">
        <v>15765</v>
      </c>
      <c r="E10111">
        <v>105</v>
      </c>
      <c r="F10111">
        <v>1</v>
      </c>
      <c r="G10111">
        <v>0</v>
      </c>
      <c r="H10111" t="s">
        <v>106</v>
      </c>
      <c r="M10111">
        <v>0.14</v>
      </c>
      <c r="N10111">
        <v>-1</v>
      </c>
      <c r="O10111">
        <v>0</v>
      </c>
      <c r="P10111">
        <v>0</v>
      </c>
      <c r="R10111">
        <v>0</v>
      </c>
      <c r="S10111">
        <v>1</v>
      </c>
      <c r="T10111">
        <v>0</v>
      </c>
      <c r="W10111">
        <v>0</v>
      </c>
      <c r="X10111" s="12" t="s">
        <v>657</v>
      </c>
      <c r="Y10111">
        <v>0</v>
      </c>
      <c r="Z10111">
        <v>0</v>
      </c>
      <c r="AB10111">
        <v>0</v>
      </c>
      <c r="AC10111">
        <v>0</v>
      </c>
      <c r="AD10111">
        <v>0</v>
      </c>
      <c r="AG10111">
        <v>0</v>
      </c>
      <c r="AI10111" t="s">
        <v>13810</v>
      </c>
    </row>
    <row r="10112" spans="1:35">
      <c r="A10112" s="10" t="s">
        <v>13811</v>
      </c>
      <c r="B10112">
        <v>158</v>
      </c>
      <c r="C10112">
        <v>15766</v>
      </c>
      <c r="E10112">
        <v>1200</v>
      </c>
      <c r="F10112">
        <v>1</v>
      </c>
      <c r="G10112">
        <v>0</v>
      </c>
      <c r="H10112" t="s">
        <v>106</v>
      </c>
      <c r="M10112">
        <v>-0.74</v>
      </c>
      <c r="N10112">
        <v>-0.67</v>
      </c>
      <c r="O10112">
        <v>0</v>
      </c>
      <c r="P10112">
        <v>0</v>
      </c>
      <c r="R10112">
        <v>0</v>
      </c>
      <c r="S10112">
        <v>1</v>
      </c>
      <c r="T10112">
        <v>0</v>
      </c>
      <c r="W10112">
        <v>0</v>
      </c>
      <c r="X10112" s="12" t="s">
        <v>657</v>
      </c>
      <c r="Y10112">
        <v>0</v>
      </c>
      <c r="Z10112">
        <v>0</v>
      </c>
      <c r="AB10112">
        <v>0</v>
      </c>
      <c r="AC10112">
        <v>0</v>
      </c>
      <c r="AD10112">
        <v>0</v>
      </c>
      <c r="AG10112">
        <v>0</v>
      </c>
      <c r="AI10112" t="s">
        <v>13812</v>
      </c>
    </row>
    <row r="10113" spans="1:35">
      <c r="A10113" s="10" t="s">
        <v>13813</v>
      </c>
      <c r="B10113">
        <v>158</v>
      </c>
      <c r="C10113">
        <v>15767</v>
      </c>
      <c r="E10113">
        <v>1256</v>
      </c>
      <c r="F10113">
        <v>1</v>
      </c>
      <c r="G10113">
        <v>0</v>
      </c>
      <c r="H10113" t="s">
        <v>106</v>
      </c>
      <c r="M10113">
        <v>0</v>
      </c>
      <c r="N10113">
        <v>1</v>
      </c>
      <c r="O10113">
        <v>0</v>
      </c>
      <c r="P10113">
        <v>0</v>
      </c>
      <c r="R10113">
        <v>0</v>
      </c>
      <c r="S10113">
        <v>1</v>
      </c>
      <c r="T10113">
        <v>0</v>
      </c>
      <c r="W10113">
        <v>0</v>
      </c>
      <c r="X10113" s="12" t="s">
        <v>657</v>
      </c>
      <c r="Y10113">
        <v>0</v>
      </c>
      <c r="Z10113">
        <v>0</v>
      </c>
      <c r="AB10113">
        <v>0</v>
      </c>
      <c r="AC10113">
        <v>0</v>
      </c>
      <c r="AD10113">
        <v>0</v>
      </c>
      <c r="AG10113">
        <v>0</v>
      </c>
      <c r="AI10113" t="s">
        <v>13814</v>
      </c>
    </row>
    <row r="10114" spans="1:35">
      <c r="A10114" s="10" t="s">
        <v>13815</v>
      </c>
      <c r="B10114">
        <v>158</v>
      </c>
      <c r="C10114">
        <v>15768</v>
      </c>
      <c r="E10114">
        <v>1257</v>
      </c>
      <c r="F10114">
        <v>1</v>
      </c>
      <c r="G10114">
        <v>0</v>
      </c>
      <c r="H10114" t="s">
        <v>106</v>
      </c>
      <c r="M10114">
        <v>0</v>
      </c>
      <c r="N10114">
        <v>1</v>
      </c>
      <c r="O10114">
        <v>0</v>
      </c>
      <c r="P10114">
        <v>0</v>
      </c>
      <c r="R10114">
        <v>0</v>
      </c>
      <c r="S10114">
        <v>1</v>
      </c>
      <c r="T10114">
        <v>0</v>
      </c>
      <c r="W10114">
        <v>0</v>
      </c>
      <c r="X10114" s="12" t="s">
        <v>657</v>
      </c>
      <c r="Y10114">
        <v>0</v>
      </c>
      <c r="Z10114">
        <v>0</v>
      </c>
      <c r="AB10114">
        <v>0</v>
      </c>
      <c r="AC10114">
        <v>0</v>
      </c>
      <c r="AD10114">
        <v>0</v>
      </c>
      <c r="AG10114">
        <v>0</v>
      </c>
      <c r="AI10114" t="s">
        <v>13816</v>
      </c>
    </row>
    <row r="10115" spans="1:35">
      <c r="A10115" s="10" t="s">
        <v>13817</v>
      </c>
      <c r="B10115">
        <v>158</v>
      </c>
      <c r="C10115">
        <v>15769</v>
      </c>
      <c r="E10115">
        <v>1256</v>
      </c>
      <c r="F10115">
        <v>1</v>
      </c>
      <c r="G10115">
        <v>0</v>
      </c>
      <c r="H10115" t="s">
        <v>106</v>
      </c>
      <c r="M10115">
        <v>0</v>
      </c>
      <c r="N10115">
        <v>1</v>
      </c>
      <c r="O10115">
        <v>0</v>
      </c>
      <c r="P10115">
        <v>0</v>
      </c>
      <c r="R10115">
        <v>0</v>
      </c>
      <c r="S10115">
        <v>1</v>
      </c>
      <c r="T10115">
        <v>0</v>
      </c>
      <c r="W10115">
        <v>0</v>
      </c>
      <c r="X10115" s="12" t="s">
        <v>657</v>
      </c>
      <c r="Y10115">
        <v>0</v>
      </c>
      <c r="Z10115">
        <v>0</v>
      </c>
      <c r="AB10115">
        <v>0</v>
      </c>
      <c r="AC10115">
        <v>0</v>
      </c>
      <c r="AD10115">
        <v>0</v>
      </c>
      <c r="AG10115">
        <v>0</v>
      </c>
      <c r="AI10115" t="s">
        <v>13818</v>
      </c>
    </row>
    <row r="10116" spans="1:35">
      <c r="A10116" s="10" t="s">
        <v>13819</v>
      </c>
      <c r="B10116">
        <v>158</v>
      </c>
      <c r="C10116">
        <v>15770</v>
      </c>
      <c r="E10116">
        <v>1257</v>
      </c>
      <c r="F10116">
        <v>1</v>
      </c>
      <c r="G10116">
        <v>0</v>
      </c>
      <c r="H10116" t="s">
        <v>106</v>
      </c>
      <c r="M10116">
        <v>0</v>
      </c>
      <c r="N10116">
        <v>1</v>
      </c>
      <c r="O10116">
        <v>0</v>
      </c>
      <c r="P10116">
        <v>0</v>
      </c>
      <c r="R10116">
        <v>0</v>
      </c>
      <c r="S10116">
        <v>1</v>
      </c>
      <c r="T10116">
        <v>0</v>
      </c>
      <c r="W10116">
        <v>0</v>
      </c>
      <c r="X10116" s="12" t="s">
        <v>657</v>
      </c>
      <c r="Y10116">
        <v>0</v>
      </c>
      <c r="Z10116">
        <v>0</v>
      </c>
      <c r="AB10116">
        <v>0</v>
      </c>
      <c r="AC10116">
        <v>0</v>
      </c>
      <c r="AD10116">
        <v>0</v>
      </c>
      <c r="AG10116">
        <v>0</v>
      </c>
      <c r="AI10116" t="s">
        <v>13820</v>
      </c>
    </row>
    <row r="10117" spans="1:35">
      <c r="A10117" s="10" t="s">
        <v>13821</v>
      </c>
      <c r="B10117">
        <v>158</v>
      </c>
      <c r="C10117">
        <v>15771</v>
      </c>
      <c r="E10117">
        <v>1264</v>
      </c>
      <c r="F10117">
        <v>1</v>
      </c>
      <c r="G10117">
        <v>0</v>
      </c>
      <c r="H10117" t="s">
        <v>106</v>
      </c>
      <c r="M10117">
        <v>1</v>
      </c>
      <c r="N10117">
        <v>-0.1</v>
      </c>
      <c r="O10117">
        <v>0</v>
      </c>
      <c r="P10117">
        <v>0</v>
      </c>
      <c r="R10117">
        <v>0</v>
      </c>
      <c r="S10117">
        <v>1</v>
      </c>
      <c r="T10117">
        <v>0</v>
      </c>
      <c r="W10117">
        <v>0</v>
      </c>
      <c r="X10117" s="12" t="s">
        <v>657</v>
      </c>
      <c r="Y10117">
        <v>0</v>
      </c>
      <c r="Z10117">
        <v>0</v>
      </c>
      <c r="AB10117">
        <v>0</v>
      </c>
      <c r="AC10117">
        <v>0</v>
      </c>
      <c r="AD10117">
        <v>0</v>
      </c>
      <c r="AG10117">
        <v>0</v>
      </c>
      <c r="AI10117" t="s">
        <v>13822</v>
      </c>
    </row>
    <row r="10118" spans="1:35">
      <c r="A10118" s="10" t="s">
        <v>13823</v>
      </c>
      <c r="B10118">
        <v>158</v>
      </c>
      <c r="C10118">
        <v>15772</v>
      </c>
      <c r="E10118">
        <v>1265</v>
      </c>
      <c r="F10118">
        <v>1</v>
      </c>
      <c r="G10118">
        <v>0</v>
      </c>
      <c r="H10118" t="s">
        <v>106</v>
      </c>
      <c r="M10118">
        <v>-0.06</v>
      </c>
      <c r="N10118">
        <v>1</v>
      </c>
      <c r="O10118">
        <v>0</v>
      </c>
      <c r="P10118">
        <v>0</v>
      </c>
      <c r="R10118">
        <v>0</v>
      </c>
      <c r="S10118">
        <v>1</v>
      </c>
      <c r="T10118">
        <v>0</v>
      </c>
      <c r="W10118">
        <v>0</v>
      </c>
      <c r="X10118" s="12" t="s">
        <v>657</v>
      </c>
      <c r="Y10118">
        <v>0</v>
      </c>
      <c r="Z10118">
        <v>0</v>
      </c>
      <c r="AB10118">
        <v>0</v>
      </c>
      <c r="AC10118">
        <v>0</v>
      </c>
      <c r="AD10118">
        <v>0</v>
      </c>
      <c r="AG10118">
        <v>0</v>
      </c>
      <c r="AI10118" t="s">
        <v>13824</v>
      </c>
    </row>
    <row r="10119" spans="1:35">
      <c r="A10119" s="10" t="s">
        <v>13825</v>
      </c>
      <c r="B10119">
        <v>158</v>
      </c>
      <c r="C10119">
        <v>15773</v>
      </c>
      <c r="E10119">
        <v>96</v>
      </c>
      <c r="F10119">
        <v>1</v>
      </c>
      <c r="G10119">
        <v>0</v>
      </c>
      <c r="H10119" t="s">
        <v>106</v>
      </c>
      <c r="M10119">
        <v>1</v>
      </c>
      <c r="N10119">
        <v>-0.04</v>
      </c>
      <c r="O10119">
        <v>0</v>
      </c>
      <c r="P10119">
        <v>0</v>
      </c>
      <c r="R10119">
        <v>0</v>
      </c>
      <c r="S10119">
        <v>1</v>
      </c>
      <c r="T10119">
        <v>0</v>
      </c>
      <c r="W10119">
        <v>0</v>
      </c>
      <c r="X10119" s="12" t="s">
        <v>657</v>
      </c>
      <c r="Y10119">
        <v>0</v>
      </c>
      <c r="Z10119">
        <v>0</v>
      </c>
      <c r="AB10119">
        <v>0</v>
      </c>
      <c r="AC10119">
        <v>0</v>
      </c>
      <c r="AD10119">
        <v>0</v>
      </c>
      <c r="AG10119">
        <v>0</v>
      </c>
      <c r="AI10119" t="s">
        <v>13826</v>
      </c>
    </row>
    <row r="10120" spans="1:35">
      <c r="A10120" s="10" t="s">
        <v>13827</v>
      </c>
      <c r="B10120">
        <v>158</v>
      </c>
      <c r="C10120">
        <v>15774</v>
      </c>
      <c r="E10120">
        <v>1266</v>
      </c>
      <c r="F10120">
        <v>1</v>
      </c>
      <c r="G10120">
        <v>0</v>
      </c>
      <c r="H10120" t="s">
        <v>106</v>
      </c>
      <c r="M10120">
        <v>1</v>
      </c>
      <c r="N10120">
        <v>-0.3</v>
      </c>
      <c r="O10120">
        <v>0</v>
      </c>
      <c r="P10120">
        <v>0</v>
      </c>
      <c r="R10120">
        <v>0</v>
      </c>
      <c r="S10120">
        <v>1</v>
      </c>
      <c r="T10120">
        <v>0</v>
      </c>
      <c r="W10120">
        <v>0</v>
      </c>
      <c r="X10120" s="12" t="s">
        <v>657</v>
      </c>
      <c r="Y10120">
        <v>0</v>
      </c>
      <c r="Z10120">
        <v>0</v>
      </c>
      <c r="AB10120">
        <v>0</v>
      </c>
      <c r="AC10120">
        <v>0</v>
      </c>
      <c r="AD10120">
        <v>0</v>
      </c>
      <c r="AG10120">
        <v>0</v>
      </c>
      <c r="AI10120" t="s">
        <v>13828</v>
      </c>
    </row>
    <row r="10121" spans="1:35">
      <c r="A10121" s="10" t="s">
        <v>13829</v>
      </c>
      <c r="B10121">
        <v>158</v>
      </c>
      <c r="C10121">
        <v>15775</v>
      </c>
      <c r="D10121" t="s">
        <v>6813</v>
      </c>
      <c r="E10121">
        <v>1200</v>
      </c>
      <c r="F10121">
        <v>1</v>
      </c>
      <c r="G10121">
        <v>0</v>
      </c>
      <c r="H10121" t="s">
        <v>106</v>
      </c>
      <c r="M10121">
        <v>0</v>
      </c>
      <c r="N10121">
        <v>1</v>
      </c>
      <c r="O10121">
        <v>0</v>
      </c>
      <c r="P10121">
        <v>0</v>
      </c>
      <c r="R10121">
        <v>0</v>
      </c>
      <c r="S10121">
        <v>1</v>
      </c>
      <c r="T10121">
        <v>0</v>
      </c>
      <c r="W10121">
        <v>0</v>
      </c>
      <c r="X10121" s="12" t="s">
        <v>657</v>
      </c>
      <c r="Y10121">
        <v>0</v>
      </c>
      <c r="Z10121">
        <v>0</v>
      </c>
      <c r="AB10121">
        <v>0</v>
      </c>
      <c r="AC10121">
        <v>0</v>
      </c>
      <c r="AD10121">
        <v>0</v>
      </c>
      <c r="AG10121">
        <v>0</v>
      </c>
      <c r="AI10121" t="s">
        <v>13830</v>
      </c>
    </row>
    <row r="10122" spans="1:35">
      <c r="A10122" s="10" t="s">
        <v>13831</v>
      </c>
      <c r="B10122">
        <v>158</v>
      </c>
      <c r="C10122">
        <v>15776</v>
      </c>
      <c r="D10122" t="s">
        <v>13832</v>
      </c>
      <c r="E10122">
        <v>1280</v>
      </c>
      <c r="F10122">
        <v>0.9</v>
      </c>
      <c r="G10122">
        <v>0</v>
      </c>
      <c r="H10122" t="s">
        <v>106</v>
      </c>
      <c r="M10122">
        <v>0.11</v>
      </c>
      <c r="N10122">
        <v>-1</v>
      </c>
      <c r="O10122">
        <v>0</v>
      </c>
      <c r="P10122">
        <v>0</v>
      </c>
      <c r="R10122">
        <v>0</v>
      </c>
      <c r="S10122">
        <v>1</v>
      </c>
      <c r="T10122">
        <v>0</v>
      </c>
      <c r="W10122">
        <v>0</v>
      </c>
      <c r="X10122" s="12" t="s">
        <v>657</v>
      </c>
      <c r="Y10122">
        <v>0</v>
      </c>
      <c r="Z10122">
        <v>0</v>
      </c>
      <c r="AA10122" s="13" t="s">
        <v>13833</v>
      </c>
      <c r="AB10122">
        <v>0</v>
      </c>
      <c r="AC10122">
        <v>0</v>
      </c>
      <c r="AD10122">
        <v>0</v>
      </c>
      <c r="AG10122">
        <v>0</v>
      </c>
      <c r="AI10122" t="s">
        <v>13834</v>
      </c>
    </row>
    <row r="10123" spans="1:35">
      <c r="A10123" s="10" t="s">
        <v>13835</v>
      </c>
      <c r="B10123">
        <v>158</v>
      </c>
      <c r="C10123">
        <v>15777</v>
      </c>
      <c r="D10123" t="s">
        <v>12500</v>
      </c>
      <c r="E10123">
        <v>1264</v>
      </c>
      <c r="F10123">
        <v>1</v>
      </c>
      <c r="G10123">
        <v>0</v>
      </c>
      <c r="H10123" t="s">
        <v>106</v>
      </c>
      <c r="M10123">
        <v>0</v>
      </c>
      <c r="N10123">
        <v>1</v>
      </c>
      <c r="O10123">
        <v>0</v>
      </c>
      <c r="P10123">
        <v>0</v>
      </c>
      <c r="R10123">
        <v>0</v>
      </c>
      <c r="S10123">
        <v>1</v>
      </c>
      <c r="T10123">
        <v>0</v>
      </c>
      <c r="W10123">
        <v>0</v>
      </c>
      <c r="X10123" s="12" t="s">
        <v>657</v>
      </c>
      <c r="Y10123">
        <v>0</v>
      </c>
      <c r="Z10123">
        <v>0</v>
      </c>
      <c r="AB10123">
        <v>0</v>
      </c>
      <c r="AC10123">
        <v>0</v>
      </c>
      <c r="AD10123">
        <v>0</v>
      </c>
      <c r="AG10123">
        <v>0</v>
      </c>
      <c r="AI10123" t="s">
        <v>13836</v>
      </c>
    </row>
    <row r="10124" spans="1:35">
      <c r="A10124" s="10" t="s">
        <v>13837</v>
      </c>
      <c r="B10124">
        <v>158</v>
      </c>
      <c r="C10124">
        <v>15778</v>
      </c>
      <c r="D10124" t="s">
        <v>12485</v>
      </c>
      <c r="E10124">
        <v>83</v>
      </c>
      <c r="F10124">
        <v>1</v>
      </c>
      <c r="G10124">
        <v>0</v>
      </c>
      <c r="H10124" t="s">
        <v>106</v>
      </c>
      <c r="M10124">
        <v>0.044</v>
      </c>
      <c r="N10124">
        <v>-1</v>
      </c>
      <c r="O10124">
        <v>0</v>
      </c>
      <c r="P10124">
        <v>0</v>
      </c>
      <c r="R10124">
        <v>0</v>
      </c>
      <c r="S10124">
        <v>1</v>
      </c>
      <c r="T10124">
        <v>0</v>
      </c>
      <c r="W10124">
        <v>0</v>
      </c>
      <c r="X10124" s="12" t="s">
        <v>657</v>
      </c>
      <c r="Y10124">
        <v>0</v>
      </c>
      <c r="Z10124">
        <v>0</v>
      </c>
      <c r="AB10124">
        <v>0</v>
      </c>
      <c r="AC10124">
        <v>0</v>
      </c>
      <c r="AD10124">
        <v>0</v>
      </c>
      <c r="AG10124">
        <v>0</v>
      </c>
      <c r="AI10124" t="s">
        <v>13838</v>
      </c>
    </row>
    <row r="10125" spans="1:35">
      <c r="A10125" s="10" t="s">
        <v>13839</v>
      </c>
      <c r="B10125">
        <v>158</v>
      </c>
      <c r="C10125">
        <v>15779</v>
      </c>
      <c r="D10125" t="s">
        <v>12512</v>
      </c>
      <c r="E10125">
        <v>96</v>
      </c>
      <c r="F10125">
        <v>1</v>
      </c>
      <c r="G10125">
        <v>0</v>
      </c>
      <c r="H10125" t="s">
        <v>106</v>
      </c>
      <c r="M10125">
        <v>0.45</v>
      </c>
      <c r="N10125">
        <v>-0.89</v>
      </c>
      <c r="O10125">
        <v>0</v>
      </c>
      <c r="P10125">
        <v>0</v>
      </c>
      <c r="R10125">
        <v>0</v>
      </c>
      <c r="S10125">
        <v>1</v>
      </c>
      <c r="T10125">
        <v>0</v>
      </c>
      <c r="W10125">
        <v>0</v>
      </c>
      <c r="X10125" s="12" t="s">
        <v>657</v>
      </c>
      <c r="Y10125">
        <v>0</v>
      </c>
      <c r="Z10125">
        <v>0</v>
      </c>
      <c r="AB10125">
        <v>0</v>
      </c>
      <c r="AC10125">
        <v>0</v>
      </c>
      <c r="AD10125">
        <v>0</v>
      </c>
      <c r="AG10125">
        <v>0</v>
      </c>
      <c r="AI10125" t="s">
        <v>13840</v>
      </c>
    </row>
    <row r="10126" spans="1:35">
      <c r="A10126" s="10" t="s">
        <v>13841</v>
      </c>
      <c r="B10126">
        <v>158</v>
      </c>
      <c r="C10126">
        <v>15780</v>
      </c>
      <c r="D10126" t="s">
        <v>143</v>
      </c>
      <c r="E10126">
        <v>72</v>
      </c>
      <c r="F10126">
        <v>1</v>
      </c>
      <c r="G10126">
        <v>0</v>
      </c>
      <c r="H10126" t="s">
        <v>106</v>
      </c>
      <c r="M10126">
        <v>-0.07</v>
      </c>
      <c r="N10126">
        <v>1</v>
      </c>
      <c r="O10126">
        <v>0</v>
      </c>
      <c r="P10126">
        <v>0</v>
      </c>
      <c r="R10126">
        <v>0</v>
      </c>
      <c r="S10126">
        <v>1</v>
      </c>
      <c r="T10126">
        <v>0</v>
      </c>
      <c r="W10126">
        <v>0</v>
      </c>
      <c r="X10126" s="12" t="s">
        <v>657</v>
      </c>
      <c r="Y10126">
        <v>0</v>
      </c>
      <c r="Z10126">
        <v>0</v>
      </c>
      <c r="AB10126">
        <v>0</v>
      </c>
      <c r="AC10126">
        <v>0</v>
      </c>
      <c r="AD10126">
        <v>0</v>
      </c>
      <c r="AG10126">
        <v>0</v>
      </c>
      <c r="AI10126" t="s">
        <v>13842</v>
      </c>
    </row>
    <row r="10127" spans="1:35">
      <c r="A10127" s="10" t="s">
        <v>13843</v>
      </c>
      <c r="B10127">
        <v>158</v>
      </c>
      <c r="C10127">
        <v>15781</v>
      </c>
      <c r="D10127" t="s">
        <v>13844</v>
      </c>
      <c r="E10127">
        <v>1261</v>
      </c>
      <c r="F10127">
        <v>1.1</v>
      </c>
      <c r="G10127">
        <v>0</v>
      </c>
      <c r="H10127" t="s">
        <v>106</v>
      </c>
      <c r="M10127">
        <v>0.64</v>
      </c>
      <c r="N10127">
        <v>-0.77</v>
      </c>
      <c r="O10127">
        <v>0</v>
      </c>
      <c r="P10127">
        <v>0</v>
      </c>
      <c r="R10127">
        <v>0</v>
      </c>
      <c r="S10127">
        <v>1</v>
      </c>
      <c r="T10127">
        <v>0</v>
      </c>
      <c r="W10127">
        <v>0</v>
      </c>
      <c r="X10127" s="12" t="s">
        <v>657</v>
      </c>
      <c r="Y10127">
        <v>0</v>
      </c>
      <c r="Z10127">
        <v>0</v>
      </c>
      <c r="AB10127">
        <v>0</v>
      </c>
      <c r="AC10127">
        <v>0</v>
      </c>
      <c r="AD10127">
        <v>0</v>
      </c>
      <c r="AG10127">
        <v>0</v>
      </c>
      <c r="AI10127" t="s">
        <v>13845</v>
      </c>
    </row>
    <row r="10128" spans="1:35">
      <c r="A10128" s="10" t="s">
        <v>13846</v>
      </c>
      <c r="B10128">
        <v>158</v>
      </c>
      <c r="C10128">
        <v>15782</v>
      </c>
      <c r="D10128" t="s">
        <v>4182</v>
      </c>
      <c r="E10128">
        <v>54</v>
      </c>
      <c r="F10128">
        <v>1.1</v>
      </c>
      <c r="G10128">
        <v>0</v>
      </c>
      <c r="H10128" t="s">
        <v>106</v>
      </c>
      <c r="M10128">
        <v>-0.3</v>
      </c>
      <c r="N10128">
        <v>0.95</v>
      </c>
      <c r="O10128">
        <v>0</v>
      </c>
      <c r="P10128">
        <v>0</v>
      </c>
      <c r="R10128">
        <v>0</v>
      </c>
      <c r="S10128">
        <v>1</v>
      </c>
      <c r="T10128">
        <v>0</v>
      </c>
      <c r="W10128">
        <v>0</v>
      </c>
      <c r="X10128" s="12" t="s">
        <v>657</v>
      </c>
      <c r="Y10128">
        <v>0</v>
      </c>
      <c r="Z10128">
        <v>0</v>
      </c>
      <c r="AB10128">
        <v>0</v>
      </c>
      <c r="AC10128">
        <v>0</v>
      </c>
      <c r="AD10128">
        <v>0</v>
      </c>
      <c r="AG10128">
        <v>0</v>
      </c>
      <c r="AI10128" t="s">
        <v>13847</v>
      </c>
    </row>
    <row r="10129" spans="1:35">
      <c r="A10129" s="10" t="s">
        <v>13848</v>
      </c>
      <c r="B10129">
        <v>158</v>
      </c>
      <c r="C10129">
        <v>15783</v>
      </c>
      <c r="D10129" t="s">
        <v>13538</v>
      </c>
      <c r="E10129">
        <v>87</v>
      </c>
      <c r="F10129">
        <v>1.8</v>
      </c>
      <c r="G10129">
        <v>0</v>
      </c>
      <c r="H10129" t="s">
        <v>106</v>
      </c>
      <c r="M10129">
        <v>0.06</v>
      </c>
      <c r="N10129">
        <v>-1</v>
      </c>
      <c r="O10129">
        <v>0</v>
      </c>
      <c r="P10129">
        <v>0</v>
      </c>
      <c r="R10129">
        <v>0</v>
      </c>
      <c r="S10129">
        <v>1</v>
      </c>
      <c r="T10129">
        <v>0</v>
      </c>
      <c r="W10129">
        <v>0</v>
      </c>
      <c r="X10129" s="12" t="s">
        <v>657</v>
      </c>
      <c r="Y10129">
        <v>0</v>
      </c>
      <c r="Z10129">
        <v>0</v>
      </c>
      <c r="AA10129" s="13" t="s">
        <v>13849</v>
      </c>
      <c r="AB10129">
        <v>0</v>
      </c>
      <c r="AC10129">
        <v>0</v>
      </c>
      <c r="AD10129">
        <v>0</v>
      </c>
      <c r="AG10129">
        <v>0</v>
      </c>
      <c r="AI10129" t="s">
        <v>13850</v>
      </c>
    </row>
    <row r="10130" spans="1:35">
      <c r="A10130" s="10" t="s">
        <v>13851</v>
      </c>
      <c r="B10130">
        <v>158</v>
      </c>
      <c r="C10130">
        <v>15784</v>
      </c>
      <c r="D10130" t="s">
        <v>581</v>
      </c>
      <c r="E10130">
        <v>74</v>
      </c>
      <c r="F10130">
        <v>1</v>
      </c>
      <c r="G10130">
        <v>0</v>
      </c>
      <c r="H10130" t="s">
        <v>106</v>
      </c>
      <c r="M10130">
        <v>0.33</v>
      </c>
      <c r="N10130">
        <v>0.94</v>
      </c>
      <c r="O10130">
        <v>0</v>
      </c>
      <c r="P10130">
        <v>0</v>
      </c>
      <c r="R10130">
        <v>0</v>
      </c>
      <c r="S10130">
        <v>1</v>
      </c>
      <c r="T10130">
        <v>0</v>
      </c>
      <c r="W10130">
        <v>0</v>
      </c>
      <c r="X10130" s="12" t="s">
        <v>657</v>
      </c>
      <c r="Y10130">
        <v>0</v>
      </c>
      <c r="Z10130">
        <v>0</v>
      </c>
      <c r="AB10130">
        <v>0</v>
      </c>
      <c r="AC10130">
        <v>0</v>
      </c>
      <c r="AD10130">
        <v>0</v>
      </c>
      <c r="AG10130">
        <v>0</v>
      </c>
      <c r="AI10130" t="s">
        <v>13852</v>
      </c>
    </row>
    <row r="10131" spans="1:35">
      <c r="A10131" s="12">
        <v>10388</v>
      </c>
      <c r="B10131" s="12">
        <v>158</v>
      </c>
      <c r="C10131" s="12">
        <v>15785</v>
      </c>
      <c r="D10131" s="12" t="s">
        <v>13853</v>
      </c>
      <c r="E10131" s="12">
        <v>2327</v>
      </c>
      <c r="F10131" s="12">
        <v>1</v>
      </c>
      <c r="G10131" s="12">
        <v>0</v>
      </c>
      <c r="H10131" s="12" t="s">
        <v>106</v>
      </c>
      <c r="I10131" s="12"/>
      <c r="J10131" s="100"/>
      <c r="K10131" s="101"/>
      <c r="L10131" s="12"/>
      <c r="M10131" s="12">
        <v>0.87</v>
      </c>
      <c r="N10131" s="12">
        <v>-0.5</v>
      </c>
      <c r="O10131" s="12">
        <v>0</v>
      </c>
      <c r="P10131" s="12">
        <v>0</v>
      </c>
      <c r="Q10131" s="12"/>
      <c r="R10131" s="12">
        <v>0</v>
      </c>
      <c r="S10131" s="12">
        <v>1</v>
      </c>
      <c r="T10131" s="12">
        <v>0</v>
      </c>
      <c r="U10131" s="12"/>
      <c r="V10131" s="12"/>
      <c r="W10131" s="12">
        <v>0</v>
      </c>
      <c r="X10131" s="12" t="s">
        <v>657</v>
      </c>
      <c r="Y10131" s="12">
        <v>0</v>
      </c>
      <c r="Z10131" s="12">
        <v>0</v>
      </c>
      <c r="AA10131" s="12"/>
      <c r="AB10131" s="12">
        <v>0</v>
      </c>
      <c r="AC10131" s="12">
        <v>0</v>
      </c>
      <c r="AD10131" s="12">
        <v>0</v>
      </c>
      <c r="AE10131" s="12"/>
      <c r="AF10131" s="12"/>
      <c r="AG10131" s="12">
        <v>0</v>
      </c>
      <c r="AI10131" t="s">
        <v>13854</v>
      </c>
    </row>
    <row r="10132" spans="1:35">
      <c r="A10132" s="12">
        <v>10389</v>
      </c>
      <c r="B10132" s="12">
        <v>158</v>
      </c>
      <c r="C10132" s="12">
        <v>15786</v>
      </c>
      <c r="D10132" s="12" t="s">
        <v>13855</v>
      </c>
      <c r="E10132" s="12">
        <v>2326</v>
      </c>
      <c r="F10132" s="12">
        <v>1</v>
      </c>
      <c r="G10132" s="12">
        <v>0</v>
      </c>
      <c r="H10132" s="12" t="s">
        <v>106</v>
      </c>
      <c r="I10132" s="12"/>
      <c r="J10132" s="100"/>
      <c r="K10132" s="101"/>
      <c r="L10132" s="12"/>
      <c r="M10132" s="12">
        <v>-0.18</v>
      </c>
      <c r="N10132" s="12">
        <v>-0.98</v>
      </c>
      <c r="O10132" s="12">
        <v>0</v>
      </c>
      <c r="P10132" s="12">
        <v>0</v>
      </c>
      <c r="Q10132" s="12"/>
      <c r="R10132" s="12">
        <v>0</v>
      </c>
      <c r="S10132" s="12">
        <v>1</v>
      </c>
      <c r="T10132" s="12">
        <v>0</v>
      </c>
      <c r="U10132" s="12"/>
      <c r="V10132" s="12"/>
      <c r="W10132" s="12">
        <v>0</v>
      </c>
      <c r="X10132" s="12" t="s">
        <v>657</v>
      </c>
      <c r="Y10132" s="12">
        <v>0</v>
      </c>
      <c r="Z10132" s="12">
        <v>0</v>
      </c>
      <c r="AA10132" s="12"/>
      <c r="AB10132" s="12">
        <v>0</v>
      </c>
      <c r="AC10132" s="12">
        <v>0</v>
      </c>
      <c r="AD10132" s="12">
        <v>0</v>
      </c>
      <c r="AE10132" s="12"/>
      <c r="AF10132" s="12"/>
      <c r="AG10132" s="12">
        <v>0</v>
      </c>
      <c r="AI10132" t="s">
        <v>13856</v>
      </c>
    </row>
    <row r="10133" spans="1:35">
      <c r="A10133" s="10" t="s">
        <v>13857</v>
      </c>
      <c r="B10133">
        <v>151</v>
      </c>
      <c r="C10133">
        <v>15787</v>
      </c>
      <c r="E10133">
        <v>2313</v>
      </c>
      <c r="F10133">
        <v>1</v>
      </c>
      <c r="G10133">
        <v>0</v>
      </c>
      <c r="H10133" t="s">
        <v>106</v>
      </c>
      <c r="M10133">
        <v>0.82</v>
      </c>
      <c r="N10133">
        <v>-0.57</v>
      </c>
      <c r="O10133">
        <v>0</v>
      </c>
      <c r="P10133">
        <v>0</v>
      </c>
      <c r="R10133">
        <v>0</v>
      </c>
      <c r="S10133">
        <v>1</v>
      </c>
      <c r="T10133">
        <v>0</v>
      </c>
      <c r="W10133">
        <v>0</v>
      </c>
      <c r="X10133" s="12" t="s">
        <v>657</v>
      </c>
      <c r="Y10133">
        <v>0</v>
      </c>
      <c r="Z10133">
        <v>0</v>
      </c>
      <c r="AB10133">
        <v>0</v>
      </c>
      <c r="AC10133">
        <v>0</v>
      </c>
      <c r="AD10133">
        <v>0</v>
      </c>
      <c r="AG10133">
        <v>0</v>
      </c>
      <c r="AI10133" t="s">
        <v>13858</v>
      </c>
    </row>
    <row r="10134" spans="1:35">
      <c r="A10134" s="12">
        <v>10391</v>
      </c>
      <c r="B10134" s="12">
        <v>151</v>
      </c>
      <c r="C10134" s="12">
        <v>15788</v>
      </c>
      <c r="D10134" s="12"/>
      <c r="E10134" s="12">
        <v>1200</v>
      </c>
      <c r="F10134" s="12">
        <v>1</v>
      </c>
      <c r="G10134" s="12">
        <v>0</v>
      </c>
      <c r="H10134" s="12" t="s">
        <v>106</v>
      </c>
      <c r="I10134" s="12"/>
      <c r="J10134" s="100"/>
      <c r="K10134" s="101"/>
      <c r="L10134" s="12"/>
      <c r="M10134" s="12">
        <v>0.61</v>
      </c>
      <c r="N10134" s="12">
        <v>0.79</v>
      </c>
      <c r="O10134" s="12">
        <v>0</v>
      </c>
      <c r="P10134" s="12">
        <v>0</v>
      </c>
      <c r="Q10134" s="12"/>
      <c r="R10134" s="12">
        <v>0</v>
      </c>
      <c r="S10134" s="12">
        <v>1</v>
      </c>
      <c r="T10134" s="12">
        <v>0</v>
      </c>
      <c r="U10134" s="12"/>
      <c r="V10134" s="12"/>
      <c r="W10134" s="12">
        <v>0</v>
      </c>
      <c r="X10134" s="12" t="s">
        <v>657</v>
      </c>
      <c r="Y10134" s="12">
        <v>0</v>
      </c>
      <c r="Z10134" s="12">
        <v>0</v>
      </c>
      <c r="AA10134" s="12" t="s">
        <v>13859</v>
      </c>
      <c r="AB10134" s="12">
        <v>0</v>
      </c>
      <c r="AC10134" s="12">
        <v>0</v>
      </c>
      <c r="AD10134" s="12">
        <v>0</v>
      </c>
      <c r="AE10134" s="12"/>
      <c r="AF10134" s="12"/>
      <c r="AG10134" s="12">
        <v>0</v>
      </c>
      <c r="AI10134" t="s">
        <v>13860</v>
      </c>
    </row>
    <row r="10135" spans="1:35">
      <c r="A10135" s="10" t="s">
        <v>13861</v>
      </c>
      <c r="B10135">
        <v>158</v>
      </c>
      <c r="C10135">
        <v>15789</v>
      </c>
      <c r="E10135">
        <v>72</v>
      </c>
      <c r="F10135">
        <v>1</v>
      </c>
      <c r="G10135">
        <v>0</v>
      </c>
      <c r="H10135" t="s">
        <v>106</v>
      </c>
      <c r="M10135">
        <v>0</v>
      </c>
      <c r="N10135">
        <v>1</v>
      </c>
      <c r="O10135">
        <v>0</v>
      </c>
      <c r="P10135">
        <v>0</v>
      </c>
      <c r="R10135">
        <v>0</v>
      </c>
      <c r="S10135">
        <v>1</v>
      </c>
      <c r="T10135">
        <v>0</v>
      </c>
      <c r="W10135">
        <v>0</v>
      </c>
      <c r="X10135" s="12" t="s">
        <v>657</v>
      </c>
      <c r="Y10135">
        <v>0</v>
      </c>
      <c r="Z10135">
        <v>0</v>
      </c>
      <c r="AB10135">
        <v>0</v>
      </c>
      <c r="AC10135">
        <v>0</v>
      </c>
      <c r="AD10135">
        <v>0</v>
      </c>
      <c r="AG10135">
        <v>0</v>
      </c>
      <c r="AI10135" t="s">
        <v>13862</v>
      </c>
    </row>
    <row r="10136" spans="1:35">
      <c r="A10136" s="10" t="s">
        <v>13863</v>
      </c>
      <c r="B10136">
        <v>158</v>
      </c>
      <c r="C10136">
        <v>15790</v>
      </c>
      <c r="E10136">
        <v>2307</v>
      </c>
      <c r="F10136">
        <v>1</v>
      </c>
      <c r="G10136">
        <v>0</v>
      </c>
      <c r="H10136" t="s">
        <v>106</v>
      </c>
      <c r="M10136">
        <v>0.9</v>
      </c>
      <c r="N10136">
        <v>-0.4</v>
      </c>
      <c r="O10136">
        <v>0</v>
      </c>
      <c r="P10136">
        <v>0</v>
      </c>
      <c r="R10136">
        <v>0</v>
      </c>
      <c r="S10136">
        <v>1</v>
      </c>
      <c r="T10136">
        <v>0</v>
      </c>
      <c r="W10136">
        <v>0</v>
      </c>
      <c r="X10136" s="12" t="s">
        <v>657</v>
      </c>
      <c r="Y10136">
        <v>0</v>
      </c>
      <c r="Z10136">
        <v>0</v>
      </c>
      <c r="AB10136">
        <v>0</v>
      </c>
      <c r="AC10136">
        <v>0</v>
      </c>
      <c r="AD10136">
        <v>0</v>
      </c>
      <c r="AG10136">
        <v>0</v>
      </c>
      <c r="AI10136" t="s">
        <v>13864</v>
      </c>
    </row>
    <row r="10137" spans="1:35">
      <c r="A10137" s="12">
        <v>10394</v>
      </c>
      <c r="B10137" s="12">
        <v>151</v>
      </c>
      <c r="C10137" s="12">
        <v>15791</v>
      </c>
      <c r="D10137" s="12"/>
      <c r="E10137" s="12">
        <v>74</v>
      </c>
      <c r="F10137" s="12">
        <v>1</v>
      </c>
      <c r="G10137" s="12">
        <v>0</v>
      </c>
      <c r="H10137" s="12" t="s">
        <v>106</v>
      </c>
      <c r="I10137" s="12"/>
      <c r="J10137" s="100"/>
      <c r="K10137" s="101"/>
      <c r="L10137" s="12"/>
      <c r="M10137" s="12">
        <v>-0.77</v>
      </c>
      <c r="N10137" s="12">
        <v>-0.64</v>
      </c>
      <c r="O10137" s="12">
        <v>0</v>
      </c>
      <c r="P10137" s="12">
        <v>0</v>
      </c>
      <c r="Q10137" s="12"/>
      <c r="R10137" s="12">
        <v>0</v>
      </c>
      <c r="S10137" s="12">
        <v>1</v>
      </c>
      <c r="T10137" s="12">
        <v>0</v>
      </c>
      <c r="U10137" s="12"/>
      <c r="V10137" s="12"/>
      <c r="W10137" s="12">
        <v>0</v>
      </c>
      <c r="X10137" s="12" t="s">
        <v>657</v>
      </c>
      <c r="Y10137" s="12">
        <v>0</v>
      </c>
      <c r="Z10137" s="12">
        <v>0</v>
      </c>
      <c r="AA10137" s="12" t="s">
        <v>13865</v>
      </c>
      <c r="AB10137" s="12">
        <v>0</v>
      </c>
      <c r="AC10137" s="12">
        <v>0</v>
      </c>
      <c r="AD10137" s="12">
        <v>0</v>
      </c>
      <c r="AE10137" s="12"/>
      <c r="AF10137" s="12"/>
      <c r="AG10137" s="12">
        <v>0</v>
      </c>
      <c r="AI10137" t="s">
        <v>13866</v>
      </c>
    </row>
    <row r="10138" spans="1:35">
      <c r="A10138" s="12">
        <v>10395</v>
      </c>
      <c r="B10138" s="12">
        <v>151</v>
      </c>
      <c r="C10138" s="12">
        <v>15792</v>
      </c>
      <c r="D10138" s="12"/>
      <c r="E10138" s="12">
        <v>1256</v>
      </c>
      <c r="F10138" s="12">
        <v>1</v>
      </c>
      <c r="G10138" s="12">
        <v>0</v>
      </c>
      <c r="H10138" s="12" t="s">
        <v>106</v>
      </c>
      <c r="I10138" s="12"/>
      <c r="J10138" s="100"/>
      <c r="K10138" s="101"/>
      <c r="L10138" s="12"/>
      <c r="M10138" s="12">
        <v>0.25</v>
      </c>
      <c r="N10138" s="12">
        <v>-0.97</v>
      </c>
      <c r="O10138" s="12">
        <v>0</v>
      </c>
      <c r="P10138" s="12">
        <v>0</v>
      </c>
      <c r="Q10138" s="12"/>
      <c r="R10138" s="12">
        <v>0</v>
      </c>
      <c r="S10138" s="12">
        <v>1</v>
      </c>
      <c r="T10138" s="12">
        <v>0</v>
      </c>
      <c r="U10138" s="12"/>
      <c r="V10138" s="12"/>
      <c r="W10138" s="12">
        <v>0</v>
      </c>
      <c r="X10138" s="12" t="s">
        <v>657</v>
      </c>
      <c r="Y10138" s="12">
        <v>0</v>
      </c>
      <c r="Z10138" s="12">
        <v>0</v>
      </c>
      <c r="AA10138" s="12"/>
      <c r="AB10138" s="12">
        <v>0</v>
      </c>
      <c r="AC10138" s="12">
        <v>0</v>
      </c>
      <c r="AD10138" s="12">
        <v>0</v>
      </c>
      <c r="AE10138" s="12"/>
      <c r="AF10138" s="12"/>
      <c r="AG10138" s="12">
        <v>0</v>
      </c>
      <c r="AI10138" t="s">
        <v>13867</v>
      </c>
    </row>
    <row r="10139" spans="1:35">
      <c r="A10139" s="12">
        <v>10396</v>
      </c>
      <c r="B10139" s="12">
        <v>151</v>
      </c>
      <c r="C10139" s="12">
        <v>15793</v>
      </c>
      <c r="D10139" s="12"/>
      <c r="E10139" s="12">
        <v>1257</v>
      </c>
      <c r="F10139" s="12">
        <v>1</v>
      </c>
      <c r="G10139" s="12">
        <v>0</v>
      </c>
      <c r="H10139" s="12" t="s">
        <v>106</v>
      </c>
      <c r="I10139" s="12"/>
      <c r="J10139" s="100"/>
      <c r="K10139" s="101"/>
      <c r="L10139" s="12"/>
      <c r="M10139" s="12">
        <v>0.6</v>
      </c>
      <c r="N10139" s="12">
        <v>-0.8</v>
      </c>
      <c r="O10139" s="12">
        <v>0</v>
      </c>
      <c r="P10139" s="12">
        <v>0</v>
      </c>
      <c r="Q10139" s="12"/>
      <c r="R10139" s="12">
        <v>0</v>
      </c>
      <c r="S10139" s="12">
        <v>1</v>
      </c>
      <c r="T10139" s="12">
        <v>0</v>
      </c>
      <c r="U10139" s="12"/>
      <c r="V10139" s="12"/>
      <c r="W10139" s="12">
        <v>0</v>
      </c>
      <c r="X10139" s="12" t="s">
        <v>657</v>
      </c>
      <c r="Y10139" s="12">
        <v>0</v>
      </c>
      <c r="Z10139" s="12">
        <v>0</v>
      </c>
      <c r="AA10139" s="12"/>
      <c r="AB10139" s="12">
        <v>0</v>
      </c>
      <c r="AC10139" s="12">
        <v>0</v>
      </c>
      <c r="AD10139" s="12">
        <v>0</v>
      </c>
      <c r="AE10139" s="12"/>
      <c r="AF10139" s="12"/>
      <c r="AG10139" s="12">
        <v>0</v>
      </c>
      <c r="AI10139" t="s">
        <v>13868</v>
      </c>
    </row>
    <row r="10140" spans="1:35">
      <c r="A10140" s="12">
        <v>10397</v>
      </c>
      <c r="B10140" s="12">
        <v>151</v>
      </c>
      <c r="C10140" s="12">
        <v>15794</v>
      </c>
      <c r="D10140" s="12"/>
      <c r="E10140" s="12">
        <v>1256</v>
      </c>
      <c r="F10140" s="12">
        <v>1</v>
      </c>
      <c r="G10140" s="12">
        <v>0</v>
      </c>
      <c r="H10140" s="12" t="s">
        <v>106</v>
      </c>
      <c r="I10140" s="12"/>
      <c r="J10140" s="100"/>
      <c r="K10140" s="101"/>
      <c r="L10140" s="12"/>
      <c r="M10140" s="12">
        <v>0.26</v>
      </c>
      <c r="N10140" s="12">
        <v>-0.96</v>
      </c>
      <c r="O10140" s="12">
        <v>0</v>
      </c>
      <c r="P10140" s="12">
        <v>0</v>
      </c>
      <c r="Q10140" s="12"/>
      <c r="R10140" s="12">
        <v>0</v>
      </c>
      <c r="S10140" s="12">
        <v>1</v>
      </c>
      <c r="T10140" s="12">
        <v>0</v>
      </c>
      <c r="U10140" s="12"/>
      <c r="V10140" s="12"/>
      <c r="W10140" s="12">
        <v>0</v>
      </c>
      <c r="X10140" s="12" t="s">
        <v>657</v>
      </c>
      <c r="Y10140" s="12">
        <v>0</v>
      </c>
      <c r="Z10140" s="12">
        <v>0</v>
      </c>
      <c r="AA10140" s="12"/>
      <c r="AB10140" s="12">
        <v>0</v>
      </c>
      <c r="AC10140" s="12">
        <v>0</v>
      </c>
      <c r="AD10140" s="12">
        <v>0</v>
      </c>
      <c r="AE10140" s="12"/>
      <c r="AF10140" s="12"/>
      <c r="AG10140" s="12">
        <v>0</v>
      </c>
      <c r="AI10140" t="s">
        <v>13869</v>
      </c>
    </row>
    <row r="10141" spans="1:35">
      <c r="A10141" s="12">
        <v>10398</v>
      </c>
      <c r="B10141" s="12">
        <v>151</v>
      </c>
      <c r="C10141" s="12">
        <v>15795</v>
      </c>
      <c r="D10141" s="12"/>
      <c r="E10141" s="12">
        <v>1257</v>
      </c>
      <c r="F10141" s="12">
        <v>1</v>
      </c>
      <c r="G10141" s="12">
        <v>0</v>
      </c>
      <c r="H10141" s="12" t="s">
        <v>106</v>
      </c>
      <c r="I10141" s="12"/>
      <c r="J10141" s="100"/>
      <c r="K10141" s="101"/>
      <c r="L10141" s="12"/>
      <c r="M10141" s="12">
        <v>0.47</v>
      </c>
      <c r="N10141" s="12">
        <v>-0.88</v>
      </c>
      <c r="O10141" s="12">
        <v>0</v>
      </c>
      <c r="P10141" s="12">
        <v>0</v>
      </c>
      <c r="Q10141" s="12"/>
      <c r="R10141" s="12">
        <v>0</v>
      </c>
      <c r="S10141" s="12">
        <v>1</v>
      </c>
      <c r="T10141" s="12">
        <v>0</v>
      </c>
      <c r="U10141" s="12"/>
      <c r="V10141" s="12"/>
      <c r="W10141" s="12">
        <v>0</v>
      </c>
      <c r="X10141" s="12" t="s">
        <v>657</v>
      </c>
      <c r="Y10141" s="12">
        <v>0</v>
      </c>
      <c r="Z10141" s="12">
        <v>0</v>
      </c>
      <c r="AA10141" s="12"/>
      <c r="AB10141" s="12">
        <v>0</v>
      </c>
      <c r="AC10141" s="12">
        <v>0</v>
      </c>
      <c r="AD10141" s="12">
        <v>0</v>
      </c>
      <c r="AE10141" s="12"/>
      <c r="AF10141" s="12"/>
      <c r="AG10141" s="12">
        <v>0</v>
      </c>
      <c r="AI10141" t="s">
        <v>13870</v>
      </c>
    </row>
    <row r="10142" spans="1:35">
      <c r="A10142" s="10" t="s">
        <v>13871</v>
      </c>
      <c r="B10142">
        <v>158</v>
      </c>
      <c r="C10142">
        <v>15796</v>
      </c>
      <c r="D10142" t="s">
        <v>2589</v>
      </c>
      <c r="E10142">
        <v>77</v>
      </c>
      <c r="F10142">
        <v>1</v>
      </c>
      <c r="G10142">
        <v>0</v>
      </c>
      <c r="H10142" t="s">
        <v>106</v>
      </c>
      <c r="K10142" s="95" t="s">
        <v>13449</v>
      </c>
      <c r="M10142">
        <v>0.62</v>
      </c>
      <c r="N10142">
        <v>0.78</v>
      </c>
      <c r="O10142">
        <v>0</v>
      </c>
      <c r="P10142">
        <v>0</v>
      </c>
      <c r="R10142">
        <v>0</v>
      </c>
      <c r="S10142">
        <v>1</v>
      </c>
      <c r="T10142">
        <v>0</v>
      </c>
      <c r="W10142">
        <v>0</v>
      </c>
      <c r="X10142" s="12" t="s">
        <v>657</v>
      </c>
      <c r="Y10142">
        <v>0</v>
      </c>
      <c r="Z10142">
        <v>0</v>
      </c>
      <c r="AA10142" s="13" t="s">
        <v>13872</v>
      </c>
      <c r="AB10142">
        <v>0</v>
      </c>
      <c r="AC10142">
        <v>0</v>
      </c>
      <c r="AD10142">
        <v>0</v>
      </c>
      <c r="AG10142">
        <v>0</v>
      </c>
      <c r="AI10142" t="s">
        <v>13873</v>
      </c>
    </row>
    <row r="10143" spans="1:35">
      <c r="A10143" s="10" t="s">
        <v>13874</v>
      </c>
      <c r="B10143">
        <v>158</v>
      </c>
      <c r="C10143">
        <v>15797</v>
      </c>
      <c r="D10143" t="s">
        <v>13342</v>
      </c>
      <c r="E10143">
        <v>1255</v>
      </c>
      <c r="F10143">
        <v>1</v>
      </c>
      <c r="G10143">
        <v>0</v>
      </c>
      <c r="H10143" t="s">
        <v>106</v>
      </c>
      <c r="K10143" s="95" t="s">
        <v>13446</v>
      </c>
      <c r="M10143">
        <v>0</v>
      </c>
      <c r="N10143">
        <v>-1</v>
      </c>
      <c r="O10143">
        <v>0</v>
      </c>
      <c r="P10143">
        <v>0</v>
      </c>
      <c r="R10143">
        <v>0</v>
      </c>
      <c r="S10143">
        <v>1</v>
      </c>
      <c r="T10143">
        <v>0</v>
      </c>
      <c r="W10143">
        <v>0</v>
      </c>
      <c r="X10143" s="12" t="s">
        <v>657</v>
      </c>
      <c r="Y10143">
        <v>0</v>
      </c>
      <c r="Z10143">
        <v>0</v>
      </c>
      <c r="AA10143" s="13" t="s">
        <v>13872</v>
      </c>
      <c r="AB10143">
        <v>0</v>
      </c>
      <c r="AC10143">
        <v>0</v>
      </c>
      <c r="AD10143">
        <v>0</v>
      </c>
      <c r="AG10143">
        <v>0</v>
      </c>
      <c r="AI10143" t="s">
        <v>13875</v>
      </c>
    </row>
    <row r="10144" spans="1:35">
      <c r="A10144" s="10" t="s">
        <v>13876</v>
      </c>
      <c r="B10144">
        <v>158</v>
      </c>
      <c r="C10144">
        <v>15798</v>
      </c>
      <c r="D10144" t="s">
        <v>6813</v>
      </c>
      <c r="E10144">
        <v>1200</v>
      </c>
      <c r="F10144">
        <v>1</v>
      </c>
      <c r="G10144">
        <v>0</v>
      </c>
      <c r="H10144" t="s">
        <v>106</v>
      </c>
      <c r="K10144" s="95" t="s">
        <v>13877</v>
      </c>
      <c r="M10144">
        <v>0</v>
      </c>
      <c r="N10144">
        <v>1</v>
      </c>
      <c r="O10144">
        <v>0</v>
      </c>
      <c r="P10144">
        <v>0</v>
      </c>
      <c r="R10144">
        <v>0</v>
      </c>
      <c r="S10144">
        <v>1</v>
      </c>
      <c r="T10144">
        <v>0</v>
      </c>
      <c r="W10144">
        <v>0</v>
      </c>
      <c r="X10144" s="12" t="s">
        <v>657</v>
      </c>
      <c r="Y10144">
        <v>0</v>
      </c>
      <c r="Z10144">
        <v>0</v>
      </c>
      <c r="AA10144" s="13" t="s">
        <v>13872</v>
      </c>
      <c r="AB10144">
        <v>0</v>
      </c>
      <c r="AC10144">
        <v>0</v>
      </c>
      <c r="AD10144">
        <v>0</v>
      </c>
      <c r="AG10144">
        <v>0</v>
      </c>
      <c r="AI10144" t="s">
        <v>13878</v>
      </c>
    </row>
    <row r="10145" s="39" customFormat="1" spans="1:35">
      <c r="A10145" s="10" t="s">
        <v>13879</v>
      </c>
      <c r="B10145" s="39">
        <v>158</v>
      </c>
      <c r="C10145" s="39">
        <v>15799</v>
      </c>
      <c r="D10145" s="39" t="s">
        <v>13832</v>
      </c>
      <c r="E10145" s="39">
        <v>1280</v>
      </c>
      <c r="F10145" s="39">
        <v>1</v>
      </c>
      <c r="G10145" s="39">
        <v>0</v>
      </c>
      <c r="H10145" s="39" t="s">
        <v>6814</v>
      </c>
      <c r="J10145" s="215"/>
      <c r="K10145" s="216" t="s">
        <v>13455</v>
      </c>
      <c r="M10145" s="39">
        <v>-0.93</v>
      </c>
      <c r="N10145" s="39">
        <v>-0.37</v>
      </c>
      <c r="O10145" s="39">
        <v>0</v>
      </c>
      <c r="P10145" s="39">
        <v>0</v>
      </c>
      <c r="R10145" s="39">
        <v>0</v>
      </c>
      <c r="S10145" s="39">
        <v>1</v>
      </c>
      <c r="T10145" s="39">
        <v>0</v>
      </c>
      <c r="W10145" s="39">
        <v>0</v>
      </c>
      <c r="X10145" s="214" t="s">
        <v>657</v>
      </c>
      <c r="Y10145" s="39">
        <v>0</v>
      </c>
      <c r="Z10145" s="39">
        <v>0</v>
      </c>
      <c r="AA10145" s="13" t="s">
        <v>13872</v>
      </c>
      <c r="AB10145" s="39">
        <v>0</v>
      </c>
      <c r="AC10145" s="39">
        <v>0</v>
      </c>
      <c r="AD10145" s="39">
        <v>0</v>
      </c>
      <c r="AG10145" s="39">
        <v>0</v>
      </c>
      <c r="AI10145" s="39" t="s">
        <v>13880</v>
      </c>
    </row>
    <row r="10146" spans="1:35">
      <c r="A10146" s="10" t="s">
        <v>13881</v>
      </c>
      <c r="B10146">
        <v>158</v>
      </c>
      <c r="C10146">
        <v>15800</v>
      </c>
      <c r="D10146" t="s">
        <v>1926</v>
      </c>
      <c r="E10146">
        <v>71</v>
      </c>
      <c r="F10146">
        <v>1</v>
      </c>
      <c r="G10146">
        <v>0</v>
      </c>
      <c r="H10146" t="s">
        <v>334</v>
      </c>
      <c r="K10146" s="95" t="s">
        <v>13882</v>
      </c>
      <c r="M10146">
        <v>0.98</v>
      </c>
      <c r="N10146">
        <v>-0.18</v>
      </c>
      <c r="O10146">
        <v>0</v>
      </c>
      <c r="P10146">
        <v>0</v>
      </c>
      <c r="R10146">
        <v>0</v>
      </c>
      <c r="S10146">
        <v>1</v>
      </c>
      <c r="T10146">
        <v>0</v>
      </c>
      <c r="W10146">
        <v>0</v>
      </c>
      <c r="X10146" s="12" t="s">
        <v>657</v>
      </c>
      <c r="Y10146">
        <v>0</v>
      </c>
      <c r="Z10146">
        <v>0</v>
      </c>
      <c r="AA10146" s="13" t="s">
        <v>13872</v>
      </c>
      <c r="AB10146">
        <v>0</v>
      </c>
      <c r="AC10146">
        <v>0</v>
      </c>
      <c r="AD10146">
        <v>0</v>
      </c>
      <c r="AG10146">
        <v>0</v>
      </c>
      <c r="AI10146" t="s">
        <v>13480</v>
      </c>
    </row>
    <row r="10147" spans="1:35">
      <c r="A10147" s="10" t="s">
        <v>13883</v>
      </c>
      <c r="B10147">
        <v>158</v>
      </c>
      <c r="C10147">
        <v>15801</v>
      </c>
      <c r="D10147" t="s">
        <v>12893</v>
      </c>
      <c r="E10147">
        <v>1267</v>
      </c>
      <c r="F10147">
        <v>1</v>
      </c>
      <c r="G10147">
        <v>0</v>
      </c>
      <c r="H10147" t="s">
        <v>334</v>
      </c>
      <c r="K10147" s="95" t="s">
        <v>13884</v>
      </c>
      <c r="M10147">
        <v>-0.72</v>
      </c>
      <c r="N10147">
        <v>0.69</v>
      </c>
      <c r="O10147">
        <v>0</v>
      </c>
      <c r="P10147">
        <v>0</v>
      </c>
      <c r="R10147">
        <v>0</v>
      </c>
      <c r="S10147">
        <v>1</v>
      </c>
      <c r="T10147">
        <v>0</v>
      </c>
      <c r="W10147">
        <v>0</v>
      </c>
      <c r="X10147" s="12" t="s">
        <v>657</v>
      </c>
      <c r="Y10147">
        <v>0</v>
      </c>
      <c r="Z10147">
        <v>0</v>
      </c>
      <c r="AA10147" s="13" t="s">
        <v>13872</v>
      </c>
      <c r="AB10147">
        <v>0</v>
      </c>
      <c r="AC10147">
        <v>0</v>
      </c>
      <c r="AD10147">
        <v>0</v>
      </c>
      <c r="AG10147">
        <v>0</v>
      </c>
      <c r="AI10147" t="s">
        <v>13885</v>
      </c>
    </row>
    <row r="10148" s="39" customFormat="1" spans="1:35">
      <c r="A10148" s="10" t="s">
        <v>13886</v>
      </c>
      <c r="B10148" s="39">
        <v>158</v>
      </c>
      <c r="C10148" s="39">
        <v>15802</v>
      </c>
      <c r="D10148" s="39" t="s">
        <v>13832</v>
      </c>
      <c r="E10148" s="39">
        <v>1289</v>
      </c>
      <c r="F10148" s="39">
        <v>1</v>
      </c>
      <c r="G10148" s="39">
        <v>0</v>
      </c>
      <c r="H10148" s="39" t="s">
        <v>106</v>
      </c>
      <c r="J10148" s="215" t="s">
        <v>10752</v>
      </c>
      <c r="K10148" s="216" t="s">
        <v>13455</v>
      </c>
      <c r="M10148" s="39">
        <v>0</v>
      </c>
      <c r="N10148" s="39">
        <v>-1</v>
      </c>
      <c r="O10148" s="39">
        <v>0</v>
      </c>
      <c r="P10148" s="39">
        <v>0</v>
      </c>
      <c r="R10148" s="39">
        <v>0</v>
      </c>
      <c r="S10148" s="39">
        <v>1</v>
      </c>
      <c r="T10148" s="39">
        <v>0</v>
      </c>
      <c r="W10148" s="39">
        <v>0</v>
      </c>
      <c r="X10148" s="214" t="s">
        <v>657</v>
      </c>
      <c r="Y10148" s="39">
        <v>0</v>
      </c>
      <c r="Z10148" s="39">
        <v>0</v>
      </c>
      <c r="AA10148" s="13" t="s">
        <v>13872</v>
      </c>
      <c r="AB10148" s="39">
        <v>0</v>
      </c>
      <c r="AC10148" s="39">
        <v>0</v>
      </c>
      <c r="AD10148" s="39">
        <v>0</v>
      </c>
      <c r="AG10148" s="39">
        <v>0</v>
      </c>
      <c r="AI10148" s="39" t="s">
        <v>13887</v>
      </c>
    </row>
    <row r="10149" spans="1:35">
      <c r="A10149" s="10" t="s">
        <v>13888</v>
      </c>
      <c r="B10149">
        <v>158</v>
      </c>
      <c r="C10149">
        <v>15803</v>
      </c>
      <c r="D10149" t="s">
        <v>12893</v>
      </c>
      <c r="E10149">
        <v>1267</v>
      </c>
      <c r="F10149">
        <v>1</v>
      </c>
      <c r="G10149">
        <v>0</v>
      </c>
      <c r="H10149" t="s">
        <v>334</v>
      </c>
      <c r="K10149" s="95" t="s">
        <v>13889</v>
      </c>
      <c r="M10149">
        <v>-0.72</v>
      </c>
      <c r="N10149">
        <v>0.69</v>
      </c>
      <c r="O10149">
        <v>0</v>
      </c>
      <c r="P10149">
        <v>0</v>
      </c>
      <c r="R10149">
        <v>0</v>
      </c>
      <c r="S10149">
        <v>1</v>
      </c>
      <c r="T10149">
        <v>0</v>
      </c>
      <c r="W10149">
        <v>0</v>
      </c>
      <c r="X10149" s="12" t="s">
        <v>657</v>
      </c>
      <c r="Y10149">
        <v>0</v>
      </c>
      <c r="Z10149">
        <v>0</v>
      </c>
      <c r="AA10149" s="13" t="s">
        <v>13872</v>
      </c>
      <c r="AB10149">
        <v>0</v>
      </c>
      <c r="AC10149">
        <v>0</v>
      </c>
      <c r="AD10149">
        <v>0</v>
      </c>
      <c r="AG10149">
        <v>0</v>
      </c>
      <c r="AI10149" t="s">
        <v>13890</v>
      </c>
    </row>
    <row r="10150" spans="1:35">
      <c r="A10150" s="10" t="s">
        <v>13891</v>
      </c>
      <c r="B10150">
        <v>158</v>
      </c>
      <c r="C10150">
        <v>15804</v>
      </c>
      <c r="E10150">
        <v>1281</v>
      </c>
      <c r="F10150">
        <v>1</v>
      </c>
      <c r="G10150">
        <v>0</v>
      </c>
      <c r="H10150" t="s">
        <v>641</v>
      </c>
      <c r="M10150">
        <v>-0.31</v>
      </c>
      <c r="N10150">
        <v>-0.95</v>
      </c>
      <c r="O10150">
        <v>0</v>
      </c>
      <c r="P10150">
        <v>0</v>
      </c>
      <c r="R10150">
        <v>0</v>
      </c>
      <c r="S10150">
        <v>1</v>
      </c>
      <c r="T10150">
        <v>0</v>
      </c>
      <c r="W10150">
        <v>0</v>
      </c>
      <c r="X10150" s="12" t="s">
        <v>657</v>
      </c>
      <c r="Y10150">
        <v>0</v>
      </c>
      <c r="Z10150">
        <v>0</v>
      </c>
      <c r="AB10150">
        <v>0</v>
      </c>
      <c r="AC10150">
        <v>0</v>
      </c>
      <c r="AD10150">
        <v>0</v>
      </c>
      <c r="AG10150">
        <v>0</v>
      </c>
      <c r="AI10150" t="s">
        <v>13892</v>
      </c>
    </row>
    <row r="10151" spans="1:35">
      <c r="A10151" s="10" t="s">
        <v>13893</v>
      </c>
      <c r="B10151">
        <v>158</v>
      </c>
      <c r="C10151">
        <v>15805</v>
      </c>
      <c r="E10151">
        <v>1284</v>
      </c>
      <c r="F10151">
        <v>1</v>
      </c>
      <c r="G10151">
        <v>0</v>
      </c>
      <c r="H10151" t="s">
        <v>641</v>
      </c>
      <c r="M10151">
        <v>0</v>
      </c>
      <c r="N10151">
        <v>0.5</v>
      </c>
      <c r="O10151">
        <v>0</v>
      </c>
      <c r="P10151">
        <v>0</v>
      </c>
      <c r="R10151">
        <v>0</v>
      </c>
      <c r="S10151">
        <v>1</v>
      </c>
      <c r="T10151">
        <v>0</v>
      </c>
      <c r="W10151">
        <v>0</v>
      </c>
      <c r="X10151" s="12" t="s">
        <v>657</v>
      </c>
      <c r="Y10151">
        <v>0</v>
      </c>
      <c r="Z10151">
        <v>0</v>
      </c>
      <c r="AB10151">
        <v>0</v>
      </c>
      <c r="AC10151">
        <v>0</v>
      </c>
      <c r="AD10151">
        <v>0</v>
      </c>
      <c r="AG10151">
        <v>0</v>
      </c>
      <c r="AI10151" t="s">
        <v>13894</v>
      </c>
    </row>
    <row r="10152" spans="1:35">
      <c r="A10152" s="10" t="s">
        <v>13895</v>
      </c>
      <c r="B10152">
        <v>158</v>
      </c>
      <c r="C10152">
        <v>15806</v>
      </c>
      <c r="E10152">
        <v>1285</v>
      </c>
      <c r="F10152">
        <v>1</v>
      </c>
      <c r="G10152">
        <v>0</v>
      </c>
      <c r="H10152" t="s">
        <v>641</v>
      </c>
      <c r="M10152">
        <v>0.5</v>
      </c>
      <c r="N10152">
        <v>-0.3</v>
      </c>
      <c r="O10152">
        <v>0</v>
      </c>
      <c r="P10152">
        <v>0</v>
      </c>
      <c r="R10152">
        <v>0</v>
      </c>
      <c r="S10152">
        <v>1</v>
      </c>
      <c r="T10152">
        <v>0</v>
      </c>
      <c r="W10152">
        <v>0</v>
      </c>
      <c r="X10152" s="12" t="s">
        <v>657</v>
      </c>
      <c r="Y10152">
        <v>0</v>
      </c>
      <c r="Z10152">
        <v>0</v>
      </c>
      <c r="AB10152">
        <v>0</v>
      </c>
      <c r="AC10152">
        <v>0</v>
      </c>
      <c r="AD10152">
        <v>0</v>
      </c>
      <c r="AG10152">
        <v>0</v>
      </c>
      <c r="AI10152" t="s">
        <v>13896</v>
      </c>
    </row>
    <row r="10153" spans="1:35">
      <c r="A10153" s="10" t="s">
        <v>13897</v>
      </c>
      <c r="B10153">
        <v>158</v>
      </c>
      <c r="C10153">
        <v>15807</v>
      </c>
      <c r="E10153">
        <v>1286</v>
      </c>
      <c r="F10153">
        <v>1</v>
      </c>
      <c r="G10153">
        <v>0</v>
      </c>
      <c r="H10153" t="s">
        <v>641</v>
      </c>
      <c r="M10153">
        <v>0.29</v>
      </c>
      <c r="N10153">
        <v>-0.96</v>
      </c>
      <c r="O10153">
        <v>0</v>
      </c>
      <c r="P10153">
        <v>0</v>
      </c>
      <c r="R10153">
        <v>0</v>
      </c>
      <c r="S10153">
        <v>1</v>
      </c>
      <c r="T10153">
        <v>0</v>
      </c>
      <c r="W10153">
        <v>0</v>
      </c>
      <c r="X10153" s="12" t="s">
        <v>657</v>
      </c>
      <c r="Y10153">
        <v>0</v>
      </c>
      <c r="Z10153">
        <v>0</v>
      </c>
      <c r="AB10153">
        <v>0</v>
      </c>
      <c r="AC10153">
        <v>0</v>
      </c>
      <c r="AD10153">
        <v>0</v>
      </c>
      <c r="AG10153">
        <v>0</v>
      </c>
      <c r="AI10153" t="s">
        <v>13898</v>
      </c>
    </row>
    <row r="10154" spans="1:35">
      <c r="A10154" s="10" t="s">
        <v>13899</v>
      </c>
      <c r="B10154">
        <v>158</v>
      </c>
      <c r="C10154">
        <v>15808</v>
      </c>
      <c r="E10154">
        <v>1281</v>
      </c>
      <c r="F10154">
        <v>1</v>
      </c>
      <c r="G10154">
        <v>0</v>
      </c>
      <c r="H10154" t="s">
        <v>334</v>
      </c>
      <c r="M10154">
        <v>-0.31</v>
      </c>
      <c r="N10154">
        <v>1</v>
      </c>
      <c r="O10154">
        <v>0</v>
      </c>
      <c r="P10154">
        <v>0</v>
      </c>
      <c r="R10154">
        <v>0</v>
      </c>
      <c r="S10154">
        <v>1</v>
      </c>
      <c r="T10154">
        <v>0</v>
      </c>
      <c r="W10154">
        <v>0</v>
      </c>
      <c r="X10154" s="12" t="s">
        <v>657</v>
      </c>
      <c r="Y10154">
        <v>0</v>
      </c>
      <c r="Z10154">
        <v>0</v>
      </c>
      <c r="AB10154">
        <v>0</v>
      </c>
      <c r="AC10154">
        <v>0</v>
      </c>
      <c r="AD10154">
        <v>0</v>
      </c>
      <c r="AG10154">
        <v>0</v>
      </c>
      <c r="AI10154" t="s">
        <v>13892</v>
      </c>
    </row>
    <row r="10155" spans="1:35">
      <c r="A10155" s="10" t="s">
        <v>13900</v>
      </c>
      <c r="B10155">
        <v>158</v>
      </c>
      <c r="C10155">
        <v>15809</v>
      </c>
      <c r="E10155">
        <v>1284</v>
      </c>
      <c r="F10155">
        <v>1</v>
      </c>
      <c r="G10155">
        <v>0</v>
      </c>
      <c r="H10155" t="s">
        <v>334</v>
      </c>
      <c r="M10155">
        <v>0</v>
      </c>
      <c r="N10155">
        <v>1</v>
      </c>
      <c r="O10155">
        <v>0</v>
      </c>
      <c r="P10155">
        <v>0</v>
      </c>
      <c r="R10155">
        <v>0</v>
      </c>
      <c r="S10155">
        <v>1</v>
      </c>
      <c r="T10155">
        <v>0</v>
      </c>
      <c r="W10155">
        <v>0</v>
      </c>
      <c r="X10155" s="12" t="s">
        <v>657</v>
      </c>
      <c r="Y10155">
        <v>0</v>
      </c>
      <c r="Z10155">
        <v>0</v>
      </c>
      <c r="AB10155">
        <v>0</v>
      </c>
      <c r="AC10155">
        <v>0</v>
      </c>
      <c r="AD10155">
        <v>0</v>
      </c>
      <c r="AG10155">
        <v>0</v>
      </c>
      <c r="AI10155" t="s">
        <v>13894</v>
      </c>
    </row>
    <row r="10156" spans="1:35">
      <c r="A10156" s="10" t="s">
        <v>13901</v>
      </c>
      <c r="B10156">
        <v>158</v>
      </c>
      <c r="C10156">
        <v>15810</v>
      </c>
      <c r="E10156">
        <v>1285</v>
      </c>
      <c r="F10156">
        <v>1</v>
      </c>
      <c r="G10156">
        <v>0</v>
      </c>
      <c r="H10156" t="s">
        <v>334</v>
      </c>
      <c r="M10156">
        <v>0</v>
      </c>
      <c r="N10156">
        <v>1</v>
      </c>
      <c r="O10156">
        <v>0</v>
      </c>
      <c r="P10156">
        <v>0</v>
      </c>
      <c r="R10156">
        <v>0</v>
      </c>
      <c r="S10156">
        <v>1</v>
      </c>
      <c r="T10156">
        <v>0</v>
      </c>
      <c r="W10156">
        <v>0</v>
      </c>
      <c r="X10156" s="12" t="s">
        <v>657</v>
      </c>
      <c r="Y10156">
        <v>0</v>
      </c>
      <c r="Z10156">
        <v>0</v>
      </c>
      <c r="AB10156">
        <v>0</v>
      </c>
      <c r="AC10156">
        <v>0</v>
      </c>
      <c r="AD10156">
        <v>0</v>
      </c>
      <c r="AG10156">
        <v>0</v>
      </c>
      <c r="AI10156" t="s">
        <v>13896</v>
      </c>
    </row>
    <row r="10157" spans="1:35">
      <c r="A10157" s="10" t="s">
        <v>13902</v>
      </c>
      <c r="B10157">
        <v>158</v>
      </c>
      <c r="C10157">
        <v>15811</v>
      </c>
      <c r="E10157">
        <v>1286</v>
      </c>
      <c r="F10157">
        <v>1</v>
      </c>
      <c r="G10157">
        <v>0</v>
      </c>
      <c r="H10157" t="s">
        <v>334</v>
      </c>
      <c r="M10157">
        <v>0.29</v>
      </c>
      <c r="N10157">
        <v>1</v>
      </c>
      <c r="O10157">
        <v>0</v>
      </c>
      <c r="P10157">
        <v>0</v>
      </c>
      <c r="R10157">
        <v>0</v>
      </c>
      <c r="S10157">
        <v>1</v>
      </c>
      <c r="T10157">
        <v>0</v>
      </c>
      <c r="W10157">
        <v>0</v>
      </c>
      <c r="X10157" s="12" t="s">
        <v>657</v>
      </c>
      <c r="Y10157">
        <v>0</v>
      </c>
      <c r="Z10157">
        <v>0</v>
      </c>
      <c r="AB10157">
        <v>0</v>
      </c>
      <c r="AC10157">
        <v>0</v>
      </c>
      <c r="AD10157">
        <v>0</v>
      </c>
      <c r="AG10157">
        <v>0</v>
      </c>
      <c r="AI10157" t="s">
        <v>13898</v>
      </c>
    </row>
    <row r="10158" spans="1:35">
      <c r="A10158" s="10" t="s">
        <v>13903</v>
      </c>
      <c r="B10158">
        <v>158</v>
      </c>
      <c r="C10158">
        <v>15812</v>
      </c>
      <c r="E10158">
        <v>1255</v>
      </c>
      <c r="F10158">
        <v>1</v>
      </c>
      <c r="G10158">
        <v>0</v>
      </c>
      <c r="H10158" t="s">
        <v>106</v>
      </c>
      <c r="M10158">
        <v>-1</v>
      </c>
      <c r="N10158">
        <v>0</v>
      </c>
      <c r="O10158">
        <v>0</v>
      </c>
      <c r="P10158">
        <v>0</v>
      </c>
      <c r="R10158">
        <v>0</v>
      </c>
      <c r="S10158">
        <v>1</v>
      </c>
      <c r="T10158">
        <v>0</v>
      </c>
      <c r="W10158">
        <v>0</v>
      </c>
      <c r="X10158" s="12" t="s">
        <v>657</v>
      </c>
      <c r="Y10158">
        <v>0</v>
      </c>
      <c r="Z10158">
        <v>0</v>
      </c>
      <c r="AB10158">
        <v>0</v>
      </c>
      <c r="AC10158">
        <v>0</v>
      </c>
      <c r="AD10158">
        <v>0</v>
      </c>
      <c r="AG10158">
        <v>0</v>
      </c>
      <c r="AI10158" t="s">
        <v>13904</v>
      </c>
    </row>
    <row r="10159" spans="1:35">
      <c r="A10159" s="10" t="s">
        <v>13905</v>
      </c>
      <c r="B10159">
        <v>158</v>
      </c>
      <c r="C10159">
        <v>15813</v>
      </c>
      <c r="E10159">
        <v>1256</v>
      </c>
      <c r="F10159">
        <v>1</v>
      </c>
      <c r="G10159">
        <v>0</v>
      </c>
      <c r="H10159" t="s">
        <v>106</v>
      </c>
      <c r="M10159">
        <v>-1</v>
      </c>
      <c r="N10159">
        <v>0</v>
      </c>
      <c r="O10159">
        <v>0</v>
      </c>
      <c r="P10159">
        <v>0</v>
      </c>
      <c r="R10159">
        <v>0</v>
      </c>
      <c r="S10159">
        <v>1</v>
      </c>
      <c r="T10159">
        <v>0</v>
      </c>
      <c r="W10159">
        <v>0</v>
      </c>
      <c r="X10159" s="12" t="s">
        <v>657</v>
      </c>
      <c r="Y10159">
        <v>0</v>
      </c>
      <c r="Z10159">
        <v>0</v>
      </c>
      <c r="AB10159">
        <v>0</v>
      </c>
      <c r="AC10159">
        <v>0</v>
      </c>
      <c r="AD10159">
        <v>0</v>
      </c>
      <c r="AG10159">
        <v>0</v>
      </c>
      <c r="AI10159" t="s">
        <v>13906</v>
      </c>
    </row>
    <row r="10160" spans="1:35">
      <c r="A10160" s="10" t="s">
        <v>13907</v>
      </c>
      <c r="B10160">
        <v>158</v>
      </c>
      <c r="C10160">
        <v>15814</v>
      </c>
      <c r="E10160">
        <v>1257</v>
      </c>
      <c r="F10160">
        <v>1</v>
      </c>
      <c r="G10160">
        <v>0</v>
      </c>
      <c r="H10160" t="s">
        <v>106</v>
      </c>
      <c r="M10160">
        <v>-1</v>
      </c>
      <c r="N10160">
        <v>0</v>
      </c>
      <c r="O10160">
        <v>0</v>
      </c>
      <c r="P10160">
        <v>0</v>
      </c>
      <c r="R10160">
        <v>0</v>
      </c>
      <c r="S10160">
        <v>1</v>
      </c>
      <c r="T10160">
        <v>0</v>
      </c>
      <c r="W10160">
        <v>0</v>
      </c>
      <c r="X10160" s="12" t="s">
        <v>657</v>
      </c>
      <c r="Y10160">
        <v>0</v>
      </c>
      <c r="Z10160">
        <v>0</v>
      </c>
      <c r="AB10160">
        <v>0</v>
      </c>
      <c r="AC10160">
        <v>0</v>
      </c>
      <c r="AD10160">
        <v>0</v>
      </c>
      <c r="AG10160">
        <v>0</v>
      </c>
      <c r="AI10160" t="s">
        <v>13908</v>
      </c>
    </row>
    <row r="10161" spans="1:35">
      <c r="A10161" s="10" t="s">
        <v>13909</v>
      </c>
      <c r="B10161">
        <v>158</v>
      </c>
      <c r="C10161">
        <v>15815</v>
      </c>
      <c r="E10161">
        <v>1256</v>
      </c>
      <c r="F10161">
        <v>1</v>
      </c>
      <c r="G10161">
        <v>0</v>
      </c>
      <c r="H10161" t="s">
        <v>106</v>
      </c>
      <c r="M10161">
        <v>-1</v>
      </c>
      <c r="N10161">
        <v>0</v>
      </c>
      <c r="O10161">
        <v>0</v>
      </c>
      <c r="P10161">
        <v>0</v>
      </c>
      <c r="R10161">
        <v>0</v>
      </c>
      <c r="S10161">
        <v>1</v>
      </c>
      <c r="T10161">
        <v>0</v>
      </c>
      <c r="W10161">
        <v>0</v>
      </c>
      <c r="X10161" s="12" t="s">
        <v>657</v>
      </c>
      <c r="Y10161">
        <v>0</v>
      </c>
      <c r="Z10161">
        <v>0</v>
      </c>
      <c r="AB10161">
        <v>0</v>
      </c>
      <c r="AC10161">
        <v>0</v>
      </c>
      <c r="AD10161">
        <v>0</v>
      </c>
      <c r="AG10161">
        <v>0</v>
      </c>
      <c r="AI10161" t="s">
        <v>13910</v>
      </c>
    </row>
    <row r="10162" spans="1:35">
      <c r="A10162" s="10" t="s">
        <v>13911</v>
      </c>
      <c r="B10162">
        <v>158</v>
      </c>
      <c r="C10162">
        <v>15816</v>
      </c>
      <c r="E10162">
        <v>1257</v>
      </c>
      <c r="F10162">
        <v>1</v>
      </c>
      <c r="G10162">
        <v>0</v>
      </c>
      <c r="H10162" t="s">
        <v>106</v>
      </c>
      <c r="M10162">
        <v>-1</v>
      </c>
      <c r="N10162">
        <v>0</v>
      </c>
      <c r="O10162">
        <v>0</v>
      </c>
      <c r="P10162">
        <v>0</v>
      </c>
      <c r="R10162">
        <v>0</v>
      </c>
      <c r="S10162">
        <v>1</v>
      </c>
      <c r="T10162">
        <v>0</v>
      </c>
      <c r="W10162">
        <v>0</v>
      </c>
      <c r="X10162" s="12" t="s">
        <v>657</v>
      </c>
      <c r="Y10162">
        <v>0</v>
      </c>
      <c r="Z10162">
        <v>0</v>
      </c>
      <c r="AB10162">
        <v>0</v>
      </c>
      <c r="AC10162">
        <v>0</v>
      </c>
      <c r="AD10162">
        <v>0</v>
      </c>
      <c r="AG10162">
        <v>0</v>
      </c>
      <c r="AI10162" t="s">
        <v>13912</v>
      </c>
    </row>
    <row r="10163" spans="1:35">
      <c r="A10163" s="10" t="s">
        <v>13913</v>
      </c>
      <c r="B10163">
        <v>158</v>
      </c>
      <c r="C10163">
        <v>15817</v>
      </c>
      <c r="E10163">
        <v>71</v>
      </c>
      <c r="F10163">
        <v>1</v>
      </c>
      <c r="G10163">
        <v>0</v>
      </c>
      <c r="H10163" t="s">
        <v>106</v>
      </c>
      <c r="M10163">
        <v>1</v>
      </c>
      <c r="N10163">
        <v>0</v>
      </c>
      <c r="O10163">
        <v>0</v>
      </c>
      <c r="P10163">
        <v>0</v>
      </c>
      <c r="R10163">
        <v>0</v>
      </c>
      <c r="S10163">
        <v>1</v>
      </c>
      <c r="T10163">
        <v>0</v>
      </c>
      <c r="W10163">
        <v>0</v>
      </c>
      <c r="X10163" s="12" t="s">
        <v>657</v>
      </c>
      <c r="Y10163">
        <v>0</v>
      </c>
      <c r="Z10163">
        <v>0</v>
      </c>
      <c r="AB10163">
        <v>0</v>
      </c>
      <c r="AC10163">
        <v>0</v>
      </c>
      <c r="AD10163">
        <v>0</v>
      </c>
      <c r="AG10163">
        <v>0</v>
      </c>
      <c r="AI10163" t="s">
        <v>13914</v>
      </c>
    </row>
    <row r="10164" spans="1:35">
      <c r="A10164" s="10" t="s">
        <v>13915</v>
      </c>
      <c r="B10164">
        <v>158</v>
      </c>
      <c r="C10164">
        <v>15818</v>
      </c>
      <c r="E10164">
        <v>77</v>
      </c>
      <c r="F10164">
        <v>1</v>
      </c>
      <c r="G10164">
        <v>0</v>
      </c>
      <c r="H10164" t="s">
        <v>106</v>
      </c>
      <c r="M10164">
        <v>1</v>
      </c>
      <c r="N10164">
        <v>0</v>
      </c>
      <c r="O10164">
        <v>0</v>
      </c>
      <c r="P10164">
        <v>0</v>
      </c>
      <c r="R10164">
        <v>0</v>
      </c>
      <c r="S10164">
        <v>1</v>
      </c>
      <c r="T10164">
        <v>0</v>
      </c>
      <c r="W10164">
        <v>0</v>
      </c>
      <c r="X10164" s="12" t="s">
        <v>657</v>
      </c>
      <c r="Y10164">
        <v>0</v>
      </c>
      <c r="Z10164">
        <v>0</v>
      </c>
      <c r="AB10164">
        <v>0</v>
      </c>
      <c r="AC10164">
        <v>0</v>
      </c>
      <c r="AD10164">
        <v>0</v>
      </c>
      <c r="AG10164">
        <v>0</v>
      </c>
      <c r="AI10164" t="s">
        <v>13916</v>
      </c>
    </row>
    <row r="10165" spans="1:35">
      <c r="A10165" s="10" t="s">
        <v>13917</v>
      </c>
      <c r="B10165">
        <v>158</v>
      </c>
      <c r="C10165">
        <v>15819</v>
      </c>
      <c r="E10165">
        <v>72</v>
      </c>
      <c r="F10165">
        <v>1</v>
      </c>
      <c r="G10165">
        <v>0</v>
      </c>
      <c r="H10165" t="s">
        <v>106</v>
      </c>
      <c r="M10165">
        <v>1</v>
      </c>
      <c r="N10165">
        <v>0</v>
      </c>
      <c r="O10165">
        <v>0</v>
      </c>
      <c r="P10165">
        <v>0</v>
      </c>
      <c r="R10165">
        <v>0</v>
      </c>
      <c r="S10165">
        <v>1</v>
      </c>
      <c r="T10165">
        <v>0</v>
      </c>
      <c r="W10165">
        <v>0</v>
      </c>
      <c r="X10165" s="12" t="s">
        <v>657</v>
      </c>
      <c r="Y10165">
        <v>0</v>
      </c>
      <c r="Z10165">
        <v>0</v>
      </c>
      <c r="AB10165">
        <v>0</v>
      </c>
      <c r="AC10165">
        <v>0</v>
      </c>
      <c r="AD10165">
        <v>0</v>
      </c>
      <c r="AG10165">
        <v>0</v>
      </c>
      <c r="AI10165" t="s">
        <v>13918</v>
      </c>
    </row>
    <row r="10166" spans="1:35">
      <c r="A10166" s="10" t="s">
        <v>13919</v>
      </c>
      <c r="B10166">
        <v>158</v>
      </c>
      <c r="C10166">
        <v>15820</v>
      </c>
      <c r="E10166">
        <v>74</v>
      </c>
      <c r="F10166">
        <v>1</v>
      </c>
      <c r="G10166">
        <v>0</v>
      </c>
      <c r="H10166" t="s">
        <v>106</v>
      </c>
      <c r="M10166">
        <v>1</v>
      </c>
      <c r="N10166">
        <v>0</v>
      </c>
      <c r="O10166">
        <v>0</v>
      </c>
      <c r="P10166">
        <v>0</v>
      </c>
      <c r="R10166">
        <v>0</v>
      </c>
      <c r="S10166">
        <v>1</v>
      </c>
      <c r="T10166">
        <v>0</v>
      </c>
      <c r="W10166">
        <v>0</v>
      </c>
      <c r="X10166" s="12" t="s">
        <v>657</v>
      </c>
      <c r="Y10166">
        <v>0</v>
      </c>
      <c r="Z10166">
        <v>0</v>
      </c>
      <c r="AB10166">
        <v>0</v>
      </c>
      <c r="AC10166">
        <v>0</v>
      </c>
      <c r="AD10166">
        <v>0</v>
      </c>
      <c r="AG10166">
        <v>0</v>
      </c>
      <c r="AI10166" t="s">
        <v>13920</v>
      </c>
    </row>
    <row r="10167" spans="1:35">
      <c r="A10167" s="10" t="s">
        <v>13921</v>
      </c>
      <c r="B10167">
        <v>158</v>
      </c>
      <c r="C10167">
        <v>15821</v>
      </c>
      <c r="E10167">
        <v>105</v>
      </c>
      <c r="F10167">
        <v>1</v>
      </c>
      <c r="G10167">
        <v>0</v>
      </c>
      <c r="H10167" t="s">
        <v>106</v>
      </c>
      <c r="M10167">
        <v>1</v>
      </c>
      <c r="N10167">
        <v>0</v>
      </c>
      <c r="O10167">
        <v>0</v>
      </c>
      <c r="P10167">
        <v>0</v>
      </c>
      <c r="R10167">
        <v>0</v>
      </c>
      <c r="S10167">
        <v>1</v>
      </c>
      <c r="T10167">
        <v>0</v>
      </c>
      <c r="W10167">
        <v>0</v>
      </c>
      <c r="X10167" s="12" t="s">
        <v>657</v>
      </c>
      <c r="Y10167">
        <v>0</v>
      </c>
      <c r="Z10167">
        <v>0</v>
      </c>
      <c r="AB10167">
        <v>0</v>
      </c>
      <c r="AC10167">
        <v>0</v>
      </c>
      <c r="AD10167">
        <v>0</v>
      </c>
      <c r="AG10167">
        <v>0</v>
      </c>
      <c r="AI10167" t="s">
        <v>13922</v>
      </c>
    </row>
    <row r="10168" spans="1:35">
      <c r="A10168" s="10" t="s">
        <v>13923</v>
      </c>
      <c r="B10168">
        <v>158</v>
      </c>
      <c r="C10168">
        <v>15822</v>
      </c>
      <c r="E10168">
        <v>2307</v>
      </c>
      <c r="F10168">
        <v>1</v>
      </c>
      <c r="G10168">
        <v>0</v>
      </c>
      <c r="H10168" t="s">
        <v>106</v>
      </c>
      <c r="M10168">
        <v>1</v>
      </c>
      <c r="N10168">
        <v>0</v>
      </c>
      <c r="O10168">
        <v>0</v>
      </c>
      <c r="P10168">
        <v>0</v>
      </c>
      <c r="R10168">
        <v>0</v>
      </c>
      <c r="S10168">
        <v>1</v>
      </c>
      <c r="T10168">
        <v>0</v>
      </c>
      <c r="W10168">
        <v>0</v>
      </c>
      <c r="X10168" s="12" t="s">
        <v>657</v>
      </c>
      <c r="Y10168">
        <v>0</v>
      </c>
      <c r="Z10168">
        <v>0</v>
      </c>
      <c r="AB10168">
        <v>0</v>
      </c>
      <c r="AC10168">
        <v>0</v>
      </c>
      <c r="AD10168">
        <v>0</v>
      </c>
      <c r="AG10168">
        <v>0</v>
      </c>
      <c r="AI10168" t="s">
        <v>13924</v>
      </c>
    </row>
    <row r="10169" spans="1:35">
      <c r="A10169" s="10" t="s">
        <v>13925</v>
      </c>
      <c r="B10169">
        <v>158</v>
      </c>
      <c r="C10169">
        <v>15823</v>
      </c>
      <c r="D10169" t="s">
        <v>13342</v>
      </c>
      <c r="E10169">
        <v>1255</v>
      </c>
      <c r="F10169">
        <v>1</v>
      </c>
      <c r="G10169">
        <v>0</v>
      </c>
      <c r="H10169" t="s">
        <v>106</v>
      </c>
      <c r="K10169" s="95" t="s">
        <v>13520</v>
      </c>
      <c r="M10169">
        <v>0.38</v>
      </c>
      <c r="N10169">
        <v>-0.92</v>
      </c>
      <c r="O10169">
        <v>0</v>
      </c>
      <c r="P10169">
        <v>0</v>
      </c>
      <c r="R10169">
        <v>0</v>
      </c>
      <c r="S10169">
        <v>1</v>
      </c>
      <c r="T10169">
        <v>0</v>
      </c>
      <c r="W10169">
        <v>0</v>
      </c>
      <c r="X10169" s="12" t="s">
        <v>657</v>
      </c>
      <c r="Y10169">
        <v>0</v>
      </c>
      <c r="Z10169">
        <v>0</v>
      </c>
      <c r="AA10169" s="13" t="s">
        <v>13872</v>
      </c>
      <c r="AB10169">
        <v>0</v>
      </c>
      <c r="AC10169">
        <v>0</v>
      </c>
      <c r="AD10169">
        <v>0</v>
      </c>
      <c r="AG10169">
        <v>0</v>
      </c>
      <c r="AI10169" t="s">
        <v>13521</v>
      </c>
    </row>
    <row r="10170" spans="1:35">
      <c r="A10170" s="10" t="s">
        <v>13926</v>
      </c>
      <c r="B10170">
        <v>158</v>
      </c>
      <c r="C10170">
        <v>15824</v>
      </c>
      <c r="D10170" t="s">
        <v>1926</v>
      </c>
      <c r="E10170">
        <v>71</v>
      </c>
      <c r="F10170">
        <v>1</v>
      </c>
      <c r="G10170">
        <v>0</v>
      </c>
      <c r="H10170" t="s">
        <v>334</v>
      </c>
      <c r="K10170" s="95" t="s">
        <v>13471</v>
      </c>
      <c r="M10170">
        <v>0</v>
      </c>
      <c r="N10170">
        <v>1</v>
      </c>
      <c r="O10170">
        <v>0</v>
      </c>
      <c r="P10170">
        <v>0</v>
      </c>
      <c r="R10170">
        <v>0</v>
      </c>
      <c r="S10170">
        <v>1</v>
      </c>
      <c r="T10170">
        <v>0</v>
      </c>
      <c r="W10170">
        <v>0</v>
      </c>
      <c r="X10170" s="12" t="s">
        <v>657</v>
      </c>
      <c r="Y10170">
        <v>0</v>
      </c>
      <c r="Z10170">
        <v>0</v>
      </c>
      <c r="AA10170" s="13" t="s">
        <v>13872</v>
      </c>
      <c r="AB10170">
        <v>0</v>
      </c>
      <c r="AC10170">
        <v>0</v>
      </c>
      <c r="AD10170">
        <v>0</v>
      </c>
      <c r="AG10170">
        <v>0</v>
      </c>
      <c r="AI10170" t="s">
        <v>13927</v>
      </c>
    </row>
    <row r="10171" spans="1:35">
      <c r="A10171" s="10" t="s">
        <v>13928</v>
      </c>
      <c r="B10171">
        <v>158</v>
      </c>
      <c r="C10171">
        <v>15825</v>
      </c>
      <c r="E10171">
        <v>105</v>
      </c>
      <c r="F10171">
        <v>1</v>
      </c>
      <c r="G10171">
        <v>0</v>
      </c>
      <c r="H10171" t="s">
        <v>106</v>
      </c>
      <c r="M10171">
        <v>1</v>
      </c>
      <c r="N10171">
        <v>0.15</v>
      </c>
      <c r="O10171">
        <v>0</v>
      </c>
      <c r="P10171">
        <v>0</v>
      </c>
      <c r="R10171">
        <v>0</v>
      </c>
      <c r="S10171">
        <v>1</v>
      </c>
      <c r="T10171">
        <v>0</v>
      </c>
      <c r="W10171">
        <v>0</v>
      </c>
      <c r="X10171" s="12" t="s">
        <v>657</v>
      </c>
      <c r="Y10171">
        <v>0</v>
      </c>
      <c r="Z10171">
        <v>0</v>
      </c>
      <c r="AB10171">
        <v>0</v>
      </c>
      <c r="AC10171">
        <v>0</v>
      </c>
      <c r="AD10171">
        <v>0</v>
      </c>
      <c r="AG10171">
        <v>0</v>
      </c>
      <c r="AI10171" t="s">
        <v>13929</v>
      </c>
    </row>
    <row r="10172" s="41" customFormat="1" spans="1:35">
      <c r="A10172" s="225" t="s">
        <v>13930</v>
      </c>
      <c r="B10172" s="41">
        <v>150</v>
      </c>
      <c r="C10172" s="41">
        <v>15839</v>
      </c>
      <c r="D10172" s="41" t="s">
        <v>13592</v>
      </c>
      <c r="E10172" s="41">
        <v>89</v>
      </c>
      <c r="F10172" s="41">
        <v>1</v>
      </c>
      <c r="G10172" s="41">
        <v>0</v>
      </c>
      <c r="H10172" s="41" t="s">
        <v>106</v>
      </c>
      <c r="J10172" s="226"/>
      <c r="K10172" s="227"/>
      <c r="M10172" s="41">
        <v>0.06</v>
      </c>
      <c r="N10172" s="41">
        <v>-1</v>
      </c>
      <c r="O10172" s="41">
        <v>0</v>
      </c>
      <c r="P10172" s="41">
        <v>0</v>
      </c>
      <c r="R10172" s="41">
        <v>0</v>
      </c>
      <c r="S10172" s="41">
        <v>1</v>
      </c>
      <c r="T10172" s="41">
        <v>0</v>
      </c>
      <c r="W10172" s="41">
        <v>0</v>
      </c>
      <c r="X10172" s="228" t="s">
        <v>657</v>
      </c>
      <c r="Y10172" s="41">
        <v>0</v>
      </c>
      <c r="Z10172" s="41">
        <v>0</v>
      </c>
      <c r="AA10172" s="229"/>
      <c r="AB10172" s="41">
        <v>0</v>
      </c>
      <c r="AC10172" s="41">
        <v>0</v>
      </c>
      <c r="AD10172" s="41">
        <v>0</v>
      </c>
      <c r="AG10172" s="41">
        <v>0</v>
      </c>
      <c r="AI10172" s="41" t="s">
        <v>13931</v>
      </c>
    </row>
    <row r="10173" spans="1:35">
      <c r="A10173" s="10" t="s">
        <v>13932</v>
      </c>
      <c r="B10173">
        <v>150</v>
      </c>
      <c r="C10173">
        <v>15840</v>
      </c>
      <c r="D10173" t="s">
        <v>13538</v>
      </c>
      <c r="E10173">
        <v>87</v>
      </c>
      <c r="F10173">
        <v>1.8</v>
      </c>
      <c r="G10173">
        <v>0</v>
      </c>
      <c r="H10173" t="s">
        <v>106</v>
      </c>
      <c r="M10173">
        <v>0.31</v>
      </c>
      <c r="N10173">
        <v>-0.95</v>
      </c>
      <c r="O10173">
        <v>0</v>
      </c>
      <c r="P10173">
        <v>0</v>
      </c>
      <c r="R10173">
        <v>0</v>
      </c>
      <c r="S10173">
        <v>1</v>
      </c>
      <c r="T10173">
        <v>0</v>
      </c>
      <c r="W10173">
        <v>0</v>
      </c>
      <c r="X10173" s="12" t="s">
        <v>657</v>
      </c>
      <c r="Y10173">
        <v>0</v>
      </c>
      <c r="Z10173">
        <v>0</v>
      </c>
      <c r="AB10173">
        <v>0</v>
      </c>
      <c r="AC10173">
        <v>0</v>
      </c>
      <c r="AD10173">
        <v>0</v>
      </c>
      <c r="AG10173">
        <v>0</v>
      </c>
      <c r="AI10173" t="s">
        <v>13933</v>
      </c>
    </row>
    <row r="10174" spans="1:35">
      <c r="A10174" s="10" t="s">
        <v>13934</v>
      </c>
      <c r="B10174">
        <v>150</v>
      </c>
      <c r="C10174">
        <v>15841</v>
      </c>
      <c r="D10174" t="s">
        <v>13008</v>
      </c>
      <c r="E10174">
        <v>1278</v>
      </c>
      <c r="F10174">
        <v>0.9</v>
      </c>
      <c r="G10174">
        <v>0</v>
      </c>
      <c r="H10174" t="s">
        <v>106</v>
      </c>
      <c r="M10174">
        <v>-0.74</v>
      </c>
      <c r="N10174">
        <v>0.67</v>
      </c>
      <c r="O10174">
        <v>0</v>
      </c>
      <c r="P10174">
        <v>0</v>
      </c>
      <c r="R10174">
        <v>0</v>
      </c>
      <c r="S10174">
        <v>1</v>
      </c>
      <c r="T10174">
        <v>0</v>
      </c>
      <c r="W10174">
        <v>0</v>
      </c>
      <c r="X10174" s="12" t="s">
        <v>657</v>
      </c>
      <c r="Y10174">
        <v>0</v>
      </c>
      <c r="Z10174">
        <v>0</v>
      </c>
      <c r="AB10174">
        <v>0</v>
      </c>
      <c r="AC10174">
        <v>0</v>
      </c>
      <c r="AD10174">
        <v>0</v>
      </c>
      <c r="AG10174">
        <v>0</v>
      </c>
      <c r="AI10174" t="s">
        <v>13935</v>
      </c>
    </row>
    <row r="10175" spans="1:35">
      <c r="A10175" s="10" t="s">
        <v>13936</v>
      </c>
      <c r="B10175">
        <v>150</v>
      </c>
      <c r="C10175">
        <v>15842</v>
      </c>
      <c r="E10175">
        <v>1289</v>
      </c>
      <c r="F10175">
        <v>1</v>
      </c>
      <c r="G10175">
        <v>0</v>
      </c>
      <c r="H10175" t="s">
        <v>106</v>
      </c>
      <c r="M10175">
        <v>-0.36</v>
      </c>
      <c r="N10175">
        <v>-0.94</v>
      </c>
      <c r="O10175">
        <v>0</v>
      </c>
      <c r="P10175">
        <v>0</v>
      </c>
      <c r="R10175">
        <v>0</v>
      </c>
      <c r="S10175">
        <v>1</v>
      </c>
      <c r="T10175">
        <v>0</v>
      </c>
      <c r="W10175">
        <v>0</v>
      </c>
      <c r="X10175" s="12" t="s">
        <v>657</v>
      </c>
      <c r="Y10175">
        <v>0</v>
      </c>
      <c r="Z10175">
        <v>0</v>
      </c>
      <c r="AB10175">
        <v>0</v>
      </c>
      <c r="AC10175">
        <v>0</v>
      </c>
      <c r="AD10175">
        <v>0</v>
      </c>
      <c r="AG10175">
        <v>0</v>
      </c>
      <c r="AI10175" t="s">
        <v>13937</v>
      </c>
    </row>
    <row r="10176" spans="1:35">
      <c r="A10176" s="10" t="s">
        <v>13938</v>
      </c>
      <c r="B10176">
        <v>150</v>
      </c>
      <c r="C10176">
        <v>15843</v>
      </c>
      <c r="E10176">
        <v>83</v>
      </c>
      <c r="F10176">
        <v>1</v>
      </c>
      <c r="G10176">
        <v>0</v>
      </c>
      <c r="H10176" t="s">
        <v>106</v>
      </c>
      <c r="M10176">
        <v>-0.66</v>
      </c>
      <c r="N10176">
        <v>-0.745</v>
      </c>
      <c r="O10176">
        <v>0</v>
      </c>
      <c r="P10176">
        <v>0</v>
      </c>
      <c r="R10176">
        <v>0</v>
      </c>
      <c r="S10176">
        <v>1</v>
      </c>
      <c r="T10176">
        <v>0</v>
      </c>
      <c r="W10176">
        <v>0</v>
      </c>
      <c r="X10176" s="12" t="s">
        <v>657</v>
      </c>
      <c r="Y10176">
        <v>0</v>
      </c>
      <c r="Z10176">
        <v>0</v>
      </c>
      <c r="AB10176">
        <v>0</v>
      </c>
      <c r="AC10176">
        <v>0</v>
      </c>
      <c r="AD10176">
        <v>0</v>
      </c>
      <c r="AG10176">
        <v>0</v>
      </c>
      <c r="AI10176" t="s">
        <v>13939</v>
      </c>
    </row>
    <row r="10177" spans="1:35">
      <c r="A10177" s="10" t="s">
        <v>13940</v>
      </c>
      <c r="B10177">
        <v>150</v>
      </c>
      <c r="C10177">
        <v>15844</v>
      </c>
      <c r="E10177">
        <v>1261</v>
      </c>
      <c r="F10177">
        <v>1.1</v>
      </c>
      <c r="G10177">
        <v>0</v>
      </c>
      <c r="H10177" t="s">
        <v>106</v>
      </c>
      <c r="M10177">
        <v>-0.91</v>
      </c>
      <c r="N10177">
        <v>-0.405</v>
      </c>
      <c r="O10177">
        <v>0</v>
      </c>
      <c r="P10177">
        <v>0</v>
      </c>
      <c r="R10177">
        <v>0</v>
      </c>
      <c r="S10177">
        <v>1</v>
      </c>
      <c r="T10177">
        <v>0</v>
      </c>
      <c r="W10177">
        <v>0</v>
      </c>
      <c r="X10177" s="12" t="s">
        <v>657</v>
      </c>
      <c r="Y10177">
        <v>0</v>
      </c>
      <c r="Z10177">
        <v>0</v>
      </c>
      <c r="AB10177">
        <v>0</v>
      </c>
      <c r="AC10177">
        <v>0</v>
      </c>
      <c r="AD10177">
        <v>0</v>
      </c>
      <c r="AG10177">
        <v>0</v>
      </c>
      <c r="AI10177" t="s">
        <v>13941</v>
      </c>
    </row>
    <row r="10178" spans="1:35">
      <c r="A10178" s="10" t="s">
        <v>13942</v>
      </c>
      <c r="B10178">
        <v>150</v>
      </c>
      <c r="C10178">
        <v>15845</v>
      </c>
      <c r="E10178">
        <v>1279</v>
      </c>
      <c r="F10178">
        <v>1</v>
      </c>
      <c r="G10178">
        <v>0</v>
      </c>
      <c r="H10178" t="s">
        <v>106</v>
      </c>
      <c r="M10178">
        <v>-0.96</v>
      </c>
      <c r="N10178">
        <v>-0.264</v>
      </c>
      <c r="O10178">
        <v>0</v>
      </c>
      <c r="P10178">
        <v>0</v>
      </c>
      <c r="R10178">
        <v>0</v>
      </c>
      <c r="S10178">
        <v>1</v>
      </c>
      <c r="T10178">
        <v>0</v>
      </c>
      <c r="W10178">
        <v>0</v>
      </c>
      <c r="X10178" s="12" t="s">
        <v>657</v>
      </c>
      <c r="Y10178">
        <v>0</v>
      </c>
      <c r="Z10178">
        <v>0</v>
      </c>
      <c r="AB10178">
        <v>0</v>
      </c>
      <c r="AC10178">
        <v>0</v>
      </c>
      <c r="AD10178">
        <v>0</v>
      </c>
      <c r="AG10178">
        <v>0</v>
      </c>
      <c r="AI10178" t="s">
        <v>13943</v>
      </c>
    </row>
    <row r="10179" spans="1:35">
      <c r="A10179" s="10" t="s">
        <v>13944</v>
      </c>
      <c r="B10179">
        <v>150</v>
      </c>
      <c r="C10179">
        <v>15846</v>
      </c>
      <c r="E10179">
        <v>1288</v>
      </c>
      <c r="F10179">
        <v>1</v>
      </c>
      <c r="G10179">
        <v>0</v>
      </c>
      <c r="H10179" t="s">
        <v>106</v>
      </c>
      <c r="M10179">
        <v>-0.747</v>
      </c>
      <c r="N10179">
        <v>-0.646</v>
      </c>
      <c r="O10179">
        <v>0</v>
      </c>
      <c r="P10179">
        <v>0</v>
      </c>
      <c r="R10179">
        <v>0</v>
      </c>
      <c r="S10179">
        <v>1</v>
      </c>
      <c r="T10179">
        <v>0</v>
      </c>
      <c r="W10179">
        <v>0</v>
      </c>
      <c r="X10179" s="12" t="s">
        <v>657</v>
      </c>
      <c r="Y10179">
        <v>0</v>
      </c>
      <c r="Z10179">
        <v>0</v>
      </c>
      <c r="AB10179">
        <v>0</v>
      </c>
      <c r="AC10179">
        <v>0</v>
      </c>
      <c r="AD10179">
        <v>0</v>
      </c>
      <c r="AG10179">
        <v>0</v>
      </c>
      <c r="AI10179" t="s">
        <v>13945</v>
      </c>
    </row>
    <row r="10180" spans="1:35">
      <c r="A10180" s="10" t="s">
        <v>13946</v>
      </c>
      <c r="B10180">
        <v>150</v>
      </c>
      <c r="C10180">
        <v>15847</v>
      </c>
      <c r="E10180">
        <v>1287</v>
      </c>
      <c r="F10180">
        <v>1</v>
      </c>
      <c r="G10180">
        <v>0</v>
      </c>
      <c r="H10180" t="s">
        <v>106</v>
      </c>
      <c r="M10180">
        <v>-1</v>
      </c>
      <c r="N10180">
        <v>-0.33</v>
      </c>
      <c r="O10180">
        <v>0</v>
      </c>
      <c r="P10180">
        <v>0</v>
      </c>
      <c r="R10180">
        <v>0</v>
      </c>
      <c r="S10180">
        <v>1</v>
      </c>
      <c r="T10180">
        <v>0</v>
      </c>
      <c r="W10180">
        <v>0</v>
      </c>
      <c r="X10180" s="12" t="s">
        <v>657</v>
      </c>
      <c r="Y10180">
        <v>0</v>
      </c>
      <c r="Z10180">
        <v>0</v>
      </c>
      <c r="AB10180">
        <v>0</v>
      </c>
      <c r="AC10180">
        <v>0</v>
      </c>
      <c r="AD10180">
        <v>0</v>
      </c>
      <c r="AG10180">
        <v>0</v>
      </c>
      <c r="AI10180" t="s">
        <v>13947</v>
      </c>
    </row>
    <row r="10181" spans="1:35">
      <c r="A10181" s="10" t="s">
        <v>13948</v>
      </c>
      <c r="B10181">
        <v>150</v>
      </c>
      <c r="C10181">
        <v>15848</v>
      </c>
      <c r="E10181">
        <v>1271</v>
      </c>
      <c r="F10181">
        <v>0.9</v>
      </c>
      <c r="G10181">
        <v>0</v>
      </c>
      <c r="H10181" t="s">
        <v>106</v>
      </c>
      <c r="M10181">
        <v>-1</v>
      </c>
      <c r="N10181">
        <v>0.17</v>
      </c>
      <c r="O10181">
        <v>0</v>
      </c>
      <c r="P10181">
        <v>0</v>
      </c>
      <c r="R10181">
        <v>0</v>
      </c>
      <c r="S10181">
        <v>1</v>
      </c>
      <c r="T10181">
        <v>0</v>
      </c>
      <c r="W10181">
        <v>0</v>
      </c>
      <c r="X10181" s="12" t="s">
        <v>657</v>
      </c>
      <c r="Y10181">
        <v>0</v>
      </c>
      <c r="Z10181">
        <v>0</v>
      </c>
      <c r="AB10181">
        <v>0</v>
      </c>
      <c r="AC10181">
        <v>0</v>
      </c>
      <c r="AD10181">
        <v>0</v>
      </c>
      <c r="AG10181">
        <v>0</v>
      </c>
      <c r="AI10181" t="s">
        <v>13949</v>
      </c>
    </row>
    <row r="10182" spans="1:35">
      <c r="A10182" s="10" t="s">
        <v>13950</v>
      </c>
      <c r="B10182">
        <v>150</v>
      </c>
      <c r="C10182">
        <v>15849</v>
      </c>
      <c r="E10182">
        <v>1273</v>
      </c>
      <c r="F10182">
        <v>1</v>
      </c>
      <c r="G10182">
        <v>0</v>
      </c>
      <c r="H10182" t="s">
        <v>106</v>
      </c>
      <c r="M10182">
        <v>-1</v>
      </c>
      <c r="N10182">
        <v>0.1</v>
      </c>
      <c r="O10182">
        <v>0</v>
      </c>
      <c r="P10182">
        <v>0</v>
      </c>
      <c r="R10182">
        <v>0</v>
      </c>
      <c r="S10182">
        <v>1</v>
      </c>
      <c r="T10182">
        <v>0</v>
      </c>
      <c r="W10182">
        <v>0</v>
      </c>
      <c r="X10182" s="12" t="s">
        <v>657</v>
      </c>
      <c r="Y10182">
        <v>0</v>
      </c>
      <c r="Z10182">
        <v>0</v>
      </c>
      <c r="AB10182">
        <v>0</v>
      </c>
      <c r="AC10182">
        <v>0</v>
      </c>
      <c r="AD10182">
        <v>0</v>
      </c>
      <c r="AG10182">
        <v>0</v>
      </c>
      <c r="AI10182" t="s">
        <v>13949</v>
      </c>
    </row>
    <row r="10183" spans="1:35">
      <c r="A10183" s="10" t="s">
        <v>13951</v>
      </c>
      <c r="B10183">
        <v>150</v>
      </c>
      <c r="C10183">
        <v>15850</v>
      </c>
      <c r="E10183">
        <v>2240</v>
      </c>
      <c r="F10183">
        <v>1</v>
      </c>
      <c r="G10183">
        <v>0</v>
      </c>
      <c r="H10183" t="s">
        <v>106</v>
      </c>
      <c r="M10183">
        <v>-0.95</v>
      </c>
      <c r="N10183">
        <v>-0.32</v>
      </c>
      <c r="O10183">
        <v>0</v>
      </c>
      <c r="P10183">
        <v>0</v>
      </c>
      <c r="R10183">
        <v>0</v>
      </c>
      <c r="S10183">
        <v>1</v>
      </c>
      <c r="T10183">
        <v>0</v>
      </c>
      <c r="W10183">
        <v>0</v>
      </c>
      <c r="X10183" s="12" t="s">
        <v>657</v>
      </c>
      <c r="Y10183">
        <v>0</v>
      </c>
      <c r="Z10183">
        <v>0</v>
      </c>
      <c r="AB10183">
        <v>0</v>
      </c>
      <c r="AC10183">
        <v>0</v>
      </c>
      <c r="AD10183">
        <v>0</v>
      </c>
      <c r="AG10183">
        <v>0</v>
      </c>
      <c r="AI10183" t="s">
        <v>13952</v>
      </c>
    </row>
    <row r="10184" spans="1:35">
      <c r="A10184" s="10" t="s">
        <v>13953</v>
      </c>
      <c r="B10184">
        <v>150</v>
      </c>
      <c r="C10184">
        <v>15851</v>
      </c>
      <c r="E10184">
        <v>1269</v>
      </c>
      <c r="F10184">
        <v>0.95</v>
      </c>
      <c r="G10184">
        <v>0</v>
      </c>
      <c r="H10184" t="s">
        <v>106</v>
      </c>
      <c r="M10184">
        <v>-0.88</v>
      </c>
      <c r="N10184">
        <v>0.47</v>
      </c>
      <c r="O10184">
        <v>0</v>
      </c>
      <c r="P10184">
        <v>0</v>
      </c>
      <c r="R10184">
        <v>0</v>
      </c>
      <c r="S10184">
        <v>1</v>
      </c>
      <c r="T10184">
        <v>0</v>
      </c>
      <c r="W10184">
        <v>0</v>
      </c>
      <c r="X10184" s="12" t="s">
        <v>657</v>
      </c>
      <c r="Y10184">
        <v>0</v>
      </c>
      <c r="Z10184">
        <v>0</v>
      </c>
      <c r="AB10184">
        <v>0</v>
      </c>
      <c r="AC10184">
        <v>0</v>
      </c>
      <c r="AD10184">
        <v>0</v>
      </c>
      <c r="AG10184">
        <v>0</v>
      </c>
      <c r="AI10184" t="s">
        <v>13949</v>
      </c>
    </row>
    <row r="10185" spans="1:35">
      <c r="A10185" s="10" t="s">
        <v>13954</v>
      </c>
      <c r="B10185">
        <v>150</v>
      </c>
      <c r="C10185">
        <v>15852</v>
      </c>
      <c r="E10185">
        <v>1268</v>
      </c>
      <c r="F10185">
        <v>1</v>
      </c>
      <c r="G10185">
        <v>0</v>
      </c>
      <c r="H10185" t="s">
        <v>106</v>
      </c>
      <c r="M10185">
        <v>-1</v>
      </c>
      <c r="N10185">
        <v>0.01</v>
      </c>
      <c r="O10185">
        <v>0</v>
      </c>
      <c r="P10185">
        <v>0</v>
      </c>
      <c r="R10185">
        <v>0</v>
      </c>
      <c r="S10185">
        <v>1</v>
      </c>
      <c r="T10185">
        <v>0</v>
      </c>
      <c r="W10185">
        <v>0</v>
      </c>
      <c r="X10185" s="12" t="s">
        <v>657</v>
      </c>
      <c r="Y10185">
        <v>0</v>
      </c>
      <c r="Z10185">
        <v>0</v>
      </c>
      <c r="AB10185">
        <v>0</v>
      </c>
      <c r="AC10185">
        <v>0</v>
      </c>
      <c r="AD10185">
        <v>0</v>
      </c>
      <c r="AG10185">
        <v>0</v>
      </c>
      <c r="AI10185" t="s">
        <v>13949</v>
      </c>
    </row>
    <row r="10186" spans="1:35">
      <c r="A10186" s="10" t="s">
        <v>13955</v>
      </c>
      <c r="B10186">
        <v>150</v>
      </c>
      <c r="C10186">
        <v>15853</v>
      </c>
      <c r="E10186">
        <v>1268</v>
      </c>
      <c r="F10186">
        <v>1</v>
      </c>
      <c r="G10186">
        <v>0</v>
      </c>
      <c r="H10186" t="s">
        <v>106</v>
      </c>
      <c r="M10186">
        <v>-0.99</v>
      </c>
      <c r="N10186">
        <v>0.06</v>
      </c>
      <c r="O10186">
        <v>0</v>
      </c>
      <c r="P10186">
        <v>0</v>
      </c>
      <c r="R10186">
        <v>0</v>
      </c>
      <c r="S10186">
        <v>1</v>
      </c>
      <c r="T10186">
        <v>0</v>
      </c>
      <c r="W10186">
        <v>0</v>
      </c>
      <c r="X10186" s="12" t="s">
        <v>657</v>
      </c>
      <c r="Y10186">
        <v>0</v>
      </c>
      <c r="Z10186">
        <v>0</v>
      </c>
      <c r="AB10186">
        <v>0</v>
      </c>
      <c r="AC10186">
        <v>0</v>
      </c>
      <c r="AD10186">
        <v>0</v>
      </c>
      <c r="AG10186">
        <v>0</v>
      </c>
      <c r="AI10186" t="s">
        <v>13949</v>
      </c>
    </row>
    <row r="10187" spans="1:35">
      <c r="A10187" s="10" t="s">
        <v>13956</v>
      </c>
      <c r="B10187">
        <v>150</v>
      </c>
      <c r="C10187">
        <v>15854</v>
      </c>
      <c r="E10187">
        <v>1268</v>
      </c>
      <c r="F10187">
        <v>1</v>
      </c>
      <c r="G10187">
        <v>0</v>
      </c>
      <c r="H10187" t="s">
        <v>106</v>
      </c>
      <c r="M10187">
        <v>-0.99</v>
      </c>
      <c r="N10187">
        <v>0.16</v>
      </c>
      <c r="O10187">
        <v>0</v>
      </c>
      <c r="P10187">
        <v>0</v>
      </c>
      <c r="R10187">
        <v>0</v>
      </c>
      <c r="S10187">
        <v>1</v>
      </c>
      <c r="T10187">
        <v>0</v>
      </c>
      <c r="W10187">
        <v>0</v>
      </c>
      <c r="X10187" s="12" t="s">
        <v>657</v>
      </c>
      <c r="Y10187">
        <v>0</v>
      </c>
      <c r="Z10187">
        <v>0</v>
      </c>
      <c r="AB10187">
        <v>0</v>
      </c>
      <c r="AC10187">
        <v>0</v>
      </c>
      <c r="AD10187">
        <v>0</v>
      </c>
      <c r="AG10187">
        <v>0</v>
      </c>
      <c r="AI10187" t="s">
        <v>13949</v>
      </c>
    </row>
    <row r="10188" spans="1:35">
      <c r="A10188" s="10" t="s">
        <v>13957</v>
      </c>
      <c r="B10188">
        <v>150</v>
      </c>
      <c r="C10188">
        <v>15855</v>
      </c>
      <c r="E10188">
        <v>1270</v>
      </c>
      <c r="F10188">
        <v>1</v>
      </c>
      <c r="G10188">
        <v>0</v>
      </c>
      <c r="H10188" t="s">
        <v>106</v>
      </c>
      <c r="M10188">
        <v>-0.92</v>
      </c>
      <c r="N10188">
        <v>-0.38</v>
      </c>
      <c r="O10188">
        <v>0</v>
      </c>
      <c r="P10188">
        <v>0</v>
      </c>
      <c r="R10188">
        <v>0</v>
      </c>
      <c r="S10188">
        <v>1</v>
      </c>
      <c r="T10188">
        <v>0</v>
      </c>
      <c r="W10188">
        <v>0</v>
      </c>
      <c r="X10188" s="12" t="s">
        <v>657</v>
      </c>
      <c r="Y10188">
        <v>0</v>
      </c>
      <c r="Z10188">
        <v>0</v>
      </c>
      <c r="AB10188">
        <v>0</v>
      </c>
      <c r="AC10188">
        <v>0</v>
      </c>
      <c r="AD10188">
        <v>0</v>
      </c>
      <c r="AG10188">
        <v>0</v>
      </c>
      <c r="AI10188" t="s">
        <v>13949</v>
      </c>
    </row>
    <row r="10189" spans="1:35">
      <c r="A10189" s="10" t="s">
        <v>13958</v>
      </c>
      <c r="B10189">
        <v>150</v>
      </c>
      <c r="C10189">
        <v>15856</v>
      </c>
      <c r="E10189">
        <v>89</v>
      </c>
      <c r="F10189">
        <v>1</v>
      </c>
      <c r="G10189">
        <v>0</v>
      </c>
      <c r="H10189" t="s">
        <v>106</v>
      </c>
      <c r="M10189">
        <v>0.7058</v>
      </c>
      <c r="N10189">
        <v>-0.7</v>
      </c>
      <c r="O10189">
        <v>0</v>
      </c>
      <c r="P10189">
        <v>0</v>
      </c>
      <c r="R10189">
        <v>0</v>
      </c>
      <c r="S10189">
        <v>1</v>
      </c>
      <c r="T10189">
        <v>0</v>
      </c>
      <c r="W10189">
        <v>0</v>
      </c>
      <c r="X10189" s="12" t="s">
        <v>657</v>
      </c>
      <c r="Y10189">
        <v>0</v>
      </c>
      <c r="Z10189">
        <v>0</v>
      </c>
      <c r="AB10189">
        <v>0</v>
      </c>
      <c r="AC10189">
        <v>0</v>
      </c>
      <c r="AD10189">
        <v>0</v>
      </c>
      <c r="AG10189">
        <v>0</v>
      </c>
      <c r="AI10189" t="s">
        <v>13959</v>
      </c>
    </row>
    <row r="10190" spans="1:35">
      <c r="A10190" s="10" t="s">
        <v>13960</v>
      </c>
      <c r="B10190">
        <v>150</v>
      </c>
      <c r="C10190">
        <v>15857</v>
      </c>
      <c r="E10190">
        <v>87</v>
      </c>
      <c r="F10190">
        <v>1.8</v>
      </c>
      <c r="G10190">
        <v>0</v>
      </c>
      <c r="H10190" t="s">
        <v>106</v>
      </c>
      <c r="M10190">
        <v>0.31</v>
      </c>
      <c r="N10190">
        <v>-0.95</v>
      </c>
      <c r="O10190">
        <v>0</v>
      </c>
      <c r="P10190">
        <v>0</v>
      </c>
      <c r="R10190">
        <v>0</v>
      </c>
      <c r="S10190">
        <v>1</v>
      </c>
      <c r="T10190">
        <v>0</v>
      </c>
      <c r="W10190">
        <v>0</v>
      </c>
      <c r="X10190" s="12" t="s">
        <v>657</v>
      </c>
      <c r="Y10190">
        <v>0</v>
      </c>
      <c r="Z10190">
        <v>0</v>
      </c>
      <c r="AB10190">
        <v>0</v>
      </c>
      <c r="AC10190">
        <v>0</v>
      </c>
      <c r="AD10190">
        <v>0</v>
      </c>
      <c r="AG10190">
        <v>1</v>
      </c>
      <c r="AI10190" t="s">
        <v>13961</v>
      </c>
    </row>
    <row r="10191" spans="1:35">
      <c r="A10191" s="10" t="s">
        <v>13962</v>
      </c>
      <c r="B10191">
        <v>150</v>
      </c>
      <c r="C10191">
        <v>15858</v>
      </c>
      <c r="E10191">
        <v>87</v>
      </c>
      <c r="F10191">
        <v>1.8</v>
      </c>
      <c r="G10191">
        <v>0</v>
      </c>
      <c r="H10191" t="s">
        <v>106</v>
      </c>
      <c r="M10191">
        <v>0.31</v>
      </c>
      <c r="N10191">
        <v>-0.95</v>
      </c>
      <c r="O10191">
        <v>0</v>
      </c>
      <c r="P10191">
        <v>0</v>
      </c>
      <c r="R10191">
        <v>0</v>
      </c>
      <c r="S10191">
        <v>1</v>
      </c>
      <c r="T10191">
        <v>0</v>
      </c>
      <c r="W10191">
        <v>0</v>
      </c>
      <c r="X10191" s="12" t="s">
        <v>657</v>
      </c>
      <c r="Y10191">
        <v>0</v>
      </c>
      <c r="Z10191">
        <v>0</v>
      </c>
      <c r="AB10191">
        <v>0</v>
      </c>
      <c r="AC10191">
        <v>0</v>
      </c>
      <c r="AD10191">
        <v>0</v>
      </c>
      <c r="AG10191">
        <v>0</v>
      </c>
      <c r="AI10191" t="s">
        <v>13963</v>
      </c>
    </row>
    <row r="10192" spans="1:35">
      <c r="A10192" s="10" t="s">
        <v>13964</v>
      </c>
      <c r="B10192">
        <v>150</v>
      </c>
      <c r="C10192">
        <v>15859</v>
      </c>
      <c r="E10192">
        <v>4011403</v>
      </c>
      <c r="F10192">
        <v>1</v>
      </c>
      <c r="G10192">
        <v>0</v>
      </c>
      <c r="H10192" t="s">
        <v>10683</v>
      </c>
      <c r="M10192">
        <v>1</v>
      </c>
      <c r="N10192">
        <v>0.046</v>
      </c>
      <c r="O10192">
        <v>0</v>
      </c>
      <c r="P10192">
        <v>0</v>
      </c>
      <c r="R10192">
        <v>0</v>
      </c>
      <c r="S10192">
        <v>1</v>
      </c>
      <c r="T10192">
        <v>0</v>
      </c>
      <c r="W10192">
        <v>0</v>
      </c>
      <c r="X10192" s="12" t="s">
        <v>657</v>
      </c>
      <c r="Y10192">
        <v>0</v>
      </c>
      <c r="Z10192">
        <v>0</v>
      </c>
      <c r="AB10192">
        <v>0</v>
      </c>
      <c r="AC10192">
        <v>0</v>
      </c>
      <c r="AD10192">
        <v>0</v>
      </c>
      <c r="AG10192">
        <v>0</v>
      </c>
      <c r="AI10192" t="s">
        <v>13965</v>
      </c>
    </row>
    <row r="10193" spans="1:35">
      <c r="A10193" s="10" t="s">
        <v>13966</v>
      </c>
      <c r="B10193">
        <v>150</v>
      </c>
      <c r="C10193">
        <v>15860</v>
      </c>
      <c r="E10193">
        <v>30058</v>
      </c>
      <c r="F10193">
        <v>1</v>
      </c>
      <c r="G10193">
        <v>0</v>
      </c>
      <c r="H10193" t="s">
        <v>10683</v>
      </c>
      <c r="M10193">
        <v>1</v>
      </c>
      <c r="N10193">
        <v>0.028</v>
      </c>
      <c r="O10193">
        <v>0</v>
      </c>
      <c r="P10193">
        <v>0</v>
      </c>
      <c r="R10193">
        <v>0</v>
      </c>
      <c r="S10193">
        <v>1</v>
      </c>
      <c r="T10193">
        <v>0</v>
      </c>
      <c r="W10193">
        <v>0</v>
      </c>
      <c r="X10193" s="12" t="s">
        <v>657</v>
      </c>
      <c r="Y10193">
        <v>0</v>
      </c>
      <c r="Z10193">
        <v>0</v>
      </c>
      <c r="AB10193">
        <v>0</v>
      </c>
      <c r="AC10193">
        <v>0</v>
      </c>
      <c r="AD10193">
        <v>0</v>
      </c>
      <c r="AG10193">
        <v>0</v>
      </c>
      <c r="AI10193" t="s">
        <v>13967</v>
      </c>
    </row>
    <row r="10194" spans="1:35">
      <c r="A10194" s="10" t="s">
        <v>13968</v>
      </c>
      <c r="B10194">
        <v>150</v>
      </c>
      <c r="C10194">
        <v>15861</v>
      </c>
      <c r="E10194">
        <v>4011403</v>
      </c>
      <c r="F10194">
        <v>1</v>
      </c>
      <c r="G10194">
        <v>0</v>
      </c>
      <c r="H10194" t="s">
        <v>10683</v>
      </c>
      <c r="M10194">
        <v>-0.078</v>
      </c>
      <c r="N10194">
        <v>-1</v>
      </c>
      <c r="O10194">
        <v>0</v>
      </c>
      <c r="P10194">
        <v>0</v>
      </c>
      <c r="R10194">
        <v>0</v>
      </c>
      <c r="S10194">
        <v>1</v>
      </c>
      <c r="T10194">
        <v>0</v>
      </c>
      <c r="W10194">
        <v>0</v>
      </c>
      <c r="X10194" s="12" t="s">
        <v>657</v>
      </c>
      <c r="Y10194">
        <v>0</v>
      </c>
      <c r="Z10194">
        <v>0</v>
      </c>
      <c r="AB10194">
        <v>0</v>
      </c>
      <c r="AC10194">
        <v>0</v>
      </c>
      <c r="AD10194">
        <v>0</v>
      </c>
      <c r="AG10194">
        <v>0</v>
      </c>
      <c r="AI10194" t="s">
        <v>13969</v>
      </c>
    </row>
    <row r="10195" spans="1:35">
      <c r="A10195" s="10" t="s">
        <v>13970</v>
      </c>
      <c r="B10195">
        <v>150</v>
      </c>
      <c r="C10195">
        <v>15862</v>
      </c>
      <c r="E10195">
        <v>30058</v>
      </c>
      <c r="F10195">
        <v>1</v>
      </c>
      <c r="G10195">
        <v>0</v>
      </c>
      <c r="H10195" t="s">
        <v>10683</v>
      </c>
      <c r="M10195">
        <v>-0.15</v>
      </c>
      <c r="N10195">
        <v>-1</v>
      </c>
      <c r="O10195">
        <v>0</v>
      </c>
      <c r="P10195">
        <v>0</v>
      </c>
      <c r="R10195">
        <v>0</v>
      </c>
      <c r="S10195">
        <v>1</v>
      </c>
      <c r="T10195">
        <v>0</v>
      </c>
      <c r="W10195">
        <v>0</v>
      </c>
      <c r="X10195" s="12" t="s">
        <v>657</v>
      </c>
      <c r="Y10195">
        <v>0</v>
      </c>
      <c r="Z10195">
        <v>0</v>
      </c>
      <c r="AB10195">
        <v>0</v>
      </c>
      <c r="AC10195">
        <v>0</v>
      </c>
      <c r="AD10195">
        <v>0</v>
      </c>
      <c r="AG10195">
        <v>0</v>
      </c>
      <c r="AI10195" t="s">
        <v>13971</v>
      </c>
    </row>
    <row r="10196" spans="1:35">
      <c r="A10196" s="10" t="s">
        <v>13972</v>
      </c>
      <c r="B10196">
        <v>150</v>
      </c>
      <c r="C10196">
        <v>15863</v>
      </c>
      <c r="E10196">
        <v>2313</v>
      </c>
      <c r="F10196">
        <v>1</v>
      </c>
      <c r="G10196">
        <v>0</v>
      </c>
      <c r="H10196" t="s">
        <v>106</v>
      </c>
      <c r="M10196">
        <v>0.82</v>
      </c>
      <c r="N10196">
        <v>-0.57</v>
      </c>
      <c r="O10196">
        <v>0</v>
      </c>
      <c r="P10196">
        <v>0</v>
      </c>
      <c r="R10196">
        <v>0</v>
      </c>
      <c r="S10196">
        <v>1</v>
      </c>
      <c r="T10196">
        <v>0</v>
      </c>
      <c r="W10196">
        <v>0</v>
      </c>
      <c r="X10196" s="12" t="s">
        <v>657</v>
      </c>
      <c r="Y10196">
        <v>0</v>
      </c>
      <c r="Z10196">
        <v>0</v>
      </c>
      <c r="AB10196">
        <v>0</v>
      </c>
      <c r="AC10196">
        <v>0</v>
      </c>
      <c r="AD10196">
        <v>0</v>
      </c>
      <c r="AG10196">
        <v>0</v>
      </c>
      <c r="AI10196" t="s">
        <v>13973</v>
      </c>
    </row>
    <row r="10197" spans="1:35">
      <c r="A10197" s="10" t="s">
        <v>13974</v>
      </c>
      <c r="B10197" s="12">
        <v>154</v>
      </c>
      <c r="C10197">
        <v>15864</v>
      </c>
      <c r="D10197" s="12" t="s">
        <v>1926</v>
      </c>
      <c r="E10197" s="12">
        <v>71</v>
      </c>
      <c r="F10197" s="12">
        <v>1</v>
      </c>
      <c r="G10197" s="12">
        <v>0</v>
      </c>
      <c r="H10197" t="s">
        <v>106</v>
      </c>
      <c r="I10197" s="12"/>
      <c r="J10197" s="100"/>
      <c r="K10197" s="101"/>
      <c r="L10197" s="12"/>
      <c r="M10197" s="12">
        <v>-0.244</v>
      </c>
      <c r="N10197" s="12">
        <v>-0.97</v>
      </c>
      <c r="O10197" s="12">
        <v>0</v>
      </c>
      <c r="P10197" s="12">
        <v>0</v>
      </c>
      <c r="Q10197" s="12"/>
      <c r="R10197" s="12">
        <v>0</v>
      </c>
      <c r="S10197" s="12">
        <v>1</v>
      </c>
      <c r="T10197" s="12">
        <v>0</v>
      </c>
      <c r="U10197" s="12"/>
      <c r="V10197" s="12"/>
      <c r="W10197" s="12">
        <v>0</v>
      </c>
      <c r="X10197" s="12" t="s">
        <v>657</v>
      </c>
      <c r="Y10197" s="12">
        <v>0</v>
      </c>
      <c r="Z10197" s="12">
        <v>0</v>
      </c>
      <c r="AA10197" s="12"/>
      <c r="AB10197" s="12">
        <v>0</v>
      </c>
      <c r="AC10197" s="12">
        <v>0</v>
      </c>
      <c r="AD10197" s="12">
        <v>0</v>
      </c>
      <c r="AE10197" s="12"/>
      <c r="AF10197" s="12"/>
      <c r="AG10197" s="12">
        <v>0</v>
      </c>
      <c r="AI10197" t="s">
        <v>13975</v>
      </c>
    </row>
    <row r="10198" spans="1:35">
      <c r="A10198" s="10" t="s">
        <v>13976</v>
      </c>
      <c r="B10198">
        <v>154</v>
      </c>
      <c r="C10198">
        <v>15865</v>
      </c>
      <c r="D10198" t="s">
        <v>198</v>
      </c>
      <c r="E10198">
        <v>2323</v>
      </c>
      <c r="F10198">
        <v>1</v>
      </c>
      <c r="G10198">
        <v>0</v>
      </c>
      <c r="H10198" t="s">
        <v>106</v>
      </c>
      <c r="M10198">
        <v>0.38</v>
      </c>
      <c r="N10198">
        <v>-0.92</v>
      </c>
      <c r="O10198">
        <v>0</v>
      </c>
      <c r="P10198">
        <v>0</v>
      </c>
      <c r="R10198">
        <v>0</v>
      </c>
      <c r="S10198">
        <v>1</v>
      </c>
      <c r="T10198">
        <v>0</v>
      </c>
      <c r="W10198">
        <v>0</v>
      </c>
      <c r="X10198" s="12" t="s">
        <v>657</v>
      </c>
      <c r="Y10198">
        <v>0</v>
      </c>
      <c r="Z10198">
        <v>0</v>
      </c>
      <c r="AB10198">
        <v>0</v>
      </c>
      <c r="AC10198">
        <v>0</v>
      </c>
      <c r="AD10198">
        <v>0</v>
      </c>
      <c r="AG10198">
        <v>0</v>
      </c>
      <c r="AI10198" t="s">
        <v>13977</v>
      </c>
    </row>
    <row r="10199" spans="1:35">
      <c r="A10199" s="10" t="s">
        <v>13978</v>
      </c>
      <c r="B10199">
        <v>154</v>
      </c>
      <c r="C10199">
        <v>15866</v>
      </c>
      <c r="D10199" t="s">
        <v>4182</v>
      </c>
      <c r="E10199">
        <v>54</v>
      </c>
      <c r="F10199">
        <v>1</v>
      </c>
      <c r="G10199">
        <v>0</v>
      </c>
      <c r="H10199" t="s">
        <v>106</v>
      </c>
      <c r="M10199">
        <v>-0.248</v>
      </c>
      <c r="N10199">
        <v>-0.97</v>
      </c>
      <c r="O10199">
        <v>0</v>
      </c>
      <c r="P10199">
        <v>0</v>
      </c>
      <c r="R10199">
        <v>0</v>
      </c>
      <c r="S10199">
        <v>1</v>
      </c>
      <c r="T10199">
        <v>0</v>
      </c>
      <c r="W10199">
        <v>0</v>
      </c>
      <c r="X10199" s="12" t="s">
        <v>657</v>
      </c>
      <c r="Y10199">
        <v>0</v>
      </c>
      <c r="Z10199">
        <v>0</v>
      </c>
      <c r="AB10199">
        <v>0</v>
      </c>
      <c r="AC10199">
        <v>0</v>
      </c>
      <c r="AD10199">
        <v>0</v>
      </c>
      <c r="AG10199">
        <v>0</v>
      </c>
      <c r="AI10199" t="s">
        <v>13979</v>
      </c>
    </row>
    <row r="10200" spans="1:35">
      <c r="A10200" s="10" t="s">
        <v>13980</v>
      </c>
      <c r="B10200">
        <v>154</v>
      </c>
      <c r="C10200">
        <v>15867</v>
      </c>
      <c r="D10200" t="s">
        <v>143</v>
      </c>
      <c r="E10200">
        <v>72</v>
      </c>
      <c r="F10200">
        <v>1</v>
      </c>
      <c r="G10200">
        <v>0</v>
      </c>
      <c r="H10200" t="s">
        <v>106</v>
      </c>
      <c r="K10200" s="95" t="s">
        <v>13981</v>
      </c>
      <c r="M10200">
        <v>-0.35</v>
      </c>
      <c r="N10200">
        <v>-0.936</v>
      </c>
      <c r="O10200">
        <v>0</v>
      </c>
      <c r="P10200">
        <v>0</v>
      </c>
      <c r="R10200">
        <v>0</v>
      </c>
      <c r="S10200">
        <v>1</v>
      </c>
      <c r="T10200">
        <v>0</v>
      </c>
      <c r="W10200">
        <v>0</v>
      </c>
      <c r="X10200" s="12" t="s">
        <v>657</v>
      </c>
      <c r="Y10200">
        <v>0</v>
      </c>
      <c r="Z10200">
        <v>0</v>
      </c>
      <c r="AB10200">
        <v>0</v>
      </c>
      <c r="AC10200">
        <v>0</v>
      </c>
      <c r="AD10200">
        <v>0</v>
      </c>
      <c r="AG10200">
        <v>0</v>
      </c>
      <c r="AI10200" t="s">
        <v>13982</v>
      </c>
    </row>
    <row r="10201" spans="1:35">
      <c r="A10201" s="10" t="s">
        <v>13983</v>
      </c>
      <c r="B10201">
        <v>154</v>
      </c>
      <c r="C10201">
        <v>15868</v>
      </c>
      <c r="D10201" t="s">
        <v>13079</v>
      </c>
      <c r="E10201">
        <v>2307</v>
      </c>
      <c r="F10201">
        <v>1</v>
      </c>
      <c r="G10201">
        <v>0</v>
      </c>
      <c r="H10201" t="s">
        <v>106</v>
      </c>
      <c r="M10201">
        <v>0.48</v>
      </c>
      <c r="N10201">
        <v>-0.875</v>
      </c>
      <c r="O10201">
        <v>0</v>
      </c>
      <c r="P10201">
        <v>0</v>
      </c>
      <c r="R10201">
        <v>0</v>
      </c>
      <c r="S10201">
        <v>1</v>
      </c>
      <c r="T10201">
        <v>0</v>
      </c>
      <c r="W10201">
        <v>0</v>
      </c>
      <c r="X10201" s="12" t="s">
        <v>657</v>
      </c>
      <c r="Y10201">
        <v>0</v>
      </c>
      <c r="Z10201">
        <v>0</v>
      </c>
      <c r="AA10201" s="13" t="s">
        <v>13984</v>
      </c>
      <c r="AB10201">
        <v>0</v>
      </c>
      <c r="AC10201">
        <v>0</v>
      </c>
      <c r="AD10201">
        <v>0</v>
      </c>
      <c r="AG10201">
        <v>0</v>
      </c>
      <c r="AI10201" t="s">
        <v>13985</v>
      </c>
    </row>
    <row r="10202" spans="1:35">
      <c r="A10202" s="10" t="s">
        <v>13986</v>
      </c>
      <c r="B10202">
        <v>154</v>
      </c>
      <c r="C10202">
        <v>15869</v>
      </c>
      <c r="D10202" t="s">
        <v>12536</v>
      </c>
      <c r="E10202">
        <v>105</v>
      </c>
      <c r="F10202">
        <v>1</v>
      </c>
      <c r="G10202">
        <v>0</v>
      </c>
      <c r="H10202" t="s">
        <v>106</v>
      </c>
      <c r="M10202">
        <v>0.11</v>
      </c>
      <c r="N10202">
        <v>-0.99</v>
      </c>
      <c r="O10202">
        <v>0</v>
      </c>
      <c r="P10202">
        <v>0</v>
      </c>
      <c r="R10202">
        <v>0</v>
      </c>
      <c r="S10202">
        <v>1</v>
      </c>
      <c r="T10202">
        <v>0</v>
      </c>
      <c r="W10202">
        <v>0</v>
      </c>
      <c r="X10202" s="12" t="s">
        <v>657</v>
      </c>
      <c r="Y10202">
        <v>0</v>
      </c>
      <c r="Z10202">
        <v>0</v>
      </c>
      <c r="AB10202">
        <v>0</v>
      </c>
      <c r="AC10202">
        <v>0</v>
      </c>
      <c r="AD10202">
        <v>0</v>
      </c>
      <c r="AG10202">
        <v>0</v>
      </c>
      <c r="AI10202" t="s">
        <v>13987</v>
      </c>
    </row>
    <row r="10203" spans="1:35">
      <c r="A10203" s="10" t="s">
        <v>13988</v>
      </c>
      <c r="B10203">
        <v>154</v>
      </c>
      <c r="C10203">
        <v>15870</v>
      </c>
      <c r="E10203">
        <v>2314</v>
      </c>
      <c r="F10203">
        <v>1.7</v>
      </c>
      <c r="G10203">
        <v>0</v>
      </c>
      <c r="H10203" t="s">
        <v>106</v>
      </c>
      <c r="M10203">
        <v>-0.24</v>
      </c>
      <c r="N10203">
        <v>-0.96</v>
      </c>
      <c r="O10203">
        <v>0</v>
      </c>
      <c r="P10203">
        <v>0</v>
      </c>
      <c r="R10203">
        <v>0</v>
      </c>
      <c r="S10203">
        <v>1</v>
      </c>
      <c r="T10203">
        <v>0</v>
      </c>
      <c r="W10203">
        <v>0</v>
      </c>
      <c r="X10203" s="12" t="s">
        <v>657</v>
      </c>
      <c r="Y10203">
        <v>0</v>
      </c>
      <c r="Z10203">
        <v>0</v>
      </c>
      <c r="AB10203">
        <v>0</v>
      </c>
      <c r="AC10203">
        <v>0</v>
      </c>
      <c r="AD10203">
        <v>0</v>
      </c>
      <c r="AG10203">
        <v>0</v>
      </c>
      <c r="AI10203" t="s">
        <v>13989</v>
      </c>
    </row>
    <row r="10204" spans="1:35">
      <c r="A10204" s="10" t="s">
        <v>13990</v>
      </c>
      <c r="B10204">
        <v>154</v>
      </c>
      <c r="C10204">
        <v>15871</v>
      </c>
      <c r="D10204" t="s">
        <v>13991</v>
      </c>
      <c r="E10204">
        <v>87</v>
      </c>
      <c r="F10204">
        <v>1.8</v>
      </c>
      <c r="G10204">
        <v>0</v>
      </c>
      <c r="H10204" t="s">
        <v>106</v>
      </c>
      <c r="M10204">
        <v>-0.78</v>
      </c>
      <c r="N10204">
        <v>-0.61</v>
      </c>
      <c r="O10204">
        <v>0</v>
      </c>
      <c r="P10204">
        <v>0</v>
      </c>
      <c r="R10204">
        <v>0</v>
      </c>
      <c r="S10204">
        <v>1</v>
      </c>
      <c r="T10204">
        <v>0</v>
      </c>
      <c r="W10204">
        <v>0</v>
      </c>
      <c r="X10204" s="12" t="s">
        <v>657</v>
      </c>
      <c r="Y10204">
        <v>0</v>
      </c>
      <c r="Z10204">
        <v>0</v>
      </c>
      <c r="AB10204">
        <v>0</v>
      </c>
      <c r="AC10204">
        <v>0</v>
      </c>
      <c r="AD10204">
        <v>0</v>
      </c>
      <c r="AG10204">
        <v>0</v>
      </c>
      <c r="AI10204" t="s">
        <v>13992</v>
      </c>
    </row>
    <row r="10205" spans="1:35">
      <c r="A10205" s="10" t="s">
        <v>13993</v>
      </c>
      <c r="B10205">
        <v>154</v>
      </c>
      <c r="C10205">
        <v>15872</v>
      </c>
      <c r="E10205">
        <v>1281</v>
      </c>
      <c r="F10205">
        <v>1</v>
      </c>
      <c r="G10205">
        <v>0</v>
      </c>
      <c r="H10205" t="s">
        <v>106</v>
      </c>
      <c r="M10205">
        <v>-0.97</v>
      </c>
      <c r="N10205">
        <v>0.21</v>
      </c>
      <c r="O10205">
        <v>0</v>
      </c>
      <c r="P10205">
        <v>0</v>
      </c>
      <c r="R10205">
        <v>0</v>
      </c>
      <c r="S10205">
        <v>1</v>
      </c>
      <c r="T10205">
        <v>0</v>
      </c>
      <c r="W10205">
        <v>0</v>
      </c>
      <c r="X10205" s="12" t="s">
        <v>657</v>
      </c>
      <c r="Y10205">
        <v>0</v>
      </c>
      <c r="Z10205">
        <v>0</v>
      </c>
      <c r="AB10205">
        <v>0</v>
      </c>
      <c r="AC10205">
        <v>0</v>
      </c>
      <c r="AD10205">
        <v>0</v>
      </c>
      <c r="AG10205">
        <v>0</v>
      </c>
      <c r="AI10205" t="s">
        <v>13994</v>
      </c>
    </row>
    <row r="10206" spans="1:35">
      <c r="A10206" s="10" t="s">
        <v>13995</v>
      </c>
      <c r="B10206">
        <v>154</v>
      </c>
      <c r="C10206">
        <v>15873</v>
      </c>
      <c r="E10206">
        <v>1284</v>
      </c>
      <c r="F10206">
        <v>1</v>
      </c>
      <c r="G10206">
        <v>0</v>
      </c>
      <c r="H10206" t="s">
        <v>106</v>
      </c>
      <c r="M10206">
        <v>-0.69</v>
      </c>
      <c r="N10206">
        <v>-0.72</v>
      </c>
      <c r="O10206">
        <v>0</v>
      </c>
      <c r="P10206">
        <v>0</v>
      </c>
      <c r="R10206">
        <v>0</v>
      </c>
      <c r="S10206">
        <v>1</v>
      </c>
      <c r="T10206">
        <v>0</v>
      </c>
      <c r="W10206">
        <v>0</v>
      </c>
      <c r="X10206" s="12" t="s">
        <v>657</v>
      </c>
      <c r="Y10206">
        <v>0</v>
      </c>
      <c r="Z10206">
        <v>0</v>
      </c>
      <c r="AB10206">
        <v>0</v>
      </c>
      <c r="AC10206">
        <v>0</v>
      </c>
      <c r="AD10206">
        <v>0</v>
      </c>
      <c r="AG10206">
        <v>0</v>
      </c>
      <c r="AI10206" t="s">
        <v>13996</v>
      </c>
    </row>
    <row r="10207" spans="1:35">
      <c r="A10207" s="10" t="s">
        <v>13997</v>
      </c>
      <c r="B10207">
        <v>154</v>
      </c>
      <c r="C10207">
        <v>15874</v>
      </c>
      <c r="E10207">
        <v>1285</v>
      </c>
      <c r="F10207">
        <v>1</v>
      </c>
      <c r="G10207">
        <v>0</v>
      </c>
      <c r="H10207" t="s">
        <v>106</v>
      </c>
      <c r="M10207">
        <v>-0.96</v>
      </c>
      <c r="N10207">
        <v>0.267</v>
      </c>
      <c r="O10207">
        <v>0</v>
      </c>
      <c r="P10207">
        <v>0</v>
      </c>
      <c r="R10207">
        <v>0</v>
      </c>
      <c r="S10207">
        <v>1</v>
      </c>
      <c r="T10207">
        <v>0</v>
      </c>
      <c r="W10207">
        <v>0</v>
      </c>
      <c r="X10207" s="12" t="s">
        <v>657</v>
      </c>
      <c r="Y10207">
        <v>0</v>
      </c>
      <c r="Z10207">
        <v>0</v>
      </c>
      <c r="AB10207">
        <v>0</v>
      </c>
      <c r="AC10207">
        <v>0</v>
      </c>
      <c r="AD10207">
        <v>0</v>
      </c>
      <c r="AG10207">
        <v>0</v>
      </c>
      <c r="AI10207" t="s">
        <v>13998</v>
      </c>
    </row>
    <row r="10208" spans="1:35">
      <c r="A10208" s="10" t="s">
        <v>13999</v>
      </c>
      <c r="B10208">
        <v>154</v>
      </c>
      <c r="C10208">
        <v>15875</v>
      </c>
      <c r="E10208">
        <v>1286</v>
      </c>
      <c r="F10208">
        <v>1</v>
      </c>
      <c r="G10208">
        <v>0</v>
      </c>
      <c r="H10208" t="s">
        <v>106</v>
      </c>
      <c r="M10208">
        <v>-0.89</v>
      </c>
      <c r="N10208">
        <v>-0.46</v>
      </c>
      <c r="O10208">
        <v>0</v>
      </c>
      <c r="P10208">
        <v>0</v>
      </c>
      <c r="R10208">
        <v>0</v>
      </c>
      <c r="S10208">
        <v>1</v>
      </c>
      <c r="T10208">
        <v>0</v>
      </c>
      <c r="W10208">
        <v>0</v>
      </c>
      <c r="X10208" s="12" t="s">
        <v>657</v>
      </c>
      <c r="Y10208">
        <v>0</v>
      </c>
      <c r="Z10208">
        <v>0</v>
      </c>
      <c r="AB10208">
        <v>0</v>
      </c>
      <c r="AC10208">
        <v>0</v>
      </c>
      <c r="AD10208">
        <v>0</v>
      </c>
      <c r="AG10208">
        <v>0</v>
      </c>
      <c r="AI10208" t="s">
        <v>14000</v>
      </c>
    </row>
    <row r="10209" spans="1:35">
      <c r="A10209" s="10" t="s">
        <v>14001</v>
      </c>
      <c r="B10209" s="12">
        <v>154</v>
      </c>
      <c r="C10209">
        <v>15876</v>
      </c>
      <c r="D10209" s="12" t="s">
        <v>1926</v>
      </c>
      <c r="E10209" s="12">
        <v>71</v>
      </c>
      <c r="F10209" s="12">
        <v>1</v>
      </c>
      <c r="G10209" s="12">
        <v>0</v>
      </c>
      <c r="H10209" t="s">
        <v>106</v>
      </c>
      <c r="I10209" s="12"/>
      <c r="J10209" s="100"/>
      <c r="K10209" s="101"/>
      <c r="L10209" s="12"/>
      <c r="M10209" s="12">
        <v>-0.244</v>
      </c>
      <c r="N10209" s="12">
        <v>-0.97</v>
      </c>
      <c r="O10209" s="12">
        <v>0</v>
      </c>
      <c r="P10209" s="12">
        <v>0</v>
      </c>
      <c r="Q10209" s="12"/>
      <c r="R10209" s="12">
        <v>0</v>
      </c>
      <c r="S10209" s="12">
        <v>1</v>
      </c>
      <c r="T10209" s="12">
        <v>0</v>
      </c>
      <c r="U10209" s="12"/>
      <c r="V10209" s="12"/>
      <c r="W10209" s="12">
        <v>0</v>
      </c>
      <c r="X10209" s="12" t="s">
        <v>657</v>
      </c>
      <c r="Y10209" s="12">
        <v>0</v>
      </c>
      <c r="Z10209" s="12">
        <v>0</v>
      </c>
      <c r="AA10209" s="12"/>
      <c r="AB10209" s="12">
        <v>0</v>
      </c>
      <c r="AC10209" s="12">
        <v>0</v>
      </c>
      <c r="AD10209" s="12">
        <v>0</v>
      </c>
      <c r="AE10209" s="12"/>
      <c r="AF10209" s="12"/>
      <c r="AG10209" s="12">
        <v>0</v>
      </c>
      <c r="AI10209" t="s">
        <v>14002</v>
      </c>
    </row>
    <row r="10210" spans="1:35">
      <c r="A10210" s="10" t="s">
        <v>14003</v>
      </c>
      <c r="B10210">
        <v>154</v>
      </c>
      <c r="C10210">
        <v>15877</v>
      </c>
      <c r="D10210" t="s">
        <v>198</v>
      </c>
      <c r="E10210">
        <v>2323</v>
      </c>
      <c r="F10210">
        <v>1</v>
      </c>
      <c r="G10210">
        <v>0</v>
      </c>
      <c r="H10210" t="s">
        <v>106</v>
      </c>
      <c r="M10210">
        <v>0.38</v>
      </c>
      <c r="N10210">
        <v>-0.92</v>
      </c>
      <c r="O10210">
        <v>0</v>
      </c>
      <c r="P10210">
        <v>0</v>
      </c>
      <c r="R10210">
        <v>0</v>
      </c>
      <c r="S10210">
        <v>1</v>
      </c>
      <c r="T10210">
        <v>0</v>
      </c>
      <c r="W10210">
        <v>0</v>
      </c>
      <c r="X10210" s="12" t="s">
        <v>657</v>
      </c>
      <c r="Y10210">
        <v>0</v>
      </c>
      <c r="Z10210">
        <v>0</v>
      </c>
      <c r="AB10210">
        <v>0</v>
      </c>
      <c r="AC10210">
        <v>0</v>
      </c>
      <c r="AD10210">
        <v>0</v>
      </c>
      <c r="AG10210">
        <v>0</v>
      </c>
      <c r="AI10210" t="s">
        <v>14004</v>
      </c>
    </row>
    <row r="10211" spans="1:35">
      <c r="A10211" s="10" t="s">
        <v>14005</v>
      </c>
      <c r="B10211">
        <v>154</v>
      </c>
      <c r="C10211">
        <v>15878</v>
      </c>
      <c r="D10211" t="s">
        <v>4182</v>
      </c>
      <c r="E10211">
        <v>54</v>
      </c>
      <c r="F10211">
        <v>1</v>
      </c>
      <c r="G10211">
        <v>0</v>
      </c>
      <c r="H10211" t="s">
        <v>106</v>
      </c>
      <c r="M10211">
        <v>-0.248</v>
      </c>
      <c r="N10211">
        <v>-0.97</v>
      </c>
      <c r="O10211">
        <v>0</v>
      </c>
      <c r="P10211">
        <v>0</v>
      </c>
      <c r="R10211">
        <v>0</v>
      </c>
      <c r="S10211">
        <v>1</v>
      </c>
      <c r="T10211">
        <v>0</v>
      </c>
      <c r="W10211">
        <v>0</v>
      </c>
      <c r="X10211" s="12" t="s">
        <v>657</v>
      </c>
      <c r="Y10211">
        <v>0</v>
      </c>
      <c r="Z10211">
        <v>0</v>
      </c>
      <c r="AB10211">
        <v>0</v>
      </c>
      <c r="AC10211">
        <v>0</v>
      </c>
      <c r="AD10211">
        <v>0</v>
      </c>
      <c r="AG10211">
        <v>0</v>
      </c>
      <c r="AI10211" t="s">
        <v>14006</v>
      </c>
    </row>
    <row r="10212" spans="1:35">
      <c r="A10212" s="10" t="s">
        <v>14007</v>
      </c>
      <c r="B10212">
        <v>154</v>
      </c>
      <c r="C10212">
        <v>15879</v>
      </c>
      <c r="D10212" t="s">
        <v>143</v>
      </c>
      <c r="E10212">
        <v>72</v>
      </c>
      <c r="F10212">
        <v>1</v>
      </c>
      <c r="G10212">
        <v>0</v>
      </c>
      <c r="H10212" t="s">
        <v>106</v>
      </c>
      <c r="M10212">
        <v>-0.35</v>
      </c>
      <c r="N10212">
        <v>-0.936</v>
      </c>
      <c r="O10212">
        <v>0</v>
      </c>
      <c r="P10212">
        <v>0</v>
      </c>
      <c r="R10212">
        <v>0</v>
      </c>
      <c r="S10212">
        <v>1</v>
      </c>
      <c r="T10212">
        <v>0</v>
      </c>
      <c r="W10212">
        <v>0</v>
      </c>
      <c r="X10212" s="12" t="s">
        <v>657</v>
      </c>
      <c r="Y10212">
        <v>0</v>
      </c>
      <c r="Z10212">
        <v>0</v>
      </c>
      <c r="AB10212">
        <v>0</v>
      </c>
      <c r="AC10212">
        <v>0</v>
      </c>
      <c r="AD10212">
        <v>0</v>
      </c>
      <c r="AG10212">
        <v>0</v>
      </c>
      <c r="AI10212" t="s">
        <v>14008</v>
      </c>
    </row>
    <row r="10213" spans="1:35">
      <c r="A10213" s="10" t="s">
        <v>14009</v>
      </c>
      <c r="B10213">
        <v>154</v>
      </c>
      <c r="C10213">
        <v>15880</v>
      </c>
      <c r="D10213" t="s">
        <v>13079</v>
      </c>
      <c r="E10213">
        <v>2307</v>
      </c>
      <c r="F10213">
        <v>1</v>
      </c>
      <c r="G10213">
        <v>0</v>
      </c>
      <c r="H10213" t="s">
        <v>106</v>
      </c>
      <c r="M10213">
        <v>0.48</v>
      </c>
      <c r="N10213">
        <v>-0.875</v>
      </c>
      <c r="O10213">
        <v>0</v>
      </c>
      <c r="P10213">
        <v>0</v>
      </c>
      <c r="R10213">
        <v>0</v>
      </c>
      <c r="S10213">
        <v>1</v>
      </c>
      <c r="T10213">
        <v>0</v>
      </c>
      <c r="W10213">
        <v>0</v>
      </c>
      <c r="X10213" s="12" t="s">
        <v>657</v>
      </c>
      <c r="Y10213">
        <v>0</v>
      </c>
      <c r="Z10213">
        <v>0</v>
      </c>
      <c r="AB10213">
        <v>0</v>
      </c>
      <c r="AC10213">
        <v>0</v>
      </c>
      <c r="AD10213">
        <v>0</v>
      </c>
      <c r="AG10213">
        <v>0</v>
      </c>
      <c r="AI10213" t="s">
        <v>14010</v>
      </c>
    </row>
    <row r="10214" spans="1:35">
      <c r="A10214" s="10" t="s">
        <v>14011</v>
      </c>
      <c r="B10214">
        <v>154</v>
      </c>
      <c r="C10214">
        <v>15881</v>
      </c>
      <c r="D10214" t="s">
        <v>12536</v>
      </c>
      <c r="E10214">
        <v>105</v>
      </c>
      <c r="F10214">
        <v>1</v>
      </c>
      <c r="G10214">
        <v>0</v>
      </c>
      <c r="H10214" t="s">
        <v>106</v>
      </c>
      <c r="M10214">
        <v>0.11</v>
      </c>
      <c r="N10214">
        <v>-0.99</v>
      </c>
      <c r="O10214">
        <v>0</v>
      </c>
      <c r="P10214">
        <v>0</v>
      </c>
      <c r="R10214">
        <v>0</v>
      </c>
      <c r="S10214">
        <v>1</v>
      </c>
      <c r="T10214">
        <v>0</v>
      </c>
      <c r="W10214">
        <v>0</v>
      </c>
      <c r="X10214" s="12" t="s">
        <v>657</v>
      </c>
      <c r="Y10214">
        <v>0</v>
      </c>
      <c r="Z10214">
        <v>0</v>
      </c>
      <c r="AB10214">
        <v>0</v>
      </c>
      <c r="AC10214">
        <v>0</v>
      </c>
      <c r="AD10214">
        <v>0</v>
      </c>
      <c r="AG10214">
        <v>0</v>
      </c>
      <c r="AI10214" t="s">
        <v>14012</v>
      </c>
    </row>
    <row r="10215" spans="1:35">
      <c r="A10215" s="10" t="s">
        <v>14013</v>
      </c>
      <c r="B10215">
        <v>154</v>
      </c>
      <c r="C10215">
        <v>15882</v>
      </c>
      <c r="E10215">
        <v>2314</v>
      </c>
      <c r="F10215">
        <v>1.7</v>
      </c>
      <c r="G10215">
        <v>0</v>
      </c>
      <c r="H10215" t="s">
        <v>106</v>
      </c>
      <c r="M10215">
        <v>-0.24</v>
      </c>
      <c r="N10215">
        <v>-0.96</v>
      </c>
      <c r="O10215">
        <v>0</v>
      </c>
      <c r="P10215">
        <v>0</v>
      </c>
      <c r="R10215">
        <v>0</v>
      </c>
      <c r="S10215">
        <v>1</v>
      </c>
      <c r="T10215">
        <v>0</v>
      </c>
      <c r="W10215">
        <v>0</v>
      </c>
      <c r="X10215" s="12" t="s">
        <v>657</v>
      </c>
      <c r="Y10215">
        <v>0</v>
      </c>
      <c r="Z10215">
        <v>0</v>
      </c>
      <c r="AB10215">
        <v>0</v>
      </c>
      <c r="AC10215">
        <v>0</v>
      </c>
      <c r="AD10215">
        <v>0</v>
      </c>
      <c r="AG10215">
        <v>0</v>
      </c>
      <c r="AI10215" t="s">
        <v>14014</v>
      </c>
    </row>
    <row r="10216" spans="1:35">
      <c r="A10216" s="10" t="s">
        <v>14015</v>
      </c>
      <c r="B10216">
        <v>154</v>
      </c>
      <c r="C10216">
        <v>15883</v>
      </c>
      <c r="D10216" t="s">
        <v>13991</v>
      </c>
      <c r="E10216">
        <v>87</v>
      </c>
      <c r="F10216">
        <v>1.8</v>
      </c>
      <c r="G10216">
        <v>0</v>
      </c>
      <c r="H10216" t="s">
        <v>106</v>
      </c>
      <c r="M10216">
        <v>-0.78</v>
      </c>
      <c r="N10216">
        <v>-0.61</v>
      </c>
      <c r="O10216">
        <v>0</v>
      </c>
      <c r="P10216">
        <v>0</v>
      </c>
      <c r="R10216">
        <v>0</v>
      </c>
      <c r="S10216">
        <v>1</v>
      </c>
      <c r="T10216">
        <v>0</v>
      </c>
      <c r="W10216">
        <v>0</v>
      </c>
      <c r="X10216" s="12" t="s">
        <v>657</v>
      </c>
      <c r="Y10216">
        <v>0</v>
      </c>
      <c r="Z10216">
        <v>0</v>
      </c>
      <c r="AB10216">
        <v>0</v>
      </c>
      <c r="AC10216">
        <v>0</v>
      </c>
      <c r="AD10216">
        <v>0</v>
      </c>
      <c r="AG10216">
        <v>0</v>
      </c>
      <c r="AI10216" t="s">
        <v>14016</v>
      </c>
    </row>
    <row r="10217" spans="1:35">
      <c r="A10217" s="10" t="s">
        <v>14017</v>
      </c>
      <c r="B10217">
        <v>154</v>
      </c>
      <c r="C10217">
        <v>15884</v>
      </c>
      <c r="E10217">
        <v>2333</v>
      </c>
      <c r="F10217">
        <v>1</v>
      </c>
      <c r="G10217">
        <v>0</v>
      </c>
      <c r="H10217" t="s">
        <v>106</v>
      </c>
      <c r="M10217">
        <v>-0.35</v>
      </c>
      <c r="N10217">
        <v>-0.936</v>
      </c>
      <c r="O10217">
        <v>0</v>
      </c>
      <c r="P10217">
        <v>0</v>
      </c>
      <c r="R10217">
        <v>0</v>
      </c>
      <c r="S10217">
        <v>1</v>
      </c>
      <c r="T10217">
        <v>0</v>
      </c>
      <c r="W10217">
        <v>0</v>
      </c>
      <c r="X10217" s="12" t="s">
        <v>657</v>
      </c>
      <c r="Y10217">
        <v>0</v>
      </c>
      <c r="Z10217">
        <v>0</v>
      </c>
      <c r="AA10217" s="13" t="s">
        <v>14018</v>
      </c>
      <c r="AB10217">
        <v>0</v>
      </c>
      <c r="AC10217">
        <v>0</v>
      </c>
      <c r="AD10217">
        <v>0</v>
      </c>
      <c r="AG10217">
        <v>0</v>
      </c>
      <c r="AI10217" t="s">
        <v>14019</v>
      </c>
    </row>
    <row r="10218" spans="1:35">
      <c r="A10218" s="10" t="s">
        <v>14020</v>
      </c>
      <c r="B10218">
        <v>154</v>
      </c>
      <c r="C10218">
        <v>15885</v>
      </c>
      <c r="E10218">
        <v>2334</v>
      </c>
      <c r="F10218">
        <v>1</v>
      </c>
      <c r="G10218">
        <v>0</v>
      </c>
      <c r="H10218" t="s">
        <v>106</v>
      </c>
      <c r="M10218">
        <v>-0.25</v>
      </c>
      <c r="N10218">
        <v>-1</v>
      </c>
      <c r="O10218">
        <v>0</v>
      </c>
      <c r="P10218">
        <v>0</v>
      </c>
      <c r="R10218">
        <v>0</v>
      </c>
      <c r="S10218">
        <v>1</v>
      </c>
      <c r="T10218">
        <v>0</v>
      </c>
      <c r="W10218">
        <v>0</v>
      </c>
      <c r="X10218" s="12" t="s">
        <v>657</v>
      </c>
      <c r="Y10218">
        <v>0</v>
      </c>
      <c r="Z10218">
        <v>0</v>
      </c>
      <c r="AA10218" s="13" t="s">
        <v>14021</v>
      </c>
      <c r="AB10218">
        <v>0</v>
      </c>
      <c r="AC10218">
        <v>0</v>
      </c>
      <c r="AD10218">
        <v>0</v>
      </c>
      <c r="AG10218">
        <v>0</v>
      </c>
      <c r="AI10218" t="s">
        <v>14022</v>
      </c>
    </row>
    <row r="10219" spans="1:35">
      <c r="A10219" s="10" t="s">
        <v>14023</v>
      </c>
      <c r="B10219">
        <v>154</v>
      </c>
      <c r="C10219">
        <v>15886</v>
      </c>
      <c r="E10219" s="12">
        <v>1274</v>
      </c>
      <c r="F10219" s="12">
        <v>1.8</v>
      </c>
      <c r="G10219">
        <v>0</v>
      </c>
      <c r="H10219" t="s">
        <v>106</v>
      </c>
      <c r="M10219">
        <v>-0.68</v>
      </c>
      <c r="N10219">
        <v>0.74</v>
      </c>
      <c r="O10219">
        <v>0</v>
      </c>
      <c r="P10219">
        <v>0</v>
      </c>
      <c r="R10219">
        <v>0</v>
      </c>
      <c r="S10219">
        <v>1</v>
      </c>
      <c r="T10219">
        <v>0</v>
      </c>
      <c r="W10219">
        <v>0</v>
      </c>
      <c r="X10219" s="12" t="s">
        <v>657</v>
      </c>
      <c r="Y10219">
        <v>0</v>
      </c>
      <c r="Z10219">
        <v>0</v>
      </c>
      <c r="AB10219">
        <v>0</v>
      </c>
      <c r="AC10219">
        <v>0</v>
      </c>
      <c r="AD10219">
        <v>0</v>
      </c>
      <c r="AG10219">
        <v>0</v>
      </c>
      <c r="AI10219" t="s">
        <v>14024</v>
      </c>
    </row>
    <row r="10220" spans="1:35">
      <c r="A10220" s="10" t="s">
        <v>14025</v>
      </c>
      <c r="B10220">
        <v>154</v>
      </c>
      <c r="C10220">
        <v>15887</v>
      </c>
      <c r="E10220" s="12">
        <v>1275</v>
      </c>
      <c r="F10220" s="12">
        <v>1.8</v>
      </c>
      <c r="G10220">
        <v>0</v>
      </c>
      <c r="H10220" t="s">
        <v>106</v>
      </c>
      <c r="M10220">
        <v>0.78</v>
      </c>
      <c r="N10220">
        <v>0.62</v>
      </c>
      <c r="O10220">
        <v>0</v>
      </c>
      <c r="P10220">
        <v>0</v>
      </c>
      <c r="R10220">
        <v>0</v>
      </c>
      <c r="S10220">
        <v>1</v>
      </c>
      <c r="T10220">
        <v>0</v>
      </c>
      <c r="W10220">
        <v>0</v>
      </c>
      <c r="X10220" s="12" t="s">
        <v>657</v>
      </c>
      <c r="Y10220">
        <v>0</v>
      </c>
      <c r="Z10220">
        <v>0</v>
      </c>
      <c r="AB10220">
        <v>0</v>
      </c>
      <c r="AC10220">
        <v>0</v>
      </c>
      <c r="AD10220">
        <v>0</v>
      </c>
      <c r="AG10220">
        <v>0</v>
      </c>
      <c r="AI10220" t="s">
        <v>14026</v>
      </c>
    </row>
    <row r="10221" spans="1:35">
      <c r="A10221" s="10" t="s">
        <v>14027</v>
      </c>
      <c r="B10221">
        <v>154</v>
      </c>
      <c r="C10221">
        <v>15888</v>
      </c>
      <c r="E10221" s="12">
        <v>1276</v>
      </c>
      <c r="F10221" s="12">
        <v>1.8</v>
      </c>
      <c r="G10221">
        <v>0</v>
      </c>
      <c r="H10221" t="s">
        <v>106</v>
      </c>
      <c r="M10221">
        <v>0.36</v>
      </c>
      <c r="N10221">
        <v>0.93</v>
      </c>
      <c r="O10221">
        <v>0</v>
      </c>
      <c r="P10221">
        <v>0</v>
      </c>
      <c r="R10221">
        <v>0</v>
      </c>
      <c r="S10221">
        <v>1</v>
      </c>
      <c r="T10221">
        <v>0</v>
      </c>
      <c r="W10221">
        <v>0</v>
      </c>
      <c r="X10221" s="12" t="s">
        <v>657</v>
      </c>
      <c r="Y10221">
        <v>0</v>
      </c>
      <c r="Z10221">
        <v>0</v>
      </c>
      <c r="AB10221">
        <v>0</v>
      </c>
      <c r="AC10221">
        <v>0</v>
      </c>
      <c r="AD10221">
        <v>0</v>
      </c>
      <c r="AG10221">
        <v>0</v>
      </c>
      <c r="AI10221" t="s">
        <v>14028</v>
      </c>
    </row>
    <row r="10222" spans="1:35">
      <c r="A10222" s="10" t="s">
        <v>14029</v>
      </c>
      <c r="B10222">
        <v>154</v>
      </c>
      <c r="C10222">
        <v>15889</v>
      </c>
      <c r="E10222" s="12">
        <v>1277</v>
      </c>
      <c r="F10222" s="12">
        <v>1.8</v>
      </c>
      <c r="G10222">
        <v>0</v>
      </c>
      <c r="H10222" t="s">
        <v>106</v>
      </c>
      <c r="M10222">
        <v>0.78</v>
      </c>
      <c r="N10222">
        <v>0.62</v>
      </c>
      <c r="O10222">
        <v>0</v>
      </c>
      <c r="P10222">
        <v>0</v>
      </c>
      <c r="R10222">
        <v>0</v>
      </c>
      <c r="S10222">
        <v>1</v>
      </c>
      <c r="T10222">
        <v>0</v>
      </c>
      <c r="W10222">
        <v>0</v>
      </c>
      <c r="X10222" s="12" t="s">
        <v>657</v>
      </c>
      <c r="Y10222">
        <v>0</v>
      </c>
      <c r="Z10222">
        <v>0</v>
      </c>
      <c r="AB10222">
        <v>0</v>
      </c>
      <c r="AC10222">
        <v>0</v>
      </c>
      <c r="AD10222">
        <v>0</v>
      </c>
      <c r="AG10222">
        <v>0</v>
      </c>
      <c r="AI10222" t="s">
        <v>14030</v>
      </c>
    </row>
    <row r="10223" spans="1:35">
      <c r="A10223" s="10" t="s">
        <v>14031</v>
      </c>
      <c r="B10223" s="12">
        <v>154</v>
      </c>
      <c r="C10223">
        <v>15890</v>
      </c>
      <c r="D10223" s="12"/>
      <c r="E10223" s="12">
        <v>71</v>
      </c>
      <c r="F10223" s="12">
        <v>1</v>
      </c>
      <c r="G10223" s="12">
        <v>0</v>
      </c>
      <c r="H10223" t="s">
        <v>106</v>
      </c>
      <c r="I10223" s="12"/>
      <c r="J10223" s="100"/>
      <c r="K10223" s="101"/>
      <c r="L10223" s="12"/>
      <c r="M10223" s="12">
        <v>-0.244</v>
      </c>
      <c r="N10223" s="12">
        <v>-0.97</v>
      </c>
      <c r="O10223" s="12">
        <v>0</v>
      </c>
      <c r="P10223" s="12">
        <v>0</v>
      </c>
      <c r="Q10223" s="12"/>
      <c r="R10223" s="12">
        <v>0</v>
      </c>
      <c r="S10223" s="12">
        <v>1</v>
      </c>
      <c r="T10223" s="12">
        <v>0</v>
      </c>
      <c r="U10223" s="12"/>
      <c r="V10223" s="12"/>
      <c r="W10223" s="12">
        <v>0</v>
      </c>
      <c r="X10223" s="12" t="s">
        <v>657</v>
      </c>
      <c r="Y10223" s="12">
        <v>0</v>
      </c>
      <c r="Z10223" s="12">
        <v>0</v>
      </c>
      <c r="AA10223" s="12"/>
      <c r="AB10223" s="12">
        <v>0</v>
      </c>
      <c r="AC10223" s="12">
        <v>0</v>
      </c>
      <c r="AD10223" s="12">
        <v>0</v>
      </c>
      <c r="AE10223" s="12"/>
      <c r="AF10223" s="12"/>
      <c r="AG10223" s="12">
        <v>0</v>
      </c>
      <c r="AI10223" t="s">
        <v>14032</v>
      </c>
    </row>
    <row r="10224" spans="1:35">
      <c r="A10224" s="10" t="s">
        <v>14033</v>
      </c>
      <c r="B10224">
        <v>154</v>
      </c>
      <c r="C10224">
        <v>15891</v>
      </c>
      <c r="E10224">
        <v>2323</v>
      </c>
      <c r="F10224">
        <v>1</v>
      </c>
      <c r="G10224">
        <v>0</v>
      </c>
      <c r="H10224" t="s">
        <v>106</v>
      </c>
      <c r="M10224">
        <v>0.38</v>
      </c>
      <c r="N10224">
        <v>-0.92</v>
      </c>
      <c r="O10224">
        <v>0</v>
      </c>
      <c r="P10224">
        <v>0</v>
      </c>
      <c r="R10224">
        <v>0</v>
      </c>
      <c r="S10224">
        <v>1</v>
      </c>
      <c r="T10224">
        <v>0</v>
      </c>
      <c r="W10224">
        <v>0</v>
      </c>
      <c r="X10224" s="12" t="s">
        <v>657</v>
      </c>
      <c r="Y10224">
        <v>0</v>
      </c>
      <c r="Z10224">
        <v>0</v>
      </c>
      <c r="AB10224">
        <v>0</v>
      </c>
      <c r="AC10224">
        <v>0</v>
      </c>
      <c r="AD10224">
        <v>0</v>
      </c>
      <c r="AG10224">
        <v>0</v>
      </c>
      <c r="AI10224" t="s">
        <v>14034</v>
      </c>
    </row>
    <row r="10225" spans="1:35">
      <c r="A10225" s="10" t="s">
        <v>14035</v>
      </c>
      <c r="B10225">
        <v>154</v>
      </c>
      <c r="C10225">
        <v>15892</v>
      </c>
      <c r="E10225">
        <v>54</v>
      </c>
      <c r="F10225">
        <v>1</v>
      </c>
      <c r="G10225">
        <v>0</v>
      </c>
      <c r="H10225" t="s">
        <v>106</v>
      </c>
      <c r="M10225">
        <v>-0.248</v>
      </c>
      <c r="N10225">
        <v>-0.97</v>
      </c>
      <c r="O10225">
        <v>0</v>
      </c>
      <c r="P10225">
        <v>0</v>
      </c>
      <c r="R10225">
        <v>0</v>
      </c>
      <c r="S10225">
        <v>1</v>
      </c>
      <c r="T10225">
        <v>0</v>
      </c>
      <c r="W10225">
        <v>0</v>
      </c>
      <c r="X10225" s="12" t="s">
        <v>657</v>
      </c>
      <c r="Y10225">
        <v>0</v>
      </c>
      <c r="Z10225">
        <v>0</v>
      </c>
      <c r="AB10225">
        <v>0</v>
      </c>
      <c r="AC10225">
        <v>0</v>
      </c>
      <c r="AD10225">
        <v>0</v>
      </c>
      <c r="AG10225">
        <v>0</v>
      </c>
      <c r="AI10225" t="s">
        <v>14036</v>
      </c>
    </row>
    <row r="10226" spans="1:35">
      <c r="A10226" s="10" t="s">
        <v>14037</v>
      </c>
      <c r="B10226">
        <v>154</v>
      </c>
      <c r="C10226">
        <v>15893</v>
      </c>
      <c r="E10226">
        <v>72</v>
      </c>
      <c r="F10226">
        <v>1</v>
      </c>
      <c r="G10226">
        <v>0</v>
      </c>
      <c r="H10226" t="s">
        <v>106</v>
      </c>
      <c r="M10226">
        <v>-0.35</v>
      </c>
      <c r="N10226">
        <v>-0.936</v>
      </c>
      <c r="O10226">
        <v>0</v>
      </c>
      <c r="P10226">
        <v>0</v>
      </c>
      <c r="R10226">
        <v>0</v>
      </c>
      <c r="S10226">
        <v>1</v>
      </c>
      <c r="T10226">
        <v>0</v>
      </c>
      <c r="W10226">
        <v>0</v>
      </c>
      <c r="X10226" s="12" t="s">
        <v>657</v>
      </c>
      <c r="Y10226">
        <v>0</v>
      </c>
      <c r="Z10226">
        <v>0</v>
      </c>
      <c r="AB10226">
        <v>0</v>
      </c>
      <c r="AC10226">
        <v>0</v>
      </c>
      <c r="AD10226">
        <v>0</v>
      </c>
      <c r="AG10226">
        <v>0</v>
      </c>
      <c r="AI10226" t="s">
        <v>14038</v>
      </c>
    </row>
    <row r="10227" spans="1:35">
      <c r="A10227" s="10" t="s">
        <v>14039</v>
      </c>
      <c r="B10227">
        <v>154</v>
      </c>
      <c r="C10227">
        <v>15894</v>
      </c>
      <c r="E10227">
        <v>2307</v>
      </c>
      <c r="F10227">
        <v>1</v>
      </c>
      <c r="G10227">
        <v>0</v>
      </c>
      <c r="H10227" t="s">
        <v>106</v>
      </c>
      <c r="M10227">
        <v>0.48</v>
      </c>
      <c r="N10227">
        <v>-0.875</v>
      </c>
      <c r="O10227">
        <v>0</v>
      </c>
      <c r="P10227">
        <v>0</v>
      </c>
      <c r="R10227">
        <v>0</v>
      </c>
      <c r="S10227">
        <v>1</v>
      </c>
      <c r="T10227">
        <v>0</v>
      </c>
      <c r="W10227">
        <v>0</v>
      </c>
      <c r="X10227" s="12" t="s">
        <v>657</v>
      </c>
      <c r="Y10227">
        <v>0</v>
      </c>
      <c r="Z10227">
        <v>0</v>
      </c>
      <c r="AB10227">
        <v>0</v>
      </c>
      <c r="AC10227">
        <v>0</v>
      </c>
      <c r="AD10227">
        <v>0</v>
      </c>
      <c r="AG10227">
        <v>0</v>
      </c>
      <c r="AI10227" t="s">
        <v>14040</v>
      </c>
    </row>
    <row r="10228" spans="1:35">
      <c r="A10228" s="10" t="s">
        <v>14041</v>
      </c>
      <c r="B10228">
        <v>154</v>
      </c>
      <c r="C10228">
        <v>15895</v>
      </c>
      <c r="E10228">
        <v>105</v>
      </c>
      <c r="F10228">
        <v>1</v>
      </c>
      <c r="G10228">
        <v>0</v>
      </c>
      <c r="H10228" t="s">
        <v>106</v>
      </c>
      <c r="M10228">
        <v>0.11</v>
      </c>
      <c r="N10228">
        <v>-0.99</v>
      </c>
      <c r="O10228">
        <v>0</v>
      </c>
      <c r="P10228">
        <v>0</v>
      </c>
      <c r="R10228">
        <v>0</v>
      </c>
      <c r="S10228">
        <v>1</v>
      </c>
      <c r="T10228">
        <v>0</v>
      </c>
      <c r="W10228">
        <v>0</v>
      </c>
      <c r="X10228" s="12" t="s">
        <v>657</v>
      </c>
      <c r="Y10228">
        <v>0</v>
      </c>
      <c r="Z10228">
        <v>0</v>
      </c>
      <c r="AB10228">
        <v>0</v>
      </c>
      <c r="AC10228">
        <v>0</v>
      </c>
      <c r="AD10228">
        <v>0</v>
      </c>
      <c r="AG10228">
        <v>0</v>
      </c>
      <c r="AI10228" t="s">
        <v>14042</v>
      </c>
    </row>
    <row r="10229" spans="1:35">
      <c r="A10229" s="10" t="s">
        <v>14043</v>
      </c>
      <c r="B10229">
        <v>154</v>
      </c>
      <c r="C10229">
        <v>15896</v>
      </c>
      <c r="E10229">
        <v>2314</v>
      </c>
      <c r="F10229">
        <v>1.7</v>
      </c>
      <c r="G10229">
        <v>0</v>
      </c>
      <c r="H10229" t="s">
        <v>106</v>
      </c>
      <c r="M10229">
        <v>-0.24</v>
      </c>
      <c r="N10229">
        <v>-0.96</v>
      </c>
      <c r="O10229">
        <v>0</v>
      </c>
      <c r="P10229">
        <v>0</v>
      </c>
      <c r="R10229">
        <v>0</v>
      </c>
      <c r="S10229">
        <v>1</v>
      </c>
      <c r="T10229">
        <v>0</v>
      </c>
      <c r="W10229">
        <v>0</v>
      </c>
      <c r="X10229" s="12" t="s">
        <v>657</v>
      </c>
      <c r="Y10229">
        <v>0</v>
      </c>
      <c r="Z10229">
        <v>0</v>
      </c>
      <c r="AB10229">
        <v>0</v>
      </c>
      <c r="AC10229">
        <v>0</v>
      </c>
      <c r="AD10229">
        <v>0</v>
      </c>
      <c r="AG10229">
        <v>0</v>
      </c>
      <c r="AI10229" t="s">
        <v>14044</v>
      </c>
    </row>
    <row r="10230" spans="1:35">
      <c r="A10230" s="10" t="s">
        <v>14045</v>
      </c>
      <c r="B10230">
        <v>154</v>
      </c>
      <c r="C10230">
        <v>15897</v>
      </c>
      <c r="E10230">
        <v>2333</v>
      </c>
      <c r="F10230">
        <v>1</v>
      </c>
      <c r="G10230">
        <v>0</v>
      </c>
      <c r="H10230" t="s">
        <v>106</v>
      </c>
      <c r="M10230">
        <v>-0.35</v>
      </c>
      <c r="N10230">
        <v>-0.936</v>
      </c>
      <c r="O10230">
        <v>0</v>
      </c>
      <c r="P10230">
        <v>0</v>
      </c>
      <c r="R10230">
        <v>0</v>
      </c>
      <c r="S10230">
        <v>1</v>
      </c>
      <c r="T10230">
        <v>0</v>
      </c>
      <c r="W10230">
        <v>0</v>
      </c>
      <c r="X10230" s="12" t="s">
        <v>657</v>
      </c>
      <c r="Y10230">
        <v>0</v>
      </c>
      <c r="Z10230">
        <v>0</v>
      </c>
      <c r="AA10230" s="13" t="s">
        <v>14018</v>
      </c>
      <c r="AB10230">
        <v>0</v>
      </c>
      <c r="AC10230">
        <v>0</v>
      </c>
      <c r="AD10230">
        <v>0</v>
      </c>
      <c r="AG10230">
        <v>0</v>
      </c>
      <c r="AI10230" t="s">
        <v>14046</v>
      </c>
    </row>
    <row r="10231" spans="1:35">
      <c r="A10231" s="10" t="s">
        <v>14047</v>
      </c>
      <c r="B10231">
        <v>154</v>
      </c>
      <c r="C10231">
        <v>15898</v>
      </c>
      <c r="E10231" s="12">
        <v>1274</v>
      </c>
      <c r="F10231" s="12">
        <v>1.8</v>
      </c>
      <c r="G10231">
        <v>0</v>
      </c>
      <c r="H10231" t="s">
        <v>106</v>
      </c>
      <c r="M10231">
        <v>-0.68</v>
      </c>
      <c r="N10231">
        <v>0.74</v>
      </c>
      <c r="O10231">
        <v>0</v>
      </c>
      <c r="P10231">
        <v>0</v>
      </c>
      <c r="R10231">
        <v>0</v>
      </c>
      <c r="S10231">
        <v>1</v>
      </c>
      <c r="T10231">
        <v>0</v>
      </c>
      <c r="W10231">
        <v>0</v>
      </c>
      <c r="X10231" s="12" t="s">
        <v>657</v>
      </c>
      <c r="Y10231">
        <v>0</v>
      </c>
      <c r="Z10231">
        <v>0</v>
      </c>
      <c r="AB10231">
        <v>0</v>
      </c>
      <c r="AC10231">
        <v>0</v>
      </c>
      <c r="AD10231">
        <v>0</v>
      </c>
      <c r="AG10231">
        <v>0</v>
      </c>
      <c r="AI10231" t="s">
        <v>14048</v>
      </c>
    </row>
    <row r="10232" spans="1:35">
      <c r="A10232" s="10" t="s">
        <v>14049</v>
      </c>
      <c r="B10232">
        <v>154</v>
      </c>
      <c r="C10232">
        <v>15899</v>
      </c>
      <c r="E10232" s="12">
        <v>1275</v>
      </c>
      <c r="F10232" s="12">
        <v>1.8</v>
      </c>
      <c r="G10232">
        <v>0</v>
      </c>
      <c r="H10232" t="s">
        <v>106</v>
      </c>
      <c r="M10232">
        <v>0.78</v>
      </c>
      <c r="N10232">
        <v>0.62</v>
      </c>
      <c r="O10232">
        <v>0</v>
      </c>
      <c r="P10232">
        <v>0</v>
      </c>
      <c r="R10232">
        <v>0</v>
      </c>
      <c r="S10232">
        <v>1</v>
      </c>
      <c r="T10232">
        <v>0</v>
      </c>
      <c r="W10232">
        <v>0</v>
      </c>
      <c r="X10232" s="12" t="s">
        <v>657</v>
      </c>
      <c r="Y10232">
        <v>0</v>
      </c>
      <c r="Z10232">
        <v>0</v>
      </c>
      <c r="AB10232">
        <v>0</v>
      </c>
      <c r="AC10232">
        <v>0</v>
      </c>
      <c r="AD10232">
        <v>0</v>
      </c>
      <c r="AG10232">
        <v>0</v>
      </c>
      <c r="AI10232" t="s">
        <v>14050</v>
      </c>
    </row>
    <row r="10233" spans="1:35">
      <c r="A10233" s="10" t="s">
        <v>14051</v>
      </c>
      <c r="B10233">
        <v>154</v>
      </c>
      <c r="C10233">
        <v>15900</v>
      </c>
      <c r="E10233" s="12">
        <v>1276</v>
      </c>
      <c r="F10233" s="12">
        <v>1.8</v>
      </c>
      <c r="G10233">
        <v>0</v>
      </c>
      <c r="H10233" t="s">
        <v>106</v>
      </c>
      <c r="M10233">
        <v>0.36</v>
      </c>
      <c r="N10233">
        <v>0.93</v>
      </c>
      <c r="O10233">
        <v>0</v>
      </c>
      <c r="P10233">
        <v>0</v>
      </c>
      <c r="R10233">
        <v>0</v>
      </c>
      <c r="S10233">
        <v>1</v>
      </c>
      <c r="T10233">
        <v>0</v>
      </c>
      <c r="W10233">
        <v>0</v>
      </c>
      <c r="X10233" s="12" t="s">
        <v>657</v>
      </c>
      <c r="Y10233">
        <v>0</v>
      </c>
      <c r="Z10233">
        <v>0</v>
      </c>
      <c r="AB10233">
        <v>0</v>
      </c>
      <c r="AC10233">
        <v>0</v>
      </c>
      <c r="AD10233">
        <v>0</v>
      </c>
      <c r="AG10233">
        <v>0</v>
      </c>
      <c r="AI10233" t="s">
        <v>14052</v>
      </c>
    </row>
    <row r="10234" spans="1:35">
      <c r="A10234" s="10" t="s">
        <v>14053</v>
      </c>
      <c r="B10234">
        <v>154</v>
      </c>
      <c r="C10234">
        <v>15901</v>
      </c>
      <c r="E10234" s="12">
        <v>1277</v>
      </c>
      <c r="F10234" s="12">
        <v>1.8</v>
      </c>
      <c r="G10234">
        <v>0</v>
      </c>
      <c r="H10234" t="s">
        <v>106</v>
      </c>
      <c r="M10234">
        <v>0.78</v>
      </c>
      <c r="N10234">
        <v>0.62</v>
      </c>
      <c r="O10234">
        <v>0</v>
      </c>
      <c r="P10234">
        <v>0</v>
      </c>
      <c r="R10234">
        <v>0</v>
      </c>
      <c r="S10234">
        <v>1</v>
      </c>
      <c r="T10234">
        <v>0</v>
      </c>
      <c r="W10234">
        <v>0</v>
      </c>
      <c r="X10234" s="12" t="s">
        <v>657</v>
      </c>
      <c r="Y10234">
        <v>0</v>
      </c>
      <c r="Z10234">
        <v>0</v>
      </c>
      <c r="AB10234">
        <v>0</v>
      </c>
      <c r="AC10234">
        <v>0</v>
      </c>
      <c r="AD10234">
        <v>0</v>
      </c>
      <c r="AG10234">
        <v>0</v>
      </c>
      <c r="AI10234" t="s">
        <v>14054</v>
      </c>
    </row>
    <row r="10235" spans="1:35">
      <c r="A10235" s="10" t="s">
        <v>14055</v>
      </c>
      <c r="B10235" s="12">
        <v>154</v>
      </c>
      <c r="C10235">
        <v>15902</v>
      </c>
      <c r="D10235" s="12" t="s">
        <v>1926</v>
      </c>
      <c r="E10235" s="12">
        <v>71</v>
      </c>
      <c r="F10235" s="12">
        <v>1</v>
      </c>
      <c r="G10235" s="12">
        <v>0</v>
      </c>
      <c r="H10235" t="s">
        <v>106</v>
      </c>
      <c r="I10235" s="12"/>
      <c r="J10235" s="100"/>
      <c r="K10235" s="101" t="s">
        <v>14056</v>
      </c>
      <c r="L10235" s="12"/>
      <c r="M10235" s="12">
        <v>-0.244</v>
      </c>
      <c r="N10235" s="12">
        <v>-0.97</v>
      </c>
      <c r="O10235" s="12">
        <v>0</v>
      </c>
      <c r="P10235" s="12">
        <v>0</v>
      </c>
      <c r="Q10235" s="12"/>
      <c r="R10235" s="12">
        <v>0</v>
      </c>
      <c r="S10235" s="12">
        <v>1</v>
      </c>
      <c r="T10235" s="12">
        <v>0</v>
      </c>
      <c r="U10235" s="12"/>
      <c r="V10235" s="12"/>
      <c r="W10235" s="12">
        <v>0</v>
      </c>
      <c r="X10235" s="12" t="s">
        <v>657</v>
      </c>
      <c r="Y10235" s="12">
        <v>0</v>
      </c>
      <c r="Z10235" s="12">
        <v>0</v>
      </c>
      <c r="AA10235" s="12"/>
      <c r="AB10235" s="12">
        <v>0</v>
      </c>
      <c r="AC10235" s="12">
        <v>0</v>
      </c>
      <c r="AD10235" s="12">
        <v>0</v>
      </c>
      <c r="AE10235" s="12"/>
      <c r="AF10235" s="12"/>
      <c r="AG10235" s="12">
        <v>0</v>
      </c>
      <c r="AI10235" t="s">
        <v>14057</v>
      </c>
    </row>
    <row r="10236" spans="1:35">
      <c r="A10236" s="10" t="s">
        <v>14058</v>
      </c>
      <c r="B10236">
        <v>154</v>
      </c>
      <c r="C10236">
        <v>15903</v>
      </c>
      <c r="D10236" t="s">
        <v>198</v>
      </c>
      <c r="E10236">
        <v>2323</v>
      </c>
      <c r="F10236">
        <v>1</v>
      </c>
      <c r="G10236">
        <v>0</v>
      </c>
      <c r="H10236" t="s">
        <v>106</v>
      </c>
      <c r="M10236">
        <v>0.38</v>
      </c>
      <c r="N10236">
        <v>-0.92</v>
      </c>
      <c r="O10236">
        <v>0</v>
      </c>
      <c r="P10236">
        <v>0</v>
      </c>
      <c r="R10236">
        <v>0</v>
      </c>
      <c r="S10236">
        <v>1</v>
      </c>
      <c r="T10236">
        <v>0</v>
      </c>
      <c r="W10236">
        <v>0</v>
      </c>
      <c r="X10236" s="12" t="s">
        <v>657</v>
      </c>
      <c r="Y10236">
        <v>0</v>
      </c>
      <c r="Z10236">
        <v>0</v>
      </c>
      <c r="AB10236">
        <v>0</v>
      </c>
      <c r="AC10236">
        <v>0</v>
      </c>
      <c r="AD10236">
        <v>0</v>
      </c>
      <c r="AG10236">
        <v>0</v>
      </c>
      <c r="AI10236" t="s">
        <v>14059</v>
      </c>
    </row>
    <row r="10237" spans="1:35">
      <c r="A10237" s="10" t="s">
        <v>14060</v>
      </c>
      <c r="B10237">
        <v>154</v>
      </c>
      <c r="C10237">
        <v>15904</v>
      </c>
      <c r="D10237" t="s">
        <v>4182</v>
      </c>
      <c r="E10237">
        <v>54</v>
      </c>
      <c r="F10237">
        <v>1</v>
      </c>
      <c r="G10237">
        <v>0</v>
      </c>
      <c r="H10237" t="s">
        <v>106</v>
      </c>
      <c r="K10237" s="95" t="s">
        <v>14061</v>
      </c>
      <c r="M10237">
        <v>-0.248</v>
      </c>
      <c r="N10237">
        <v>-0.97</v>
      </c>
      <c r="O10237">
        <v>0</v>
      </c>
      <c r="P10237">
        <v>0</v>
      </c>
      <c r="R10237">
        <v>0</v>
      </c>
      <c r="S10237">
        <v>1</v>
      </c>
      <c r="T10237">
        <v>0</v>
      </c>
      <c r="W10237">
        <v>0</v>
      </c>
      <c r="X10237" s="12" t="s">
        <v>657</v>
      </c>
      <c r="Y10237">
        <v>0</v>
      </c>
      <c r="Z10237">
        <v>0</v>
      </c>
      <c r="AB10237">
        <v>0</v>
      </c>
      <c r="AC10237">
        <v>0</v>
      </c>
      <c r="AD10237">
        <v>0</v>
      </c>
      <c r="AG10237">
        <v>0</v>
      </c>
      <c r="AI10237" t="s">
        <v>14062</v>
      </c>
    </row>
    <row r="10238" spans="1:35">
      <c r="A10238" s="10" t="s">
        <v>14063</v>
      </c>
      <c r="B10238">
        <v>154</v>
      </c>
      <c r="C10238">
        <v>15905</v>
      </c>
      <c r="D10238" t="s">
        <v>143</v>
      </c>
      <c r="E10238">
        <v>72</v>
      </c>
      <c r="F10238">
        <v>1</v>
      </c>
      <c r="G10238">
        <v>0</v>
      </c>
      <c r="H10238" t="s">
        <v>106</v>
      </c>
      <c r="M10238">
        <v>-0.35</v>
      </c>
      <c r="N10238">
        <v>-0.936</v>
      </c>
      <c r="O10238">
        <v>0</v>
      </c>
      <c r="P10238">
        <v>0</v>
      </c>
      <c r="R10238">
        <v>0</v>
      </c>
      <c r="S10238">
        <v>1</v>
      </c>
      <c r="T10238">
        <v>0</v>
      </c>
      <c r="W10238">
        <v>0</v>
      </c>
      <c r="X10238" s="12" t="s">
        <v>657</v>
      </c>
      <c r="Y10238">
        <v>0</v>
      </c>
      <c r="Z10238">
        <v>0</v>
      </c>
      <c r="AB10238">
        <v>0</v>
      </c>
      <c r="AC10238">
        <v>0</v>
      </c>
      <c r="AD10238">
        <v>0</v>
      </c>
      <c r="AG10238">
        <v>0</v>
      </c>
      <c r="AI10238" t="s">
        <v>14064</v>
      </c>
    </row>
    <row r="10239" spans="1:35">
      <c r="A10239" s="10" t="s">
        <v>14065</v>
      </c>
      <c r="B10239">
        <v>154</v>
      </c>
      <c r="C10239">
        <v>15906</v>
      </c>
      <c r="D10239" t="s">
        <v>13079</v>
      </c>
      <c r="E10239">
        <v>2307</v>
      </c>
      <c r="F10239">
        <v>1</v>
      </c>
      <c r="G10239">
        <v>0</v>
      </c>
      <c r="H10239" t="s">
        <v>106</v>
      </c>
      <c r="M10239">
        <v>0.48</v>
      </c>
      <c r="N10239">
        <v>-0.875</v>
      </c>
      <c r="O10239">
        <v>0</v>
      </c>
      <c r="P10239">
        <v>0</v>
      </c>
      <c r="R10239">
        <v>0</v>
      </c>
      <c r="S10239">
        <v>1</v>
      </c>
      <c r="T10239">
        <v>0</v>
      </c>
      <c r="W10239">
        <v>0</v>
      </c>
      <c r="X10239" s="12" t="s">
        <v>657</v>
      </c>
      <c r="Y10239">
        <v>0</v>
      </c>
      <c r="Z10239">
        <v>0</v>
      </c>
      <c r="AB10239">
        <v>0</v>
      </c>
      <c r="AC10239">
        <v>0</v>
      </c>
      <c r="AD10239">
        <v>0</v>
      </c>
      <c r="AG10239">
        <v>0</v>
      </c>
      <c r="AI10239" t="s">
        <v>14066</v>
      </c>
    </row>
    <row r="10240" spans="1:35">
      <c r="A10240" s="10" t="s">
        <v>14067</v>
      </c>
      <c r="B10240">
        <v>154</v>
      </c>
      <c r="C10240">
        <v>15907</v>
      </c>
      <c r="D10240" t="s">
        <v>12536</v>
      </c>
      <c r="E10240">
        <v>105</v>
      </c>
      <c r="F10240">
        <v>1</v>
      </c>
      <c r="G10240">
        <v>0</v>
      </c>
      <c r="H10240" t="s">
        <v>106</v>
      </c>
      <c r="M10240">
        <v>0.11</v>
      </c>
      <c r="N10240">
        <v>-0.99</v>
      </c>
      <c r="O10240">
        <v>0</v>
      </c>
      <c r="P10240">
        <v>0</v>
      </c>
      <c r="R10240">
        <v>0</v>
      </c>
      <c r="S10240">
        <v>1</v>
      </c>
      <c r="T10240">
        <v>0</v>
      </c>
      <c r="W10240">
        <v>0</v>
      </c>
      <c r="X10240" s="12" t="s">
        <v>657</v>
      </c>
      <c r="Y10240">
        <v>0</v>
      </c>
      <c r="Z10240">
        <v>0</v>
      </c>
      <c r="AB10240">
        <v>0</v>
      </c>
      <c r="AC10240">
        <v>0</v>
      </c>
      <c r="AD10240">
        <v>0</v>
      </c>
      <c r="AG10240">
        <v>0</v>
      </c>
      <c r="AI10240" t="s">
        <v>14068</v>
      </c>
    </row>
    <row r="10241" spans="1:35">
      <c r="A10241" s="10" t="s">
        <v>14069</v>
      </c>
      <c r="B10241">
        <v>154</v>
      </c>
      <c r="C10241">
        <v>15908</v>
      </c>
      <c r="E10241">
        <v>2314</v>
      </c>
      <c r="F10241">
        <v>1.7</v>
      </c>
      <c r="G10241">
        <v>0</v>
      </c>
      <c r="H10241" t="s">
        <v>106</v>
      </c>
      <c r="M10241">
        <v>-0.24</v>
      </c>
      <c r="N10241">
        <v>-0.96</v>
      </c>
      <c r="O10241">
        <v>0</v>
      </c>
      <c r="P10241">
        <v>0</v>
      </c>
      <c r="R10241">
        <v>0</v>
      </c>
      <c r="S10241">
        <v>1</v>
      </c>
      <c r="T10241">
        <v>0</v>
      </c>
      <c r="W10241">
        <v>0</v>
      </c>
      <c r="X10241" s="12" t="s">
        <v>657</v>
      </c>
      <c r="Y10241">
        <v>0</v>
      </c>
      <c r="Z10241">
        <v>0</v>
      </c>
      <c r="AB10241">
        <v>0</v>
      </c>
      <c r="AC10241">
        <v>0</v>
      </c>
      <c r="AD10241">
        <v>0</v>
      </c>
      <c r="AG10241">
        <v>0</v>
      </c>
      <c r="AI10241" t="s">
        <v>14070</v>
      </c>
    </row>
    <row r="10242" spans="1:35">
      <c r="A10242" s="10" t="s">
        <v>14071</v>
      </c>
      <c r="B10242">
        <v>154</v>
      </c>
      <c r="C10242">
        <v>15909</v>
      </c>
      <c r="E10242">
        <v>2333</v>
      </c>
      <c r="F10242">
        <v>1</v>
      </c>
      <c r="G10242">
        <v>0</v>
      </c>
      <c r="H10242" t="s">
        <v>106</v>
      </c>
      <c r="M10242">
        <v>-0.35</v>
      </c>
      <c r="N10242">
        <v>-0.936</v>
      </c>
      <c r="O10242">
        <v>0</v>
      </c>
      <c r="P10242">
        <v>0</v>
      </c>
      <c r="R10242">
        <v>0</v>
      </c>
      <c r="S10242">
        <v>1</v>
      </c>
      <c r="T10242">
        <v>0</v>
      </c>
      <c r="W10242">
        <v>0</v>
      </c>
      <c r="X10242" s="12" t="s">
        <v>657</v>
      </c>
      <c r="Y10242">
        <v>0</v>
      </c>
      <c r="Z10242">
        <v>0</v>
      </c>
      <c r="AA10242" s="13" t="s">
        <v>14018</v>
      </c>
      <c r="AB10242">
        <v>0</v>
      </c>
      <c r="AC10242">
        <v>0</v>
      </c>
      <c r="AD10242">
        <v>0</v>
      </c>
      <c r="AG10242">
        <v>0</v>
      </c>
      <c r="AI10242" t="s">
        <v>14072</v>
      </c>
    </row>
    <row r="10243" spans="1:35">
      <c r="A10243" s="10" t="s">
        <v>14073</v>
      </c>
      <c r="B10243">
        <v>154</v>
      </c>
      <c r="C10243">
        <v>15910</v>
      </c>
      <c r="E10243" s="12">
        <v>1274</v>
      </c>
      <c r="F10243" s="12">
        <v>1.8</v>
      </c>
      <c r="G10243">
        <v>0</v>
      </c>
      <c r="H10243" t="s">
        <v>106</v>
      </c>
      <c r="M10243">
        <v>-0.68</v>
      </c>
      <c r="N10243">
        <v>0.74</v>
      </c>
      <c r="O10243">
        <v>0</v>
      </c>
      <c r="P10243">
        <v>0</v>
      </c>
      <c r="R10243">
        <v>0</v>
      </c>
      <c r="S10243">
        <v>1</v>
      </c>
      <c r="T10243">
        <v>0</v>
      </c>
      <c r="W10243">
        <v>0</v>
      </c>
      <c r="X10243" s="12" t="s">
        <v>657</v>
      </c>
      <c r="Y10243">
        <v>0</v>
      </c>
      <c r="Z10243">
        <v>0</v>
      </c>
      <c r="AB10243">
        <v>0</v>
      </c>
      <c r="AC10243">
        <v>0</v>
      </c>
      <c r="AD10243">
        <v>0</v>
      </c>
      <c r="AG10243">
        <v>0</v>
      </c>
      <c r="AI10243" t="s">
        <v>14074</v>
      </c>
    </row>
    <row r="10244" spans="1:35">
      <c r="A10244" s="10" t="s">
        <v>14075</v>
      </c>
      <c r="B10244">
        <v>154</v>
      </c>
      <c r="C10244">
        <v>15911</v>
      </c>
      <c r="E10244" s="12">
        <v>1275</v>
      </c>
      <c r="F10244" s="12">
        <v>1.8</v>
      </c>
      <c r="G10244">
        <v>0</v>
      </c>
      <c r="H10244" t="s">
        <v>106</v>
      </c>
      <c r="M10244">
        <v>0.78</v>
      </c>
      <c r="N10244">
        <v>0.62</v>
      </c>
      <c r="O10244">
        <v>0</v>
      </c>
      <c r="P10244">
        <v>0</v>
      </c>
      <c r="R10244">
        <v>0</v>
      </c>
      <c r="S10244">
        <v>1</v>
      </c>
      <c r="T10244">
        <v>0</v>
      </c>
      <c r="W10244">
        <v>0</v>
      </c>
      <c r="X10244" s="12" t="s">
        <v>657</v>
      </c>
      <c r="Y10244">
        <v>0</v>
      </c>
      <c r="Z10244">
        <v>0</v>
      </c>
      <c r="AB10244">
        <v>0</v>
      </c>
      <c r="AC10244">
        <v>0</v>
      </c>
      <c r="AD10244">
        <v>0</v>
      </c>
      <c r="AG10244">
        <v>0</v>
      </c>
      <c r="AI10244" t="s">
        <v>14076</v>
      </c>
    </row>
    <row r="10245" spans="1:35">
      <c r="A10245" s="10" t="s">
        <v>14077</v>
      </c>
      <c r="B10245">
        <v>154</v>
      </c>
      <c r="C10245">
        <v>15912</v>
      </c>
      <c r="E10245" s="12">
        <v>1276</v>
      </c>
      <c r="F10245" s="12">
        <v>1.8</v>
      </c>
      <c r="G10245">
        <v>0</v>
      </c>
      <c r="H10245" t="s">
        <v>106</v>
      </c>
      <c r="M10245">
        <v>0.36</v>
      </c>
      <c r="N10245">
        <v>0.93</v>
      </c>
      <c r="O10245">
        <v>0</v>
      </c>
      <c r="P10245">
        <v>0</v>
      </c>
      <c r="R10245">
        <v>0</v>
      </c>
      <c r="S10245">
        <v>1</v>
      </c>
      <c r="T10245">
        <v>0</v>
      </c>
      <c r="W10245">
        <v>0</v>
      </c>
      <c r="X10245" s="12" t="s">
        <v>657</v>
      </c>
      <c r="Y10245">
        <v>0</v>
      </c>
      <c r="Z10245">
        <v>0</v>
      </c>
      <c r="AB10245">
        <v>0</v>
      </c>
      <c r="AC10245">
        <v>0</v>
      </c>
      <c r="AD10245">
        <v>0</v>
      </c>
      <c r="AG10245">
        <v>0</v>
      </c>
      <c r="AI10245" t="s">
        <v>14078</v>
      </c>
    </row>
    <row r="10246" spans="1:35">
      <c r="A10246" s="10" t="s">
        <v>14079</v>
      </c>
      <c r="B10246">
        <v>154</v>
      </c>
      <c r="C10246">
        <v>15913</v>
      </c>
      <c r="E10246" s="12">
        <v>1277</v>
      </c>
      <c r="F10246" s="12">
        <v>1.8</v>
      </c>
      <c r="G10246">
        <v>0</v>
      </c>
      <c r="H10246" t="s">
        <v>106</v>
      </c>
      <c r="M10246">
        <v>0.78</v>
      </c>
      <c r="N10246">
        <v>0.62</v>
      </c>
      <c r="O10246">
        <v>0</v>
      </c>
      <c r="P10246">
        <v>0</v>
      </c>
      <c r="R10246">
        <v>0</v>
      </c>
      <c r="S10246">
        <v>1</v>
      </c>
      <c r="T10246">
        <v>0</v>
      </c>
      <c r="W10246">
        <v>0</v>
      </c>
      <c r="X10246" s="12" t="s">
        <v>657</v>
      </c>
      <c r="Y10246">
        <v>0</v>
      </c>
      <c r="Z10246">
        <v>0</v>
      </c>
      <c r="AB10246">
        <v>0</v>
      </c>
      <c r="AC10246">
        <v>0</v>
      </c>
      <c r="AD10246">
        <v>0</v>
      </c>
      <c r="AG10246">
        <v>0</v>
      </c>
      <c r="AI10246" t="s">
        <v>14080</v>
      </c>
    </row>
    <row r="10247" spans="1:35">
      <c r="A10247" s="10" t="s">
        <v>14081</v>
      </c>
      <c r="B10247">
        <v>154</v>
      </c>
      <c r="C10247">
        <v>15914</v>
      </c>
      <c r="E10247">
        <v>87</v>
      </c>
      <c r="F10247">
        <v>1.8</v>
      </c>
      <c r="G10247">
        <v>0</v>
      </c>
      <c r="H10247" t="s">
        <v>106</v>
      </c>
      <c r="M10247">
        <v>-0.78</v>
      </c>
      <c r="N10247">
        <v>-0.61</v>
      </c>
      <c r="O10247">
        <v>0</v>
      </c>
      <c r="P10247">
        <v>0</v>
      </c>
      <c r="R10247">
        <v>0</v>
      </c>
      <c r="S10247">
        <v>1</v>
      </c>
      <c r="T10247">
        <v>0</v>
      </c>
      <c r="W10247">
        <v>0</v>
      </c>
      <c r="X10247" s="12" t="s">
        <v>657</v>
      </c>
      <c r="Y10247">
        <v>0</v>
      </c>
      <c r="Z10247">
        <v>0</v>
      </c>
      <c r="AB10247">
        <v>0</v>
      </c>
      <c r="AC10247">
        <v>0</v>
      </c>
      <c r="AD10247">
        <v>0</v>
      </c>
      <c r="AG10247">
        <v>0</v>
      </c>
      <c r="AI10247" t="s">
        <v>14082</v>
      </c>
    </row>
    <row r="10248" spans="1:35">
      <c r="A10248" s="10" t="s">
        <v>14083</v>
      </c>
      <c r="B10248" s="12">
        <v>154</v>
      </c>
      <c r="C10248">
        <v>15915</v>
      </c>
      <c r="D10248" s="12" t="s">
        <v>1926</v>
      </c>
      <c r="E10248" s="12">
        <v>71</v>
      </c>
      <c r="F10248" s="12">
        <v>1</v>
      </c>
      <c r="G10248" s="12">
        <v>0</v>
      </c>
      <c r="H10248" t="s">
        <v>106</v>
      </c>
      <c r="I10248" s="12"/>
      <c r="J10248" s="100"/>
      <c r="K10248" s="101" t="s">
        <v>14084</v>
      </c>
      <c r="L10248" s="12"/>
      <c r="M10248" s="12">
        <v>-0.244</v>
      </c>
      <c r="N10248" s="12">
        <v>-0.97</v>
      </c>
      <c r="O10248" s="12">
        <v>0</v>
      </c>
      <c r="P10248" s="12">
        <v>0</v>
      </c>
      <c r="Q10248" s="12"/>
      <c r="R10248" s="12">
        <v>0</v>
      </c>
      <c r="S10248" s="12">
        <v>1</v>
      </c>
      <c r="T10248" s="12">
        <v>0</v>
      </c>
      <c r="U10248" s="12"/>
      <c r="V10248" s="12"/>
      <c r="W10248" s="12">
        <v>0</v>
      </c>
      <c r="X10248" s="12" t="s">
        <v>657</v>
      </c>
      <c r="Y10248" s="12">
        <v>0</v>
      </c>
      <c r="Z10248" s="12">
        <v>0</v>
      </c>
      <c r="AA10248" s="12"/>
      <c r="AB10248" s="12">
        <v>0</v>
      </c>
      <c r="AC10248" s="12">
        <v>0</v>
      </c>
      <c r="AD10248" s="12">
        <v>0</v>
      </c>
      <c r="AE10248" s="12"/>
      <c r="AF10248" s="12"/>
      <c r="AG10248" s="12">
        <v>0</v>
      </c>
      <c r="AI10248" t="s">
        <v>14085</v>
      </c>
    </row>
    <row r="10249" spans="1:35">
      <c r="A10249" s="10" t="s">
        <v>14086</v>
      </c>
      <c r="B10249">
        <v>154</v>
      </c>
      <c r="C10249">
        <v>15916</v>
      </c>
      <c r="D10249" t="s">
        <v>198</v>
      </c>
      <c r="E10249">
        <v>2323</v>
      </c>
      <c r="F10249">
        <v>1</v>
      </c>
      <c r="G10249">
        <v>0</v>
      </c>
      <c r="H10249" t="s">
        <v>106</v>
      </c>
      <c r="M10249">
        <v>0.38</v>
      </c>
      <c r="N10249">
        <v>-0.92</v>
      </c>
      <c r="O10249">
        <v>0</v>
      </c>
      <c r="P10249">
        <v>0</v>
      </c>
      <c r="R10249">
        <v>0</v>
      </c>
      <c r="S10249">
        <v>1</v>
      </c>
      <c r="T10249">
        <v>0</v>
      </c>
      <c r="W10249">
        <v>0</v>
      </c>
      <c r="X10249" s="12" t="s">
        <v>657</v>
      </c>
      <c r="Y10249">
        <v>0</v>
      </c>
      <c r="Z10249">
        <v>0</v>
      </c>
      <c r="AB10249">
        <v>0</v>
      </c>
      <c r="AC10249">
        <v>0</v>
      </c>
      <c r="AD10249">
        <v>0</v>
      </c>
      <c r="AG10249">
        <v>0</v>
      </c>
      <c r="AI10249" t="s">
        <v>14087</v>
      </c>
    </row>
    <row r="10250" spans="1:35">
      <c r="A10250" s="10" t="s">
        <v>14088</v>
      </c>
      <c r="B10250">
        <v>154</v>
      </c>
      <c r="C10250">
        <v>15917</v>
      </c>
      <c r="D10250" t="s">
        <v>4182</v>
      </c>
      <c r="E10250">
        <v>54</v>
      </c>
      <c r="F10250">
        <v>1</v>
      </c>
      <c r="G10250">
        <v>0</v>
      </c>
      <c r="H10250" t="s">
        <v>106</v>
      </c>
      <c r="M10250">
        <v>-0.248</v>
      </c>
      <c r="N10250">
        <v>-0.97</v>
      </c>
      <c r="O10250">
        <v>0</v>
      </c>
      <c r="P10250">
        <v>0</v>
      </c>
      <c r="R10250">
        <v>0</v>
      </c>
      <c r="S10250">
        <v>1</v>
      </c>
      <c r="T10250">
        <v>0</v>
      </c>
      <c r="W10250">
        <v>0</v>
      </c>
      <c r="X10250" s="12" t="s">
        <v>657</v>
      </c>
      <c r="Y10250">
        <v>0</v>
      </c>
      <c r="Z10250">
        <v>0</v>
      </c>
      <c r="AB10250">
        <v>0</v>
      </c>
      <c r="AC10250">
        <v>0</v>
      </c>
      <c r="AD10250">
        <v>0</v>
      </c>
      <c r="AG10250">
        <v>0</v>
      </c>
      <c r="AI10250" t="s">
        <v>14089</v>
      </c>
    </row>
    <row r="10251" spans="1:35">
      <c r="A10251" s="10" t="s">
        <v>14090</v>
      </c>
      <c r="B10251">
        <v>154</v>
      </c>
      <c r="C10251">
        <v>15918</v>
      </c>
      <c r="D10251" t="s">
        <v>143</v>
      </c>
      <c r="E10251">
        <v>72</v>
      </c>
      <c r="F10251">
        <v>1</v>
      </c>
      <c r="G10251">
        <v>0</v>
      </c>
      <c r="H10251" t="s">
        <v>106</v>
      </c>
      <c r="K10251" s="95" t="s">
        <v>14091</v>
      </c>
      <c r="M10251">
        <v>-0.35</v>
      </c>
      <c r="N10251">
        <v>-0.936</v>
      </c>
      <c r="O10251">
        <v>0</v>
      </c>
      <c r="P10251">
        <v>0</v>
      </c>
      <c r="R10251">
        <v>0</v>
      </c>
      <c r="S10251">
        <v>1</v>
      </c>
      <c r="T10251">
        <v>0</v>
      </c>
      <c r="W10251">
        <v>0</v>
      </c>
      <c r="X10251" s="12" t="s">
        <v>657</v>
      </c>
      <c r="Y10251">
        <v>0</v>
      </c>
      <c r="Z10251">
        <v>0</v>
      </c>
      <c r="AB10251">
        <v>0</v>
      </c>
      <c r="AC10251">
        <v>0</v>
      </c>
      <c r="AD10251">
        <v>0</v>
      </c>
      <c r="AG10251">
        <v>0</v>
      </c>
      <c r="AI10251" t="s">
        <v>14092</v>
      </c>
    </row>
    <row r="10252" spans="1:35">
      <c r="A10252" s="10" t="s">
        <v>14093</v>
      </c>
      <c r="B10252">
        <v>154</v>
      </c>
      <c r="C10252">
        <v>15919</v>
      </c>
      <c r="D10252" t="s">
        <v>13079</v>
      </c>
      <c r="E10252">
        <v>2307</v>
      </c>
      <c r="F10252">
        <v>1</v>
      </c>
      <c r="G10252">
        <v>0</v>
      </c>
      <c r="H10252" t="s">
        <v>106</v>
      </c>
      <c r="M10252">
        <v>0.48</v>
      </c>
      <c r="N10252">
        <v>-0.875</v>
      </c>
      <c r="O10252">
        <v>0</v>
      </c>
      <c r="P10252">
        <v>0</v>
      </c>
      <c r="R10252">
        <v>0</v>
      </c>
      <c r="S10252">
        <v>1</v>
      </c>
      <c r="T10252">
        <v>0</v>
      </c>
      <c r="W10252">
        <v>0</v>
      </c>
      <c r="X10252" s="12" t="s">
        <v>657</v>
      </c>
      <c r="Y10252">
        <v>0</v>
      </c>
      <c r="Z10252">
        <v>0</v>
      </c>
      <c r="AB10252">
        <v>0</v>
      </c>
      <c r="AC10252">
        <v>0</v>
      </c>
      <c r="AD10252">
        <v>0</v>
      </c>
      <c r="AG10252">
        <v>0</v>
      </c>
      <c r="AI10252" t="s">
        <v>14094</v>
      </c>
    </row>
    <row r="10253" spans="1:35">
      <c r="A10253" s="10" t="s">
        <v>14095</v>
      </c>
      <c r="B10253">
        <v>154</v>
      </c>
      <c r="C10253">
        <v>15920</v>
      </c>
      <c r="D10253" t="s">
        <v>12536</v>
      </c>
      <c r="E10253">
        <v>105</v>
      </c>
      <c r="F10253">
        <v>1</v>
      </c>
      <c r="G10253">
        <v>0</v>
      </c>
      <c r="H10253" t="s">
        <v>106</v>
      </c>
      <c r="M10253">
        <v>0.11</v>
      </c>
      <c r="N10253">
        <v>-0.99</v>
      </c>
      <c r="O10253">
        <v>0</v>
      </c>
      <c r="P10253">
        <v>0</v>
      </c>
      <c r="R10253">
        <v>0</v>
      </c>
      <c r="S10253">
        <v>1</v>
      </c>
      <c r="T10253">
        <v>0</v>
      </c>
      <c r="W10253">
        <v>0</v>
      </c>
      <c r="X10253" s="12" t="s">
        <v>657</v>
      </c>
      <c r="Y10253">
        <v>0</v>
      </c>
      <c r="Z10253">
        <v>0</v>
      </c>
      <c r="AB10253">
        <v>0</v>
      </c>
      <c r="AC10253">
        <v>0</v>
      </c>
      <c r="AD10253">
        <v>0</v>
      </c>
      <c r="AG10253">
        <v>0</v>
      </c>
      <c r="AI10253" t="s">
        <v>14096</v>
      </c>
    </row>
    <row r="10254" spans="1:35">
      <c r="A10254" s="10" t="s">
        <v>14097</v>
      </c>
      <c r="B10254">
        <v>154</v>
      </c>
      <c r="C10254">
        <v>15921</v>
      </c>
      <c r="E10254">
        <v>2333</v>
      </c>
      <c r="F10254">
        <v>1</v>
      </c>
      <c r="G10254">
        <v>0</v>
      </c>
      <c r="H10254" t="s">
        <v>106</v>
      </c>
      <c r="M10254">
        <v>-0.35</v>
      </c>
      <c r="N10254">
        <v>-0.936</v>
      </c>
      <c r="O10254">
        <v>0</v>
      </c>
      <c r="P10254">
        <v>0</v>
      </c>
      <c r="R10254">
        <v>0</v>
      </c>
      <c r="S10254">
        <v>1</v>
      </c>
      <c r="T10254">
        <v>0</v>
      </c>
      <c r="W10254">
        <v>0</v>
      </c>
      <c r="X10254" s="12" t="s">
        <v>657</v>
      </c>
      <c r="Y10254">
        <v>0</v>
      </c>
      <c r="Z10254">
        <v>0</v>
      </c>
      <c r="AA10254" s="13" t="s">
        <v>14018</v>
      </c>
      <c r="AB10254">
        <v>0</v>
      </c>
      <c r="AC10254">
        <v>0</v>
      </c>
      <c r="AD10254">
        <v>0</v>
      </c>
      <c r="AG10254">
        <v>0</v>
      </c>
      <c r="AI10254" t="s">
        <v>14098</v>
      </c>
    </row>
    <row r="10255" spans="1:35">
      <c r="A10255" s="10" t="s">
        <v>14099</v>
      </c>
      <c r="B10255" s="12">
        <v>154</v>
      </c>
      <c r="C10255">
        <v>15922</v>
      </c>
      <c r="E10255">
        <v>2334</v>
      </c>
      <c r="F10255">
        <v>1</v>
      </c>
      <c r="G10255">
        <v>0</v>
      </c>
      <c r="H10255" t="s">
        <v>106</v>
      </c>
      <c r="M10255">
        <v>-0.25</v>
      </c>
      <c r="N10255">
        <v>-1</v>
      </c>
      <c r="O10255">
        <v>0</v>
      </c>
      <c r="P10255">
        <v>0</v>
      </c>
      <c r="R10255">
        <v>0</v>
      </c>
      <c r="S10255">
        <v>1</v>
      </c>
      <c r="T10255">
        <v>0</v>
      </c>
      <c r="W10255">
        <v>0</v>
      </c>
      <c r="X10255" s="12" t="s">
        <v>657</v>
      </c>
      <c r="Y10255">
        <v>0</v>
      </c>
      <c r="Z10255">
        <v>0</v>
      </c>
      <c r="AA10255" s="13" t="s">
        <v>14021</v>
      </c>
      <c r="AB10255">
        <v>0</v>
      </c>
      <c r="AC10255">
        <v>0</v>
      </c>
      <c r="AD10255">
        <v>0</v>
      </c>
      <c r="AG10255">
        <v>0</v>
      </c>
      <c r="AI10255" t="s">
        <v>14100</v>
      </c>
    </row>
    <row r="10256" spans="1:35">
      <c r="A10256" s="10" t="s">
        <v>14101</v>
      </c>
      <c r="B10256">
        <v>154</v>
      </c>
      <c r="C10256">
        <v>15923</v>
      </c>
      <c r="D10256" s="12" t="s">
        <v>1926</v>
      </c>
      <c r="E10256" s="12">
        <v>71</v>
      </c>
      <c r="F10256" s="12">
        <v>1</v>
      </c>
      <c r="G10256" s="12">
        <v>0</v>
      </c>
      <c r="H10256" t="s">
        <v>106</v>
      </c>
      <c r="I10256" s="12"/>
      <c r="J10256" s="100"/>
      <c r="K10256" s="101"/>
      <c r="L10256" s="12"/>
      <c r="M10256" s="12">
        <v>-0.244</v>
      </c>
      <c r="N10256" s="12">
        <v>-0.97</v>
      </c>
      <c r="O10256" s="12">
        <v>0</v>
      </c>
      <c r="P10256" s="12">
        <v>0</v>
      </c>
      <c r="Q10256" s="12"/>
      <c r="R10256" s="12">
        <v>0</v>
      </c>
      <c r="S10256" s="12">
        <v>1</v>
      </c>
      <c r="T10256" s="12">
        <v>0</v>
      </c>
      <c r="U10256" s="12"/>
      <c r="V10256" s="12"/>
      <c r="W10256" s="12">
        <v>0</v>
      </c>
      <c r="X10256" s="12" t="s">
        <v>657</v>
      </c>
      <c r="Y10256" s="12">
        <v>0</v>
      </c>
      <c r="Z10256" s="12">
        <v>0</v>
      </c>
      <c r="AA10256" s="12"/>
      <c r="AB10256" s="12">
        <v>0</v>
      </c>
      <c r="AC10256" s="12">
        <v>0</v>
      </c>
      <c r="AD10256" s="12">
        <v>0</v>
      </c>
      <c r="AE10256" s="12"/>
      <c r="AF10256" s="12"/>
      <c r="AG10256" s="12">
        <v>0</v>
      </c>
      <c r="AI10256" t="s">
        <v>14102</v>
      </c>
    </row>
    <row r="10257" spans="1:35">
      <c r="A10257" s="10" t="s">
        <v>14103</v>
      </c>
      <c r="B10257">
        <v>154</v>
      </c>
      <c r="C10257">
        <v>15924</v>
      </c>
      <c r="D10257" t="s">
        <v>198</v>
      </c>
      <c r="E10257">
        <v>2323</v>
      </c>
      <c r="F10257">
        <v>1</v>
      </c>
      <c r="G10257">
        <v>0</v>
      </c>
      <c r="H10257" t="s">
        <v>106</v>
      </c>
      <c r="M10257">
        <v>-0.455</v>
      </c>
      <c r="N10257">
        <v>-0.89</v>
      </c>
      <c r="O10257">
        <v>0</v>
      </c>
      <c r="P10257">
        <v>0</v>
      </c>
      <c r="R10257">
        <v>0</v>
      </c>
      <c r="S10257">
        <v>1</v>
      </c>
      <c r="T10257">
        <v>0</v>
      </c>
      <c r="W10257">
        <v>0</v>
      </c>
      <c r="X10257" s="12" t="s">
        <v>657</v>
      </c>
      <c r="Y10257">
        <v>0</v>
      </c>
      <c r="Z10257">
        <v>0</v>
      </c>
      <c r="AB10257">
        <v>0</v>
      </c>
      <c r="AC10257">
        <v>0</v>
      </c>
      <c r="AD10257">
        <v>0</v>
      </c>
      <c r="AG10257">
        <v>0</v>
      </c>
      <c r="AI10257" t="s">
        <v>14104</v>
      </c>
    </row>
    <row r="10258" spans="1:35">
      <c r="A10258" s="10" t="s">
        <v>14105</v>
      </c>
      <c r="B10258">
        <v>154</v>
      </c>
      <c r="C10258">
        <v>15925</v>
      </c>
      <c r="D10258" t="s">
        <v>4182</v>
      </c>
      <c r="E10258">
        <v>54</v>
      </c>
      <c r="F10258">
        <v>1</v>
      </c>
      <c r="G10258">
        <v>0</v>
      </c>
      <c r="H10258" t="s">
        <v>106</v>
      </c>
      <c r="M10258">
        <v>-0.248</v>
      </c>
      <c r="N10258">
        <v>-0.97</v>
      </c>
      <c r="O10258">
        <v>0</v>
      </c>
      <c r="P10258">
        <v>0</v>
      </c>
      <c r="R10258">
        <v>0</v>
      </c>
      <c r="S10258">
        <v>1</v>
      </c>
      <c r="T10258">
        <v>0</v>
      </c>
      <c r="W10258">
        <v>0</v>
      </c>
      <c r="X10258" s="12" t="s">
        <v>657</v>
      </c>
      <c r="Y10258">
        <v>0</v>
      </c>
      <c r="Z10258">
        <v>0</v>
      </c>
      <c r="AB10258">
        <v>0</v>
      </c>
      <c r="AC10258">
        <v>0</v>
      </c>
      <c r="AD10258">
        <v>0</v>
      </c>
      <c r="AG10258">
        <v>0</v>
      </c>
      <c r="AI10258" t="s">
        <v>14106</v>
      </c>
    </row>
    <row r="10259" spans="1:35">
      <c r="A10259" s="10" t="s">
        <v>14107</v>
      </c>
      <c r="B10259">
        <v>154</v>
      </c>
      <c r="C10259">
        <v>15926</v>
      </c>
      <c r="D10259" t="s">
        <v>143</v>
      </c>
      <c r="E10259">
        <v>72</v>
      </c>
      <c r="F10259">
        <v>1</v>
      </c>
      <c r="G10259">
        <v>0</v>
      </c>
      <c r="H10259" t="s">
        <v>106</v>
      </c>
      <c r="M10259">
        <v>-0.35</v>
      </c>
      <c r="N10259">
        <v>-0.936</v>
      </c>
      <c r="O10259">
        <v>0</v>
      </c>
      <c r="P10259">
        <v>0</v>
      </c>
      <c r="R10259">
        <v>0</v>
      </c>
      <c r="S10259">
        <v>1</v>
      </c>
      <c r="T10259">
        <v>0</v>
      </c>
      <c r="W10259">
        <v>0</v>
      </c>
      <c r="X10259" s="12" t="s">
        <v>657</v>
      </c>
      <c r="Y10259">
        <v>0</v>
      </c>
      <c r="Z10259">
        <v>0</v>
      </c>
      <c r="AB10259">
        <v>0</v>
      </c>
      <c r="AC10259">
        <v>0</v>
      </c>
      <c r="AD10259">
        <v>0</v>
      </c>
      <c r="AG10259">
        <v>0</v>
      </c>
      <c r="AI10259" t="s">
        <v>14108</v>
      </c>
    </row>
    <row r="10260" spans="1:35">
      <c r="A10260" s="10" t="s">
        <v>14109</v>
      </c>
      <c r="B10260">
        <v>154</v>
      </c>
      <c r="C10260">
        <v>15927</v>
      </c>
      <c r="D10260" t="s">
        <v>13079</v>
      </c>
      <c r="E10260">
        <v>2307</v>
      </c>
      <c r="F10260">
        <v>1</v>
      </c>
      <c r="G10260">
        <v>0</v>
      </c>
      <c r="H10260" t="s">
        <v>106</v>
      </c>
      <c r="M10260">
        <v>0.48</v>
      </c>
      <c r="N10260">
        <v>-0.875</v>
      </c>
      <c r="O10260">
        <v>0</v>
      </c>
      <c r="P10260">
        <v>0</v>
      </c>
      <c r="R10260">
        <v>0</v>
      </c>
      <c r="S10260">
        <v>1</v>
      </c>
      <c r="T10260">
        <v>0</v>
      </c>
      <c r="W10260">
        <v>0</v>
      </c>
      <c r="X10260" s="12" t="s">
        <v>657</v>
      </c>
      <c r="Y10260">
        <v>0</v>
      </c>
      <c r="Z10260">
        <v>0</v>
      </c>
      <c r="AB10260">
        <v>0</v>
      </c>
      <c r="AC10260">
        <v>0</v>
      </c>
      <c r="AD10260">
        <v>0</v>
      </c>
      <c r="AG10260">
        <v>0</v>
      </c>
      <c r="AI10260" t="s">
        <v>14110</v>
      </c>
    </row>
    <row r="10261" spans="1:35">
      <c r="A10261" s="10" t="s">
        <v>14111</v>
      </c>
      <c r="B10261">
        <v>154</v>
      </c>
      <c r="C10261">
        <v>15928</v>
      </c>
      <c r="D10261" t="s">
        <v>12536</v>
      </c>
      <c r="E10261">
        <v>105</v>
      </c>
      <c r="F10261">
        <v>1</v>
      </c>
      <c r="G10261">
        <v>0</v>
      </c>
      <c r="H10261" t="s">
        <v>106</v>
      </c>
      <c r="M10261">
        <v>0.11</v>
      </c>
      <c r="N10261">
        <v>-0.99</v>
      </c>
      <c r="O10261">
        <v>0</v>
      </c>
      <c r="P10261">
        <v>0</v>
      </c>
      <c r="R10261">
        <v>0</v>
      </c>
      <c r="S10261">
        <v>1</v>
      </c>
      <c r="T10261">
        <v>0</v>
      </c>
      <c r="W10261">
        <v>0</v>
      </c>
      <c r="X10261" s="12" t="s">
        <v>657</v>
      </c>
      <c r="Y10261">
        <v>0</v>
      </c>
      <c r="Z10261">
        <v>0</v>
      </c>
      <c r="AB10261">
        <v>0</v>
      </c>
      <c r="AC10261">
        <v>0</v>
      </c>
      <c r="AD10261">
        <v>0</v>
      </c>
      <c r="AG10261">
        <v>0</v>
      </c>
      <c r="AI10261" t="s">
        <v>14112</v>
      </c>
    </row>
    <row r="10262" spans="1:35">
      <c r="A10262" s="10" t="s">
        <v>14113</v>
      </c>
      <c r="B10262" s="12">
        <v>154</v>
      </c>
      <c r="C10262">
        <v>15929</v>
      </c>
      <c r="E10262">
        <v>87</v>
      </c>
      <c r="F10262">
        <v>1.8</v>
      </c>
      <c r="G10262">
        <v>0</v>
      </c>
      <c r="H10262" t="s">
        <v>106</v>
      </c>
      <c r="M10262">
        <v>-0.78</v>
      </c>
      <c r="N10262">
        <v>-0.61</v>
      </c>
      <c r="O10262">
        <v>0</v>
      </c>
      <c r="P10262">
        <v>0</v>
      </c>
      <c r="R10262">
        <v>0</v>
      </c>
      <c r="S10262">
        <v>1</v>
      </c>
      <c r="T10262">
        <v>0</v>
      </c>
      <c r="W10262">
        <v>0</v>
      </c>
      <c r="X10262" s="12" t="s">
        <v>657</v>
      </c>
      <c r="Y10262">
        <v>0</v>
      </c>
      <c r="Z10262">
        <v>0</v>
      </c>
      <c r="AB10262">
        <v>0</v>
      </c>
      <c r="AC10262">
        <v>0</v>
      </c>
      <c r="AD10262">
        <v>0</v>
      </c>
      <c r="AG10262">
        <v>0</v>
      </c>
      <c r="AI10262" t="s">
        <v>14114</v>
      </c>
    </row>
    <row r="10263" spans="1:35">
      <c r="A10263" s="10" t="s">
        <v>14115</v>
      </c>
      <c r="B10263">
        <v>154</v>
      </c>
      <c r="C10263">
        <v>15930</v>
      </c>
      <c r="D10263" t="s">
        <v>12494</v>
      </c>
      <c r="E10263">
        <v>4011401</v>
      </c>
      <c r="F10263">
        <v>1</v>
      </c>
      <c r="G10263">
        <v>0</v>
      </c>
      <c r="H10263" t="s">
        <v>14116</v>
      </c>
      <c r="M10263">
        <v>0.48</v>
      </c>
      <c r="N10263">
        <v>0.87</v>
      </c>
      <c r="O10263">
        <v>0</v>
      </c>
      <c r="P10263">
        <v>0</v>
      </c>
      <c r="R10263">
        <v>0</v>
      </c>
      <c r="S10263">
        <v>1</v>
      </c>
      <c r="T10263">
        <v>0</v>
      </c>
      <c r="W10263">
        <v>0</v>
      </c>
      <c r="X10263" s="12" t="s">
        <v>657</v>
      </c>
      <c r="Y10263">
        <v>0</v>
      </c>
      <c r="Z10263">
        <v>0</v>
      </c>
      <c r="AA10263" s="13" t="s">
        <v>14117</v>
      </c>
      <c r="AB10263">
        <v>0</v>
      </c>
      <c r="AC10263">
        <v>0</v>
      </c>
      <c r="AD10263">
        <v>0</v>
      </c>
      <c r="AG10263">
        <v>0</v>
      </c>
      <c r="AI10263" t="s">
        <v>14118</v>
      </c>
    </row>
    <row r="10264" spans="1:35">
      <c r="A10264" s="10" t="s">
        <v>14119</v>
      </c>
      <c r="B10264">
        <v>154</v>
      </c>
      <c r="C10264">
        <v>15931</v>
      </c>
      <c r="E10264">
        <v>30058</v>
      </c>
      <c r="F10264">
        <v>1</v>
      </c>
      <c r="G10264">
        <v>0</v>
      </c>
      <c r="H10264" t="s">
        <v>10683</v>
      </c>
      <c r="M10264">
        <v>0.001</v>
      </c>
      <c r="N10264">
        <v>1</v>
      </c>
      <c r="O10264">
        <v>0</v>
      </c>
      <c r="P10264">
        <v>0</v>
      </c>
      <c r="R10264">
        <v>0</v>
      </c>
      <c r="S10264">
        <v>1</v>
      </c>
      <c r="T10264">
        <v>0</v>
      </c>
      <c r="W10264">
        <v>0</v>
      </c>
      <c r="X10264" s="12" t="s">
        <v>657</v>
      </c>
      <c r="Y10264">
        <v>0</v>
      </c>
      <c r="Z10264">
        <v>0</v>
      </c>
      <c r="AB10264">
        <v>0</v>
      </c>
      <c r="AC10264">
        <v>0</v>
      </c>
      <c r="AD10264">
        <v>0</v>
      </c>
      <c r="AG10264">
        <v>0</v>
      </c>
      <c r="AI10264" t="s">
        <v>14120</v>
      </c>
    </row>
    <row r="10265" spans="1:35">
      <c r="A10265" s="10" t="s">
        <v>14121</v>
      </c>
      <c r="B10265">
        <v>154</v>
      </c>
      <c r="C10265">
        <v>15932</v>
      </c>
      <c r="D10265" t="s">
        <v>14122</v>
      </c>
      <c r="E10265">
        <v>2313</v>
      </c>
      <c r="F10265">
        <v>0.85</v>
      </c>
      <c r="G10265">
        <v>0</v>
      </c>
      <c r="H10265" t="s">
        <v>14116</v>
      </c>
      <c r="M10265">
        <v>0.0186</v>
      </c>
      <c r="N10265">
        <v>1</v>
      </c>
      <c r="O10265">
        <v>0</v>
      </c>
      <c r="P10265">
        <v>0</v>
      </c>
      <c r="R10265">
        <v>0</v>
      </c>
      <c r="S10265">
        <v>1</v>
      </c>
      <c r="T10265">
        <v>0</v>
      </c>
      <c r="W10265">
        <v>0</v>
      </c>
      <c r="X10265" s="12" t="s">
        <v>657</v>
      </c>
      <c r="Y10265">
        <v>0</v>
      </c>
      <c r="Z10265">
        <v>0</v>
      </c>
      <c r="AA10265" s="13" t="s">
        <v>14123</v>
      </c>
      <c r="AB10265">
        <v>0</v>
      </c>
      <c r="AC10265">
        <v>0</v>
      </c>
      <c r="AD10265">
        <v>0</v>
      </c>
      <c r="AG10265">
        <v>0</v>
      </c>
      <c r="AI10265" t="s">
        <v>14124</v>
      </c>
    </row>
    <row r="10266" spans="1:35">
      <c r="A10266" s="10" t="s">
        <v>14125</v>
      </c>
      <c r="B10266">
        <v>154</v>
      </c>
      <c r="C10266">
        <v>15933</v>
      </c>
      <c r="D10266" t="s">
        <v>198</v>
      </c>
      <c r="E10266">
        <v>2323</v>
      </c>
      <c r="F10266">
        <v>1</v>
      </c>
      <c r="G10266">
        <v>0</v>
      </c>
      <c r="H10266" t="s">
        <v>106</v>
      </c>
      <c r="K10266" s="95" t="s">
        <v>14126</v>
      </c>
      <c r="M10266">
        <v>0.38</v>
      </c>
      <c r="N10266">
        <v>-0.92</v>
      </c>
      <c r="O10266">
        <v>0</v>
      </c>
      <c r="P10266">
        <v>0</v>
      </c>
      <c r="R10266">
        <v>0</v>
      </c>
      <c r="S10266">
        <v>1</v>
      </c>
      <c r="T10266">
        <v>0</v>
      </c>
      <c r="W10266">
        <v>0</v>
      </c>
      <c r="X10266" s="12" t="s">
        <v>657</v>
      </c>
      <c r="Y10266">
        <v>0</v>
      </c>
      <c r="Z10266">
        <v>0</v>
      </c>
      <c r="AB10266">
        <v>0</v>
      </c>
      <c r="AC10266">
        <v>0</v>
      </c>
      <c r="AD10266">
        <v>0</v>
      </c>
      <c r="AG10266">
        <v>0</v>
      </c>
      <c r="AI10266" t="s">
        <v>14127</v>
      </c>
    </row>
    <row r="10267" spans="1:35">
      <c r="A10267" s="10" t="s">
        <v>14128</v>
      </c>
      <c r="B10267">
        <v>154</v>
      </c>
      <c r="C10267">
        <v>15934</v>
      </c>
      <c r="D10267" s="12"/>
      <c r="E10267" s="12">
        <v>71</v>
      </c>
      <c r="F10267" s="12">
        <v>1</v>
      </c>
      <c r="G10267" s="12">
        <v>0</v>
      </c>
      <c r="H10267" t="s">
        <v>106</v>
      </c>
      <c r="I10267" s="12"/>
      <c r="J10267" s="100"/>
      <c r="K10267" s="101"/>
      <c r="L10267" s="12"/>
      <c r="M10267" s="12">
        <v>-0.244</v>
      </c>
      <c r="N10267" s="12">
        <v>-0.97</v>
      </c>
      <c r="O10267" s="12">
        <v>0</v>
      </c>
      <c r="P10267" s="12">
        <v>0</v>
      </c>
      <c r="Q10267" s="12"/>
      <c r="R10267" s="12">
        <v>0</v>
      </c>
      <c r="S10267" s="12">
        <v>1</v>
      </c>
      <c r="T10267" s="12">
        <v>0</v>
      </c>
      <c r="U10267" s="12"/>
      <c r="V10267" s="12"/>
      <c r="W10267" s="12">
        <v>0</v>
      </c>
      <c r="X10267" s="12" t="s">
        <v>657</v>
      </c>
      <c r="Y10267" s="12">
        <v>0</v>
      </c>
      <c r="Z10267" s="12">
        <v>0</v>
      </c>
      <c r="AA10267" s="12"/>
      <c r="AB10267" s="12">
        <v>0</v>
      </c>
      <c r="AC10267" s="12">
        <v>0</v>
      </c>
      <c r="AD10267" s="12">
        <v>0</v>
      </c>
      <c r="AE10267" s="12"/>
      <c r="AF10267" s="12"/>
      <c r="AG10267" s="12">
        <v>0</v>
      </c>
      <c r="AI10267" t="s">
        <v>14129</v>
      </c>
    </row>
    <row r="10268" spans="1:35">
      <c r="A10268" s="10" t="s">
        <v>14130</v>
      </c>
      <c r="B10268">
        <v>154</v>
      </c>
      <c r="C10268">
        <v>15935</v>
      </c>
      <c r="E10268">
        <v>54</v>
      </c>
      <c r="F10268">
        <v>1</v>
      </c>
      <c r="G10268">
        <v>0</v>
      </c>
      <c r="H10268" t="s">
        <v>106</v>
      </c>
      <c r="M10268">
        <v>-0.248</v>
      </c>
      <c r="N10268">
        <v>-0.97</v>
      </c>
      <c r="O10268">
        <v>0</v>
      </c>
      <c r="P10268">
        <v>0</v>
      </c>
      <c r="R10268">
        <v>0</v>
      </c>
      <c r="S10268">
        <v>1</v>
      </c>
      <c r="T10268">
        <v>0</v>
      </c>
      <c r="W10268">
        <v>0</v>
      </c>
      <c r="X10268" s="12" t="s">
        <v>657</v>
      </c>
      <c r="Y10268">
        <v>0</v>
      </c>
      <c r="Z10268">
        <v>0</v>
      </c>
      <c r="AB10268">
        <v>0</v>
      </c>
      <c r="AC10268">
        <v>0</v>
      </c>
      <c r="AD10268">
        <v>0</v>
      </c>
      <c r="AG10268">
        <v>0</v>
      </c>
      <c r="AI10268" t="s">
        <v>14131</v>
      </c>
    </row>
    <row r="10269" spans="1:35">
      <c r="A10269" s="10" t="s">
        <v>14132</v>
      </c>
      <c r="B10269">
        <v>154</v>
      </c>
      <c r="C10269">
        <v>15936</v>
      </c>
      <c r="E10269">
        <v>72</v>
      </c>
      <c r="F10269">
        <v>1</v>
      </c>
      <c r="G10269">
        <v>0</v>
      </c>
      <c r="H10269" t="s">
        <v>106</v>
      </c>
      <c r="M10269">
        <v>-0.35</v>
      </c>
      <c r="N10269">
        <v>-0.936</v>
      </c>
      <c r="O10269">
        <v>0</v>
      </c>
      <c r="P10269">
        <v>0</v>
      </c>
      <c r="R10269">
        <v>0</v>
      </c>
      <c r="S10269">
        <v>1</v>
      </c>
      <c r="T10269">
        <v>0</v>
      </c>
      <c r="W10269">
        <v>0</v>
      </c>
      <c r="X10269" s="12" t="s">
        <v>657</v>
      </c>
      <c r="Y10269">
        <v>0</v>
      </c>
      <c r="Z10269">
        <v>0</v>
      </c>
      <c r="AB10269">
        <v>0</v>
      </c>
      <c r="AC10269">
        <v>0</v>
      </c>
      <c r="AD10269">
        <v>0</v>
      </c>
      <c r="AG10269">
        <v>0</v>
      </c>
      <c r="AI10269" t="s">
        <v>14133</v>
      </c>
    </row>
    <row r="10270" spans="1:35">
      <c r="A10270" s="10" t="s">
        <v>14134</v>
      </c>
      <c r="B10270">
        <v>154</v>
      </c>
      <c r="C10270">
        <v>15937</v>
      </c>
      <c r="E10270">
        <v>2307</v>
      </c>
      <c r="F10270">
        <v>1</v>
      </c>
      <c r="G10270">
        <v>0</v>
      </c>
      <c r="H10270" t="s">
        <v>106</v>
      </c>
      <c r="M10270">
        <v>0.48</v>
      </c>
      <c r="N10270">
        <v>-0.875</v>
      </c>
      <c r="O10270">
        <v>0</v>
      </c>
      <c r="P10270">
        <v>0</v>
      </c>
      <c r="R10270">
        <v>0</v>
      </c>
      <c r="S10270">
        <v>1</v>
      </c>
      <c r="T10270">
        <v>0</v>
      </c>
      <c r="W10270">
        <v>0</v>
      </c>
      <c r="X10270" s="12" t="s">
        <v>657</v>
      </c>
      <c r="Y10270">
        <v>0</v>
      </c>
      <c r="Z10270">
        <v>0</v>
      </c>
      <c r="AB10270">
        <v>0</v>
      </c>
      <c r="AC10270">
        <v>0</v>
      </c>
      <c r="AD10270">
        <v>0</v>
      </c>
      <c r="AG10270">
        <v>0</v>
      </c>
      <c r="AI10270" t="s">
        <v>14135</v>
      </c>
    </row>
    <row r="10271" ht="14" customHeight="1" spans="1:35">
      <c r="A10271" s="10" t="s">
        <v>14136</v>
      </c>
      <c r="B10271">
        <v>154</v>
      </c>
      <c r="C10271">
        <v>15938</v>
      </c>
      <c r="E10271">
        <v>105</v>
      </c>
      <c r="F10271">
        <v>1</v>
      </c>
      <c r="G10271">
        <v>0</v>
      </c>
      <c r="H10271" t="s">
        <v>106</v>
      </c>
      <c r="M10271">
        <v>0.11</v>
      </c>
      <c r="N10271">
        <v>-0.99</v>
      </c>
      <c r="O10271">
        <v>0</v>
      </c>
      <c r="P10271">
        <v>0</v>
      </c>
      <c r="R10271">
        <v>0</v>
      </c>
      <c r="S10271">
        <v>1</v>
      </c>
      <c r="T10271">
        <v>0</v>
      </c>
      <c r="W10271">
        <v>0</v>
      </c>
      <c r="X10271" s="12" t="s">
        <v>657</v>
      </c>
      <c r="Y10271">
        <v>0</v>
      </c>
      <c r="Z10271">
        <v>0</v>
      </c>
      <c r="AB10271">
        <v>0</v>
      </c>
      <c r="AC10271">
        <v>0</v>
      </c>
      <c r="AD10271">
        <v>0</v>
      </c>
      <c r="AG10271">
        <v>0</v>
      </c>
      <c r="AI10271" t="s">
        <v>14137</v>
      </c>
    </row>
    <row r="10272" spans="1:35">
      <c r="A10272" s="10" t="s">
        <v>14138</v>
      </c>
      <c r="B10272">
        <v>154</v>
      </c>
      <c r="C10272">
        <v>15939</v>
      </c>
      <c r="E10272">
        <v>77</v>
      </c>
      <c r="F10272">
        <v>1</v>
      </c>
      <c r="G10272">
        <v>0</v>
      </c>
      <c r="H10272" t="s">
        <v>334</v>
      </c>
      <c r="M10272">
        <v>1</v>
      </c>
      <c r="N10272">
        <v>0</v>
      </c>
      <c r="O10272">
        <v>0</v>
      </c>
      <c r="P10272">
        <v>0</v>
      </c>
      <c r="R10272">
        <v>0</v>
      </c>
      <c r="S10272">
        <v>1</v>
      </c>
      <c r="T10272">
        <v>0</v>
      </c>
      <c r="W10272">
        <v>0</v>
      </c>
      <c r="X10272" s="12" t="s">
        <v>657</v>
      </c>
      <c r="Y10272">
        <v>0</v>
      </c>
      <c r="Z10272">
        <v>0</v>
      </c>
      <c r="AB10272">
        <v>0</v>
      </c>
      <c r="AC10272">
        <v>0</v>
      </c>
      <c r="AD10272">
        <v>0</v>
      </c>
      <c r="AG10272">
        <v>0</v>
      </c>
      <c r="AI10272" t="s">
        <v>14139</v>
      </c>
    </row>
    <row r="10273" spans="1:35">
      <c r="A10273" s="10" t="s">
        <v>14140</v>
      </c>
      <c r="B10273">
        <v>154</v>
      </c>
      <c r="C10273">
        <v>15940</v>
      </c>
      <c r="E10273">
        <v>74</v>
      </c>
      <c r="F10273">
        <v>1</v>
      </c>
      <c r="G10273">
        <v>0</v>
      </c>
      <c r="H10273" t="s">
        <v>334</v>
      </c>
      <c r="M10273">
        <v>1</v>
      </c>
      <c r="N10273">
        <v>0</v>
      </c>
      <c r="O10273">
        <v>0</v>
      </c>
      <c r="P10273">
        <v>0</v>
      </c>
      <c r="R10273">
        <v>0</v>
      </c>
      <c r="S10273">
        <v>1</v>
      </c>
      <c r="T10273">
        <v>0</v>
      </c>
      <c r="W10273">
        <v>0</v>
      </c>
      <c r="X10273" s="12" t="s">
        <v>657</v>
      </c>
      <c r="Y10273">
        <v>0</v>
      </c>
      <c r="Z10273">
        <v>0</v>
      </c>
      <c r="AB10273">
        <v>0</v>
      </c>
      <c r="AC10273">
        <v>0</v>
      </c>
      <c r="AD10273">
        <v>0</v>
      </c>
      <c r="AG10273">
        <v>0</v>
      </c>
      <c r="AI10273" t="s">
        <v>14141</v>
      </c>
    </row>
    <row r="10274" spans="1:35">
      <c r="A10274" s="10" t="s">
        <v>14142</v>
      </c>
      <c r="B10274">
        <v>159</v>
      </c>
      <c r="C10274">
        <v>15941</v>
      </c>
      <c r="D10274" t="s">
        <v>2589</v>
      </c>
      <c r="E10274">
        <v>77</v>
      </c>
      <c r="F10274">
        <v>1</v>
      </c>
      <c r="G10274">
        <v>0</v>
      </c>
      <c r="H10274" t="s">
        <v>334</v>
      </c>
      <c r="K10274" s="95" t="s">
        <v>14143</v>
      </c>
      <c r="M10274">
        <v>0.2</v>
      </c>
      <c r="N10274">
        <v>-0.97</v>
      </c>
      <c r="O10274">
        <v>0</v>
      </c>
      <c r="P10274">
        <v>0</v>
      </c>
      <c r="R10274">
        <v>0</v>
      </c>
      <c r="S10274">
        <v>1</v>
      </c>
      <c r="T10274">
        <v>0</v>
      </c>
      <c r="W10274">
        <v>0</v>
      </c>
      <c r="X10274" s="12" t="s">
        <v>657</v>
      </c>
      <c r="Y10274">
        <v>0</v>
      </c>
      <c r="Z10274">
        <v>0</v>
      </c>
      <c r="AB10274">
        <v>0</v>
      </c>
      <c r="AC10274">
        <v>0</v>
      </c>
      <c r="AD10274">
        <v>0</v>
      </c>
      <c r="AG10274">
        <v>0</v>
      </c>
      <c r="AI10274" t="s">
        <v>14144</v>
      </c>
    </row>
    <row r="10275" spans="1:35">
      <c r="A10275" s="10" t="s">
        <v>14145</v>
      </c>
      <c r="B10275">
        <v>159</v>
      </c>
      <c r="C10275">
        <v>15942</v>
      </c>
      <c r="D10275" t="s">
        <v>581</v>
      </c>
      <c r="E10275">
        <v>74</v>
      </c>
      <c r="F10275">
        <v>1</v>
      </c>
      <c r="G10275">
        <v>0</v>
      </c>
      <c r="H10275" t="s">
        <v>334</v>
      </c>
      <c r="M10275">
        <v>0.53</v>
      </c>
      <c r="N10275">
        <v>0.85</v>
      </c>
      <c r="O10275">
        <v>0</v>
      </c>
      <c r="P10275">
        <v>0</v>
      </c>
      <c r="R10275">
        <v>0</v>
      </c>
      <c r="S10275">
        <v>1</v>
      </c>
      <c r="T10275">
        <v>0</v>
      </c>
      <c r="W10275">
        <v>0</v>
      </c>
      <c r="X10275" s="12" t="s">
        <v>657</v>
      </c>
      <c r="Y10275">
        <v>0</v>
      </c>
      <c r="Z10275">
        <v>0</v>
      </c>
      <c r="AB10275">
        <v>0</v>
      </c>
      <c r="AC10275">
        <v>0</v>
      </c>
      <c r="AD10275">
        <v>0</v>
      </c>
      <c r="AG10275">
        <v>0</v>
      </c>
      <c r="AI10275" t="s">
        <v>14146</v>
      </c>
    </row>
    <row r="10276" spans="1:35">
      <c r="A10276" s="10" t="s">
        <v>14147</v>
      </c>
      <c r="B10276">
        <v>159</v>
      </c>
      <c r="C10276">
        <v>15943</v>
      </c>
      <c r="D10276" t="s">
        <v>12485</v>
      </c>
      <c r="E10276">
        <v>83</v>
      </c>
      <c r="F10276">
        <v>1</v>
      </c>
      <c r="G10276">
        <v>0</v>
      </c>
      <c r="H10276" t="s">
        <v>14116</v>
      </c>
      <c r="M10276">
        <v>0.95</v>
      </c>
      <c r="N10276">
        <v>0.3</v>
      </c>
      <c r="O10276">
        <v>0</v>
      </c>
      <c r="P10276">
        <v>0</v>
      </c>
      <c r="R10276">
        <v>0</v>
      </c>
      <c r="S10276">
        <v>1</v>
      </c>
      <c r="T10276">
        <v>0</v>
      </c>
      <c r="W10276">
        <v>0</v>
      </c>
      <c r="X10276" s="12" t="s">
        <v>657</v>
      </c>
      <c r="Y10276">
        <v>0</v>
      </c>
      <c r="Z10276">
        <v>0</v>
      </c>
      <c r="AA10276" s="13" t="s">
        <v>14148</v>
      </c>
      <c r="AB10276">
        <v>0</v>
      </c>
      <c r="AC10276">
        <v>0</v>
      </c>
      <c r="AD10276">
        <v>0</v>
      </c>
      <c r="AG10276">
        <v>0</v>
      </c>
      <c r="AI10276" t="s">
        <v>14149</v>
      </c>
    </row>
    <row r="10277" spans="1:35">
      <c r="A10277" s="10" t="s">
        <v>14150</v>
      </c>
      <c r="B10277">
        <v>159</v>
      </c>
      <c r="C10277">
        <v>15944</v>
      </c>
      <c r="D10277" t="s">
        <v>14151</v>
      </c>
      <c r="E10277">
        <v>1280</v>
      </c>
      <c r="F10277">
        <v>0.9</v>
      </c>
      <c r="G10277">
        <v>0</v>
      </c>
      <c r="H10277" t="s">
        <v>106</v>
      </c>
      <c r="M10277">
        <v>0.67</v>
      </c>
      <c r="N10277">
        <v>-0.73</v>
      </c>
      <c r="O10277">
        <v>0</v>
      </c>
      <c r="P10277">
        <v>0</v>
      </c>
      <c r="R10277">
        <v>0</v>
      </c>
      <c r="S10277">
        <v>1</v>
      </c>
      <c r="T10277">
        <v>0</v>
      </c>
      <c r="W10277">
        <v>0</v>
      </c>
      <c r="X10277" s="12" t="s">
        <v>657</v>
      </c>
      <c r="Y10277">
        <v>0</v>
      </c>
      <c r="Z10277">
        <v>0</v>
      </c>
      <c r="AA10277" s="13" t="s">
        <v>14152</v>
      </c>
      <c r="AB10277">
        <v>0</v>
      </c>
      <c r="AC10277">
        <v>0</v>
      </c>
      <c r="AD10277">
        <v>0</v>
      </c>
      <c r="AG10277">
        <v>0</v>
      </c>
      <c r="AI10277" t="s">
        <v>14153</v>
      </c>
    </row>
    <row r="10278" spans="1:35">
      <c r="A10278" s="10" t="s">
        <v>14154</v>
      </c>
      <c r="B10278">
        <v>159</v>
      </c>
      <c r="C10278">
        <v>15945</v>
      </c>
      <c r="E10278">
        <v>1269</v>
      </c>
      <c r="F10278">
        <v>0.95</v>
      </c>
      <c r="G10278">
        <v>0</v>
      </c>
      <c r="H10278" t="s">
        <v>334</v>
      </c>
      <c r="M10278">
        <v>-0.88</v>
      </c>
      <c r="N10278">
        <v>0.47</v>
      </c>
      <c r="O10278">
        <v>0</v>
      </c>
      <c r="P10278">
        <v>0</v>
      </c>
      <c r="R10278">
        <v>0</v>
      </c>
      <c r="S10278">
        <v>1</v>
      </c>
      <c r="T10278">
        <v>0</v>
      </c>
      <c r="W10278">
        <v>0</v>
      </c>
      <c r="X10278" s="12" t="s">
        <v>657</v>
      </c>
      <c r="Y10278">
        <v>0</v>
      </c>
      <c r="Z10278">
        <v>0</v>
      </c>
      <c r="AA10278" s="13" t="s">
        <v>14155</v>
      </c>
      <c r="AB10278">
        <v>0</v>
      </c>
      <c r="AC10278">
        <v>0</v>
      </c>
      <c r="AD10278">
        <v>0</v>
      </c>
      <c r="AG10278">
        <v>0</v>
      </c>
      <c r="AI10278" t="s">
        <v>14156</v>
      </c>
    </row>
    <row r="10279" spans="1:35">
      <c r="A10279" s="10" t="s">
        <v>14157</v>
      </c>
      <c r="B10279">
        <v>159</v>
      </c>
      <c r="C10279">
        <v>15946</v>
      </c>
      <c r="E10279">
        <v>1268</v>
      </c>
      <c r="F10279">
        <v>1</v>
      </c>
      <c r="G10279">
        <v>0</v>
      </c>
      <c r="H10279" t="s">
        <v>334</v>
      </c>
      <c r="M10279">
        <v>-1</v>
      </c>
      <c r="N10279">
        <v>0.01</v>
      </c>
      <c r="O10279">
        <v>0</v>
      </c>
      <c r="P10279">
        <v>0</v>
      </c>
      <c r="R10279">
        <v>0</v>
      </c>
      <c r="S10279">
        <v>1</v>
      </c>
      <c r="T10279">
        <v>0</v>
      </c>
      <c r="W10279">
        <v>0</v>
      </c>
      <c r="X10279" s="12" t="s">
        <v>657</v>
      </c>
      <c r="Y10279">
        <v>0</v>
      </c>
      <c r="Z10279">
        <v>0</v>
      </c>
      <c r="AA10279" s="13" t="s">
        <v>14158</v>
      </c>
      <c r="AB10279">
        <v>0</v>
      </c>
      <c r="AC10279">
        <v>0</v>
      </c>
      <c r="AD10279">
        <v>0</v>
      </c>
      <c r="AG10279">
        <v>0</v>
      </c>
      <c r="AI10279" t="s">
        <v>14156</v>
      </c>
    </row>
    <row r="10280" spans="1:35">
      <c r="A10280" s="10" t="s">
        <v>14159</v>
      </c>
      <c r="B10280">
        <v>159</v>
      </c>
      <c r="C10280">
        <v>15947</v>
      </c>
      <c r="E10280">
        <v>1268</v>
      </c>
      <c r="F10280">
        <v>1</v>
      </c>
      <c r="G10280">
        <v>0</v>
      </c>
      <c r="H10280" t="s">
        <v>334</v>
      </c>
      <c r="M10280">
        <v>-0.99</v>
      </c>
      <c r="N10280">
        <v>0.06</v>
      </c>
      <c r="O10280">
        <v>0</v>
      </c>
      <c r="P10280">
        <v>0</v>
      </c>
      <c r="R10280">
        <v>0</v>
      </c>
      <c r="S10280">
        <v>1</v>
      </c>
      <c r="T10280">
        <v>0</v>
      </c>
      <c r="W10280">
        <v>0</v>
      </c>
      <c r="X10280" s="12" t="s">
        <v>657</v>
      </c>
      <c r="Y10280">
        <v>0</v>
      </c>
      <c r="Z10280">
        <v>0</v>
      </c>
      <c r="AA10280" s="13" t="s">
        <v>14160</v>
      </c>
      <c r="AB10280">
        <v>0</v>
      </c>
      <c r="AC10280">
        <v>0</v>
      </c>
      <c r="AD10280">
        <v>0</v>
      </c>
      <c r="AG10280">
        <v>0</v>
      </c>
      <c r="AI10280" t="s">
        <v>14156</v>
      </c>
    </row>
    <row r="10281" spans="1:35">
      <c r="A10281" s="10" t="s">
        <v>14161</v>
      </c>
      <c r="B10281">
        <v>159</v>
      </c>
      <c r="C10281">
        <v>15948</v>
      </c>
      <c r="E10281">
        <v>1268</v>
      </c>
      <c r="F10281">
        <v>1</v>
      </c>
      <c r="G10281">
        <v>0</v>
      </c>
      <c r="H10281" t="s">
        <v>334</v>
      </c>
      <c r="M10281">
        <v>-0.99</v>
      </c>
      <c r="N10281">
        <v>0.16</v>
      </c>
      <c r="O10281">
        <v>0</v>
      </c>
      <c r="P10281">
        <v>0</v>
      </c>
      <c r="R10281">
        <v>0</v>
      </c>
      <c r="S10281">
        <v>1</v>
      </c>
      <c r="T10281">
        <v>0</v>
      </c>
      <c r="W10281">
        <v>0</v>
      </c>
      <c r="X10281" s="12" t="s">
        <v>657</v>
      </c>
      <c r="Y10281">
        <v>0</v>
      </c>
      <c r="Z10281">
        <v>0</v>
      </c>
      <c r="AA10281" s="13" t="s">
        <v>13351</v>
      </c>
      <c r="AB10281">
        <v>0</v>
      </c>
      <c r="AC10281">
        <v>0</v>
      </c>
      <c r="AD10281">
        <v>0</v>
      </c>
      <c r="AG10281">
        <v>0</v>
      </c>
      <c r="AI10281" t="s">
        <v>14156</v>
      </c>
    </row>
    <row r="10282" spans="1:35">
      <c r="A10282" s="10" t="s">
        <v>14162</v>
      </c>
      <c r="B10282">
        <v>159</v>
      </c>
      <c r="C10282">
        <v>15949</v>
      </c>
      <c r="E10282">
        <v>1270</v>
      </c>
      <c r="F10282">
        <v>1</v>
      </c>
      <c r="G10282">
        <v>0</v>
      </c>
      <c r="H10282" t="s">
        <v>334</v>
      </c>
      <c r="M10282">
        <v>-0.92</v>
      </c>
      <c r="N10282">
        <v>-0.38</v>
      </c>
      <c r="O10282">
        <v>0</v>
      </c>
      <c r="P10282">
        <v>0</v>
      </c>
      <c r="R10282">
        <v>0</v>
      </c>
      <c r="S10282">
        <v>1</v>
      </c>
      <c r="T10282">
        <v>0</v>
      </c>
      <c r="W10282">
        <v>0</v>
      </c>
      <c r="X10282" s="12" t="s">
        <v>657</v>
      </c>
      <c r="Y10282">
        <v>0</v>
      </c>
      <c r="Z10282">
        <v>0</v>
      </c>
      <c r="AA10282" s="13" t="s">
        <v>14163</v>
      </c>
      <c r="AB10282">
        <v>0</v>
      </c>
      <c r="AC10282">
        <v>0</v>
      </c>
      <c r="AD10282">
        <v>0</v>
      </c>
      <c r="AG10282">
        <v>0</v>
      </c>
      <c r="AI10282" t="s">
        <v>14156</v>
      </c>
    </row>
    <row r="10283" spans="1:35">
      <c r="A10283" s="10" t="s">
        <v>14164</v>
      </c>
      <c r="B10283">
        <v>159</v>
      </c>
      <c r="C10283">
        <v>15950</v>
      </c>
      <c r="E10283">
        <v>1269</v>
      </c>
      <c r="F10283">
        <v>0.95</v>
      </c>
      <c r="G10283">
        <v>0</v>
      </c>
      <c r="H10283" t="s">
        <v>334</v>
      </c>
      <c r="M10283">
        <v>0.55</v>
      </c>
      <c r="N10283">
        <v>-0.84</v>
      </c>
      <c r="O10283">
        <v>0</v>
      </c>
      <c r="P10283">
        <v>0</v>
      </c>
      <c r="R10283">
        <v>0</v>
      </c>
      <c r="S10283">
        <v>1</v>
      </c>
      <c r="T10283">
        <v>0</v>
      </c>
      <c r="W10283">
        <v>0</v>
      </c>
      <c r="X10283" s="12" t="s">
        <v>657</v>
      </c>
      <c r="Y10283">
        <v>0</v>
      </c>
      <c r="Z10283">
        <v>0</v>
      </c>
      <c r="AA10283" s="13" t="s">
        <v>14165</v>
      </c>
      <c r="AB10283">
        <v>0</v>
      </c>
      <c r="AC10283">
        <v>0</v>
      </c>
      <c r="AD10283">
        <v>0</v>
      </c>
      <c r="AG10283">
        <v>0</v>
      </c>
      <c r="AI10283" t="s">
        <v>14156</v>
      </c>
    </row>
    <row r="10284" spans="1:35">
      <c r="A10284" s="10" t="s">
        <v>14166</v>
      </c>
      <c r="B10284">
        <v>159</v>
      </c>
      <c r="C10284">
        <v>15951</v>
      </c>
      <c r="E10284">
        <v>1268</v>
      </c>
      <c r="F10284">
        <v>1</v>
      </c>
      <c r="G10284">
        <v>0</v>
      </c>
      <c r="H10284" t="s">
        <v>334</v>
      </c>
      <c r="M10284">
        <v>-0.369</v>
      </c>
      <c r="N10284">
        <v>-0.929</v>
      </c>
      <c r="O10284">
        <v>0</v>
      </c>
      <c r="P10284">
        <v>0</v>
      </c>
      <c r="R10284">
        <v>0</v>
      </c>
      <c r="S10284">
        <v>1</v>
      </c>
      <c r="T10284">
        <v>0</v>
      </c>
      <c r="W10284">
        <v>0</v>
      </c>
      <c r="X10284" s="12" t="s">
        <v>657</v>
      </c>
      <c r="Y10284">
        <v>0</v>
      </c>
      <c r="Z10284">
        <v>0</v>
      </c>
      <c r="AA10284" s="13" t="s">
        <v>14165</v>
      </c>
      <c r="AB10284">
        <v>0</v>
      </c>
      <c r="AC10284">
        <v>0</v>
      </c>
      <c r="AD10284">
        <v>0</v>
      </c>
      <c r="AG10284">
        <v>0</v>
      </c>
      <c r="AI10284" t="s">
        <v>14156</v>
      </c>
    </row>
    <row r="10285" spans="1:35">
      <c r="A10285" s="10" t="s">
        <v>14167</v>
      </c>
      <c r="B10285">
        <v>159</v>
      </c>
      <c r="C10285">
        <v>15952</v>
      </c>
      <c r="E10285">
        <v>1268</v>
      </c>
      <c r="F10285">
        <v>1</v>
      </c>
      <c r="G10285">
        <v>0</v>
      </c>
      <c r="H10285" t="s">
        <v>334</v>
      </c>
      <c r="M10285">
        <v>-0.067</v>
      </c>
      <c r="N10285">
        <v>-0.99</v>
      </c>
      <c r="O10285">
        <v>0</v>
      </c>
      <c r="P10285">
        <v>0</v>
      </c>
      <c r="R10285">
        <v>0</v>
      </c>
      <c r="S10285">
        <v>1</v>
      </c>
      <c r="T10285">
        <v>0</v>
      </c>
      <c r="W10285">
        <v>0</v>
      </c>
      <c r="X10285" s="12" t="s">
        <v>657</v>
      </c>
      <c r="Y10285">
        <v>0</v>
      </c>
      <c r="Z10285">
        <v>0</v>
      </c>
      <c r="AA10285" s="13" t="s">
        <v>14168</v>
      </c>
      <c r="AB10285">
        <v>0</v>
      </c>
      <c r="AC10285">
        <v>0</v>
      </c>
      <c r="AD10285">
        <v>0</v>
      </c>
      <c r="AG10285">
        <v>0</v>
      </c>
      <c r="AI10285" t="s">
        <v>14156</v>
      </c>
    </row>
    <row r="10286" spans="1:35">
      <c r="A10286" s="10" t="s">
        <v>14169</v>
      </c>
      <c r="B10286">
        <v>159</v>
      </c>
      <c r="C10286">
        <v>15953</v>
      </c>
      <c r="E10286">
        <v>1268</v>
      </c>
      <c r="F10286">
        <v>1</v>
      </c>
      <c r="G10286">
        <v>0</v>
      </c>
      <c r="H10286" t="s">
        <v>334</v>
      </c>
      <c r="M10286">
        <v>0.19</v>
      </c>
      <c r="N10286">
        <v>-0.98</v>
      </c>
      <c r="O10286">
        <v>0</v>
      </c>
      <c r="P10286">
        <v>0</v>
      </c>
      <c r="R10286">
        <v>0</v>
      </c>
      <c r="S10286">
        <v>1</v>
      </c>
      <c r="T10286">
        <v>0</v>
      </c>
      <c r="W10286">
        <v>0</v>
      </c>
      <c r="X10286" s="12" t="s">
        <v>657</v>
      </c>
      <c r="Y10286">
        <v>0</v>
      </c>
      <c r="Z10286">
        <v>0</v>
      </c>
      <c r="AA10286" s="13" t="s">
        <v>14168</v>
      </c>
      <c r="AB10286">
        <v>0</v>
      </c>
      <c r="AC10286">
        <v>0</v>
      </c>
      <c r="AD10286">
        <v>0</v>
      </c>
      <c r="AG10286">
        <v>0</v>
      </c>
      <c r="AI10286" t="s">
        <v>14156</v>
      </c>
    </row>
    <row r="10287" spans="1:35">
      <c r="A10287" s="10" t="s">
        <v>14170</v>
      </c>
      <c r="B10287">
        <v>159</v>
      </c>
      <c r="C10287">
        <v>15954</v>
      </c>
      <c r="E10287">
        <v>1270</v>
      </c>
      <c r="F10287">
        <v>1</v>
      </c>
      <c r="G10287">
        <v>0</v>
      </c>
      <c r="H10287" t="s">
        <v>334</v>
      </c>
      <c r="M10287">
        <v>0.61</v>
      </c>
      <c r="N10287">
        <v>-0.789</v>
      </c>
      <c r="O10287">
        <v>0</v>
      </c>
      <c r="P10287">
        <v>0</v>
      </c>
      <c r="R10287">
        <v>0</v>
      </c>
      <c r="S10287">
        <v>1</v>
      </c>
      <c r="T10287">
        <v>0</v>
      </c>
      <c r="W10287">
        <v>0</v>
      </c>
      <c r="X10287" s="12" t="s">
        <v>657</v>
      </c>
      <c r="Y10287">
        <v>0</v>
      </c>
      <c r="Z10287">
        <v>0</v>
      </c>
      <c r="AA10287" s="13" t="s">
        <v>14171</v>
      </c>
      <c r="AB10287">
        <v>0</v>
      </c>
      <c r="AC10287">
        <v>0</v>
      </c>
      <c r="AD10287">
        <v>0</v>
      </c>
      <c r="AG10287">
        <v>0</v>
      </c>
      <c r="AI10287" t="s">
        <v>14156</v>
      </c>
    </row>
    <row r="10288" spans="1:35">
      <c r="A10288" s="10" t="s">
        <v>14172</v>
      </c>
      <c r="B10288">
        <v>159</v>
      </c>
      <c r="C10288">
        <v>15955</v>
      </c>
      <c r="E10288">
        <v>1269</v>
      </c>
      <c r="F10288">
        <v>0.95</v>
      </c>
      <c r="G10288">
        <v>0</v>
      </c>
      <c r="H10288" t="s">
        <v>641</v>
      </c>
      <c r="M10288">
        <v>-0.88</v>
      </c>
      <c r="N10288">
        <v>0.47</v>
      </c>
      <c r="O10288">
        <v>0</v>
      </c>
      <c r="P10288">
        <v>0</v>
      </c>
      <c r="R10288">
        <v>0</v>
      </c>
      <c r="S10288">
        <v>1</v>
      </c>
      <c r="T10288">
        <v>0</v>
      </c>
      <c r="W10288">
        <v>0</v>
      </c>
      <c r="X10288" s="12" t="s">
        <v>657</v>
      </c>
      <c r="Y10288">
        <v>0</v>
      </c>
      <c r="Z10288">
        <v>0</v>
      </c>
      <c r="AB10288">
        <v>0</v>
      </c>
      <c r="AC10288">
        <v>0</v>
      </c>
      <c r="AD10288">
        <v>0</v>
      </c>
      <c r="AG10288">
        <v>0</v>
      </c>
      <c r="AI10288" t="s">
        <v>14173</v>
      </c>
    </row>
    <row r="10289" spans="1:35">
      <c r="A10289" s="10" t="s">
        <v>14174</v>
      </c>
      <c r="B10289">
        <v>159</v>
      </c>
      <c r="C10289">
        <v>15956</v>
      </c>
      <c r="E10289">
        <v>1268</v>
      </c>
      <c r="F10289">
        <v>1</v>
      </c>
      <c r="G10289">
        <v>0</v>
      </c>
      <c r="H10289" t="s">
        <v>641</v>
      </c>
      <c r="M10289">
        <v>-1</v>
      </c>
      <c r="N10289">
        <v>0.01</v>
      </c>
      <c r="O10289">
        <v>0</v>
      </c>
      <c r="P10289">
        <v>0</v>
      </c>
      <c r="R10289">
        <v>0</v>
      </c>
      <c r="S10289">
        <v>1</v>
      </c>
      <c r="T10289">
        <v>0</v>
      </c>
      <c r="W10289">
        <v>0</v>
      </c>
      <c r="X10289" s="12" t="s">
        <v>657</v>
      </c>
      <c r="Y10289">
        <v>0</v>
      </c>
      <c r="Z10289">
        <v>0</v>
      </c>
      <c r="AB10289">
        <v>0</v>
      </c>
      <c r="AC10289">
        <v>0</v>
      </c>
      <c r="AD10289">
        <v>0</v>
      </c>
      <c r="AG10289">
        <v>0</v>
      </c>
      <c r="AI10289" t="s">
        <v>14173</v>
      </c>
    </row>
    <row r="10290" spans="1:35">
      <c r="A10290" s="10" t="s">
        <v>14175</v>
      </c>
      <c r="B10290">
        <v>159</v>
      </c>
      <c r="C10290">
        <v>15957</v>
      </c>
      <c r="E10290">
        <v>1268</v>
      </c>
      <c r="F10290">
        <v>1</v>
      </c>
      <c r="G10290">
        <v>0</v>
      </c>
      <c r="H10290" t="s">
        <v>641</v>
      </c>
      <c r="M10290">
        <v>-0.99</v>
      </c>
      <c r="N10290">
        <v>0.06</v>
      </c>
      <c r="O10290">
        <v>0</v>
      </c>
      <c r="P10290">
        <v>0</v>
      </c>
      <c r="R10290">
        <v>0</v>
      </c>
      <c r="S10290">
        <v>1</v>
      </c>
      <c r="T10290">
        <v>0</v>
      </c>
      <c r="W10290">
        <v>0</v>
      </c>
      <c r="X10290" s="12" t="s">
        <v>657</v>
      </c>
      <c r="Y10290">
        <v>0</v>
      </c>
      <c r="Z10290">
        <v>0</v>
      </c>
      <c r="AA10290" s="13" t="s">
        <v>14176</v>
      </c>
      <c r="AB10290">
        <v>0</v>
      </c>
      <c r="AC10290">
        <v>0</v>
      </c>
      <c r="AD10290">
        <v>0</v>
      </c>
      <c r="AG10290">
        <v>0</v>
      </c>
      <c r="AI10290" t="s">
        <v>14173</v>
      </c>
    </row>
    <row r="10291" spans="1:35">
      <c r="A10291" s="10" t="s">
        <v>14177</v>
      </c>
      <c r="B10291">
        <v>159</v>
      </c>
      <c r="C10291">
        <v>15958</v>
      </c>
      <c r="E10291">
        <v>1268</v>
      </c>
      <c r="F10291">
        <v>1</v>
      </c>
      <c r="G10291">
        <v>0</v>
      </c>
      <c r="H10291" t="s">
        <v>641</v>
      </c>
      <c r="M10291">
        <v>-0.99</v>
      </c>
      <c r="N10291">
        <v>0.16</v>
      </c>
      <c r="O10291">
        <v>0</v>
      </c>
      <c r="P10291">
        <v>0</v>
      </c>
      <c r="R10291">
        <v>0</v>
      </c>
      <c r="S10291">
        <v>1</v>
      </c>
      <c r="T10291">
        <v>0</v>
      </c>
      <c r="W10291">
        <v>0</v>
      </c>
      <c r="X10291" s="12" t="s">
        <v>657</v>
      </c>
      <c r="Y10291">
        <v>0</v>
      </c>
      <c r="Z10291">
        <v>0</v>
      </c>
      <c r="AA10291" s="13" t="s">
        <v>14176</v>
      </c>
      <c r="AB10291">
        <v>0</v>
      </c>
      <c r="AC10291">
        <v>0</v>
      </c>
      <c r="AD10291">
        <v>0</v>
      </c>
      <c r="AG10291">
        <v>0</v>
      </c>
      <c r="AI10291" t="s">
        <v>14173</v>
      </c>
    </row>
    <row r="10292" spans="1:35">
      <c r="A10292" s="10" t="s">
        <v>14178</v>
      </c>
      <c r="B10292">
        <v>159</v>
      </c>
      <c r="C10292">
        <v>15959</v>
      </c>
      <c r="E10292">
        <v>1270</v>
      </c>
      <c r="F10292">
        <v>1</v>
      </c>
      <c r="G10292">
        <v>0</v>
      </c>
      <c r="H10292" t="s">
        <v>641</v>
      </c>
      <c r="M10292">
        <v>-0.92</v>
      </c>
      <c r="N10292">
        <v>-0.38</v>
      </c>
      <c r="O10292">
        <v>0</v>
      </c>
      <c r="P10292">
        <v>0</v>
      </c>
      <c r="R10292">
        <v>0</v>
      </c>
      <c r="S10292">
        <v>1</v>
      </c>
      <c r="T10292">
        <v>0</v>
      </c>
      <c r="W10292">
        <v>0</v>
      </c>
      <c r="X10292" s="12" t="s">
        <v>657</v>
      </c>
      <c r="Y10292">
        <v>0</v>
      </c>
      <c r="Z10292">
        <v>0</v>
      </c>
      <c r="AA10292" s="13" t="s">
        <v>14179</v>
      </c>
      <c r="AB10292">
        <v>0</v>
      </c>
      <c r="AC10292">
        <v>0</v>
      </c>
      <c r="AD10292">
        <v>0</v>
      </c>
      <c r="AG10292">
        <v>0</v>
      </c>
      <c r="AI10292" t="s">
        <v>14173</v>
      </c>
    </row>
    <row r="10293" spans="1:35">
      <c r="A10293" s="10" t="s">
        <v>14180</v>
      </c>
      <c r="B10293">
        <v>159</v>
      </c>
      <c r="C10293">
        <v>15960</v>
      </c>
      <c r="E10293">
        <v>1269</v>
      </c>
      <c r="F10293">
        <v>0.95</v>
      </c>
      <c r="G10293">
        <v>0</v>
      </c>
      <c r="H10293" t="s">
        <v>641</v>
      </c>
      <c r="M10293">
        <v>-0.88</v>
      </c>
      <c r="N10293">
        <v>0.47</v>
      </c>
      <c r="O10293">
        <v>0</v>
      </c>
      <c r="P10293">
        <v>0</v>
      </c>
      <c r="R10293">
        <v>0</v>
      </c>
      <c r="S10293">
        <v>1</v>
      </c>
      <c r="T10293">
        <v>0</v>
      </c>
      <c r="W10293">
        <v>0</v>
      </c>
      <c r="X10293" s="12" t="s">
        <v>657</v>
      </c>
      <c r="Y10293">
        <v>0</v>
      </c>
      <c r="Z10293">
        <v>0</v>
      </c>
      <c r="AB10293">
        <v>0</v>
      </c>
      <c r="AC10293">
        <v>0</v>
      </c>
      <c r="AD10293">
        <v>0</v>
      </c>
      <c r="AG10293">
        <v>0</v>
      </c>
      <c r="AI10293" t="s">
        <v>14173</v>
      </c>
    </row>
    <row r="10294" spans="1:35">
      <c r="A10294" s="10" t="s">
        <v>14181</v>
      </c>
      <c r="B10294">
        <v>159</v>
      </c>
      <c r="C10294">
        <v>15961</v>
      </c>
      <c r="E10294">
        <v>1268</v>
      </c>
      <c r="F10294">
        <v>1</v>
      </c>
      <c r="G10294">
        <v>0</v>
      </c>
      <c r="H10294" t="s">
        <v>641</v>
      </c>
      <c r="M10294">
        <v>-1</v>
      </c>
      <c r="N10294">
        <v>0.01</v>
      </c>
      <c r="O10294">
        <v>0</v>
      </c>
      <c r="P10294">
        <v>0</v>
      </c>
      <c r="R10294">
        <v>0</v>
      </c>
      <c r="S10294">
        <v>1</v>
      </c>
      <c r="T10294">
        <v>0</v>
      </c>
      <c r="W10294">
        <v>0</v>
      </c>
      <c r="X10294" s="12" t="s">
        <v>657</v>
      </c>
      <c r="Y10294">
        <v>0</v>
      </c>
      <c r="Z10294">
        <v>0</v>
      </c>
      <c r="AB10294">
        <v>0</v>
      </c>
      <c r="AC10294">
        <v>0</v>
      </c>
      <c r="AD10294">
        <v>0</v>
      </c>
      <c r="AG10294">
        <v>0</v>
      </c>
      <c r="AI10294" t="s">
        <v>14173</v>
      </c>
    </row>
    <row r="10295" spans="1:35">
      <c r="A10295" s="10" t="s">
        <v>14182</v>
      </c>
      <c r="B10295">
        <v>159</v>
      </c>
      <c r="C10295">
        <v>15962</v>
      </c>
      <c r="E10295">
        <v>1268</v>
      </c>
      <c r="F10295">
        <v>1</v>
      </c>
      <c r="G10295">
        <v>0</v>
      </c>
      <c r="H10295" t="s">
        <v>641</v>
      </c>
      <c r="M10295">
        <v>-0.99</v>
      </c>
      <c r="N10295">
        <v>0.06</v>
      </c>
      <c r="O10295">
        <v>0</v>
      </c>
      <c r="P10295">
        <v>0</v>
      </c>
      <c r="R10295">
        <v>0</v>
      </c>
      <c r="S10295">
        <v>1</v>
      </c>
      <c r="T10295">
        <v>0</v>
      </c>
      <c r="W10295">
        <v>0</v>
      </c>
      <c r="X10295" s="12" t="s">
        <v>657</v>
      </c>
      <c r="Y10295">
        <v>0</v>
      </c>
      <c r="Z10295">
        <v>0</v>
      </c>
      <c r="AB10295">
        <v>0</v>
      </c>
      <c r="AC10295">
        <v>0</v>
      </c>
      <c r="AD10295">
        <v>0</v>
      </c>
      <c r="AG10295">
        <v>0</v>
      </c>
      <c r="AI10295" t="s">
        <v>14173</v>
      </c>
    </row>
    <row r="10296" spans="1:35">
      <c r="A10296" s="10" t="s">
        <v>14183</v>
      </c>
      <c r="B10296">
        <v>159</v>
      </c>
      <c r="C10296">
        <v>15963</v>
      </c>
      <c r="E10296">
        <v>1268</v>
      </c>
      <c r="F10296">
        <v>1</v>
      </c>
      <c r="G10296">
        <v>0</v>
      </c>
      <c r="H10296" t="s">
        <v>641</v>
      </c>
      <c r="M10296">
        <v>-0.99</v>
      </c>
      <c r="N10296">
        <v>0.16</v>
      </c>
      <c r="O10296">
        <v>0</v>
      </c>
      <c r="P10296">
        <v>0</v>
      </c>
      <c r="R10296">
        <v>0</v>
      </c>
      <c r="S10296">
        <v>1</v>
      </c>
      <c r="T10296">
        <v>0</v>
      </c>
      <c r="W10296">
        <v>0</v>
      </c>
      <c r="X10296" s="12" t="s">
        <v>657</v>
      </c>
      <c r="Y10296">
        <v>0</v>
      </c>
      <c r="Z10296">
        <v>0</v>
      </c>
      <c r="AA10296" s="13" t="s">
        <v>14168</v>
      </c>
      <c r="AB10296">
        <v>0</v>
      </c>
      <c r="AC10296">
        <v>0</v>
      </c>
      <c r="AD10296">
        <v>0</v>
      </c>
      <c r="AG10296">
        <v>0</v>
      </c>
      <c r="AI10296" t="s">
        <v>14173</v>
      </c>
    </row>
    <row r="10297" spans="1:35">
      <c r="A10297" s="10" t="s">
        <v>14184</v>
      </c>
      <c r="B10297">
        <v>159</v>
      </c>
      <c r="C10297">
        <v>15964</v>
      </c>
      <c r="E10297">
        <v>1270</v>
      </c>
      <c r="F10297">
        <v>1</v>
      </c>
      <c r="G10297">
        <v>0</v>
      </c>
      <c r="H10297" t="s">
        <v>641</v>
      </c>
      <c r="M10297">
        <v>-0.92</v>
      </c>
      <c r="N10297">
        <v>-0.38</v>
      </c>
      <c r="O10297">
        <v>0</v>
      </c>
      <c r="P10297">
        <v>0</v>
      </c>
      <c r="R10297">
        <v>0</v>
      </c>
      <c r="S10297">
        <v>1</v>
      </c>
      <c r="T10297">
        <v>0</v>
      </c>
      <c r="W10297">
        <v>0</v>
      </c>
      <c r="X10297" s="12" t="s">
        <v>657</v>
      </c>
      <c r="Y10297">
        <v>0</v>
      </c>
      <c r="Z10297">
        <v>0</v>
      </c>
      <c r="AB10297">
        <v>0</v>
      </c>
      <c r="AC10297">
        <v>0</v>
      </c>
      <c r="AD10297">
        <v>0</v>
      </c>
      <c r="AG10297">
        <v>0</v>
      </c>
      <c r="AI10297" t="s">
        <v>14173</v>
      </c>
    </row>
    <row r="10298" spans="1:35">
      <c r="A10298" s="10" t="s">
        <v>14185</v>
      </c>
      <c r="B10298">
        <v>159</v>
      </c>
      <c r="C10298">
        <v>15965</v>
      </c>
      <c r="D10298" t="s">
        <v>14151</v>
      </c>
      <c r="E10298">
        <v>1280</v>
      </c>
      <c r="F10298">
        <v>0.9</v>
      </c>
      <c r="G10298">
        <v>0</v>
      </c>
      <c r="H10298" t="s">
        <v>106</v>
      </c>
      <c r="K10298" s="95" t="s">
        <v>14186</v>
      </c>
      <c r="M10298">
        <v>0.11</v>
      </c>
      <c r="N10298">
        <v>-1</v>
      </c>
      <c r="O10298">
        <v>0</v>
      </c>
      <c r="P10298">
        <v>0</v>
      </c>
      <c r="R10298">
        <v>0</v>
      </c>
      <c r="S10298">
        <v>1</v>
      </c>
      <c r="T10298">
        <v>0</v>
      </c>
      <c r="W10298">
        <v>0</v>
      </c>
      <c r="X10298" s="12" t="s">
        <v>657</v>
      </c>
      <c r="Y10298">
        <v>0</v>
      </c>
      <c r="Z10298">
        <v>0</v>
      </c>
      <c r="AA10298" s="13" t="s">
        <v>13833</v>
      </c>
      <c r="AB10298">
        <v>0</v>
      </c>
      <c r="AC10298">
        <v>0</v>
      </c>
      <c r="AD10298">
        <v>0</v>
      </c>
      <c r="AG10298">
        <v>0</v>
      </c>
      <c r="AI10298" t="s">
        <v>14187</v>
      </c>
    </row>
    <row r="10299" spans="1:35">
      <c r="A10299" s="10" t="s">
        <v>14188</v>
      </c>
      <c r="B10299">
        <v>154</v>
      </c>
      <c r="C10299">
        <v>15966</v>
      </c>
      <c r="D10299" s="12" t="s">
        <v>1926</v>
      </c>
      <c r="E10299" s="12">
        <v>71</v>
      </c>
      <c r="F10299" s="12">
        <v>1</v>
      </c>
      <c r="G10299" s="12">
        <v>0</v>
      </c>
      <c r="H10299" t="s">
        <v>106</v>
      </c>
      <c r="I10299" s="12"/>
      <c r="J10299" s="100"/>
      <c r="K10299" s="101"/>
      <c r="L10299" s="12"/>
      <c r="M10299" s="12">
        <v>0.052</v>
      </c>
      <c r="N10299" s="12">
        <v>-0.998</v>
      </c>
      <c r="O10299" s="12">
        <v>0</v>
      </c>
      <c r="P10299" s="12">
        <v>0</v>
      </c>
      <c r="Q10299" s="12"/>
      <c r="R10299" s="12">
        <v>0</v>
      </c>
      <c r="S10299" s="12">
        <v>1</v>
      </c>
      <c r="T10299" s="12">
        <v>0</v>
      </c>
      <c r="U10299" s="12"/>
      <c r="V10299" s="12"/>
      <c r="W10299" s="12">
        <v>0</v>
      </c>
      <c r="X10299" s="12" t="s">
        <v>657</v>
      </c>
      <c r="Y10299" s="12">
        <v>0</v>
      </c>
      <c r="Z10299" s="12">
        <v>0</v>
      </c>
      <c r="AA10299" s="12"/>
      <c r="AB10299" s="12">
        <v>0</v>
      </c>
      <c r="AC10299" s="12">
        <v>0</v>
      </c>
      <c r="AD10299" s="12">
        <v>0</v>
      </c>
      <c r="AE10299" s="12"/>
      <c r="AF10299" s="12"/>
      <c r="AG10299" s="12">
        <v>0</v>
      </c>
      <c r="AI10299" t="s">
        <v>14189</v>
      </c>
    </row>
    <row r="10300" spans="1:35">
      <c r="A10300" s="10" t="s">
        <v>14190</v>
      </c>
      <c r="B10300">
        <v>154</v>
      </c>
      <c r="C10300">
        <v>15967</v>
      </c>
      <c r="D10300" t="s">
        <v>4182</v>
      </c>
      <c r="E10300">
        <v>54</v>
      </c>
      <c r="F10300">
        <v>1</v>
      </c>
      <c r="G10300">
        <v>0</v>
      </c>
      <c r="H10300" t="s">
        <v>106</v>
      </c>
      <c r="M10300">
        <v>-0.248</v>
      </c>
      <c r="N10300">
        <v>-0.97</v>
      </c>
      <c r="O10300">
        <v>0</v>
      </c>
      <c r="P10300">
        <v>0</v>
      </c>
      <c r="R10300">
        <v>0</v>
      </c>
      <c r="S10300">
        <v>1</v>
      </c>
      <c r="T10300">
        <v>0</v>
      </c>
      <c r="W10300">
        <v>0</v>
      </c>
      <c r="X10300" s="12" t="s">
        <v>657</v>
      </c>
      <c r="Y10300">
        <v>0</v>
      </c>
      <c r="Z10300">
        <v>0</v>
      </c>
      <c r="AB10300">
        <v>0</v>
      </c>
      <c r="AC10300">
        <v>0</v>
      </c>
      <c r="AD10300">
        <v>0</v>
      </c>
      <c r="AG10300">
        <v>0</v>
      </c>
      <c r="AI10300" t="s">
        <v>14191</v>
      </c>
    </row>
    <row r="10301" spans="1:35">
      <c r="A10301" s="10" t="s">
        <v>14192</v>
      </c>
      <c r="B10301">
        <v>154</v>
      </c>
      <c r="C10301">
        <v>15968</v>
      </c>
      <c r="D10301" t="s">
        <v>143</v>
      </c>
      <c r="E10301">
        <v>72</v>
      </c>
      <c r="F10301">
        <v>1</v>
      </c>
      <c r="G10301">
        <v>0</v>
      </c>
      <c r="H10301" t="s">
        <v>106</v>
      </c>
      <c r="K10301" s="95" t="s">
        <v>14193</v>
      </c>
      <c r="M10301">
        <v>0.0688</v>
      </c>
      <c r="N10301">
        <v>-0.997</v>
      </c>
      <c r="O10301">
        <v>0</v>
      </c>
      <c r="P10301">
        <v>0</v>
      </c>
      <c r="R10301">
        <v>0</v>
      </c>
      <c r="S10301">
        <v>1</v>
      </c>
      <c r="T10301">
        <v>0</v>
      </c>
      <c r="W10301">
        <v>0</v>
      </c>
      <c r="X10301" s="12" t="s">
        <v>657</v>
      </c>
      <c r="Y10301">
        <v>0</v>
      </c>
      <c r="Z10301">
        <v>0</v>
      </c>
      <c r="AB10301">
        <v>0</v>
      </c>
      <c r="AC10301">
        <v>0</v>
      </c>
      <c r="AD10301">
        <v>0</v>
      </c>
      <c r="AG10301">
        <v>0</v>
      </c>
      <c r="AI10301" t="s">
        <v>14194</v>
      </c>
    </row>
    <row r="10302" spans="1:35">
      <c r="A10302" s="10" t="s">
        <v>14195</v>
      </c>
      <c r="B10302">
        <v>154</v>
      </c>
      <c r="C10302">
        <v>15969</v>
      </c>
      <c r="D10302" t="s">
        <v>13079</v>
      </c>
      <c r="E10302">
        <v>2307</v>
      </c>
      <c r="F10302">
        <v>1</v>
      </c>
      <c r="G10302">
        <v>0</v>
      </c>
      <c r="H10302" t="s">
        <v>106</v>
      </c>
      <c r="M10302">
        <v>0.48</v>
      </c>
      <c r="N10302">
        <v>-0.875</v>
      </c>
      <c r="O10302">
        <v>0</v>
      </c>
      <c r="P10302">
        <v>0</v>
      </c>
      <c r="R10302">
        <v>0</v>
      </c>
      <c r="S10302">
        <v>1</v>
      </c>
      <c r="T10302">
        <v>0</v>
      </c>
      <c r="W10302">
        <v>0</v>
      </c>
      <c r="X10302" s="12" t="s">
        <v>657</v>
      </c>
      <c r="Y10302">
        <v>0</v>
      </c>
      <c r="Z10302">
        <v>0</v>
      </c>
      <c r="AB10302">
        <v>0</v>
      </c>
      <c r="AC10302">
        <v>0</v>
      </c>
      <c r="AD10302">
        <v>0</v>
      </c>
      <c r="AG10302">
        <v>0</v>
      </c>
      <c r="AI10302" t="s">
        <v>14196</v>
      </c>
    </row>
    <row r="10303" spans="1:35">
      <c r="A10303" s="10" t="s">
        <v>14197</v>
      </c>
      <c r="B10303">
        <v>154</v>
      </c>
      <c r="C10303">
        <v>15970</v>
      </c>
      <c r="D10303" t="s">
        <v>12536</v>
      </c>
      <c r="E10303">
        <v>105</v>
      </c>
      <c r="F10303">
        <v>1</v>
      </c>
      <c r="G10303">
        <v>0</v>
      </c>
      <c r="H10303" t="s">
        <v>106</v>
      </c>
      <c r="M10303">
        <v>0.11</v>
      </c>
      <c r="N10303">
        <v>-0.99</v>
      </c>
      <c r="O10303">
        <v>0</v>
      </c>
      <c r="P10303">
        <v>0</v>
      </c>
      <c r="R10303">
        <v>0</v>
      </c>
      <c r="S10303">
        <v>1</v>
      </c>
      <c r="T10303">
        <v>0</v>
      </c>
      <c r="W10303">
        <v>0</v>
      </c>
      <c r="X10303" s="12" t="s">
        <v>657</v>
      </c>
      <c r="Y10303">
        <v>0</v>
      </c>
      <c r="Z10303">
        <v>0</v>
      </c>
      <c r="AB10303">
        <v>0</v>
      </c>
      <c r="AC10303">
        <v>0</v>
      </c>
      <c r="AD10303">
        <v>0</v>
      </c>
      <c r="AG10303">
        <v>0</v>
      </c>
      <c r="AI10303" t="s">
        <v>14198</v>
      </c>
    </row>
    <row r="10304" spans="1:35">
      <c r="A10304" s="10" t="s">
        <v>14199</v>
      </c>
      <c r="B10304">
        <v>154</v>
      </c>
      <c r="C10304">
        <v>15971</v>
      </c>
      <c r="D10304" t="s">
        <v>14151</v>
      </c>
      <c r="E10304">
        <v>1289</v>
      </c>
      <c r="F10304">
        <v>0.9</v>
      </c>
      <c r="G10304">
        <v>0</v>
      </c>
      <c r="H10304" t="s">
        <v>106</v>
      </c>
      <c r="M10304">
        <v>-0.47</v>
      </c>
      <c r="N10304">
        <v>0.88</v>
      </c>
      <c r="O10304">
        <v>0</v>
      </c>
      <c r="P10304">
        <v>0</v>
      </c>
      <c r="R10304">
        <v>0</v>
      </c>
      <c r="S10304">
        <v>1</v>
      </c>
      <c r="T10304">
        <v>0</v>
      </c>
      <c r="W10304">
        <v>0</v>
      </c>
      <c r="X10304" s="12" t="s">
        <v>657</v>
      </c>
      <c r="Y10304">
        <v>0</v>
      </c>
      <c r="Z10304">
        <v>0</v>
      </c>
      <c r="AA10304" s="13" t="s">
        <v>14200</v>
      </c>
      <c r="AB10304">
        <v>0</v>
      </c>
      <c r="AC10304">
        <v>0</v>
      </c>
      <c r="AD10304">
        <v>0</v>
      </c>
      <c r="AE10304">
        <v>4088</v>
      </c>
      <c r="AF10304" t="s">
        <v>14201</v>
      </c>
      <c r="AG10304">
        <v>0</v>
      </c>
      <c r="AI10304" t="s">
        <v>14202</v>
      </c>
    </row>
    <row r="10305" spans="1:35">
      <c r="A10305" s="10" t="s">
        <v>14203</v>
      </c>
      <c r="B10305" s="12">
        <v>154</v>
      </c>
      <c r="C10305">
        <v>15972</v>
      </c>
      <c r="E10305">
        <v>87</v>
      </c>
      <c r="F10305">
        <v>1.8</v>
      </c>
      <c r="G10305">
        <v>0</v>
      </c>
      <c r="H10305" t="s">
        <v>106</v>
      </c>
      <c r="M10305">
        <v>-0.78</v>
      </c>
      <c r="N10305">
        <v>-0.61</v>
      </c>
      <c r="O10305">
        <v>0</v>
      </c>
      <c r="P10305">
        <v>0</v>
      </c>
      <c r="R10305">
        <v>0</v>
      </c>
      <c r="S10305">
        <v>1</v>
      </c>
      <c r="T10305">
        <v>0</v>
      </c>
      <c r="W10305">
        <v>0</v>
      </c>
      <c r="X10305" s="12" t="s">
        <v>657</v>
      </c>
      <c r="Y10305">
        <v>0</v>
      </c>
      <c r="Z10305">
        <v>0</v>
      </c>
      <c r="AB10305">
        <v>0</v>
      </c>
      <c r="AC10305">
        <v>0</v>
      </c>
      <c r="AD10305">
        <v>0</v>
      </c>
      <c r="AG10305">
        <v>0</v>
      </c>
      <c r="AI10305" t="s">
        <v>14204</v>
      </c>
    </row>
    <row r="10306" spans="1:35">
      <c r="A10306" s="10" t="s">
        <v>14205</v>
      </c>
      <c r="B10306">
        <v>154</v>
      </c>
      <c r="C10306">
        <v>15973</v>
      </c>
      <c r="D10306" s="12" t="s">
        <v>1926</v>
      </c>
      <c r="E10306" s="12">
        <v>71</v>
      </c>
      <c r="F10306" s="12">
        <v>1</v>
      </c>
      <c r="G10306" s="12">
        <v>0</v>
      </c>
      <c r="H10306" s="12" t="s">
        <v>334</v>
      </c>
      <c r="I10306" s="12"/>
      <c r="J10306" s="100"/>
      <c r="K10306" s="101"/>
      <c r="L10306" s="12"/>
      <c r="M10306" s="12">
        <v>-0.244</v>
      </c>
      <c r="N10306" s="12">
        <v>-0.97</v>
      </c>
      <c r="O10306" s="12">
        <v>0</v>
      </c>
      <c r="P10306" s="12">
        <v>0</v>
      </c>
      <c r="Q10306" s="12"/>
      <c r="R10306" s="12">
        <v>0</v>
      </c>
      <c r="S10306" s="12">
        <v>1</v>
      </c>
      <c r="T10306" s="12">
        <v>0</v>
      </c>
      <c r="U10306" s="12"/>
      <c r="V10306" s="12"/>
      <c r="W10306" s="12">
        <v>0</v>
      </c>
      <c r="X10306" s="12" t="s">
        <v>657</v>
      </c>
      <c r="Y10306" s="12">
        <v>0</v>
      </c>
      <c r="Z10306" s="12">
        <v>0</v>
      </c>
      <c r="AA10306" s="12"/>
      <c r="AB10306" s="12">
        <v>0</v>
      </c>
      <c r="AC10306" s="12">
        <v>0</v>
      </c>
      <c r="AD10306" s="12">
        <v>0</v>
      </c>
      <c r="AE10306" s="12"/>
      <c r="AF10306" s="12"/>
      <c r="AG10306" s="12">
        <v>0</v>
      </c>
      <c r="AI10306" t="s">
        <v>14206</v>
      </c>
    </row>
    <row r="10307" spans="1:35">
      <c r="A10307" s="10" t="s">
        <v>14207</v>
      </c>
      <c r="B10307">
        <v>154</v>
      </c>
      <c r="C10307">
        <v>15974</v>
      </c>
      <c r="D10307" t="s">
        <v>12485</v>
      </c>
      <c r="E10307">
        <v>83</v>
      </c>
      <c r="F10307">
        <v>1</v>
      </c>
      <c r="G10307">
        <v>0</v>
      </c>
      <c r="H10307" t="s">
        <v>334</v>
      </c>
      <c r="M10307">
        <v>-1</v>
      </c>
      <c r="N10307">
        <v>0</v>
      </c>
      <c r="O10307">
        <v>0</v>
      </c>
      <c r="P10307">
        <v>0</v>
      </c>
      <c r="R10307">
        <v>0</v>
      </c>
      <c r="S10307">
        <v>1</v>
      </c>
      <c r="T10307">
        <v>0</v>
      </c>
      <c r="W10307">
        <v>0</v>
      </c>
      <c r="X10307" s="12" t="s">
        <v>657</v>
      </c>
      <c r="Y10307">
        <v>0</v>
      </c>
      <c r="Z10307">
        <v>0</v>
      </c>
      <c r="AB10307">
        <v>0</v>
      </c>
      <c r="AC10307">
        <v>0</v>
      </c>
      <c r="AD10307">
        <v>0</v>
      </c>
      <c r="AG10307">
        <v>0</v>
      </c>
      <c r="AI10307" t="s">
        <v>14208</v>
      </c>
    </row>
    <row r="10308" spans="1:35">
      <c r="A10308" s="10" t="s">
        <v>14209</v>
      </c>
      <c r="B10308">
        <v>154</v>
      </c>
      <c r="C10308">
        <v>15975</v>
      </c>
      <c r="D10308" t="s">
        <v>13079</v>
      </c>
      <c r="E10308">
        <v>2307</v>
      </c>
      <c r="F10308">
        <v>1</v>
      </c>
      <c r="G10308">
        <v>0</v>
      </c>
      <c r="H10308" t="s">
        <v>106</v>
      </c>
      <c r="M10308">
        <v>0.48</v>
      </c>
      <c r="N10308">
        <v>-0.875</v>
      </c>
      <c r="O10308">
        <v>0</v>
      </c>
      <c r="P10308">
        <v>0</v>
      </c>
      <c r="R10308">
        <v>0</v>
      </c>
      <c r="S10308">
        <v>1</v>
      </c>
      <c r="T10308">
        <v>0</v>
      </c>
      <c r="W10308">
        <v>0</v>
      </c>
      <c r="X10308" s="12" t="s">
        <v>657</v>
      </c>
      <c r="Y10308">
        <v>0</v>
      </c>
      <c r="Z10308">
        <v>0</v>
      </c>
      <c r="AB10308">
        <v>0</v>
      </c>
      <c r="AC10308">
        <v>0</v>
      </c>
      <c r="AD10308">
        <v>0</v>
      </c>
      <c r="AG10308">
        <v>0</v>
      </c>
      <c r="AI10308" t="s">
        <v>14210</v>
      </c>
    </row>
    <row r="10309" spans="1:35">
      <c r="A10309" s="10" t="s">
        <v>14211</v>
      </c>
      <c r="B10309">
        <v>154</v>
      </c>
      <c r="C10309">
        <v>15976</v>
      </c>
      <c r="D10309" t="s">
        <v>12536</v>
      </c>
      <c r="E10309">
        <v>105</v>
      </c>
      <c r="F10309">
        <v>1</v>
      </c>
      <c r="G10309">
        <v>0</v>
      </c>
      <c r="H10309" t="s">
        <v>106</v>
      </c>
      <c r="K10309" s="95" t="s">
        <v>14212</v>
      </c>
      <c r="M10309">
        <v>0.11</v>
      </c>
      <c r="N10309">
        <v>-0.99</v>
      </c>
      <c r="O10309">
        <v>0</v>
      </c>
      <c r="P10309">
        <v>0</v>
      </c>
      <c r="R10309">
        <v>0</v>
      </c>
      <c r="S10309">
        <v>1</v>
      </c>
      <c r="T10309">
        <v>0</v>
      </c>
      <c r="W10309">
        <v>0</v>
      </c>
      <c r="X10309" s="12" t="s">
        <v>657</v>
      </c>
      <c r="Y10309">
        <v>0</v>
      </c>
      <c r="Z10309">
        <v>0</v>
      </c>
      <c r="AB10309">
        <v>0</v>
      </c>
      <c r="AC10309">
        <v>0</v>
      </c>
      <c r="AD10309">
        <v>0</v>
      </c>
      <c r="AG10309">
        <v>0</v>
      </c>
      <c r="AI10309" t="s">
        <v>14213</v>
      </c>
    </row>
    <row r="10310" spans="1:35">
      <c r="A10310" s="10" t="s">
        <v>14214</v>
      </c>
      <c r="B10310">
        <v>154</v>
      </c>
      <c r="C10310">
        <v>15977</v>
      </c>
      <c r="D10310" t="s">
        <v>14151</v>
      </c>
      <c r="E10310">
        <v>1289</v>
      </c>
      <c r="F10310">
        <v>0.9</v>
      </c>
      <c r="G10310">
        <v>0</v>
      </c>
      <c r="H10310" t="s">
        <v>106</v>
      </c>
      <c r="M10310">
        <v>0.49</v>
      </c>
      <c r="N10310">
        <v>0.87</v>
      </c>
      <c r="O10310">
        <v>0</v>
      </c>
      <c r="P10310">
        <v>0</v>
      </c>
      <c r="R10310">
        <v>0</v>
      </c>
      <c r="S10310">
        <v>1</v>
      </c>
      <c r="T10310">
        <v>0</v>
      </c>
      <c r="W10310">
        <v>0</v>
      </c>
      <c r="X10310" s="12" t="s">
        <v>657</v>
      </c>
      <c r="Y10310">
        <v>0</v>
      </c>
      <c r="Z10310">
        <v>0</v>
      </c>
      <c r="AB10310">
        <v>0</v>
      </c>
      <c r="AC10310">
        <v>0</v>
      </c>
      <c r="AD10310">
        <v>0</v>
      </c>
      <c r="AG10310">
        <v>0</v>
      </c>
      <c r="AI10310" t="s">
        <v>14215</v>
      </c>
    </row>
    <row r="10311" spans="1:35">
      <c r="A10311" s="10" t="s">
        <v>14216</v>
      </c>
      <c r="B10311" s="12">
        <v>154</v>
      </c>
      <c r="C10311">
        <v>15978</v>
      </c>
      <c r="D10311" t="s">
        <v>13991</v>
      </c>
      <c r="E10311">
        <v>87</v>
      </c>
      <c r="F10311">
        <v>1.8</v>
      </c>
      <c r="G10311">
        <v>0</v>
      </c>
      <c r="H10311" t="s">
        <v>106</v>
      </c>
      <c r="M10311">
        <v>-0.19</v>
      </c>
      <c r="N10311">
        <v>-0.979</v>
      </c>
      <c r="O10311">
        <v>0</v>
      </c>
      <c r="P10311">
        <v>0</v>
      </c>
      <c r="R10311">
        <v>0</v>
      </c>
      <c r="S10311">
        <v>1</v>
      </c>
      <c r="T10311">
        <v>0</v>
      </c>
      <c r="W10311">
        <v>0</v>
      </c>
      <c r="X10311" s="12" t="s">
        <v>657</v>
      </c>
      <c r="Y10311">
        <v>0</v>
      </c>
      <c r="Z10311">
        <v>0</v>
      </c>
      <c r="AB10311">
        <v>0</v>
      </c>
      <c r="AC10311">
        <v>0</v>
      </c>
      <c r="AD10311">
        <v>0</v>
      </c>
      <c r="AG10311">
        <v>0</v>
      </c>
      <c r="AI10311" t="s">
        <v>14217</v>
      </c>
    </row>
    <row r="10312" spans="1:35">
      <c r="A10312" s="10" t="s">
        <v>14218</v>
      </c>
      <c r="B10312">
        <v>154</v>
      </c>
      <c r="C10312">
        <v>15979</v>
      </c>
      <c r="D10312" t="s">
        <v>13079</v>
      </c>
      <c r="E10312">
        <v>2331</v>
      </c>
      <c r="F10312">
        <v>1</v>
      </c>
      <c r="G10312">
        <v>0</v>
      </c>
      <c r="H10312" t="s">
        <v>14116</v>
      </c>
      <c r="K10312" s="95" t="s">
        <v>14219</v>
      </c>
      <c r="M10312">
        <v>0.48</v>
      </c>
      <c r="N10312">
        <v>-0.875</v>
      </c>
      <c r="O10312">
        <v>0</v>
      </c>
      <c r="P10312">
        <v>0</v>
      </c>
      <c r="R10312">
        <v>0</v>
      </c>
      <c r="S10312">
        <v>1</v>
      </c>
      <c r="T10312">
        <v>0</v>
      </c>
      <c r="W10312">
        <v>0</v>
      </c>
      <c r="X10312" s="12" t="s">
        <v>657</v>
      </c>
      <c r="Y10312">
        <v>0</v>
      </c>
      <c r="Z10312">
        <v>0</v>
      </c>
      <c r="AB10312">
        <v>0</v>
      </c>
      <c r="AC10312">
        <v>0</v>
      </c>
      <c r="AD10312">
        <v>0</v>
      </c>
      <c r="AG10312">
        <v>0</v>
      </c>
      <c r="AI10312" t="s">
        <v>14220</v>
      </c>
    </row>
    <row r="10313" spans="1:35">
      <c r="A10313" s="10" t="s">
        <v>14221</v>
      </c>
      <c r="B10313">
        <v>154</v>
      </c>
      <c r="C10313">
        <v>15980</v>
      </c>
      <c r="D10313" t="s">
        <v>14151</v>
      </c>
      <c r="E10313">
        <v>1289</v>
      </c>
      <c r="F10313">
        <v>0.9</v>
      </c>
      <c r="G10313">
        <v>0</v>
      </c>
      <c r="H10313" t="s">
        <v>106</v>
      </c>
      <c r="M10313">
        <v>-0.8</v>
      </c>
      <c r="N10313">
        <v>-0.589</v>
      </c>
      <c r="O10313">
        <v>0</v>
      </c>
      <c r="P10313">
        <v>0</v>
      </c>
      <c r="R10313">
        <v>0</v>
      </c>
      <c r="S10313">
        <v>1</v>
      </c>
      <c r="T10313">
        <v>0</v>
      </c>
      <c r="W10313">
        <v>0</v>
      </c>
      <c r="X10313" s="12" t="s">
        <v>657</v>
      </c>
      <c r="Y10313">
        <v>0</v>
      </c>
      <c r="Z10313">
        <v>0</v>
      </c>
      <c r="AB10313">
        <v>0</v>
      </c>
      <c r="AC10313">
        <v>0</v>
      </c>
      <c r="AD10313">
        <v>0</v>
      </c>
      <c r="AG10313">
        <v>0</v>
      </c>
      <c r="AI10313" t="s">
        <v>14222</v>
      </c>
    </row>
    <row r="10314" spans="1:35">
      <c r="A10314" s="10" t="s">
        <v>14223</v>
      </c>
      <c r="B10314">
        <v>159</v>
      </c>
      <c r="C10314">
        <v>15981</v>
      </c>
      <c r="D10314" s="12"/>
      <c r="E10314" s="12">
        <v>71</v>
      </c>
      <c r="F10314" s="12">
        <v>1</v>
      </c>
      <c r="G10314" s="12">
        <v>0</v>
      </c>
      <c r="H10314" s="12" t="s">
        <v>334</v>
      </c>
      <c r="I10314" s="12"/>
      <c r="J10314" s="100"/>
      <c r="K10314" s="101"/>
      <c r="L10314" s="12"/>
      <c r="M10314" s="12">
        <v>0.87</v>
      </c>
      <c r="N10314" s="12">
        <v>0.466</v>
      </c>
      <c r="O10314" s="12">
        <v>0</v>
      </c>
      <c r="P10314" s="12">
        <v>0</v>
      </c>
      <c r="Q10314" s="12"/>
      <c r="R10314" s="12">
        <v>0</v>
      </c>
      <c r="S10314" s="12">
        <v>1</v>
      </c>
      <c r="T10314" s="12">
        <v>0</v>
      </c>
      <c r="U10314" s="12"/>
      <c r="V10314" s="12"/>
      <c r="W10314" s="12">
        <v>0</v>
      </c>
      <c r="X10314" s="12" t="s">
        <v>657</v>
      </c>
      <c r="Y10314" s="12">
        <v>0</v>
      </c>
      <c r="Z10314" s="12">
        <v>0</v>
      </c>
      <c r="AA10314" s="12"/>
      <c r="AB10314" s="12">
        <v>0</v>
      </c>
      <c r="AC10314" s="12">
        <v>0</v>
      </c>
      <c r="AD10314" s="12">
        <v>0</v>
      </c>
      <c r="AE10314" s="12"/>
      <c r="AF10314" s="12"/>
      <c r="AG10314" s="12">
        <v>0</v>
      </c>
      <c r="AI10314" t="s">
        <v>14224</v>
      </c>
    </row>
    <row r="10315" spans="1:35">
      <c r="A10315" s="10" t="s">
        <v>14225</v>
      </c>
      <c r="B10315">
        <v>159</v>
      </c>
      <c r="C10315">
        <v>15982</v>
      </c>
      <c r="E10315">
        <v>83</v>
      </c>
      <c r="F10315">
        <v>1</v>
      </c>
      <c r="G10315">
        <v>0</v>
      </c>
      <c r="H10315" t="s">
        <v>334</v>
      </c>
      <c r="M10315">
        <v>-1</v>
      </c>
      <c r="N10315">
        <v>0</v>
      </c>
      <c r="O10315">
        <v>0</v>
      </c>
      <c r="P10315">
        <v>0</v>
      </c>
      <c r="R10315">
        <v>0</v>
      </c>
      <c r="S10315">
        <v>1</v>
      </c>
      <c r="T10315">
        <v>0</v>
      </c>
      <c r="W10315">
        <v>0</v>
      </c>
      <c r="X10315" s="12" t="s">
        <v>657</v>
      </c>
      <c r="Y10315">
        <v>0</v>
      </c>
      <c r="Z10315">
        <v>0</v>
      </c>
      <c r="AB10315">
        <v>0</v>
      </c>
      <c r="AC10315">
        <v>0</v>
      </c>
      <c r="AD10315">
        <v>0</v>
      </c>
      <c r="AG10315">
        <v>0</v>
      </c>
      <c r="AI10315" t="s">
        <v>14226</v>
      </c>
    </row>
    <row r="10316" spans="1:35">
      <c r="A10316" s="10" t="s">
        <v>14227</v>
      </c>
      <c r="B10316">
        <v>159</v>
      </c>
      <c r="C10316">
        <v>15983</v>
      </c>
      <c r="E10316">
        <v>54</v>
      </c>
      <c r="F10316">
        <v>1</v>
      </c>
      <c r="G10316">
        <v>0</v>
      </c>
      <c r="H10316" t="s">
        <v>106</v>
      </c>
      <c r="M10316">
        <v>-0.248</v>
      </c>
      <c r="N10316">
        <v>-0.97</v>
      </c>
      <c r="O10316">
        <v>0</v>
      </c>
      <c r="P10316">
        <v>0</v>
      </c>
      <c r="R10316">
        <v>0</v>
      </c>
      <c r="S10316">
        <v>1</v>
      </c>
      <c r="T10316">
        <v>0</v>
      </c>
      <c r="W10316">
        <v>0</v>
      </c>
      <c r="X10316" s="12" t="s">
        <v>657</v>
      </c>
      <c r="Y10316">
        <v>0</v>
      </c>
      <c r="Z10316">
        <v>0</v>
      </c>
      <c r="AB10316">
        <v>0</v>
      </c>
      <c r="AC10316">
        <v>0</v>
      </c>
      <c r="AD10316">
        <v>0</v>
      </c>
      <c r="AG10316">
        <v>0</v>
      </c>
      <c r="AI10316" t="s">
        <v>14228</v>
      </c>
    </row>
    <row r="10317" spans="1:35">
      <c r="A10317" s="10" t="s">
        <v>14229</v>
      </c>
      <c r="B10317">
        <v>159</v>
      </c>
      <c r="C10317">
        <v>15984</v>
      </c>
      <c r="E10317">
        <v>72</v>
      </c>
      <c r="F10317">
        <v>1</v>
      </c>
      <c r="G10317">
        <v>0</v>
      </c>
      <c r="H10317" t="s">
        <v>106</v>
      </c>
      <c r="M10317">
        <v>-0.35</v>
      </c>
      <c r="N10317">
        <v>-0.936</v>
      </c>
      <c r="O10317">
        <v>0</v>
      </c>
      <c r="P10317">
        <v>0</v>
      </c>
      <c r="R10317">
        <v>0</v>
      </c>
      <c r="S10317">
        <v>1</v>
      </c>
      <c r="T10317">
        <v>0</v>
      </c>
      <c r="W10317">
        <v>0</v>
      </c>
      <c r="X10317" s="12" t="s">
        <v>657</v>
      </c>
      <c r="Y10317">
        <v>0</v>
      </c>
      <c r="Z10317">
        <v>0</v>
      </c>
      <c r="AB10317">
        <v>0</v>
      </c>
      <c r="AC10317">
        <v>0</v>
      </c>
      <c r="AD10317">
        <v>0</v>
      </c>
      <c r="AG10317">
        <v>0</v>
      </c>
      <c r="AI10317" t="s">
        <v>14230</v>
      </c>
    </row>
    <row r="10318" spans="1:35">
      <c r="A10318" s="10" t="s">
        <v>14231</v>
      </c>
      <c r="B10318">
        <v>159</v>
      </c>
      <c r="C10318">
        <v>15985</v>
      </c>
      <c r="E10318">
        <v>105</v>
      </c>
      <c r="F10318">
        <v>1</v>
      </c>
      <c r="G10318">
        <v>0</v>
      </c>
      <c r="H10318" t="s">
        <v>106</v>
      </c>
      <c r="M10318">
        <v>0.11</v>
      </c>
      <c r="N10318">
        <v>-0.99</v>
      </c>
      <c r="O10318">
        <v>0</v>
      </c>
      <c r="P10318">
        <v>0</v>
      </c>
      <c r="R10318">
        <v>0</v>
      </c>
      <c r="S10318">
        <v>1</v>
      </c>
      <c r="T10318">
        <v>0</v>
      </c>
      <c r="W10318">
        <v>0</v>
      </c>
      <c r="X10318" s="12" t="s">
        <v>657</v>
      </c>
      <c r="Y10318">
        <v>0</v>
      </c>
      <c r="Z10318">
        <v>0</v>
      </c>
      <c r="AB10318">
        <v>0</v>
      </c>
      <c r="AC10318">
        <v>0</v>
      </c>
      <c r="AD10318">
        <v>0</v>
      </c>
      <c r="AG10318">
        <v>0</v>
      </c>
      <c r="AI10318" t="s">
        <v>14232</v>
      </c>
    </row>
    <row r="10319" spans="1:35">
      <c r="A10319" s="10" t="s">
        <v>14233</v>
      </c>
      <c r="B10319">
        <v>159</v>
      </c>
      <c r="C10319">
        <v>15986</v>
      </c>
      <c r="E10319">
        <v>77</v>
      </c>
      <c r="F10319">
        <v>1</v>
      </c>
      <c r="G10319">
        <v>0</v>
      </c>
      <c r="H10319" t="s">
        <v>106</v>
      </c>
      <c r="M10319">
        <v>-0.36</v>
      </c>
      <c r="N10319">
        <v>-0.93</v>
      </c>
      <c r="O10319">
        <v>0</v>
      </c>
      <c r="P10319">
        <v>0</v>
      </c>
      <c r="R10319">
        <v>0</v>
      </c>
      <c r="S10319">
        <v>1</v>
      </c>
      <c r="T10319">
        <v>0</v>
      </c>
      <c r="W10319">
        <v>0</v>
      </c>
      <c r="X10319" s="12" t="s">
        <v>657</v>
      </c>
      <c r="Y10319">
        <v>0</v>
      </c>
      <c r="Z10319">
        <v>0</v>
      </c>
      <c r="AB10319">
        <v>0</v>
      </c>
      <c r="AC10319">
        <v>0</v>
      </c>
      <c r="AD10319">
        <v>0</v>
      </c>
      <c r="AG10319">
        <v>0</v>
      </c>
      <c r="AI10319" t="s">
        <v>14234</v>
      </c>
    </row>
    <row r="10320" spans="1:35">
      <c r="A10320" s="10" t="s">
        <v>14235</v>
      </c>
      <c r="B10320">
        <v>159</v>
      </c>
      <c r="C10320">
        <v>15987</v>
      </c>
      <c r="E10320">
        <v>74</v>
      </c>
      <c r="F10320">
        <v>1</v>
      </c>
      <c r="G10320">
        <v>0</v>
      </c>
      <c r="H10320" t="s">
        <v>106</v>
      </c>
      <c r="M10320">
        <v>1</v>
      </c>
      <c r="N10320">
        <v>0</v>
      </c>
      <c r="O10320">
        <v>0</v>
      </c>
      <c r="P10320">
        <v>0</v>
      </c>
      <c r="R10320">
        <v>0</v>
      </c>
      <c r="S10320">
        <v>1</v>
      </c>
      <c r="T10320">
        <v>0</v>
      </c>
      <c r="W10320">
        <v>0</v>
      </c>
      <c r="X10320" s="12" t="s">
        <v>657</v>
      </c>
      <c r="Y10320">
        <v>0</v>
      </c>
      <c r="Z10320">
        <v>0</v>
      </c>
      <c r="AB10320">
        <v>0</v>
      </c>
      <c r="AC10320">
        <v>0</v>
      </c>
      <c r="AD10320">
        <v>0</v>
      </c>
      <c r="AG10320">
        <v>0</v>
      </c>
      <c r="AI10320" t="s">
        <v>14236</v>
      </c>
    </row>
    <row r="10321" spans="1:35">
      <c r="A10321" s="10" t="s">
        <v>14237</v>
      </c>
      <c r="B10321" s="12">
        <v>159</v>
      </c>
      <c r="C10321">
        <v>15988</v>
      </c>
      <c r="E10321">
        <v>87</v>
      </c>
      <c r="F10321">
        <v>2.2</v>
      </c>
      <c r="G10321">
        <v>0</v>
      </c>
      <c r="H10321" t="s">
        <v>14238</v>
      </c>
      <c r="M10321">
        <v>-0.78</v>
      </c>
      <c r="N10321">
        <v>-0.61</v>
      </c>
      <c r="O10321">
        <v>0</v>
      </c>
      <c r="P10321">
        <v>0</v>
      </c>
      <c r="R10321">
        <v>0</v>
      </c>
      <c r="S10321">
        <v>1</v>
      </c>
      <c r="T10321">
        <v>0</v>
      </c>
      <c r="W10321">
        <v>0</v>
      </c>
      <c r="X10321" s="12" t="s">
        <v>657</v>
      </c>
      <c r="Y10321">
        <v>0</v>
      </c>
      <c r="Z10321">
        <v>0</v>
      </c>
      <c r="AA10321" s="13" t="s">
        <v>14239</v>
      </c>
      <c r="AB10321">
        <v>0</v>
      </c>
      <c r="AC10321">
        <v>0</v>
      </c>
      <c r="AD10321">
        <v>0</v>
      </c>
      <c r="AG10321">
        <v>0</v>
      </c>
      <c r="AI10321" t="s">
        <v>14240</v>
      </c>
    </row>
    <row r="10322" spans="1:35">
      <c r="A10322" s="10" t="s">
        <v>14241</v>
      </c>
      <c r="B10322">
        <v>159</v>
      </c>
      <c r="C10322">
        <v>15989</v>
      </c>
      <c r="E10322">
        <v>6008</v>
      </c>
      <c r="F10322">
        <v>0.8</v>
      </c>
      <c r="G10322">
        <v>0</v>
      </c>
      <c r="H10322" t="s">
        <v>14116</v>
      </c>
      <c r="M10322">
        <v>-0.14</v>
      </c>
      <c r="N10322">
        <v>1</v>
      </c>
      <c r="O10322">
        <v>0</v>
      </c>
      <c r="P10322">
        <v>0</v>
      </c>
      <c r="R10322">
        <v>0</v>
      </c>
      <c r="S10322">
        <v>1</v>
      </c>
      <c r="T10322">
        <v>0</v>
      </c>
      <c r="W10322">
        <v>0</v>
      </c>
      <c r="X10322" s="12" t="s">
        <v>657</v>
      </c>
      <c r="Y10322">
        <v>0</v>
      </c>
      <c r="Z10322">
        <v>0</v>
      </c>
      <c r="AA10322" s="13" t="s">
        <v>14242</v>
      </c>
      <c r="AB10322">
        <v>0</v>
      </c>
      <c r="AC10322">
        <v>0</v>
      </c>
      <c r="AD10322">
        <v>0</v>
      </c>
      <c r="AG10322">
        <v>0</v>
      </c>
      <c r="AI10322" t="s">
        <v>14243</v>
      </c>
    </row>
    <row r="10323" spans="1:35">
      <c r="A10323" s="10" t="s">
        <v>14244</v>
      </c>
      <c r="B10323">
        <v>160</v>
      </c>
      <c r="C10323">
        <v>15990</v>
      </c>
      <c r="E10323">
        <v>54</v>
      </c>
      <c r="F10323">
        <v>1</v>
      </c>
      <c r="G10323">
        <v>0</v>
      </c>
      <c r="H10323" t="s">
        <v>106</v>
      </c>
      <c r="M10323">
        <v>-0.248</v>
      </c>
      <c r="N10323">
        <v>-0.97</v>
      </c>
      <c r="O10323">
        <v>0</v>
      </c>
      <c r="P10323">
        <v>0</v>
      </c>
      <c r="R10323">
        <v>0</v>
      </c>
      <c r="S10323">
        <v>1</v>
      </c>
      <c r="T10323">
        <v>0</v>
      </c>
      <c r="W10323">
        <v>0</v>
      </c>
      <c r="X10323" s="12" t="s">
        <v>657</v>
      </c>
      <c r="Y10323">
        <v>0</v>
      </c>
      <c r="Z10323">
        <v>0</v>
      </c>
      <c r="AB10323">
        <v>0</v>
      </c>
      <c r="AC10323">
        <v>0</v>
      </c>
      <c r="AD10323">
        <v>0</v>
      </c>
      <c r="AG10323">
        <v>0</v>
      </c>
      <c r="AI10323" t="s">
        <v>14245</v>
      </c>
    </row>
    <row r="10324" spans="1:35">
      <c r="A10324" s="10" t="s">
        <v>14246</v>
      </c>
      <c r="B10324">
        <v>160</v>
      </c>
      <c r="C10324">
        <v>15991</v>
      </c>
      <c r="E10324">
        <v>72</v>
      </c>
      <c r="F10324">
        <v>1</v>
      </c>
      <c r="G10324">
        <v>0</v>
      </c>
      <c r="H10324" t="s">
        <v>106</v>
      </c>
      <c r="M10324">
        <v>-0.35</v>
      </c>
      <c r="N10324">
        <v>-0.936</v>
      </c>
      <c r="O10324">
        <v>0</v>
      </c>
      <c r="P10324">
        <v>0</v>
      </c>
      <c r="R10324">
        <v>0</v>
      </c>
      <c r="S10324">
        <v>1</v>
      </c>
      <c r="T10324">
        <v>0</v>
      </c>
      <c r="W10324">
        <v>0</v>
      </c>
      <c r="X10324" s="12" t="s">
        <v>657</v>
      </c>
      <c r="Y10324">
        <v>0</v>
      </c>
      <c r="Z10324">
        <v>0</v>
      </c>
      <c r="AB10324">
        <v>0</v>
      </c>
      <c r="AC10324">
        <v>0</v>
      </c>
      <c r="AD10324">
        <v>0</v>
      </c>
      <c r="AG10324">
        <v>0</v>
      </c>
      <c r="AI10324" t="s">
        <v>14247</v>
      </c>
    </row>
    <row r="10325" spans="1:35">
      <c r="A10325" s="10" t="s">
        <v>14248</v>
      </c>
      <c r="B10325">
        <v>160</v>
      </c>
      <c r="C10325">
        <v>15992</v>
      </c>
      <c r="E10325">
        <v>105</v>
      </c>
      <c r="F10325">
        <v>1</v>
      </c>
      <c r="G10325">
        <v>0</v>
      </c>
      <c r="H10325" t="s">
        <v>106</v>
      </c>
      <c r="M10325">
        <v>-0.9</v>
      </c>
      <c r="N10325">
        <v>-0.41</v>
      </c>
      <c r="O10325">
        <v>0</v>
      </c>
      <c r="P10325">
        <v>0</v>
      </c>
      <c r="R10325">
        <v>0</v>
      </c>
      <c r="S10325">
        <v>1</v>
      </c>
      <c r="T10325">
        <v>0</v>
      </c>
      <c r="W10325">
        <v>0</v>
      </c>
      <c r="X10325" s="12" t="s">
        <v>657</v>
      </c>
      <c r="Y10325">
        <v>0</v>
      </c>
      <c r="Z10325">
        <v>0</v>
      </c>
      <c r="AB10325">
        <v>0</v>
      </c>
      <c r="AC10325">
        <v>0</v>
      </c>
      <c r="AD10325">
        <v>0</v>
      </c>
      <c r="AG10325">
        <v>0</v>
      </c>
      <c r="AI10325" t="s">
        <v>14249</v>
      </c>
    </row>
    <row r="10326" spans="1:35">
      <c r="A10326" s="10" t="s">
        <v>14250</v>
      </c>
      <c r="B10326">
        <v>160</v>
      </c>
      <c r="C10326">
        <v>15993</v>
      </c>
      <c r="E10326">
        <v>77</v>
      </c>
      <c r="F10326">
        <v>1</v>
      </c>
      <c r="G10326">
        <v>0</v>
      </c>
      <c r="H10326" t="s">
        <v>106</v>
      </c>
      <c r="M10326">
        <v>1</v>
      </c>
      <c r="N10326">
        <v>0</v>
      </c>
      <c r="O10326">
        <v>0</v>
      </c>
      <c r="P10326">
        <v>0</v>
      </c>
      <c r="R10326">
        <v>0</v>
      </c>
      <c r="S10326">
        <v>1</v>
      </c>
      <c r="T10326">
        <v>0</v>
      </c>
      <c r="W10326">
        <v>0</v>
      </c>
      <c r="X10326" s="12" t="s">
        <v>657</v>
      </c>
      <c r="Y10326">
        <v>0</v>
      </c>
      <c r="Z10326">
        <v>0</v>
      </c>
      <c r="AB10326">
        <v>0</v>
      </c>
      <c r="AC10326">
        <v>0</v>
      </c>
      <c r="AD10326">
        <v>0</v>
      </c>
      <c r="AG10326">
        <v>0</v>
      </c>
      <c r="AI10326" t="s">
        <v>14251</v>
      </c>
    </row>
    <row r="10327" spans="1:35">
      <c r="A10327" s="10" t="s">
        <v>14252</v>
      </c>
      <c r="B10327">
        <v>160</v>
      </c>
      <c r="C10327">
        <v>15994</v>
      </c>
      <c r="E10327">
        <v>74</v>
      </c>
      <c r="F10327">
        <v>1</v>
      </c>
      <c r="G10327">
        <v>0</v>
      </c>
      <c r="H10327" t="s">
        <v>106</v>
      </c>
      <c r="K10327" s="95" t="s">
        <v>14253</v>
      </c>
      <c r="M10327">
        <v>1</v>
      </c>
      <c r="N10327">
        <v>0</v>
      </c>
      <c r="O10327">
        <v>0</v>
      </c>
      <c r="P10327">
        <v>0</v>
      </c>
      <c r="R10327">
        <v>0</v>
      </c>
      <c r="S10327">
        <v>1</v>
      </c>
      <c r="T10327">
        <v>0</v>
      </c>
      <c r="W10327">
        <v>0</v>
      </c>
      <c r="X10327" s="12" t="s">
        <v>657</v>
      </c>
      <c r="Y10327">
        <v>0</v>
      </c>
      <c r="Z10327">
        <v>0</v>
      </c>
      <c r="AB10327">
        <v>0</v>
      </c>
      <c r="AC10327">
        <v>0</v>
      </c>
      <c r="AD10327">
        <v>0</v>
      </c>
      <c r="AG10327">
        <v>0</v>
      </c>
      <c r="AI10327" t="s">
        <v>14254</v>
      </c>
    </row>
    <row r="10328" spans="1:35">
      <c r="A10328" s="10" t="s">
        <v>14255</v>
      </c>
      <c r="B10328">
        <v>160</v>
      </c>
      <c r="C10328">
        <v>15995</v>
      </c>
      <c r="D10328" t="s">
        <v>12536</v>
      </c>
      <c r="E10328">
        <v>105</v>
      </c>
      <c r="F10328">
        <v>1</v>
      </c>
      <c r="G10328">
        <v>0</v>
      </c>
      <c r="H10328" t="s">
        <v>106</v>
      </c>
      <c r="K10328" s="95" t="s">
        <v>14256</v>
      </c>
      <c r="M10328">
        <v>0.11</v>
      </c>
      <c r="N10328">
        <v>-0.99</v>
      </c>
      <c r="O10328">
        <v>0</v>
      </c>
      <c r="P10328">
        <v>0</v>
      </c>
      <c r="R10328">
        <v>0</v>
      </c>
      <c r="S10328">
        <v>1</v>
      </c>
      <c r="T10328">
        <v>0</v>
      </c>
      <c r="W10328">
        <v>0</v>
      </c>
      <c r="X10328" s="12" t="s">
        <v>657</v>
      </c>
      <c r="Y10328">
        <v>0</v>
      </c>
      <c r="Z10328">
        <v>0</v>
      </c>
      <c r="AB10328">
        <v>0</v>
      </c>
      <c r="AC10328">
        <v>0</v>
      </c>
      <c r="AD10328">
        <v>0</v>
      </c>
      <c r="AG10328">
        <v>0</v>
      </c>
      <c r="AI10328" t="s">
        <v>14257</v>
      </c>
    </row>
    <row r="10329" spans="1:35">
      <c r="A10329" s="10" t="s">
        <v>14258</v>
      </c>
      <c r="B10329">
        <v>160</v>
      </c>
      <c r="C10329">
        <v>15996</v>
      </c>
      <c r="D10329" t="s">
        <v>4182</v>
      </c>
      <c r="E10329">
        <v>54</v>
      </c>
      <c r="F10329">
        <v>1</v>
      </c>
      <c r="G10329">
        <v>0</v>
      </c>
      <c r="H10329" t="s">
        <v>106</v>
      </c>
      <c r="M10329">
        <v>-0.248</v>
      </c>
      <c r="N10329">
        <v>-0.97</v>
      </c>
      <c r="O10329">
        <v>0</v>
      </c>
      <c r="P10329">
        <v>0</v>
      </c>
      <c r="R10329">
        <v>0</v>
      </c>
      <c r="S10329">
        <v>1</v>
      </c>
      <c r="T10329">
        <v>0</v>
      </c>
      <c r="W10329">
        <v>0</v>
      </c>
      <c r="X10329" s="12" t="s">
        <v>657</v>
      </c>
      <c r="Y10329">
        <v>0</v>
      </c>
      <c r="Z10329">
        <v>0</v>
      </c>
      <c r="AB10329">
        <v>0</v>
      </c>
      <c r="AC10329">
        <v>0</v>
      </c>
      <c r="AD10329">
        <v>0</v>
      </c>
      <c r="AG10329">
        <v>0</v>
      </c>
      <c r="AI10329" t="s">
        <v>14259</v>
      </c>
    </row>
    <row r="10330" spans="1:35">
      <c r="A10330" s="10" t="s">
        <v>14260</v>
      </c>
      <c r="B10330">
        <v>160</v>
      </c>
      <c r="C10330">
        <v>15997</v>
      </c>
      <c r="D10330" t="s">
        <v>143</v>
      </c>
      <c r="E10330">
        <v>72</v>
      </c>
      <c r="F10330">
        <v>1</v>
      </c>
      <c r="G10330">
        <v>0</v>
      </c>
      <c r="H10330" t="s">
        <v>106</v>
      </c>
      <c r="M10330">
        <v>-0.35</v>
      </c>
      <c r="N10330">
        <v>-0.936</v>
      </c>
      <c r="O10330">
        <v>0</v>
      </c>
      <c r="P10330">
        <v>0</v>
      </c>
      <c r="R10330">
        <v>0</v>
      </c>
      <c r="S10330">
        <v>1</v>
      </c>
      <c r="T10330">
        <v>0</v>
      </c>
      <c r="W10330">
        <v>0</v>
      </c>
      <c r="X10330" s="12" t="s">
        <v>657</v>
      </c>
      <c r="Y10330">
        <v>0</v>
      </c>
      <c r="Z10330">
        <v>0</v>
      </c>
      <c r="AB10330">
        <v>0</v>
      </c>
      <c r="AC10330">
        <v>0</v>
      </c>
      <c r="AD10330">
        <v>0</v>
      </c>
      <c r="AG10330">
        <v>0</v>
      </c>
      <c r="AI10330" t="s">
        <v>14261</v>
      </c>
    </row>
    <row r="10331" spans="1:35">
      <c r="A10331" s="10" t="s">
        <v>14262</v>
      </c>
      <c r="B10331">
        <v>160</v>
      </c>
      <c r="C10331">
        <v>15998</v>
      </c>
      <c r="D10331" t="s">
        <v>2589</v>
      </c>
      <c r="E10331">
        <v>77</v>
      </c>
      <c r="F10331">
        <v>1</v>
      </c>
      <c r="G10331">
        <v>0</v>
      </c>
      <c r="H10331" t="s">
        <v>106</v>
      </c>
      <c r="M10331">
        <v>-0.977</v>
      </c>
      <c r="N10331">
        <v>-0.21</v>
      </c>
      <c r="O10331">
        <v>0</v>
      </c>
      <c r="P10331">
        <v>0</v>
      </c>
      <c r="R10331">
        <v>0</v>
      </c>
      <c r="S10331">
        <v>1</v>
      </c>
      <c r="T10331">
        <v>0</v>
      </c>
      <c r="W10331">
        <v>0</v>
      </c>
      <c r="X10331" s="12" t="s">
        <v>657</v>
      </c>
      <c r="Y10331">
        <v>0</v>
      </c>
      <c r="Z10331">
        <v>0</v>
      </c>
      <c r="AB10331">
        <v>0</v>
      </c>
      <c r="AC10331">
        <v>0</v>
      </c>
      <c r="AD10331">
        <v>0</v>
      </c>
      <c r="AG10331">
        <v>0</v>
      </c>
      <c r="AI10331" t="s">
        <v>14263</v>
      </c>
    </row>
    <row r="10332" spans="1:35">
      <c r="A10332" s="10" t="s">
        <v>14264</v>
      </c>
      <c r="B10332">
        <v>160</v>
      </c>
      <c r="C10332">
        <v>15999</v>
      </c>
      <c r="D10332" t="s">
        <v>581</v>
      </c>
      <c r="E10332">
        <v>74</v>
      </c>
      <c r="F10332">
        <v>1</v>
      </c>
      <c r="G10332">
        <v>0</v>
      </c>
      <c r="H10332" t="s">
        <v>106</v>
      </c>
      <c r="M10332">
        <v>1</v>
      </c>
      <c r="N10332">
        <v>0</v>
      </c>
      <c r="O10332">
        <v>0</v>
      </c>
      <c r="P10332">
        <v>0</v>
      </c>
      <c r="R10332">
        <v>0</v>
      </c>
      <c r="S10332">
        <v>1</v>
      </c>
      <c r="T10332">
        <v>0</v>
      </c>
      <c r="W10332">
        <v>0</v>
      </c>
      <c r="X10332" s="12" t="s">
        <v>657</v>
      </c>
      <c r="Y10332">
        <v>0</v>
      </c>
      <c r="Z10332">
        <v>0</v>
      </c>
      <c r="AB10332">
        <v>0</v>
      </c>
      <c r="AC10332">
        <v>0</v>
      </c>
      <c r="AD10332">
        <v>0</v>
      </c>
      <c r="AG10332">
        <v>0</v>
      </c>
      <c r="AI10332" t="s">
        <v>14265</v>
      </c>
    </row>
    <row r="10333" spans="1:35">
      <c r="A10333" s="10" t="s">
        <v>14266</v>
      </c>
      <c r="B10333">
        <v>160</v>
      </c>
      <c r="C10333">
        <v>16000</v>
      </c>
      <c r="E10333">
        <v>54</v>
      </c>
      <c r="F10333">
        <v>1</v>
      </c>
      <c r="G10333">
        <v>0</v>
      </c>
      <c r="H10333" t="s">
        <v>106</v>
      </c>
      <c r="M10333">
        <v>-0.248</v>
      </c>
      <c r="N10333">
        <v>-0.97</v>
      </c>
      <c r="O10333">
        <v>0</v>
      </c>
      <c r="P10333">
        <v>0</v>
      </c>
      <c r="R10333">
        <v>0</v>
      </c>
      <c r="S10333">
        <v>1</v>
      </c>
      <c r="T10333">
        <v>0</v>
      </c>
      <c r="W10333">
        <v>0</v>
      </c>
      <c r="X10333" s="12" t="s">
        <v>657</v>
      </c>
      <c r="Y10333">
        <v>0</v>
      </c>
      <c r="Z10333">
        <v>0</v>
      </c>
      <c r="AB10333">
        <v>0</v>
      </c>
      <c r="AC10333">
        <v>0</v>
      </c>
      <c r="AD10333">
        <v>0</v>
      </c>
      <c r="AG10333">
        <v>0</v>
      </c>
      <c r="AI10333" t="s">
        <v>14267</v>
      </c>
    </row>
    <row r="10334" spans="1:35">
      <c r="A10334" s="10" t="s">
        <v>14268</v>
      </c>
      <c r="B10334">
        <v>160</v>
      </c>
      <c r="C10334">
        <v>16001</v>
      </c>
      <c r="E10334">
        <v>72</v>
      </c>
      <c r="F10334">
        <v>1</v>
      </c>
      <c r="G10334">
        <v>0</v>
      </c>
      <c r="H10334" t="s">
        <v>106</v>
      </c>
      <c r="M10334">
        <v>-0.35</v>
      </c>
      <c r="N10334">
        <v>-0.936</v>
      </c>
      <c r="O10334">
        <v>0</v>
      </c>
      <c r="P10334">
        <v>0</v>
      </c>
      <c r="R10334">
        <v>0</v>
      </c>
      <c r="S10334">
        <v>1</v>
      </c>
      <c r="T10334">
        <v>0</v>
      </c>
      <c r="W10334">
        <v>0</v>
      </c>
      <c r="X10334" s="12" t="s">
        <v>657</v>
      </c>
      <c r="Y10334">
        <v>0</v>
      </c>
      <c r="Z10334">
        <v>0</v>
      </c>
      <c r="AB10334">
        <v>0</v>
      </c>
      <c r="AC10334">
        <v>0</v>
      </c>
      <c r="AD10334">
        <v>0</v>
      </c>
      <c r="AG10334">
        <v>0</v>
      </c>
      <c r="AI10334" t="s">
        <v>14269</v>
      </c>
    </row>
    <row r="10335" spans="1:35">
      <c r="A10335" s="10" t="s">
        <v>14270</v>
      </c>
      <c r="B10335">
        <v>160</v>
      </c>
      <c r="C10335">
        <v>16002</v>
      </c>
      <c r="E10335">
        <v>105</v>
      </c>
      <c r="F10335">
        <v>1</v>
      </c>
      <c r="G10335">
        <v>0</v>
      </c>
      <c r="H10335" t="s">
        <v>106</v>
      </c>
      <c r="M10335">
        <v>0.11</v>
      </c>
      <c r="N10335">
        <v>-0.99</v>
      </c>
      <c r="O10335">
        <v>0</v>
      </c>
      <c r="P10335">
        <v>0</v>
      </c>
      <c r="R10335">
        <v>0</v>
      </c>
      <c r="S10335">
        <v>1</v>
      </c>
      <c r="T10335">
        <v>0</v>
      </c>
      <c r="W10335">
        <v>0</v>
      </c>
      <c r="X10335" s="12" t="s">
        <v>657</v>
      </c>
      <c r="Y10335">
        <v>0</v>
      </c>
      <c r="Z10335">
        <v>0</v>
      </c>
      <c r="AB10335">
        <v>0</v>
      </c>
      <c r="AC10335">
        <v>0</v>
      </c>
      <c r="AD10335">
        <v>0</v>
      </c>
      <c r="AG10335">
        <v>0</v>
      </c>
      <c r="AI10335" t="s">
        <v>14271</v>
      </c>
    </row>
    <row r="10336" spans="1:35">
      <c r="A10336" s="10" t="s">
        <v>14272</v>
      </c>
      <c r="B10336">
        <v>160</v>
      </c>
      <c r="C10336">
        <v>16003</v>
      </c>
      <c r="E10336">
        <v>77</v>
      </c>
      <c r="F10336">
        <v>1</v>
      </c>
      <c r="G10336">
        <v>0</v>
      </c>
      <c r="H10336" t="s">
        <v>106</v>
      </c>
      <c r="M10336">
        <v>1</v>
      </c>
      <c r="N10336">
        <v>0</v>
      </c>
      <c r="O10336">
        <v>0</v>
      </c>
      <c r="P10336">
        <v>0</v>
      </c>
      <c r="R10336">
        <v>0</v>
      </c>
      <c r="S10336">
        <v>1</v>
      </c>
      <c r="T10336">
        <v>0</v>
      </c>
      <c r="W10336">
        <v>0</v>
      </c>
      <c r="X10336" s="12" t="s">
        <v>657</v>
      </c>
      <c r="Y10336">
        <v>0</v>
      </c>
      <c r="Z10336">
        <v>0</v>
      </c>
      <c r="AB10336">
        <v>0</v>
      </c>
      <c r="AC10336">
        <v>0</v>
      </c>
      <c r="AD10336">
        <v>0</v>
      </c>
      <c r="AG10336">
        <v>0</v>
      </c>
      <c r="AI10336" t="s">
        <v>14273</v>
      </c>
    </row>
    <row r="10337" spans="1:35">
      <c r="A10337" s="10" t="s">
        <v>14274</v>
      </c>
      <c r="B10337">
        <v>160</v>
      </c>
      <c r="C10337">
        <v>16004</v>
      </c>
      <c r="E10337">
        <v>74</v>
      </c>
      <c r="F10337">
        <v>1</v>
      </c>
      <c r="G10337">
        <v>0</v>
      </c>
      <c r="H10337" t="s">
        <v>106</v>
      </c>
      <c r="M10337">
        <v>1</v>
      </c>
      <c r="N10337">
        <v>0</v>
      </c>
      <c r="O10337">
        <v>0</v>
      </c>
      <c r="P10337">
        <v>0</v>
      </c>
      <c r="R10337">
        <v>0</v>
      </c>
      <c r="S10337">
        <v>1</v>
      </c>
      <c r="T10337">
        <v>0</v>
      </c>
      <c r="W10337">
        <v>0</v>
      </c>
      <c r="X10337" s="12" t="s">
        <v>657</v>
      </c>
      <c r="Y10337">
        <v>0</v>
      </c>
      <c r="Z10337">
        <v>0</v>
      </c>
      <c r="AB10337">
        <v>0</v>
      </c>
      <c r="AC10337">
        <v>0</v>
      </c>
      <c r="AD10337">
        <v>0</v>
      </c>
      <c r="AG10337">
        <v>0</v>
      </c>
      <c r="AI10337" t="s">
        <v>14275</v>
      </c>
    </row>
    <row r="10338" spans="1:35">
      <c r="A10338" s="10" t="s">
        <v>14276</v>
      </c>
      <c r="B10338">
        <v>154</v>
      </c>
      <c r="C10338">
        <v>16005</v>
      </c>
      <c r="E10338">
        <v>1289</v>
      </c>
      <c r="F10338">
        <v>0.9</v>
      </c>
      <c r="G10338">
        <v>0</v>
      </c>
      <c r="H10338" t="s">
        <v>641</v>
      </c>
      <c r="M10338">
        <v>0.67</v>
      </c>
      <c r="N10338">
        <v>-0.73</v>
      </c>
      <c r="O10338">
        <v>0</v>
      </c>
      <c r="P10338">
        <v>0</v>
      </c>
      <c r="R10338">
        <v>0</v>
      </c>
      <c r="S10338">
        <v>1</v>
      </c>
      <c r="T10338">
        <v>0</v>
      </c>
      <c r="W10338">
        <v>0</v>
      </c>
      <c r="X10338" s="12" t="s">
        <v>657</v>
      </c>
      <c r="Y10338">
        <v>0</v>
      </c>
      <c r="Z10338">
        <v>0</v>
      </c>
      <c r="AA10338" s="13" t="s">
        <v>14152</v>
      </c>
      <c r="AB10338">
        <v>0</v>
      </c>
      <c r="AC10338">
        <v>0</v>
      </c>
      <c r="AD10338">
        <v>0</v>
      </c>
      <c r="AG10338">
        <v>0</v>
      </c>
      <c r="AI10338" t="s">
        <v>14277</v>
      </c>
    </row>
    <row r="10339" spans="1:35">
      <c r="A10339" s="10" t="s">
        <v>14278</v>
      </c>
      <c r="B10339">
        <v>154</v>
      </c>
      <c r="C10339">
        <v>16006</v>
      </c>
      <c r="E10339">
        <v>1269</v>
      </c>
      <c r="F10339">
        <v>0.95</v>
      </c>
      <c r="G10339">
        <v>0</v>
      </c>
      <c r="H10339" t="s">
        <v>641</v>
      </c>
      <c r="M10339">
        <v>-0.88</v>
      </c>
      <c r="N10339">
        <v>0.47</v>
      </c>
      <c r="O10339">
        <v>0</v>
      </c>
      <c r="P10339">
        <v>0</v>
      </c>
      <c r="R10339">
        <v>0</v>
      </c>
      <c r="S10339">
        <v>1</v>
      </c>
      <c r="T10339">
        <v>0</v>
      </c>
      <c r="W10339">
        <v>0</v>
      </c>
      <c r="X10339" s="12" t="s">
        <v>657</v>
      </c>
      <c r="Y10339">
        <v>0</v>
      </c>
      <c r="Z10339">
        <v>0</v>
      </c>
      <c r="AB10339">
        <v>0</v>
      </c>
      <c r="AC10339">
        <v>0</v>
      </c>
      <c r="AD10339">
        <v>0</v>
      </c>
      <c r="AG10339">
        <v>0</v>
      </c>
      <c r="AI10339" t="s">
        <v>14279</v>
      </c>
    </row>
    <row r="10340" spans="1:35">
      <c r="A10340" s="10" t="s">
        <v>14280</v>
      </c>
      <c r="B10340">
        <v>154</v>
      </c>
      <c r="C10340">
        <v>16007</v>
      </c>
      <c r="E10340">
        <v>1268</v>
      </c>
      <c r="F10340">
        <v>1</v>
      </c>
      <c r="G10340">
        <v>0</v>
      </c>
      <c r="H10340" t="s">
        <v>641</v>
      </c>
      <c r="M10340">
        <v>-1</v>
      </c>
      <c r="N10340">
        <v>0.01</v>
      </c>
      <c r="O10340">
        <v>0</v>
      </c>
      <c r="P10340">
        <v>0</v>
      </c>
      <c r="R10340">
        <v>0</v>
      </c>
      <c r="S10340">
        <v>1</v>
      </c>
      <c r="T10340">
        <v>0</v>
      </c>
      <c r="W10340">
        <v>0</v>
      </c>
      <c r="X10340" s="12" t="s">
        <v>657</v>
      </c>
      <c r="Y10340">
        <v>0</v>
      </c>
      <c r="Z10340">
        <v>0</v>
      </c>
      <c r="AB10340">
        <v>0</v>
      </c>
      <c r="AC10340">
        <v>0</v>
      </c>
      <c r="AD10340">
        <v>0</v>
      </c>
      <c r="AG10340">
        <v>0</v>
      </c>
      <c r="AI10340" t="s">
        <v>14279</v>
      </c>
    </row>
    <row r="10341" spans="1:35">
      <c r="A10341" s="10" t="s">
        <v>14281</v>
      </c>
      <c r="B10341">
        <v>154</v>
      </c>
      <c r="C10341">
        <v>16008</v>
      </c>
      <c r="E10341">
        <v>1268</v>
      </c>
      <c r="F10341">
        <v>1</v>
      </c>
      <c r="G10341">
        <v>0</v>
      </c>
      <c r="H10341" t="s">
        <v>641</v>
      </c>
      <c r="M10341">
        <v>-0.99</v>
      </c>
      <c r="N10341">
        <v>0.06</v>
      </c>
      <c r="O10341">
        <v>0</v>
      </c>
      <c r="P10341">
        <v>0</v>
      </c>
      <c r="R10341">
        <v>0</v>
      </c>
      <c r="S10341">
        <v>1</v>
      </c>
      <c r="T10341">
        <v>0</v>
      </c>
      <c r="W10341">
        <v>0</v>
      </c>
      <c r="X10341" s="12" t="s">
        <v>657</v>
      </c>
      <c r="Y10341">
        <v>0</v>
      </c>
      <c r="Z10341">
        <v>0</v>
      </c>
      <c r="AB10341">
        <v>0</v>
      </c>
      <c r="AC10341">
        <v>0</v>
      </c>
      <c r="AD10341">
        <v>0</v>
      </c>
      <c r="AG10341">
        <v>0</v>
      </c>
      <c r="AI10341" t="s">
        <v>14279</v>
      </c>
    </row>
    <row r="10342" spans="1:35">
      <c r="A10342" s="10" t="s">
        <v>14282</v>
      </c>
      <c r="B10342">
        <v>154</v>
      </c>
      <c r="C10342">
        <v>16009</v>
      </c>
      <c r="E10342">
        <v>1268</v>
      </c>
      <c r="F10342">
        <v>1</v>
      </c>
      <c r="G10342">
        <v>0</v>
      </c>
      <c r="H10342" t="s">
        <v>641</v>
      </c>
      <c r="M10342">
        <v>-0.99</v>
      </c>
      <c r="N10342">
        <v>0.16</v>
      </c>
      <c r="O10342">
        <v>0</v>
      </c>
      <c r="P10342">
        <v>0</v>
      </c>
      <c r="R10342">
        <v>0</v>
      </c>
      <c r="S10342">
        <v>1</v>
      </c>
      <c r="T10342">
        <v>0</v>
      </c>
      <c r="W10342">
        <v>0</v>
      </c>
      <c r="X10342" s="12" t="s">
        <v>657</v>
      </c>
      <c r="Y10342">
        <v>0</v>
      </c>
      <c r="Z10342">
        <v>0</v>
      </c>
      <c r="AA10342" s="13" t="s">
        <v>14168</v>
      </c>
      <c r="AB10342">
        <v>0</v>
      </c>
      <c r="AC10342">
        <v>0</v>
      </c>
      <c r="AD10342">
        <v>0</v>
      </c>
      <c r="AG10342">
        <v>0</v>
      </c>
      <c r="AI10342" t="s">
        <v>14279</v>
      </c>
    </row>
    <row r="10343" spans="1:35">
      <c r="A10343" s="10" t="s">
        <v>14283</v>
      </c>
      <c r="B10343">
        <v>154</v>
      </c>
      <c r="C10343">
        <v>16010</v>
      </c>
      <c r="E10343">
        <v>1270</v>
      </c>
      <c r="F10343">
        <v>1</v>
      </c>
      <c r="G10343">
        <v>0</v>
      </c>
      <c r="H10343" t="s">
        <v>641</v>
      </c>
      <c r="M10343">
        <v>-0.92</v>
      </c>
      <c r="N10343">
        <v>-0.38</v>
      </c>
      <c r="O10343">
        <v>0</v>
      </c>
      <c r="P10343">
        <v>0</v>
      </c>
      <c r="R10343">
        <v>0</v>
      </c>
      <c r="S10343">
        <v>1</v>
      </c>
      <c r="T10343">
        <v>0</v>
      </c>
      <c r="W10343">
        <v>0</v>
      </c>
      <c r="X10343" s="12" t="s">
        <v>657</v>
      </c>
      <c r="Y10343">
        <v>0</v>
      </c>
      <c r="Z10343">
        <v>0</v>
      </c>
      <c r="AB10343">
        <v>0</v>
      </c>
      <c r="AC10343">
        <v>0</v>
      </c>
      <c r="AD10343">
        <v>0</v>
      </c>
      <c r="AG10343">
        <v>0</v>
      </c>
      <c r="AI10343" t="s">
        <v>14279</v>
      </c>
    </row>
    <row r="10344" spans="1:35">
      <c r="A10344" s="12">
        <v>10601</v>
      </c>
      <c r="B10344" s="12">
        <v>160</v>
      </c>
      <c r="C10344" s="16">
        <v>16011</v>
      </c>
      <c r="D10344" s="12"/>
      <c r="E10344" s="12">
        <v>6008</v>
      </c>
      <c r="F10344" s="12">
        <v>0.1</v>
      </c>
      <c r="G10344" s="12">
        <v>0</v>
      </c>
      <c r="H10344" s="12" t="s">
        <v>106</v>
      </c>
      <c r="I10344" s="12"/>
      <c r="J10344" s="100"/>
      <c r="K10344" s="101"/>
      <c r="L10344" s="12"/>
      <c r="M10344" s="12">
        <v>0</v>
      </c>
      <c r="N10344" s="12">
        <v>1</v>
      </c>
      <c r="O10344" s="12">
        <v>0</v>
      </c>
      <c r="P10344" s="12">
        <v>0</v>
      </c>
      <c r="Q10344" s="12"/>
      <c r="R10344" s="12">
        <v>0</v>
      </c>
      <c r="S10344" s="12">
        <v>1</v>
      </c>
      <c r="T10344" s="12">
        <v>0</v>
      </c>
      <c r="U10344" s="12"/>
      <c r="V10344" s="12"/>
      <c r="W10344" s="12">
        <v>0</v>
      </c>
      <c r="X10344" s="12" t="s">
        <v>657</v>
      </c>
      <c r="Y10344" s="12">
        <v>0</v>
      </c>
      <c r="Z10344" s="12">
        <v>0</v>
      </c>
      <c r="AA10344" s="12" t="s">
        <v>14284</v>
      </c>
      <c r="AB10344" s="12">
        <v>0</v>
      </c>
      <c r="AC10344" s="12">
        <v>0</v>
      </c>
      <c r="AD10344" s="12">
        <v>0</v>
      </c>
      <c r="AE10344" s="12"/>
      <c r="AF10344" s="12"/>
      <c r="AG10344" s="12">
        <v>1</v>
      </c>
      <c r="AI10344" t="s">
        <v>14285</v>
      </c>
    </row>
    <row r="10345" spans="1:35">
      <c r="A10345" s="12">
        <v>10602</v>
      </c>
      <c r="B10345" s="12">
        <v>160</v>
      </c>
      <c r="C10345" s="16">
        <v>16012</v>
      </c>
      <c r="D10345" s="12"/>
      <c r="E10345" s="12">
        <v>1270</v>
      </c>
      <c r="F10345" s="12">
        <v>1.2</v>
      </c>
      <c r="G10345" s="12">
        <v>0</v>
      </c>
      <c r="H10345" s="12" t="s">
        <v>641</v>
      </c>
      <c r="I10345" s="12"/>
      <c r="J10345" s="100"/>
      <c r="K10345" s="101"/>
      <c r="L10345" s="12"/>
      <c r="M10345" s="12">
        <v>0</v>
      </c>
      <c r="N10345" s="12">
        <v>1</v>
      </c>
      <c r="O10345" s="12">
        <v>0</v>
      </c>
      <c r="P10345" s="12">
        <v>0</v>
      </c>
      <c r="Q10345" s="12"/>
      <c r="R10345" s="12">
        <v>0</v>
      </c>
      <c r="S10345" s="12">
        <v>1</v>
      </c>
      <c r="T10345" s="12">
        <v>0</v>
      </c>
      <c r="U10345" s="12"/>
      <c r="V10345" s="12"/>
      <c r="W10345" s="12">
        <v>0</v>
      </c>
      <c r="X10345" s="12" t="s">
        <v>657</v>
      </c>
      <c r="Y10345" s="12">
        <v>0</v>
      </c>
      <c r="Z10345" s="12">
        <v>0</v>
      </c>
      <c r="AA10345" s="12" t="s">
        <v>14286</v>
      </c>
      <c r="AB10345" s="12">
        <v>0</v>
      </c>
      <c r="AC10345" s="12">
        <v>0</v>
      </c>
      <c r="AD10345" s="12">
        <v>0</v>
      </c>
      <c r="AE10345" s="12">
        <v>4087</v>
      </c>
      <c r="AF10345" s="12" t="s">
        <v>14287</v>
      </c>
      <c r="AG10345" s="12">
        <v>1</v>
      </c>
      <c r="AI10345" t="s">
        <v>14288</v>
      </c>
    </row>
    <row r="10346" s="42" customFormat="1" spans="1:35">
      <c r="A10346" s="230" t="s">
        <v>14289</v>
      </c>
      <c r="B10346" s="42">
        <v>155</v>
      </c>
      <c r="C10346" s="42">
        <v>16021</v>
      </c>
      <c r="D10346" s="42" t="s">
        <v>12494</v>
      </c>
      <c r="E10346" s="42">
        <v>2338</v>
      </c>
      <c r="F10346" s="42">
        <v>1</v>
      </c>
      <c r="G10346" s="42">
        <v>0</v>
      </c>
      <c r="H10346" s="42" t="s">
        <v>106</v>
      </c>
      <c r="J10346" s="231" t="s">
        <v>14290</v>
      </c>
      <c r="K10346" s="232"/>
      <c r="M10346" s="42">
        <v>-0.015</v>
      </c>
      <c r="N10346" s="42">
        <v>-1</v>
      </c>
      <c r="O10346" s="42">
        <v>0</v>
      </c>
      <c r="P10346" s="42">
        <v>0</v>
      </c>
      <c r="R10346" s="42">
        <v>0</v>
      </c>
      <c r="S10346" s="42">
        <v>1</v>
      </c>
      <c r="T10346" s="42">
        <v>0</v>
      </c>
      <c r="W10346" s="42">
        <v>0</v>
      </c>
      <c r="X10346" s="233" t="s">
        <v>657</v>
      </c>
      <c r="Y10346" s="42">
        <v>0</v>
      </c>
      <c r="Z10346" s="42">
        <v>0</v>
      </c>
      <c r="AA10346" s="234"/>
      <c r="AB10346" s="42">
        <v>0</v>
      </c>
      <c r="AC10346" s="42">
        <v>0</v>
      </c>
      <c r="AD10346" s="42">
        <v>0</v>
      </c>
      <c r="AG10346" s="42">
        <v>0</v>
      </c>
      <c r="AI10346" s="42" t="s">
        <v>14291</v>
      </c>
    </row>
    <row r="10347" spans="1:35">
      <c r="A10347" s="10" t="s">
        <v>14292</v>
      </c>
      <c r="B10347">
        <v>155</v>
      </c>
      <c r="C10347">
        <v>16022</v>
      </c>
      <c r="E10347">
        <v>2315</v>
      </c>
      <c r="F10347">
        <v>1</v>
      </c>
      <c r="G10347">
        <v>0</v>
      </c>
      <c r="H10347" t="s">
        <v>106</v>
      </c>
      <c r="M10347">
        <v>-0.68</v>
      </c>
      <c r="N10347">
        <v>0.74</v>
      </c>
      <c r="O10347">
        <v>0</v>
      </c>
      <c r="P10347">
        <v>0</v>
      </c>
      <c r="R10347">
        <v>0</v>
      </c>
      <c r="S10347">
        <v>1</v>
      </c>
      <c r="T10347">
        <v>0</v>
      </c>
      <c r="W10347">
        <v>0</v>
      </c>
      <c r="X10347" s="12" t="s">
        <v>657</v>
      </c>
      <c r="Y10347">
        <v>0</v>
      </c>
      <c r="Z10347">
        <v>0</v>
      </c>
      <c r="AB10347">
        <v>0</v>
      </c>
      <c r="AC10347">
        <v>0</v>
      </c>
      <c r="AD10347">
        <v>0</v>
      </c>
      <c r="AG10347">
        <v>0</v>
      </c>
      <c r="AI10347" t="s">
        <v>14293</v>
      </c>
    </row>
    <row r="10348" spans="1:35">
      <c r="A10348" s="10" t="s">
        <v>14294</v>
      </c>
      <c r="B10348">
        <v>155</v>
      </c>
      <c r="C10348">
        <v>16023</v>
      </c>
      <c r="E10348">
        <v>2316</v>
      </c>
      <c r="F10348">
        <v>1</v>
      </c>
      <c r="G10348">
        <v>0</v>
      </c>
      <c r="H10348" t="s">
        <v>106</v>
      </c>
      <c r="M10348">
        <v>1</v>
      </c>
      <c r="N10348">
        <v>-0.09</v>
      </c>
      <c r="O10348">
        <v>0</v>
      </c>
      <c r="P10348">
        <v>0</v>
      </c>
      <c r="R10348">
        <v>0</v>
      </c>
      <c r="S10348">
        <v>1</v>
      </c>
      <c r="T10348">
        <v>0</v>
      </c>
      <c r="W10348">
        <v>0</v>
      </c>
      <c r="X10348" s="12" t="s">
        <v>657</v>
      </c>
      <c r="Y10348">
        <v>0</v>
      </c>
      <c r="Z10348">
        <v>0</v>
      </c>
      <c r="AB10348">
        <v>0</v>
      </c>
      <c r="AC10348">
        <v>0</v>
      </c>
      <c r="AD10348">
        <v>0</v>
      </c>
      <c r="AG10348">
        <v>0</v>
      </c>
      <c r="AI10348" t="s">
        <v>14295</v>
      </c>
    </row>
    <row r="10349" spans="1:35">
      <c r="A10349" s="10" t="s">
        <v>14296</v>
      </c>
      <c r="B10349">
        <v>155</v>
      </c>
      <c r="C10349">
        <v>16024</v>
      </c>
      <c r="E10349">
        <v>2317</v>
      </c>
      <c r="F10349">
        <v>1</v>
      </c>
      <c r="G10349">
        <v>0</v>
      </c>
      <c r="H10349" t="s">
        <v>106</v>
      </c>
      <c r="M10349">
        <v>0.36</v>
      </c>
      <c r="N10349">
        <v>0.93</v>
      </c>
      <c r="O10349">
        <v>0</v>
      </c>
      <c r="P10349">
        <v>0</v>
      </c>
      <c r="R10349">
        <v>0</v>
      </c>
      <c r="S10349">
        <v>1</v>
      </c>
      <c r="T10349">
        <v>0</v>
      </c>
      <c r="W10349">
        <v>0</v>
      </c>
      <c r="X10349" s="12" t="s">
        <v>657</v>
      </c>
      <c r="Y10349">
        <v>0</v>
      </c>
      <c r="Z10349">
        <v>0</v>
      </c>
      <c r="AB10349">
        <v>0</v>
      </c>
      <c r="AC10349">
        <v>0</v>
      </c>
      <c r="AD10349">
        <v>0</v>
      </c>
      <c r="AG10349">
        <v>0</v>
      </c>
      <c r="AI10349" t="s">
        <v>14297</v>
      </c>
    </row>
    <row r="10350" spans="1:35">
      <c r="A10350" s="10" t="s">
        <v>14298</v>
      </c>
      <c r="B10350">
        <v>155</v>
      </c>
      <c r="C10350">
        <v>16025</v>
      </c>
      <c r="E10350">
        <v>2318</v>
      </c>
      <c r="F10350">
        <v>1</v>
      </c>
      <c r="G10350">
        <v>0</v>
      </c>
      <c r="H10350" t="s">
        <v>106</v>
      </c>
      <c r="M10350">
        <v>0.78</v>
      </c>
      <c r="N10350">
        <v>0.62</v>
      </c>
      <c r="O10350">
        <v>0</v>
      </c>
      <c r="P10350">
        <v>0</v>
      </c>
      <c r="R10350">
        <v>0</v>
      </c>
      <c r="S10350">
        <v>1</v>
      </c>
      <c r="T10350">
        <v>0</v>
      </c>
      <c r="W10350">
        <v>0</v>
      </c>
      <c r="X10350" s="12" t="s">
        <v>657</v>
      </c>
      <c r="Y10350">
        <v>0</v>
      </c>
      <c r="Z10350">
        <v>0</v>
      </c>
      <c r="AB10350">
        <v>0</v>
      </c>
      <c r="AC10350">
        <v>0</v>
      </c>
      <c r="AD10350">
        <v>0</v>
      </c>
      <c r="AG10350">
        <v>0</v>
      </c>
      <c r="AI10350" t="s">
        <v>14299</v>
      </c>
    </row>
    <row r="10351" spans="1:35">
      <c r="A10351" s="10" t="s">
        <v>14300</v>
      </c>
      <c r="B10351">
        <v>155</v>
      </c>
      <c r="C10351">
        <v>16026</v>
      </c>
      <c r="E10351">
        <v>2338</v>
      </c>
      <c r="F10351">
        <v>1</v>
      </c>
      <c r="G10351">
        <v>0</v>
      </c>
      <c r="H10351" t="s">
        <v>106</v>
      </c>
      <c r="M10351">
        <v>-0.98</v>
      </c>
      <c r="N10351">
        <v>-0.162</v>
      </c>
      <c r="O10351">
        <v>0</v>
      </c>
      <c r="P10351">
        <v>0</v>
      </c>
      <c r="R10351">
        <v>0</v>
      </c>
      <c r="S10351">
        <v>1</v>
      </c>
      <c r="T10351">
        <v>0</v>
      </c>
      <c r="W10351">
        <v>0</v>
      </c>
      <c r="X10351" s="12" t="s">
        <v>657</v>
      </c>
      <c r="Y10351">
        <v>0</v>
      </c>
      <c r="Z10351">
        <v>0</v>
      </c>
      <c r="AB10351">
        <v>0</v>
      </c>
      <c r="AC10351">
        <v>0</v>
      </c>
      <c r="AD10351">
        <v>0</v>
      </c>
      <c r="AG10351">
        <v>0</v>
      </c>
      <c r="AI10351" t="s">
        <v>14301</v>
      </c>
    </row>
    <row r="10352" spans="1:35">
      <c r="A10352" s="10" t="s">
        <v>14302</v>
      </c>
      <c r="B10352">
        <v>155</v>
      </c>
      <c r="C10352">
        <v>16027</v>
      </c>
      <c r="E10352">
        <v>2313</v>
      </c>
      <c r="F10352">
        <v>0.85</v>
      </c>
      <c r="G10352">
        <v>0</v>
      </c>
      <c r="H10352" t="s">
        <v>106</v>
      </c>
      <c r="M10352">
        <v>-0.13</v>
      </c>
      <c r="N10352">
        <v>-0.99</v>
      </c>
      <c r="O10352">
        <v>0</v>
      </c>
      <c r="P10352">
        <v>0</v>
      </c>
      <c r="R10352">
        <v>0</v>
      </c>
      <c r="S10352">
        <v>1</v>
      </c>
      <c r="T10352">
        <v>0</v>
      </c>
      <c r="W10352">
        <v>0</v>
      </c>
      <c r="X10352" s="12" t="s">
        <v>657</v>
      </c>
      <c r="Y10352">
        <v>0</v>
      </c>
      <c r="Z10352">
        <v>0</v>
      </c>
      <c r="AB10352">
        <v>0</v>
      </c>
      <c r="AC10352">
        <v>0</v>
      </c>
      <c r="AD10352">
        <v>0</v>
      </c>
      <c r="AG10352">
        <v>0</v>
      </c>
      <c r="AI10352" t="s">
        <v>14303</v>
      </c>
    </row>
    <row r="10353" spans="1:35">
      <c r="A10353" s="10" t="s">
        <v>14304</v>
      </c>
      <c r="B10353">
        <v>155</v>
      </c>
      <c r="C10353">
        <v>16028</v>
      </c>
      <c r="E10353">
        <v>2323</v>
      </c>
      <c r="F10353">
        <v>1</v>
      </c>
      <c r="G10353">
        <v>0</v>
      </c>
      <c r="H10353" t="s">
        <v>106</v>
      </c>
      <c r="M10353">
        <v>0.85</v>
      </c>
      <c r="N10353">
        <v>-0.52</v>
      </c>
      <c r="O10353">
        <v>0</v>
      </c>
      <c r="P10353">
        <v>0</v>
      </c>
      <c r="R10353">
        <v>0</v>
      </c>
      <c r="S10353">
        <v>1</v>
      </c>
      <c r="T10353">
        <v>0</v>
      </c>
      <c r="W10353">
        <v>0</v>
      </c>
      <c r="X10353" s="12" t="s">
        <v>657</v>
      </c>
      <c r="Y10353">
        <v>0</v>
      </c>
      <c r="Z10353">
        <v>0</v>
      </c>
      <c r="AB10353">
        <v>0</v>
      </c>
      <c r="AC10353">
        <v>0</v>
      </c>
      <c r="AD10353">
        <v>0</v>
      </c>
      <c r="AG10353">
        <v>0</v>
      </c>
      <c r="AI10353" t="s">
        <v>14305</v>
      </c>
    </row>
    <row r="10354" spans="1:35">
      <c r="A10354" s="10" t="s">
        <v>14306</v>
      </c>
      <c r="B10354">
        <v>155</v>
      </c>
      <c r="C10354">
        <v>16029</v>
      </c>
      <c r="E10354">
        <v>2328</v>
      </c>
      <c r="F10354">
        <v>1</v>
      </c>
      <c r="G10354">
        <v>0</v>
      </c>
      <c r="H10354" t="s">
        <v>106</v>
      </c>
      <c r="M10354">
        <v>0.51</v>
      </c>
      <c r="N10354">
        <v>-0.86</v>
      </c>
      <c r="O10354">
        <v>0</v>
      </c>
      <c r="P10354">
        <v>0</v>
      </c>
      <c r="R10354">
        <v>0</v>
      </c>
      <c r="S10354">
        <v>1</v>
      </c>
      <c r="T10354">
        <v>0</v>
      </c>
      <c r="W10354">
        <v>0</v>
      </c>
      <c r="X10354" s="12" t="s">
        <v>657</v>
      </c>
      <c r="Y10354">
        <v>0</v>
      </c>
      <c r="Z10354">
        <v>0</v>
      </c>
      <c r="AB10354">
        <v>0</v>
      </c>
      <c r="AC10354">
        <v>0</v>
      </c>
      <c r="AD10354">
        <v>0</v>
      </c>
      <c r="AG10354">
        <v>0</v>
      </c>
      <c r="AI10354" t="s">
        <v>14307</v>
      </c>
    </row>
    <row r="10355" spans="1:35">
      <c r="A10355" s="10" t="s">
        <v>14308</v>
      </c>
      <c r="B10355">
        <v>155</v>
      </c>
      <c r="C10355">
        <v>16030</v>
      </c>
      <c r="E10355">
        <v>2329</v>
      </c>
      <c r="F10355">
        <v>1</v>
      </c>
      <c r="G10355">
        <v>0</v>
      </c>
      <c r="H10355" t="s">
        <v>106</v>
      </c>
      <c r="M10355">
        <v>0</v>
      </c>
      <c r="N10355">
        <v>-1</v>
      </c>
      <c r="O10355">
        <v>0</v>
      </c>
      <c r="P10355">
        <v>0</v>
      </c>
      <c r="R10355">
        <v>0</v>
      </c>
      <c r="S10355">
        <v>1</v>
      </c>
      <c r="T10355">
        <v>0</v>
      </c>
      <c r="W10355">
        <v>0</v>
      </c>
      <c r="X10355" s="12" t="s">
        <v>657</v>
      </c>
      <c r="Y10355">
        <v>0</v>
      </c>
      <c r="Z10355">
        <v>0</v>
      </c>
      <c r="AB10355">
        <v>0</v>
      </c>
      <c r="AC10355">
        <v>0</v>
      </c>
      <c r="AD10355">
        <v>0</v>
      </c>
      <c r="AG10355">
        <v>0</v>
      </c>
      <c r="AI10355" t="s">
        <v>14309</v>
      </c>
    </row>
    <row r="10356" spans="1:35">
      <c r="A10356" s="10" t="s">
        <v>14310</v>
      </c>
      <c r="B10356">
        <v>155</v>
      </c>
      <c r="C10356">
        <v>16031</v>
      </c>
      <c r="E10356">
        <v>2329</v>
      </c>
      <c r="F10356">
        <v>1</v>
      </c>
      <c r="G10356">
        <v>0</v>
      </c>
      <c r="H10356" t="s">
        <v>106</v>
      </c>
      <c r="M10356">
        <v>-0.1</v>
      </c>
      <c r="N10356">
        <v>-0.99</v>
      </c>
      <c r="O10356">
        <v>0</v>
      </c>
      <c r="P10356">
        <v>0</v>
      </c>
      <c r="R10356">
        <v>0</v>
      </c>
      <c r="S10356">
        <v>1</v>
      </c>
      <c r="T10356">
        <v>0</v>
      </c>
      <c r="W10356">
        <v>0</v>
      </c>
      <c r="X10356" s="12" t="s">
        <v>657</v>
      </c>
      <c r="Y10356">
        <v>0</v>
      </c>
      <c r="Z10356">
        <v>0</v>
      </c>
      <c r="AB10356">
        <v>0</v>
      </c>
      <c r="AC10356">
        <v>0</v>
      </c>
      <c r="AD10356">
        <v>0</v>
      </c>
      <c r="AG10356">
        <v>0</v>
      </c>
      <c r="AI10356" t="s">
        <v>14311</v>
      </c>
    </row>
    <row r="10357" spans="1:35">
      <c r="A10357" s="10" t="s">
        <v>14312</v>
      </c>
      <c r="B10357">
        <v>155</v>
      </c>
      <c r="C10357">
        <v>16032</v>
      </c>
      <c r="E10357">
        <v>2338</v>
      </c>
      <c r="F10357">
        <v>1</v>
      </c>
      <c r="G10357">
        <v>0</v>
      </c>
      <c r="H10357" t="s">
        <v>106</v>
      </c>
      <c r="M10357">
        <v>-0.98</v>
      </c>
      <c r="N10357">
        <v>0.18</v>
      </c>
      <c r="O10357">
        <v>0</v>
      </c>
      <c r="P10357">
        <v>0</v>
      </c>
      <c r="R10357">
        <v>0</v>
      </c>
      <c r="S10357">
        <v>1</v>
      </c>
      <c r="T10357">
        <v>0</v>
      </c>
      <c r="W10357">
        <v>0</v>
      </c>
      <c r="X10357" s="12" t="s">
        <v>657</v>
      </c>
      <c r="Y10357">
        <v>0</v>
      </c>
      <c r="Z10357">
        <v>0</v>
      </c>
      <c r="AB10357">
        <v>0</v>
      </c>
      <c r="AC10357">
        <v>0</v>
      </c>
      <c r="AD10357">
        <v>0</v>
      </c>
      <c r="AG10357">
        <v>0</v>
      </c>
      <c r="AI10357" t="s">
        <v>14313</v>
      </c>
    </row>
    <row r="10358" spans="1:35">
      <c r="A10358" s="10" t="s">
        <v>14314</v>
      </c>
      <c r="B10358">
        <v>155</v>
      </c>
      <c r="C10358">
        <v>16033</v>
      </c>
      <c r="E10358">
        <v>2328</v>
      </c>
      <c r="F10358">
        <v>1</v>
      </c>
      <c r="G10358">
        <v>0</v>
      </c>
      <c r="H10358" t="s">
        <v>106</v>
      </c>
      <c r="M10358">
        <v>-0.034</v>
      </c>
      <c r="N10358">
        <v>0.99</v>
      </c>
      <c r="O10358">
        <v>0</v>
      </c>
      <c r="P10358">
        <v>0</v>
      </c>
      <c r="R10358">
        <v>0</v>
      </c>
      <c r="S10358">
        <v>1</v>
      </c>
      <c r="T10358">
        <v>0</v>
      </c>
      <c r="W10358">
        <v>0</v>
      </c>
      <c r="X10358" s="12" t="s">
        <v>657</v>
      </c>
      <c r="Y10358">
        <v>0</v>
      </c>
      <c r="Z10358">
        <v>0</v>
      </c>
      <c r="AB10358">
        <v>0</v>
      </c>
      <c r="AC10358">
        <v>0</v>
      </c>
      <c r="AD10358">
        <v>0</v>
      </c>
      <c r="AG10358">
        <v>0</v>
      </c>
      <c r="AI10358" t="s">
        <v>14315</v>
      </c>
    </row>
    <row r="10359" spans="1:35">
      <c r="A10359" s="10" t="s">
        <v>14316</v>
      </c>
      <c r="B10359">
        <v>155</v>
      </c>
      <c r="C10359">
        <v>16034</v>
      </c>
      <c r="E10359">
        <v>2320</v>
      </c>
      <c r="F10359">
        <v>1.4</v>
      </c>
      <c r="G10359">
        <v>0</v>
      </c>
      <c r="H10359" t="s">
        <v>106</v>
      </c>
      <c r="M10359">
        <v>0.38</v>
      </c>
      <c r="N10359">
        <v>-0.93</v>
      </c>
      <c r="O10359">
        <v>0</v>
      </c>
      <c r="P10359">
        <v>0</v>
      </c>
      <c r="R10359">
        <v>0</v>
      </c>
      <c r="S10359">
        <v>1</v>
      </c>
      <c r="T10359">
        <v>0</v>
      </c>
      <c r="W10359">
        <v>0</v>
      </c>
      <c r="X10359" s="12" t="s">
        <v>657</v>
      </c>
      <c r="Y10359">
        <v>0</v>
      </c>
      <c r="Z10359">
        <v>0</v>
      </c>
      <c r="AB10359">
        <v>0</v>
      </c>
      <c r="AC10359">
        <v>0</v>
      </c>
      <c r="AD10359">
        <v>0</v>
      </c>
      <c r="AG10359">
        <v>0</v>
      </c>
      <c r="AI10359" t="s">
        <v>14317</v>
      </c>
    </row>
    <row r="10360" spans="1:35">
      <c r="A10360" s="10" t="s">
        <v>14318</v>
      </c>
      <c r="B10360">
        <v>155</v>
      </c>
      <c r="C10360">
        <v>16035</v>
      </c>
      <c r="E10360">
        <v>1288</v>
      </c>
      <c r="F10360">
        <v>1</v>
      </c>
      <c r="G10360">
        <v>0</v>
      </c>
      <c r="H10360" t="s">
        <v>106</v>
      </c>
      <c r="M10360">
        <v>1</v>
      </c>
      <c r="N10360">
        <v>-0.15</v>
      </c>
      <c r="O10360">
        <v>0</v>
      </c>
      <c r="P10360">
        <v>0</v>
      </c>
      <c r="R10360">
        <v>0</v>
      </c>
      <c r="S10360">
        <v>1</v>
      </c>
      <c r="T10360">
        <v>0</v>
      </c>
      <c r="W10360">
        <v>0</v>
      </c>
      <c r="X10360" s="12" t="s">
        <v>657</v>
      </c>
      <c r="Y10360">
        <v>0</v>
      </c>
      <c r="Z10360">
        <v>0</v>
      </c>
      <c r="AB10360">
        <v>0</v>
      </c>
      <c r="AC10360">
        <v>0</v>
      </c>
      <c r="AD10360">
        <v>0</v>
      </c>
      <c r="AG10360">
        <v>0</v>
      </c>
      <c r="AI10360" t="s">
        <v>14319</v>
      </c>
    </row>
    <row r="10361" spans="1:35">
      <c r="A10361" s="10" t="s">
        <v>14320</v>
      </c>
      <c r="B10361">
        <v>155</v>
      </c>
      <c r="C10361">
        <v>16036</v>
      </c>
      <c r="E10361">
        <v>1269</v>
      </c>
      <c r="F10361">
        <v>0.95</v>
      </c>
      <c r="G10361">
        <v>0</v>
      </c>
      <c r="H10361" t="s">
        <v>106</v>
      </c>
      <c r="M10361">
        <v>0.915</v>
      </c>
      <c r="N10361">
        <v>-0.978</v>
      </c>
      <c r="O10361">
        <v>0</v>
      </c>
      <c r="P10361">
        <v>0</v>
      </c>
      <c r="R10361">
        <v>0</v>
      </c>
      <c r="S10361">
        <v>1</v>
      </c>
      <c r="T10361">
        <v>0</v>
      </c>
      <c r="W10361">
        <v>0</v>
      </c>
      <c r="X10361" s="12" t="s">
        <v>657</v>
      </c>
      <c r="Y10361">
        <v>0</v>
      </c>
      <c r="Z10361">
        <v>0</v>
      </c>
      <c r="AB10361">
        <v>0</v>
      </c>
      <c r="AC10361">
        <v>0</v>
      </c>
      <c r="AD10361">
        <v>0</v>
      </c>
      <c r="AG10361">
        <v>0</v>
      </c>
      <c r="AI10361" t="s">
        <v>14321</v>
      </c>
    </row>
    <row r="10362" spans="1:35">
      <c r="A10362" s="10" t="s">
        <v>14322</v>
      </c>
      <c r="B10362">
        <v>155</v>
      </c>
      <c r="C10362">
        <v>16037</v>
      </c>
      <c r="E10362">
        <v>1268</v>
      </c>
      <c r="F10362">
        <v>1</v>
      </c>
      <c r="G10362">
        <v>0</v>
      </c>
      <c r="H10362" t="s">
        <v>106</v>
      </c>
      <c r="M10362">
        <v>0.73</v>
      </c>
      <c r="N10362">
        <v>-0.675</v>
      </c>
      <c r="O10362">
        <v>0</v>
      </c>
      <c r="P10362">
        <v>0</v>
      </c>
      <c r="R10362">
        <v>0</v>
      </c>
      <c r="S10362">
        <v>1</v>
      </c>
      <c r="T10362">
        <v>0</v>
      </c>
      <c r="W10362">
        <v>0</v>
      </c>
      <c r="X10362" s="12" t="s">
        <v>657</v>
      </c>
      <c r="Y10362">
        <v>0</v>
      </c>
      <c r="Z10362">
        <v>0</v>
      </c>
      <c r="AB10362">
        <v>0</v>
      </c>
      <c r="AC10362">
        <v>0</v>
      </c>
      <c r="AD10362">
        <v>0</v>
      </c>
      <c r="AG10362">
        <v>0</v>
      </c>
      <c r="AI10362" t="s">
        <v>14321</v>
      </c>
    </row>
    <row r="10363" spans="1:35">
      <c r="A10363" s="10" t="s">
        <v>14323</v>
      </c>
      <c r="B10363">
        <v>155</v>
      </c>
      <c r="C10363">
        <v>16038</v>
      </c>
      <c r="E10363">
        <v>1268</v>
      </c>
      <c r="F10363">
        <v>1</v>
      </c>
      <c r="G10363">
        <v>0</v>
      </c>
      <c r="H10363" t="s">
        <v>106</v>
      </c>
      <c r="M10363">
        <v>0.3169</v>
      </c>
      <c r="N10363">
        <v>-0.9467</v>
      </c>
      <c r="O10363">
        <v>0</v>
      </c>
      <c r="P10363">
        <v>0</v>
      </c>
      <c r="R10363">
        <v>0</v>
      </c>
      <c r="S10363">
        <v>1</v>
      </c>
      <c r="T10363">
        <v>0</v>
      </c>
      <c r="W10363">
        <v>0</v>
      </c>
      <c r="X10363" s="12" t="s">
        <v>657</v>
      </c>
      <c r="Y10363">
        <v>0</v>
      </c>
      <c r="Z10363">
        <v>0</v>
      </c>
      <c r="AB10363">
        <v>0</v>
      </c>
      <c r="AC10363">
        <v>0</v>
      </c>
      <c r="AD10363">
        <v>0</v>
      </c>
      <c r="AG10363">
        <v>0</v>
      </c>
      <c r="AI10363" t="s">
        <v>14321</v>
      </c>
    </row>
    <row r="10364" spans="1:35">
      <c r="A10364" s="10" t="s">
        <v>14324</v>
      </c>
      <c r="B10364">
        <v>155</v>
      </c>
      <c r="C10364">
        <v>16039</v>
      </c>
      <c r="E10364">
        <v>1268</v>
      </c>
      <c r="F10364">
        <v>1</v>
      </c>
      <c r="G10364">
        <v>0</v>
      </c>
      <c r="H10364" t="s">
        <v>106</v>
      </c>
      <c r="M10364">
        <v>0.557</v>
      </c>
      <c r="N10364">
        <v>-0.829</v>
      </c>
      <c r="O10364">
        <v>0</v>
      </c>
      <c r="P10364">
        <v>0</v>
      </c>
      <c r="R10364">
        <v>0</v>
      </c>
      <c r="S10364">
        <v>1</v>
      </c>
      <c r="T10364">
        <v>0</v>
      </c>
      <c r="W10364">
        <v>0</v>
      </c>
      <c r="X10364" s="12" t="s">
        <v>657</v>
      </c>
      <c r="Y10364">
        <v>0</v>
      </c>
      <c r="Z10364">
        <v>0</v>
      </c>
      <c r="AB10364">
        <v>0</v>
      </c>
      <c r="AC10364">
        <v>0</v>
      </c>
      <c r="AD10364">
        <v>0</v>
      </c>
      <c r="AG10364">
        <v>0</v>
      </c>
      <c r="AI10364" t="s">
        <v>14321</v>
      </c>
    </row>
    <row r="10365" spans="1:35">
      <c r="A10365" s="10" t="s">
        <v>14325</v>
      </c>
      <c r="B10365">
        <v>155</v>
      </c>
      <c r="C10365">
        <v>16040</v>
      </c>
      <c r="E10365">
        <v>1270</v>
      </c>
      <c r="F10365">
        <v>1</v>
      </c>
      <c r="G10365">
        <v>0</v>
      </c>
      <c r="H10365" t="s">
        <v>106</v>
      </c>
      <c r="M10365">
        <v>0.92</v>
      </c>
      <c r="N10365">
        <v>-0.38</v>
      </c>
      <c r="O10365">
        <v>0</v>
      </c>
      <c r="P10365">
        <v>0</v>
      </c>
      <c r="R10365">
        <v>0</v>
      </c>
      <c r="S10365">
        <v>1</v>
      </c>
      <c r="T10365">
        <v>0</v>
      </c>
      <c r="W10365">
        <v>0</v>
      </c>
      <c r="X10365" s="12" t="s">
        <v>657</v>
      </c>
      <c r="Y10365">
        <v>0</v>
      </c>
      <c r="Z10365">
        <v>0</v>
      </c>
      <c r="AB10365">
        <v>0</v>
      </c>
      <c r="AC10365">
        <v>0</v>
      </c>
      <c r="AD10365">
        <v>0</v>
      </c>
      <c r="AG10365">
        <v>0</v>
      </c>
      <c r="AI10365" t="s">
        <v>14321</v>
      </c>
    </row>
    <row r="10366" spans="1:35">
      <c r="A10366" s="10" t="s">
        <v>14326</v>
      </c>
      <c r="B10366">
        <v>155</v>
      </c>
      <c r="C10366">
        <v>16041</v>
      </c>
      <c r="E10366">
        <v>2338</v>
      </c>
      <c r="F10366">
        <v>1</v>
      </c>
      <c r="G10366">
        <v>0</v>
      </c>
      <c r="H10366" t="s">
        <v>106</v>
      </c>
      <c r="M10366">
        <v>-0.25</v>
      </c>
      <c r="N10366">
        <v>-0.967</v>
      </c>
      <c r="O10366">
        <v>0</v>
      </c>
      <c r="P10366">
        <v>0</v>
      </c>
      <c r="R10366">
        <v>0</v>
      </c>
      <c r="S10366">
        <v>1</v>
      </c>
      <c r="T10366">
        <v>0</v>
      </c>
      <c r="W10366">
        <v>0</v>
      </c>
      <c r="X10366" s="12" t="s">
        <v>657</v>
      </c>
      <c r="Y10366">
        <v>0</v>
      </c>
      <c r="Z10366">
        <v>0</v>
      </c>
      <c r="AB10366">
        <v>0</v>
      </c>
      <c r="AC10366">
        <v>0</v>
      </c>
      <c r="AD10366">
        <v>0</v>
      </c>
      <c r="AG10366">
        <v>0</v>
      </c>
      <c r="AI10366" t="s">
        <v>14327</v>
      </c>
    </row>
    <row r="10367" spans="1:35">
      <c r="A10367" s="10" t="s">
        <v>14328</v>
      </c>
      <c r="B10367">
        <v>155</v>
      </c>
      <c r="C10367">
        <v>16042</v>
      </c>
      <c r="E10367">
        <v>2323</v>
      </c>
      <c r="F10367">
        <v>1</v>
      </c>
      <c r="G10367">
        <v>0</v>
      </c>
      <c r="H10367" t="s">
        <v>106</v>
      </c>
      <c r="M10367">
        <v>-0.895</v>
      </c>
      <c r="N10367">
        <v>0.44</v>
      </c>
      <c r="O10367">
        <v>0</v>
      </c>
      <c r="P10367">
        <v>0</v>
      </c>
      <c r="R10367">
        <v>0</v>
      </c>
      <c r="S10367">
        <v>1</v>
      </c>
      <c r="T10367">
        <v>0</v>
      </c>
      <c r="W10367">
        <v>0</v>
      </c>
      <c r="X10367" s="12" t="s">
        <v>657</v>
      </c>
      <c r="Y10367">
        <v>0</v>
      </c>
      <c r="Z10367">
        <v>0</v>
      </c>
      <c r="AB10367">
        <v>0</v>
      </c>
      <c r="AC10367">
        <v>0</v>
      </c>
      <c r="AD10367">
        <v>0</v>
      </c>
      <c r="AG10367">
        <v>0</v>
      </c>
      <c r="AI10367" t="s">
        <v>14329</v>
      </c>
    </row>
    <row r="10368" spans="1:35">
      <c r="A10368" s="10" t="s">
        <v>14330</v>
      </c>
      <c r="B10368">
        <v>155</v>
      </c>
      <c r="C10368">
        <v>16043</v>
      </c>
      <c r="E10368">
        <v>2338</v>
      </c>
      <c r="F10368">
        <v>1</v>
      </c>
      <c r="G10368">
        <v>0</v>
      </c>
      <c r="H10368" t="s">
        <v>106</v>
      </c>
      <c r="M10368">
        <v>-0.43</v>
      </c>
      <c r="N10368">
        <v>-0.9</v>
      </c>
      <c r="O10368">
        <v>0</v>
      </c>
      <c r="P10368">
        <v>0</v>
      </c>
      <c r="R10368">
        <v>0</v>
      </c>
      <c r="S10368">
        <v>1</v>
      </c>
      <c r="T10368">
        <v>0</v>
      </c>
      <c r="W10368">
        <v>0</v>
      </c>
      <c r="X10368" s="12" t="s">
        <v>657</v>
      </c>
      <c r="Y10368">
        <v>0</v>
      </c>
      <c r="Z10368">
        <v>0</v>
      </c>
      <c r="AB10368">
        <v>0</v>
      </c>
      <c r="AC10368">
        <v>0</v>
      </c>
      <c r="AD10368">
        <v>0</v>
      </c>
      <c r="AG10368">
        <v>0</v>
      </c>
      <c r="AI10368" t="s">
        <v>14331</v>
      </c>
    </row>
    <row r="10369" spans="1:35">
      <c r="A10369" s="10" t="s">
        <v>14332</v>
      </c>
      <c r="B10369">
        <v>155</v>
      </c>
      <c r="C10369">
        <v>16044</v>
      </c>
      <c r="E10369">
        <v>2323</v>
      </c>
      <c r="F10369">
        <v>1</v>
      </c>
      <c r="G10369">
        <v>0</v>
      </c>
      <c r="H10369" t="s">
        <v>106</v>
      </c>
      <c r="M10369">
        <v>0.38</v>
      </c>
      <c r="N10369">
        <v>-0.92</v>
      </c>
      <c r="O10369">
        <v>0</v>
      </c>
      <c r="P10369">
        <v>0</v>
      </c>
      <c r="R10369">
        <v>0</v>
      </c>
      <c r="S10369">
        <v>1</v>
      </c>
      <c r="T10369">
        <v>0</v>
      </c>
      <c r="W10369">
        <v>0</v>
      </c>
      <c r="X10369" s="12" t="s">
        <v>657</v>
      </c>
      <c r="Y10369">
        <v>0</v>
      </c>
      <c r="Z10369">
        <v>0</v>
      </c>
      <c r="AB10369">
        <v>0</v>
      </c>
      <c r="AC10369">
        <v>0</v>
      </c>
      <c r="AD10369">
        <v>0</v>
      </c>
      <c r="AG10369">
        <v>0</v>
      </c>
      <c r="AI10369" t="s">
        <v>14333</v>
      </c>
    </row>
    <row r="10370" spans="1:35">
      <c r="A10370" s="10" t="s">
        <v>14334</v>
      </c>
      <c r="B10370">
        <v>155</v>
      </c>
      <c r="C10370">
        <v>16045</v>
      </c>
      <c r="E10370">
        <v>2338</v>
      </c>
      <c r="F10370">
        <v>1</v>
      </c>
      <c r="G10370">
        <v>0</v>
      </c>
      <c r="H10370" t="s">
        <v>106</v>
      </c>
      <c r="M10370">
        <v>0</v>
      </c>
      <c r="N10370">
        <v>-0.5</v>
      </c>
      <c r="O10370">
        <v>0</v>
      </c>
      <c r="P10370">
        <v>0</v>
      </c>
      <c r="R10370">
        <v>0</v>
      </c>
      <c r="S10370">
        <v>1</v>
      </c>
      <c r="T10370">
        <v>0</v>
      </c>
      <c r="W10370">
        <v>0</v>
      </c>
      <c r="X10370" s="12" t="s">
        <v>657</v>
      </c>
      <c r="Y10370">
        <v>0</v>
      </c>
      <c r="Z10370">
        <v>0</v>
      </c>
      <c r="AB10370">
        <v>0</v>
      </c>
      <c r="AC10370">
        <v>0</v>
      </c>
      <c r="AD10370">
        <v>0</v>
      </c>
      <c r="AG10370">
        <v>0</v>
      </c>
      <c r="AI10370" t="s">
        <v>14335</v>
      </c>
    </row>
    <row r="10371" spans="1:35">
      <c r="A10371" s="10" t="s">
        <v>14336</v>
      </c>
      <c r="B10371">
        <v>155</v>
      </c>
      <c r="C10371">
        <v>16046</v>
      </c>
      <c r="E10371">
        <v>2313</v>
      </c>
      <c r="F10371">
        <v>0.85</v>
      </c>
      <c r="G10371">
        <v>0</v>
      </c>
      <c r="H10371" t="s">
        <v>106</v>
      </c>
      <c r="M10371">
        <v>-0.98</v>
      </c>
      <c r="N10371">
        <v>0.15</v>
      </c>
      <c r="O10371">
        <v>0</v>
      </c>
      <c r="P10371">
        <v>0</v>
      </c>
      <c r="R10371">
        <v>0</v>
      </c>
      <c r="S10371">
        <v>1</v>
      </c>
      <c r="T10371">
        <v>0</v>
      </c>
      <c r="W10371">
        <v>0</v>
      </c>
      <c r="X10371" s="12" t="s">
        <v>657</v>
      </c>
      <c r="Y10371">
        <v>0</v>
      </c>
      <c r="Z10371">
        <v>0</v>
      </c>
      <c r="AB10371">
        <v>0</v>
      </c>
      <c r="AC10371">
        <v>0</v>
      </c>
      <c r="AD10371">
        <v>0</v>
      </c>
      <c r="AG10371">
        <v>0</v>
      </c>
      <c r="AI10371" t="s">
        <v>14337</v>
      </c>
    </row>
    <row r="10372" spans="1:35">
      <c r="A10372" s="10" t="s">
        <v>14338</v>
      </c>
      <c r="B10372">
        <v>155</v>
      </c>
      <c r="C10372">
        <v>16047</v>
      </c>
      <c r="E10372">
        <v>2323</v>
      </c>
      <c r="F10372">
        <v>1</v>
      </c>
      <c r="G10372">
        <v>0</v>
      </c>
      <c r="H10372" t="s">
        <v>106</v>
      </c>
      <c r="M10372">
        <v>-0.316</v>
      </c>
      <c r="N10372">
        <v>-0.948</v>
      </c>
      <c r="O10372">
        <v>0</v>
      </c>
      <c r="P10372">
        <v>0</v>
      </c>
      <c r="R10372">
        <v>0</v>
      </c>
      <c r="S10372">
        <v>1</v>
      </c>
      <c r="T10372">
        <v>0</v>
      </c>
      <c r="W10372">
        <v>0</v>
      </c>
      <c r="X10372" s="12" t="s">
        <v>657</v>
      </c>
      <c r="Y10372">
        <v>0</v>
      </c>
      <c r="Z10372">
        <v>0</v>
      </c>
      <c r="AB10372">
        <v>0</v>
      </c>
      <c r="AC10372">
        <v>0</v>
      </c>
      <c r="AD10372">
        <v>0</v>
      </c>
      <c r="AG10372">
        <v>0</v>
      </c>
      <c r="AI10372" t="s">
        <v>14339</v>
      </c>
    </row>
    <row r="10373" spans="1:35">
      <c r="A10373" s="10" t="s">
        <v>14340</v>
      </c>
      <c r="B10373">
        <v>155</v>
      </c>
      <c r="C10373">
        <v>16048</v>
      </c>
      <c r="E10373">
        <v>2328</v>
      </c>
      <c r="F10373">
        <v>1</v>
      </c>
      <c r="G10373">
        <v>0</v>
      </c>
      <c r="H10373" t="s">
        <v>106</v>
      </c>
      <c r="M10373">
        <v>-0.826</v>
      </c>
      <c r="N10373">
        <v>-0.562</v>
      </c>
      <c r="O10373">
        <v>0</v>
      </c>
      <c r="P10373">
        <v>0</v>
      </c>
      <c r="R10373">
        <v>0</v>
      </c>
      <c r="S10373">
        <v>1</v>
      </c>
      <c r="T10373">
        <v>0</v>
      </c>
      <c r="W10373">
        <v>0</v>
      </c>
      <c r="X10373" s="12" t="s">
        <v>657</v>
      </c>
      <c r="Y10373">
        <v>0</v>
      </c>
      <c r="Z10373">
        <v>0</v>
      </c>
      <c r="AB10373">
        <v>0</v>
      </c>
      <c r="AC10373">
        <v>0</v>
      </c>
      <c r="AD10373">
        <v>0</v>
      </c>
      <c r="AG10373">
        <v>0</v>
      </c>
      <c r="AI10373" t="s">
        <v>14341</v>
      </c>
    </row>
    <row r="10374" spans="1:35">
      <c r="A10374" s="10" t="s">
        <v>14342</v>
      </c>
      <c r="B10374">
        <v>155</v>
      </c>
      <c r="C10374">
        <v>16049</v>
      </c>
      <c r="E10374">
        <v>2329</v>
      </c>
      <c r="F10374">
        <v>1</v>
      </c>
      <c r="G10374">
        <v>0</v>
      </c>
      <c r="H10374" t="s">
        <v>106</v>
      </c>
      <c r="M10374">
        <v>-0.92</v>
      </c>
      <c r="N10374">
        <v>-0.38</v>
      </c>
      <c r="O10374">
        <v>0</v>
      </c>
      <c r="P10374">
        <v>0</v>
      </c>
      <c r="R10374">
        <v>0</v>
      </c>
      <c r="S10374">
        <v>1</v>
      </c>
      <c r="T10374">
        <v>0</v>
      </c>
      <c r="W10374">
        <v>0</v>
      </c>
      <c r="X10374" s="12" t="s">
        <v>657</v>
      </c>
      <c r="Y10374">
        <v>0</v>
      </c>
      <c r="Z10374">
        <v>0</v>
      </c>
      <c r="AB10374">
        <v>0</v>
      </c>
      <c r="AC10374">
        <v>0</v>
      </c>
      <c r="AD10374">
        <v>0</v>
      </c>
      <c r="AG10374">
        <v>0</v>
      </c>
      <c r="AI10374" t="s">
        <v>14343</v>
      </c>
    </row>
    <row r="10375" spans="1:35">
      <c r="A10375" s="10" t="s">
        <v>14344</v>
      </c>
      <c r="B10375">
        <v>155</v>
      </c>
      <c r="C10375">
        <v>16050</v>
      </c>
      <c r="E10375">
        <v>2329</v>
      </c>
      <c r="F10375">
        <v>1</v>
      </c>
      <c r="G10375">
        <v>0</v>
      </c>
      <c r="H10375" t="s">
        <v>106</v>
      </c>
      <c r="M10375">
        <v>-0.59</v>
      </c>
      <c r="N10375">
        <v>-0.81</v>
      </c>
      <c r="O10375">
        <v>0</v>
      </c>
      <c r="P10375">
        <v>0</v>
      </c>
      <c r="R10375">
        <v>0</v>
      </c>
      <c r="S10375">
        <v>1</v>
      </c>
      <c r="T10375">
        <v>0</v>
      </c>
      <c r="W10375">
        <v>0</v>
      </c>
      <c r="X10375" s="12" t="s">
        <v>657</v>
      </c>
      <c r="Y10375">
        <v>0</v>
      </c>
      <c r="Z10375">
        <v>0</v>
      </c>
      <c r="AB10375">
        <v>0</v>
      </c>
      <c r="AC10375">
        <v>0</v>
      </c>
      <c r="AD10375">
        <v>0</v>
      </c>
      <c r="AG10375">
        <v>0</v>
      </c>
      <c r="AI10375" t="s">
        <v>14345</v>
      </c>
    </row>
    <row r="10376" spans="1:35">
      <c r="A10376" s="10" t="s">
        <v>14346</v>
      </c>
      <c r="B10376">
        <v>155</v>
      </c>
      <c r="C10376">
        <v>16051</v>
      </c>
      <c r="E10376">
        <v>2320</v>
      </c>
      <c r="F10376">
        <v>1.4</v>
      </c>
      <c r="G10376">
        <v>0</v>
      </c>
      <c r="H10376" t="s">
        <v>106</v>
      </c>
      <c r="M10376">
        <v>-0.075</v>
      </c>
      <c r="N10376">
        <v>0.997</v>
      </c>
      <c r="O10376">
        <v>0</v>
      </c>
      <c r="P10376">
        <v>0</v>
      </c>
      <c r="R10376">
        <v>0</v>
      </c>
      <c r="S10376">
        <v>1</v>
      </c>
      <c r="T10376">
        <v>0</v>
      </c>
      <c r="W10376">
        <v>0</v>
      </c>
      <c r="X10376" s="12" t="s">
        <v>657</v>
      </c>
      <c r="Y10376">
        <v>0</v>
      </c>
      <c r="Z10376">
        <v>0</v>
      </c>
      <c r="AB10376">
        <v>0</v>
      </c>
      <c r="AC10376">
        <v>0</v>
      </c>
      <c r="AD10376">
        <v>0</v>
      </c>
      <c r="AG10376">
        <v>0</v>
      </c>
      <c r="AI10376" t="s">
        <v>14347</v>
      </c>
    </row>
    <row r="10377" spans="1:35">
      <c r="A10377" s="10" t="s">
        <v>14348</v>
      </c>
      <c r="B10377">
        <v>155</v>
      </c>
      <c r="C10377">
        <v>16052</v>
      </c>
      <c r="E10377">
        <v>2338</v>
      </c>
      <c r="F10377">
        <v>1</v>
      </c>
      <c r="G10377">
        <v>0</v>
      </c>
      <c r="H10377" t="s">
        <v>106</v>
      </c>
      <c r="M10377">
        <v>-0.53</v>
      </c>
      <c r="N10377">
        <v>-0.845</v>
      </c>
      <c r="O10377">
        <v>0</v>
      </c>
      <c r="P10377">
        <v>0</v>
      </c>
      <c r="R10377">
        <v>0</v>
      </c>
      <c r="S10377">
        <v>1</v>
      </c>
      <c r="T10377">
        <v>0</v>
      </c>
      <c r="W10377">
        <v>0</v>
      </c>
      <c r="X10377" s="12" t="s">
        <v>657</v>
      </c>
      <c r="Y10377">
        <v>0</v>
      </c>
      <c r="Z10377">
        <v>0</v>
      </c>
      <c r="AB10377">
        <v>0</v>
      </c>
      <c r="AC10377">
        <v>0</v>
      </c>
      <c r="AD10377">
        <v>0</v>
      </c>
      <c r="AG10377">
        <v>0</v>
      </c>
      <c r="AI10377" t="s">
        <v>14349</v>
      </c>
    </row>
    <row r="10378" spans="1:35">
      <c r="A10378" s="10" t="s">
        <v>14350</v>
      </c>
      <c r="B10378">
        <v>155</v>
      </c>
      <c r="C10378">
        <v>16053</v>
      </c>
      <c r="E10378">
        <v>2313</v>
      </c>
      <c r="F10378">
        <v>0.85</v>
      </c>
      <c r="G10378">
        <v>0</v>
      </c>
      <c r="H10378" t="s">
        <v>106</v>
      </c>
      <c r="M10378">
        <v>-0.46</v>
      </c>
      <c r="N10378">
        <v>-0.89</v>
      </c>
      <c r="O10378">
        <v>0</v>
      </c>
      <c r="P10378">
        <v>0</v>
      </c>
      <c r="R10378">
        <v>0</v>
      </c>
      <c r="S10378">
        <v>1</v>
      </c>
      <c r="T10378">
        <v>0</v>
      </c>
      <c r="W10378">
        <v>0</v>
      </c>
      <c r="X10378" s="12" t="s">
        <v>657</v>
      </c>
      <c r="Y10378">
        <v>0</v>
      </c>
      <c r="Z10378">
        <v>0</v>
      </c>
      <c r="AB10378">
        <v>0</v>
      </c>
      <c r="AC10378">
        <v>0</v>
      </c>
      <c r="AD10378">
        <v>0</v>
      </c>
      <c r="AG10378">
        <v>0</v>
      </c>
      <c r="AI10378" t="s">
        <v>14351</v>
      </c>
    </row>
    <row r="10379" spans="1:35">
      <c r="A10379" s="10" t="s">
        <v>14352</v>
      </c>
      <c r="B10379">
        <v>155</v>
      </c>
      <c r="C10379">
        <v>16054</v>
      </c>
      <c r="E10379">
        <v>2323</v>
      </c>
      <c r="F10379">
        <v>1</v>
      </c>
      <c r="G10379">
        <v>0</v>
      </c>
      <c r="H10379" t="s">
        <v>106</v>
      </c>
      <c r="M10379">
        <v>0.38</v>
      </c>
      <c r="N10379">
        <v>-0.92</v>
      </c>
      <c r="O10379">
        <v>0</v>
      </c>
      <c r="P10379">
        <v>0</v>
      </c>
      <c r="R10379">
        <v>0</v>
      </c>
      <c r="S10379">
        <v>1</v>
      </c>
      <c r="T10379">
        <v>0</v>
      </c>
      <c r="W10379">
        <v>0</v>
      </c>
      <c r="X10379" s="12" t="s">
        <v>657</v>
      </c>
      <c r="Y10379">
        <v>0</v>
      </c>
      <c r="Z10379">
        <v>0</v>
      </c>
      <c r="AB10379">
        <v>0</v>
      </c>
      <c r="AC10379">
        <v>0</v>
      </c>
      <c r="AD10379">
        <v>0</v>
      </c>
      <c r="AG10379">
        <v>0</v>
      </c>
      <c r="AI10379" t="s">
        <v>14353</v>
      </c>
    </row>
    <row r="10380" spans="1:35">
      <c r="A10380" s="10" t="s">
        <v>14354</v>
      </c>
      <c r="B10380">
        <v>155</v>
      </c>
      <c r="C10380">
        <v>16055</v>
      </c>
      <c r="E10380">
        <v>1288</v>
      </c>
      <c r="F10380">
        <v>1</v>
      </c>
      <c r="G10380">
        <v>0</v>
      </c>
      <c r="H10380" t="s">
        <v>106</v>
      </c>
      <c r="M10380">
        <v>0.97</v>
      </c>
      <c r="N10380">
        <v>0.213</v>
      </c>
      <c r="O10380">
        <v>0</v>
      </c>
      <c r="P10380">
        <v>0</v>
      </c>
      <c r="R10380">
        <v>0</v>
      </c>
      <c r="S10380">
        <v>1</v>
      </c>
      <c r="T10380">
        <v>0</v>
      </c>
      <c r="W10380">
        <v>0</v>
      </c>
      <c r="X10380" s="12" t="s">
        <v>657</v>
      </c>
      <c r="Y10380">
        <v>0</v>
      </c>
      <c r="Z10380">
        <v>0</v>
      </c>
      <c r="AB10380">
        <v>0</v>
      </c>
      <c r="AC10380">
        <v>0</v>
      </c>
      <c r="AD10380">
        <v>0</v>
      </c>
      <c r="AG10380">
        <v>0</v>
      </c>
      <c r="AI10380" t="s">
        <v>14355</v>
      </c>
    </row>
    <row r="10381" spans="1:35">
      <c r="A10381" s="10" t="s">
        <v>14356</v>
      </c>
      <c r="B10381">
        <v>155</v>
      </c>
      <c r="C10381">
        <v>16056</v>
      </c>
      <c r="E10381">
        <v>2320</v>
      </c>
      <c r="F10381">
        <v>1.4</v>
      </c>
      <c r="G10381">
        <v>0</v>
      </c>
      <c r="H10381" t="s">
        <v>106</v>
      </c>
      <c r="M10381">
        <v>-0.728</v>
      </c>
      <c r="N10381">
        <v>-0.685</v>
      </c>
      <c r="O10381">
        <v>0</v>
      </c>
      <c r="P10381">
        <v>0</v>
      </c>
      <c r="R10381">
        <v>0</v>
      </c>
      <c r="S10381">
        <v>1</v>
      </c>
      <c r="T10381">
        <v>0</v>
      </c>
      <c r="W10381">
        <v>0</v>
      </c>
      <c r="X10381" s="12" t="s">
        <v>657</v>
      </c>
      <c r="Y10381">
        <v>0</v>
      </c>
      <c r="Z10381">
        <v>0</v>
      </c>
      <c r="AB10381">
        <v>0</v>
      </c>
      <c r="AC10381">
        <v>0</v>
      </c>
      <c r="AD10381">
        <v>0</v>
      </c>
      <c r="AG10381">
        <v>0</v>
      </c>
      <c r="AI10381" t="s">
        <v>14357</v>
      </c>
    </row>
    <row r="10382" spans="1:35">
      <c r="A10382" s="10" t="s">
        <v>14358</v>
      </c>
      <c r="B10382">
        <v>155</v>
      </c>
      <c r="C10382">
        <v>16057</v>
      </c>
      <c r="E10382">
        <v>2313</v>
      </c>
      <c r="F10382">
        <v>0.85</v>
      </c>
      <c r="G10382">
        <v>0</v>
      </c>
      <c r="H10382" t="s">
        <v>106</v>
      </c>
      <c r="M10382">
        <v>-0.67</v>
      </c>
      <c r="N10382">
        <v>-0.742</v>
      </c>
      <c r="O10382">
        <v>0</v>
      </c>
      <c r="P10382">
        <v>0</v>
      </c>
      <c r="R10382">
        <v>0</v>
      </c>
      <c r="S10382">
        <v>1</v>
      </c>
      <c r="T10382">
        <v>0</v>
      </c>
      <c r="W10382">
        <v>0</v>
      </c>
      <c r="X10382" s="12" t="s">
        <v>657</v>
      </c>
      <c r="Y10382">
        <v>0</v>
      </c>
      <c r="Z10382">
        <v>0</v>
      </c>
      <c r="AB10382">
        <v>0</v>
      </c>
      <c r="AC10382">
        <v>0</v>
      </c>
      <c r="AD10382">
        <v>0</v>
      </c>
      <c r="AG10382">
        <v>0</v>
      </c>
      <c r="AI10382" t="s">
        <v>14359</v>
      </c>
    </row>
    <row r="10383" spans="1:35">
      <c r="A10383" s="10" t="s">
        <v>14360</v>
      </c>
      <c r="B10383">
        <v>155</v>
      </c>
      <c r="C10383">
        <v>16058</v>
      </c>
      <c r="E10383">
        <v>1288</v>
      </c>
      <c r="F10383">
        <v>1</v>
      </c>
      <c r="G10383">
        <v>0</v>
      </c>
      <c r="H10383" t="s">
        <v>106</v>
      </c>
      <c r="M10383">
        <v>0.755</v>
      </c>
      <c r="N10383">
        <v>-0.655</v>
      </c>
      <c r="O10383">
        <v>0</v>
      </c>
      <c r="P10383">
        <v>0</v>
      </c>
      <c r="R10383">
        <v>0</v>
      </c>
      <c r="S10383">
        <v>1</v>
      </c>
      <c r="T10383">
        <v>0</v>
      </c>
      <c r="W10383">
        <v>0</v>
      </c>
      <c r="X10383" s="12" t="s">
        <v>657</v>
      </c>
      <c r="Y10383">
        <v>0</v>
      </c>
      <c r="Z10383">
        <v>0</v>
      </c>
      <c r="AB10383">
        <v>0</v>
      </c>
      <c r="AC10383">
        <v>0</v>
      </c>
      <c r="AD10383">
        <v>0</v>
      </c>
      <c r="AG10383">
        <v>0</v>
      </c>
      <c r="AI10383" t="s">
        <v>14361</v>
      </c>
    </row>
    <row r="10384" spans="1:35">
      <c r="A10384" s="10" t="s">
        <v>14362</v>
      </c>
      <c r="B10384">
        <v>155</v>
      </c>
      <c r="C10384">
        <v>16059</v>
      </c>
      <c r="E10384">
        <v>1281</v>
      </c>
      <c r="F10384">
        <v>1</v>
      </c>
      <c r="G10384">
        <v>0</v>
      </c>
      <c r="H10384" t="s">
        <v>106</v>
      </c>
      <c r="M10384">
        <v>-0.09</v>
      </c>
      <c r="N10384">
        <v>1</v>
      </c>
      <c r="O10384">
        <v>0</v>
      </c>
      <c r="P10384">
        <v>0</v>
      </c>
      <c r="R10384">
        <v>0</v>
      </c>
      <c r="S10384">
        <v>1</v>
      </c>
      <c r="T10384">
        <v>0</v>
      </c>
      <c r="W10384">
        <v>0</v>
      </c>
      <c r="X10384" s="12" t="s">
        <v>657</v>
      </c>
      <c r="Y10384">
        <v>0</v>
      </c>
      <c r="Z10384">
        <v>0</v>
      </c>
      <c r="AB10384">
        <v>0</v>
      </c>
      <c r="AC10384">
        <v>0</v>
      </c>
      <c r="AD10384">
        <v>0</v>
      </c>
      <c r="AG10384">
        <v>0</v>
      </c>
      <c r="AI10384" t="s">
        <v>14363</v>
      </c>
    </row>
    <row r="10385" spans="1:35">
      <c r="A10385" s="10" t="s">
        <v>14364</v>
      </c>
      <c r="B10385">
        <v>155</v>
      </c>
      <c r="C10385">
        <v>16060</v>
      </c>
      <c r="E10385">
        <v>1284</v>
      </c>
      <c r="F10385">
        <v>1</v>
      </c>
      <c r="G10385">
        <v>0</v>
      </c>
      <c r="H10385" t="s">
        <v>106</v>
      </c>
      <c r="M10385">
        <v>0.19</v>
      </c>
      <c r="N10385">
        <v>0.98</v>
      </c>
      <c r="O10385">
        <v>0</v>
      </c>
      <c r="P10385">
        <v>0</v>
      </c>
      <c r="R10385">
        <v>0</v>
      </c>
      <c r="S10385">
        <v>1</v>
      </c>
      <c r="T10385">
        <v>0</v>
      </c>
      <c r="W10385">
        <v>0</v>
      </c>
      <c r="X10385" s="12" t="s">
        <v>657</v>
      </c>
      <c r="Y10385">
        <v>0</v>
      </c>
      <c r="Z10385">
        <v>0</v>
      </c>
      <c r="AB10385">
        <v>0</v>
      </c>
      <c r="AC10385">
        <v>0</v>
      </c>
      <c r="AD10385">
        <v>0</v>
      </c>
      <c r="AG10385">
        <v>0</v>
      </c>
      <c r="AI10385" t="s">
        <v>14365</v>
      </c>
    </row>
    <row r="10386" spans="1:35">
      <c r="A10386" s="10" t="s">
        <v>14366</v>
      </c>
      <c r="B10386">
        <v>155</v>
      </c>
      <c r="C10386">
        <v>16061</v>
      </c>
      <c r="E10386">
        <v>1285</v>
      </c>
      <c r="F10386">
        <v>1</v>
      </c>
      <c r="G10386">
        <v>0</v>
      </c>
      <c r="H10386" t="s">
        <v>106</v>
      </c>
      <c r="M10386">
        <v>0.41</v>
      </c>
      <c r="N10386">
        <v>0.91</v>
      </c>
      <c r="O10386">
        <v>0</v>
      </c>
      <c r="P10386">
        <v>0</v>
      </c>
      <c r="R10386">
        <v>0</v>
      </c>
      <c r="S10386">
        <v>1</v>
      </c>
      <c r="T10386">
        <v>0</v>
      </c>
      <c r="W10386">
        <v>0</v>
      </c>
      <c r="X10386" s="12" t="s">
        <v>657</v>
      </c>
      <c r="Y10386">
        <v>0</v>
      </c>
      <c r="Z10386">
        <v>0</v>
      </c>
      <c r="AB10386">
        <v>0</v>
      </c>
      <c r="AC10386">
        <v>0</v>
      </c>
      <c r="AD10386">
        <v>0</v>
      </c>
      <c r="AG10386">
        <v>0</v>
      </c>
      <c r="AI10386" t="s">
        <v>14367</v>
      </c>
    </row>
    <row r="10387" spans="1:35">
      <c r="A10387" s="10" t="s">
        <v>14368</v>
      </c>
      <c r="B10387">
        <v>155</v>
      </c>
      <c r="C10387">
        <v>16062</v>
      </c>
      <c r="E10387">
        <v>1286</v>
      </c>
      <c r="F10387">
        <v>1</v>
      </c>
      <c r="G10387">
        <v>0</v>
      </c>
      <c r="H10387" t="s">
        <v>106</v>
      </c>
      <c r="M10387">
        <v>-0.21</v>
      </c>
      <c r="N10387">
        <v>0.97</v>
      </c>
      <c r="O10387">
        <v>0</v>
      </c>
      <c r="P10387">
        <v>0</v>
      </c>
      <c r="R10387">
        <v>0</v>
      </c>
      <c r="S10387">
        <v>1</v>
      </c>
      <c r="T10387">
        <v>0</v>
      </c>
      <c r="W10387">
        <v>0</v>
      </c>
      <c r="X10387" s="12" t="s">
        <v>657</v>
      </c>
      <c r="Y10387">
        <v>0</v>
      </c>
      <c r="Z10387">
        <v>0</v>
      </c>
      <c r="AB10387">
        <v>0</v>
      </c>
      <c r="AC10387">
        <v>0</v>
      </c>
      <c r="AD10387">
        <v>0</v>
      </c>
      <c r="AG10387">
        <v>0</v>
      </c>
      <c r="AI10387" t="s">
        <v>14369</v>
      </c>
    </row>
    <row r="10388" spans="1:35">
      <c r="A10388" s="10" t="s">
        <v>14370</v>
      </c>
      <c r="B10388">
        <v>155</v>
      </c>
      <c r="C10388">
        <v>16063</v>
      </c>
      <c r="E10388">
        <v>6121</v>
      </c>
      <c r="F10388">
        <v>0.5</v>
      </c>
      <c r="G10388">
        <v>0</v>
      </c>
      <c r="H10388" t="s">
        <v>106</v>
      </c>
      <c r="M10388">
        <v>-0.54</v>
      </c>
      <c r="N10388">
        <v>0.84</v>
      </c>
      <c r="O10388">
        <v>0</v>
      </c>
      <c r="P10388">
        <v>0</v>
      </c>
      <c r="R10388">
        <v>0</v>
      </c>
      <c r="S10388">
        <v>1</v>
      </c>
      <c r="T10388">
        <v>0</v>
      </c>
      <c r="W10388">
        <v>0</v>
      </c>
      <c r="X10388" s="12" t="s">
        <v>657</v>
      </c>
      <c r="Y10388">
        <v>0</v>
      </c>
      <c r="Z10388">
        <v>0</v>
      </c>
      <c r="AA10388" s="13" t="s">
        <v>14371</v>
      </c>
      <c r="AB10388">
        <v>0</v>
      </c>
      <c r="AC10388">
        <v>0</v>
      </c>
      <c r="AD10388">
        <v>0</v>
      </c>
      <c r="AG10388">
        <v>1</v>
      </c>
      <c r="AI10388" t="s">
        <v>14372</v>
      </c>
    </row>
    <row r="10389" spans="1:35">
      <c r="A10389" s="10" t="s">
        <v>14373</v>
      </c>
      <c r="B10389">
        <v>155</v>
      </c>
      <c r="C10389">
        <v>16064</v>
      </c>
      <c r="E10389">
        <v>1255</v>
      </c>
      <c r="F10389">
        <v>1</v>
      </c>
      <c r="G10389">
        <v>0</v>
      </c>
      <c r="H10389" t="s">
        <v>106</v>
      </c>
      <c r="M10389">
        <v>-0.215</v>
      </c>
      <c r="N10389">
        <v>0.976</v>
      </c>
      <c r="O10389">
        <v>0</v>
      </c>
      <c r="P10389">
        <v>0</v>
      </c>
      <c r="R10389">
        <v>0</v>
      </c>
      <c r="S10389">
        <v>1</v>
      </c>
      <c r="T10389">
        <v>0</v>
      </c>
      <c r="W10389">
        <v>0</v>
      </c>
      <c r="X10389" s="12" t="s">
        <v>657</v>
      </c>
      <c r="Y10389">
        <v>0</v>
      </c>
      <c r="Z10389">
        <v>0</v>
      </c>
      <c r="AA10389" s="13" t="s">
        <v>14374</v>
      </c>
      <c r="AB10389">
        <v>0</v>
      </c>
      <c r="AC10389">
        <v>0</v>
      </c>
      <c r="AD10389">
        <v>0</v>
      </c>
      <c r="AG10389">
        <v>1</v>
      </c>
      <c r="AI10389" t="s">
        <v>14375</v>
      </c>
    </row>
    <row r="10390" spans="1:35">
      <c r="A10390" s="10" t="s">
        <v>14376</v>
      </c>
      <c r="B10390">
        <v>155</v>
      </c>
      <c r="C10390">
        <v>16065</v>
      </c>
      <c r="E10390">
        <v>1256</v>
      </c>
      <c r="F10390">
        <v>1</v>
      </c>
      <c r="G10390">
        <v>0</v>
      </c>
      <c r="H10390" t="s">
        <v>106</v>
      </c>
      <c r="M10390">
        <v>0</v>
      </c>
      <c r="N10390">
        <v>1</v>
      </c>
      <c r="O10390">
        <v>0</v>
      </c>
      <c r="P10390">
        <v>0</v>
      </c>
      <c r="R10390">
        <v>0</v>
      </c>
      <c r="S10390">
        <v>1</v>
      </c>
      <c r="T10390">
        <v>0</v>
      </c>
      <c r="W10390">
        <v>0</v>
      </c>
      <c r="X10390" s="12" t="s">
        <v>657</v>
      </c>
      <c r="Y10390">
        <v>0</v>
      </c>
      <c r="Z10390">
        <v>0</v>
      </c>
      <c r="AA10390" s="13" t="s">
        <v>14377</v>
      </c>
      <c r="AB10390">
        <v>0</v>
      </c>
      <c r="AC10390">
        <v>0</v>
      </c>
      <c r="AD10390">
        <v>0</v>
      </c>
      <c r="AG10390">
        <v>1</v>
      </c>
      <c r="AI10390" t="s">
        <v>14378</v>
      </c>
    </row>
    <row r="10391" spans="1:35">
      <c r="A10391" s="10" t="s">
        <v>14379</v>
      </c>
      <c r="B10391">
        <v>155</v>
      </c>
      <c r="C10391">
        <v>16066</v>
      </c>
      <c r="E10391">
        <v>1257</v>
      </c>
      <c r="F10391">
        <v>1</v>
      </c>
      <c r="G10391">
        <v>0</v>
      </c>
      <c r="H10391" t="s">
        <v>106</v>
      </c>
      <c r="M10391">
        <v>0</v>
      </c>
      <c r="N10391">
        <v>1</v>
      </c>
      <c r="O10391">
        <v>0</v>
      </c>
      <c r="P10391">
        <v>0</v>
      </c>
      <c r="R10391">
        <v>0</v>
      </c>
      <c r="S10391">
        <v>1</v>
      </c>
      <c r="T10391">
        <v>0</v>
      </c>
      <c r="W10391">
        <v>0</v>
      </c>
      <c r="X10391" s="12" t="s">
        <v>657</v>
      </c>
      <c r="Y10391">
        <v>0</v>
      </c>
      <c r="Z10391">
        <v>0</v>
      </c>
      <c r="AA10391" s="13" t="s">
        <v>14380</v>
      </c>
      <c r="AB10391">
        <v>0</v>
      </c>
      <c r="AC10391">
        <v>0</v>
      </c>
      <c r="AD10391">
        <v>0</v>
      </c>
      <c r="AG10391">
        <v>1</v>
      </c>
      <c r="AI10391" t="s">
        <v>14381</v>
      </c>
    </row>
    <row r="10392" spans="1:35">
      <c r="A10392" s="10" t="s">
        <v>14382</v>
      </c>
      <c r="B10392">
        <v>155</v>
      </c>
      <c r="C10392">
        <v>16067</v>
      </c>
      <c r="E10392">
        <v>1256</v>
      </c>
      <c r="F10392">
        <v>1</v>
      </c>
      <c r="G10392">
        <v>0</v>
      </c>
      <c r="H10392" t="s">
        <v>106</v>
      </c>
      <c r="M10392">
        <v>0</v>
      </c>
      <c r="N10392">
        <v>1</v>
      </c>
      <c r="O10392">
        <v>0</v>
      </c>
      <c r="P10392">
        <v>0</v>
      </c>
      <c r="R10392">
        <v>0</v>
      </c>
      <c r="S10392">
        <v>1</v>
      </c>
      <c r="T10392">
        <v>0</v>
      </c>
      <c r="W10392">
        <v>0</v>
      </c>
      <c r="X10392" s="12" t="s">
        <v>657</v>
      </c>
      <c r="Y10392">
        <v>0</v>
      </c>
      <c r="Z10392">
        <v>0</v>
      </c>
      <c r="AA10392" s="13" t="s">
        <v>14383</v>
      </c>
      <c r="AB10392">
        <v>0</v>
      </c>
      <c r="AC10392">
        <v>0</v>
      </c>
      <c r="AD10392">
        <v>0</v>
      </c>
      <c r="AG10392">
        <v>1</v>
      </c>
      <c r="AI10392" t="s">
        <v>14384</v>
      </c>
    </row>
    <row r="10393" spans="1:35">
      <c r="A10393" s="10" t="s">
        <v>14385</v>
      </c>
      <c r="B10393">
        <v>155</v>
      </c>
      <c r="C10393">
        <v>16068</v>
      </c>
      <c r="E10393">
        <v>1257</v>
      </c>
      <c r="F10393">
        <v>1</v>
      </c>
      <c r="G10393">
        <v>0</v>
      </c>
      <c r="H10393" t="s">
        <v>106</v>
      </c>
      <c r="M10393">
        <v>0</v>
      </c>
      <c r="N10393">
        <v>1</v>
      </c>
      <c r="O10393">
        <v>0</v>
      </c>
      <c r="P10393">
        <v>0</v>
      </c>
      <c r="R10393">
        <v>0</v>
      </c>
      <c r="S10393">
        <v>1</v>
      </c>
      <c r="T10393">
        <v>0</v>
      </c>
      <c r="W10393">
        <v>0</v>
      </c>
      <c r="X10393" s="12" t="s">
        <v>657</v>
      </c>
      <c r="Y10393">
        <v>0</v>
      </c>
      <c r="Z10393">
        <v>0</v>
      </c>
      <c r="AA10393" s="13" t="s">
        <v>14386</v>
      </c>
      <c r="AB10393">
        <v>0</v>
      </c>
      <c r="AC10393">
        <v>0</v>
      </c>
      <c r="AD10393">
        <v>0</v>
      </c>
      <c r="AG10393">
        <v>1</v>
      </c>
      <c r="AI10393" t="s">
        <v>14387</v>
      </c>
    </row>
    <row r="10394" spans="1:35">
      <c r="A10394" s="10" t="s">
        <v>14388</v>
      </c>
      <c r="B10394">
        <v>155</v>
      </c>
      <c r="C10394">
        <v>16069</v>
      </c>
      <c r="E10394">
        <v>1288</v>
      </c>
      <c r="F10394">
        <v>1</v>
      </c>
      <c r="G10394">
        <v>0</v>
      </c>
      <c r="H10394" t="s">
        <v>106</v>
      </c>
      <c r="M10394">
        <v>-0.747</v>
      </c>
      <c r="N10394">
        <v>-0.646</v>
      </c>
      <c r="O10394">
        <v>0</v>
      </c>
      <c r="P10394">
        <v>0</v>
      </c>
      <c r="R10394">
        <v>0</v>
      </c>
      <c r="S10394">
        <v>1</v>
      </c>
      <c r="T10394">
        <v>0</v>
      </c>
      <c r="W10394">
        <v>0</v>
      </c>
      <c r="X10394" s="12" t="s">
        <v>657</v>
      </c>
      <c r="Y10394">
        <v>0</v>
      </c>
      <c r="Z10394">
        <v>0</v>
      </c>
      <c r="AB10394">
        <v>0</v>
      </c>
      <c r="AC10394">
        <v>0</v>
      </c>
      <c r="AD10394">
        <v>0</v>
      </c>
      <c r="AG10394">
        <v>0</v>
      </c>
      <c r="AI10394" t="s">
        <v>14389</v>
      </c>
    </row>
    <row r="10395" spans="1:35">
      <c r="A10395" s="10" t="s">
        <v>14390</v>
      </c>
      <c r="B10395">
        <v>153</v>
      </c>
      <c r="C10395">
        <v>16070</v>
      </c>
      <c r="D10395" s="12" t="s">
        <v>1926</v>
      </c>
      <c r="E10395" s="12">
        <v>71</v>
      </c>
      <c r="F10395" s="12">
        <v>1</v>
      </c>
      <c r="G10395" s="12">
        <v>0</v>
      </c>
      <c r="H10395" t="s">
        <v>334</v>
      </c>
      <c r="K10395" s="95" t="s">
        <v>14391</v>
      </c>
      <c r="L10395" s="12"/>
      <c r="M10395" s="12">
        <v>0.69</v>
      </c>
      <c r="N10395" s="12">
        <v>-0.72</v>
      </c>
      <c r="O10395" s="12">
        <v>0</v>
      </c>
      <c r="P10395" s="12">
        <v>0</v>
      </c>
      <c r="Q10395" s="12"/>
      <c r="R10395" s="12">
        <v>0</v>
      </c>
      <c r="S10395" s="12">
        <v>1</v>
      </c>
      <c r="T10395" s="12">
        <v>0</v>
      </c>
      <c r="U10395" s="12"/>
      <c r="V10395" s="12"/>
      <c r="W10395" s="12">
        <v>0</v>
      </c>
      <c r="X10395" s="12" t="s">
        <v>657</v>
      </c>
      <c r="Y10395" s="12">
        <v>0</v>
      </c>
      <c r="Z10395" s="12">
        <v>0</v>
      </c>
      <c r="AA10395" s="12"/>
      <c r="AB10395" s="12">
        <v>0</v>
      </c>
      <c r="AC10395" s="12">
        <v>0</v>
      </c>
      <c r="AD10395" s="12">
        <v>0</v>
      </c>
      <c r="AE10395" s="12"/>
      <c r="AF10395" s="12"/>
      <c r="AG10395" s="12">
        <v>0</v>
      </c>
      <c r="AI10395" t="s">
        <v>14392</v>
      </c>
    </row>
    <row r="10396" spans="1:35">
      <c r="A10396" s="10" t="s">
        <v>14393</v>
      </c>
      <c r="B10396">
        <v>153</v>
      </c>
      <c r="C10396">
        <v>16071</v>
      </c>
      <c r="D10396" t="s">
        <v>12485</v>
      </c>
      <c r="E10396">
        <v>83</v>
      </c>
      <c r="F10396">
        <v>1</v>
      </c>
      <c r="G10396">
        <v>0</v>
      </c>
      <c r="H10396" t="s">
        <v>106</v>
      </c>
      <c r="M10396">
        <v>-0.46</v>
      </c>
      <c r="N10396">
        <v>0.89</v>
      </c>
      <c r="O10396">
        <v>0</v>
      </c>
      <c r="P10396">
        <v>0</v>
      </c>
      <c r="R10396">
        <v>0</v>
      </c>
      <c r="S10396">
        <v>1</v>
      </c>
      <c r="T10396">
        <v>0</v>
      </c>
      <c r="W10396">
        <v>0</v>
      </c>
      <c r="X10396" s="12" t="s">
        <v>657</v>
      </c>
      <c r="Y10396">
        <v>0</v>
      </c>
      <c r="Z10396">
        <v>0</v>
      </c>
      <c r="AB10396">
        <v>0</v>
      </c>
      <c r="AC10396">
        <v>0</v>
      </c>
      <c r="AD10396">
        <v>0</v>
      </c>
      <c r="AG10396">
        <v>0</v>
      </c>
      <c r="AI10396" t="s">
        <v>14394</v>
      </c>
    </row>
    <row r="10397" spans="1:35">
      <c r="A10397" s="10" t="s">
        <v>14395</v>
      </c>
      <c r="B10397">
        <v>153</v>
      </c>
      <c r="C10397">
        <v>16072</v>
      </c>
      <c r="E10397">
        <v>1281</v>
      </c>
      <c r="F10397">
        <v>1</v>
      </c>
      <c r="G10397">
        <v>0</v>
      </c>
      <c r="H10397" t="s">
        <v>106</v>
      </c>
      <c r="M10397">
        <v>-0.55</v>
      </c>
      <c r="N10397">
        <v>0.83</v>
      </c>
      <c r="O10397">
        <v>0</v>
      </c>
      <c r="P10397">
        <v>0</v>
      </c>
      <c r="R10397">
        <v>0</v>
      </c>
      <c r="S10397">
        <v>1</v>
      </c>
      <c r="T10397">
        <v>0</v>
      </c>
      <c r="W10397">
        <v>0</v>
      </c>
      <c r="X10397" s="12" t="s">
        <v>657</v>
      </c>
      <c r="Y10397">
        <v>0</v>
      </c>
      <c r="Z10397">
        <v>0</v>
      </c>
      <c r="AB10397">
        <v>0</v>
      </c>
      <c r="AC10397">
        <v>0</v>
      </c>
      <c r="AD10397">
        <v>0</v>
      </c>
      <c r="AG10397">
        <v>0</v>
      </c>
      <c r="AI10397" t="s">
        <v>14363</v>
      </c>
    </row>
    <row r="10398" spans="1:35">
      <c r="A10398" s="10" t="s">
        <v>14396</v>
      </c>
      <c r="B10398">
        <v>153</v>
      </c>
      <c r="C10398">
        <v>16073</v>
      </c>
      <c r="E10398">
        <v>1284</v>
      </c>
      <c r="F10398">
        <v>1</v>
      </c>
      <c r="G10398">
        <v>0</v>
      </c>
      <c r="H10398" t="s">
        <v>106</v>
      </c>
      <c r="M10398">
        <v>-0.69</v>
      </c>
      <c r="N10398">
        <v>-0.72</v>
      </c>
      <c r="O10398">
        <v>0</v>
      </c>
      <c r="P10398">
        <v>0</v>
      </c>
      <c r="R10398">
        <v>0</v>
      </c>
      <c r="S10398">
        <v>1</v>
      </c>
      <c r="T10398">
        <v>0</v>
      </c>
      <c r="W10398">
        <v>0</v>
      </c>
      <c r="X10398" s="12" t="s">
        <v>657</v>
      </c>
      <c r="Y10398">
        <v>0</v>
      </c>
      <c r="Z10398">
        <v>0</v>
      </c>
      <c r="AB10398">
        <v>0</v>
      </c>
      <c r="AC10398">
        <v>0</v>
      </c>
      <c r="AD10398">
        <v>0</v>
      </c>
      <c r="AG10398">
        <v>0</v>
      </c>
      <c r="AI10398" t="s">
        <v>14365</v>
      </c>
    </row>
    <row r="10399" spans="1:35">
      <c r="A10399" s="10" t="s">
        <v>14397</v>
      </c>
      <c r="B10399">
        <v>153</v>
      </c>
      <c r="C10399">
        <v>16074</v>
      </c>
      <c r="E10399">
        <v>1285</v>
      </c>
      <c r="F10399">
        <v>1</v>
      </c>
      <c r="G10399">
        <v>0</v>
      </c>
      <c r="H10399" t="s">
        <v>106</v>
      </c>
      <c r="M10399">
        <v>-0.96</v>
      </c>
      <c r="N10399">
        <v>0.267</v>
      </c>
      <c r="O10399">
        <v>0</v>
      </c>
      <c r="P10399">
        <v>0</v>
      </c>
      <c r="R10399">
        <v>0</v>
      </c>
      <c r="S10399">
        <v>1</v>
      </c>
      <c r="T10399">
        <v>0</v>
      </c>
      <c r="W10399">
        <v>0</v>
      </c>
      <c r="X10399" s="12" t="s">
        <v>657</v>
      </c>
      <c r="Y10399">
        <v>0</v>
      </c>
      <c r="Z10399">
        <v>0</v>
      </c>
      <c r="AB10399">
        <v>0</v>
      </c>
      <c r="AC10399">
        <v>0</v>
      </c>
      <c r="AD10399">
        <v>0</v>
      </c>
      <c r="AG10399">
        <v>0</v>
      </c>
      <c r="AI10399" t="s">
        <v>14367</v>
      </c>
    </row>
    <row r="10400" spans="1:35">
      <c r="A10400" s="10" t="s">
        <v>14398</v>
      </c>
      <c r="B10400">
        <v>153</v>
      </c>
      <c r="C10400">
        <v>16075</v>
      </c>
      <c r="E10400">
        <v>1286</v>
      </c>
      <c r="F10400">
        <v>1</v>
      </c>
      <c r="G10400">
        <v>0</v>
      </c>
      <c r="H10400" t="s">
        <v>106</v>
      </c>
      <c r="M10400">
        <v>-0.89</v>
      </c>
      <c r="N10400">
        <v>-0.46</v>
      </c>
      <c r="O10400">
        <v>0</v>
      </c>
      <c r="P10400">
        <v>0</v>
      </c>
      <c r="R10400">
        <v>0</v>
      </c>
      <c r="S10400">
        <v>1</v>
      </c>
      <c r="T10400">
        <v>0</v>
      </c>
      <c r="W10400">
        <v>0</v>
      </c>
      <c r="X10400" s="12" t="s">
        <v>657</v>
      </c>
      <c r="Y10400">
        <v>0</v>
      </c>
      <c r="Z10400">
        <v>0</v>
      </c>
      <c r="AB10400">
        <v>0</v>
      </c>
      <c r="AC10400">
        <v>0</v>
      </c>
      <c r="AD10400">
        <v>0</v>
      </c>
      <c r="AG10400">
        <v>0</v>
      </c>
      <c r="AI10400" t="s">
        <v>14369</v>
      </c>
    </row>
    <row r="10401" spans="1:35">
      <c r="A10401" s="10" t="s">
        <v>14399</v>
      </c>
      <c r="B10401">
        <v>153</v>
      </c>
      <c r="C10401">
        <v>16076</v>
      </c>
      <c r="E10401">
        <v>1268</v>
      </c>
      <c r="F10401">
        <v>1</v>
      </c>
      <c r="G10401">
        <v>0</v>
      </c>
      <c r="H10401" t="s">
        <v>106</v>
      </c>
      <c r="M10401">
        <v>-1</v>
      </c>
      <c r="N10401">
        <v>0.01</v>
      </c>
      <c r="O10401">
        <v>0</v>
      </c>
      <c r="P10401">
        <v>0</v>
      </c>
      <c r="R10401">
        <v>0</v>
      </c>
      <c r="S10401">
        <v>1</v>
      </c>
      <c r="T10401">
        <v>0</v>
      </c>
      <c r="W10401">
        <v>0</v>
      </c>
      <c r="X10401" s="12" t="s">
        <v>657</v>
      </c>
      <c r="Y10401">
        <v>0</v>
      </c>
      <c r="Z10401">
        <v>0</v>
      </c>
      <c r="AB10401">
        <v>0</v>
      </c>
      <c r="AC10401">
        <v>0</v>
      </c>
      <c r="AD10401">
        <v>0</v>
      </c>
      <c r="AG10401">
        <v>0</v>
      </c>
      <c r="AI10401" t="s">
        <v>14321</v>
      </c>
    </row>
    <row r="10402" spans="1:35">
      <c r="A10402" s="10" t="s">
        <v>14400</v>
      </c>
      <c r="B10402">
        <v>153</v>
      </c>
      <c r="C10402">
        <v>16077</v>
      </c>
      <c r="E10402">
        <v>1268</v>
      </c>
      <c r="F10402">
        <v>1</v>
      </c>
      <c r="G10402">
        <v>0</v>
      </c>
      <c r="H10402" t="s">
        <v>106</v>
      </c>
      <c r="M10402">
        <v>-0.99</v>
      </c>
      <c r="N10402">
        <v>0.06</v>
      </c>
      <c r="O10402">
        <v>0</v>
      </c>
      <c r="P10402">
        <v>0</v>
      </c>
      <c r="R10402">
        <v>0</v>
      </c>
      <c r="S10402">
        <v>1</v>
      </c>
      <c r="T10402">
        <v>0</v>
      </c>
      <c r="W10402">
        <v>0</v>
      </c>
      <c r="X10402" s="12" t="s">
        <v>657</v>
      </c>
      <c r="Y10402">
        <v>0</v>
      </c>
      <c r="Z10402">
        <v>0</v>
      </c>
      <c r="AB10402">
        <v>0</v>
      </c>
      <c r="AC10402">
        <v>0</v>
      </c>
      <c r="AD10402">
        <v>0</v>
      </c>
      <c r="AG10402">
        <v>0</v>
      </c>
      <c r="AI10402" t="s">
        <v>14321</v>
      </c>
    </row>
    <row r="10403" spans="1:35">
      <c r="A10403" s="10" t="s">
        <v>14401</v>
      </c>
      <c r="B10403">
        <v>153</v>
      </c>
      <c r="C10403">
        <v>16078</v>
      </c>
      <c r="E10403">
        <v>1268</v>
      </c>
      <c r="F10403">
        <v>1</v>
      </c>
      <c r="G10403">
        <v>0</v>
      </c>
      <c r="H10403" t="s">
        <v>106</v>
      </c>
      <c r="M10403">
        <v>-0.99</v>
      </c>
      <c r="N10403">
        <v>0.16</v>
      </c>
      <c r="O10403">
        <v>0</v>
      </c>
      <c r="P10403">
        <v>0</v>
      </c>
      <c r="R10403">
        <v>0</v>
      </c>
      <c r="S10403">
        <v>1</v>
      </c>
      <c r="T10403">
        <v>0</v>
      </c>
      <c r="W10403">
        <v>0</v>
      </c>
      <c r="X10403" s="12" t="s">
        <v>657</v>
      </c>
      <c r="Y10403">
        <v>0</v>
      </c>
      <c r="Z10403">
        <v>0</v>
      </c>
      <c r="AB10403">
        <v>0</v>
      </c>
      <c r="AC10403">
        <v>0</v>
      </c>
      <c r="AD10403">
        <v>0</v>
      </c>
      <c r="AG10403">
        <v>0</v>
      </c>
      <c r="AI10403" t="s">
        <v>14321</v>
      </c>
    </row>
    <row r="10404" spans="1:35">
      <c r="A10404" s="10" t="s">
        <v>14402</v>
      </c>
      <c r="B10404">
        <v>153</v>
      </c>
      <c r="C10404">
        <v>16079</v>
      </c>
      <c r="E10404">
        <v>1261</v>
      </c>
      <c r="F10404">
        <v>1.1</v>
      </c>
      <c r="G10404">
        <v>0</v>
      </c>
      <c r="H10404" t="s">
        <v>106</v>
      </c>
      <c r="M10404">
        <v>-0.64</v>
      </c>
      <c r="N10404">
        <v>0.747</v>
      </c>
      <c r="O10404">
        <v>0</v>
      </c>
      <c r="P10404">
        <v>0</v>
      </c>
      <c r="R10404">
        <v>0</v>
      </c>
      <c r="S10404">
        <v>1</v>
      </c>
      <c r="T10404">
        <v>0</v>
      </c>
      <c r="W10404">
        <v>0</v>
      </c>
      <c r="X10404" s="12" t="s">
        <v>657</v>
      </c>
      <c r="Y10404">
        <v>0</v>
      </c>
      <c r="Z10404">
        <v>0</v>
      </c>
      <c r="AB10404">
        <v>0</v>
      </c>
      <c r="AC10404">
        <v>0</v>
      </c>
      <c r="AD10404">
        <v>0</v>
      </c>
      <c r="AG10404">
        <v>0</v>
      </c>
      <c r="AI10404" t="s">
        <v>14403</v>
      </c>
    </row>
    <row r="10405" spans="1:35">
      <c r="A10405" s="10" t="s">
        <v>14404</v>
      </c>
      <c r="B10405">
        <v>153</v>
      </c>
      <c r="C10405">
        <v>16080</v>
      </c>
      <c r="D10405" s="12"/>
      <c r="E10405" s="12">
        <v>71</v>
      </c>
      <c r="F10405" s="12">
        <v>1</v>
      </c>
      <c r="G10405" s="12">
        <v>0</v>
      </c>
      <c r="H10405" t="s">
        <v>334</v>
      </c>
      <c r="I10405" s="12"/>
      <c r="J10405" s="100"/>
      <c r="K10405" s="101"/>
      <c r="L10405" s="12"/>
      <c r="M10405" s="12">
        <v>0.785</v>
      </c>
      <c r="N10405" s="12">
        <v>-0.619</v>
      </c>
      <c r="O10405" s="12">
        <v>0</v>
      </c>
      <c r="P10405" s="12">
        <v>0</v>
      </c>
      <c r="Q10405" s="12"/>
      <c r="R10405" s="12">
        <v>0</v>
      </c>
      <c r="S10405" s="12">
        <v>1</v>
      </c>
      <c r="T10405" s="12">
        <v>0</v>
      </c>
      <c r="U10405" s="12"/>
      <c r="V10405" s="12"/>
      <c r="W10405" s="12">
        <v>0</v>
      </c>
      <c r="X10405" s="12" t="s">
        <v>657</v>
      </c>
      <c r="Y10405" s="12">
        <v>0</v>
      </c>
      <c r="Z10405" s="12">
        <v>0</v>
      </c>
      <c r="AA10405" s="12"/>
      <c r="AB10405" s="12">
        <v>0</v>
      </c>
      <c r="AC10405" s="12">
        <v>0</v>
      </c>
      <c r="AD10405" s="12">
        <v>0</v>
      </c>
      <c r="AE10405" s="12"/>
      <c r="AF10405" s="12"/>
      <c r="AG10405" s="12">
        <v>0</v>
      </c>
      <c r="AI10405" t="s">
        <v>14405</v>
      </c>
    </row>
    <row r="10406" spans="1:35">
      <c r="A10406" s="10" t="s">
        <v>14406</v>
      </c>
      <c r="B10406">
        <v>153</v>
      </c>
      <c r="C10406">
        <v>16081</v>
      </c>
      <c r="E10406">
        <v>83</v>
      </c>
      <c r="F10406">
        <v>1</v>
      </c>
      <c r="G10406">
        <v>0</v>
      </c>
      <c r="H10406" t="s">
        <v>334</v>
      </c>
      <c r="M10406">
        <v>-1</v>
      </c>
      <c r="N10406">
        <v>0</v>
      </c>
      <c r="O10406">
        <v>0</v>
      </c>
      <c r="P10406">
        <v>0</v>
      </c>
      <c r="R10406">
        <v>0</v>
      </c>
      <c r="S10406">
        <v>1</v>
      </c>
      <c r="T10406">
        <v>0</v>
      </c>
      <c r="W10406">
        <v>0</v>
      </c>
      <c r="X10406" s="12" t="s">
        <v>657</v>
      </c>
      <c r="Y10406">
        <v>0</v>
      </c>
      <c r="Z10406">
        <v>0</v>
      </c>
      <c r="AB10406">
        <v>0</v>
      </c>
      <c r="AC10406">
        <v>0</v>
      </c>
      <c r="AD10406">
        <v>0</v>
      </c>
      <c r="AG10406">
        <v>0</v>
      </c>
      <c r="AI10406" t="s">
        <v>14407</v>
      </c>
    </row>
    <row r="10407" spans="1:35">
      <c r="A10407" s="10" t="s">
        <v>14408</v>
      </c>
      <c r="B10407">
        <v>153</v>
      </c>
      <c r="C10407">
        <v>16082</v>
      </c>
      <c r="D10407" s="12" t="s">
        <v>1926</v>
      </c>
      <c r="E10407" s="12">
        <v>71</v>
      </c>
      <c r="F10407" s="12">
        <v>1</v>
      </c>
      <c r="G10407" s="12">
        <v>0</v>
      </c>
      <c r="H10407" t="s">
        <v>106</v>
      </c>
      <c r="I10407" s="12"/>
      <c r="J10407" s="100" t="s">
        <v>14409</v>
      </c>
      <c r="K10407" s="101" t="s">
        <v>14410</v>
      </c>
      <c r="L10407" s="12"/>
      <c r="M10407" s="12">
        <v>-0.244</v>
      </c>
      <c r="N10407" s="12">
        <v>-0.97</v>
      </c>
      <c r="O10407" s="12">
        <v>0</v>
      </c>
      <c r="P10407" s="12">
        <v>0</v>
      </c>
      <c r="Q10407" s="12"/>
      <c r="R10407" s="12">
        <v>0</v>
      </c>
      <c r="S10407" s="12">
        <v>1</v>
      </c>
      <c r="T10407" s="12">
        <v>0</v>
      </c>
      <c r="U10407" s="12"/>
      <c r="V10407" s="12"/>
      <c r="W10407" s="12">
        <v>0</v>
      </c>
      <c r="X10407" s="12" t="s">
        <v>657</v>
      </c>
      <c r="Y10407" s="12">
        <v>0</v>
      </c>
      <c r="Z10407" s="12">
        <v>0</v>
      </c>
      <c r="AA10407" s="12"/>
      <c r="AB10407" s="12">
        <v>0</v>
      </c>
      <c r="AC10407" s="12">
        <v>0</v>
      </c>
      <c r="AD10407" s="12">
        <v>0</v>
      </c>
      <c r="AE10407" s="12"/>
      <c r="AF10407" s="12"/>
      <c r="AG10407" s="12">
        <v>0</v>
      </c>
      <c r="AI10407" t="s">
        <v>14411</v>
      </c>
    </row>
    <row r="10408" spans="1:35">
      <c r="A10408" s="10" t="s">
        <v>14412</v>
      </c>
      <c r="B10408">
        <v>153</v>
      </c>
      <c r="C10408">
        <v>16083</v>
      </c>
      <c r="D10408" t="s">
        <v>12485</v>
      </c>
      <c r="E10408">
        <v>83</v>
      </c>
      <c r="F10408">
        <v>1</v>
      </c>
      <c r="G10408">
        <v>0</v>
      </c>
      <c r="H10408" t="s">
        <v>106</v>
      </c>
      <c r="K10408" s="95" t="s">
        <v>14413</v>
      </c>
      <c r="M10408">
        <v>0.395</v>
      </c>
      <c r="N10408">
        <v>0.912</v>
      </c>
      <c r="O10408">
        <v>0</v>
      </c>
      <c r="P10408">
        <v>0</v>
      </c>
      <c r="R10408">
        <v>0</v>
      </c>
      <c r="S10408">
        <v>1</v>
      </c>
      <c r="T10408">
        <v>0</v>
      </c>
      <c r="W10408">
        <v>0</v>
      </c>
      <c r="X10408" s="12" t="s">
        <v>657</v>
      </c>
      <c r="Y10408">
        <v>0</v>
      </c>
      <c r="Z10408">
        <v>0</v>
      </c>
      <c r="AB10408">
        <v>0</v>
      </c>
      <c r="AC10408">
        <v>0</v>
      </c>
      <c r="AD10408">
        <v>0</v>
      </c>
      <c r="AG10408">
        <v>0</v>
      </c>
      <c r="AI10408" t="s">
        <v>14414</v>
      </c>
    </row>
    <row r="10409" spans="1:35">
      <c r="A10409" s="10" t="s">
        <v>14415</v>
      </c>
      <c r="B10409">
        <v>153</v>
      </c>
      <c r="C10409">
        <v>16084</v>
      </c>
      <c r="D10409" t="s">
        <v>12643</v>
      </c>
      <c r="E10409">
        <v>1261</v>
      </c>
      <c r="F10409">
        <v>1.1</v>
      </c>
      <c r="G10409">
        <v>0</v>
      </c>
      <c r="H10409" t="s">
        <v>106</v>
      </c>
      <c r="M10409">
        <v>1</v>
      </c>
      <c r="N10409">
        <v>-0.14</v>
      </c>
      <c r="O10409">
        <v>0</v>
      </c>
      <c r="P10409">
        <v>0</v>
      </c>
      <c r="R10409">
        <v>0</v>
      </c>
      <c r="S10409">
        <v>1</v>
      </c>
      <c r="T10409">
        <v>0</v>
      </c>
      <c r="W10409">
        <v>0</v>
      </c>
      <c r="X10409" s="12" t="s">
        <v>657</v>
      </c>
      <c r="Y10409">
        <v>0</v>
      </c>
      <c r="Z10409">
        <v>0</v>
      </c>
      <c r="AB10409">
        <v>0</v>
      </c>
      <c r="AC10409">
        <v>0</v>
      </c>
      <c r="AD10409">
        <v>0</v>
      </c>
      <c r="AG10409">
        <v>0</v>
      </c>
      <c r="AI10409" t="s">
        <v>14416</v>
      </c>
    </row>
    <row r="10410" spans="1:35">
      <c r="A10410" s="10" t="s">
        <v>14417</v>
      </c>
      <c r="B10410">
        <v>153</v>
      </c>
      <c r="C10410">
        <v>16085</v>
      </c>
      <c r="E10410">
        <v>71</v>
      </c>
      <c r="F10410">
        <v>1</v>
      </c>
      <c r="G10410">
        <v>0</v>
      </c>
      <c r="H10410" t="s">
        <v>334</v>
      </c>
      <c r="M10410">
        <v>-0.7</v>
      </c>
      <c r="N10410">
        <v>-0.7</v>
      </c>
      <c r="O10410">
        <v>0</v>
      </c>
      <c r="P10410">
        <v>0</v>
      </c>
      <c r="R10410">
        <v>0</v>
      </c>
      <c r="S10410">
        <v>1</v>
      </c>
      <c r="T10410">
        <v>0</v>
      </c>
      <c r="W10410">
        <v>0</v>
      </c>
      <c r="X10410" s="12" t="s">
        <v>657</v>
      </c>
      <c r="Y10410">
        <v>0</v>
      </c>
      <c r="Z10410">
        <v>0</v>
      </c>
      <c r="AB10410">
        <v>0</v>
      </c>
      <c r="AC10410">
        <v>0</v>
      </c>
      <c r="AD10410">
        <v>0</v>
      </c>
      <c r="AG10410">
        <v>0</v>
      </c>
      <c r="AI10410" t="s">
        <v>14418</v>
      </c>
    </row>
    <row r="10411" spans="1:35">
      <c r="A10411" s="10" t="s">
        <v>14419</v>
      </c>
      <c r="B10411">
        <v>153</v>
      </c>
      <c r="C10411">
        <v>16086</v>
      </c>
      <c r="E10411">
        <v>83</v>
      </c>
      <c r="F10411">
        <v>1</v>
      </c>
      <c r="G10411">
        <v>0</v>
      </c>
      <c r="H10411" t="s">
        <v>334</v>
      </c>
      <c r="M10411">
        <v>-0.086</v>
      </c>
      <c r="N10411">
        <v>0.9954</v>
      </c>
      <c r="O10411">
        <v>0</v>
      </c>
      <c r="P10411">
        <v>0</v>
      </c>
      <c r="R10411">
        <v>0</v>
      </c>
      <c r="S10411">
        <v>1</v>
      </c>
      <c r="T10411">
        <v>0</v>
      </c>
      <c r="W10411">
        <v>0</v>
      </c>
      <c r="X10411" s="12" t="s">
        <v>657</v>
      </c>
      <c r="Y10411">
        <v>0</v>
      </c>
      <c r="Z10411">
        <v>0</v>
      </c>
      <c r="AA10411" s="13" t="s">
        <v>14420</v>
      </c>
      <c r="AB10411">
        <v>0</v>
      </c>
      <c r="AC10411">
        <v>0</v>
      </c>
      <c r="AD10411">
        <v>0</v>
      </c>
      <c r="AG10411">
        <v>0</v>
      </c>
      <c r="AI10411" t="s">
        <v>14421</v>
      </c>
    </row>
    <row r="10412" spans="1:35">
      <c r="A10412" s="10" t="s">
        <v>14422</v>
      </c>
      <c r="B10412">
        <v>153</v>
      </c>
      <c r="C10412">
        <v>16087</v>
      </c>
      <c r="D10412" s="12"/>
      <c r="E10412" s="12">
        <v>71</v>
      </c>
      <c r="F10412" s="12">
        <v>1</v>
      </c>
      <c r="G10412" s="12">
        <v>0</v>
      </c>
      <c r="H10412" t="s">
        <v>641</v>
      </c>
      <c r="I10412" s="12"/>
      <c r="J10412" s="100"/>
      <c r="K10412" s="101"/>
      <c r="L10412" s="12"/>
      <c r="M10412" s="12">
        <v>-0.244</v>
      </c>
      <c r="N10412" s="12">
        <v>-0.97</v>
      </c>
      <c r="O10412" s="12">
        <v>0</v>
      </c>
      <c r="P10412" s="12">
        <v>0</v>
      </c>
      <c r="Q10412" s="12"/>
      <c r="R10412" s="12">
        <v>0</v>
      </c>
      <c r="S10412" s="12">
        <v>1</v>
      </c>
      <c r="T10412" s="12">
        <v>0</v>
      </c>
      <c r="U10412" s="12"/>
      <c r="V10412" s="12"/>
      <c r="W10412" s="12">
        <v>0</v>
      </c>
      <c r="X10412" s="12" t="s">
        <v>657</v>
      </c>
      <c r="Y10412" s="12">
        <v>0</v>
      </c>
      <c r="Z10412" s="12">
        <v>0</v>
      </c>
      <c r="AA10412" s="12"/>
      <c r="AB10412" s="12">
        <v>0</v>
      </c>
      <c r="AC10412" s="12">
        <v>0</v>
      </c>
      <c r="AD10412" s="12">
        <v>0</v>
      </c>
      <c r="AE10412" s="12"/>
      <c r="AF10412" s="12"/>
      <c r="AG10412" s="12">
        <v>0</v>
      </c>
      <c r="AI10412" t="s">
        <v>14423</v>
      </c>
    </row>
    <row r="10413" spans="1:35">
      <c r="A10413" s="10" t="s">
        <v>14424</v>
      </c>
      <c r="B10413">
        <v>153</v>
      </c>
      <c r="C10413">
        <v>16088</v>
      </c>
      <c r="E10413">
        <v>83</v>
      </c>
      <c r="F10413">
        <v>1</v>
      </c>
      <c r="G10413">
        <v>0</v>
      </c>
      <c r="H10413" t="s">
        <v>106</v>
      </c>
      <c r="M10413">
        <v>-0.26</v>
      </c>
      <c r="N10413">
        <v>-0.96</v>
      </c>
      <c r="O10413">
        <v>0</v>
      </c>
      <c r="P10413">
        <v>0</v>
      </c>
      <c r="R10413">
        <v>0</v>
      </c>
      <c r="S10413">
        <v>1</v>
      </c>
      <c r="T10413">
        <v>0</v>
      </c>
      <c r="W10413">
        <v>0</v>
      </c>
      <c r="X10413" s="12" t="s">
        <v>657</v>
      </c>
      <c r="Y10413">
        <v>0</v>
      </c>
      <c r="Z10413">
        <v>0</v>
      </c>
      <c r="AB10413">
        <v>0</v>
      </c>
      <c r="AC10413">
        <v>0</v>
      </c>
      <c r="AD10413">
        <v>0</v>
      </c>
      <c r="AG10413">
        <v>0</v>
      </c>
      <c r="AI10413" t="s">
        <v>14425</v>
      </c>
    </row>
    <row r="10414" spans="1:35">
      <c r="A10414" s="10" t="s">
        <v>14426</v>
      </c>
      <c r="B10414">
        <v>153</v>
      </c>
      <c r="C10414">
        <v>16089</v>
      </c>
      <c r="E10414">
        <v>2328</v>
      </c>
      <c r="F10414">
        <v>1</v>
      </c>
      <c r="G10414">
        <v>0</v>
      </c>
      <c r="H10414" t="s">
        <v>106</v>
      </c>
      <c r="M10414">
        <v>0.51</v>
      </c>
      <c r="N10414">
        <v>0.86</v>
      </c>
      <c r="O10414">
        <v>0</v>
      </c>
      <c r="P10414">
        <v>0</v>
      </c>
      <c r="R10414">
        <v>0</v>
      </c>
      <c r="S10414">
        <v>1</v>
      </c>
      <c r="T10414">
        <v>0</v>
      </c>
      <c r="W10414">
        <v>0</v>
      </c>
      <c r="X10414" s="12" t="s">
        <v>657</v>
      </c>
      <c r="Y10414">
        <v>0</v>
      </c>
      <c r="Z10414">
        <v>0</v>
      </c>
      <c r="AB10414">
        <v>0</v>
      </c>
      <c r="AC10414">
        <v>0</v>
      </c>
      <c r="AD10414">
        <v>0</v>
      </c>
      <c r="AG10414">
        <v>0</v>
      </c>
      <c r="AI10414" t="s">
        <v>14427</v>
      </c>
    </row>
    <row r="10415" spans="1:35">
      <c r="A10415" s="10" t="s">
        <v>14428</v>
      </c>
      <c r="B10415">
        <v>153</v>
      </c>
      <c r="C10415">
        <v>16090</v>
      </c>
      <c r="E10415">
        <v>2329</v>
      </c>
      <c r="F10415">
        <v>1</v>
      </c>
      <c r="G10415">
        <v>0</v>
      </c>
      <c r="H10415" t="s">
        <v>106</v>
      </c>
      <c r="M10415">
        <v>-0.42</v>
      </c>
      <c r="N10415">
        <v>0.896</v>
      </c>
      <c r="O10415">
        <v>0</v>
      </c>
      <c r="P10415">
        <v>0</v>
      </c>
      <c r="R10415">
        <v>0</v>
      </c>
      <c r="S10415">
        <v>1</v>
      </c>
      <c r="T10415">
        <v>0</v>
      </c>
      <c r="W10415">
        <v>0</v>
      </c>
      <c r="X10415" s="12" t="s">
        <v>657</v>
      </c>
      <c r="Y10415">
        <v>0</v>
      </c>
      <c r="Z10415">
        <v>0</v>
      </c>
      <c r="AB10415">
        <v>0</v>
      </c>
      <c r="AC10415">
        <v>0</v>
      </c>
      <c r="AD10415">
        <v>0</v>
      </c>
      <c r="AG10415">
        <v>0</v>
      </c>
      <c r="AI10415" t="s">
        <v>14429</v>
      </c>
    </row>
    <row r="10416" spans="1:35">
      <c r="A10416" s="10" t="s">
        <v>14430</v>
      </c>
      <c r="B10416">
        <v>153</v>
      </c>
      <c r="C10416">
        <v>16091</v>
      </c>
      <c r="E10416">
        <v>2329</v>
      </c>
      <c r="F10416">
        <v>1</v>
      </c>
      <c r="G10416">
        <v>0</v>
      </c>
      <c r="H10416" t="s">
        <v>106</v>
      </c>
      <c r="M10416">
        <v>-0.68</v>
      </c>
      <c r="N10416">
        <v>0.73</v>
      </c>
      <c r="O10416">
        <v>0</v>
      </c>
      <c r="P10416">
        <v>0</v>
      </c>
      <c r="R10416">
        <v>0</v>
      </c>
      <c r="S10416">
        <v>1</v>
      </c>
      <c r="T10416">
        <v>0</v>
      </c>
      <c r="W10416">
        <v>0</v>
      </c>
      <c r="X10416" s="12" t="s">
        <v>657</v>
      </c>
      <c r="Y10416">
        <v>0</v>
      </c>
      <c r="Z10416">
        <v>0</v>
      </c>
      <c r="AB10416">
        <v>0</v>
      </c>
      <c r="AC10416">
        <v>0</v>
      </c>
      <c r="AD10416">
        <v>0</v>
      </c>
      <c r="AG10416">
        <v>0</v>
      </c>
      <c r="AI10416" t="s">
        <v>14431</v>
      </c>
    </row>
    <row r="10417" spans="1:35">
      <c r="A10417" s="10" t="s">
        <v>14432</v>
      </c>
      <c r="B10417">
        <v>153</v>
      </c>
      <c r="C10417">
        <v>16092</v>
      </c>
      <c r="D10417" s="12" t="s">
        <v>1926</v>
      </c>
      <c r="E10417" s="12">
        <v>71</v>
      </c>
      <c r="F10417" s="12">
        <v>1</v>
      </c>
      <c r="G10417" s="12">
        <v>0</v>
      </c>
      <c r="H10417" t="s">
        <v>106</v>
      </c>
      <c r="I10417" s="12"/>
      <c r="J10417" s="100"/>
      <c r="K10417" s="101"/>
      <c r="L10417" s="12"/>
      <c r="M10417" s="12">
        <v>0.84</v>
      </c>
      <c r="N10417" s="12">
        <v>-0.54</v>
      </c>
      <c r="O10417" s="12">
        <v>0</v>
      </c>
      <c r="P10417" s="12">
        <v>0</v>
      </c>
      <c r="Q10417" s="12"/>
      <c r="R10417" s="12">
        <v>0</v>
      </c>
      <c r="S10417" s="12">
        <v>1</v>
      </c>
      <c r="T10417" s="12">
        <v>0</v>
      </c>
      <c r="U10417" s="12"/>
      <c r="V10417" s="12"/>
      <c r="W10417" s="12">
        <v>0</v>
      </c>
      <c r="X10417" s="12" t="s">
        <v>657</v>
      </c>
      <c r="Y10417" s="12">
        <v>0</v>
      </c>
      <c r="Z10417" s="12">
        <v>0</v>
      </c>
      <c r="AA10417" s="12"/>
      <c r="AB10417" s="12">
        <v>0</v>
      </c>
      <c r="AC10417" s="12">
        <v>0</v>
      </c>
      <c r="AD10417" s="12">
        <v>0</v>
      </c>
      <c r="AE10417" s="12"/>
      <c r="AF10417" s="12"/>
      <c r="AG10417" s="12">
        <v>0</v>
      </c>
      <c r="AI10417" t="s">
        <v>14433</v>
      </c>
    </row>
    <row r="10418" spans="1:35">
      <c r="A10418" s="10" t="s">
        <v>14434</v>
      </c>
      <c r="B10418">
        <v>153</v>
      </c>
      <c r="C10418">
        <v>16093</v>
      </c>
      <c r="D10418" t="s">
        <v>12485</v>
      </c>
      <c r="E10418">
        <v>83</v>
      </c>
      <c r="F10418">
        <v>1</v>
      </c>
      <c r="G10418">
        <v>0</v>
      </c>
      <c r="H10418" t="s">
        <v>14290</v>
      </c>
      <c r="K10418" s="95" t="s">
        <v>14435</v>
      </c>
      <c r="M10418">
        <v>-1</v>
      </c>
      <c r="N10418">
        <v>0</v>
      </c>
      <c r="O10418">
        <v>0</v>
      </c>
      <c r="P10418">
        <v>0</v>
      </c>
      <c r="R10418">
        <v>0</v>
      </c>
      <c r="S10418">
        <v>1</v>
      </c>
      <c r="T10418">
        <v>0</v>
      </c>
      <c r="W10418">
        <v>0</v>
      </c>
      <c r="X10418" s="12" t="s">
        <v>657</v>
      </c>
      <c r="Y10418">
        <v>0</v>
      </c>
      <c r="Z10418">
        <v>0</v>
      </c>
      <c r="AB10418">
        <v>0</v>
      </c>
      <c r="AC10418">
        <v>0</v>
      </c>
      <c r="AD10418">
        <v>0</v>
      </c>
      <c r="AG10418">
        <v>0</v>
      </c>
      <c r="AI10418" t="s">
        <v>14436</v>
      </c>
    </row>
    <row r="10419" spans="1:35">
      <c r="A10419" s="10" t="s">
        <v>14437</v>
      </c>
      <c r="B10419">
        <v>153</v>
      </c>
      <c r="C10419">
        <v>16094</v>
      </c>
      <c r="E10419">
        <v>2329</v>
      </c>
      <c r="F10419">
        <v>1</v>
      </c>
      <c r="G10419">
        <v>0</v>
      </c>
      <c r="H10419" t="s">
        <v>106</v>
      </c>
      <c r="M10419">
        <v>0.723</v>
      </c>
      <c r="N10419">
        <v>0.69</v>
      </c>
      <c r="O10419">
        <v>0</v>
      </c>
      <c r="P10419">
        <v>0</v>
      </c>
      <c r="R10419">
        <v>0</v>
      </c>
      <c r="S10419">
        <v>1</v>
      </c>
      <c r="T10419">
        <v>0</v>
      </c>
      <c r="W10419">
        <v>0</v>
      </c>
      <c r="X10419" s="12" t="s">
        <v>657</v>
      </c>
      <c r="Y10419">
        <v>0</v>
      </c>
      <c r="Z10419">
        <v>0</v>
      </c>
      <c r="AB10419">
        <v>0</v>
      </c>
      <c r="AC10419">
        <v>0</v>
      </c>
      <c r="AD10419">
        <v>0</v>
      </c>
      <c r="AG10419">
        <v>0</v>
      </c>
      <c r="AI10419" t="s">
        <v>14438</v>
      </c>
    </row>
    <row r="10420" spans="1:35">
      <c r="A10420" s="10" t="s">
        <v>14439</v>
      </c>
      <c r="B10420">
        <v>153</v>
      </c>
      <c r="C10420">
        <v>16095</v>
      </c>
      <c r="E10420">
        <v>2329</v>
      </c>
      <c r="F10420">
        <v>1</v>
      </c>
      <c r="G10420">
        <v>0</v>
      </c>
      <c r="H10420" t="s">
        <v>106</v>
      </c>
      <c r="M10420">
        <v>0.72</v>
      </c>
      <c r="N10420">
        <v>-0.69</v>
      </c>
      <c r="O10420">
        <v>0</v>
      </c>
      <c r="P10420">
        <v>0</v>
      </c>
      <c r="R10420">
        <v>0</v>
      </c>
      <c r="S10420">
        <v>1</v>
      </c>
      <c r="T10420">
        <v>0</v>
      </c>
      <c r="W10420">
        <v>0</v>
      </c>
      <c r="X10420" s="12" t="s">
        <v>657</v>
      </c>
      <c r="Y10420">
        <v>0</v>
      </c>
      <c r="Z10420">
        <v>0</v>
      </c>
      <c r="AB10420">
        <v>0</v>
      </c>
      <c r="AC10420">
        <v>0</v>
      </c>
      <c r="AD10420">
        <v>0</v>
      </c>
      <c r="AG10420">
        <v>0</v>
      </c>
      <c r="AI10420" t="s">
        <v>14440</v>
      </c>
    </row>
    <row r="10421" spans="1:35">
      <c r="A10421" s="10" t="s">
        <v>14441</v>
      </c>
      <c r="B10421">
        <v>153</v>
      </c>
      <c r="C10421">
        <v>16096</v>
      </c>
      <c r="D10421" s="12" t="s">
        <v>1926</v>
      </c>
      <c r="E10421" s="12">
        <v>71</v>
      </c>
      <c r="F10421" s="12">
        <v>1</v>
      </c>
      <c r="G10421" s="12">
        <v>0</v>
      </c>
      <c r="H10421" t="s">
        <v>334</v>
      </c>
      <c r="I10421" s="12"/>
      <c r="J10421" s="100"/>
      <c r="K10421" s="101" t="s">
        <v>14442</v>
      </c>
      <c r="L10421" s="12"/>
      <c r="M10421" s="12">
        <v>0.074</v>
      </c>
      <c r="N10421" s="12">
        <v>-0.99</v>
      </c>
      <c r="O10421" s="12">
        <v>0</v>
      </c>
      <c r="P10421" s="12">
        <v>0</v>
      </c>
      <c r="Q10421" s="12"/>
      <c r="R10421" s="12">
        <v>0</v>
      </c>
      <c r="S10421" s="12">
        <v>1</v>
      </c>
      <c r="T10421" s="12">
        <v>0</v>
      </c>
      <c r="U10421" s="12"/>
      <c r="V10421" s="12"/>
      <c r="W10421" s="12">
        <v>0</v>
      </c>
      <c r="X10421" s="12" t="s">
        <v>657</v>
      </c>
      <c r="Y10421" s="12">
        <v>0</v>
      </c>
      <c r="Z10421" s="12">
        <v>0</v>
      </c>
      <c r="AA10421" s="12"/>
      <c r="AB10421" s="12">
        <v>0</v>
      </c>
      <c r="AC10421" s="12">
        <v>0</v>
      </c>
      <c r="AD10421" s="12">
        <v>0</v>
      </c>
      <c r="AE10421" s="12"/>
      <c r="AF10421" s="12"/>
      <c r="AG10421" s="12">
        <v>0</v>
      </c>
      <c r="AI10421" t="s">
        <v>14443</v>
      </c>
    </row>
    <row r="10422" spans="1:35">
      <c r="A10422" s="10" t="s">
        <v>14444</v>
      </c>
      <c r="B10422">
        <v>153</v>
      </c>
      <c r="C10422">
        <v>16097</v>
      </c>
      <c r="D10422" t="s">
        <v>12485</v>
      </c>
      <c r="E10422">
        <v>83</v>
      </c>
      <c r="F10422">
        <v>1</v>
      </c>
      <c r="G10422">
        <v>0</v>
      </c>
      <c r="H10422" t="s">
        <v>334</v>
      </c>
      <c r="M10422">
        <v>-0.66</v>
      </c>
      <c r="N10422">
        <v>0.75</v>
      </c>
      <c r="O10422">
        <v>0</v>
      </c>
      <c r="P10422">
        <v>0</v>
      </c>
      <c r="R10422">
        <v>0</v>
      </c>
      <c r="S10422">
        <v>1</v>
      </c>
      <c r="T10422">
        <v>0</v>
      </c>
      <c r="W10422">
        <v>0</v>
      </c>
      <c r="X10422" s="12" t="s">
        <v>657</v>
      </c>
      <c r="Y10422">
        <v>0</v>
      </c>
      <c r="Z10422">
        <v>0</v>
      </c>
      <c r="AB10422">
        <v>0</v>
      </c>
      <c r="AC10422">
        <v>0</v>
      </c>
      <c r="AD10422">
        <v>0</v>
      </c>
      <c r="AG10422">
        <v>0</v>
      </c>
      <c r="AI10422" t="s">
        <v>14445</v>
      </c>
    </row>
    <row r="10423" spans="1:35">
      <c r="A10423" s="10" t="s">
        <v>14446</v>
      </c>
      <c r="B10423">
        <v>153</v>
      </c>
      <c r="C10423">
        <v>16098</v>
      </c>
      <c r="D10423" t="s">
        <v>1926</v>
      </c>
      <c r="E10423">
        <v>30027</v>
      </c>
      <c r="F10423">
        <v>1</v>
      </c>
      <c r="G10423">
        <v>0</v>
      </c>
      <c r="H10423" t="s">
        <v>4154</v>
      </c>
      <c r="K10423" s="95" t="s">
        <v>14447</v>
      </c>
      <c r="M10423">
        <v>-0.12</v>
      </c>
      <c r="N10423">
        <v>-1</v>
      </c>
      <c r="O10423">
        <v>0</v>
      </c>
      <c r="P10423">
        <v>0</v>
      </c>
      <c r="R10423">
        <v>0</v>
      </c>
      <c r="S10423">
        <v>1</v>
      </c>
      <c r="T10423">
        <v>0</v>
      </c>
      <c r="W10423">
        <v>0</v>
      </c>
      <c r="X10423" s="12" t="s">
        <v>657</v>
      </c>
      <c r="Y10423">
        <v>0</v>
      </c>
      <c r="Z10423">
        <v>0</v>
      </c>
      <c r="AB10423">
        <v>0</v>
      </c>
      <c r="AC10423">
        <v>0</v>
      </c>
      <c r="AD10423">
        <v>0</v>
      </c>
      <c r="AG10423">
        <v>0</v>
      </c>
      <c r="AI10423" t="s">
        <v>14448</v>
      </c>
    </row>
    <row r="10424" spans="1:35">
      <c r="A10424" s="10" t="s">
        <v>14449</v>
      </c>
      <c r="B10424">
        <v>153</v>
      </c>
      <c r="C10424">
        <v>16099</v>
      </c>
      <c r="D10424" t="s">
        <v>12485</v>
      </c>
      <c r="E10424">
        <v>83</v>
      </c>
      <c r="F10424">
        <v>1</v>
      </c>
      <c r="G10424">
        <v>0</v>
      </c>
      <c r="H10424" t="s">
        <v>106</v>
      </c>
      <c r="K10424" s="95" t="s">
        <v>14450</v>
      </c>
      <c r="M10424">
        <v>-0.04</v>
      </c>
      <c r="N10424">
        <v>0.996</v>
      </c>
      <c r="O10424">
        <v>0</v>
      </c>
      <c r="P10424">
        <v>0</v>
      </c>
      <c r="R10424">
        <v>0</v>
      </c>
      <c r="S10424">
        <v>1</v>
      </c>
      <c r="T10424">
        <v>0</v>
      </c>
      <c r="W10424">
        <v>0</v>
      </c>
      <c r="X10424" s="12" t="s">
        <v>657</v>
      </c>
      <c r="Y10424">
        <v>0</v>
      </c>
      <c r="Z10424">
        <v>0</v>
      </c>
      <c r="AB10424">
        <v>0</v>
      </c>
      <c r="AC10424">
        <v>0</v>
      </c>
      <c r="AD10424">
        <v>0</v>
      </c>
      <c r="AG10424">
        <v>0</v>
      </c>
      <c r="AI10424" t="s">
        <v>14451</v>
      </c>
    </row>
    <row r="10425" spans="1:35">
      <c r="A10425" s="10" t="s">
        <v>14452</v>
      </c>
      <c r="B10425">
        <v>153</v>
      </c>
      <c r="C10425">
        <v>16100</v>
      </c>
      <c r="D10425" t="s">
        <v>12643</v>
      </c>
      <c r="E10425">
        <v>1261</v>
      </c>
      <c r="F10425">
        <v>1.1</v>
      </c>
      <c r="G10425">
        <v>0</v>
      </c>
      <c r="H10425" t="s">
        <v>106</v>
      </c>
      <c r="M10425">
        <v>-0.24</v>
      </c>
      <c r="N10425">
        <v>0.97</v>
      </c>
      <c r="O10425">
        <v>0</v>
      </c>
      <c r="P10425">
        <v>0</v>
      </c>
      <c r="R10425">
        <v>0</v>
      </c>
      <c r="S10425">
        <v>1</v>
      </c>
      <c r="T10425">
        <v>0</v>
      </c>
      <c r="W10425">
        <v>0</v>
      </c>
      <c r="X10425" s="12" t="s">
        <v>657</v>
      </c>
      <c r="Y10425">
        <v>0</v>
      </c>
      <c r="Z10425">
        <v>0</v>
      </c>
      <c r="AB10425">
        <v>0</v>
      </c>
      <c r="AC10425">
        <v>0</v>
      </c>
      <c r="AD10425">
        <v>0</v>
      </c>
      <c r="AG10425">
        <v>0</v>
      </c>
      <c r="AI10425" t="s">
        <v>14453</v>
      </c>
    </row>
    <row r="10426" spans="1:35">
      <c r="A10426" s="10" t="s">
        <v>14454</v>
      </c>
      <c r="B10426">
        <v>150</v>
      </c>
      <c r="C10426">
        <v>16101</v>
      </c>
      <c r="D10426" t="s">
        <v>12643</v>
      </c>
      <c r="E10426">
        <v>1261</v>
      </c>
      <c r="F10426">
        <v>1.1</v>
      </c>
      <c r="G10426">
        <v>0</v>
      </c>
      <c r="H10426" t="s">
        <v>14290</v>
      </c>
      <c r="M10426">
        <v>0.5333617</v>
      </c>
      <c r="N10426">
        <v>-0.8457086</v>
      </c>
      <c r="O10426">
        <v>0</v>
      </c>
      <c r="P10426">
        <v>0</v>
      </c>
      <c r="R10426">
        <v>0</v>
      </c>
      <c r="S10426">
        <v>1</v>
      </c>
      <c r="T10426">
        <v>0</v>
      </c>
      <c r="W10426">
        <v>0</v>
      </c>
      <c r="X10426" s="12" t="s">
        <v>657</v>
      </c>
      <c r="Y10426">
        <v>0</v>
      </c>
      <c r="Z10426">
        <v>0</v>
      </c>
      <c r="AA10426" s="13" t="s">
        <v>14455</v>
      </c>
      <c r="AB10426">
        <v>0</v>
      </c>
      <c r="AC10426">
        <v>0</v>
      </c>
      <c r="AD10426">
        <v>0</v>
      </c>
      <c r="AG10426">
        <v>0</v>
      </c>
      <c r="AI10426" t="s">
        <v>14456</v>
      </c>
    </row>
    <row r="10427" spans="1:35">
      <c r="A10427" s="10" t="s">
        <v>14457</v>
      </c>
      <c r="B10427">
        <v>150</v>
      </c>
      <c r="C10427">
        <v>16102</v>
      </c>
      <c r="D10427" s="12" t="s">
        <v>1926</v>
      </c>
      <c r="E10427" s="12">
        <v>71</v>
      </c>
      <c r="F10427" s="12">
        <v>1</v>
      </c>
      <c r="G10427" s="12">
        <v>0</v>
      </c>
      <c r="H10427" t="s">
        <v>14290</v>
      </c>
      <c r="I10427" s="12"/>
      <c r="J10427" s="100"/>
      <c r="K10427" s="101" t="s">
        <v>14458</v>
      </c>
      <c r="L10427" s="12"/>
      <c r="M10427" s="12">
        <v>0.3522</v>
      </c>
      <c r="N10427" s="12">
        <v>-0.9359215</v>
      </c>
      <c r="O10427" s="12">
        <v>0</v>
      </c>
      <c r="P10427" s="12">
        <v>0</v>
      </c>
      <c r="Q10427" s="12"/>
      <c r="R10427" s="12">
        <v>0</v>
      </c>
      <c r="S10427" s="12">
        <v>1</v>
      </c>
      <c r="T10427" s="12">
        <v>0</v>
      </c>
      <c r="U10427" s="12"/>
      <c r="V10427" s="12"/>
      <c r="W10427" s="12">
        <v>0</v>
      </c>
      <c r="X10427" s="12" t="s">
        <v>657</v>
      </c>
      <c r="Y10427" s="12">
        <v>0</v>
      </c>
      <c r="Z10427" s="12">
        <v>0</v>
      </c>
      <c r="AA10427" s="13" t="s">
        <v>14459</v>
      </c>
      <c r="AB10427" s="12">
        <v>0</v>
      </c>
      <c r="AC10427" s="12">
        <v>0</v>
      </c>
      <c r="AD10427" s="12">
        <v>0</v>
      </c>
      <c r="AE10427" s="12"/>
      <c r="AF10427" s="12"/>
      <c r="AG10427" s="12">
        <v>0</v>
      </c>
      <c r="AI10427" t="s">
        <v>14460</v>
      </c>
    </row>
    <row r="10428" spans="1:35">
      <c r="A10428" s="10" t="s">
        <v>14461</v>
      </c>
      <c r="B10428">
        <v>150</v>
      </c>
      <c r="C10428">
        <v>16103</v>
      </c>
      <c r="D10428" t="s">
        <v>14151</v>
      </c>
      <c r="E10428">
        <v>1289</v>
      </c>
      <c r="F10428">
        <v>0.9</v>
      </c>
      <c r="G10428">
        <v>0</v>
      </c>
      <c r="H10428" t="s">
        <v>106</v>
      </c>
      <c r="M10428">
        <v>-0.47</v>
      </c>
      <c r="N10428">
        <v>0.88</v>
      </c>
      <c r="O10428">
        <v>0</v>
      </c>
      <c r="P10428">
        <v>0</v>
      </c>
      <c r="R10428">
        <v>0</v>
      </c>
      <c r="S10428">
        <v>1</v>
      </c>
      <c r="T10428">
        <v>0</v>
      </c>
      <c r="W10428">
        <v>0</v>
      </c>
      <c r="X10428" s="12" t="s">
        <v>657</v>
      </c>
      <c r="Y10428">
        <v>0</v>
      </c>
      <c r="Z10428">
        <v>0</v>
      </c>
      <c r="AB10428">
        <v>0</v>
      </c>
      <c r="AC10428">
        <v>0</v>
      </c>
      <c r="AD10428">
        <v>0</v>
      </c>
      <c r="AG10428">
        <v>0</v>
      </c>
      <c r="AI10428" t="s">
        <v>14462</v>
      </c>
    </row>
    <row r="10429" spans="1:35">
      <c r="A10429" s="10" t="s">
        <v>14463</v>
      </c>
      <c r="B10429">
        <v>150</v>
      </c>
      <c r="C10429">
        <v>16104</v>
      </c>
      <c r="D10429" t="s">
        <v>13991</v>
      </c>
      <c r="E10429">
        <v>87</v>
      </c>
      <c r="F10429">
        <v>1.8</v>
      </c>
      <c r="G10429">
        <v>0</v>
      </c>
      <c r="H10429" t="s">
        <v>106</v>
      </c>
      <c r="M10429">
        <v>-0.78</v>
      </c>
      <c r="N10429">
        <v>-0.61</v>
      </c>
      <c r="O10429">
        <v>0</v>
      </c>
      <c r="P10429">
        <v>0</v>
      </c>
      <c r="R10429">
        <v>0</v>
      </c>
      <c r="S10429">
        <v>1</v>
      </c>
      <c r="T10429">
        <v>0</v>
      </c>
      <c r="W10429">
        <v>0</v>
      </c>
      <c r="X10429" s="12" t="s">
        <v>657</v>
      </c>
      <c r="Y10429">
        <v>0</v>
      </c>
      <c r="Z10429">
        <v>0</v>
      </c>
      <c r="AB10429">
        <v>0</v>
      </c>
      <c r="AC10429">
        <v>0</v>
      </c>
      <c r="AD10429">
        <v>0</v>
      </c>
      <c r="AG10429">
        <v>0</v>
      </c>
      <c r="AI10429" t="s">
        <v>14464</v>
      </c>
    </row>
    <row r="10430" spans="1:35">
      <c r="A10430" s="10" t="s">
        <v>14465</v>
      </c>
      <c r="B10430">
        <v>150</v>
      </c>
      <c r="C10430">
        <v>16105</v>
      </c>
      <c r="E10430">
        <v>2315</v>
      </c>
      <c r="F10430">
        <v>1</v>
      </c>
      <c r="G10430">
        <v>0</v>
      </c>
      <c r="H10430" t="s">
        <v>106</v>
      </c>
      <c r="M10430">
        <v>-0.68</v>
      </c>
      <c r="N10430">
        <v>0.74</v>
      </c>
      <c r="O10430">
        <v>0</v>
      </c>
      <c r="P10430">
        <v>0</v>
      </c>
      <c r="R10430">
        <v>0</v>
      </c>
      <c r="S10430">
        <v>1</v>
      </c>
      <c r="T10430">
        <v>0</v>
      </c>
      <c r="W10430">
        <v>0</v>
      </c>
      <c r="X10430" s="12" t="s">
        <v>657</v>
      </c>
      <c r="Y10430">
        <v>0</v>
      </c>
      <c r="Z10430">
        <v>0</v>
      </c>
      <c r="AB10430">
        <v>0</v>
      </c>
      <c r="AC10430">
        <v>0</v>
      </c>
      <c r="AD10430">
        <v>0</v>
      </c>
      <c r="AG10430">
        <v>0</v>
      </c>
      <c r="AI10430" t="s">
        <v>14466</v>
      </c>
    </row>
    <row r="10431" spans="1:35">
      <c r="A10431" s="10" t="s">
        <v>14467</v>
      </c>
      <c r="B10431">
        <v>150</v>
      </c>
      <c r="C10431">
        <v>16106</v>
      </c>
      <c r="E10431">
        <v>2316</v>
      </c>
      <c r="F10431">
        <v>1</v>
      </c>
      <c r="G10431">
        <v>0</v>
      </c>
      <c r="H10431" t="s">
        <v>106</v>
      </c>
      <c r="M10431">
        <v>1</v>
      </c>
      <c r="N10431">
        <v>-0.09</v>
      </c>
      <c r="O10431">
        <v>0</v>
      </c>
      <c r="P10431">
        <v>0</v>
      </c>
      <c r="R10431">
        <v>0</v>
      </c>
      <c r="S10431">
        <v>1</v>
      </c>
      <c r="T10431">
        <v>0</v>
      </c>
      <c r="W10431">
        <v>0</v>
      </c>
      <c r="X10431" s="12" t="s">
        <v>657</v>
      </c>
      <c r="Y10431">
        <v>0</v>
      </c>
      <c r="Z10431">
        <v>0</v>
      </c>
      <c r="AB10431">
        <v>0</v>
      </c>
      <c r="AC10431">
        <v>0</v>
      </c>
      <c r="AD10431">
        <v>0</v>
      </c>
      <c r="AG10431">
        <v>0</v>
      </c>
      <c r="AI10431" t="s">
        <v>14468</v>
      </c>
    </row>
    <row r="10432" spans="1:35">
      <c r="A10432" s="10" t="s">
        <v>14469</v>
      </c>
      <c r="B10432">
        <v>150</v>
      </c>
      <c r="C10432">
        <v>16107</v>
      </c>
      <c r="E10432">
        <v>2317</v>
      </c>
      <c r="F10432">
        <v>1</v>
      </c>
      <c r="G10432">
        <v>0</v>
      </c>
      <c r="H10432" t="s">
        <v>106</v>
      </c>
      <c r="M10432">
        <v>0.36</v>
      </c>
      <c r="N10432">
        <v>0.93</v>
      </c>
      <c r="O10432">
        <v>0</v>
      </c>
      <c r="P10432">
        <v>0</v>
      </c>
      <c r="R10432">
        <v>0</v>
      </c>
      <c r="S10432">
        <v>1</v>
      </c>
      <c r="T10432">
        <v>0</v>
      </c>
      <c r="W10432">
        <v>0</v>
      </c>
      <c r="X10432" s="12" t="s">
        <v>657</v>
      </c>
      <c r="Y10432">
        <v>0</v>
      </c>
      <c r="Z10432">
        <v>0</v>
      </c>
      <c r="AB10432">
        <v>0</v>
      </c>
      <c r="AC10432">
        <v>0</v>
      </c>
      <c r="AD10432">
        <v>0</v>
      </c>
      <c r="AG10432">
        <v>0</v>
      </c>
      <c r="AI10432" t="s">
        <v>14470</v>
      </c>
    </row>
    <row r="10433" spans="1:35">
      <c r="A10433" s="10" t="s">
        <v>14471</v>
      </c>
      <c r="B10433">
        <v>150</v>
      </c>
      <c r="C10433">
        <v>16108</v>
      </c>
      <c r="E10433">
        <v>2318</v>
      </c>
      <c r="F10433">
        <v>1</v>
      </c>
      <c r="G10433">
        <v>0</v>
      </c>
      <c r="H10433" t="s">
        <v>106</v>
      </c>
      <c r="M10433">
        <v>-0.993</v>
      </c>
      <c r="N10433">
        <v>0.114</v>
      </c>
      <c r="O10433">
        <v>0</v>
      </c>
      <c r="P10433">
        <v>0</v>
      </c>
      <c r="R10433">
        <v>0</v>
      </c>
      <c r="S10433">
        <v>1</v>
      </c>
      <c r="T10433">
        <v>0</v>
      </c>
      <c r="W10433">
        <v>0</v>
      </c>
      <c r="X10433" s="12" t="s">
        <v>657</v>
      </c>
      <c r="Y10433">
        <v>0</v>
      </c>
      <c r="Z10433">
        <v>0</v>
      </c>
      <c r="AB10433">
        <v>0</v>
      </c>
      <c r="AC10433">
        <v>0</v>
      </c>
      <c r="AD10433">
        <v>0</v>
      </c>
      <c r="AG10433">
        <v>0</v>
      </c>
      <c r="AI10433" t="s">
        <v>14472</v>
      </c>
    </row>
    <row r="10434" spans="1:35">
      <c r="A10434" s="10" t="s">
        <v>14473</v>
      </c>
      <c r="B10434">
        <v>150</v>
      </c>
      <c r="C10434">
        <v>16109</v>
      </c>
      <c r="D10434" t="s">
        <v>12643</v>
      </c>
      <c r="E10434">
        <v>1261</v>
      </c>
      <c r="F10434">
        <v>1.1</v>
      </c>
      <c r="G10434">
        <v>0</v>
      </c>
      <c r="H10434" t="s">
        <v>14290</v>
      </c>
      <c r="M10434">
        <v>0.028</v>
      </c>
      <c r="N10434">
        <v>0.9993</v>
      </c>
      <c r="O10434">
        <v>0</v>
      </c>
      <c r="P10434">
        <v>0</v>
      </c>
      <c r="R10434">
        <v>0</v>
      </c>
      <c r="S10434">
        <v>1</v>
      </c>
      <c r="T10434">
        <v>0</v>
      </c>
      <c r="W10434">
        <v>0</v>
      </c>
      <c r="X10434" s="12" t="s">
        <v>657</v>
      </c>
      <c r="Y10434">
        <v>0</v>
      </c>
      <c r="Z10434">
        <v>0</v>
      </c>
      <c r="AA10434" s="13" t="s">
        <v>14474</v>
      </c>
      <c r="AB10434">
        <v>0</v>
      </c>
      <c r="AC10434">
        <v>0</v>
      </c>
      <c r="AD10434">
        <v>0</v>
      </c>
      <c r="AG10434">
        <v>0</v>
      </c>
      <c r="AI10434" t="s">
        <v>14475</v>
      </c>
    </row>
    <row r="10435" spans="1:35">
      <c r="A10435" s="10" t="s">
        <v>14476</v>
      </c>
      <c r="B10435">
        <v>150</v>
      </c>
      <c r="C10435">
        <v>16110</v>
      </c>
      <c r="D10435" s="12" t="s">
        <v>1926</v>
      </c>
      <c r="E10435" s="12">
        <v>71</v>
      </c>
      <c r="F10435" s="12">
        <v>1</v>
      </c>
      <c r="G10435" s="12">
        <v>0</v>
      </c>
      <c r="H10435" t="s">
        <v>14290</v>
      </c>
      <c r="I10435" s="12"/>
      <c r="J10435" s="100"/>
      <c r="K10435" s="101" t="s">
        <v>14477</v>
      </c>
      <c r="L10435" s="12"/>
      <c r="M10435" s="12">
        <v>0.1067786</v>
      </c>
      <c r="N10435" s="12">
        <v>0.9942828</v>
      </c>
      <c r="O10435" s="12">
        <v>0</v>
      </c>
      <c r="P10435" s="12">
        <v>0</v>
      </c>
      <c r="Q10435" s="12"/>
      <c r="R10435" s="12">
        <v>0</v>
      </c>
      <c r="S10435" s="12">
        <v>1</v>
      </c>
      <c r="T10435" s="12">
        <v>0</v>
      </c>
      <c r="U10435" s="12"/>
      <c r="V10435" s="12"/>
      <c r="W10435" s="12">
        <v>0</v>
      </c>
      <c r="X10435" s="12" t="s">
        <v>657</v>
      </c>
      <c r="Y10435" s="12">
        <v>0</v>
      </c>
      <c r="Z10435" s="12">
        <v>0</v>
      </c>
      <c r="AA10435" s="12"/>
      <c r="AB10435" s="12">
        <v>0</v>
      </c>
      <c r="AC10435" s="12">
        <v>0</v>
      </c>
      <c r="AD10435" s="12">
        <v>0</v>
      </c>
      <c r="AE10435" s="12"/>
      <c r="AF10435" s="12"/>
      <c r="AG10435" s="12">
        <v>0</v>
      </c>
      <c r="AI10435" t="s">
        <v>14478</v>
      </c>
    </row>
    <row r="10436" spans="1:35">
      <c r="A10436" s="10" t="s">
        <v>14479</v>
      </c>
      <c r="B10436">
        <v>150</v>
      </c>
      <c r="C10436">
        <v>16111</v>
      </c>
      <c r="D10436" t="s">
        <v>14151</v>
      </c>
      <c r="E10436">
        <v>1289</v>
      </c>
      <c r="F10436">
        <v>0.9</v>
      </c>
      <c r="G10436">
        <v>0</v>
      </c>
      <c r="H10436" t="s">
        <v>106</v>
      </c>
      <c r="M10436">
        <v>-0.47</v>
      </c>
      <c r="N10436">
        <v>0.88</v>
      </c>
      <c r="O10436">
        <v>0</v>
      </c>
      <c r="P10436">
        <v>0</v>
      </c>
      <c r="R10436">
        <v>0</v>
      </c>
      <c r="S10436">
        <v>1</v>
      </c>
      <c r="T10436">
        <v>0</v>
      </c>
      <c r="W10436">
        <v>0</v>
      </c>
      <c r="X10436" s="12" t="s">
        <v>657</v>
      </c>
      <c r="Y10436">
        <v>0</v>
      </c>
      <c r="Z10436">
        <v>0</v>
      </c>
      <c r="AB10436">
        <v>0</v>
      </c>
      <c r="AC10436">
        <v>0</v>
      </c>
      <c r="AD10436">
        <v>0</v>
      </c>
      <c r="AG10436">
        <v>0</v>
      </c>
      <c r="AI10436" t="s">
        <v>14462</v>
      </c>
    </row>
    <row r="10437" spans="1:35">
      <c r="A10437" s="10" t="s">
        <v>14480</v>
      </c>
      <c r="B10437">
        <v>150</v>
      </c>
      <c r="C10437">
        <v>16112</v>
      </c>
      <c r="D10437" t="s">
        <v>13991</v>
      </c>
      <c r="E10437">
        <v>87</v>
      </c>
      <c r="F10437">
        <v>1.8</v>
      </c>
      <c r="G10437">
        <v>0</v>
      </c>
      <c r="H10437" t="s">
        <v>106</v>
      </c>
      <c r="M10437">
        <v>-0.147</v>
      </c>
      <c r="N10437">
        <v>0.989</v>
      </c>
      <c r="O10437">
        <v>0</v>
      </c>
      <c r="P10437">
        <v>0</v>
      </c>
      <c r="R10437">
        <v>0</v>
      </c>
      <c r="S10437">
        <v>1</v>
      </c>
      <c r="T10437">
        <v>0</v>
      </c>
      <c r="W10437">
        <v>0</v>
      </c>
      <c r="X10437" s="12" t="s">
        <v>657</v>
      </c>
      <c r="Y10437">
        <v>0</v>
      </c>
      <c r="Z10437">
        <v>0</v>
      </c>
      <c r="AB10437">
        <v>0</v>
      </c>
      <c r="AC10437">
        <v>0</v>
      </c>
      <c r="AD10437">
        <v>0</v>
      </c>
      <c r="AG10437">
        <v>0</v>
      </c>
      <c r="AI10437" t="s">
        <v>14464</v>
      </c>
    </row>
    <row r="10438" spans="1:35">
      <c r="A10438" s="10" t="s">
        <v>14481</v>
      </c>
      <c r="B10438">
        <v>150</v>
      </c>
      <c r="C10438">
        <v>16113</v>
      </c>
      <c r="E10438">
        <v>1269</v>
      </c>
      <c r="F10438">
        <v>0.95</v>
      </c>
      <c r="G10438">
        <v>0</v>
      </c>
      <c r="H10438" t="s">
        <v>106</v>
      </c>
      <c r="M10438">
        <v>-0.88</v>
      </c>
      <c r="N10438">
        <v>0.47</v>
      </c>
      <c r="O10438">
        <v>0</v>
      </c>
      <c r="P10438">
        <v>0</v>
      </c>
      <c r="R10438">
        <v>0</v>
      </c>
      <c r="S10438">
        <v>1</v>
      </c>
      <c r="T10438">
        <v>0</v>
      </c>
      <c r="W10438">
        <v>0</v>
      </c>
      <c r="X10438" s="12" t="s">
        <v>657</v>
      </c>
      <c r="Y10438">
        <v>0</v>
      </c>
      <c r="Z10438">
        <v>0</v>
      </c>
      <c r="AB10438">
        <v>0</v>
      </c>
      <c r="AC10438">
        <v>0</v>
      </c>
      <c r="AD10438">
        <v>0</v>
      </c>
      <c r="AG10438">
        <v>0</v>
      </c>
      <c r="AI10438" t="s">
        <v>14482</v>
      </c>
    </row>
    <row r="10439" spans="1:35">
      <c r="A10439" s="10" t="s">
        <v>14483</v>
      </c>
      <c r="B10439">
        <v>150</v>
      </c>
      <c r="C10439">
        <v>16114</v>
      </c>
      <c r="E10439">
        <v>1268</v>
      </c>
      <c r="F10439">
        <v>1</v>
      </c>
      <c r="G10439">
        <v>0</v>
      </c>
      <c r="H10439" t="s">
        <v>106</v>
      </c>
      <c r="M10439">
        <v>-1</v>
      </c>
      <c r="N10439">
        <v>0.01</v>
      </c>
      <c r="O10439">
        <v>0</v>
      </c>
      <c r="P10439">
        <v>0</v>
      </c>
      <c r="R10439">
        <v>0</v>
      </c>
      <c r="S10439">
        <v>1</v>
      </c>
      <c r="T10439">
        <v>0</v>
      </c>
      <c r="W10439">
        <v>0</v>
      </c>
      <c r="X10439" s="12" t="s">
        <v>657</v>
      </c>
      <c r="Y10439">
        <v>0</v>
      </c>
      <c r="Z10439">
        <v>0</v>
      </c>
      <c r="AB10439">
        <v>0</v>
      </c>
      <c r="AC10439">
        <v>0</v>
      </c>
      <c r="AD10439">
        <v>0</v>
      </c>
      <c r="AG10439">
        <v>0</v>
      </c>
      <c r="AI10439" t="s">
        <v>14482</v>
      </c>
    </row>
    <row r="10440" spans="1:35">
      <c r="A10440" s="10" t="s">
        <v>14484</v>
      </c>
      <c r="B10440">
        <v>150</v>
      </c>
      <c r="C10440">
        <v>16115</v>
      </c>
      <c r="E10440">
        <v>1268</v>
      </c>
      <c r="F10440">
        <v>1</v>
      </c>
      <c r="G10440">
        <v>0</v>
      </c>
      <c r="H10440" t="s">
        <v>106</v>
      </c>
      <c r="M10440">
        <v>-0.99</v>
      </c>
      <c r="N10440">
        <v>0.06</v>
      </c>
      <c r="O10440">
        <v>0</v>
      </c>
      <c r="P10440">
        <v>0</v>
      </c>
      <c r="R10440">
        <v>0</v>
      </c>
      <c r="S10440">
        <v>1</v>
      </c>
      <c r="T10440">
        <v>0</v>
      </c>
      <c r="W10440">
        <v>0</v>
      </c>
      <c r="X10440" s="12" t="s">
        <v>657</v>
      </c>
      <c r="Y10440">
        <v>0</v>
      </c>
      <c r="Z10440">
        <v>0</v>
      </c>
      <c r="AB10440">
        <v>0</v>
      </c>
      <c r="AC10440">
        <v>0</v>
      </c>
      <c r="AD10440">
        <v>0</v>
      </c>
      <c r="AG10440">
        <v>0</v>
      </c>
      <c r="AI10440" t="s">
        <v>14482</v>
      </c>
    </row>
    <row r="10441" spans="1:35">
      <c r="A10441" s="10" t="s">
        <v>14485</v>
      </c>
      <c r="B10441">
        <v>150</v>
      </c>
      <c r="C10441">
        <v>16116</v>
      </c>
      <c r="E10441">
        <v>1268</v>
      </c>
      <c r="F10441">
        <v>1</v>
      </c>
      <c r="G10441">
        <v>0</v>
      </c>
      <c r="H10441" t="s">
        <v>106</v>
      </c>
      <c r="M10441">
        <v>-0.99</v>
      </c>
      <c r="N10441">
        <v>0.16</v>
      </c>
      <c r="O10441">
        <v>0</v>
      </c>
      <c r="P10441">
        <v>0</v>
      </c>
      <c r="R10441">
        <v>0</v>
      </c>
      <c r="S10441">
        <v>1</v>
      </c>
      <c r="T10441">
        <v>0</v>
      </c>
      <c r="W10441">
        <v>0</v>
      </c>
      <c r="X10441" s="12" t="s">
        <v>657</v>
      </c>
      <c r="Y10441">
        <v>0</v>
      </c>
      <c r="Z10441">
        <v>0</v>
      </c>
      <c r="AB10441">
        <v>0</v>
      </c>
      <c r="AC10441">
        <v>0</v>
      </c>
      <c r="AD10441">
        <v>0</v>
      </c>
      <c r="AG10441">
        <v>0</v>
      </c>
      <c r="AI10441" t="s">
        <v>14482</v>
      </c>
    </row>
    <row r="10442" spans="1:35">
      <c r="A10442" s="10" t="s">
        <v>14486</v>
      </c>
      <c r="B10442">
        <v>150</v>
      </c>
      <c r="C10442">
        <v>16117</v>
      </c>
      <c r="E10442">
        <v>1279</v>
      </c>
      <c r="F10442">
        <v>1</v>
      </c>
      <c r="G10442">
        <v>0</v>
      </c>
      <c r="H10442" t="s">
        <v>106</v>
      </c>
      <c r="M10442">
        <v>-0.96</v>
      </c>
      <c r="N10442">
        <v>-0.264</v>
      </c>
      <c r="O10442">
        <v>0</v>
      </c>
      <c r="P10442">
        <v>0</v>
      </c>
      <c r="R10442">
        <v>0</v>
      </c>
      <c r="S10442">
        <v>1</v>
      </c>
      <c r="T10442">
        <v>0</v>
      </c>
      <c r="W10442">
        <v>0</v>
      </c>
      <c r="X10442" s="12" t="s">
        <v>657</v>
      </c>
      <c r="Y10442">
        <v>0</v>
      </c>
      <c r="Z10442">
        <v>0</v>
      </c>
      <c r="AB10442">
        <v>0</v>
      </c>
      <c r="AC10442">
        <v>0</v>
      </c>
      <c r="AD10442">
        <v>0</v>
      </c>
      <c r="AG10442">
        <v>0</v>
      </c>
      <c r="AI10442" t="s">
        <v>14487</v>
      </c>
    </row>
    <row r="10443" spans="1:35">
      <c r="A10443" s="10" t="s">
        <v>14488</v>
      </c>
      <c r="B10443">
        <v>150</v>
      </c>
      <c r="C10443">
        <v>16118</v>
      </c>
      <c r="E10443">
        <v>1261</v>
      </c>
      <c r="F10443">
        <v>1.1</v>
      </c>
      <c r="G10443">
        <v>0</v>
      </c>
      <c r="H10443" t="s">
        <v>14290</v>
      </c>
      <c r="M10443">
        <v>-0.9842159</v>
      </c>
      <c r="N10443">
        <v>-0.1769722</v>
      </c>
      <c r="O10443">
        <v>0</v>
      </c>
      <c r="P10443">
        <v>0</v>
      </c>
      <c r="R10443">
        <v>0</v>
      </c>
      <c r="S10443">
        <v>1</v>
      </c>
      <c r="T10443">
        <v>0</v>
      </c>
      <c r="W10443">
        <v>0</v>
      </c>
      <c r="X10443" s="12" t="s">
        <v>657</v>
      </c>
      <c r="Y10443">
        <v>0</v>
      </c>
      <c r="Z10443">
        <v>0</v>
      </c>
      <c r="AA10443" s="13" t="s">
        <v>14489</v>
      </c>
      <c r="AB10443">
        <v>0</v>
      </c>
      <c r="AC10443">
        <v>0</v>
      </c>
      <c r="AD10443">
        <v>0</v>
      </c>
      <c r="AG10443">
        <v>0</v>
      </c>
      <c r="AI10443" t="s">
        <v>14490</v>
      </c>
    </row>
    <row r="10444" spans="1:35">
      <c r="A10444" s="10" t="s">
        <v>14491</v>
      </c>
      <c r="B10444">
        <v>150</v>
      </c>
      <c r="C10444">
        <v>16119</v>
      </c>
      <c r="D10444" s="12"/>
      <c r="E10444" s="12">
        <v>71</v>
      </c>
      <c r="F10444" s="12">
        <v>1</v>
      </c>
      <c r="G10444" s="12">
        <v>0</v>
      </c>
      <c r="H10444" t="s">
        <v>14290</v>
      </c>
      <c r="I10444" s="12"/>
      <c r="J10444" s="100"/>
      <c r="K10444" s="101"/>
      <c r="L10444" s="12"/>
      <c r="M10444" s="12">
        <v>-0.997</v>
      </c>
      <c r="N10444" s="12">
        <v>-0.073</v>
      </c>
      <c r="O10444" s="12">
        <v>0</v>
      </c>
      <c r="P10444" s="12">
        <v>0</v>
      </c>
      <c r="Q10444" s="12"/>
      <c r="R10444" s="12">
        <v>0</v>
      </c>
      <c r="S10444" s="12">
        <v>1</v>
      </c>
      <c r="T10444" s="12">
        <v>0</v>
      </c>
      <c r="U10444" s="12"/>
      <c r="V10444" s="12"/>
      <c r="W10444" s="12">
        <v>0</v>
      </c>
      <c r="X10444" s="12" t="s">
        <v>657</v>
      </c>
      <c r="Y10444" s="12">
        <v>0</v>
      </c>
      <c r="Z10444" s="12">
        <v>0</v>
      </c>
      <c r="AA10444" s="12"/>
      <c r="AB10444" s="12">
        <v>0</v>
      </c>
      <c r="AC10444" s="12">
        <v>0</v>
      </c>
      <c r="AD10444" s="12">
        <v>0</v>
      </c>
      <c r="AE10444" s="12"/>
      <c r="AF10444" s="12"/>
      <c r="AG10444" s="12">
        <v>0</v>
      </c>
      <c r="AI10444" t="s">
        <v>14492</v>
      </c>
    </row>
    <row r="10445" spans="1:35">
      <c r="A10445" s="10" t="s">
        <v>14493</v>
      </c>
      <c r="B10445">
        <v>153</v>
      </c>
      <c r="C10445">
        <v>16120</v>
      </c>
      <c r="D10445" t="s">
        <v>12485</v>
      </c>
      <c r="E10445">
        <v>83</v>
      </c>
      <c r="F10445">
        <v>1</v>
      </c>
      <c r="G10445">
        <v>0</v>
      </c>
      <c r="H10445" t="s">
        <v>334</v>
      </c>
      <c r="K10445" s="95" t="s">
        <v>14494</v>
      </c>
      <c r="M10445">
        <v>-0.535</v>
      </c>
      <c r="N10445">
        <v>0.71</v>
      </c>
      <c r="O10445">
        <v>0</v>
      </c>
      <c r="P10445">
        <v>0</v>
      </c>
      <c r="R10445">
        <v>0</v>
      </c>
      <c r="S10445">
        <v>1</v>
      </c>
      <c r="T10445">
        <v>0</v>
      </c>
      <c r="W10445">
        <v>0</v>
      </c>
      <c r="X10445" s="12" t="s">
        <v>657</v>
      </c>
      <c r="Y10445">
        <v>0</v>
      </c>
      <c r="Z10445">
        <v>0</v>
      </c>
      <c r="AB10445">
        <v>0</v>
      </c>
      <c r="AC10445">
        <v>0</v>
      </c>
      <c r="AD10445">
        <v>0</v>
      </c>
      <c r="AG10445">
        <v>0</v>
      </c>
      <c r="AI10445" t="s">
        <v>14495</v>
      </c>
    </row>
    <row r="10446" spans="1:35">
      <c r="A10446" s="10" t="s">
        <v>14496</v>
      </c>
      <c r="B10446">
        <v>153</v>
      </c>
      <c r="C10446">
        <v>16121</v>
      </c>
      <c r="D10446" s="12" t="s">
        <v>1926</v>
      </c>
      <c r="E10446" s="12">
        <v>71</v>
      </c>
      <c r="F10446" s="12">
        <v>1</v>
      </c>
      <c r="G10446" s="12">
        <v>0</v>
      </c>
      <c r="H10446" t="s">
        <v>334</v>
      </c>
      <c r="I10446" s="12"/>
      <c r="J10446" s="100"/>
      <c r="K10446" s="101" t="s">
        <v>14497</v>
      </c>
      <c r="L10446" s="12"/>
      <c r="M10446" s="12">
        <v>-0.244</v>
      </c>
      <c r="N10446" s="12">
        <v>-0.97</v>
      </c>
      <c r="O10446" s="12">
        <v>0</v>
      </c>
      <c r="P10446" s="12">
        <v>0</v>
      </c>
      <c r="Q10446" s="12"/>
      <c r="R10446" s="12">
        <v>0</v>
      </c>
      <c r="S10446" s="12">
        <v>1</v>
      </c>
      <c r="T10446" s="12">
        <v>0</v>
      </c>
      <c r="U10446" s="12"/>
      <c r="V10446" s="12"/>
      <c r="W10446" s="12">
        <v>0</v>
      </c>
      <c r="X10446" s="12" t="s">
        <v>657</v>
      </c>
      <c r="Y10446" s="12">
        <v>0</v>
      </c>
      <c r="Z10446" s="12">
        <v>0</v>
      </c>
      <c r="AA10446" s="12"/>
      <c r="AB10446" s="12">
        <v>0</v>
      </c>
      <c r="AC10446" s="12">
        <v>0</v>
      </c>
      <c r="AD10446" s="12">
        <v>0</v>
      </c>
      <c r="AE10446" s="12"/>
      <c r="AF10446" s="12"/>
      <c r="AG10446" s="12">
        <v>0</v>
      </c>
      <c r="AI10446" t="s">
        <v>14498</v>
      </c>
    </row>
    <row r="10447" spans="1:35">
      <c r="A10447" s="10" t="s">
        <v>14499</v>
      </c>
      <c r="B10447">
        <v>153</v>
      </c>
      <c r="C10447">
        <v>16122</v>
      </c>
      <c r="D10447" t="s">
        <v>12643</v>
      </c>
      <c r="E10447">
        <v>1261</v>
      </c>
      <c r="F10447">
        <v>1.1</v>
      </c>
      <c r="G10447">
        <v>0</v>
      </c>
      <c r="H10447" t="s">
        <v>106</v>
      </c>
      <c r="M10447">
        <v>-1</v>
      </c>
      <c r="N10447">
        <v>-0.12</v>
      </c>
      <c r="O10447">
        <v>0</v>
      </c>
      <c r="P10447">
        <v>0</v>
      </c>
      <c r="R10447">
        <v>0</v>
      </c>
      <c r="S10447">
        <v>1</v>
      </c>
      <c r="T10447">
        <v>0</v>
      </c>
      <c r="W10447">
        <v>0</v>
      </c>
      <c r="X10447" s="12" t="s">
        <v>657</v>
      </c>
      <c r="Y10447">
        <v>0</v>
      </c>
      <c r="Z10447">
        <v>0</v>
      </c>
      <c r="AB10447">
        <v>0</v>
      </c>
      <c r="AC10447">
        <v>0</v>
      </c>
      <c r="AD10447">
        <v>0</v>
      </c>
      <c r="AG10447">
        <v>0</v>
      </c>
      <c r="AI10447" t="s">
        <v>14500</v>
      </c>
    </row>
    <row r="10448" spans="1:35">
      <c r="A10448" s="10" t="s">
        <v>14501</v>
      </c>
      <c r="B10448">
        <v>153</v>
      </c>
      <c r="C10448">
        <v>16123</v>
      </c>
      <c r="D10448" t="s">
        <v>14502</v>
      </c>
      <c r="E10448">
        <v>2339</v>
      </c>
      <c r="F10448">
        <v>1</v>
      </c>
      <c r="G10448">
        <v>0</v>
      </c>
      <c r="H10448" t="s">
        <v>106</v>
      </c>
      <c r="M10448">
        <v>0</v>
      </c>
      <c r="N10448">
        <v>0</v>
      </c>
      <c r="O10448">
        <v>0</v>
      </c>
      <c r="P10448">
        <v>0</v>
      </c>
      <c r="R10448">
        <v>0</v>
      </c>
      <c r="S10448">
        <v>1</v>
      </c>
      <c r="T10448">
        <v>0</v>
      </c>
      <c r="W10448">
        <v>0</v>
      </c>
      <c r="X10448" s="12" t="s">
        <v>657</v>
      </c>
      <c r="Y10448">
        <v>0</v>
      </c>
      <c r="Z10448">
        <v>0</v>
      </c>
      <c r="AB10448">
        <v>0</v>
      </c>
      <c r="AC10448" s="12">
        <v>0</v>
      </c>
      <c r="AD10448" s="12">
        <v>0</v>
      </c>
      <c r="AG10448">
        <v>0</v>
      </c>
      <c r="AI10448" t="s">
        <v>14503</v>
      </c>
    </row>
    <row r="10449" spans="1:35">
      <c r="A10449" s="10" t="s">
        <v>14504</v>
      </c>
      <c r="B10449">
        <v>153</v>
      </c>
      <c r="C10449">
        <v>16124</v>
      </c>
      <c r="E10449">
        <v>1281</v>
      </c>
      <c r="F10449">
        <v>1</v>
      </c>
      <c r="G10449">
        <v>0</v>
      </c>
      <c r="H10449" t="s">
        <v>106</v>
      </c>
      <c r="M10449">
        <v>-0.53</v>
      </c>
      <c r="N10449">
        <v>0.845</v>
      </c>
      <c r="O10449">
        <v>0</v>
      </c>
      <c r="P10449">
        <v>0</v>
      </c>
      <c r="R10449">
        <v>0</v>
      </c>
      <c r="S10449">
        <v>1</v>
      </c>
      <c r="T10449">
        <v>0</v>
      </c>
      <c r="W10449">
        <v>0</v>
      </c>
      <c r="X10449" s="12" t="s">
        <v>657</v>
      </c>
      <c r="Y10449">
        <v>0</v>
      </c>
      <c r="Z10449">
        <v>0</v>
      </c>
      <c r="AB10449">
        <v>0</v>
      </c>
      <c r="AC10449">
        <v>0</v>
      </c>
      <c r="AD10449">
        <v>0</v>
      </c>
      <c r="AG10449">
        <v>0</v>
      </c>
      <c r="AI10449" t="s">
        <v>14505</v>
      </c>
    </row>
    <row r="10450" spans="1:35">
      <c r="A10450" s="10" t="s">
        <v>14506</v>
      </c>
      <c r="B10450">
        <v>153</v>
      </c>
      <c r="C10450">
        <v>16125</v>
      </c>
      <c r="E10450">
        <v>1284</v>
      </c>
      <c r="F10450">
        <v>1</v>
      </c>
      <c r="G10450">
        <v>0</v>
      </c>
      <c r="H10450" t="s">
        <v>106</v>
      </c>
      <c r="M10450">
        <v>-0.53</v>
      </c>
      <c r="N10450">
        <v>0.845</v>
      </c>
      <c r="O10450">
        <v>0</v>
      </c>
      <c r="P10450">
        <v>0</v>
      </c>
      <c r="R10450">
        <v>0</v>
      </c>
      <c r="S10450">
        <v>1</v>
      </c>
      <c r="T10450">
        <v>0</v>
      </c>
      <c r="W10450">
        <v>0</v>
      </c>
      <c r="X10450" s="12" t="s">
        <v>657</v>
      </c>
      <c r="Y10450">
        <v>0</v>
      </c>
      <c r="Z10450">
        <v>0</v>
      </c>
      <c r="AB10450">
        <v>0</v>
      </c>
      <c r="AC10450">
        <v>0</v>
      </c>
      <c r="AD10450">
        <v>0</v>
      </c>
      <c r="AG10450">
        <v>0</v>
      </c>
      <c r="AI10450" t="s">
        <v>14507</v>
      </c>
    </row>
    <row r="10451" spans="1:35">
      <c r="A10451" s="10" t="s">
        <v>14508</v>
      </c>
      <c r="B10451">
        <v>153</v>
      </c>
      <c r="C10451">
        <v>16126</v>
      </c>
      <c r="E10451">
        <v>1285</v>
      </c>
      <c r="F10451">
        <v>1</v>
      </c>
      <c r="G10451">
        <v>0</v>
      </c>
      <c r="H10451" t="s">
        <v>106</v>
      </c>
      <c r="M10451">
        <v>0.213</v>
      </c>
      <c r="N10451">
        <v>0.977</v>
      </c>
      <c r="O10451">
        <v>0</v>
      </c>
      <c r="P10451">
        <v>0</v>
      </c>
      <c r="R10451">
        <v>0</v>
      </c>
      <c r="S10451">
        <v>1</v>
      </c>
      <c r="T10451">
        <v>0</v>
      </c>
      <c r="W10451">
        <v>0</v>
      </c>
      <c r="X10451" s="12" t="s">
        <v>657</v>
      </c>
      <c r="Y10451">
        <v>0</v>
      </c>
      <c r="Z10451">
        <v>0</v>
      </c>
      <c r="AB10451">
        <v>0</v>
      </c>
      <c r="AC10451">
        <v>0</v>
      </c>
      <c r="AD10451">
        <v>0</v>
      </c>
      <c r="AG10451">
        <v>0</v>
      </c>
      <c r="AI10451" t="s">
        <v>14509</v>
      </c>
    </row>
    <row r="10452" spans="1:35">
      <c r="A10452" s="10" t="s">
        <v>14510</v>
      </c>
      <c r="B10452">
        <v>153</v>
      </c>
      <c r="C10452">
        <v>16127</v>
      </c>
      <c r="E10452">
        <v>1286</v>
      </c>
      <c r="F10452">
        <v>1</v>
      </c>
      <c r="G10452">
        <v>0</v>
      </c>
      <c r="H10452" t="s">
        <v>106</v>
      </c>
      <c r="M10452">
        <v>-0.27</v>
      </c>
      <c r="N10452">
        <v>0.96</v>
      </c>
      <c r="O10452">
        <v>0</v>
      </c>
      <c r="P10452">
        <v>0</v>
      </c>
      <c r="R10452">
        <v>0</v>
      </c>
      <c r="S10452">
        <v>1</v>
      </c>
      <c r="T10452">
        <v>0</v>
      </c>
      <c r="W10452">
        <v>0</v>
      </c>
      <c r="X10452" s="12" t="s">
        <v>657</v>
      </c>
      <c r="Y10452">
        <v>0</v>
      </c>
      <c r="Z10452">
        <v>0</v>
      </c>
      <c r="AB10452">
        <v>0</v>
      </c>
      <c r="AC10452">
        <v>0</v>
      </c>
      <c r="AD10452">
        <v>0</v>
      </c>
      <c r="AG10452">
        <v>0</v>
      </c>
      <c r="AI10452" t="s">
        <v>14511</v>
      </c>
    </row>
    <row r="10453" spans="1:35">
      <c r="A10453" s="10" t="s">
        <v>14512</v>
      </c>
      <c r="B10453">
        <v>153</v>
      </c>
      <c r="C10453">
        <v>16128</v>
      </c>
      <c r="D10453" s="12" t="s">
        <v>12485</v>
      </c>
      <c r="E10453">
        <v>2336</v>
      </c>
      <c r="F10453">
        <v>0.9</v>
      </c>
      <c r="G10453">
        <v>0</v>
      </c>
      <c r="H10453" t="s">
        <v>14513</v>
      </c>
      <c r="K10453" s="95" t="s">
        <v>14514</v>
      </c>
      <c r="M10453">
        <v>-0.723</v>
      </c>
      <c r="N10453">
        <v>0.69</v>
      </c>
      <c r="O10453">
        <v>0</v>
      </c>
      <c r="P10453">
        <v>0</v>
      </c>
      <c r="R10453">
        <v>0</v>
      </c>
      <c r="S10453">
        <v>1</v>
      </c>
      <c r="T10453">
        <v>0</v>
      </c>
      <c r="W10453">
        <v>0</v>
      </c>
      <c r="X10453" s="12" t="s">
        <v>657</v>
      </c>
      <c r="Y10453">
        <v>0</v>
      </c>
      <c r="Z10453">
        <v>0</v>
      </c>
      <c r="AB10453">
        <v>0</v>
      </c>
      <c r="AC10453">
        <v>0</v>
      </c>
      <c r="AD10453">
        <v>0</v>
      </c>
      <c r="AG10453">
        <v>0</v>
      </c>
      <c r="AI10453" t="s">
        <v>14515</v>
      </c>
    </row>
    <row r="10454" spans="1:35">
      <c r="A10454" s="10" t="s">
        <v>14516</v>
      </c>
      <c r="B10454">
        <v>153</v>
      </c>
      <c r="C10454">
        <v>16129</v>
      </c>
      <c r="D10454" t="s">
        <v>1926</v>
      </c>
      <c r="E10454" s="12">
        <v>71</v>
      </c>
      <c r="F10454" s="12">
        <v>1</v>
      </c>
      <c r="G10454" s="12">
        <v>0</v>
      </c>
      <c r="H10454" t="s">
        <v>334</v>
      </c>
      <c r="I10454" s="12"/>
      <c r="J10454" s="100"/>
      <c r="K10454" s="101"/>
      <c r="L10454" s="12"/>
      <c r="M10454" s="12">
        <v>-0.244</v>
      </c>
      <c r="N10454" s="12">
        <v>-0.97</v>
      </c>
      <c r="O10454" s="12">
        <v>0</v>
      </c>
      <c r="P10454" s="12">
        <v>0</v>
      </c>
      <c r="Q10454" s="12"/>
      <c r="R10454" s="12">
        <v>0</v>
      </c>
      <c r="S10454" s="12">
        <v>1</v>
      </c>
      <c r="T10454" s="12">
        <v>0</v>
      </c>
      <c r="U10454" s="12"/>
      <c r="V10454" s="12"/>
      <c r="W10454" s="12">
        <v>0</v>
      </c>
      <c r="X10454" s="12" t="s">
        <v>657</v>
      </c>
      <c r="Y10454" s="12">
        <v>0</v>
      </c>
      <c r="Z10454" s="12">
        <v>0</v>
      </c>
      <c r="AA10454" s="12"/>
      <c r="AB10454" s="12">
        <v>0</v>
      </c>
      <c r="AC10454" s="12">
        <v>0</v>
      </c>
      <c r="AD10454" s="12">
        <v>0</v>
      </c>
      <c r="AE10454" s="12"/>
      <c r="AF10454" s="12"/>
      <c r="AG10454" s="12">
        <v>0</v>
      </c>
      <c r="AI10454" t="s">
        <v>14517</v>
      </c>
    </row>
    <row r="10455" spans="1:35">
      <c r="A10455" s="10" t="s">
        <v>14518</v>
      </c>
      <c r="B10455">
        <v>153</v>
      </c>
      <c r="C10455">
        <v>16130</v>
      </c>
      <c r="E10455">
        <v>2336</v>
      </c>
      <c r="F10455">
        <v>0.9</v>
      </c>
      <c r="G10455">
        <v>0</v>
      </c>
      <c r="H10455" t="s">
        <v>14519</v>
      </c>
      <c r="M10455">
        <v>-0.465</v>
      </c>
      <c r="N10455">
        <v>0.885</v>
      </c>
      <c r="O10455">
        <v>0</v>
      </c>
      <c r="P10455">
        <v>0</v>
      </c>
      <c r="R10455">
        <v>0</v>
      </c>
      <c r="S10455">
        <v>1</v>
      </c>
      <c r="T10455">
        <v>0</v>
      </c>
      <c r="W10455">
        <v>0</v>
      </c>
      <c r="X10455" s="12" t="s">
        <v>657</v>
      </c>
      <c r="Y10455">
        <v>0</v>
      </c>
      <c r="Z10455">
        <v>0</v>
      </c>
      <c r="AB10455">
        <v>0</v>
      </c>
      <c r="AC10455">
        <v>0</v>
      </c>
      <c r="AD10455">
        <v>0</v>
      </c>
      <c r="AG10455">
        <v>0</v>
      </c>
      <c r="AI10455" t="s">
        <v>14520</v>
      </c>
    </row>
    <row r="10456" spans="1:35">
      <c r="A10456" s="10" t="s">
        <v>14521</v>
      </c>
      <c r="B10456">
        <v>153</v>
      </c>
      <c r="C10456">
        <v>16131</v>
      </c>
      <c r="D10456" s="12"/>
      <c r="E10456" s="12">
        <v>71</v>
      </c>
      <c r="F10456" s="12">
        <v>1</v>
      </c>
      <c r="G10456" s="12">
        <v>0</v>
      </c>
      <c r="H10456" t="s">
        <v>106</v>
      </c>
      <c r="I10456" s="12"/>
      <c r="J10456" s="100"/>
      <c r="K10456" s="101"/>
      <c r="L10456" s="12"/>
      <c r="M10456" s="12">
        <v>0.637</v>
      </c>
      <c r="N10456" s="12">
        <v>-0.77</v>
      </c>
      <c r="O10456" s="12">
        <v>0</v>
      </c>
      <c r="P10456" s="12">
        <v>0</v>
      </c>
      <c r="Q10456" s="12"/>
      <c r="R10456" s="12">
        <v>0</v>
      </c>
      <c r="S10456" s="12">
        <v>1</v>
      </c>
      <c r="T10456" s="12">
        <v>0</v>
      </c>
      <c r="U10456" s="12"/>
      <c r="V10456" s="12"/>
      <c r="W10456" s="12">
        <v>0</v>
      </c>
      <c r="X10456" s="12" t="s">
        <v>657</v>
      </c>
      <c r="Y10456" s="12">
        <v>0</v>
      </c>
      <c r="Z10456" s="12">
        <v>0</v>
      </c>
      <c r="AA10456" s="12"/>
      <c r="AB10456" s="12">
        <v>0</v>
      </c>
      <c r="AC10456" s="12">
        <v>0</v>
      </c>
      <c r="AD10456" s="12">
        <v>0</v>
      </c>
      <c r="AE10456" s="12"/>
      <c r="AF10456" s="12"/>
      <c r="AG10456" s="12">
        <v>0</v>
      </c>
      <c r="AI10456" t="s">
        <v>14522</v>
      </c>
    </row>
    <row r="10457" spans="1:35">
      <c r="A10457" s="10" t="s">
        <v>14523</v>
      </c>
      <c r="B10457">
        <v>155</v>
      </c>
      <c r="C10457">
        <v>16132</v>
      </c>
      <c r="E10457">
        <v>6229</v>
      </c>
      <c r="F10457">
        <v>0.35</v>
      </c>
      <c r="G10457">
        <v>0</v>
      </c>
      <c r="H10457" t="s">
        <v>106</v>
      </c>
      <c r="M10457">
        <v>0</v>
      </c>
      <c r="N10457">
        <v>0</v>
      </c>
      <c r="O10457" s="12">
        <v>0</v>
      </c>
      <c r="P10457" s="12">
        <v>0</v>
      </c>
      <c r="Q10457" s="12"/>
      <c r="R10457" s="12">
        <v>0</v>
      </c>
      <c r="S10457" s="12">
        <v>1</v>
      </c>
      <c r="T10457" s="12">
        <v>0</v>
      </c>
      <c r="W10457">
        <v>0</v>
      </c>
      <c r="X10457" s="12" t="s">
        <v>657</v>
      </c>
      <c r="Y10457">
        <v>0</v>
      </c>
      <c r="Z10457">
        <v>0</v>
      </c>
      <c r="AB10457">
        <v>0</v>
      </c>
      <c r="AC10457">
        <v>0</v>
      </c>
      <c r="AD10457">
        <v>0</v>
      </c>
      <c r="AG10457">
        <v>0</v>
      </c>
      <c r="AI10457" s="16" t="s">
        <v>14524</v>
      </c>
    </row>
    <row r="10458" spans="1:35">
      <c r="A10458" s="10" t="s">
        <v>14525</v>
      </c>
      <c r="B10458">
        <v>155</v>
      </c>
      <c r="C10458">
        <v>16133</v>
      </c>
      <c r="D10458" t="s">
        <v>12529</v>
      </c>
      <c r="E10458">
        <v>2320</v>
      </c>
      <c r="F10458">
        <v>1.4</v>
      </c>
      <c r="G10458">
        <v>0</v>
      </c>
      <c r="H10458" t="s">
        <v>106</v>
      </c>
      <c r="K10458" s="95" t="s">
        <v>14526</v>
      </c>
      <c r="M10458">
        <v>-0.075</v>
      </c>
      <c r="N10458">
        <v>0.997</v>
      </c>
      <c r="O10458">
        <v>0</v>
      </c>
      <c r="P10458">
        <v>0</v>
      </c>
      <c r="R10458">
        <v>0</v>
      </c>
      <c r="S10458">
        <v>1</v>
      </c>
      <c r="T10458">
        <v>0</v>
      </c>
      <c r="W10458">
        <v>0</v>
      </c>
      <c r="X10458" s="12" t="s">
        <v>657</v>
      </c>
      <c r="Y10458">
        <v>0</v>
      </c>
      <c r="Z10458">
        <v>0</v>
      </c>
      <c r="AA10458" s="13" t="s">
        <v>14527</v>
      </c>
      <c r="AB10458">
        <v>0</v>
      </c>
      <c r="AC10458">
        <v>0</v>
      </c>
      <c r="AD10458">
        <v>0</v>
      </c>
      <c r="AG10458">
        <v>0</v>
      </c>
      <c r="AI10458" t="s">
        <v>14347</v>
      </c>
    </row>
    <row r="10459" spans="1:35">
      <c r="A10459" s="10" t="s">
        <v>14528</v>
      </c>
      <c r="B10459">
        <v>155</v>
      </c>
      <c r="C10459">
        <v>16134</v>
      </c>
      <c r="D10459" t="s">
        <v>14122</v>
      </c>
      <c r="E10459">
        <v>2313</v>
      </c>
      <c r="F10459">
        <v>0.85</v>
      </c>
      <c r="G10459">
        <v>0</v>
      </c>
      <c r="H10459" t="s">
        <v>106</v>
      </c>
      <c r="K10459" s="95" t="s">
        <v>14529</v>
      </c>
      <c r="M10459">
        <v>-0.67</v>
      </c>
      <c r="N10459">
        <v>-0.742</v>
      </c>
      <c r="O10459">
        <v>0</v>
      </c>
      <c r="P10459">
        <v>0</v>
      </c>
      <c r="R10459">
        <v>0</v>
      </c>
      <c r="S10459">
        <v>1</v>
      </c>
      <c r="T10459">
        <v>0</v>
      </c>
      <c r="W10459">
        <v>0</v>
      </c>
      <c r="X10459" s="12" t="s">
        <v>657</v>
      </c>
      <c r="Y10459">
        <v>0</v>
      </c>
      <c r="Z10459">
        <v>0</v>
      </c>
      <c r="AA10459" s="13" t="s">
        <v>14527</v>
      </c>
      <c r="AB10459">
        <v>0</v>
      </c>
      <c r="AC10459">
        <v>0</v>
      </c>
      <c r="AD10459">
        <v>0</v>
      </c>
      <c r="AG10459">
        <v>0</v>
      </c>
      <c r="AI10459" t="s">
        <v>14359</v>
      </c>
    </row>
    <row r="10460" spans="1:35">
      <c r="A10460" s="10" t="s">
        <v>14530</v>
      </c>
      <c r="B10460">
        <v>150</v>
      </c>
      <c r="C10460">
        <v>16135</v>
      </c>
      <c r="D10460" s="12" t="s">
        <v>1926</v>
      </c>
      <c r="E10460" s="12">
        <v>71</v>
      </c>
      <c r="F10460" s="12">
        <v>1</v>
      </c>
      <c r="G10460" s="12">
        <v>0</v>
      </c>
      <c r="H10460" t="s">
        <v>14290</v>
      </c>
      <c r="I10460" s="12"/>
      <c r="J10460" s="100"/>
      <c r="K10460" s="101" t="s">
        <v>14531</v>
      </c>
      <c r="L10460" s="12"/>
      <c r="M10460" s="12">
        <v>-0.997</v>
      </c>
      <c r="N10460" s="12">
        <v>-0.073</v>
      </c>
      <c r="O10460" s="12">
        <v>0</v>
      </c>
      <c r="P10460" s="12">
        <v>0</v>
      </c>
      <c r="Q10460" s="12"/>
      <c r="R10460" s="12">
        <v>0</v>
      </c>
      <c r="S10460" s="12">
        <v>1</v>
      </c>
      <c r="T10460" s="12">
        <v>0</v>
      </c>
      <c r="U10460" s="12"/>
      <c r="V10460" s="12"/>
      <c r="W10460" s="12">
        <v>0</v>
      </c>
      <c r="X10460" s="12" t="s">
        <v>657</v>
      </c>
      <c r="Y10460" s="12">
        <v>0</v>
      </c>
      <c r="Z10460" s="12">
        <v>0</v>
      </c>
      <c r="AA10460" s="12"/>
      <c r="AB10460" s="12">
        <v>0</v>
      </c>
      <c r="AC10460" s="12">
        <v>0</v>
      </c>
      <c r="AD10460" s="12">
        <v>0</v>
      </c>
      <c r="AE10460" s="12"/>
      <c r="AF10460" s="12"/>
      <c r="AG10460" s="12">
        <v>0</v>
      </c>
      <c r="AI10460" t="s">
        <v>14532</v>
      </c>
    </row>
    <row r="10461" s="12" customFormat="1" spans="1:41">
      <c r="A10461" s="12">
        <v>10719</v>
      </c>
      <c r="B10461" s="12">
        <v>160</v>
      </c>
      <c r="C10461" s="16">
        <v>16141</v>
      </c>
      <c r="E10461" s="12">
        <v>1281</v>
      </c>
      <c r="F10461" s="12">
        <v>1</v>
      </c>
      <c r="G10461" s="12">
        <v>0</v>
      </c>
      <c r="H10461" s="12" t="s">
        <v>334</v>
      </c>
      <c r="J10461" s="100"/>
      <c r="K10461" s="101"/>
      <c r="M10461" s="12">
        <v>-0.8</v>
      </c>
      <c r="N10461" s="12">
        <v>-0.6</v>
      </c>
      <c r="O10461" s="12">
        <v>0</v>
      </c>
      <c r="P10461" s="12">
        <v>0</v>
      </c>
      <c r="R10461" s="12">
        <v>0</v>
      </c>
      <c r="S10461" s="12">
        <v>1</v>
      </c>
      <c r="T10461" s="12">
        <v>0</v>
      </c>
      <c r="W10461" s="12">
        <v>0</v>
      </c>
      <c r="X10461" s="12" t="s">
        <v>657</v>
      </c>
      <c r="Y10461" s="12">
        <v>0</v>
      </c>
      <c r="Z10461" s="12">
        <v>0</v>
      </c>
      <c r="AA10461" s="12" t="s">
        <v>14533</v>
      </c>
      <c r="AB10461" s="12">
        <v>0</v>
      </c>
      <c r="AC10461" s="12">
        <v>0</v>
      </c>
      <c r="AD10461" s="12">
        <v>0</v>
      </c>
      <c r="AG10461" s="12">
        <v>0</v>
      </c>
      <c r="AI10461" s="12" t="s">
        <v>14534</v>
      </c>
      <c r="AN10461" s="12" t="s">
        <v>14535</v>
      </c>
      <c r="AO10461" s="12" t="s">
        <v>14536</v>
      </c>
    </row>
    <row r="10462" s="12" customFormat="1" spans="1:41">
      <c r="A10462" s="12">
        <v>10720</v>
      </c>
      <c r="B10462" s="12">
        <v>160</v>
      </c>
      <c r="C10462" s="16">
        <v>16142</v>
      </c>
      <c r="D10462" s="12" t="s">
        <v>13586</v>
      </c>
      <c r="E10462" s="12">
        <v>1287</v>
      </c>
      <c r="F10462" s="12">
        <v>1</v>
      </c>
      <c r="G10462" s="12">
        <v>0</v>
      </c>
      <c r="H10462" s="12" t="s">
        <v>334</v>
      </c>
      <c r="J10462" s="100"/>
      <c r="K10462" s="101" t="s">
        <v>14537</v>
      </c>
      <c r="M10462" s="12">
        <v>-0.95</v>
      </c>
      <c r="N10462" s="12">
        <v>-0.3</v>
      </c>
      <c r="O10462" s="12">
        <v>0</v>
      </c>
      <c r="P10462" s="12">
        <v>0</v>
      </c>
      <c r="R10462" s="12">
        <v>0</v>
      </c>
      <c r="S10462" s="12">
        <v>1</v>
      </c>
      <c r="T10462" s="12">
        <v>0</v>
      </c>
      <c r="W10462" s="12">
        <v>0</v>
      </c>
      <c r="X10462" s="12" t="s">
        <v>657</v>
      </c>
      <c r="Y10462" s="12">
        <v>0</v>
      </c>
      <c r="Z10462" s="12">
        <v>0</v>
      </c>
      <c r="AB10462" s="12">
        <v>0</v>
      </c>
      <c r="AC10462" s="12">
        <v>0</v>
      </c>
      <c r="AD10462" s="12">
        <v>0</v>
      </c>
      <c r="AG10462" s="12">
        <v>0</v>
      </c>
      <c r="AI10462" s="12" t="s">
        <v>14538</v>
      </c>
      <c r="AN10462" s="12" t="s">
        <v>14535</v>
      </c>
      <c r="AO10462" s="12" t="s">
        <v>14536</v>
      </c>
    </row>
    <row r="10463" s="12" customFormat="1" spans="1:41">
      <c r="A10463" s="12">
        <v>10721</v>
      </c>
      <c r="B10463" s="12">
        <v>160</v>
      </c>
      <c r="C10463" s="16">
        <v>16143</v>
      </c>
      <c r="E10463" s="12">
        <v>1285</v>
      </c>
      <c r="F10463" s="12">
        <v>1</v>
      </c>
      <c r="G10463" s="12">
        <v>0</v>
      </c>
      <c r="H10463" s="12" t="s">
        <v>334</v>
      </c>
      <c r="J10463" s="100"/>
      <c r="K10463" s="101"/>
      <c r="M10463" s="12">
        <v>0.09</v>
      </c>
      <c r="N10463" s="12">
        <v>-1</v>
      </c>
      <c r="O10463" s="12">
        <v>0</v>
      </c>
      <c r="P10463" s="12">
        <v>0</v>
      </c>
      <c r="R10463" s="12">
        <v>0</v>
      </c>
      <c r="S10463" s="12">
        <v>1</v>
      </c>
      <c r="T10463" s="12">
        <v>0</v>
      </c>
      <c r="W10463" s="12">
        <v>0</v>
      </c>
      <c r="X10463" s="12" t="s">
        <v>657</v>
      </c>
      <c r="Y10463" s="12">
        <v>0</v>
      </c>
      <c r="Z10463" s="12">
        <v>0</v>
      </c>
      <c r="AB10463" s="12">
        <v>0</v>
      </c>
      <c r="AC10463" s="12">
        <v>0</v>
      </c>
      <c r="AD10463" s="12">
        <v>0</v>
      </c>
      <c r="AG10463" s="12">
        <v>0</v>
      </c>
      <c r="AI10463" s="12" t="s">
        <v>14534</v>
      </c>
      <c r="AN10463" s="12" t="s">
        <v>14535</v>
      </c>
      <c r="AO10463" s="12" t="s">
        <v>14536</v>
      </c>
    </row>
    <row r="10464" s="12" customFormat="1" spans="1:41">
      <c r="A10464" s="12">
        <v>10722</v>
      </c>
      <c r="B10464" s="12">
        <v>160</v>
      </c>
      <c r="C10464" s="16">
        <v>16144</v>
      </c>
      <c r="E10464" s="12">
        <v>1286</v>
      </c>
      <c r="F10464" s="12">
        <v>1</v>
      </c>
      <c r="G10464" s="12">
        <v>0</v>
      </c>
      <c r="H10464" s="12" t="s">
        <v>334</v>
      </c>
      <c r="J10464" s="100"/>
      <c r="K10464" s="101"/>
      <c r="M10464" s="12">
        <v>0.48</v>
      </c>
      <c r="N10464" s="12">
        <v>-0.88</v>
      </c>
      <c r="O10464" s="12">
        <v>0</v>
      </c>
      <c r="P10464" s="12">
        <v>0</v>
      </c>
      <c r="R10464" s="12">
        <v>0</v>
      </c>
      <c r="S10464" s="12">
        <v>1</v>
      </c>
      <c r="T10464" s="12">
        <v>0</v>
      </c>
      <c r="W10464" s="12">
        <v>0</v>
      </c>
      <c r="X10464" s="12" t="s">
        <v>657</v>
      </c>
      <c r="Y10464" s="12">
        <v>0</v>
      </c>
      <c r="Z10464" s="12">
        <v>0</v>
      </c>
      <c r="AB10464" s="12">
        <v>0</v>
      </c>
      <c r="AC10464" s="12">
        <v>0</v>
      </c>
      <c r="AD10464" s="12">
        <v>0</v>
      </c>
      <c r="AG10464" s="12">
        <v>0</v>
      </c>
      <c r="AI10464" s="12" t="s">
        <v>14534</v>
      </c>
      <c r="AN10464" s="12" t="s">
        <v>14535</v>
      </c>
      <c r="AO10464" s="12" t="s">
        <v>14536</v>
      </c>
    </row>
    <row r="10465" s="12" customFormat="1" spans="1:41">
      <c r="A10465" s="12">
        <v>10723</v>
      </c>
      <c r="B10465" s="12">
        <v>160</v>
      </c>
      <c r="C10465" s="16">
        <v>16145</v>
      </c>
      <c r="D10465" s="12" t="s">
        <v>14539</v>
      </c>
      <c r="E10465" s="12">
        <v>30053</v>
      </c>
      <c r="F10465" s="12">
        <v>1</v>
      </c>
      <c r="G10465" s="12">
        <v>0</v>
      </c>
      <c r="H10465" s="12" t="s">
        <v>334</v>
      </c>
      <c r="J10465" s="100"/>
      <c r="K10465" s="101" t="s">
        <v>14540</v>
      </c>
      <c r="M10465" s="12">
        <v>0.09</v>
      </c>
      <c r="N10465" s="12">
        <v>1</v>
      </c>
      <c r="O10465" s="12">
        <v>0</v>
      </c>
      <c r="P10465" s="12">
        <v>0</v>
      </c>
      <c r="R10465" s="12">
        <v>0</v>
      </c>
      <c r="S10465" s="12">
        <v>1</v>
      </c>
      <c r="T10465" s="12">
        <v>0</v>
      </c>
      <c r="W10465" s="12">
        <v>0</v>
      </c>
      <c r="X10465" s="12" t="s">
        <v>657</v>
      </c>
      <c r="Y10465" s="12">
        <v>0</v>
      </c>
      <c r="Z10465" s="12">
        <v>0</v>
      </c>
      <c r="AA10465" s="12" t="s">
        <v>14541</v>
      </c>
      <c r="AB10465" s="12">
        <v>0</v>
      </c>
      <c r="AC10465" s="12">
        <v>0</v>
      </c>
      <c r="AD10465" s="12">
        <v>0</v>
      </c>
      <c r="AG10465" s="12">
        <v>0</v>
      </c>
      <c r="AI10465" s="12" t="s">
        <v>14542</v>
      </c>
      <c r="AN10465" s="12" t="s">
        <v>14535</v>
      </c>
      <c r="AO10465" s="12" t="s">
        <v>14536</v>
      </c>
    </row>
    <row r="10466" spans="1:41">
      <c r="A10466" s="12">
        <v>10724</v>
      </c>
      <c r="B10466">
        <v>160</v>
      </c>
      <c r="C10466" s="16">
        <v>16146</v>
      </c>
      <c r="D10466" s="12" t="s">
        <v>14539</v>
      </c>
      <c r="E10466">
        <v>30053</v>
      </c>
      <c r="F10466">
        <v>1</v>
      </c>
      <c r="G10466" s="12">
        <v>0</v>
      </c>
      <c r="H10466" s="12" t="s">
        <v>334</v>
      </c>
      <c r="K10466" s="95" t="s">
        <v>14543</v>
      </c>
      <c r="M10466">
        <v>0.15</v>
      </c>
      <c r="N10466">
        <v>-0.99</v>
      </c>
      <c r="O10466" s="12">
        <v>0</v>
      </c>
      <c r="P10466" s="12">
        <v>0</v>
      </c>
      <c r="R10466">
        <v>0</v>
      </c>
      <c r="S10466" s="12">
        <v>1</v>
      </c>
      <c r="T10466">
        <v>0</v>
      </c>
      <c r="W10466">
        <v>0</v>
      </c>
      <c r="X10466" s="12" t="s">
        <v>657</v>
      </c>
      <c r="Y10466">
        <v>0</v>
      </c>
      <c r="Z10466">
        <v>0</v>
      </c>
      <c r="AB10466">
        <v>0</v>
      </c>
      <c r="AC10466">
        <v>0</v>
      </c>
      <c r="AD10466">
        <v>0</v>
      </c>
      <c r="AG10466">
        <v>0</v>
      </c>
      <c r="AI10466" s="12" t="s">
        <v>14542</v>
      </c>
      <c r="AN10466" t="s">
        <v>14535</v>
      </c>
      <c r="AO10466" t="s">
        <v>14536</v>
      </c>
    </row>
    <row r="10467" spans="1:41">
      <c r="A10467" s="12">
        <v>10725</v>
      </c>
      <c r="B10467">
        <v>160</v>
      </c>
      <c r="C10467" s="16">
        <v>16147</v>
      </c>
      <c r="D10467" t="s">
        <v>198</v>
      </c>
      <c r="E10467">
        <v>407304</v>
      </c>
      <c r="F10467">
        <v>1</v>
      </c>
      <c r="G10467" s="12">
        <v>0</v>
      </c>
      <c r="H10467" s="12" t="s">
        <v>106</v>
      </c>
      <c r="M10467">
        <v>0.43</v>
      </c>
      <c r="N10467">
        <v>0.9</v>
      </c>
      <c r="O10467" s="12">
        <v>0</v>
      </c>
      <c r="P10467" s="12">
        <v>0</v>
      </c>
      <c r="R10467">
        <v>0</v>
      </c>
      <c r="S10467" s="12">
        <v>1</v>
      </c>
      <c r="T10467">
        <v>0</v>
      </c>
      <c r="W10467">
        <v>0</v>
      </c>
      <c r="X10467" s="12" t="s">
        <v>657</v>
      </c>
      <c r="Y10467">
        <v>0</v>
      </c>
      <c r="Z10467">
        <v>0</v>
      </c>
      <c r="AA10467" s="13" t="s">
        <v>14544</v>
      </c>
      <c r="AB10467">
        <v>0</v>
      </c>
      <c r="AC10467">
        <v>0</v>
      </c>
      <c r="AD10467">
        <v>0</v>
      </c>
      <c r="AG10467">
        <v>0</v>
      </c>
      <c r="AI10467" s="12" t="s">
        <v>14545</v>
      </c>
      <c r="AN10467" t="s">
        <v>14535</v>
      </c>
      <c r="AO10467" t="s">
        <v>14536</v>
      </c>
    </row>
    <row r="10468" s="12" customFormat="1" spans="1:41">
      <c r="A10468" s="12">
        <v>10726</v>
      </c>
      <c r="B10468" s="12">
        <v>156</v>
      </c>
      <c r="C10468" s="16">
        <v>16148</v>
      </c>
      <c r="E10468" s="12">
        <v>1288</v>
      </c>
      <c r="F10468" s="12">
        <v>1</v>
      </c>
      <c r="G10468" s="12">
        <v>0</v>
      </c>
      <c r="H10468" s="12" t="s">
        <v>106</v>
      </c>
      <c r="J10468" s="100"/>
      <c r="K10468" s="101" t="s">
        <v>14546</v>
      </c>
      <c r="M10468" s="12">
        <v>-0.85</v>
      </c>
      <c r="N10468" s="12">
        <v>0.53</v>
      </c>
      <c r="O10468" s="12">
        <v>0</v>
      </c>
      <c r="P10468" s="12">
        <v>0</v>
      </c>
      <c r="R10468" s="12">
        <v>0</v>
      </c>
      <c r="S10468" s="12">
        <v>1</v>
      </c>
      <c r="T10468" s="12">
        <v>0</v>
      </c>
      <c r="W10468" s="12">
        <v>0</v>
      </c>
      <c r="X10468" s="12" t="s">
        <v>657</v>
      </c>
      <c r="Y10468" s="12">
        <v>0</v>
      </c>
      <c r="Z10468" s="12">
        <v>0</v>
      </c>
      <c r="AB10468" s="12">
        <v>0</v>
      </c>
      <c r="AC10468" s="12">
        <v>0</v>
      </c>
      <c r="AD10468" s="12">
        <v>0</v>
      </c>
      <c r="AG10468" s="12">
        <v>0</v>
      </c>
      <c r="AI10468" s="12" t="s">
        <v>14547</v>
      </c>
      <c r="AN10468" s="12" t="s">
        <v>14535</v>
      </c>
      <c r="AO10468" s="12" t="s">
        <v>14536</v>
      </c>
    </row>
    <row r="10469" s="12" customFormat="1" spans="1:41">
      <c r="A10469" s="12">
        <v>10727</v>
      </c>
      <c r="B10469" s="12">
        <v>156</v>
      </c>
      <c r="C10469" s="16">
        <v>16149</v>
      </c>
      <c r="E10469" s="12">
        <v>2315</v>
      </c>
      <c r="F10469" s="12">
        <v>1</v>
      </c>
      <c r="G10469" s="12">
        <v>0</v>
      </c>
      <c r="H10469" s="12" t="s">
        <v>106</v>
      </c>
      <c r="J10469" s="100"/>
      <c r="K10469" s="101"/>
      <c r="M10469" s="12">
        <v>0.51</v>
      </c>
      <c r="N10469" s="12">
        <v>0.86</v>
      </c>
      <c r="O10469" s="12">
        <v>0</v>
      </c>
      <c r="P10469" s="12">
        <v>0</v>
      </c>
      <c r="R10469" s="12">
        <v>0</v>
      </c>
      <c r="S10469" s="12">
        <v>1</v>
      </c>
      <c r="T10469" s="12">
        <v>0</v>
      </c>
      <c r="W10469" s="12">
        <v>0</v>
      </c>
      <c r="X10469" s="12" t="s">
        <v>657</v>
      </c>
      <c r="Y10469" s="12">
        <v>0</v>
      </c>
      <c r="Z10469" s="12">
        <v>0</v>
      </c>
      <c r="AB10469" s="12">
        <v>0</v>
      </c>
      <c r="AC10469" s="12">
        <v>0</v>
      </c>
      <c r="AD10469" s="12">
        <v>0</v>
      </c>
      <c r="AG10469" s="12">
        <v>0</v>
      </c>
      <c r="AI10469" s="12" t="s">
        <v>14548</v>
      </c>
      <c r="AN10469" s="12" t="s">
        <v>14535</v>
      </c>
      <c r="AO10469" s="12" t="s">
        <v>14536</v>
      </c>
    </row>
    <row r="10470" s="12" customFormat="1" spans="1:41">
      <c r="A10470" s="12">
        <v>10728</v>
      </c>
      <c r="B10470" s="12">
        <v>156</v>
      </c>
      <c r="C10470" s="16">
        <v>16150</v>
      </c>
      <c r="E10470" s="12">
        <v>2316</v>
      </c>
      <c r="F10470" s="12">
        <v>1</v>
      </c>
      <c r="G10470" s="12">
        <v>0</v>
      </c>
      <c r="H10470" s="12" t="s">
        <v>106</v>
      </c>
      <c r="J10470" s="100"/>
      <c r="K10470" s="101"/>
      <c r="M10470" s="12">
        <v>0.28</v>
      </c>
      <c r="N10470" s="12">
        <v>0.96</v>
      </c>
      <c r="O10470" s="12">
        <v>0</v>
      </c>
      <c r="P10470" s="12">
        <v>0</v>
      </c>
      <c r="R10470" s="12">
        <v>0</v>
      </c>
      <c r="S10470" s="12">
        <v>1</v>
      </c>
      <c r="T10470" s="12">
        <v>0</v>
      </c>
      <c r="W10470" s="12">
        <v>0</v>
      </c>
      <c r="X10470" s="12" t="s">
        <v>657</v>
      </c>
      <c r="Y10470" s="12">
        <v>0</v>
      </c>
      <c r="Z10470" s="12">
        <v>0</v>
      </c>
      <c r="AB10470" s="12">
        <v>0</v>
      </c>
      <c r="AC10470" s="12">
        <v>0</v>
      </c>
      <c r="AD10470" s="12">
        <v>0</v>
      </c>
      <c r="AG10470" s="12">
        <v>0</v>
      </c>
      <c r="AI10470" s="12" t="s">
        <v>14548</v>
      </c>
      <c r="AN10470" s="12" t="s">
        <v>14535</v>
      </c>
      <c r="AO10470" s="12" t="s">
        <v>14536</v>
      </c>
    </row>
    <row r="10471" s="12" customFormat="1" spans="1:41">
      <c r="A10471" s="12">
        <v>10729</v>
      </c>
      <c r="B10471" s="12">
        <v>156</v>
      </c>
      <c r="C10471" s="16">
        <v>16151</v>
      </c>
      <c r="E10471" s="12">
        <v>2317</v>
      </c>
      <c r="F10471" s="12">
        <v>1</v>
      </c>
      <c r="G10471" s="12">
        <v>0</v>
      </c>
      <c r="H10471" s="12" t="s">
        <v>106</v>
      </c>
      <c r="J10471" s="100"/>
      <c r="K10471" s="101"/>
      <c r="M10471" s="12">
        <v>0.53</v>
      </c>
      <c r="N10471" s="12">
        <v>0.85</v>
      </c>
      <c r="O10471" s="12">
        <v>0</v>
      </c>
      <c r="P10471" s="12">
        <v>0</v>
      </c>
      <c r="R10471" s="12">
        <v>0</v>
      </c>
      <c r="S10471" s="12">
        <v>1</v>
      </c>
      <c r="T10471" s="12">
        <v>0</v>
      </c>
      <c r="W10471" s="12">
        <v>0</v>
      </c>
      <c r="X10471" s="12" t="s">
        <v>657</v>
      </c>
      <c r="Y10471" s="12">
        <v>0</v>
      </c>
      <c r="Z10471" s="12">
        <v>0</v>
      </c>
      <c r="AB10471" s="12">
        <v>0</v>
      </c>
      <c r="AC10471" s="12">
        <v>0</v>
      </c>
      <c r="AD10471" s="12">
        <v>0</v>
      </c>
      <c r="AG10471" s="12">
        <v>0</v>
      </c>
      <c r="AI10471" s="12" t="s">
        <v>14548</v>
      </c>
      <c r="AN10471" s="12" t="s">
        <v>14535</v>
      </c>
      <c r="AO10471" s="12" t="s">
        <v>14536</v>
      </c>
    </row>
    <row r="10472" s="12" customFormat="1" spans="1:41">
      <c r="A10472" s="12">
        <v>10730</v>
      </c>
      <c r="B10472" s="12">
        <v>156</v>
      </c>
      <c r="C10472" s="16">
        <v>16152</v>
      </c>
      <c r="E10472" s="12">
        <v>2318</v>
      </c>
      <c r="F10472" s="12">
        <v>1</v>
      </c>
      <c r="G10472" s="12">
        <v>0</v>
      </c>
      <c r="H10472" s="12" t="s">
        <v>106</v>
      </c>
      <c r="J10472" s="100"/>
      <c r="K10472" s="101"/>
      <c r="M10472" s="12">
        <v>0.75</v>
      </c>
      <c r="N10472" s="12">
        <v>0.66</v>
      </c>
      <c r="O10472" s="12">
        <v>0</v>
      </c>
      <c r="P10472" s="12">
        <v>0</v>
      </c>
      <c r="R10472" s="12">
        <v>0</v>
      </c>
      <c r="S10472" s="12">
        <v>1</v>
      </c>
      <c r="T10472" s="12">
        <v>0</v>
      </c>
      <c r="W10472" s="12">
        <v>0</v>
      </c>
      <c r="X10472" s="12" t="s">
        <v>657</v>
      </c>
      <c r="Y10472" s="12">
        <v>0</v>
      </c>
      <c r="Z10472" s="12">
        <v>0</v>
      </c>
      <c r="AB10472" s="12">
        <v>0</v>
      </c>
      <c r="AC10472" s="12">
        <v>0</v>
      </c>
      <c r="AD10472" s="12">
        <v>0</v>
      </c>
      <c r="AG10472" s="12">
        <v>0</v>
      </c>
      <c r="AI10472" s="12" t="s">
        <v>14548</v>
      </c>
      <c r="AN10472" s="12" t="s">
        <v>14535</v>
      </c>
      <c r="AO10472" s="12" t="s">
        <v>14536</v>
      </c>
    </row>
    <row r="10473" s="12" customFormat="1" spans="1:40">
      <c r="A10473" s="12">
        <v>10731</v>
      </c>
      <c r="B10473" s="12">
        <v>156</v>
      </c>
      <c r="C10473" s="16">
        <v>16153</v>
      </c>
      <c r="E10473" s="12">
        <v>2127</v>
      </c>
      <c r="F10473" s="12">
        <v>1</v>
      </c>
      <c r="G10473" s="12">
        <v>0</v>
      </c>
      <c r="H10473" s="12" t="s">
        <v>106</v>
      </c>
      <c r="J10473" s="100"/>
      <c r="K10473" s="101"/>
      <c r="M10473" s="12">
        <v>-0.16</v>
      </c>
      <c r="N10473" s="12">
        <v>0.99</v>
      </c>
      <c r="O10473" s="12">
        <v>0</v>
      </c>
      <c r="P10473" s="12">
        <v>0</v>
      </c>
      <c r="R10473" s="12">
        <v>0</v>
      </c>
      <c r="S10473" s="12">
        <v>1</v>
      </c>
      <c r="T10473" s="12">
        <v>0</v>
      </c>
      <c r="W10473" s="12">
        <v>0</v>
      </c>
      <c r="X10473" s="12" t="s">
        <v>657</v>
      </c>
      <c r="Y10473" s="12">
        <v>0</v>
      </c>
      <c r="Z10473" s="12">
        <v>0</v>
      </c>
      <c r="AB10473" s="12">
        <v>0</v>
      </c>
      <c r="AC10473" s="12">
        <v>0</v>
      </c>
      <c r="AD10473" s="12">
        <v>0</v>
      </c>
      <c r="AG10473" s="12">
        <v>0</v>
      </c>
      <c r="AI10473" s="12" t="s">
        <v>14548</v>
      </c>
      <c r="AN10473" s="12" t="s">
        <v>14535</v>
      </c>
    </row>
    <row r="10474" s="12" customFormat="1" spans="1:41">
      <c r="A10474" s="12">
        <v>10732</v>
      </c>
      <c r="B10474" s="12">
        <v>156</v>
      </c>
      <c r="C10474" s="16">
        <v>16154</v>
      </c>
      <c r="E10474" s="12">
        <v>1281</v>
      </c>
      <c r="F10474" s="12">
        <v>1</v>
      </c>
      <c r="G10474" s="12">
        <v>0</v>
      </c>
      <c r="H10474" s="12" t="s">
        <v>334</v>
      </c>
      <c r="J10474" s="100"/>
      <c r="K10474" s="101"/>
      <c r="M10474" s="12">
        <v>-1</v>
      </c>
      <c r="N10474" s="12">
        <v>-0.05</v>
      </c>
      <c r="O10474" s="12">
        <v>0</v>
      </c>
      <c r="P10474" s="12">
        <v>0</v>
      </c>
      <c r="R10474" s="12">
        <v>0</v>
      </c>
      <c r="S10474" s="12">
        <v>1</v>
      </c>
      <c r="T10474" s="12">
        <v>0</v>
      </c>
      <c r="W10474" s="12">
        <v>0</v>
      </c>
      <c r="X10474" s="12" t="s">
        <v>657</v>
      </c>
      <c r="Y10474" s="12">
        <v>0</v>
      </c>
      <c r="Z10474" s="12">
        <v>0</v>
      </c>
      <c r="AB10474" s="12">
        <v>0</v>
      </c>
      <c r="AC10474" s="12">
        <v>0</v>
      </c>
      <c r="AD10474" s="12">
        <v>0</v>
      </c>
      <c r="AG10474" s="12">
        <v>0</v>
      </c>
      <c r="AI10474" s="12" t="s">
        <v>14548</v>
      </c>
      <c r="AN10474" s="12" t="s">
        <v>14535</v>
      </c>
      <c r="AO10474" s="12" t="s">
        <v>14536</v>
      </c>
    </row>
    <row r="10475" s="12" customFormat="1" spans="1:41">
      <c r="A10475" s="12">
        <v>10733</v>
      </c>
      <c r="B10475" s="12">
        <v>156</v>
      </c>
      <c r="C10475" s="16">
        <v>16155</v>
      </c>
      <c r="E10475" s="12">
        <v>1284</v>
      </c>
      <c r="F10475" s="12">
        <v>1</v>
      </c>
      <c r="G10475" s="12">
        <v>0</v>
      </c>
      <c r="H10475" s="12" t="s">
        <v>334</v>
      </c>
      <c r="J10475" s="100"/>
      <c r="K10475" s="101"/>
      <c r="M10475" s="12">
        <v>-0.63</v>
      </c>
      <c r="N10475" s="12">
        <v>-0.77</v>
      </c>
      <c r="O10475" s="12">
        <v>0</v>
      </c>
      <c r="P10475" s="12">
        <v>0</v>
      </c>
      <c r="R10475" s="12">
        <v>0</v>
      </c>
      <c r="S10475" s="12">
        <v>1</v>
      </c>
      <c r="T10475" s="12">
        <v>0</v>
      </c>
      <c r="W10475" s="12">
        <v>0</v>
      </c>
      <c r="X10475" s="12" t="s">
        <v>657</v>
      </c>
      <c r="Y10475" s="12">
        <v>0</v>
      </c>
      <c r="Z10475" s="12">
        <v>0</v>
      </c>
      <c r="AB10475" s="12">
        <v>0</v>
      </c>
      <c r="AC10475" s="12">
        <v>0</v>
      </c>
      <c r="AD10475" s="12">
        <v>0</v>
      </c>
      <c r="AG10475" s="12">
        <v>0</v>
      </c>
      <c r="AI10475" s="12" t="s">
        <v>14548</v>
      </c>
      <c r="AN10475" s="12" t="s">
        <v>14535</v>
      </c>
      <c r="AO10475" s="12" t="s">
        <v>14536</v>
      </c>
    </row>
    <row r="10476" s="12" customFormat="1" spans="1:41">
      <c r="A10476" s="12">
        <v>10734</v>
      </c>
      <c r="B10476" s="12">
        <v>156</v>
      </c>
      <c r="C10476" s="16">
        <v>16156</v>
      </c>
      <c r="E10476" s="12">
        <v>1285</v>
      </c>
      <c r="F10476" s="12">
        <v>1</v>
      </c>
      <c r="G10476" s="12">
        <v>0</v>
      </c>
      <c r="H10476" s="12" t="s">
        <v>334</v>
      </c>
      <c r="J10476" s="100"/>
      <c r="K10476" s="101"/>
      <c r="M10476" s="12">
        <v>-0.1</v>
      </c>
      <c r="N10476" s="12">
        <v>-0.99</v>
      </c>
      <c r="O10476" s="12">
        <v>0</v>
      </c>
      <c r="P10476" s="12">
        <v>0</v>
      </c>
      <c r="R10476" s="12">
        <v>0</v>
      </c>
      <c r="S10476" s="12">
        <v>1</v>
      </c>
      <c r="T10476" s="12">
        <v>0</v>
      </c>
      <c r="W10476" s="12">
        <v>0</v>
      </c>
      <c r="X10476" s="12" t="s">
        <v>657</v>
      </c>
      <c r="Y10476" s="12">
        <v>0</v>
      </c>
      <c r="Z10476" s="12">
        <v>0</v>
      </c>
      <c r="AB10476" s="12">
        <v>0</v>
      </c>
      <c r="AC10476" s="12">
        <v>0</v>
      </c>
      <c r="AD10476" s="12">
        <v>0</v>
      </c>
      <c r="AG10476" s="12">
        <v>0</v>
      </c>
      <c r="AI10476" s="12" t="s">
        <v>14548</v>
      </c>
      <c r="AN10476" s="12" t="s">
        <v>14535</v>
      </c>
      <c r="AO10476" s="12" t="s">
        <v>14536</v>
      </c>
    </row>
    <row r="10477" s="12" customFormat="1" spans="1:41">
      <c r="A10477" s="12">
        <v>10735</v>
      </c>
      <c r="B10477" s="12">
        <v>156</v>
      </c>
      <c r="C10477" s="16">
        <v>16157</v>
      </c>
      <c r="E10477" s="12">
        <v>1286</v>
      </c>
      <c r="F10477" s="12">
        <v>1</v>
      </c>
      <c r="G10477" s="12">
        <v>0</v>
      </c>
      <c r="H10477" s="12" t="s">
        <v>334</v>
      </c>
      <c r="J10477" s="100"/>
      <c r="K10477" s="101"/>
      <c r="M10477" s="12">
        <v>0.25</v>
      </c>
      <c r="N10477" s="12">
        <v>-0.97</v>
      </c>
      <c r="O10477" s="12">
        <v>0</v>
      </c>
      <c r="P10477" s="12">
        <v>0</v>
      </c>
      <c r="R10477" s="12">
        <v>0</v>
      </c>
      <c r="S10477" s="12">
        <v>1</v>
      </c>
      <c r="T10477" s="12">
        <v>0</v>
      </c>
      <c r="W10477" s="12">
        <v>0</v>
      </c>
      <c r="X10477" s="12" t="s">
        <v>657</v>
      </c>
      <c r="Y10477" s="12">
        <v>0</v>
      </c>
      <c r="Z10477" s="12">
        <v>0</v>
      </c>
      <c r="AB10477" s="12">
        <v>0</v>
      </c>
      <c r="AC10477" s="12">
        <v>0</v>
      </c>
      <c r="AD10477" s="12">
        <v>0</v>
      </c>
      <c r="AG10477" s="12">
        <v>0</v>
      </c>
      <c r="AI10477" s="12" t="s">
        <v>14548</v>
      </c>
      <c r="AN10477" s="12" t="s">
        <v>14535</v>
      </c>
      <c r="AO10477" s="12" t="s">
        <v>14536</v>
      </c>
    </row>
    <row r="10478" s="12" customFormat="1" spans="1:41">
      <c r="A10478" s="12">
        <v>10736</v>
      </c>
      <c r="B10478" s="12">
        <v>156</v>
      </c>
      <c r="C10478" s="16">
        <v>16158</v>
      </c>
      <c r="E10478" s="12">
        <v>1268</v>
      </c>
      <c r="F10478" s="12">
        <v>1</v>
      </c>
      <c r="G10478" s="12">
        <v>0</v>
      </c>
      <c r="H10478" s="12" t="s">
        <v>334</v>
      </c>
      <c r="J10478" s="100"/>
      <c r="K10478" s="101"/>
      <c r="M10478" s="12">
        <v>0.87</v>
      </c>
      <c r="N10478" s="12">
        <v>-0.5</v>
      </c>
      <c r="O10478" s="12">
        <v>0</v>
      </c>
      <c r="P10478" s="12">
        <v>0</v>
      </c>
      <c r="R10478" s="12">
        <v>0</v>
      </c>
      <c r="S10478" s="12">
        <v>1</v>
      </c>
      <c r="T10478" s="12">
        <v>0</v>
      </c>
      <c r="W10478" s="12">
        <v>0</v>
      </c>
      <c r="X10478" s="12" t="s">
        <v>657</v>
      </c>
      <c r="Y10478" s="12">
        <v>0</v>
      </c>
      <c r="Z10478" s="12">
        <v>0</v>
      </c>
      <c r="AB10478" s="12">
        <v>0</v>
      </c>
      <c r="AC10478" s="12">
        <v>0</v>
      </c>
      <c r="AD10478" s="12">
        <v>0</v>
      </c>
      <c r="AG10478" s="12">
        <v>0</v>
      </c>
      <c r="AI10478" s="12" t="s">
        <v>14548</v>
      </c>
      <c r="AN10478" s="12" t="s">
        <v>14535</v>
      </c>
      <c r="AO10478" s="12" t="s">
        <v>14536</v>
      </c>
    </row>
    <row r="10479" s="12" customFormat="1" spans="1:41">
      <c r="A10479" s="12">
        <v>10737</v>
      </c>
      <c r="B10479" s="12">
        <v>156</v>
      </c>
      <c r="C10479" s="16">
        <v>16159</v>
      </c>
      <c r="E10479" s="12">
        <v>1269</v>
      </c>
      <c r="F10479" s="12">
        <v>1</v>
      </c>
      <c r="G10479" s="12">
        <v>0</v>
      </c>
      <c r="H10479" s="12" t="s">
        <v>334</v>
      </c>
      <c r="J10479" s="100"/>
      <c r="K10479" s="101"/>
      <c r="M10479" s="12">
        <v>0.48</v>
      </c>
      <c r="N10479" s="12">
        <v>-0.88</v>
      </c>
      <c r="O10479" s="12">
        <v>0</v>
      </c>
      <c r="P10479" s="12">
        <v>0</v>
      </c>
      <c r="R10479" s="12">
        <v>0</v>
      </c>
      <c r="S10479" s="12">
        <v>1</v>
      </c>
      <c r="T10479" s="12">
        <v>0</v>
      </c>
      <c r="W10479" s="12">
        <v>0</v>
      </c>
      <c r="X10479" s="12" t="s">
        <v>657</v>
      </c>
      <c r="Y10479" s="12">
        <v>0</v>
      </c>
      <c r="Z10479" s="12">
        <v>0</v>
      </c>
      <c r="AB10479" s="12">
        <v>0</v>
      </c>
      <c r="AC10479" s="12">
        <v>0</v>
      </c>
      <c r="AD10479" s="12">
        <v>0</v>
      </c>
      <c r="AG10479" s="12">
        <v>0</v>
      </c>
      <c r="AI10479" s="12" t="s">
        <v>14548</v>
      </c>
      <c r="AN10479" s="12" t="s">
        <v>14535</v>
      </c>
      <c r="AO10479" s="12" t="s">
        <v>14536</v>
      </c>
    </row>
    <row r="10480" s="12" customFormat="1" spans="1:41">
      <c r="A10480" s="12">
        <v>10738</v>
      </c>
      <c r="B10480" s="12">
        <v>156</v>
      </c>
      <c r="C10480" s="16">
        <v>16160</v>
      </c>
      <c r="E10480" s="12">
        <v>1270</v>
      </c>
      <c r="F10480" s="12">
        <v>1</v>
      </c>
      <c r="G10480" s="12">
        <v>0</v>
      </c>
      <c r="H10480" s="12" t="s">
        <v>334</v>
      </c>
      <c r="J10480" s="100"/>
      <c r="K10480" s="101"/>
      <c r="M10480" s="12">
        <v>0.87</v>
      </c>
      <c r="N10480" s="12">
        <v>-0.5</v>
      </c>
      <c r="O10480" s="12">
        <v>0</v>
      </c>
      <c r="P10480" s="12">
        <v>0</v>
      </c>
      <c r="R10480" s="12">
        <v>0</v>
      </c>
      <c r="S10480" s="12">
        <v>1</v>
      </c>
      <c r="T10480" s="12">
        <v>0</v>
      </c>
      <c r="W10480" s="12">
        <v>0</v>
      </c>
      <c r="X10480" s="12" t="s">
        <v>657</v>
      </c>
      <c r="Y10480" s="12">
        <v>0</v>
      </c>
      <c r="Z10480" s="12">
        <v>0</v>
      </c>
      <c r="AB10480" s="12">
        <v>0</v>
      </c>
      <c r="AC10480" s="12">
        <v>0</v>
      </c>
      <c r="AD10480" s="12">
        <v>0</v>
      </c>
      <c r="AG10480" s="12">
        <v>0</v>
      </c>
      <c r="AI10480" s="12" t="s">
        <v>14548</v>
      </c>
      <c r="AN10480" s="12" t="s">
        <v>14535</v>
      </c>
      <c r="AO10480" s="12" t="s">
        <v>14536</v>
      </c>
    </row>
    <row r="10481" s="12" customFormat="1" spans="1:41">
      <c r="A10481" s="12">
        <v>10739</v>
      </c>
      <c r="B10481" s="12">
        <v>156</v>
      </c>
      <c r="C10481" s="16">
        <v>16161</v>
      </c>
      <c r="E10481" s="12">
        <v>1271</v>
      </c>
      <c r="F10481" s="12">
        <v>1</v>
      </c>
      <c r="G10481" s="12">
        <v>0</v>
      </c>
      <c r="H10481" s="12" t="s">
        <v>334</v>
      </c>
      <c r="J10481" s="100"/>
      <c r="K10481" s="101"/>
      <c r="M10481" s="12">
        <v>-0.47</v>
      </c>
      <c r="N10481" s="12">
        <v>-0.88</v>
      </c>
      <c r="O10481" s="12">
        <v>0</v>
      </c>
      <c r="P10481" s="12">
        <v>0</v>
      </c>
      <c r="R10481" s="12">
        <v>0</v>
      </c>
      <c r="S10481" s="12">
        <v>1</v>
      </c>
      <c r="T10481" s="12">
        <v>0</v>
      </c>
      <c r="W10481" s="12">
        <v>0</v>
      </c>
      <c r="X10481" s="12" t="s">
        <v>657</v>
      </c>
      <c r="Y10481" s="12">
        <v>0</v>
      </c>
      <c r="Z10481" s="12">
        <v>0</v>
      </c>
      <c r="AB10481" s="12">
        <v>0</v>
      </c>
      <c r="AC10481" s="12">
        <v>0</v>
      </c>
      <c r="AD10481" s="12">
        <v>0</v>
      </c>
      <c r="AG10481" s="12">
        <v>0</v>
      </c>
      <c r="AI10481" s="12" t="s">
        <v>14548</v>
      </c>
      <c r="AN10481" s="12" t="s">
        <v>14535</v>
      </c>
      <c r="AO10481" s="12" t="s">
        <v>14536</v>
      </c>
    </row>
    <row r="10482" s="12" customFormat="1" spans="1:41">
      <c r="A10482" s="12">
        <v>10740</v>
      </c>
      <c r="B10482" s="12">
        <v>156</v>
      </c>
      <c r="C10482" s="16">
        <v>16162</v>
      </c>
      <c r="E10482" s="12">
        <v>1272</v>
      </c>
      <c r="F10482" s="12">
        <v>1</v>
      </c>
      <c r="G10482" s="12">
        <v>0</v>
      </c>
      <c r="H10482" s="12" t="s">
        <v>334</v>
      </c>
      <c r="J10482" s="100"/>
      <c r="K10482" s="101"/>
      <c r="M10482" s="12">
        <v>-0.39</v>
      </c>
      <c r="N10482" s="12">
        <v>-0.92</v>
      </c>
      <c r="O10482" s="12">
        <v>0</v>
      </c>
      <c r="P10482" s="12">
        <v>0</v>
      </c>
      <c r="R10482" s="12">
        <v>0</v>
      </c>
      <c r="S10482" s="12">
        <v>1</v>
      </c>
      <c r="T10482" s="12">
        <v>0</v>
      </c>
      <c r="W10482" s="12">
        <v>0</v>
      </c>
      <c r="X10482" s="12" t="s">
        <v>657</v>
      </c>
      <c r="Y10482" s="12">
        <v>0</v>
      </c>
      <c r="Z10482" s="12">
        <v>0</v>
      </c>
      <c r="AB10482" s="12">
        <v>0</v>
      </c>
      <c r="AC10482" s="12">
        <v>0</v>
      </c>
      <c r="AD10482" s="12">
        <v>0</v>
      </c>
      <c r="AG10482" s="12">
        <v>0</v>
      </c>
      <c r="AI10482" s="12" t="s">
        <v>14548</v>
      </c>
      <c r="AN10482" s="12" t="s">
        <v>14535</v>
      </c>
      <c r="AO10482" s="12" t="s">
        <v>14536</v>
      </c>
    </row>
    <row r="10483" s="12" customFormat="1" spans="1:41">
      <c r="A10483" s="12">
        <v>10741</v>
      </c>
      <c r="B10483" s="12">
        <v>156</v>
      </c>
      <c r="C10483" s="16">
        <v>16163</v>
      </c>
      <c r="D10483" s="12" t="s">
        <v>6225</v>
      </c>
      <c r="E10483" s="12">
        <v>2241</v>
      </c>
      <c r="F10483" s="12">
        <v>1</v>
      </c>
      <c r="G10483" s="12">
        <v>0</v>
      </c>
      <c r="H10483" t="s">
        <v>106</v>
      </c>
      <c r="J10483" s="100"/>
      <c r="K10483" s="101" t="s">
        <v>14549</v>
      </c>
      <c r="M10483" s="12">
        <v>-0.11</v>
      </c>
      <c r="N10483" s="12">
        <v>0.98</v>
      </c>
      <c r="O10483" s="12">
        <v>0</v>
      </c>
      <c r="P10483" s="12">
        <v>0</v>
      </c>
      <c r="R10483" s="12">
        <v>0</v>
      </c>
      <c r="S10483" s="12">
        <v>1</v>
      </c>
      <c r="T10483" s="12">
        <v>0</v>
      </c>
      <c r="W10483" s="12">
        <v>0</v>
      </c>
      <c r="X10483" s="12" t="s">
        <v>657</v>
      </c>
      <c r="Y10483" s="12">
        <v>0</v>
      </c>
      <c r="Z10483" s="12">
        <v>0</v>
      </c>
      <c r="AB10483" s="12">
        <v>0</v>
      </c>
      <c r="AC10483" s="12">
        <v>0</v>
      </c>
      <c r="AD10483" s="12">
        <v>0</v>
      </c>
      <c r="AG10483" s="12">
        <v>0</v>
      </c>
      <c r="AI10483" s="12" t="s">
        <v>14550</v>
      </c>
      <c r="AN10483" s="12" t="s">
        <v>14535</v>
      </c>
      <c r="AO10483" s="12" t="s">
        <v>14536</v>
      </c>
    </row>
    <row r="10484" s="12" customFormat="1" spans="1:41">
      <c r="A10484" s="12">
        <v>10742</v>
      </c>
      <c r="B10484" s="12">
        <v>156</v>
      </c>
      <c r="C10484" s="16">
        <v>16164</v>
      </c>
      <c r="D10484" s="12" t="s">
        <v>1926</v>
      </c>
      <c r="E10484" s="12">
        <v>71</v>
      </c>
      <c r="F10484" s="12">
        <v>1</v>
      </c>
      <c r="G10484" s="12">
        <v>0</v>
      </c>
      <c r="H10484" s="12" t="s">
        <v>531</v>
      </c>
      <c r="J10484" s="100"/>
      <c r="K10484" s="101" t="s">
        <v>765</v>
      </c>
      <c r="M10484" s="12">
        <v>0.66</v>
      </c>
      <c r="N10484" s="12">
        <v>0.75</v>
      </c>
      <c r="O10484" s="12">
        <v>0</v>
      </c>
      <c r="P10484" s="12">
        <v>0</v>
      </c>
      <c r="R10484" s="12">
        <v>0</v>
      </c>
      <c r="S10484" s="12">
        <v>1</v>
      </c>
      <c r="T10484" s="12">
        <v>0</v>
      </c>
      <c r="W10484" s="12">
        <v>0</v>
      </c>
      <c r="X10484" s="12" t="s">
        <v>657</v>
      </c>
      <c r="Y10484" s="12">
        <v>0</v>
      </c>
      <c r="Z10484" s="12">
        <v>0</v>
      </c>
      <c r="AA10484" s="12" t="s">
        <v>14551</v>
      </c>
      <c r="AB10484" s="12">
        <v>0</v>
      </c>
      <c r="AC10484" s="12">
        <v>0</v>
      </c>
      <c r="AD10484" s="12">
        <v>0</v>
      </c>
      <c r="AG10484" s="12">
        <v>0</v>
      </c>
      <c r="AI10484" s="12" t="s">
        <v>14552</v>
      </c>
      <c r="AN10484" s="12" t="s">
        <v>14535</v>
      </c>
      <c r="AO10484" s="12" t="s">
        <v>14536</v>
      </c>
    </row>
    <row r="10485" s="12" customFormat="1" spans="1:41">
      <c r="A10485" s="12">
        <v>10743</v>
      </c>
      <c r="B10485" s="12">
        <v>156</v>
      </c>
      <c r="C10485" s="16">
        <v>16165</v>
      </c>
      <c r="D10485" s="12" t="s">
        <v>12643</v>
      </c>
      <c r="E10485" s="12">
        <v>1261</v>
      </c>
      <c r="F10485" s="12">
        <v>1</v>
      </c>
      <c r="G10485" s="12">
        <v>0</v>
      </c>
      <c r="H10485" s="12" t="s">
        <v>106</v>
      </c>
      <c r="J10485" s="100"/>
      <c r="K10485" s="101" t="s">
        <v>14553</v>
      </c>
      <c r="M10485" s="12">
        <v>0.32</v>
      </c>
      <c r="N10485" s="12">
        <v>0.95</v>
      </c>
      <c r="O10485" s="12">
        <v>0</v>
      </c>
      <c r="P10485" s="12">
        <v>0</v>
      </c>
      <c r="R10485" s="12">
        <v>0</v>
      </c>
      <c r="S10485" s="12">
        <v>1</v>
      </c>
      <c r="T10485" s="12">
        <v>0</v>
      </c>
      <c r="W10485" s="12">
        <v>0</v>
      </c>
      <c r="X10485" s="12" t="s">
        <v>657</v>
      </c>
      <c r="Y10485" s="12">
        <v>0</v>
      </c>
      <c r="Z10485" s="12">
        <v>0</v>
      </c>
      <c r="AB10485" s="12">
        <v>0</v>
      </c>
      <c r="AC10485" s="12">
        <v>0</v>
      </c>
      <c r="AD10485" s="12">
        <v>0</v>
      </c>
      <c r="AG10485" s="12">
        <v>0</v>
      </c>
      <c r="AI10485" s="12" t="s">
        <v>14554</v>
      </c>
      <c r="AN10485" s="12" t="s">
        <v>14535</v>
      </c>
      <c r="AO10485" s="12" t="s">
        <v>14536</v>
      </c>
    </row>
    <row r="10486" s="12" customFormat="1" spans="1:41">
      <c r="A10486" s="12">
        <v>10744</v>
      </c>
      <c r="B10486" s="12">
        <v>156</v>
      </c>
      <c r="C10486" s="16">
        <v>16166</v>
      </c>
      <c r="D10486" s="12" t="s">
        <v>198</v>
      </c>
      <c r="E10486" s="12">
        <v>407304</v>
      </c>
      <c r="F10486" s="12">
        <v>1</v>
      </c>
      <c r="G10486" s="12">
        <v>0</v>
      </c>
      <c r="H10486" s="12" t="s">
        <v>334</v>
      </c>
      <c r="J10486" s="100"/>
      <c r="K10486" s="101"/>
      <c r="M10486" s="12">
        <v>0</v>
      </c>
      <c r="N10486" s="12">
        <v>-1</v>
      </c>
      <c r="O10486" s="12">
        <v>0</v>
      </c>
      <c r="P10486" s="12">
        <v>0</v>
      </c>
      <c r="R10486" s="12">
        <v>0</v>
      </c>
      <c r="S10486" s="12">
        <v>1</v>
      </c>
      <c r="T10486" s="12">
        <v>0</v>
      </c>
      <c r="W10486" s="12">
        <v>0</v>
      </c>
      <c r="X10486" s="12" t="s">
        <v>657</v>
      </c>
      <c r="Y10486" s="12">
        <v>0</v>
      </c>
      <c r="Z10486" s="12">
        <v>0</v>
      </c>
      <c r="AB10486" s="12">
        <v>0</v>
      </c>
      <c r="AC10486" s="12">
        <v>0</v>
      </c>
      <c r="AD10486" s="12">
        <v>0</v>
      </c>
      <c r="AG10486" s="12">
        <v>0</v>
      </c>
      <c r="AI10486" s="12" t="s">
        <v>14555</v>
      </c>
      <c r="AN10486" s="12" t="s">
        <v>14535</v>
      </c>
      <c r="AO10486" s="12" t="s">
        <v>14536</v>
      </c>
    </row>
    <row r="10487" s="12" customFormat="1" spans="1:41">
      <c r="A10487" s="12">
        <v>10745</v>
      </c>
      <c r="B10487" s="12">
        <v>156</v>
      </c>
      <c r="C10487" s="16">
        <v>16167</v>
      </c>
      <c r="D10487" s="12" t="s">
        <v>13439</v>
      </c>
      <c r="E10487" s="12">
        <v>2338</v>
      </c>
      <c r="F10487" s="12">
        <v>1</v>
      </c>
      <c r="G10487" s="12">
        <v>0</v>
      </c>
      <c r="H10487" t="s">
        <v>106</v>
      </c>
      <c r="J10487" s="100"/>
      <c r="K10487" s="101"/>
      <c r="M10487" s="12">
        <v>0.43</v>
      </c>
      <c r="N10487" s="12">
        <v>0.9</v>
      </c>
      <c r="O10487" s="12">
        <v>0</v>
      </c>
      <c r="P10487" s="12">
        <v>0</v>
      </c>
      <c r="R10487" s="12">
        <v>0</v>
      </c>
      <c r="S10487" s="12">
        <v>1</v>
      </c>
      <c r="T10487" s="12">
        <v>0</v>
      </c>
      <c r="W10487" s="12">
        <v>0</v>
      </c>
      <c r="X10487" s="12" t="s">
        <v>657</v>
      </c>
      <c r="Y10487" s="12">
        <v>0</v>
      </c>
      <c r="Z10487" s="12">
        <v>0</v>
      </c>
      <c r="AB10487" s="12">
        <v>0</v>
      </c>
      <c r="AC10487" s="12">
        <v>0</v>
      </c>
      <c r="AD10487" s="12">
        <v>0</v>
      </c>
      <c r="AG10487" s="12">
        <v>0</v>
      </c>
      <c r="AI10487" s="12" t="s">
        <v>14556</v>
      </c>
      <c r="AN10487" s="12" t="s">
        <v>14535</v>
      </c>
      <c r="AO10487" s="12" t="s">
        <v>14536</v>
      </c>
    </row>
    <row r="10488" s="12" customFormat="1" spans="1:41">
      <c r="A10488" s="12">
        <v>10746</v>
      </c>
      <c r="B10488" s="12">
        <v>156</v>
      </c>
      <c r="C10488" s="16">
        <v>16168</v>
      </c>
      <c r="D10488" s="12" t="s">
        <v>1926</v>
      </c>
      <c r="E10488" s="12">
        <v>71</v>
      </c>
      <c r="F10488" s="12">
        <v>1</v>
      </c>
      <c r="G10488" s="12">
        <v>0</v>
      </c>
      <c r="H10488" s="12" t="s">
        <v>531</v>
      </c>
      <c r="J10488" s="100"/>
      <c r="K10488" s="101"/>
      <c r="M10488" s="12">
        <v>0.83</v>
      </c>
      <c r="N10488" s="12">
        <v>-0.56</v>
      </c>
      <c r="O10488" s="12">
        <v>0</v>
      </c>
      <c r="P10488" s="12">
        <v>0</v>
      </c>
      <c r="R10488" s="12">
        <v>0</v>
      </c>
      <c r="S10488" s="12">
        <v>1</v>
      </c>
      <c r="T10488" s="12">
        <v>0</v>
      </c>
      <c r="W10488" s="12">
        <v>0</v>
      </c>
      <c r="X10488" s="12" t="s">
        <v>657</v>
      </c>
      <c r="Y10488" s="12">
        <v>0</v>
      </c>
      <c r="Z10488" s="12">
        <v>0</v>
      </c>
      <c r="AB10488" s="12">
        <v>0</v>
      </c>
      <c r="AC10488" s="12">
        <v>0</v>
      </c>
      <c r="AD10488" s="12">
        <v>0</v>
      </c>
      <c r="AG10488" s="12">
        <v>0</v>
      </c>
      <c r="AI10488" s="12" t="s">
        <v>14557</v>
      </c>
      <c r="AN10488" s="12" t="s">
        <v>14535</v>
      </c>
      <c r="AO10488" s="12" t="s">
        <v>14536</v>
      </c>
    </row>
    <row r="10489" s="12" customFormat="1" spans="1:41">
      <c r="A10489" s="12">
        <v>10747</v>
      </c>
      <c r="B10489" s="12">
        <v>156</v>
      </c>
      <c r="C10489" s="16">
        <v>16169</v>
      </c>
      <c r="D10489" s="12" t="s">
        <v>198</v>
      </c>
      <c r="E10489" s="12">
        <v>407304</v>
      </c>
      <c r="F10489" s="12">
        <v>1</v>
      </c>
      <c r="G10489" s="12">
        <v>0</v>
      </c>
      <c r="H10489" s="12" t="s">
        <v>334</v>
      </c>
      <c r="J10489" s="100"/>
      <c r="K10489" s="101"/>
      <c r="M10489" s="12">
        <v>0.87</v>
      </c>
      <c r="N10489" s="12">
        <v>0.49</v>
      </c>
      <c r="O10489" s="12">
        <v>0</v>
      </c>
      <c r="P10489" s="12">
        <v>0</v>
      </c>
      <c r="R10489" s="12">
        <v>0</v>
      </c>
      <c r="S10489" s="12">
        <v>1</v>
      </c>
      <c r="T10489" s="12">
        <v>0</v>
      </c>
      <c r="W10489" s="12">
        <v>0</v>
      </c>
      <c r="X10489" s="12" t="s">
        <v>657</v>
      </c>
      <c r="Y10489" s="12">
        <v>0</v>
      </c>
      <c r="Z10489" s="12">
        <v>0</v>
      </c>
      <c r="AB10489" s="12">
        <v>0</v>
      </c>
      <c r="AC10489" s="12">
        <v>0</v>
      </c>
      <c r="AD10489" s="12">
        <v>0</v>
      </c>
      <c r="AG10489" s="12">
        <v>0</v>
      </c>
      <c r="AI10489" s="12" t="s">
        <v>14558</v>
      </c>
      <c r="AN10489" s="12" t="s">
        <v>14535</v>
      </c>
      <c r="AO10489" s="12" t="s">
        <v>14536</v>
      </c>
    </row>
    <row r="10490" s="12" customFormat="1" spans="1:35">
      <c r="A10490" s="12">
        <v>10748</v>
      </c>
      <c r="B10490" s="12">
        <v>156</v>
      </c>
      <c r="C10490" s="16">
        <v>16170</v>
      </c>
      <c r="E10490" s="12">
        <v>1286</v>
      </c>
      <c r="F10490" s="12">
        <v>1</v>
      </c>
      <c r="G10490" s="12">
        <v>0</v>
      </c>
      <c r="H10490" s="12" t="s">
        <v>334</v>
      </c>
      <c r="J10490" s="100"/>
      <c r="K10490" s="101"/>
      <c r="M10490" s="12">
        <v>-0.96</v>
      </c>
      <c r="N10490" s="12">
        <v>-0.27</v>
      </c>
      <c r="O10490" s="12">
        <v>0</v>
      </c>
      <c r="P10490" s="12">
        <v>0</v>
      </c>
      <c r="R10490" s="12">
        <v>0</v>
      </c>
      <c r="S10490" s="12">
        <v>1</v>
      </c>
      <c r="T10490" s="12">
        <v>0</v>
      </c>
      <c r="W10490" s="12">
        <v>0</v>
      </c>
      <c r="X10490" s="12" t="s">
        <v>657</v>
      </c>
      <c r="Y10490" s="12">
        <v>0</v>
      </c>
      <c r="Z10490" s="12">
        <v>0</v>
      </c>
      <c r="AB10490" s="12">
        <v>0</v>
      </c>
      <c r="AC10490" s="12">
        <v>0</v>
      </c>
      <c r="AD10490" s="12">
        <v>0</v>
      </c>
      <c r="AG10490" s="12">
        <v>0</v>
      </c>
      <c r="AI10490" s="12" t="s">
        <v>14559</v>
      </c>
    </row>
    <row r="10491" s="12" customFormat="1" spans="1:41">
      <c r="A10491" s="12">
        <v>10749</v>
      </c>
      <c r="B10491" s="12">
        <v>156</v>
      </c>
      <c r="C10491" s="16">
        <v>16171</v>
      </c>
      <c r="D10491" s="12" t="s">
        <v>13583</v>
      </c>
      <c r="E10491" s="12">
        <v>1288</v>
      </c>
      <c r="F10491" s="12">
        <v>1</v>
      </c>
      <c r="G10491" s="12">
        <v>0</v>
      </c>
      <c r="H10491" s="12" t="s">
        <v>334</v>
      </c>
      <c r="J10491" s="100"/>
      <c r="K10491" s="101" t="s">
        <v>14560</v>
      </c>
      <c r="M10491" s="12">
        <v>-0.98</v>
      </c>
      <c r="N10491" s="12">
        <v>0.22</v>
      </c>
      <c r="O10491" s="12">
        <v>0</v>
      </c>
      <c r="P10491" s="12">
        <v>0</v>
      </c>
      <c r="R10491" s="12">
        <v>0</v>
      </c>
      <c r="S10491" s="12">
        <v>1</v>
      </c>
      <c r="T10491" s="12">
        <v>0</v>
      </c>
      <c r="W10491" s="12">
        <v>0</v>
      </c>
      <c r="X10491" s="12" t="s">
        <v>657</v>
      </c>
      <c r="Y10491" s="12">
        <v>0</v>
      </c>
      <c r="Z10491" s="12">
        <v>0</v>
      </c>
      <c r="AB10491" s="12">
        <v>0</v>
      </c>
      <c r="AC10491" s="12">
        <v>0</v>
      </c>
      <c r="AD10491" s="12">
        <v>0</v>
      </c>
      <c r="AG10491" s="12">
        <v>0</v>
      </c>
      <c r="AI10491" s="12" t="s">
        <v>14561</v>
      </c>
      <c r="AN10491" s="12" t="s">
        <v>14535</v>
      </c>
      <c r="AO10491" s="12" t="s">
        <v>14536</v>
      </c>
    </row>
    <row r="10492" s="12" customFormat="1" spans="1:41">
      <c r="A10492" s="12">
        <v>10750</v>
      </c>
      <c r="B10492" s="12">
        <v>156</v>
      </c>
      <c r="C10492" s="16">
        <v>16172</v>
      </c>
      <c r="E10492" s="12">
        <v>1284</v>
      </c>
      <c r="F10492" s="12">
        <v>1</v>
      </c>
      <c r="G10492" s="12">
        <v>0</v>
      </c>
      <c r="H10492" s="12" t="s">
        <v>334</v>
      </c>
      <c r="J10492" s="100"/>
      <c r="K10492" s="101"/>
      <c r="M10492" s="12">
        <v>-1</v>
      </c>
      <c r="N10492" s="12">
        <v>-0.07</v>
      </c>
      <c r="O10492" s="12">
        <v>0</v>
      </c>
      <c r="P10492" s="12">
        <v>0</v>
      </c>
      <c r="R10492" s="12">
        <v>0</v>
      </c>
      <c r="S10492" s="12">
        <v>1</v>
      </c>
      <c r="T10492" s="12">
        <v>0</v>
      </c>
      <c r="W10492" s="12">
        <v>0</v>
      </c>
      <c r="X10492" s="12" t="s">
        <v>657</v>
      </c>
      <c r="Y10492" s="12">
        <v>0</v>
      </c>
      <c r="Z10492" s="12">
        <v>0</v>
      </c>
      <c r="AB10492" s="12">
        <v>0</v>
      </c>
      <c r="AC10492" s="12">
        <v>0</v>
      </c>
      <c r="AD10492" s="12">
        <v>0</v>
      </c>
      <c r="AG10492" s="12">
        <v>0</v>
      </c>
      <c r="AI10492" s="12" t="s">
        <v>14562</v>
      </c>
      <c r="AN10492" s="12" t="s">
        <v>14535</v>
      </c>
      <c r="AO10492" s="12" t="s">
        <v>14536</v>
      </c>
    </row>
    <row r="10493" s="12" customFormat="1" spans="1:41">
      <c r="A10493" s="12">
        <v>10751</v>
      </c>
      <c r="B10493" s="12">
        <v>156</v>
      </c>
      <c r="C10493" s="16">
        <v>16173</v>
      </c>
      <c r="E10493" s="12">
        <v>1281</v>
      </c>
      <c r="F10493" s="12">
        <v>1</v>
      </c>
      <c r="G10493" s="12">
        <v>0</v>
      </c>
      <c r="H10493" s="12" t="s">
        <v>334</v>
      </c>
      <c r="J10493" s="100"/>
      <c r="K10493" s="101"/>
      <c r="M10493" s="12">
        <v>-1</v>
      </c>
      <c r="N10493" s="12">
        <v>0.02</v>
      </c>
      <c r="O10493" s="12">
        <v>0</v>
      </c>
      <c r="P10493" s="12">
        <v>0</v>
      </c>
      <c r="R10493" s="12">
        <v>0</v>
      </c>
      <c r="S10493" s="12">
        <v>1</v>
      </c>
      <c r="T10493" s="12">
        <v>0</v>
      </c>
      <c r="W10493" s="12">
        <v>0</v>
      </c>
      <c r="X10493" s="12" t="s">
        <v>657</v>
      </c>
      <c r="Y10493" s="12">
        <v>0</v>
      </c>
      <c r="Z10493" s="12">
        <v>0</v>
      </c>
      <c r="AB10493" s="12">
        <v>0</v>
      </c>
      <c r="AC10493" s="12">
        <v>0</v>
      </c>
      <c r="AD10493" s="12">
        <v>0</v>
      </c>
      <c r="AG10493" s="12">
        <v>0</v>
      </c>
      <c r="AI10493" s="12" t="s">
        <v>14562</v>
      </c>
      <c r="AN10493" s="12" t="s">
        <v>14535</v>
      </c>
      <c r="AO10493" s="12" t="s">
        <v>14536</v>
      </c>
    </row>
    <row r="10494" s="12" customFormat="1" spans="1:41">
      <c r="A10494" s="12">
        <v>10752</v>
      </c>
      <c r="B10494" s="12">
        <v>156</v>
      </c>
      <c r="C10494" s="16">
        <v>16174</v>
      </c>
      <c r="E10494" s="12">
        <v>1285</v>
      </c>
      <c r="F10494" s="12">
        <v>1</v>
      </c>
      <c r="G10494" s="12">
        <v>0</v>
      </c>
      <c r="H10494" s="12" t="s">
        <v>334</v>
      </c>
      <c r="J10494" s="100"/>
      <c r="K10494" s="101"/>
      <c r="M10494" s="12">
        <v>-0.75</v>
      </c>
      <c r="N10494" s="12">
        <v>0.67</v>
      </c>
      <c r="O10494" s="12">
        <v>0</v>
      </c>
      <c r="P10494" s="12">
        <v>0</v>
      </c>
      <c r="R10494" s="12">
        <v>0</v>
      </c>
      <c r="S10494" s="12">
        <v>1</v>
      </c>
      <c r="T10494" s="12">
        <v>0</v>
      </c>
      <c r="W10494" s="12">
        <v>0</v>
      </c>
      <c r="X10494" s="12" t="s">
        <v>657</v>
      </c>
      <c r="Y10494" s="12">
        <v>0</v>
      </c>
      <c r="Z10494" s="12">
        <v>0</v>
      </c>
      <c r="AB10494" s="12">
        <v>0</v>
      </c>
      <c r="AC10494" s="12">
        <v>0</v>
      </c>
      <c r="AD10494" s="12">
        <v>0</v>
      </c>
      <c r="AG10494" s="12">
        <v>0</v>
      </c>
      <c r="AI10494" s="12" t="s">
        <v>14562</v>
      </c>
      <c r="AN10494" s="12" t="s">
        <v>14535</v>
      </c>
      <c r="AO10494" s="12" t="s">
        <v>14536</v>
      </c>
    </row>
    <row r="10495" s="12" customFormat="1" spans="1:41">
      <c r="A10495" s="12">
        <v>10753</v>
      </c>
      <c r="B10495" s="12">
        <v>156</v>
      </c>
      <c r="C10495" s="16">
        <v>16175</v>
      </c>
      <c r="E10495" s="12">
        <v>1286</v>
      </c>
      <c r="F10495" s="12">
        <v>1</v>
      </c>
      <c r="G10495" s="12">
        <v>0</v>
      </c>
      <c r="H10495" s="12" t="s">
        <v>334</v>
      </c>
      <c r="J10495" s="100"/>
      <c r="K10495" s="101"/>
      <c r="M10495" s="12">
        <v>0.98</v>
      </c>
      <c r="N10495" s="12">
        <v>0.21</v>
      </c>
      <c r="O10495" s="12">
        <v>0</v>
      </c>
      <c r="P10495" s="12">
        <v>0</v>
      </c>
      <c r="R10495" s="12">
        <v>0</v>
      </c>
      <c r="S10495" s="12">
        <v>1</v>
      </c>
      <c r="T10495" s="12">
        <v>0</v>
      </c>
      <c r="W10495" s="12">
        <v>0</v>
      </c>
      <c r="X10495" s="12" t="s">
        <v>657</v>
      </c>
      <c r="Y10495" s="12">
        <v>0</v>
      </c>
      <c r="Z10495" s="12">
        <v>0</v>
      </c>
      <c r="AB10495" s="12">
        <v>0</v>
      </c>
      <c r="AC10495" s="12">
        <v>0</v>
      </c>
      <c r="AD10495" s="12">
        <v>0</v>
      </c>
      <c r="AG10495" s="12">
        <v>0</v>
      </c>
      <c r="AI10495" s="12" t="s">
        <v>14562</v>
      </c>
      <c r="AN10495" s="12" t="s">
        <v>14535</v>
      </c>
      <c r="AO10495" s="12" t="s">
        <v>14536</v>
      </c>
    </row>
    <row r="10496" s="12" customFormat="1" spans="1:41">
      <c r="A10496" s="12">
        <v>10754</v>
      </c>
      <c r="B10496" s="12">
        <v>156</v>
      </c>
      <c r="C10496" s="16">
        <v>16176</v>
      </c>
      <c r="D10496" s="12" t="s">
        <v>6225</v>
      </c>
      <c r="E10496" s="12">
        <v>2241</v>
      </c>
      <c r="F10496" s="12">
        <v>1</v>
      </c>
      <c r="G10496" s="12">
        <v>0</v>
      </c>
      <c r="H10496" t="s">
        <v>106</v>
      </c>
      <c r="J10496" s="100"/>
      <c r="K10496" s="101" t="s">
        <v>14549</v>
      </c>
      <c r="M10496" s="12">
        <v>0.89</v>
      </c>
      <c r="N10496" s="12">
        <v>0.45</v>
      </c>
      <c r="O10496" s="12">
        <v>0</v>
      </c>
      <c r="P10496" s="12">
        <v>0</v>
      </c>
      <c r="R10496" s="12">
        <v>0</v>
      </c>
      <c r="S10496" s="12">
        <v>1</v>
      </c>
      <c r="T10496" s="12">
        <v>0</v>
      </c>
      <c r="W10496" s="12">
        <v>0</v>
      </c>
      <c r="X10496" s="12" t="s">
        <v>657</v>
      </c>
      <c r="Y10496" s="12">
        <v>0</v>
      </c>
      <c r="Z10496" s="12">
        <v>0</v>
      </c>
      <c r="AB10496" s="12">
        <v>0</v>
      </c>
      <c r="AC10496" s="12">
        <v>0</v>
      </c>
      <c r="AD10496" s="12">
        <v>0</v>
      </c>
      <c r="AG10496" s="12">
        <v>0</v>
      </c>
      <c r="AI10496" s="12" t="s">
        <v>14563</v>
      </c>
      <c r="AN10496" s="12" t="s">
        <v>14535</v>
      </c>
      <c r="AO10496" s="12" t="s">
        <v>14536</v>
      </c>
    </row>
    <row r="10497" s="12" customFormat="1" spans="1:41">
      <c r="A10497" s="12">
        <v>10755</v>
      </c>
      <c r="B10497" s="12">
        <v>156</v>
      </c>
      <c r="C10497" s="16">
        <v>16177</v>
      </c>
      <c r="D10497" s="12" t="s">
        <v>12512</v>
      </c>
      <c r="E10497" s="12">
        <v>96</v>
      </c>
      <c r="F10497" s="12">
        <v>1</v>
      </c>
      <c r="G10497" s="12">
        <v>0</v>
      </c>
      <c r="H10497" s="12" t="s">
        <v>334</v>
      </c>
      <c r="J10497" s="100"/>
      <c r="K10497" s="101"/>
      <c r="M10497" s="12">
        <v>0.8</v>
      </c>
      <c r="N10497" s="12">
        <v>0.6</v>
      </c>
      <c r="O10497" s="12">
        <v>0</v>
      </c>
      <c r="P10497" s="12">
        <v>0</v>
      </c>
      <c r="R10497" s="12">
        <v>0</v>
      </c>
      <c r="S10497" s="12">
        <v>1</v>
      </c>
      <c r="T10497" s="12">
        <v>0</v>
      </c>
      <c r="W10497" s="12">
        <v>0</v>
      </c>
      <c r="X10497" s="12" t="s">
        <v>657</v>
      </c>
      <c r="Y10497" s="12">
        <v>0</v>
      </c>
      <c r="Z10497" s="12">
        <v>0</v>
      </c>
      <c r="AB10497" s="12">
        <v>0</v>
      </c>
      <c r="AC10497" s="12">
        <v>0</v>
      </c>
      <c r="AD10497" s="12">
        <v>0</v>
      </c>
      <c r="AG10497" s="12">
        <v>0</v>
      </c>
      <c r="AI10497" s="12" t="s">
        <v>14564</v>
      </c>
      <c r="AN10497" s="12" t="s">
        <v>14535</v>
      </c>
      <c r="AO10497" s="12" t="s">
        <v>14536</v>
      </c>
    </row>
    <row r="10498" s="12" customFormat="1" spans="1:41">
      <c r="A10498" s="12">
        <v>10756</v>
      </c>
      <c r="B10498" s="12">
        <v>156</v>
      </c>
      <c r="C10498" s="16">
        <v>16178</v>
      </c>
      <c r="D10498" s="12" t="s">
        <v>12500</v>
      </c>
      <c r="E10498" s="12">
        <v>1264</v>
      </c>
      <c r="F10498" s="12">
        <v>1</v>
      </c>
      <c r="G10498" s="12">
        <v>0</v>
      </c>
      <c r="H10498" s="12" t="s">
        <v>334</v>
      </c>
      <c r="J10498" s="100"/>
      <c r="K10498" s="101"/>
      <c r="M10498" s="12">
        <v>1</v>
      </c>
      <c r="N10498" s="12">
        <v>-0.05</v>
      </c>
      <c r="O10498" s="12">
        <v>0</v>
      </c>
      <c r="P10498" s="12">
        <v>0</v>
      </c>
      <c r="R10498" s="12">
        <v>0</v>
      </c>
      <c r="S10498" s="12">
        <v>1</v>
      </c>
      <c r="T10498" s="12">
        <v>0</v>
      </c>
      <c r="W10498" s="12">
        <v>0</v>
      </c>
      <c r="X10498" s="12" t="s">
        <v>657</v>
      </c>
      <c r="Y10498" s="12">
        <v>0</v>
      </c>
      <c r="Z10498" s="12">
        <v>0</v>
      </c>
      <c r="AB10498" s="12">
        <v>0</v>
      </c>
      <c r="AC10498" s="12">
        <v>0</v>
      </c>
      <c r="AD10498" s="12">
        <v>0</v>
      </c>
      <c r="AG10498" s="12">
        <v>0</v>
      </c>
      <c r="AI10498" s="12" t="s">
        <v>14564</v>
      </c>
      <c r="AN10498" s="12" t="s">
        <v>14535</v>
      </c>
      <c r="AO10498" s="12" t="s">
        <v>14536</v>
      </c>
    </row>
    <row r="10499" s="12" customFormat="1" spans="1:41">
      <c r="A10499" s="12">
        <v>10757</v>
      </c>
      <c r="B10499" s="12">
        <v>156</v>
      </c>
      <c r="C10499" s="16">
        <v>16179</v>
      </c>
      <c r="D10499" s="12" t="s">
        <v>12503</v>
      </c>
      <c r="E10499" s="12">
        <v>1265</v>
      </c>
      <c r="F10499" s="12">
        <v>1</v>
      </c>
      <c r="G10499" s="12">
        <v>0</v>
      </c>
      <c r="H10499" s="12" t="s">
        <v>334</v>
      </c>
      <c r="J10499" s="100"/>
      <c r="K10499" s="101" t="s">
        <v>14565</v>
      </c>
      <c r="M10499" s="12">
        <v>0.31</v>
      </c>
      <c r="N10499" s="12">
        <v>0.95</v>
      </c>
      <c r="O10499" s="12">
        <v>0</v>
      </c>
      <c r="P10499" s="12">
        <v>0</v>
      </c>
      <c r="R10499" s="12">
        <v>0</v>
      </c>
      <c r="S10499" s="12">
        <v>1</v>
      </c>
      <c r="T10499" s="12">
        <v>0</v>
      </c>
      <c r="W10499" s="12">
        <v>0</v>
      </c>
      <c r="X10499" s="12" t="s">
        <v>657</v>
      </c>
      <c r="Y10499" s="12">
        <v>0</v>
      </c>
      <c r="Z10499" s="12">
        <v>0</v>
      </c>
      <c r="AB10499" s="12">
        <v>0</v>
      </c>
      <c r="AC10499" s="12">
        <v>0</v>
      </c>
      <c r="AD10499" s="12">
        <v>0</v>
      </c>
      <c r="AG10499" s="12">
        <v>0</v>
      </c>
      <c r="AI10499" s="12" t="s">
        <v>14564</v>
      </c>
      <c r="AN10499" s="12" t="s">
        <v>14535</v>
      </c>
      <c r="AO10499" s="12" t="s">
        <v>14536</v>
      </c>
    </row>
    <row r="10500" s="12" customFormat="1" spans="1:41">
      <c r="A10500" s="12">
        <v>10758</v>
      </c>
      <c r="B10500" s="12">
        <v>156</v>
      </c>
      <c r="C10500" s="16">
        <v>16180</v>
      </c>
      <c r="D10500" s="12" t="s">
        <v>12506</v>
      </c>
      <c r="E10500" s="12">
        <v>1266</v>
      </c>
      <c r="F10500" s="12">
        <v>1</v>
      </c>
      <c r="G10500" s="12">
        <v>0</v>
      </c>
      <c r="H10500" s="12" t="s">
        <v>334</v>
      </c>
      <c r="J10500" s="100"/>
      <c r="K10500" s="101"/>
      <c r="M10500" s="12">
        <v>0.24</v>
      </c>
      <c r="N10500" s="12">
        <v>0.97</v>
      </c>
      <c r="O10500" s="12">
        <v>0</v>
      </c>
      <c r="P10500" s="12">
        <v>0</v>
      </c>
      <c r="R10500" s="12">
        <v>0</v>
      </c>
      <c r="S10500" s="12">
        <v>1</v>
      </c>
      <c r="T10500" s="12">
        <v>0</v>
      </c>
      <c r="W10500" s="12">
        <v>0</v>
      </c>
      <c r="X10500" s="12" t="s">
        <v>657</v>
      </c>
      <c r="Y10500" s="12">
        <v>0</v>
      </c>
      <c r="Z10500" s="12">
        <v>0</v>
      </c>
      <c r="AB10500" s="12">
        <v>0</v>
      </c>
      <c r="AC10500" s="12">
        <v>0</v>
      </c>
      <c r="AD10500" s="12">
        <v>0</v>
      </c>
      <c r="AG10500" s="12">
        <v>0</v>
      </c>
      <c r="AI10500" s="12" t="s">
        <v>14564</v>
      </c>
      <c r="AN10500" s="12" t="s">
        <v>14535</v>
      </c>
      <c r="AO10500" s="12" t="s">
        <v>14536</v>
      </c>
    </row>
    <row r="10501" s="12" customFormat="1" spans="1:41">
      <c r="A10501" s="12">
        <v>10759</v>
      </c>
      <c r="B10501" s="12">
        <v>156</v>
      </c>
      <c r="C10501" s="16">
        <v>16181</v>
      </c>
      <c r="D10501" s="12" t="s">
        <v>1926</v>
      </c>
      <c r="E10501" s="12">
        <v>71</v>
      </c>
      <c r="F10501" s="12">
        <v>1</v>
      </c>
      <c r="G10501" s="12">
        <v>0</v>
      </c>
      <c r="H10501" s="12" t="s">
        <v>531</v>
      </c>
      <c r="J10501" s="100"/>
      <c r="K10501" s="101"/>
      <c r="M10501" s="12">
        <v>-0.79</v>
      </c>
      <c r="N10501" s="12">
        <v>0.61</v>
      </c>
      <c r="O10501" s="12">
        <v>0</v>
      </c>
      <c r="P10501" s="12">
        <v>0</v>
      </c>
      <c r="R10501" s="12">
        <v>0</v>
      </c>
      <c r="S10501" s="12">
        <v>1</v>
      </c>
      <c r="T10501" s="12">
        <v>0</v>
      </c>
      <c r="W10501" s="12">
        <v>0</v>
      </c>
      <c r="X10501" s="12" t="s">
        <v>657</v>
      </c>
      <c r="Y10501" s="12">
        <v>0</v>
      </c>
      <c r="Z10501" s="12">
        <v>0</v>
      </c>
      <c r="AB10501" s="12">
        <v>0</v>
      </c>
      <c r="AC10501" s="12">
        <v>0</v>
      </c>
      <c r="AD10501" s="12">
        <v>0</v>
      </c>
      <c r="AG10501" s="12">
        <v>0</v>
      </c>
      <c r="AI10501" s="12" t="s">
        <v>14566</v>
      </c>
      <c r="AN10501" s="12" t="s">
        <v>14535</v>
      </c>
      <c r="AO10501" s="12" t="s">
        <v>14536</v>
      </c>
    </row>
    <row r="10502" s="12" customFormat="1" spans="1:41">
      <c r="A10502" s="12">
        <v>10760</v>
      </c>
      <c r="B10502" s="12">
        <v>156</v>
      </c>
      <c r="C10502" s="16">
        <v>16182</v>
      </c>
      <c r="D10502" s="12" t="s">
        <v>198</v>
      </c>
      <c r="E10502" s="12">
        <v>407304</v>
      </c>
      <c r="F10502" s="12">
        <v>1</v>
      </c>
      <c r="G10502" s="12">
        <v>0</v>
      </c>
      <c r="H10502" s="12" t="s">
        <v>334</v>
      </c>
      <c r="J10502" s="100"/>
      <c r="K10502" s="101"/>
      <c r="M10502" s="12">
        <v>-0.98</v>
      </c>
      <c r="N10502" s="12">
        <v>-0.2</v>
      </c>
      <c r="O10502" s="12">
        <v>0</v>
      </c>
      <c r="P10502" s="12">
        <v>0</v>
      </c>
      <c r="R10502" s="12">
        <v>0</v>
      </c>
      <c r="S10502" s="12">
        <v>1</v>
      </c>
      <c r="T10502" s="12">
        <v>0</v>
      </c>
      <c r="W10502" s="12">
        <v>0</v>
      </c>
      <c r="X10502" s="12" t="s">
        <v>657</v>
      </c>
      <c r="Y10502" s="12">
        <v>0</v>
      </c>
      <c r="Z10502" s="12">
        <v>0</v>
      </c>
      <c r="AA10502" s="12" t="s">
        <v>14567</v>
      </c>
      <c r="AB10502" s="12">
        <v>0</v>
      </c>
      <c r="AC10502" s="12">
        <v>0</v>
      </c>
      <c r="AD10502" s="12">
        <v>0</v>
      </c>
      <c r="AG10502" s="12">
        <v>0</v>
      </c>
      <c r="AI10502" s="12" t="s">
        <v>14568</v>
      </c>
      <c r="AN10502" s="12" t="s">
        <v>14535</v>
      </c>
      <c r="AO10502" s="12" t="s">
        <v>14536</v>
      </c>
    </row>
    <row r="10503" s="12" customFormat="1" spans="1:41">
      <c r="A10503" s="12">
        <v>10761</v>
      </c>
      <c r="B10503" s="12">
        <v>156</v>
      </c>
      <c r="C10503" s="16">
        <v>16183</v>
      </c>
      <c r="D10503" s="12" t="s">
        <v>13583</v>
      </c>
      <c r="E10503" s="12">
        <v>1288</v>
      </c>
      <c r="F10503" s="12">
        <v>1</v>
      </c>
      <c r="G10503" s="12">
        <v>0</v>
      </c>
      <c r="H10503" s="12" t="s">
        <v>334</v>
      </c>
      <c r="J10503" s="100"/>
      <c r="K10503" s="101"/>
      <c r="M10503" s="12">
        <v>-0.99</v>
      </c>
      <c r="N10503" s="12">
        <v>0.16</v>
      </c>
      <c r="O10503" s="12">
        <v>0</v>
      </c>
      <c r="P10503" s="12">
        <v>0</v>
      </c>
      <c r="R10503" s="12">
        <v>0</v>
      </c>
      <c r="S10503" s="12">
        <v>1</v>
      </c>
      <c r="T10503" s="12">
        <v>0</v>
      </c>
      <c r="W10503" s="12">
        <v>0</v>
      </c>
      <c r="X10503" s="12" t="s">
        <v>657</v>
      </c>
      <c r="Y10503" s="12">
        <v>0</v>
      </c>
      <c r="Z10503" s="12">
        <v>0</v>
      </c>
      <c r="AB10503" s="12">
        <v>0</v>
      </c>
      <c r="AC10503" s="12">
        <v>0</v>
      </c>
      <c r="AD10503" s="12">
        <v>0</v>
      </c>
      <c r="AG10503" s="12">
        <v>0</v>
      </c>
      <c r="AI10503" s="12" t="s">
        <v>14569</v>
      </c>
      <c r="AN10503" s="12" t="s">
        <v>14535</v>
      </c>
      <c r="AO10503" s="12" t="s">
        <v>14536</v>
      </c>
    </row>
    <row r="10504" s="12" customFormat="1" spans="1:41">
      <c r="A10504" s="12">
        <v>10762</v>
      </c>
      <c r="B10504" s="12">
        <v>156</v>
      </c>
      <c r="C10504" s="16">
        <v>16184</v>
      </c>
      <c r="D10504" s="12" t="s">
        <v>12643</v>
      </c>
      <c r="E10504" s="12">
        <v>1261</v>
      </c>
      <c r="F10504" s="12">
        <v>1</v>
      </c>
      <c r="G10504" s="12">
        <v>0</v>
      </c>
      <c r="H10504" s="12" t="s">
        <v>334</v>
      </c>
      <c r="J10504" s="100"/>
      <c r="K10504" s="101"/>
      <c r="M10504" s="12">
        <v>-0.99</v>
      </c>
      <c r="N10504" s="12">
        <v>-0.14</v>
      </c>
      <c r="O10504" s="12">
        <v>0</v>
      </c>
      <c r="P10504" s="12">
        <v>0</v>
      </c>
      <c r="R10504" s="12">
        <v>0</v>
      </c>
      <c r="S10504" s="12">
        <v>1</v>
      </c>
      <c r="T10504" s="12">
        <v>0</v>
      </c>
      <c r="W10504" s="12">
        <v>0</v>
      </c>
      <c r="X10504" s="12" t="s">
        <v>657</v>
      </c>
      <c r="Y10504" s="12">
        <v>0</v>
      </c>
      <c r="Z10504" s="12">
        <v>0</v>
      </c>
      <c r="AB10504" s="12">
        <v>0</v>
      </c>
      <c r="AC10504" s="12">
        <v>0</v>
      </c>
      <c r="AD10504" s="12">
        <v>0</v>
      </c>
      <c r="AG10504" s="12">
        <v>0</v>
      </c>
      <c r="AI10504" s="12" t="s">
        <v>14570</v>
      </c>
      <c r="AN10504" s="12" t="s">
        <v>14535</v>
      </c>
      <c r="AO10504" s="12" t="s">
        <v>14536</v>
      </c>
    </row>
    <row r="10505" s="12" customFormat="1" spans="1:41">
      <c r="A10505" s="12">
        <v>10763</v>
      </c>
      <c r="B10505" s="12">
        <v>156</v>
      </c>
      <c r="C10505" s="16">
        <v>16185</v>
      </c>
      <c r="E10505" s="12">
        <v>1284</v>
      </c>
      <c r="F10505" s="12">
        <v>1</v>
      </c>
      <c r="G10505" s="12">
        <v>0</v>
      </c>
      <c r="H10505" s="12" t="s">
        <v>334</v>
      </c>
      <c r="J10505" s="100"/>
      <c r="K10505" s="101"/>
      <c r="M10505" s="12">
        <v>-0.99</v>
      </c>
      <c r="N10505" s="12">
        <v>0.17</v>
      </c>
      <c r="O10505" s="12">
        <v>0</v>
      </c>
      <c r="P10505" s="12">
        <v>0</v>
      </c>
      <c r="R10505" s="12">
        <v>0</v>
      </c>
      <c r="S10505" s="12">
        <v>1</v>
      </c>
      <c r="T10505" s="12">
        <v>0</v>
      </c>
      <c r="W10505" s="12">
        <v>0</v>
      </c>
      <c r="X10505" s="12" t="s">
        <v>657</v>
      </c>
      <c r="Y10505" s="12">
        <v>0</v>
      </c>
      <c r="Z10505" s="12">
        <v>0</v>
      </c>
      <c r="AA10505" s="12" t="s">
        <v>14571</v>
      </c>
      <c r="AB10505" s="12">
        <v>0</v>
      </c>
      <c r="AC10505" s="12">
        <v>0</v>
      </c>
      <c r="AD10505" s="12">
        <v>0</v>
      </c>
      <c r="AG10505" s="12">
        <v>0</v>
      </c>
      <c r="AI10505" s="12" t="s">
        <v>14572</v>
      </c>
      <c r="AN10505" s="12" t="s">
        <v>14535</v>
      </c>
      <c r="AO10505" s="12" t="s">
        <v>14536</v>
      </c>
    </row>
    <row r="10506" s="12" customFormat="1" spans="1:41">
      <c r="A10506" s="12">
        <v>10764</v>
      </c>
      <c r="B10506" s="12">
        <v>156</v>
      </c>
      <c r="C10506" s="16">
        <v>16186</v>
      </c>
      <c r="E10506" s="12">
        <v>1281</v>
      </c>
      <c r="F10506" s="12">
        <v>1</v>
      </c>
      <c r="G10506" s="12">
        <v>0</v>
      </c>
      <c r="H10506" s="12" t="s">
        <v>334</v>
      </c>
      <c r="J10506" s="100"/>
      <c r="K10506" s="101"/>
      <c r="M10506" s="12">
        <v>-0.83</v>
      </c>
      <c r="N10506" s="12">
        <v>-0.56</v>
      </c>
      <c r="O10506" s="12">
        <v>0</v>
      </c>
      <c r="P10506" s="12">
        <v>0</v>
      </c>
      <c r="R10506" s="12">
        <v>0</v>
      </c>
      <c r="S10506" s="12">
        <v>1</v>
      </c>
      <c r="T10506" s="12">
        <v>0</v>
      </c>
      <c r="W10506" s="12">
        <v>0</v>
      </c>
      <c r="X10506" s="12" t="s">
        <v>657</v>
      </c>
      <c r="Y10506" s="12">
        <v>0</v>
      </c>
      <c r="Z10506" s="12">
        <v>0</v>
      </c>
      <c r="AB10506" s="12">
        <v>0</v>
      </c>
      <c r="AC10506" s="12">
        <v>0</v>
      </c>
      <c r="AD10506" s="12">
        <v>0</v>
      </c>
      <c r="AG10506" s="12">
        <v>0</v>
      </c>
      <c r="AI10506" s="12" t="s">
        <v>14572</v>
      </c>
      <c r="AN10506" s="12" t="s">
        <v>14535</v>
      </c>
      <c r="AO10506" s="12" t="s">
        <v>14536</v>
      </c>
    </row>
    <row r="10507" s="12" customFormat="1" spans="1:41">
      <c r="A10507" s="12">
        <v>10765</v>
      </c>
      <c r="B10507" s="12">
        <v>156</v>
      </c>
      <c r="C10507" s="16">
        <v>16187</v>
      </c>
      <c r="E10507" s="12">
        <v>1285</v>
      </c>
      <c r="F10507" s="12">
        <v>1</v>
      </c>
      <c r="G10507" s="12">
        <v>0</v>
      </c>
      <c r="H10507" s="12" t="s">
        <v>334</v>
      </c>
      <c r="J10507" s="100"/>
      <c r="K10507" s="101"/>
      <c r="M10507" s="12">
        <v>-0.89</v>
      </c>
      <c r="N10507" s="12">
        <v>0.45</v>
      </c>
      <c r="O10507" s="12">
        <v>0</v>
      </c>
      <c r="P10507" s="12">
        <v>0</v>
      </c>
      <c r="R10507" s="12">
        <v>0</v>
      </c>
      <c r="S10507" s="12">
        <v>1</v>
      </c>
      <c r="T10507" s="12">
        <v>0</v>
      </c>
      <c r="W10507" s="12">
        <v>0</v>
      </c>
      <c r="X10507" s="12" t="s">
        <v>657</v>
      </c>
      <c r="Y10507" s="12">
        <v>0</v>
      </c>
      <c r="Z10507" s="12">
        <v>0</v>
      </c>
      <c r="AB10507" s="12">
        <v>0</v>
      </c>
      <c r="AC10507" s="12">
        <v>0</v>
      </c>
      <c r="AD10507" s="12">
        <v>0</v>
      </c>
      <c r="AG10507" s="12">
        <v>0</v>
      </c>
      <c r="AI10507" s="12" t="s">
        <v>14572</v>
      </c>
      <c r="AN10507" s="12" t="s">
        <v>14535</v>
      </c>
      <c r="AO10507" s="12" t="s">
        <v>14536</v>
      </c>
    </row>
    <row r="10508" s="12" customFormat="1" spans="1:41">
      <c r="A10508" s="12">
        <v>10766</v>
      </c>
      <c r="B10508" s="12">
        <v>156</v>
      </c>
      <c r="C10508" s="16">
        <v>16188</v>
      </c>
      <c r="E10508" s="12">
        <v>1286</v>
      </c>
      <c r="F10508" s="12">
        <v>1</v>
      </c>
      <c r="G10508" s="12">
        <v>0</v>
      </c>
      <c r="H10508" s="12" t="s">
        <v>334</v>
      </c>
      <c r="J10508" s="100"/>
      <c r="K10508" s="101"/>
      <c r="M10508" s="12">
        <v>-1</v>
      </c>
      <c r="N10508" s="12">
        <v>0.06</v>
      </c>
      <c r="O10508" s="12">
        <v>0</v>
      </c>
      <c r="P10508" s="12">
        <v>0</v>
      </c>
      <c r="R10508" s="12">
        <v>0</v>
      </c>
      <c r="S10508" s="12">
        <v>1</v>
      </c>
      <c r="T10508" s="12">
        <v>0</v>
      </c>
      <c r="W10508" s="12">
        <v>0</v>
      </c>
      <c r="X10508" s="12" t="s">
        <v>657</v>
      </c>
      <c r="Y10508" s="12">
        <v>0</v>
      </c>
      <c r="Z10508" s="12">
        <v>0</v>
      </c>
      <c r="AB10508" s="12">
        <v>0</v>
      </c>
      <c r="AC10508" s="12">
        <v>0</v>
      </c>
      <c r="AD10508" s="12">
        <v>0</v>
      </c>
      <c r="AG10508" s="12">
        <v>0</v>
      </c>
      <c r="AI10508" s="12" t="s">
        <v>14572</v>
      </c>
      <c r="AN10508" s="12" t="s">
        <v>14535</v>
      </c>
      <c r="AO10508" s="12" t="s">
        <v>14536</v>
      </c>
    </row>
    <row r="10509" s="12" customFormat="1" spans="1:41">
      <c r="A10509" s="12">
        <v>10767</v>
      </c>
      <c r="B10509" s="12">
        <v>156</v>
      </c>
      <c r="C10509" s="16">
        <v>16189</v>
      </c>
      <c r="D10509" s="12" t="s">
        <v>12500</v>
      </c>
      <c r="E10509" s="12">
        <v>1264</v>
      </c>
      <c r="F10509" s="12">
        <v>1</v>
      </c>
      <c r="G10509" s="12">
        <v>0</v>
      </c>
      <c r="H10509" s="12" t="s">
        <v>334</v>
      </c>
      <c r="J10509" s="100"/>
      <c r="K10509" s="101" t="s">
        <v>14573</v>
      </c>
      <c r="M10509" s="12">
        <v>-0.55</v>
      </c>
      <c r="N10509" s="12">
        <v>0.84</v>
      </c>
      <c r="O10509" s="12">
        <v>0</v>
      </c>
      <c r="P10509" s="12">
        <v>0</v>
      </c>
      <c r="R10509" s="12">
        <v>0</v>
      </c>
      <c r="S10509" s="12">
        <v>1</v>
      </c>
      <c r="T10509" s="12">
        <v>0</v>
      </c>
      <c r="W10509" s="12">
        <v>0</v>
      </c>
      <c r="X10509" s="12" t="s">
        <v>657</v>
      </c>
      <c r="Y10509" s="12">
        <v>0</v>
      </c>
      <c r="Z10509" s="12">
        <v>0</v>
      </c>
      <c r="AB10509" s="12">
        <v>0</v>
      </c>
      <c r="AC10509" s="12">
        <v>0</v>
      </c>
      <c r="AD10509" s="12">
        <v>0</v>
      </c>
      <c r="AG10509" s="12">
        <v>0</v>
      </c>
      <c r="AI10509" s="12" t="s">
        <v>14574</v>
      </c>
      <c r="AN10509" s="12" t="s">
        <v>14535</v>
      </c>
      <c r="AO10509" s="12" t="s">
        <v>14536</v>
      </c>
    </row>
    <row r="10510" s="12" customFormat="1" spans="1:35">
      <c r="A10510" s="12">
        <v>10768</v>
      </c>
      <c r="B10510" s="12">
        <v>156</v>
      </c>
      <c r="C10510" s="16">
        <v>16190</v>
      </c>
      <c r="E10510" s="12">
        <v>1281</v>
      </c>
      <c r="F10510" s="12">
        <v>1</v>
      </c>
      <c r="G10510" s="12">
        <v>0</v>
      </c>
      <c r="H10510" s="12" t="s">
        <v>334</v>
      </c>
      <c r="J10510" s="100"/>
      <c r="K10510" s="101"/>
      <c r="M10510" s="12">
        <v>0</v>
      </c>
      <c r="N10510" s="12">
        <v>-1</v>
      </c>
      <c r="O10510" s="12">
        <v>0</v>
      </c>
      <c r="P10510" s="12">
        <v>0</v>
      </c>
      <c r="R10510" s="12">
        <v>0</v>
      </c>
      <c r="S10510" s="12">
        <v>1</v>
      </c>
      <c r="T10510" s="12">
        <v>0</v>
      </c>
      <c r="W10510" s="12">
        <v>0</v>
      </c>
      <c r="X10510" s="12" t="s">
        <v>657</v>
      </c>
      <c r="Y10510" s="12">
        <v>0</v>
      </c>
      <c r="Z10510" s="12">
        <v>0</v>
      </c>
      <c r="AB10510" s="12">
        <v>0</v>
      </c>
      <c r="AC10510" s="12">
        <v>0</v>
      </c>
      <c r="AD10510" s="12">
        <v>0</v>
      </c>
      <c r="AG10510" s="12">
        <v>0</v>
      </c>
      <c r="AI10510" s="12" t="s">
        <v>14575</v>
      </c>
    </row>
    <row r="10511" s="12" customFormat="1" spans="1:35">
      <c r="A10511" s="12">
        <v>10769</v>
      </c>
      <c r="B10511" s="12">
        <v>156</v>
      </c>
      <c r="C10511" s="16">
        <v>16191</v>
      </c>
      <c r="E10511" s="12">
        <v>1285</v>
      </c>
      <c r="F10511" s="12">
        <v>1</v>
      </c>
      <c r="G10511" s="12">
        <v>0</v>
      </c>
      <c r="H10511" s="12" t="s">
        <v>334</v>
      </c>
      <c r="J10511" s="100"/>
      <c r="K10511" s="101"/>
      <c r="M10511" s="12">
        <v>-0.8</v>
      </c>
      <c r="N10511" s="12">
        <v>-0.6</v>
      </c>
      <c r="O10511" s="12">
        <v>0</v>
      </c>
      <c r="P10511" s="12">
        <v>0</v>
      </c>
      <c r="R10511" s="12">
        <v>0</v>
      </c>
      <c r="S10511" s="12">
        <v>1</v>
      </c>
      <c r="T10511" s="12">
        <v>0</v>
      </c>
      <c r="W10511" s="12">
        <v>0</v>
      </c>
      <c r="X10511" s="12" t="s">
        <v>657</v>
      </c>
      <c r="Y10511" s="12">
        <v>0</v>
      </c>
      <c r="Z10511" s="12">
        <v>0</v>
      </c>
      <c r="AA10511" s="12" t="s">
        <v>14576</v>
      </c>
      <c r="AB10511" s="12">
        <v>0</v>
      </c>
      <c r="AC10511" s="12">
        <v>0</v>
      </c>
      <c r="AD10511" s="12">
        <v>0</v>
      </c>
      <c r="AG10511" s="12">
        <v>0</v>
      </c>
      <c r="AI10511" s="12" t="s">
        <v>14575</v>
      </c>
    </row>
    <row r="10512" s="12" customFormat="1" spans="1:35">
      <c r="A10512" s="12">
        <v>10770</v>
      </c>
      <c r="B10512" s="12">
        <v>156</v>
      </c>
      <c r="C10512" s="16">
        <v>16192</v>
      </c>
      <c r="E10512" s="12">
        <v>1286</v>
      </c>
      <c r="F10512" s="12">
        <v>1</v>
      </c>
      <c r="G10512" s="12">
        <v>0</v>
      </c>
      <c r="H10512" s="12" t="s">
        <v>334</v>
      </c>
      <c r="J10512" s="100"/>
      <c r="K10512" s="101"/>
      <c r="M10512" s="12">
        <v>-0.38</v>
      </c>
      <c r="N10512" s="12">
        <v>-0.93</v>
      </c>
      <c r="O10512" s="12">
        <v>0</v>
      </c>
      <c r="P10512" s="12">
        <v>0</v>
      </c>
      <c r="R10512" s="12">
        <v>0</v>
      </c>
      <c r="S10512" s="12">
        <v>1</v>
      </c>
      <c r="T10512" s="12">
        <v>0</v>
      </c>
      <c r="W10512" s="12">
        <v>0</v>
      </c>
      <c r="X10512" s="12" t="s">
        <v>657</v>
      </c>
      <c r="Y10512" s="12">
        <v>0</v>
      </c>
      <c r="Z10512" s="12">
        <v>0</v>
      </c>
      <c r="AB10512" s="12">
        <v>0</v>
      </c>
      <c r="AC10512" s="12">
        <v>0</v>
      </c>
      <c r="AD10512" s="12">
        <v>0</v>
      </c>
      <c r="AG10512" s="12">
        <v>0</v>
      </c>
      <c r="AI10512" s="12" t="s">
        <v>14575</v>
      </c>
    </row>
    <row r="10513" s="12" customFormat="1" spans="1:41">
      <c r="A10513" s="12">
        <v>10771</v>
      </c>
      <c r="B10513" s="12">
        <v>156</v>
      </c>
      <c r="C10513" s="16">
        <v>16193</v>
      </c>
      <c r="D10513" s="12" t="s">
        <v>13583</v>
      </c>
      <c r="E10513" s="12">
        <v>1288</v>
      </c>
      <c r="F10513" s="12">
        <v>1</v>
      </c>
      <c r="G10513" s="12">
        <v>0</v>
      </c>
      <c r="H10513" s="12" t="s">
        <v>334</v>
      </c>
      <c r="J10513" s="100"/>
      <c r="K10513" s="101"/>
      <c r="M10513" s="12">
        <v>0</v>
      </c>
      <c r="N10513" s="12">
        <v>-1</v>
      </c>
      <c r="O10513" s="12">
        <v>0</v>
      </c>
      <c r="P10513" s="12">
        <v>0</v>
      </c>
      <c r="R10513" s="12">
        <v>0</v>
      </c>
      <c r="S10513" s="12">
        <v>1</v>
      </c>
      <c r="T10513" s="12">
        <v>0</v>
      </c>
      <c r="W10513" s="12">
        <v>0</v>
      </c>
      <c r="X10513" s="12" t="s">
        <v>657</v>
      </c>
      <c r="Y10513" s="12">
        <v>0</v>
      </c>
      <c r="Z10513" s="12">
        <v>0</v>
      </c>
      <c r="AA10513" s="12" t="s">
        <v>14577</v>
      </c>
      <c r="AB10513" s="12">
        <v>0</v>
      </c>
      <c r="AC10513" s="12">
        <v>0</v>
      </c>
      <c r="AD10513" s="12">
        <v>0</v>
      </c>
      <c r="AG10513" s="12">
        <v>0</v>
      </c>
      <c r="AI10513" s="12" t="s">
        <v>14578</v>
      </c>
      <c r="AN10513" s="12" t="s">
        <v>14535</v>
      </c>
      <c r="AO10513" s="12" t="s">
        <v>14536</v>
      </c>
    </row>
    <row r="10514" s="12" customFormat="1" spans="1:41">
      <c r="A10514" s="12">
        <v>10772</v>
      </c>
      <c r="B10514" s="12">
        <v>156</v>
      </c>
      <c r="C10514" s="16">
        <v>16194</v>
      </c>
      <c r="D10514" s="12" t="s">
        <v>12506</v>
      </c>
      <c r="E10514" s="12">
        <v>1266</v>
      </c>
      <c r="F10514" s="12">
        <v>1</v>
      </c>
      <c r="G10514" s="12">
        <v>0</v>
      </c>
      <c r="H10514" s="12" t="s">
        <v>334</v>
      </c>
      <c r="J10514" s="100"/>
      <c r="K10514" s="101" t="s">
        <v>14579</v>
      </c>
      <c r="M10514" s="12">
        <v>-0.5</v>
      </c>
      <c r="N10514" s="12">
        <v>0.86</v>
      </c>
      <c r="O10514" s="12">
        <v>0</v>
      </c>
      <c r="P10514" s="12">
        <v>0</v>
      </c>
      <c r="R10514" s="12">
        <v>0</v>
      </c>
      <c r="S10514" s="12">
        <v>1</v>
      </c>
      <c r="T10514" s="12">
        <v>0</v>
      </c>
      <c r="W10514" s="12">
        <v>0</v>
      </c>
      <c r="X10514" s="12" t="s">
        <v>657</v>
      </c>
      <c r="Y10514" s="12">
        <v>0</v>
      </c>
      <c r="Z10514" s="12">
        <v>0</v>
      </c>
      <c r="AB10514" s="12">
        <v>0</v>
      </c>
      <c r="AC10514" s="12">
        <v>0</v>
      </c>
      <c r="AD10514" s="12">
        <v>0</v>
      </c>
      <c r="AG10514" s="12">
        <v>0</v>
      </c>
      <c r="AI10514" s="12" t="s">
        <v>14580</v>
      </c>
      <c r="AN10514" s="12" t="s">
        <v>14535</v>
      </c>
      <c r="AO10514" s="12" t="s">
        <v>14536</v>
      </c>
    </row>
    <row r="10515" s="12" customFormat="1" spans="1:35">
      <c r="A10515" s="12">
        <v>10773</v>
      </c>
      <c r="B10515" s="12">
        <v>156</v>
      </c>
      <c r="C10515" s="16">
        <v>16195</v>
      </c>
      <c r="E10515" s="12">
        <v>1281</v>
      </c>
      <c r="F10515" s="12">
        <v>1</v>
      </c>
      <c r="G10515" s="12">
        <v>0</v>
      </c>
      <c r="H10515" s="12" t="s">
        <v>334</v>
      </c>
      <c r="J10515" s="100"/>
      <c r="K10515" s="101"/>
      <c r="M10515" s="12">
        <v>0</v>
      </c>
      <c r="N10515" s="12">
        <v>-1</v>
      </c>
      <c r="O10515" s="12">
        <v>0</v>
      </c>
      <c r="P10515" s="12">
        <v>0</v>
      </c>
      <c r="R10515" s="12">
        <v>0</v>
      </c>
      <c r="S10515" s="12">
        <v>1</v>
      </c>
      <c r="T10515" s="12">
        <v>0</v>
      </c>
      <c r="W10515" s="12">
        <v>0</v>
      </c>
      <c r="X10515" s="12" t="s">
        <v>657</v>
      </c>
      <c r="Y10515" s="12">
        <v>0</v>
      </c>
      <c r="Z10515" s="12">
        <v>0</v>
      </c>
      <c r="AB10515" s="12">
        <v>0</v>
      </c>
      <c r="AC10515" s="12">
        <v>0</v>
      </c>
      <c r="AD10515" s="12">
        <v>0</v>
      </c>
      <c r="AG10515" s="12">
        <v>0</v>
      </c>
      <c r="AI10515" s="12" t="s">
        <v>14581</v>
      </c>
    </row>
    <row r="10516" s="12" customFormat="1" spans="1:35">
      <c r="A10516" s="12">
        <v>10774</v>
      </c>
      <c r="B10516" s="12">
        <v>156</v>
      </c>
      <c r="C10516" s="16">
        <v>16196</v>
      </c>
      <c r="E10516" s="12">
        <v>1285</v>
      </c>
      <c r="F10516" s="12">
        <v>1</v>
      </c>
      <c r="G10516" s="12">
        <v>0</v>
      </c>
      <c r="H10516" s="12" t="s">
        <v>334</v>
      </c>
      <c r="J10516" s="100"/>
      <c r="K10516" s="101"/>
      <c r="M10516" s="12">
        <v>0</v>
      </c>
      <c r="N10516" s="12">
        <v>-1</v>
      </c>
      <c r="O10516" s="12">
        <v>0</v>
      </c>
      <c r="P10516" s="12">
        <v>0</v>
      </c>
      <c r="R10516" s="12">
        <v>0</v>
      </c>
      <c r="S10516" s="12">
        <v>1</v>
      </c>
      <c r="T10516" s="12">
        <v>0</v>
      </c>
      <c r="W10516" s="12">
        <v>0</v>
      </c>
      <c r="X10516" s="12" t="s">
        <v>657</v>
      </c>
      <c r="Y10516" s="12">
        <v>0</v>
      </c>
      <c r="Z10516" s="12">
        <v>0</v>
      </c>
      <c r="AB10516" s="12">
        <v>0</v>
      </c>
      <c r="AC10516" s="12">
        <v>0</v>
      </c>
      <c r="AD10516" s="12">
        <v>0</v>
      </c>
      <c r="AG10516" s="12">
        <v>0</v>
      </c>
      <c r="AI10516" s="12" t="s">
        <v>14581</v>
      </c>
    </row>
    <row r="10517" s="12" customFormat="1" spans="1:35">
      <c r="A10517" s="12">
        <v>10775</v>
      </c>
      <c r="B10517" s="12">
        <v>156</v>
      </c>
      <c r="C10517" s="16">
        <v>16197</v>
      </c>
      <c r="E10517" s="12">
        <v>1286</v>
      </c>
      <c r="F10517" s="12">
        <v>1</v>
      </c>
      <c r="G10517" s="12">
        <v>0</v>
      </c>
      <c r="H10517" s="12" t="s">
        <v>334</v>
      </c>
      <c r="J10517" s="100"/>
      <c r="K10517" s="101"/>
      <c r="M10517" s="12">
        <v>0</v>
      </c>
      <c r="N10517" s="12">
        <v>-1</v>
      </c>
      <c r="O10517" s="12">
        <v>0</v>
      </c>
      <c r="P10517" s="12">
        <v>0</v>
      </c>
      <c r="R10517" s="12">
        <v>0</v>
      </c>
      <c r="S10517" s="12">
        <v>1</v>
      </c>
      <c r="T10517" s="12">
        <v>0</v>
      </c>
      <c r="W10517" s="12">
        <v>0</v>
      </c>
      <c r="X10517" s="12" t="s">
        <v>657</v>
      </c>
      <c r="Y10517" s="12">
        <v>0</v>
      </c>
      <c r="Z10517" s="12">
        <v>0</v>
      </c>
      <c r="AB10517" s="12">
        <v>0</v>
      </c>
      <c r="AC10517" s="12">
        <v>0</v>
      </c>
      <c r="AD10517" s="12">
        <v>0</v>
      </c>
      <c r="AG10517" s="12">
        <v>0</v>
      </c>
      <c r="AI10517" s="12" t="s">
        <v>14581</v>
      </c>
    </row>
    <row r="10518" s="12" customFormat="1" spans="1:41">
      <c r="A10518" s="12">
        <v>10776</v>
      </c>
      <c r="B10518" s="12">
        <v>156</v>
      </c>
      <c r="C10518" s="16">
        <v>16198</v>
      </c>
      <c r="D10518" s="12" t="s">
        <v>12503</v>
      </c>
      <c r="E10518" s="12">
        <v>1265</v>
      </c>
      <c r="F10518" s="12">
        <v>1</v>
      </c>
      <c r="G10518" s="12">
        <v>0</v>
      </c>
      <c r="H10518" s="12" t="s">
        <v>334</v>
      </c>
      <c r="J10518" s="100"/>
      <c r="K10518" s="101" t="s">
        <v>14582</v>
      </c>
      <c r="M10518" s="12">
        <v>-0.81</v>
      </c>
      <c r="N10518" s="12">
        <v>0.59</v>
      </c>
      <c r="O10518" s="12">
        <v>0</v>
      </c>
      <c r="P10518" s="12">
        <v>0</v>
      </c>
      <c r="R10518" s="12">
        <v>0</v>
      </c>
      <c r="S10518" s="12">
        <v>1</v>
      </c>
      <c r="T10518" s="12">
        <v>0</v>
      </c>
      <c r="W10518" s="12">
        <v>0</v>
      </c>
      <c r="X10518" s="12" t="s">
        <v>657</v>
      </c>
      <c r="Y10518" s="12">
        <v>0</v>
      </c>
      <c r="Z10518" s="12">
        <v>0</v>
      </c>
      <c r="AB10518" s="12">
        <v>0</v>
      </c>
      <c r="AC10518" s="12">
        <v>0</v>
      </c>
      <c r="AD10518" s="12">
        <v>0</v>
      </c>
      <c r="AG10518" s="12">
        <v>0</v>
      </c>
      <c r="AI10518" s="12" t="s">
        <v>14583</v>
      </c>
      <c r="AN10518" s="12" t="s">
        <v>14535</v>
      </c>
      <c r="AO10518" s="12" t="s">
        <v>14536</v>
      </c>
    </row>
    <row r="10519" s="12" customFormat="1" spans="1:35">
      <c r="A10519" s="12">
        <v>10777</v>
      </c>
      <c r="B10519" s="12">
        <v>156</v>
      </c>
      <c r="C10519" s="16">
        <v>16199</v>
      </c>
      <c r="E10519" s="12">
        <v>1281</v>
      </c>
      <c r="F10519" s="12">
        <v>1</v>
      </c>
      <c r="G10519" s="12">
        <v>0</v>
      </c>
      <c r="H10519" s="12" t="s">
        <v>334</v>
      </c>
      <c r="J10519" s="100"/>
      <c r="K10519" s="101"/>
      <c r="M10519" s="12">
        <v>0</v>
      </c>
      <c r="N10519" s="12">
        <v>-1</v>
      </c>
      <c r="O10519" s="12">
        <v>0</v>
      </c>
      <c r="P10519" s="12">
        <v>0</v>
      </c>
      <c r="R10519" s="12">
        <v>0</v>
      </c>
      <c r="S10519" s="12">
        <v>1</v>
      </c>
      <c r="T10519" s="12">
        <v>0</v>
      </c>
      <c r="W10519" s="12">
        <v>0</v>
      </c>
      <c r="X10519" s="12" t="s">
        <v>657</v>
      </c>
      <c r="Y10519" s="12">
        <v>0</v>
      </c>
      <c r="Z10519" s="12">
        <v>0</v>
      </c>
      <c r="AB10519" s="12">
        <v>0</v>
      </c>
      <c r="AC10519" s="12">
        <v>0</v>
      </c>
      <c r="AD10519" s="12">
        <v>0</v>
      </c>
      <c r="AG10519" s="12">
        <v>0</v>
      </c>
      <c r="AI10519" s="12" t="s">
        <v>14584</v>
      </c>
    </row>
    <row r="10520" s="12" customFormat="1" spans="1:35">
      <c r="A10520" s="12">
        <v>10778</v>
      </c>
      <c r="B10520" s="12">
        <v>156</v>
      </c>
      <c r="C10520" s="16">
        <v>16200</v>
      </c>
      <c r="E10520" s="12">
        <v>1285</v>
      </c>
      <c r="F10520" s="12">
        <v>1</v>
      </c>
      <c r="G10520" s="12">
        <v>0</v>
      </c>
      <c r="H10520" s="12" t="s">
        <v>334</v>
      </c>
      <c r="J10520" s="100"/>
      <c r="K10520" s="101"/>
      <c r="M10520" s="12">
        <v>0</v>
      </c>
      <c r="N10520" s="12">
        <v>-1</v>
      </c>
      <c r="O10520" s="12">
        <v>0</v>
      </c>
      <c r="P10520" s="12">
        <v>0</v>
      </c>
      <c r="R10520" s="12">
        <v>0</v>
      </c>
      <c r="S10520" s="12">
        <v>1</v>
      </c>
      <c r="T10520" s="12">
        <v>0</v>
      </c>
      <c r="W10520" s="12">
        <v>0</v>
      </c>
      <c r="X10520" s="12" t="s">
        <v>657</v>
      </c>
      <c r="Y10520" s="12">
        <v>0</v>
      </c>
      <c r="Z10520" s="12">
        <v>0</v>
      </c>
      <c r="AB10520" s="12">
        <v>0</v>
      </c>
      <c r="AC10520" s="12">
        <v>0</v>
      </c>
      <c r="AD10520" s="12">
        <v>0</v>
      </c>
      <c r="AG10520" s="12">
        <v>0</v>
      </c>
      <c r="AI10520" s="12" t="s">
        <v>14584</v>
      </c>
    </row>
    <row r="10521" s="12" customFormat="1" spans="1:35">
      <c r="A10521" s="12">
        <v>10779</v>
      </c>
      <c r="B10521" s="12">
        <v>156</v>
      </c>
      <c r="C10521" s="16">
        <v>16201</v>
      </c>
      <c r="E10521" s="12">
        <v>1286</v>
      </c>
      <c r="F10521" s="12">
        <v>1</v>
      </c>
      <c r="G10521" s="12">
        <v>0</v>
      </c>
      <c r="H10521" s="12" t="s">
        <v>334</v>
      </c>
      <c r="J10521" s="100"/>
      <c r="K10521" s="101"/>
      <c r="M10521" s="12">
        <v>0</v>
      </c>
      <c r="N10521" s="12">
        <v>-1</v>
      </c>
      <c r="O10521" s="12">
        <v>0</v>
      </c>
      <c r="P10521" s="12">
        <v>0</v>
      </c>
      <c r="R10521" s="12">
        <v>0</v>
      </c>
      <c r="S10521" s="12">
        <v>1</v>
      </c>
      <c r="T10521" s="12">
        <v>0</v>
      </c>
      <c r="W10521" s="12">
        <v>0</v>
      </c>
      <c r="X10521" s="12" t="s">
        <v>657</v>
      </c>
      <c r="Y10521" s="12">
        <v>0</v>
      </c>
      <c r="Z10521" s="12">
        <v>0</v>
      </c>
      <c r="AB10521" s="12">
        <v>0</v>
      </c>
      <c r="AC10521" s="12">
        <v>0</v>
      </c>
      <c r="AD10521" s="12">
        <v>0</v>
      </c>
      <c r="AG10521" s="12">
        <v>0</v>
      </c>
      <c r="AI10521" s="12" t="s">
        <v>14584</v>
      </c>
    </row>
    <row r="10522" s="12" customFormat="1" spans="1:41">
      <c r="A10522" s="12">
        <v>10780</v>
      </c>
      <c r="B10522" s="12">
        <v>156</v>
      </c>
      <c r="C10522" s="16">
        <v>16202</v>
      </c>
      <c r="D10522" s="12" t="s">
        <v>12512</v>
      </c>
      <c r="E10522" s="12">
        <v>96</v>
      </c>
      <c r="F10522" s="12">
        <v>1</v>
      </c>
      <c r="G10522" s="12">
        <v>0</v>
      </c>
      <c r="H10522" s="12" t="s">
        <v>334</v>
      </c>
      <c r="J10522" s="100"/>
      <c r="K10522" s="101" t="s">
        <v>14585</v>
      </c>
      <c r="M10522" s="12">
        <v>-0.72</v>
      </c>
      <c r="N10522" s="12">
        <v>0.69</v>
      </c>
      <c r="O10522" s="12">
        <v>0</v>
      </c>
      <c r="P10522" s="12">
        <v>0</v>
      </c>
      <c r="R10522" s="12">
        <v>0</v>
      </c>
      <c r="S10522" s="12">
        <v>1</v>
      </c>
      <c r="T10522" s="12">
        <v>0</v>
      </c>
      <c r="W10522" s="12">
        <v>0</v>
      </c>
      <c r="X10522" s="12" t="s">
        <v>657</v>
      </c>
      <c r="Y10522" s="12">
        <v>0</v>
      </c>
      <c r="Z10522" s="12">
        <v>0</v>
      </c>
      <c r="AB10522" s="12">
        <v>0</v>
      </c>
      <c r="AC10522" s="12">
        <v>0</v>
      </c>
      <c r="AD10522" s="12">
        <v>0</v>
      </c>
      <c r="AG10522" s="12">
        <v>0</v>
      </c>
      <c r="AI10522" s="12" t="s">
        <v>14586</v>
      </c>
      <c r="AN10522" s="12" t="s">
        <v>14535</v>
      </c>
      <c r="AO10522" s="12" t="s">
        <v>14536</v>
      </c>
    </row>
    <row r="10523" s="12" customFormat="1" spans="1:35">
      <c r="A10523" s="12">
        <v>10781</v>
      </c>
      <c r="B10523" s="12">
        <v>156</v>
      </c>
      <c r="C10523" s="16">
        <v>16203</v>
      </c>
      <c r="E10523" s="12">
        <v>1284</v>
      </c>
      <c r="F10523" s="12">
        <v>1</v>
      </c>
      <c r="G10523" s="12">
        <v>0</v>
      </c>
      <c r="H10523" s="12" t="s">
        <v>334</v>
      </c>
      <c r="J10523" s="100"/>
      <c r="K10523" s="101"/>
      <c r="M10523" s="12">
        <v>0.57</v>
      </c>
      <c r="N10523" s="12">
        <v>-0.82</v>
      </c>
      <c r="O10523" s="12">
        <v>0</v>
      </c>
      <c r="P10523" s="12">
        <v>0</v>
      </c>
      <c r="R10523" s="12">
        <v>0</v>
      </c>
      <c r="S10523" s="12">
        <v>1</v>
      </c>
      <c r="T10523" s="12">
        <v>0</v>
      </c>
      <c r="W10523" s="12">
        <v>0</v>
      </c>
      <c r="X10523" s="12" t="s">
        <v>657</v>
      </c>
      <c r="Y10523" s="12">
        <v>0</v>
      </c>
      <c r="Z10523" s="12">
        <v>0</v>
      </c>
      <c r="AB10523" s="12">
        <v>0</v>
      </c>
      <c r="AC10523" s="12">
        <v>0</v>
      </c>
      <c r="AD10523" s="12">
        <v>0</v>
      </c>
      <c r="AG10523" s="12">
        <v>0</v>
      </c>
      <c r="AI10523" s="12" t="s">
        <v>14587</v>
      </c>
    </row>
    <row r="10524" s="12" customFormat="1" spans="1:35">
      <c r="A10524" s="12">
        <v>10782</v>
      </c>
      <c r="B10524" s="12">
        <v>156</v>
      </c>
      <c r="C10524" s="16">
        <v>16204</v>
      </c>
      <c r="E10524" s="12">
        <v>1281</v>
      </c>
      <c r="F10524" s="12">
        <v>1</v>
      </c>
      <c r="G10524" s="12">
        <v>0</v>
      </c>
      <c r="H10524" s="12" t="s">
        <v>334</v>
      </c>
      <c r="J10524" s="100"/>
      <c r="K10524" s="101"/>
      <c r="M10524" s="12">
        <v>0</v>
      </c>
      <c r="N10524" s="12">
        <v>-1</v>
      </c>
      <c r="O10524" s="12">
        <v>0</v>
      </c>
      <c r="P10524" s="12">
        <v>0</v>
      </c>
      <c r="R10524" s="12">
        <v>0</v>
      </c>
      <c r="S10524" s="12">
        <v>1</v>
      </c>
      <c r="T10524" s="12">
        <v>0</v>
      </c>
      <c r="W10524" s="12">
        <v>0</v>
      </c>
      <c r="X10524" s="12" t="s">
        <v>657</v>
      </c>
      <c r="Y10524" s="12">
        <v>0</v>
      </c>
      <c r="Z10524" s="12">
        <v>0</v>
      </c>
      <c r="AB10524" s="12">
        <v>0</v>
      </c>
      <c r="AC10524" s="12">
        <v>0</v>
      </c>
      <c r="AD10524" s="12">
        <v>0</v>
      </c>
      <c r="AG10524" s="12">
        <v>0</v>
      </c>
      <c r="AI10524" s="12" t="s">
        <v>14587</v>
      </c>
    </row>
    <row r="10525" s="12" customFormat="1" spans="1:35">
      <c r="A10525" s="12">
        <v>10783</v>
      </c>
      <c r="B10525" s="12">
        <v>156</v>
      </c>
      <c r="C10525" s="16">
        <v>16205</v>
      </c>
      <c r="E10525" s="12">
        <v>1285</v>
      </c>
      <c r="F10525" s="12">
        <v>1</v>
      </c>
      <c r="G10525" s="12">
        <v>0</v>
      </c>
      <c r="H10525" s="12" t="s">
        <v>334</v>
      </c>
      <c r="J10525" s="100"/>
      <c r="K10525" s="101"/>
      <c r="M10525" s="12">
        <v>0</v>
      </c>
      <c r="N10525" s="12">
        <v>-1</v>
      </c>
      <c r="O10525" s="12">
        <v>0</v>
      </c>
      <c r="P10525" s="12">
        <v>0</v>
      </c>
      <c r="R10525" s="12">
        <v>0</v>
      </c>
      <c r="S10525" s="12">
        <v>1</v>
      </c>
      <c r="T10525" s="12">
        <v>0</v>
      </c>
      <c r="W10525" s="12">
        <v>0</v>
      </c>
      <c r="X10525" s="12" t="s">
        <v>657</v>
      </c>
      <c r="Y10525" s="12">
        <v>0</v>
      </c>
      <c r="Z10525" s="12">
        <v>0</v>
      </c>
      <c r="AB10525" s="12">
        <v>0</v>
      </c>
      <c r="AC10525" s="12">
        <v>0</v>
      </c>
      <c r="AD10525" s="12">
        <v>0</v>
      </c>
      <c r="AG10525" s="12">
        <v>0</v>
      </c>
      <c r="AI10525" s="12" t="s">
        <v>14587</v>
      </c>
    </row>
    <row r="10526" s="12" customFormat="1" spans="1:35">
      <c r="A10526" s="12">
        <v>10784</v>
      </c>
      <c r="B10526" s="12">
        <v>156</v>
      </c>
      <c r="C10526" s="16">
        <v>16206</v>
      </c>
      <c r="E10526" s="12">
        <v>1286</v>
      </c>
      <c r="F10526" s="12">
        <v>1</v>
      </c>
      <c r="G10526" s="12">
        <v>0</v>
      </c>
      <c r="H10526" s="12" t="s">
        <v>334</v>
      </c>
      <c r="J10526" s="100"/>
      <c r="K10526" s="101"/>
      <c r="M10526" s="12">
        <v>-0.66</v>
      </c>
      <c r="N10526" s="12">
        <v>-0.75</v>
      </c>
      <c r="O10526" s="12">
        <v>0</v>
      </c>
      <c r="P10526" s="12">
        <v>0</v>
      </c>
      <c r="R10526" s="12">
        <v>0</v>
      </c>
      <c r="S10526" s="12">
        <v>1</v>
      </c>
      <c r="T10526" s="12">
        <v>0</v>
      </c>
      <c r="W10526" s="12">
        <v>0</v>
      </c>
      <c r="X10526" s="12" t="s">
        <v>657</v>
      </c>
      <c r="Y10526" s="12">
        <v>0</v>
      </c>
      <c r="Z10526" s="12">
        <v>0</v>
      </c>
      <c r="AB10526" s="12">
        <v>0</v>
      </c>
      <c r="AC10526" s="12">
        <v>0</v>
      </c>
      <c r="AD10526" s="12">
        <v>0</v>
      </c>
      <c r="AG10526" s="12">
        <v>0</v>
      </c>
      <c r="AI10526" s="12" t="s">
        <v>14587</v>
      </c>
    </row>
    <row r="10527" s="12" customFormat="1" spans="1:41">
      <c r="A10527" s="12">
        <v>10785</v>
      </c>
      <c r="B10527" s="12">
        <v>156</v>
      </c>
      <c r="C10527" s="16">
        <v>16207</v>
      </c>
      <c r="D10527" s="12" t="s">
        <v>12536</v>
      </c>
      <c r="E10527" s="12">
        <v>105</v>
      </c>
      <c r="F10527" s="12">
        <v>1</v>
      </c>
      <c r="G10527" s="12">
        <v>0</v>
      </c>
      <c r="H10527" s="12" t="s">
        <v>106</v>
      </c>
      <c r="J10527" s="100"/>
      <c r="K10527" s="101" t="s">
        <v>14588</v>
      </c>
      <c r="M10527" s="12">
        <v>-0.27</v>
      </c>
      <c r="N10527" s="12">
        <v>0.96</v>
      </c>
      <c r="O10527" s="12">
        <v>0</v>
      </c>
      <c r="P10527" s="12">
        <v>0</v>
      </c>
      <c r="R10527" s="12">
        <v>0</v>
      </c>
      <c r="S10527" s="12">
        <v>1</v>
      </c>
      <c r="T10527" s="12">
        <v>0</v>
      </c>
      <c r="W10527" s="12">
        <v>0</v>
      </c>
      <c r="X10527" s="12" t="s">
        <v>657</v>
      </c>
      <c r="Y10527" s="12">
        <v>0</v>
      </c>
      <c r="Z10527" s="12">
        <v>0</v>
      </c>
      <c r="AA10527" s="12" t="s">
        <v>14589</v>
      </c>
      <c r="AB10527" s="12">
        <v>0</v>
      </c>
      <c r="AC10527" s="12">
        <v>0</v>
      </c>
      <c r="AD10527" s="12">
        <v>0</v>
      </c>
      <c r="AG10527" s="12">
        <v>0</v>
      </c>
      <c r="AI10527" s="12" t="s">
        <v>14590</v>
      </c>
      <c r="AN10527" s="12" t="s">
        <v>14535</v>
      </c>
      <c r="AO10527" s="12" t="s">
        <v>14536</v>
      </c>
    </row>
    <row r="10528" s="12" customFormat="1" spans="1:41">
      <c r="A10528" s="12">
        <v>10786</v>
      </c>
      <c r="B10528" s="12">
        <v>156</v>
      </c>
      <c r="C10528" s="16">
        <v>16208</v>
      </c>
      <c r="D10528" s="12" t="s">
        <v>581</v>
      </c>
      <c r="E10528" s="12">
        <v>74</v>
      </c>
      <c r="F10528" s="12">
        <v>1</v>
      </c>
      <c r="G10528" s="12">
        <v>0</v>
      </c>
      <c r="H10528" s="12" t="s">
        <v>106</v>
      </c>
      <c r="J10528" s="100"/>
      <c r="K10528" s="101"/>
      <c r="M10528" s="12">
        <v>-0.43</v>
      </c>
      <c r="N10528" s="12">
        <v>0.91</v>
      </c>
      <c r="O10528" s="12">
        <v>0</v>
      </c>
      <c r="P10528" s="12">
        <v>0</v>
      </c>
      <c r="R10528" s="12">
        <v>0</v>
      </c>
      <c r="S10528" s="12">
        <v>1</v>
      </c>
      <c r="T10528" s="12">
        <v>0</v>
      </c>
      <c r="W10528" s="12">
        <v>0</v>
      </c>
      <c r="X10528" s="12" t="s">
        <v>657</v>
      </c>
      <c r="Y10528" s="12">
        <v>0</v>
      </c>
      <c r="Z10528" s="12">
        <v>0</v>
      </c>
      <c r="AA10528" s="12" t="s">
        <v>14591</v>
      </c>
      <c r="AB10528" s="12">
        <v>0</v>
      </c>
      <c r="AC10528" s="12">
        <v>0</v>
      </c>
      <c r="AD10528" s="12">
        <v>0</v>
      </c>
      <c r="AG10528" s="12">
        <v>0</v>
      </c>
      <c r="AI10528" s="12" t="s">
        <v>14592</v>
      </c>
      <c r="AN10528" s="12" t="s">
        <v>14535</v>
      </c>
      <c r="AO10528" s="12" t="s">
        <v>14536</v>
      </c>
    </row>
    <row r="10529" s="12" customFormat="1" spans="1:41">
      <c r="A10529" s="12">
        <v>10787</v>
      </c>
      <c r="B10529" s="12">
        <v>156</v>
      </c>
      <c r="C10529" s="16">
        <v>16209</v>
      </c>
      <c r="D10529" s="12" t="s">
        <v>1926</v>
      </c>
      <c r="E10529" s="12">
        <v>71</v>
      </c>
      <c r="F10529" s="12">
        <v>1</v>
      </c>
      <c r="G10529" s="12">
        <v>0</v>
      </c>
      <c r="H10529" s="12" t="s">
        <v>531</v>
      </c>
      <c r="J10529" s="100"/>
      <c r="K10529" s="101"/>
      <c r="M10529" s="12">
        <v>-0.62</v>
      </c>
      <c r="N10529" s="12">
        <v>0.79</v>
      </c>
      <c r="O10529" s="12">
        <v>0</v>
      </c>
      <c r="P10529" s="12">
        <v>0</v>
      </c>
      <c r="R10529" s="12">
        <v>0</v>
      </c>
      <c r="S10529" s="12">
        <v>1</v>
      </c>
      <c r="T10529" s="12">
        <v>0</v>
      </c>
      <c r="W10529" s="12">
        <v>0</v>
      </c>
      <c r="X10529" s="12" t="s">
        <v>657</v>
      </c>
      <c r="Y10529" s="12">
        <v>0</v>
      </c>
      <c r="Z10529" s="12">
        <v>0</v>
      </c>
      <c r="AA10529" s="12" t="s">
        <v>14593</v>
      </c>
      <c r="AB10529" s="12">
        <v>0</v>
      </c>
      <c r="AC10529" s="12">
        <v>0</v>
      </c>
      <c r="AD10529" s="12">
        <v>0</v>
      </c>
      <c r="AG10529" s="12">
        <v>0</v>
      </c>
      <c r="AI10529" s="12" t="s">
        <v>14594</v>
      </c>
      <c r="AN10529" s="12" t="s">
        <v>14535</v>
      </c>
      <c r="AO10529" s="12" t="s">
        <v>14536</v>
      </c>
    </row>
    <row r="10530" s="12" customFormat="1" spans="1:41">
      <c r="A10530" s="12">
        <v>10788</v>
      </c>
      <c r="B10530" s="12">
        <v>156</v>
      </c>
      <c r="C10530" s="16">
        <v>16210</v>
      </c>
      <c r="D10530" s="12" t="s">
        <v>143</v>
      </c>
      <c r="E10530" s="12">
        <v>72</v>
      </c>
      <c r="F10530" s="12">
        <v>1</v>
      </c>
      <c r="G10530" s="12">
        <v>0</v>
      </c>
      <c r="H10530" s="12" t="s">
        <v>106</v>
      </c>
      <c r="J10530" s="100"/>
      <c r="K10530" s="101"/>
      <c r="M10530" s="12">
        <v>-0.55</v>
      </c>
      <c r="N10530" s="12">
        <v>0.83</v>
      </c>
      <c r="O10530" s="12">
        <v>0</v>
      </c>
      <c r="P10530" s="12">
        <v>0</v>
      </c>
      <c r="R10530" s="12">
        <v>0</v>
      </c>
      <c r="S10530" s="12">
        <v>1</v>
      </c>
      <c r="T10530" s="12">
        <v>0</v>
      </c>
      <c r="W10530" s="12">
        <v>0</v>
      </c>
      <c r="X10530" s="12" t="s">
        <v>657</v>
      </c>
      <c r="Y10530" s="12">
        <v>0</v>
      </c>
      <c r="Z10530" s="12">
        <v>0</v>
      </c>
      <c r="AA10530" s="12" t="s">
        <v>14595</v>
      </c>
      <c r="AB10530" s="12">
        <v>0</v>
      </c>
      <c r="AC10530" s="12">
        <v>0</v>
      </c>
      <c r="AD10530" s="12">
        <v>0</v>
      </c>
      <c r="AG10530" s="12">
        <v>0</v>
      </c>
      <c r="AI10530" s="12" t="s">
        <v>14596</v>
      </c>
      <c r="AN10530" s="12" t="s">
        <v>14535</v>
      </c>
      <c r="AO10530" s="12" t="s">
        <v>14536</v>
      </c>
    </row>
    <row r="10531" s="12" customFormat="1" spans="1:41">
      <c r="A10531" s="12">
        <v>10789</v>
      </c>
      <c r="B10531" s="12">
        <v>156</v>
      </c>
      <c r="C10531" s="16">
        <v>16211</v>
      </c>
      <c r="D10531" s="12" t="s">
        <v>2589</v>
      </c>
      <c r="E10531" s="12">
        <v>77</v>
      </c>
      <c r="F10531" s="12">
        <v>1</v>
      </c>
      <c r="G10531" s="12">
        <v>0</v>
      </c>
      <c r="H10531" s="12" t="s">
        <v>106</v>
      </c>
      <c r="J10531" s="100"/>
      <c r="K10531" s="101"/>
      <c r="M10531" s="12">
        <v>-1</v>
      </c>
      <c r="N10531" s="12">
        <v>-0.05</v>
      </c>
      <c r="O10531" s="12">
        <v>0</v>
      </c>
      <c r="P10531" s="12">
        <v>0</v>
      </c>
      <c r="R10531" s="12">
        <v>0</v>
      </c>
      <c r="S10531" s="12">
        <v>1</v>
      </c>
      <c r="T10531" s="12">
        <v>0</v>
      </c>
      <c r="W10531" s="12">
        <v>0</v>
      </c>
      <c r="X10531" s="12" t="s">
        <v>657</v>
      </c>
      <c r="Y10531" s="12">
        <v>0</v>
      </c>
      <c r="Z10531" s="12">
        <v>0</v>
      </c>
      <c r="AA10531" s="12" t="s">
        <v>14597</v>
      </c>
      <c r="AB10531" s="12">
        <v>0</v>
      </c>
      <c r="AC10531" s="12">
        <v>0</v>
      </c>
      <c r="AD10531" s="12">
        <v>0</v>
      </c>
      <c r="AG10531" s="12">
        <v>0</v>
      </c>
      <c r="AI10531" s="12" t="s">
        <v>14598</v>
      </c>
      <c r="AN10531" s="12" t="s">
        <v>14535</v>
      </c>
      <c r="AO10531" s="12" t="s">
        <v>14536</v>
      </c>
    </row>
    <row r="10532" s="12" customFormat="1" spans="1:41">
      <c r="A10532" s="12">
        <v>10790</v>
      </c>
      <c r="B10532" s="12">
        <v>156</v>
      </c>
      <c r="C10532" s="16">
        <v>16212</v>
      </c>
      <c r="D10532" s="12" t="s">
        <v>4182</v>
      </c>
      <c r="E10532" s="12">
        <v>54</v>
      </c>
      <c r="F10532" s="12">
        <v>1</v>
      </c>
      <c r="G10532" s="12">
        <v>0</v>
      </c>
      <c r="H10532" s="12" t="s">
        <v>106</v>
      </c>
      <c r="J10532" s="100"/>
      <c r="K10532" s="101" t="s">
        <v>14599</v>
      </c>
      <c r="M10532" s="12">
        <v>0.39</v>
      </c>
      <c r="N10532" s="12">
        <v>0.92</v>
      </c>
      <c r="O10532" s="12">
        <v>0</v>
      </c>
      <c r="P10532" s="12">
        <v>0</v>
      </c>
      <c r="R10532" s="12">
        <v>0</v>
      </c>
      <c r="S10532" s="12">
        <v>1</v>
      </c>
      <c r="T10532" s="12">
        <v>0</v>
      </c>
      <c r="W10532" s="12">
        <v>0</v>
      </c>
      <c r="X10532" s="12" t="s">
        <v>657</v>
      </c>
      <c r="Y10532" s="12">
        <v>0</v>
      </c>
      <c r="Z10532" s="12">
        <v>0</v>
      </c>
      <c r="AB10532" s="12">
        <v>0</v>
      </c>
      <c r="AC10532" s="12">
        <v>0</v>
      </c>
      <c r="AD10532" s="12">
        <v>0</v>
      </c>
      <c r="AG10532" s="12">
        <v>0</v>
      </c>
      <c r="AI10532" s="12" t="s">
        <v>14600</v>
      </c>
      <c r="AN10532" s="12" t="s">
        <v>14535</v>
      </c>
      <c r="AO10532" s="12" t="s">
        <v>14536</v>
      </c>
    </row>
    <row r="10533" s="12" customFormat="1" spans="1:41">
      <c r="A10533" s="12">
        <v>10791</v>
      </c>
      <c r="B10533" s="12">
        <v>156</v>
      </c>
      <c r="C10533" s="16">
        <v>16213</v>
      </c>
      <c r="D10533" s="12" t="s">
        <v>198</v>
      </c>
      <c r="E10533" s="12">
        <v>407304</v>
      </c>
      <c r="F10533" s="12">
        <v>1</v>
      </c>
      <c r="G10533" s="12">
        <v>0</v>
      </c>
      <c r="H10533" s="12" t="s">
        <v>106</v>
      </c>
      <c r="J10533" s="100"/>
      <c r="K10533" s="101"/>
      <c r="M10533" s="12">
        <v>-0.55</v>
      </c>
      <c r="N10533" s="12">
        <v>0.84</v>
      </c>
      <c r="O10533" s="12">
        <v>0</v>
      </c>
      <c r="P10533" s="12">
        <v>0</v>
      </c>
      <c r="R10533" s="12">
        <v>0</v>
      </c>
      <c r="S10533" s="12">
        <v>1</v>
      </c>
      <c r="T10533" s="12">
        <v>0</v>
      </c>
      <c r="W10533" s="12">
        <v>0</v>
      </c>
      <c r="X10533" s="12" t="s">
        <v>657</v>
      </c>
      <c r="Y10533" s="12">
        <v>0</v>
      </c>
      <c r="Z10533" s="12">
        <v>0</v>
      </c>
      <c r="AB10533" s="12">
        <v>0</v>
      </c>
      <c r="AC10533" s="12">
        <v>0</v>
      </c>
      <c r="AD10533" s="12">
        <v>0</v>
      </c>
      <c r="AG10533" s="12">
        <v>0</v>
      </c>
      <c r="AI10533" s="12" t="s">
        <v>14601</v>
      </c>
      <c r="AN10533" s="12" t="s">
        <v>14535</v>
      </c>
      <c r="AO10533" s="12" t="s">
        <v>14536</v>
      </c>
    </row>
    <row r="10534" s="12" customFormat="1" spans="1:41">
      <c r="A10534" s="12">
        <v>10792</v>
      </c>
      <c r="B10534" s="12">
        <v>156</v>
      </c>
      <c r="C10534" s="16">
        <v>16214</v>
      </c>
      <c r="D10534" s="12" t="s">
        <v>12893</v>
      </c>
      <c r="E10534" s="12">
        <v>1267</v>
      </c>
      <c r="F10534" s="12">
        <v>1</v>
      </c>
      <c r="G10534" s="12">
        <v>0</v>
      </c>
      <c r="H10534" s="12" t="s">
        <v>334</v>
      </c>
      <c r="J10534" s="100"/>
      <c r="K10534" s="101" t="s">
        <v>14602</v>
      </c>
      <c r="M10534" s="12">
        <v>0</v>
      </c>
      <c r="N10534" s="12">
        <v>-1</v>
      </c>
      <c r="O10534" s="12">
        <v>0</v>
      </c>
      <c r="P10534" s="12">
        <v>0</v>
      </c>
      <c r="R10534" s="12">
        <v>0</v>
      </c>
      <c r="S10534" s="12">
        <v>1</v>
      </c>
      <c r="T10534" s="12">
        <v>0</v>
      </c>
      <c r="W10534" s="12">
        <v>0</v>
      </c>
      <c r="X10534" s="12" t="s">
        <v>657</v>
      </c>
      <c r="Y10534" s="12">
        <v>0</v>
      </c>
      <c r="Z10534" s="12">
        <v>0</v>
      </c>
      <c r="AB10534" s="12">
        <v>0</v>
      </c>
      <c r="AC10534" s="12">
        <v>0</v>
      </c>
      <c r="AD10534" s="12">
        <v>0</v>
      </c>
      <c r="AG10534" s="12">
        <v>0</v>
      </c>
      <c r="AI10534" s="12" t="s">
        <v>14603</v>
      </c>
      <c r="AN10534" s="12" t="s">
        <v>14535</v>
      </c>
      <c r="AO10534" s="12" t="s">
        <v>14536</v>
      </c>
    </row>
    <row r="10535" s="12" customFormat="1" spans="1:35">
      <c r="A10535" s="12">
        <v>10793</v>
      </c>
      <c r="B10535" s="12">
        <v>156</v>
      </c>
      <c r="C10535" s="16">
        <v>16215</v>
      </c>
      <c r="E10535" s="12">
        <v>1284</v>
      </c>
      <c r="F10535" s="12">
        <v>1</v>
      </c>
      <c r="G10535" s="12">
        <v>0</v>
      </c>
      <c r="H10535" s="12" t="s">
        <v>334</v>
      </c>
      <c r="J10535" s="100"/>
      <c r="K10535" s="101"/>
      <c r="M10535" s="12">
        <v>0</v>
      </c>
      <c r="N10535" s="12">
        <v>-1</v>
      </c>
      <c r="O10535" s="12">
        <v>0</v>
      </c>
      <c r="P10535" s="12">
        <v>0</v>
      </c>
      <c r="R10535" s="12">
        <v>0</v>
      </c>
      <c r="S10535" s="12">
        <v>1</v>
      </c>
      <c r="T10535" s="12">
        <v>0</v>
      </c>
      <c r="W10535" s="12">
        <v>0</v>
      </c>
      <c r="X10535" s="12" t="s">
        <v>657</v>
      </c>
      <c r="Y10535" s="12">
        <v>0</v>
      </c>
      <c r="Z10535" s="12">
        <v>0</v>
      </c>
      <c r="AB10535" s="12">
        <v>0</v>
      </c>
      <c r="AC10535" s="12">
        <v>0</v>
      </c>
      <c r="AD10535" s="12">
        <v>0</v>
      </c>
      <c r="AG10535" s="12">
        <v>0</v>
      </c>
      <c r="AI10535" s="12" t="s">
        <v>14604</v>
      </c>
    </row>
    <row r="10536" s="12" customFormat="1" spans="1:35">
      <c r="A10536" s="12">
        <v>10794</v>
      </c>
      <c r="B10536" s="12">
        <v>156</v>
      </c>
      <c r="C10536" s="16">
        <v>16216</v>
      </c>
      <c r="E10536" s="12">
        <v>1281</v>
      </c>
      <c r="F10536" s="12">
        <v>1</v>
      </c>
      <c r="G10536" s="12">
        <v>0</v>
      </c>
      <c r="H10536" s="12" t="s">
        <v>334</v>
      </c>
      <c r="J10536" s="100"/>
      <c r="K10536" s="101"/>
      <c r="M10536" s="12">
        <v>0</v>
      </c>
      <c r="N10536" s="12">
        <v>-1</v>
      </c>
      <c r="O10536" s="12">
        <v>0</v>
      </c>
      <c r="P10536" s="12">
        <v>0</v>
      </c>
      <c r="R10536" s="12">
        <v>0</v>
      </c>
      <c r="S10536" s="12">
        <v>1</v>
      </c>
      <c r="T10536" s="12">
        <v>0</v>
      </c>
      <c r="W10536" s="12">
        <v>0</v>
      </c>
      <c r="X10536" s="12" t="s">
        <v>657</v>
      </c>
      <c r="Y10536" s="12">
        <v>0</v>
      </c>
      <c r="Z10536" s="12">
        <v>0</v>
      </c>
      <c r="AB10536" s="12">
        <v>0</v>
      </c>
      <c r="AC10536" s="12">
        <v>0</v>
      </c>
      <c r="AD10536" s="12">
        <v>0</v>
      </c>
      <c r="AG10536" s="12">
        <v>0</v>
      </c>
      <c r="AI10536" s="12" t="s">
        <v>14604</v>
      </c>
    </row>
    <row r="10537" s="12" customFormat="1" spans="1:35">
      <c r="A10537" s="12">
        <v>10795</v>
      </c>
      <c r="B10537" s="12">
        <v>156</v>
      </c>
      <c r="C10537" s="16">
        <v>16217</v>
      </c>
      <c r="E10537" s="12">
        <v>1285</v>
      </c>
      <c r="F10537" s="12">
        <v>1</v>
      </c>
      <c r="G10537" s="12">
        <v>0</v>
      </c>
      <c r="H10537" s="12" t="s">
        <v>334</v>
      </c>
      <c r="J10537" s="100"/>
      <c r="K10537" s="101"/>
      <c r="M10537" s="12">
        <v>0</v>
      </c>
      <c r="N10537" s="12">
        <v>-1</v>
      </c>
      <c r="O10537" s="12">
        <v>0</v>
      </c>
      <c r="P10537" s="12">
        <v>0</v>
      </c>
      <c r="R10537" s="12">
        <v>0</v>
      </c>
      <c r="S10537" s="12">
        <v>1</v>
      </c>
      <c r="T10537" s="12">
        <v>0</v>
      </c>
      <c r="W10537" s="12">
        <v>0</v>
      </c>
      <c r="X10537" s="12" t="s">
        <v>657</v>
      </c>
      <c r="Y10537" s="12">
        <v>0</v>
      </c>
      <c r="Z10537" s="12">
        <v>0</v>
      </c>
      <c r="AB10537" s="12">
        <v>0</v>
      </c>
      <c r="AC10537" s="12">
        <v>0</v>
      </c>
      <c r="AD10537" s="12">
        <v>0</v>
      </c>
      <c r="AG10537" s="12">
        <v>0</v>
      </c>
      <c r="AI10537" s="12" t="s">
        <v>14604</v>
      </c>
    </row>
    <row r="10538" s="12" customFormat="1" spans="1:35">
      <c r="A10538" s="12">
        <v>10796</v>
      </c>
      <c r="B10538" s="12">
        <v>156</v>
      </c>
      <c r="C10538" s="16">
        <v>16218</v>
      </c>
      <c r="E10538" s="12">
        <v>1286</v>
      </c>
      <c r="F10538" s="12">
        <v>1</v>
      </c>
      <c r="G10538" s="12">
        <v>0</v>
      </c>
      <c r="H10538" s="12" t="s">
        <v>334</v>
      </c>
      <c r="J10538" s="100"/>
      <c r="K10538" s="101"/>
      <c r="M10538" s="12">
        <v>0</v>
      </c>
      <c r="N10538" s="12">
        <v>-1</v>
      </c>
      <c r="O10538" s="12">
        <v>0</v>
      </c>
      <c r="P10538" s="12">
        <v>0</v>
      </c>
      <c r="R10538" s="12">
        <v>0</v>
      </c>
      <c r="S10538" s="12">
        <v>1</v>
      </c>
      <c r="T10538" s="12">
        <v>0</v>
      </c>
      <c r="W10538" s="12">
        <v>0</v>
      </c>
      <c r="X10538" s="12" t="s">
        <v>657</v>
      </c>
      <c r="Y10538" s="12">
        <v>0</v>
      </c>
      <c r="Z10538" s="12">
        <v>0</v>
      </c>
      <c r="AB10538" s="12">
        <v>0</v>
      </c>
      <c r="AC10538" s="12">
        <v>0</v>
      </c>
      <c r="AD10538" s="12">
        <v>0</v>
      </c>
      <c r="AG10538" s="12">
        <v>0</v>
      </c>
      <c r="AI10538" s="12" t="s">
        <v>14604</v>
      </c>
    </row>
    <row r="10539" spans="1:35">
      <c r="A10539" s="12">
        <v>10797</v>
      </c>
      <c r="B10539" s="12">
        <v>156</v>
      </c>
      <c r="C10539" s="12">
        <v>16219</v>
      </c>
      <c r="D10539" s="12" t="s">
        <v>13586</v>
      </c>
      <c r="E10539" s="12">
        <v>1287</v>
      </c>
      <c r="F10539" s="12">
        <v>1</v>
      </c>
      <c r="G10539" s="12">
        <v>0</v>
      </c>
      <c r="H10539" s="12" t="s">
        <v>334</v>
      </c>
      <c r="I10539" s="12"/>
      <c r="J10539" s="100"/>
      <c r="K10539" s="101" t="s">
        <v>14605</v>
      </c>
      <c r="L10539" s="12"/>
      <c r="M10539" s="12">
        <v>0</v>
      </c>
      <c r="N10539" s="12">
        <v>-1</v>
      </c>
      <c r="O10539" s="12">
        <v>0</v>
      </c>
      <c r="P10539" s="12">
        <v>0</v>
      </c>
      <c r="Q10539" s="12"/>
      <c r="R10539" s="12">
        <v>0</v>
      </c>
      <c r="S10539" s="12">
        <v>1</v>
      </c>
      <c r="T10539" s="12">
        <v>0</v>
      </c>
      <c r="U10539" s="12"/>
      <c r="V10539" s="12"/>
      <c r="W10539" s="12">
        <v>0</v>
      </c>
      <c r="X10539" s="12" t="s">
        <v>657</v>
      </c>
      <c r="Y10539" s="12">
        <v>0</v>
      </c>
      <c r="Z10539" s="12">
        <v>0</v>
      </c>
      <c r="AA10539" s="12"/>
      <c r="AB10539" s="12">
        <v>0</v>
      </c>
      <c r="AC10539" s="12">
        <v>0</v>
      </c>
      <c r="AD10539" s="12">
        <v>0</v>
      </c>
      <c r="AE10539" s="12"/>
      <c r="AF10539" s="12"/>
      <c r="AG10539" s="12">
        <v>0</v>
      </c>
      <c r="AI10539" t="s">
        <v>14606</v>
      </c>
    </row>
    <row r="10540" spans="1:35">
      <c r="A10540" s="12">
        <v>10798</v>
      </c>
      <c r="B10540" s="12">
        <v>156</v>
      </c>
      <c r="C10540" s="12">
        <v>16220</v>
      </c>
      <c r="D10540" s="12"/>
      <c r="E10540" s="12">
        <v>1284</v>
      </c>
      <c r="F10540" s="12">
        <v>1</v>
      </c>
      <c r="G10540" s="12">
        <v>0</v>
      </c>
      <c r="H10540" s="12" t="s">
        <v>334</v>
      </c>
      <c r="I10540" s="12"/>
      <c r="J10540" s="100"/>
      <c r="K10540" s="101"/>
      <c r="L10540" s="12"/>
      <c r="M10540" s="12">
        <v>0</v>
      </c>
      <c r="N10540" s="12">
        <v>-1</v>
      </c>
      <c r="O10540" s="12">
        <v>0</v>
      </c>
      <c r="P10540" s="12">
        <v>0</v>
      </c>
      <c r="Q10540" s="12"/>
      <c r="R10540" s="12">
        <v>0</v>
      </c>
      <c r="S10540" s="12">
        <v>1</v>
      </c>
      <c r="T10540" s="12">
        <v>0</v>
      </c>
      <c r="U10540" s="12"/>
      <c r="V10540" s="12"/>
      <c r="W10540" s="12">
        <v>0</v>
      </c>
      <c r="X10540" s="12" t="s">
        <v>657</v>
      </c>
      <c r="Y10540" s="12">
        <v>0</v>
      </c>
      <c r="Z10540" s="12">
        <v>0</v>
      </c>
      <c r="AA10540" s="12"/>
      <c r="AB10540" s="12">
        <v>0</v>
      </c>
      <c r="AC10540" s="12">
        <v>0</v>
      </c>
      <c r="AD10540" s="12">
        <v>0</v>
      </c>
      <c r="AE10540" s="12"/>
      <c r="AF10540" s="12"/>
      <c r="AG10540" s="12">
        <v>0</v>
      </c>
      <c r="AI10540" t="s">
        <v>14607</v>
      </c>
    </row>
    <row r="10541" spans="1:35">
      <c r="A10541" s="12">
        <v>10799</v>
      </c>
      <c r="B10541" s="12">
        <v>156</v>
      </c>
      <c r="C10541" s="12">
        <v>16221</v>
      </c>
      <c r="D10541" s="12"/>
      <c r="E10541" s="12">
        <v>1281</v>
      </c>
      <c r="F10541" s="12">
        <v>1</v>
      </c>
      <c r="G10541" s="12">
        <v>0</v>
      </c>
      <c r="H10541" s="12" t="s">
        <v>334</v>
      </c>
      <c r="I10541" s="12"/>
      <c r="J10541" s="100"/>
      <c r="K10541" s="101"/>
      <c r="L10541" s="12"/>
      <c r="M10541" s="12">
        <v>0</v>
      </c>
      <c r="N10541" s="12">
        <v>-1</v>
      </c>
      <c r="O10541" s="12">
        <v>0</v>
      </c>
      <c r="P10541" s="12">
        <v>0</v>
      </c>
      <c r="Q10541" s="12"/>
      <c r="R10541" s="12">
        <v>0</v>
      </c>
      <c r="S10541" s="12">
        <v>1</v>
      </c>
      <c r="T10541" s="12">
        <v>0</v>
      </c>
      <c r="U10541" s="12"/>
      <c r="V10541" s="12"/>
      <c r="W10541" s="12">
        <v>0</v>
      </c>
      <c r="X10541" s="12" t="s">
        <v>657</v>
      </c>
      <c r="Y10541" s="12">
        <v>0</v>
      </c>
      <c r="Z10541" s="12">
        <v>0</v>
      </c>
      <c r="AA10541" s="12"/>
      <c r="AB10541" s="12">
        <v>0</v>
      </c>
      <c r="AC10541" s="12">
        <v>0</v>
      </c>
      <c r="AD10541" s="12">
        <v>0</v>
      </c>
      <c r="AE10541" s="12"/>
      <c r="AF10541" s="12"/>
      <c r="AG10541" s="12">
        <v>0</v>
      </c>
      <c r="AI10541" t="s">
        <v>14607</v>
      </c>
    </row>
    <row r="10542" spans="1:35">
      <c r="A10542" s="12">
        <v>10800</v>
      </c>
      <c r="B10542" s="12">
        <v>156</v>
      </c>
      <c r="C10542" s="12">
        <v>16222</v>
      </c>
      <c r="D10542" s="12"/>
      <c r="E10542" s="12">
        <v>1285</v>
      </c>
      <c r="F10542" s="12">
        <v>1</v>
      </c>
      <c r="G10542" s="12">
        <v>0</v>
      </c>
      <c r="H10542" s="12" t="s">
        <v>334</v>
      </c>
      <c r="I10542" s="12"/>
      <c r="J10542" s="100"/>
      <c r="K10542" s="101"/>
      <c r="L10542" s="12"/>
      <c r="M10542" s="12">
        <v>0.78</v>
      </c>
      <c r="N10542" s="12">
        <v>-0.63</v>
      </c>
      <c r="O10542" s="12">
        <v>0</v>
      </c>
      <c r="P10542" s="12">
        <v>0</v>
      </c>
      <c r="Q10542" s="12"/>
      <c r="R10542" s="12">
        <v>0</v>
      </c>
      <c r="S10542" s="12">
        <v>1</v>
      </c>
      <c r="T10542" s="12">
        <v>0</v>
      </c>
      <c r="U10542" s="12"/>
      <c r="V10542" s="12"/>
      <c r="W10542" s="12">
        <v>0</v>
      </c>
      <c r="X10542" s="12" t="s">
        <v>657</v>
      </c>
      <c r="Y10542" s="12">
        <v>0</v>
      </c>
      <c r="Z10542" s="12">
        <v>0</v>
      </c>
      <c r="AA10542" s="12" t="s">
        <v>14608</v>
      </c>
      <c r="AB10542" s="12">
        <v>0</v>
      </c>
      <c r="AC10542" s="12">
        <v>0</v>
      </c>
      <c r="AD10542" s="12">
        <v>0</v>
      </c>
      <c r="AE10542" s="12"/>
      <c r="AF10542" s="12"/>
      <c r="AG10542" s="12">
        <v>0</v>
      </c>
      <c r="AI10542" t="s">
        <v>14607</v>
      </c>
    </row>
    <row r="10543" spans="1:35">
      <c r="A10543" s="12">
        <v>10801</v>
      </c>
      <c r="B10543" s="12">
        <v>160</v>
      </c>
      <c r="C10543" s="16">
        <v>16223</v>
      </c>
      <c r="D10543" s="12" t="s">
        <v>1926</v>
      </c>
      <c r="E10543" s="12">
        <v>71</v>
      </c>
      <c r="F10543" s="12">
        <v>1</v>
      </c>
      <c r="G10543" s="12">
        <v>0</v>
      </c>
      <c r="H10543" s="12" t="s">
        <v>106</v>
      </c>
      <c r="I10543" s="12"/>
      <c r="J10543" s="100"/>
      <c r="K10543" s="101" t="s">
        <v>6342</v>
      </c>
      <c r="L10543" s="12"/>
      <c r="M10543" s="12">
        <v>0</v>
      </c>
      <c r="N10543" s="12">
        <v>-1</v>
      </c>
      <c r="O10543" s="12">
        <v>0</v>
      </c>
      <c r="P10543" s="12">
        <v>0</v>
      </c>
      <c r="Q10543" s="12"/>
      <c r="R10543" s="12">
        <v>0</v>
      </c>
      <c r="S10543" s="12">
        <v>1</v>
      </c>
      <c r="T10543" s="12">
        <v>0</v>
      </c>
      <c r="U10543" s="12"/>
      <c r="V10543" s="12"/>
      <c r="W10543" s="12">
        <v>0</v>
      </c>
      <c r="X10543" s="12" t="s">
        <v>657</v>
      </c>
      <c r="Y10543" s="12">
        <v>0</v>
      </c>
      <c r="Z10543" s="12">
        <v>0</v>
      </c>
      <c r="AA10543" s="12"/>
      <c r="AB10543" s="12">
        <v>0</v>
      </c>
      <c r="AC10543" s="12">
        <v>0</v>
      </c>
      <c r="AD10543" s="12">
        <v>0</v>
      </c>
      <c r="AE10543" s="12"/>
      <c r="AF10543" s="12"/>
      <c r="AG10543" s="12">
        <v>0</v>
      </c>
      <c r="AI10543" t="s">
        <v>14609</v>
      </c>
    </row>
    <row r="10544" spans="1:35">
      <c r="A10544" s="12">
        <v>10802</v>
      </c>
      <c r="B10544" s="12">
        <v>160</v>
      </c>
      <c r="C10544" s="16">
        <v>16224</v>
      </c>
      <c r="D10544" s="12" t="s">
        <v>12536</v>
      </c>
      <c r="E10544" s="12">
        <v>105</v>
      </c>
      <c r="F10544" s="12">
        <v>1</v>
      </c>
      <c r="G10544" s="12">
        <v>0</v>
      </c>
      <c r="H10544" s="12" t="s">
        <v>106</v>
      </c>
      <c r="I10544" s="12"/>
      <c r="J10544" s="100"/>
      <c r="K10544" s="101"/>
      <c r="L10544" s="12"/>
      <c r="M10544" s="12">
        <v>0</v>
      </c>
      <c r="N10544" s="12">
        <v>-1</v>
      </c>
      <c r="O10544" s="12">
        <v>0</v>
      </c>
      <c r="P10544" s="12">
        <v>0</v>
      </c>
      <c r="Q10544" s="12"/>
      <c r="R10544" s="12">
        <v>0</v>
      </c>
      <c r="S10544" s="12">
        <v>1</v>
      </c>
      <c r="T10544" s="12">
        <v>0</v>
      </c>
      <c r="U10544" s="12"/>
      <c r="V10544" s="12"/>
      <c r="W10544" s="12">
        <v>0</v>
      </c>
      <c r="X10544" s="12" t="s">
        <v>657</v>
      </c>
      <c r="Y10544" s="12">
        <v>0</v>
      </c>
      <c r="Z10544" s="12">
        <v>0</v>
      </c>
      <c r="AA10544" s="12"/>
      <c r="AB10544" s="12">
        <v>0</v>
      </c>
      <c r="AC10544" s="12">
        <v>0</v>
      </c>
      <c r="AD10544" s="12">
        <v>0</v>
      </c>
      <c r="AE10544" s="12"/>
      <c r="AF10544" s="12"/>
      <c r="AG10544" s="12">
        <v>0</v>
      </c>
      <c r="AI10544" t="s">
        <v>14610</v>
      </c>
    </row>
    <row r="10545" spans="1:40">
      <c r="A10545" s="10" t="s">
        <v>14611</v>
      </c>
      <c r="B10545">
        <v>153</v>
      </c>
      <c r="C10545" s="16">
        <v>16225</v>
      </c>
      <c r="E10545">
        <v>2336</v>
      </c>
      <c r="F10545">
        <v>1</v>
      </c>
      <c r="G10545">
        <v>0</v>
      </c>
      <c r="H10545" t="s">
        <v>14519</v>
      </c>
      <c r="K10545" s="95" t="s">
        <v>765</v>
      </c>
      <c r="M10545">
        <v>0</v>
      </c>
      <c r="N10545">
        <v>-1</v>
      </c>
      <c r="O10545" s="12">
        <v>0</v>
      </c>
      <c r="P10545" s="12">
        <v>0</v>
      </c>
      <c r="R10545">
        <v>0</v>
      </c>
      <c r="S10545" s="12">
        <v>1</v>
      </c>
      <c r="T10545">
        <v>0</v>
      </c>
      <c r="W10545">
        <v>0</v>
      </c>
      <c r="X10545" s="12" t="s">
        <v>657</v>
      </c>
      <c r="Y10545">
        <v>0</v>
      </c>
      <c r="Z10545">
        <v>0</v>
      </c>
      <c r="AA10545" s="13" t="s">
        <v>14612</v>
      </c>
      <c r="AB10545">
        <v>0</v>
      </c>
      <c r="AC10545">
        <v>0</v>
      </c>
      <c r="AD10545">
        <v>0</v>
      </c>
      <c r="AG10545">
        <v>0</v>
      </c>
      <c r="AI10545" t="s">
        <v>14613</v>
      </c>
      <c r="AN10545" t="s">
        <v>14535</v>
      </c>
    </row>
    <row r="10546" spans="1:40">
      <c r="A10546" s="10" t="s">
        <v>14614</v>
      </c>
      <c r="B10546">
        <v>153</v>
      </c>
      <c r="C10546" s="16">
        <v>16226</v>
      </c>
      <c r="E10546" s="12">
        <v>1261</v>
      </c>
      <c r="F10546">
        <v>1</v>
      </c>
      <c r="G10546">
        <v>0</v>
      </c>
      <c r="H10546" t="s">
        <v>150</v>
      </c>
      <c r="M10546">
        <v>-0.99</v>
      </c>
      <c r="N10546">
        <v>-0.15</v>
      </c>
      <c r="O10546" s="12">
        <v>0</v>
      </c>
      <c r="P10546" s="12">
        <v>0</v>
      </c>
      <c r="R10546">
        <v>0</v>
      </c>
      <c r="S10546" s="12">
        <v>1</v>
      </c>
      <c r="T10546">
        <v>0</v>
      </c>
      <c r="W10546">
        <v>0</v>
      </c>
      <c r="X10546" s="12" t="s">
        <v>657</v>
      </c>
      <c r="Y10546">
        <v>0</v>
      </c>
      <c r="Z10546">
        <v>0</v>
      </c>
      <c r="AA10546" s="13" t="s">
        <v>14615</v>
      </c>
      <c r="AB10546">
        <v>0</v>
      </c>
      <c r="AC10546">
        <v>0</v>
      </c>
      <c r="AD10546">
        <v>0</v>
      </c>
      <c r="AG10546">
        <v>0</v>
      </c>
      <c r="AI10546" t="s">
        <v>14616</v>
      </c>
      <c r="AN10546" t="s">
        <v>14535</v>
      </c>
    </row>
    <row r="10547" s="12" customFormat="1" spans="1:41">
      <c r="A10547" s="12">
        <v>10805</v>
      </c>
      <c r="B10547" s="12">
        <v>156</v>
      </c>
      <c r="C10547" s="16">
        <v>16227</v>
      </c>
      <c r="D10547" s="12" t="s">
        <v>4182</v>
      </c>
      <c r="E10547" s="12">
        <v>54</v>
      </c>
      <c r="F10547" s="12">
        <v>1</v>
      </c>
      <c r="G10547" s="12">
        <v>0</v>
      </c>
      <c r="H10547" s="12" t="s">
        <v>106</v>
      </c>
      <c r="J10547" s="100"/>
      <c r="K10547" s="101" t="s">
        <v>14617</v>
      </c>
      <c r="M10547" s="12">
        <v>-0.05</v>
      </c>
      <c r="N10547" s="12">
        <v>-1</v>
      </c>
      <c r="O10547" s="12">
        <v>0</v>
      </c>
      <c r="P10547" s="12">
        <v>0</v>
      </c>
      <c r="R10547" s="12">
        <v>0</v>
      </c>
      <c r="S10547" s="12">
        <v>1</v>
      </c>
      <c r="T10547" s="12">
        <v>0</v>
      </c>
      <c r="W10547" s="12">
        <v>0</v>
      </c>
      <c r="X10547" s="12" t="s">
        <v>657</v>
      </c>
      <c r="Y10547" s="12">
        <v>0</v>
      </c>
      <c r="Z10547" s="12">
        <v>0</v>
      </c>
      <c r="AA10547" s="12" t="s">
        <v>14618</v>
      </c>
      <c r="AB10547" s="12">
        <v>0</v>
      </c>
      <c r="AC10547" s="12">
        <v>0</v>
      </c>
      <c r="AD10547" s="12">
        <v>0</v>
      </c>
      <c r="AG10547" s="12">
        <v>0</v>
      </c>
      <c r="AI10547" s="12" t="s">
        <v>14619</v>
      </c>
      <c r="AN10547" s="12" t="s">
        <v>14535</v>
      </c>
      <c r="AO10547" s="12" t="s">
        <v>14536</v>
      </c>
    </row>
    <row r="10548" s="12" customFormat="1" spans="1:41">
      <c r="A10548" s="12">
        <v>10806</v>
      </c>
      <c r="B10548" s="12">
        <v>156</v>
      </c>
      <c r="C10548" s="16">
        <v>16228</v>
      </c>
      <c r="D10548" s="12" t="s">
        <v>1926</v>
      </c>
      <c r="E10548" s="12">
        <v>71</v>
      </c>
      <c r="F10548" s="12">
        <v>1</v>
      </c>
      <c r="G10548" s="12">
        <v>0</v>
      </c>
      <c r="H10548" s="12" t="s">
        <v>106</v>
      </c>
      <c r="J10548" s="100"/>
      <c r="K10548" s="101"/>
      <c r="M10548" s="12">
        <v>-0.05</v>
      </c>
      <c r="N10548" s="12">
        <v>1</v>
      </c>
      <c r="O10548" s="12">
        <v>0</v>
      </c>
      <c r="P10548" s="12">
        <v>0</v>
      </c>
      <c r="R10548" s="12">
        <v>0</v>
      </c>
      <c r="S10548" s="12">
        <v>1</v>
      </c>
      <c r="T10548" s="12">
        <v>0</v>
      </c>
      <c r="W10548" s="12">
        <v>0</v>
      </c>
      <c r="X10548" s="12" t="s">
        <v>657</v>
      </c>
      <c r="Y10548" s="12">
        <v>0</v>
      </c>
      <c r="Z10548" s="12">
        <v>0</v>
      </c>
      <c r="AB10548" s="12">
        <v>0</v>
      </c>
      <c r="AC10548" s="12">
        <v>0</v>
      </c>
      <c r="AD10548" s="12">
        <v>0</v>
      </c>
      <c r="AG10548" s="12">
        <v>0</v>
      </c>
      <c r="AI10548" s="12" t="s">
        <v>14620</v>
      </c>
      <c r="AN10548" s="12" t="s">
        <v>14535</v>
      </c>
      <c r="AO10548" s="12" t="s">
        <v>14536</v>
      </c>
    </row>
    <row r="10549" s="12" customFormat="1" spans="1:41">
      <c r="A10549" s="12">
        <v>10807</v>
      </c>
      <c r="B10549" s="12">
        <v>156</v>
      </c>
      <c r="C10549" s="16">
        <v>16229</v>
      </c>
      <c r="D10549" s="12" t="s">
        <v>12536</v>
      </c>
      <c r="E10549" s="12">
        <v>105</v>
      </c>
      <c r="F10549" s="12">
        <v>1</v>
      </c>
      <c r="G10549" s="12">
        <v>0</v>
      </c>
      <c r="H10549" s="12" t="s">
        <v>106</v>
      </c>
      <c r="J10549" s="100"/>
      <c r="K10549" s="101"/>
      <c r="M10549" s="12">
        <v>-0.79</v>
      </c>
      <c r="N10549" s="12">
        <v>0.61</v>
      </c>
      <c r="O10549" s="12">
        <v>0</v>
      </c>
      <c r="P10549" s="12">
        <v>0</v>
      </c>
      <c r="R10549" s="12">
        <v>0</v>
      </c>
      <c r="S10549" s="12">
        <v>1</v>
      </c>
      <c r="T10549" s="12">
        <v>0</v>
      </c>
      <c r="W10549" s="12">
        <v>0</v>
      </c>
      <c r="X10549" s="12" t="s">
        <v>657</v>
      </c>
      <c r="Y10549" s="12">
        <v>0</v>
      </c>
      <c r="Z10549" s="12">
        <v>0</v>
      </c>
      <c r="AA10549" s="12" t="s">
        <v>14621</v>
      </c>
      <c r="AB10549" s="12">
        <v>0</v>
      </c>
      <c r="AC10549" s="12">
        <v>0</v>
      </c>
      <c r="AD10549" s="12">
        <v>0</v>
      </c>
      <c r="AG10549" s="12">
        <v>0</v>
      </c>
      <c r="AI10549" s="12" t="s">
        <v>14622</v>
      </c>
      <c r="AN10549" s="12" t="s">
        <v>14535</v>
      </c>
      <c r="AO10549" s="12" t="s">
        <v>14536</v>
      </c>
    </row>
    <row r="10550" s="12" customFormat="1" spans="1:41">
      <c r="A10550" s="12">
        <v>10808</v>
      </c>
      <c r="B10550" s="12">
        <v>156</v>
      </c>
      <c r="C10550" s="16">
        <v>16230</v>
      </c>
      <c r="D10550" s="12" t="s">
        <v>2589</v>
      </c>
      <c r="E10550" s="12">
        <v>77</v>
      </c>
      <c r="F10550" s="12">
        <v>1</v>
      </c>
      <c r="G10550" s="12">
        <v>0</v>
      </c>
      <c r="H10550" s="12" t="s">
        <v>106</v>
      </c>
      <c r="J10550" s="100"/>
      <c r="K10550" s="101"/>
      <c r="M10550" s="12">
        <v>-0.29</v>
      </c>
      <c r="N10550" s="12">
        <v>0.96</v>
      </c>
      <c r="O10550" s="12">
        <v>0</v>
      </c>
      <c r="P10550" s="12">
        <v>0</v>
      </c>
      <c r="R10550" s="12">
        <v>0</v>
      </c>
      <c r="S10550" s="12">
        <v>1</v>
      </c>
      <c r="T10550" s="12">
        <v>0</v>
      </c>
      <c r="W10550" s="12">
        <v>0</v>
      </c>
      <c r="X10550" s="12" t="s">
        <v>657</v>
      </c>
      <c r="Y10550" s="12">
        <v>0</v>
      </c>
      <c r="Z10550" s="12">
        <v>0</v>
      </c>
      <c r="AA10550" s="12" t="s">
        <v>14623</v>
      </c>
      <c r="AB10550" s="12">
        <v>0</v>
      </c>
      <c r="AC10550" s="12">
        <v>0</v>
      </c>
      <c r="AD10550" s="12">
        <v>0</v>
      </c>
      <c r="AG10550" s="12">
        <v>0</v>
      </c>
      <c r="AI10550" s="12" t="s">
        <v>14624</v>
      </c>
      <c r="AN10550" s="12" t="s">
        <v>14535</v>
      </c>
      <c r="AO10550" s="12" t="s">
        <v>14536</v>
      </c>
    </row>
    <row r="10551" s="12" customFormat="1" spans="1:41">
      <c r="A10551" s="12">
        <v>10809</v>
      </c>
      <c r="B10551" s="12">
        <v>156</v>
      </c>
      <c r="C10551" s="16">
        <v>16231</v>
      </c>
      <c r="D10551" s="12" t="s">
        <v>198</v>
      </c>
      <c r="E10551" s="12">
        <v>407304</v>
      </c>
      <c r="F10551" s="12">
        <v>1</v>
      </c>
      <c r="G10551" s="12">
        <v>0</v>
      </c>
      <c r="H10551" s="12" t="s">
        <v>106</v>
      </c>
      <c r="J10551" s="100"/>
      <c r="K10551" s="101"/>
      <c r="M10551" s="12">
        <v>-0.25</v>
      </c>
      <c r="N10551" s="12">
        <v>0.97</v>
      </c>
      <c r="O10551" s="12">
        <v>0</v>
      </c>
      <c r="P10551" s="12">
        <v>0</v>
      </c>
      <c r="R10551" s="12">
        <v>0</v>
      </c>
      <c r="S10551" s="12">
        <v>1</v>
      </c>
      <c r="T10551" s="12">
        <v>0</v>
      </c>
      <c r="W10551" s="12">
        <v>0</v>
      </c>
      <c r="X10551" s="12" t="s">
        <v>657</v>
      </c>
      <c r="Y10551" s="12">
        <v>0</v>
      </c>
      <c r="Z10551" s="12">
        <v>0</v>
      </c>
      <c r="AA10551" s="12" t="s">
        <v>14625</v>
      </c>
      <c r="AB10551" s="12">
        <v>0</v>
      </c>
      <c r="AC10551" s="12">
        <v>0</v>
      </c>
      <c r="AD10551" s="12">
        <v>0</v>
      </c>
      <c r="AG10551" s="12">
        <v>0</v>
      </c>
      <c r="AI10551" s="12" t="s">
        <v>14626</v>
      </c>
      <c r="AN10551" s="12" t="s">
        <v>14535</v>
      </c>
      <c r="AO10551" s="12" t="s">
        <v>14536</v>
      </c>
    </row>
    <row r="10552" s="12" customFormat="1" spans="1:41">
      <c r="A10552" s="12">
        <v>10810</v>
      </c>
      <c r="B10552" s="12">
        <v>156</v>
      </c>
      <c r="C10552" s="16">
        <v>16232</v>
      </c>
      <c r="D10552" s="12" t="s">
        <v>143</v>
      </c>
      <c r="E10552" s="12">
        <v>72</v>
      </c>
      <c r="F10552" s="12">
        <v>1</v>
      </c>
      <c r="G10552" s="12">
        <v>0</v>
      </c>
      <c r="H10552" s="12" t="s">
        <v>106</v>
      </c>
      <c r="J10552" s="100"/>
      <c r="K10552" s="101"/>
      <c r="M10552" s="12">
        <v>0.67</v>
      </c>
      <c r="N10552" s="12">
        <v>0.74</v>
      </c>
      <c r="O10552" s="12">
        <v>0</v>
      </c>
      <c r="P10552" s="12">
        <v>0</v>
      </c>
      <c r="R10552" s="12">
        <v>0</v>
      </c>
      <c r="S10552" s="12">
        <v>1</v>
      </c>
      <c r="T10552" s="12">
        <v>0</v>
      </c>
      <c r="W10552" s="12">
        <v>0</v>
      </c>
      <c r="X10552" s="12" t="s">
        <v>657</v>
      </c>
      <c r="Y10552" s="12">
        <v>0</v>
      </c>
      <c r="Z10552" s="12">
        <v>0</v>
      </c>
      <c r="AA10552" s="12" t="s">
        <v>14627</v>
      </c>
      <c r="AB10552" s="12">
        <v>0</v>
      </c>
      <c r="AC10552" s="12">
        <v>0</v>
      </c>
      <c r="AD10552" s="12">
        <v>0</v>
      </c>
      <c r="AG10552" s="12">
        <v>0</v>
      </c>
      <c r="AI10552" s="12" t="s">
        <v>14628</v>
      </c>
      <c r="AN10552" s="12" t="s">
        <v>14535</v>
      </c>
      <c r="AO10552" s="12" t="s">
        <v>14536</v>
      </c>
    </row>
    <row r="10553" s="12" customFormat="1" spans="1:41">
      <c r="A10553" s="12">
        <v>10811</v>
      </c>
      <c r="B10553" s="12">
        <v>156</v>
      </c>
      <c r="C10553" s="16">
        <v>16233</v>
      </c>
      <c r="D10553" s="12" t="s">
        <v>581</v>
      </c>
      <c r="E10553" s="12">
        <v>74</v>
      </c>
      <c r="F10553" s="12">
        <v>1</v>
      </c>
      <c r="G10553" s="12">
        <v>0</v>
      </c>
      <c r="H10553" s="12" t="s">
        <v>106</v>
      </c>
      <c r="J10553" s="100"/>
      <c r="K10553" s="101"/>
      <c r="M10553" s="12">
        <v>0.69</v>
      </c>
      <c r="N10553" s="12">
        <v>0.72</v>
      </c>
      <c r="O10553" s="12">
        <v>0</v>
      </c>
      <c r="P10553" s="12">
        <v>0</v>
      </c>
      <c r="R10553" s="12">
        <v>0</v>
      </c>
      <c r="S10553" s="12">
        <v>1</v>
      </c>
      <c r="T10553" s="12">
        <v>0</v>
      </c>
      <c r="W10553" s="12">
        <v>0</v>
      </c>
      <c r="X10553" s="12" t="s">
        <v>657</v>
      </c>
      <c r="Y10553" s="12">
        <v>0</v>
      </c>
      <c r="Z10553" s="12">
        <v>0</v>
      </c>
      <c r="AA10553" s="12" t="s">
        <v>14629</v>
      </c>
      <c r="AB10553" s="12">
        <v>0</v>
      </c>
      <c r="AC10553" s="12">
        <v>0</v>
      </c>
      <c r="AD10553" s="12">
        <v>0</v>
      </c>
      <c r="AG10553" s="12">
        <v>0</v>
      </c>
      <c r="AI10553" s="12" t="s">
        <v>14630</v>
      </c>
      <c r="AN10553" s="12" t="s">
        <v>14535</v>
      </c>
      <c r="AO10553" s="12" t="s">
        <v>14536</v>
      </c>
    </row>
    <row r="10554" spans="1:41">
      <c r="A10554" s="10" t="s">
        <v>14631</v>
      </c>
      <c r="B10554">
        <v>160</v>
      </c>
      <c r="C10554" s="16">
        <v>16235</v>
      </c>
      <c r="D10554" t="s">
        <v>12481</v>
      </c>
      <c r="E10554">
        <v>87</v>
      </c>
      <c r="F10554">
        <v>1</v>
      </c>
      <c r="G10554">
        <v>0</v>
      </c>
      <c r="H10554" t="s">
        <v>14238</v>
      </c>
      <c r="K10554" s="95" t="s">
        <v>14632</v>
      </c>
      <c r="M10554">
        <v>0.29</v>
      </c>
      <c r="N10554">
        <v>0.96</v>
      </c>
      <c r="O10554" s="12">
        <v>0</v>
      </c>
      <c r="P10554" s="12">
        <v>0</v>
      </c>
      <c r="R10554">
        <v>0</v>
      </c>
      <c r="S10554" s="12">
        <v>1</v>
      </c>
      <c r="T10554">
        <v>0</v>
      </c>
      <c r="W10554">
        <v>0</v>
      </c>
      <c r="X10554" s="12" t="s">
        <v>657</v>
      </c>
      <c r="Y10554">
        <v>0</v>
      </c>
      <c r="Z10554">
        <v>0</v>
      </c>
      <c r="AA10554" s="13" t="s">
        <v>14633</v>
      </c>
      <c r="AB10554">
        <v>0</v>
      </c>
      <c r="AC10554">
        <v>0</v>
      </c>
      <c r="AD10554">
        <v>0</v>
      </c>
      <c r="AG10554">
        <v>0</v>
      </c>
      <c r="AI10554" t="s">
        <v>12481</v>
      </c>
      <c r="AN10554" t="s">
        <v>14535</v>
      </c>
      <c r="AO10554" t="s">
        <v>14536</v>
      </c>
    </row>
    <row r="10555" s="12" customFormat="1" spans="1:41">
      <c r="A10555" s="10" t="s">
        <v>14634</v>
      </c>
      <c r="B10555" s="12">
        <v>160</v>
      </c>
      <c r="C10555" s="16">
        <v>16236</v>
      </c>
      <c r="D10555" s="12" t="s">
        <v>4182</v>
      </c>
      <c r="E10555" s="12">
        <v>54</v>
      </c>
      <c r="F10555" s="12">
        <v>1</v>
      </c>
      <c r="G10555" s="12">
        <v>0</v>
      </c>
      <c r="H10555" s="12" t="s">
        <v>334</v>
      </c>
      <c r="J10555" s="100"/>
      <c r="K10555" s="101"/>
      <c r="M10555" s="12">
        <v>0</v>
      </c>
      <c r="N10555" s="12">
        <v>-1</v>
      </c>
      <c r="O10555" s="12">
        <v>0</v>
      </c>
      <c r="P10555" s="12">
        <v>0</v>
      </c>
      <c r="R10555" s="12">
        <v>0</v>
      </c>
      <c r="S10555" s="12">
        <v>1</v>
      </c>
      <c r="T10555" s="12">
        <v>0</v>
      </c>
      <c r="W10555" s="12">
        <v>0</v>
      </c>
      <c r="X10555" s="12" t="s">
        <v>657</v>
      </c>
      <c r="Y10555" s="12">
        <v>0</v>
      </c>
      <c r="Z10555" s="12">
        <v>0</v>
      </c>
      <c r="AB10555" s="12">
        <v>0</v>
      </c>
      <c r="AC10555" s="12">
        <v>0</v>
      </c>
      <c r="AD10555" s="12">
        <v>0</v>
      </c>
      <c r="AG10555" s="12">
        <v>0</v>
      </c>
      <c r="AI10555" t="s">
        <v>14635</v>
      </c>
      <c r="AN10555" s="12" t="s">
        <v>14535</v>
      </c>
      <c r="AO10555" s="12" t="s">
        <v>14536</v>
      </c>
    </row>
    <row r="10556" s="12" customFormat="1" spans="1:41">
      <c r="A10556" s="10" t="s">
        <v>14636</v>
      </c>
      <c r="B10556" s="12">
        <v>160</v>
      </c>
      <c r="C10556" s="16">
        <v>16237</v>
      </c>
      <c r="D10556" s="12" t="s">
        <v>2589</v>
      </c>
      <c r="E10556" s="12">
        <v>77</v>
      </c>
      <c r="F10556" s="12">
        <v>1</v>
      </c>
      <c r="G10556" s="12">
        <v>0</v>
      </c>
      <c r="H10556" s="12" t="s">
        <v>334</v>
      </c>
      <c r="J10556" s="100"/>
      <c r="K10556" s="101" t="s">
        <v>14637</v>
      </c>
      <c r="M10556" s="12">
        <v>0</v>
      </c>
      <c r="N10556" s="12">
        <v>-1</v>
      </c>
      <c r="O10556" s="12">
        <v>0</v>
      </c>
      <c r="P10556" s="12">
        <v>0</v>
      </c>
      <c r="R10556" s="12">
        <v>0</v>
      </c>
      <c r="S10556" s="12">
        <v>1</v>
      </c>
      <c r="T10556" s="12">
        <v>0</v>
      </c>
      <c r="W10556" s="12">
        <v>0</v>
      </c>
      <c r="X10556" s="12" t="s">
        <v>657</v>
      </c>
      <c r="Y10556" s="12">
        <v>0</v>
      </c>
      <c r="Z10556" s="12">
        <v>0</v>
      </c>
      <c r="AB10556" s="12">
        <v>0</v>
      </c>
      <c r="AC10556" s="12">
        <v>0</v>
      </c>
      <c r="AD10556" s="12">
        <v>0</v>
      </c>
      <c r="AG10556" s="12">
        <v>0</v>
      </c>
      <c r="AI10556" t="s">
        <v>14638</v>
      </c>
      <c r="AN10556" s="12" t="s">
        <v>14535</v>
      </c>
      <c r="AO10556" s="12" t="s">
        <v>14536</v>
      </c>
    </row>
    <row r="10557" s="12" customFormat="1" spans="1:41">
      <c r="A10557" s="10" t="s">
        <v>14639</v>
      </c>
      <c r="B10557" s="12">
        <v>160</v>
      </c>
      <c r="C10557" s="16">
        <v>16238</v>
      </c>
      <c r="D10557" s="12" t="s">
        <v>581</v>
      </c>
      <c r="E10557" s="12">
        <v>74</v>
      </c>
      <c r="F10557" s="12">
        <v>1</v>
      </c>
      <c r="G10557" s="12">
        <v>0</v>
      </c>
      <c r="H10557" s="12" t="s">
        <v>334</v>
      </c>
      <c r="J10557" s="100"/>
      <c r="K10557" s="101" t="s">
        <v>14640</v>
      </c>
      <c r="M10557" s="12">
        <v>0</v>
      </c>
      <c r="N10557" s="12">
        <v>-1</v>
      </c>
      <c r="O10557" s="12">
        <v>0</v>
      </c>
      <c r="P10557" s="12">
        <v>0</v>
      </c>
      <c r="R10557" s="12">
        <v>0</v>
      </c>
      <c r="S10557" s="12">
        <v>1</v>
      </c>
      <c r="T10557" s="12">
        <v>0</v>
      </c>
      <c r="W10557" s="12">
        <v>0</v>
      </c>
      <c r="X10557" s="12" t="s">
        <v>657</v>
      </c>
      <c r="Y10557" s="12">
        <v>0</v>
      </c>
      <c r="Z10557" s="12">
        <v>0</v>
      </c>
      <c r="AB10557" s="12">
        <v>0</v>
      </c>
      <c r="AC10557" s="12">
        <v>0</v>
      </c>
      <c r="AD10557" s="12">
        <v>0</v>
      </c>
      <c r="AG10557" s="12">
        <v>0</v>
      </c>
      <c r="AI10557" t="s">
        <v>14641</v>
      </c>
      <c r="AN10557" s="12" t="s">
        <v>14535</v>
      </c>
      <c r="AO10557" s="12" t="s">
        <v>14536</v>
      </c>
    </row>
    <row r="10558" s="12" customFormat="1" spans="1:41">
      <c r="A10558" s="10" t="s">
        <v>14642</v>
      </c>
      <c r="B10558" s="12">
        <v>160</v>
      </c>
      <c r="C10558" s="16">
        <v>16239</v>
      </c>
      <c r="D10558" s="12" t="s">
        <v>143</v>
      </c>
      <c r="E10558" s="12">
        <v>72</v>
      </c>
      <c r="F10558" s="12">
        <v>1</v>
      </c>
      <c r="G10558" s="12">
        <v>0</v>
      </c>
      <c r="H10558" s="12" t="s">
        <v>334</v>
      </c>
      <c r="J10558" s="100"/>
      <c r="K10558" s="101" t="s">
        <v>14643</v>
      </c>
      <c r="M10558" s="12">
        <v>0</v>
      </c>
      <c r="N10558" s="12">
        <v>-1</v>
      </c>
      <c r="O10558" s="12">
        <v>0</v>
      </c>
      <c r="P10558" s="12">
        <v>0</v>
      </c>
      <c r="R10558" s="12">
        <v>0</v>
      </c>
      <c r="S10558" s="12">
        <v>1</v>
      </c>
      <c r="T10558" s="12">
        <v>0</v>
      </c>
      <c r="W10558" s="12">
        <v>0</v>
      </c>
      <c r="X10558" s="12" t="s">
        <v>657</v>
      </c>
      <c r="Y10558" s="12">
        <v>0</v>
      </c>
      <c r="Z10558" s="12">
        <v>0</v>
      </c>
      <c r="AB10558" s="12">
        <v>0</v>
      </c>
      <c r="AC10558" s="12">
        <v>0</v>
      </c>
      <c r="AD10558" s="12">
        <v>0</v>
      </c>
      <c r="AG10558" s="12">
        <v>0</v>
      </c>
      <c r="AI10558" t="s">
        <v>14644</v>
      </c>
      <c r="AN10558" s="12" t="s">
        <v>14535</v>
      </c>
      <c r="AO10558" s="12" t="s">
        <v>14536</v>
      </c>
    </row>
    <row r="10559" s="12" customFormat="1" spans="1:41">
      <c r="A10559" s="12">
        <v>10817</v>
      </c>
      <c r="B10559" s="12">
        <v>159</v>
      </c>
      <c r="C10559" s="16">
        <v>16240</v>
      </c>
      <c r="D10559" s="12" t="s">
        <v>13342</v>
      </c>
      <c r="E10559" s="12">
        <v>1255</v>
      </c>
      <c r="F10559" s="12">
        <v>1</v>
      </c>
      <c r="G10559" s="12">
        <v>0</v>
      </c>
      <c r="H10559" s="12" t="s">
        <v>106</v>
      </c>
      <c r="J10559" s="100"/>
      <c r="K10559" s="101" t="s">
        <v>14645</v>
      </c>
      <c r="M10559" s="12">
        <v>-0.55</v>
      </c>
      <c r="N10559" s="12">
        <v>-0.83</v>
      </c>
      <c r="O10559" s="12">
        <v>0</v>
      </c>
      <c r="P10559" s="12">
        <v>0</v>
      </c>
      <c r="R10559" s="12">
        <v>0</v>
      </c>
      <c r="S10559" s="12">
        <v>1</v>
      </c>
      <c r="T10559" s="12">
        <v>0</v>
      </c>
      <c r="W10559" s="12">
        <v>0</v>
      </c>
      <c r="X10559" s="12" t="s">
        <v>657</v>
      </c>
      <c r="Y10559" s="12">
        <v>0</v>
      </c>
      <c r="Z10559" s="12">
        <v>0</v>
      </c>
      <c r="AB10559" s="12">
        <v>0</v>
      </c>
      <c r="AC10559" s="12">
        <v>0</v>
      </c>
      <c r="AD10559" s="12">
        <v>0</v>
      </c>
      <c r="AG10559" s="12">
        <v>0</v>
      </c>
      <c r="AI10559" s="12" t="s">
        <v>14646</v>
      </c>
      <c r="AN10559" s="12" t="s">
        <v>14535</v>
      </c>
      <c r="AO10559" s="12" t="s">
        <v>14536</v>
      </c>
    </row>
    <row r="10560" s="12" customFormat="1" spans="1:41">
      <c r="A10560" s="12">
        <v>10818</v>
      </c>
      <c r="B10560" s="12">
        <v>159</v>
      </c>
      <c r="C10560" s="16">
        <v>16241</v>
      </c>
      <c r="D10560" s="12" t="s">
        <v>14122</v>
      </c>
      <c r="E10560" s="12">
        <v>2313</v>
      </c>
      <c r="F10560" s="12">
        <v>1</v>
      </c>
      <c r="G10560" s="12">
        <v>0</v>
      </c>
      <c r="H10560" s="12" t="s">
        <v>106</v>
      </c>
      <c r="J10560" s="100"/>
      <c r="K10560" s="101"/>
      <c r="M10560" s="12">
        <v>-0.94</v>
      </c>
      <c r="N10560" s="12">
        <v>0.34</v>
      </c>
      <c r="O10560" s="12">
        <v>0</v>
      </c>
      <c r="P10560" s="12">
        <v>0</v>
      </c>
      <c r="R10560" s="12">
        <v>0</v>
      </c>
      <c r="S10560" s="12">
        <v>1</v>
      </c>
      <c r="T10560" s="12">
        <v>0</v>
      </c>
      <c r="W10560" s="12">
        <v>0</v>
      </c>
      <c r="X10560" s="12" t="s">
        <v>657</v>
      </c>
      <c r="Y10560" s="12">
        <v>0</v>
      </c>
      <c r="Z10560" s="12">
        <v>0</v>
      </c>
      <c r="AB10560" s="12">
        <v>0</v>
      </c>
      <c r="AC10560" s="12">
        <v>0</v>
      </c>
      <c r="AD10560" s="12">
        <v>0</v>
      </c>
      <c r="AG10560" s="12">
        <v>0</v>
      </c>
      <c r="AI10560" s="12" t="s">
        <v>14647</v>
      </c>
      <c r="AN10560" s="12" t="s">
        <v>14535</v>
      </c>
      <c r="AO10560" s="12" t="s">
        <v>14536</v>
      </c>
    </row>
    <row r="10561" s="12" customFormat="1" spans="1:35">
      <c r="A10561" s="12">
        <v>10819</v>
      </c>
      <c r="B10561" s="12">
        <v>159</v>
      </c>
      <c r="C10561" s="16">
        <v>16242</v>
      </c>
      <c r="E10561" s="12">
        <v>1256</v>
      </c>
      <c r="F10561" s="12">
        <v>1</v>
      </c>
      <c r="G10561" s="12">
        <v>0</v>
      </c>
      <c r="H10561" s="12" t="s">
        <v>106</v>
      </c>
      <c r="J10561" s="100"/>
      <c r="K10561" s="101"/>
      <c r="M10561" s="12">
        <v>-0.97</v>
      </c>
      <c r="N10561" s="12">
        <v>-0.24</v>
      </c>
      <c r="O10561" s="12">
        <v>0</v>
      </c>
      <c r="P10561" s="12">
        <v>0</v>
      </c>
      <c r="R10561" s="12">
        <v>0</v>
      </c>
      <c r="S10561" s="12">
        <v>1</v>
      </c>
      <c r="T10561" s="12">
        <v>0</v>
      </c>
      <c r="W10561" s="12">
        <v>0</v>
      </c>
      <c r="X10561" s="12" t="s">
        <v>657</v>
      </c>
      <c r="Y10561" s="12">
        <v>0</v>
      </c>
      <c r="Z10561" s="12">
        <v>0</v>
      </c>
      <c r="AB10561" s="12">
        <v>0</v>
      </c>
      <c r="AC10561" s="12">
        <v>0</v>
      </c>
      <c r="AD10561" s="12">
        <v>0</v>
      </c>
      <c r="AG10561" s="12">
        <v>0</v>
      </c>
      <c r="AI10561" s="12" t="s">
        <v>14648</v>
      </c>
    </row>
    <row r="10562" s="12" customFormat="1" spans="1:35">
      <c r="A10562" s="12">
        <v>10820</v>
      </c>
      <c r="B10562" s="12">
        <v>159</v>
      </c>
      <c r="C10562" s="16">
        <v>16243</v>
      </c>
      <c r="E10562" s="12">
        <v>1257</v>
      </c>
      <c r="F10562" s="12">
        <v>1</v>
      </c>
      <c r="G10562" s="12">
        <v>0</v>
      </c>
      <c r="H10562" s="12" t="s">
        <v>106</v>
      </c>
      <c r="J10562" s="100"/>
      <c r="K10562" s="101"/>
      <c r="M10562" s="12">
        <v>-0.73</v>
      </c>
      <c r="N10562" s="12">
        <v>0.69</v>
      </c>
      <c r="O10562" s="12">
        <v>0</v>
      </c>
      <c r="P10562" s="12">
        <v>0</v>
      </c>
      <c r="R10562" s="12">
        <v>0</v>
      </c>
      <c r="S10562" s="12">
        <v>1</v>
      </c>
      <c r="T10562" s="12">
        <v>0</v>
      </c>
      <c r="W10562" s="12">
        <v>0</v>
      </c>
      <c r="X10562" s="12" t="s">
        <v>657</v>
      </c>
      <c r="Y10562" s="12">
        <v>0</v>
      </c>
      <c r="Z10562" s="12">
        <v>0</v>
      </c>
      <c r="AB10562" s="12">
        <v>0</v>
      </c>
      <c r="AC10562" s="12">
        <v>0</v>
      </c>
      <c r="AD10562" s="12">
        <v>0</v>
      </c>
      <c r="AG10562" s="12">
        <v>0</v>
      </c>
      <c r="AI10562" s="12" t="s">
        <v>14648</v>
      </c>
    </row>
    <row r="10563" s="12" customFormat="1" spans="1:35">
      <c r="A10563" s="12">
        <v>10821</v>
      </c>
      <c r="B10563" s="12">
        <v>159</v>
      </c>
      <c r="C10563" s="16">
        <v>16244</v>
      </c>
      <c r="E10563" s="12">
        <v>1256</v>
      </c>
      <c r="F10563" s="12">
        <v>1</v>
      </c>
      <c r="G10563" s="12">
        <v>0</v>
      </c>
      <c r="H10563" s="12" t="s">
        <v>106</v>
      </c>
      <c r="J10563" s="100"/>
      <c r="K10563" s="101"/>
      <c r="M10563" s="12">
        <v>-0.56</v>
      </c>
      <c r="N10563" s="12">
        <v>-0.83</v>
      </c>
      <c r="O10563" s="12">
        <v>0</v>
      </c>
      <c r="P10563" s="12">
        <v>0</v>
      </c>
      <c r="R10563" s="12">
        <v>0</v>
      </c>
      <c r="S10563" s="12">
        <v>1</v>
      </c>
      <c r="T10563" s="12">
        <v>0</v>
      </c>
      <c r="W10563" s="12">
        <v>0</v>
      </c>
      <c r="X10563" s="12" t="s">
        <v>657</v>
      </c>
      <c r="Y10563" s="12">
        <v>0</v>
      </c>
      <c r="Z10563" s="12">
        <v>0</v>
      </c>
      <c r="AB10563" s="12">
        <v>0</v>
      </c>
      <c r="AC10563" s="12">
        <v>0</v>
      </c>
      <c r="AD10563" s="12">
        <v>0</v>
      </c>
      <c r="AG10563" s="12">
        <v>0</v>
      </c>
      <c r="AI10563" s="12" t="s">
        <v>14648</v>
      </c>
    </row>
    <row r="10564" s="12" customFormat="1" spans="1:41">
      <c r="A10564" s="12">
        <v>10822</v>
      </c>
      <c r="B10564" s="12">
        <v>156</v>
      </c>
      <c r="C10564" s="16">
        <v>16245</v>
      </c>
      <c r="E10564" s="12">
        <v>1279</v>
      </c>
      <c r="F10564" s="12">
        <v>1</v>
      </c>
      <c r="G10564" s="12">
        <v>0</v>
      </c>
      <c r="H10564" s="12" t="s">
        <v>106</v>
      </c>
      <c r="J10564" s="100"/>
      <c r="K10564" s="101"/>
      <c r="M10564" s="12">
        <v>-0.64</v>
      </c>
      <c r="N10564" s="12">
        <v>0.77</v>
      </c>
      <c r="O10564" s="12">
        <v>0</v>
      </c>
      <c r="P10564" s="12">
        <v>0</v>
      </c>
      <c r="R10564" s="12">
        <v>0</v>
      </c>
      <c r="S10564" s="12">
        <v>1</v>
      </c>
      <c r="T10564" s="12">
        <v>0</v>
      </c>
      <c r="W10564" s="12">
        <v>0</v>
      </c>
      <c r="X10564" s="12" t="s">
        <v>657</v>
      </c>
      <c r="Y10564" s="12">
        <v>0</v>
      </c>
      <c r="Z10564" s="12">
        <v>0</v>
      </c>
      <c r="AB10564" s="12">
        <v>0</v>
      </c>
      <c r="AC10564" s="12">
        <v>0</v>
      </c>
      <c r="AD10564" s="12">
        <v>0</v>
      </c>
      <c r="AG10564" s="12">
        <v>0</v>
      </c>
      <c r="AI10564" s="12" t="s">
        <v>14649</v>
      </c>
      <c r="AN10564" s="12" t="s">
        <v>14535</v>
      </c>
      <c r="AO10564" s="12" t="s">
        <v>14536</v>
      </c>
    </row>
    <row r="10565" s="12" customFormat="1" spans="1:41">
      <c r="A10565" s="12">
        <v>10823</v>
      </c>
      <c r="B10565" s="12">
        <v>156</v>
      </c>
      <c r="C10565" s="16">
        <v>16246</v>
      </c>
      <c r="E10565" s="12">
        <v>1279</v>
      </c>
      <c r="F10565" s="12">
        <v>1</v>
      </c>
      <c r="G10565" s="12">
        <v>0</v>
      </c>
      <c r="H10565" s="12" t="s">
        <v>106</v>
      </c>
      <c r="J10565" s="100"/>
      <c r="K10565" s="101"/>
      <c r="M10565" s="12">
        <v>0.71</v>
      </c>
      <c r="N10565" s="12">
        <v>-0.7</v>
      </c>
      <c r="O10565" s="12">
        <v>0</v>
      </c>
      <c r="P10565" s="12">
        <v>0</v>
      </c>
      <c r="R10565" s="12">
        <v>0</v>
      </c>
      <c r="S10565" s="12">
        <v>1</v>
      </c>
      <c r="T10565" s="12">
        <v>0</v>
      </c>
      <c r="W10565" s="12">
        <v>0</v>
      </c>
      <c r="X10565" s="12" t="s">
        <v>657</v>
      </c>
      <c r="Y10565" s="12">
        <v>0</v>
      </c>
      <c r="Z10565" s="12">
        <v>0</v>
      </c>
      <c r="AB10565" s="12">
        <v>0</v>
      </c>
      <c r="AC10565" s="12">
        <v>0</v>
      </c>
      <c r="AD10565" s="12">
        <v>0</v>
      </c>
      <c r="AG10565" s="12">
        <v>0</v>
      </c>
      <c r="AI10565" s="12" t="s">
        <v>14650</v>
      </c>
      <c r="AN10565" s="12" t="s">
        <v>14535</v>
      </c>
      <c r="AO10565" s="12" t="s">
        <v>14536</v>
      </c>
    </row>
    <row r="10566" s="12" customFormat="1" spans="1:41">
      <c r="A10566" s="12">
        <v>10824</v>
      </c>
      <c r="B10566" s="12">
        <v>156</v>
      </c>
      <c r="C10566" s="16">
        <v>16247</v>
      </c>
      <c r="E10566" s="12">
        <v>1281</v>
      </c>
      <c r="F10566" s="12">
        <v>1</v>
      </c>
      <c r="G10566" s="12">
        <v>0</v>
      </c>
      <c r="H10566" s="12" t="s">
        <v>106</v>
      </c>
      <c r="J10566" s="100"/>
      <c r="K10566" s="101"/>
      <c r="M10566" s="12">
        <v>0.97</v>
      </c>
      <c r="N10566" s="12">
        <v>-0.25</v>
      </c>
      <c r="O10566" s="12">
        <v>0</v>
      </c>
      <c r="P10566" s="12">
        <v>0</v>
      </c>
      <c r="R10566" s="12">
        <v>0</v>
      </c>
      <c r="S10566" s="12">
        <v>1</v>
      </c>
      <c r="T10566" s="12">
        <v>0</v>
      </c>
      <c r="W10566" s="12">
        <v>0</v>
      </c>
      <c r="X10566" s="12" t="s">
        <v>657</v>
      </c>
      <c r="Y10566" s="12">
        <v>0</v>
      </c>
      <c r="Z10566" s="12">
        <v>0</v>
      </c>
      <c r="AB10566" s="12">
        <v>0</v>
      </c>
      <c r="AC10566" s="12">
        <v>0</v>
      </c>
      <c r="AD10566" s="12">
        <v>0</v>
      </c>
      <c r="AG10566" s="12">
        <v>0</v>
      </c>
      <c r="AI10566" s="12" t="s">
        <v>14651</v>
      </c>
      <c r="AN10566" s="12" t="s">
        <v>14535</v>
      </c>
      <c r="AO10566" s="12" t="s">
        <v>14536</v>
      </c>
    </row>
    <row r="10567" s="12" customFormat="1" spans="1:41">
      <c r="A10567" s="12">
        <v>10825</v>
      </c>
      <c r="B10567" s="12">
        <v>156</v>
      </c>
      <c r="C10567" s="16">
        <v>16248</v>
      </c>
      <c r="E10567" s="12">
        <v>1284</v>
      </c>
      <c r="F10567" s="12">
        <v>1</v>
      </c>
      <c r="G10567" s="12">
        <v>0</v>
      </c>
      <c r="H10567" s="12" t="s">
        <v>106</v>
      </c>
      <c r="J10567" s="100"/>
      <c r="K10567" s="101"/>
      <c r="M10567" s="12">
        <v>0.75</v>
      </c>
      <c r="N10567" s="12">
        <v>-0.66</v>
      </c>
      <c r="O10567" s="12">
        <v>0</v>
      </c>
      <c r="P10567" s="12">
        <v>0</v>
      </c>
      <c r="R10567" s="12">
        <v>0</v>
      </c>
      <c r="S10567" s="12">
        <v>1</v>
      </c>
      <c r="T10567" s="12">
        <v>0</v>
      </c>
      <c r="W10567" s="12">
        <v>0</v>
      </c>
      <c r="X10567" s="12" t="s">
        <v>657</v>
      </c>
      <c r="Y10567" s="12">
        <v>0</v>
      </c>
      <c r="Z10567" s="12">
        <v>0</v>
      </c>
      <c r="AB10567" s="12">
        <v>0</v>
      </c>
      <c r="AC10567" s="12">
        <v>0</v>
      </c>
      <c r="AD10567" s="12">
        <v>0</v>
      </c>
      <c r="AG10567" s="12">
        <v>0</v>
      </c>
      <c r="AI10567" s="12" t="s">
        <v>14651</v>
      </c>
      <c r="AN10567" s="12" t="s">
        <v>14535</v>
      </c>
      <c r="AO10567" s="12" t="s">
        <v>14536</v>
      </c>
    </row>
    <row r="10568" s="43" customFormat="1" spans="1:41">
      <c r="A10568" s="46">
        <v>10826</v>
      </c>
      <c r="B10568" s="46">
        <v>164</v>
      </c>
      <c r="C10568" s="46">
        <v>16292</v>
      </c>
      <c r="D10568" s="46" t="s">
        <v>14652</v>
      </c>
      <c r="E10568" s="46">
        <v>1294</v>
      </c>
      <c r="F10568" s="46">
        <v>1</v>
      </c>
      <c r="G10568" s="46">
        <v>0</v>
      </c>
      <c r="H10568" s="46" t="s">
        <v>334</v>
      </c>
      <c r="I10568" s="46"/>
      <c r="J10568" s="236" t="s">
        <v>150</v>
      </c>
      <c r="K10568" s="237" t="s">
        <v>14653</v>
      </c>
      <c r="L10568" s="46"/>
      <c r="M10568" s="46">
        <v>0.98</v>
      </c>
      <c r="N10568" s="46">
        <v>0.17</v>
      </c>
      <c r="O10568" s="46">
        <v>0</v>
      </c>
      <c r="P10568" s="46">
        <v>0</v>
      </c>
      <c r="Q10568" s="46"/>
      <c r="R10568" s="46">
        <v>0</v>
      </c>
      <c r="S10568" s="46">
        <v>1</v>
      </c>
      <c r="T10568" s="46">
        <v>0</v>
      </c>
      <c r="U10568" s="46"/>
      <c r="V10568" s="46"/>
      <c r="W10568" s="46">
        <v>0</v>
      </c>
      <c r="X10568" s="46" t="s">
        <v>657</v>
      </c>
      <c r="Y10568" s="46">
        <v>0</v>
      </c>
      <c r="Z10568" s="46">
        <v>0</v>
      </c>
      <c r="AA10568" s="46"/>
      <c r="AB10568" s="46">
        <v>0</v>
      </c>
      <c r="AC10568" s="46">
        <v>0</v>
      </c>
      <c r="AD10568" s="46">
        <v>0</v>
      </c>
      <c r="AE10568" s="46"/>
      <c r="AF10568" s="46"/>
      <c r="AG10568" s="46">
        <v>0</v>
      </c>
      <c r="AI10568" s="43" t="s">
        <v>14654</v>
      </c>
      <c r="AJ10568" s="46" t="s">
        <v>14655</v>
      </c>
      <c r="AN10568" s="43" t="s">
        <v>14535</v>
      </c>
      <c r="AO10568" s="43" t="s">
        <v>14536</v>
      </c>
    </row>
    <row r="10569" s="43" customFormat="1" spans="1:41">
      <c r="A10569" s="46">
        <v>10827</v>
      </c>
      <c r="B10569" s="46">
        <v>164</v>
      </c>
      <c r="C10569" s="46">
        <v>16293</v>
      </c>
      <c r="D10569" s="46" t="s">
        <v>14656</v>
      </c>
      <c r="E10569" s="46">
        <v>1295</v>
      </c>
      <c r="F10569" s="46">
        <v>1</v>
      </c>
      <c r="G10569" s="46">
        <v>0</v>
      </c>
      <c r="H10569" s="46" t="s">
        <v>334</v>
      </c>
      <c r="I10569" s="46"/>
      <c r="J10569" s="236" t="s">
        <v>150</v>
      </c>
      <c r="K10569" s="237" t="s">
        <v>14653</v>
      </c>
      <c r="L10569" s="46"/>
      <c r="M10569" s="46">
        <v>0.77</v>
      </c>
      <c r="N10569" s="46">
        <v>-0.64</v>
      </c>
      <c r="O10569" s="46">
        <v>0</v>
      </c>
      <c r="P10569" s="46">
        <v>0</v>
      </c>
      <c r="Q10569" s="46"/>
      <c r="R10569" s="46">
        <v>0</v>
      </c>
      <c r="S10569" s="46">
        <v>1</v>
      </c>
      <c r="T10569" s="46">
        <v>0</v>
      </c>
      <c r="U10569" s="46"/>
      <c r="V10569" s="46"/>
      <c r="W10569" s="46">
        <v>0</v>
      </c>
      <c r="X10569" s="46" t="s">
        <v>657</v>
      </c>
      <c r="Y10569" s="46">
        <v>0</v>
      </c>
      <c r="Z10569" s="46">
        <v>0</v>
      </c>
      <c r="AA10569" s="46"/>
      <c r="AB10569" s="46">
        <v>0</v>
      </c>
      <c r="AC10569" s="46">
        <v>0</v>
      </c>
      <c r="AD10569" s="46">
        <v>0</v>
      </c>
      <c r="AE10569" s="46"/>
      <c r="AF10569" s="46"/>
      <c r="AG10569" s="46">
        <v>0</v>
      </c>
      <c r="AI10569" s="43" t="s">
        <v>14654</v>
      </c>
      <c r="AJ10569" s="46" t="s">
        <v>14657</v>
      </c>
      <c r="AN10569" s="43" t="s">
        <v>14535</v>
      </c>
      <c r="AO10569" s="43" t="s">
        <v>14536</v>
      </c>
    </row>
    <row r="10570" s="43" customFormat="1" spans="1:41">
      <c r="A10570" s="46">
        <v>10828</v>
      </c>
      <c r="B10570" s="46">
        <v>164</v>
      </c>
      <c r="C10570" s="46">
        <v>16292</v>
      </c>
      <c r="D10570" s="46" t="s">
        <v>14652</v>
      </c>
      <c r="E10570" s="46">
        <v>1294</v>
      </c>
      <c r="F10570" s="46">
        <v>1</v>
      </c>
      <c r="G10570" s="46">
        <v>0</v>
      </c>
      <c r="H10570" s="46" t="s">
        <v>641</v>
      </c>
      <c r="I10570" s="46"/>
      <c r="J10570" s="236" t="s">
        <v>150</v>
      </c>
      <c r="K10570" s="237"/>
      <c r="L10570" s="46"/>
      <c r="M10570" s="46">
        <v>0.98</v>
      </c>
      <c r="N10570" s="46">
        <v>0.17</v>
      </c>
      <c r="O10570" s="46">
        <v>0</v>
      </c>
      <c r="P10570" s="46">
        <v>0</v>
      </c>
      <c r="Q10570" s="46"/>
      <c r="R10570" s="46">
        <v>0</v>
      </c>
      <c r="S10570" s="46">
        <v>1</v>
      </c>
      <c r="T10570" s="46">
        <v>0</v>
      </c>
      <c r="U10570" s="46"/>
      <c r="V10570" s="46"/>
      <c r="W10570" s="46">
        <v>0</v>
      </c>
      <c r="X10570" s="46" t="s">
        <v>657</v>
      </c>
      <c r="Y10570" s="46">
        <v>0</v>
      </c>
      <c r="Z10570" s="46">
        <v>0</v>
      </c>
      <c r="AA10570" s="46"/>
      <c r="AB10570" s="46">
        <v>0</v>
      </c>
      <c r="AC10570" s="46">
        <v>0</v>
      </c>
      <c r="AD10570" s="46">
        <v>0</v>
      </c>
      <c r="AE10570" s="46"/>
      <c r="AF10570" s="46"/>
      <c r="AG10570" s="46">
        <v>0</v>
      </c>
      <c r="AI10570" s="43" t="s">
        <v>14658</v>
      </c>
      <c r="AJ10570" s="46" t="s">
        <v>14655</v>
      </c>
      <c r="AN10570" s="43" t="s">
        <v>14535</v>
      </c>
      <c r="AO10570" s="43" t="s">
        <v>14536</v>
      </c>
    </row>
    <row r="10571" s="43" customFormat="1" spans="1:41">
      <c r="A10571" s="46">
        <v>10829</v>
      </c>
      <c r="B10571" s="46">
        <v>164</v>
      </c>
      <c r="C10571" s="46">
        <v>16293</v>
      </c>
      <c r="D10571" s="46" t="s">
        <v>14656</v>
      </c>
      <c r="E10571" s="46">
        <v>1295</v>
      </c>
      <c r="F10571" s="46">
        <v>1</v>
      </c>
      <c r="G10571" s="46">
        <v>0</v>
      </c>
      <c r="H10571" s="46" t="s">
        <v>641</v>
      </c>
      <c r="I10571" s="46"/>
      <c r="J10571" s="236" t="s">
        <v>150</v>
      </c>
      <c r="K10571" s="237"/>
      <c r="L10571" s="46"/>
      <c r="M10571" s="46">
        <v>0.77</v>
      </c>
      <c r="N10571" s="46">
        <v>-0.64</v>
      </c>
      <c r="O10571" s="46">
        <v>0</v>
      </c>
      <c r="P10571" s="46">
        <v>0</v>
      </c>
      <c r="Q10571" s="46"/>
      <c r="R10571" s="46">
        <v>0</v>
      </c>
      <c r="S10571" s="46">
        <v>1</v>
      </c>
      <c r="T10571" s="46">
        <v>0</v>
      </c>
      <c r="U10571" s="46"/>
      <c r="V10571" s="46"/>
      <c r="W10571" s="46">
        <v>0</v>
      </c>
      <c r="X10571" s="46" t="s">
        <v>657</v>
      </c>
      <c r="Y10571" s="46">
        <v>0</v>
      </c>
      <c r="Z10571" s="46">
        <v>0</v>
      </c>
      <c r="AA10571" s="46"/>
      <c r="AB10571" s="46">
        <v>0</v>
      </c>
      <c r="AC10571" s="46">
        <v>0</v>
      </c>
      <c r="AD10571" s="46">
        <v>0</v>
      </c>
      <c r="AE10571" s="46"/>
      <c r="AF10571" s="46"/>
      <c r="AG10571" s="46">
        <v>0</v>
      </c>
      <c r="AI10571" s="43" t="s">
        <v>14658</v>
      </c>
      <c r="AJ10571" s="46" t="s">
        <v>14657</v>
      </c>
      <c r="AN10571" s="43" t="s">
        <v>14535</v>
      </c>
      <c r="AO10571" s="43" t="s">
        <v>14536</v>
      </c>
    </row>
    <row r="10572" s="43" customFormat="1" spans="1:41">
      <c r="A10572" s="46">
        <v>10830</v>
      </c>
      <c r="B10572" s="46">
        <v>164</v>
      </c>
      <c r="C10572" s="46">
        <v>16294</v>
      </c>
      <c r="D10572" s="46" t="s">
        <v>14659</v>
      </c>
      <c r="E10572" s="46">
        <v>2343</v>
      </c>
      <c r="F10572" s="46">
        <v>1</v>
      </c>
      <c r="G10572" s="46">
        <v>0</v>
      </c>
      <c r="H10572" s="46" t="s">
        <v>106</v>
      </c>
      <c r="I10572" s="46"/>
      <c r="J10572" s="236" t="s">
        <v>150</v>
      </c>
      <c r="K10572" s="237" t="s">
        <v>14660</v>
      </c>
      <c r="L10572" s="46"/>
      <c r="M10572" s="46">
        <v>-0.87</v>
      </c>
      <c r="N10572" s="46">
        <v>0.5</v>
      </c>
      <c r="O10572" s="46">
        <v>0</v>
      </c>
      <c r="P10572" s="46">
        <v>0</v>
      </c>
      <c r="Q10572" s="46"/>
      <c r="R10572" s="46">
        <v>0</v>
      </c>
      <c r="S10572" s="46">
        <v>1</v>
      </c>
      <c r="T10572" s="46">
        <v>0</v>
      </c>
      <c r="U10572" s="46"/>
      <c r="V10572" s="46"/>
      <c r="W10572" s="46">
        <v>0</v>
      </c>
      <c r="X10572" s="46" t="s">
        <v>657</v>
      </c>
      <c r="Y10572" s="46">
        <v>0</v>
      </c>
      <c r="Z10572" s="46">
        <v>0</v>
      </c>
      <c r="AA10572" s="46"/>
      <c r="AB10572" s="46">
        <v>0</v>
      </c>
      <c r="AC10572" s="46">
        <v>0</v>
      </c>
      <c r="AD10572" s="46">
        <v>0</v>
      </c>
      <c r="AE10572" s="46"/>
      <c r="AF10572" s="46"/>
      <c r="AG10572" s="46">
        <v>0</v>
      </c>
      <c r="AI10572" s="43" t="s">
        <v>14661</v>
      </c>
      <c r="AJ10572" s="46" t="s">
        <v>14662</v>
      </c>
      <c r="AN10572" s="43" t="s">
        <v>14535</v>
      </c>
      <c r="AO10572" s="43" t="s">
        <v>14536</v>
      </c>
    </row>
    <row r="10573" s="43" customFormat="1" spans="1:41">
      <c r="A10573" s="46">
        <v>10831</v>
      </c>
      <c r="B10573" s="46">
        <v>164</v>
      </c>
      <c r="C10573" s="46">
        <v>16295</v>
      </c>
      <c r="D10573" s="46" t="s">
        <v>1926</v>
      </c>
      <c r="E10573" s="46">
        <v>71</v>
      </c>
      <c r="F10573" s="46">
        <v>1</v>
      </c>
      <c r="G10573" s="46">
        <v>0</v>
      </c>
      <c r="H10573" s="46" t="s">
        <v>106</v>
      </c>
      <c r="I10573" s="46"/>
      <c r="J10573" s="236" t="s">
        <v>150</v>
      </c>
      <c r="K10573" s="237"/>
      <c r="L10573" s="46"/>
      <c r="M10573" s="46">
        <v>-1</v>
      </c>
      <c r="N10573" s="46">
        <v>0</v>
      </c>
      <c r="O10573" s="46">
        <v>0</v>
      </c>
      <c r="P10573" s="46">
        <v>0</v>
      </c>
      <c r="Q10573" s="46"/>
      <c r="R10573" s="46">
        <v>0</v>
      </c>
      <c r="S10573" s="46">
        <v>1</v>
      </c>
      <c r="T10573" s="46">
        <v>0</v>
      </c>
      <c r="U10573" s="46"/>
      <c r="V10573" s="46"/>
      <c r="W10573" s="46">
        <v>0</v>
      </c>
      <c r="X10573" s="46" t="s">
        <v>657</v>
      </c>
      <c r="Y10573" s="46">
        <v>0</v>
      </c>
      <c r="Z10573" s="46">
        <v>0</v>
      </c>
      <c r="AA10573" s="46"/>
      <c r="AB10573" s="46">
        <v>0</v>
      </c>
      <c r="AC10573" s="46">
        <v>0</v>
      </c>
      <c r="AD10573" s="46">
        <v>0</v>
      </c>
      <c r="AE10573" s="46"/>
      <c r="AF10573" s="46"/>
      <c r="AG10573" s="46">
        <v>0</v>
      </c>
      <c r="AI10573" s="43" t="s">
        <v>14663</v>
      </c>
      <c r="AJ10573" s="46" t="s">
        <v>14664</v>
      </c>
      <c r="AN10573" s="43" t="s">
        <v>14535</v>
      </c>
      <c r="AO10573" s="43" t="s">
        <v>14536</v>
      </c>
    </row>
    <row r="10574" s="43" customFormat="1" spans="1:41">
      <c r="A10574" s="46">
        <v>10832</v>
      </c>
      <c r="B10574" s="46">
        <v>164</v>
      </c>
      <c r="C10574" s="46">
        <v>16296</v>
      </c>
      <c r="D10574" s="46" t="s">
        <v>14665</v>
      </c>
      <c r="E10574" s="46">
        <v>2344</v>
      </c>
      <c r="F10574" s="46">
        <v>1</v>
      </c>
      <c r="G10574" s="46">
        <v>0</v>
      </c>
      <c r="H10574" s="46" t="s">
        <v>106</v>
      </c>
      <c r="I10574" s="46"/>
      <c r="J10574" s="236" t="s">
        <v>150</v>
      </c>
      <c r="K10574" s="237" t="s">
        <v>14666</v>
      </c>
      <c r="L10574" s="46"/>
      <c r="M10574" s="46">
        <v>-1</v>
      </c>
      <c r="N10574" s="46">
        <v>0</v>
      </c>
      <c r="O10574" s="46">
        <v>0</v>
      </c>
      <c r="P10574" s="46">
        <v>0</v>
      </c>
      <c r="Q10574" s="46"/>
      <c r="R10574" s="46">
        <v>0</v>
      </c>
      <c r="S10574" s="46">
        <v>1</v>
      </c>
      <c r="T10574" s="46">
        <v>0</v>
      </c>
      <c r="U10574" s="46"/>
      <c r="V10574" s="46"/>
      <c r="W10574" s="46">
        <v>0</v>
      </c>
      <c r="X10574" s="46" t="s">
        <v>657</v>
      </c>
      <c r="Y10574" s="46">
        <v>0</v>
      </c>
      <c r="Z10574" s="46">
        <v>0</v>
      </c>
      <c r="AA10574" s="46"/>
      <c r="AB10574" s="46">
        <v>0</v>
      </c>
      <c r="AC10574" s="46">
        <v>0</v>
      </c>
      <c r="AD10574" s="46">
        <v>0</v>
      </c>
      <c r="AE10574" s="46"/>
      <c r="AF10574" s="46"/>
      <c r="AG10574" s="46">
        <v>0</v>
      </c>
      <c r="AI10574" s="43" t="s">
        <v>14667</v>
      </c>
      <c r="AJ10574" s="46" t="s">
        <v>14668</v>
      </c>
      <c r="AN10574" s="43" t="s">
        <v>14535</v>
      </c>
      <c r="AO10574" s="43" t="s">
        <v>14536</v>
      </c>
    </row>
    <row r="10575" s="43" customFormat="1" spans="1:41">
      <c r="A10575" s="46">
        <v>10833</v>
      </c>
      <c r="B10575" s="46">
        <v>164</v>
      </c>
      <c r="C10575" s="46">
        <v>16297</v>
      </c>
      <c r="D10575" s="46" t="s">
        <v>14669</v>
      </c>
      <c r="E10575" s="46">
        <v>1301</v>
      </c>
      <c r="F10575" s="46">
        <v>1</v>
      </c>
      <c r="G10575" s="46">
        <v>0</v>
      </c>
      <c r="H10575" s="46" t="s">
        <v>106</v>
      </c>
      <c r="I10575" s="46"/>
      <c r="J10575" s="236" t="s">
        <v>150</v>
      </c>
      <c r="K10575" s="237" t="s">
        <v>14670</v>
      </c>
      <c r="L10575" s="46"/>
      <c r="M10575" s="46">
        <v>1</v>
      </c>
      <c r="N10575" s="46">
        <v>0</v>
      </c>
      <c r="O10575" s="46">
        <v>0</v>
      </c>
      <c r="P10575" s="46">
        <v>0</v>
      </c>
      <c r="Q10575" s="46"/>
      <c r="R10575" s="46">
        <v>0</v>
      </c>
      <c r="S10575" s="46">
        <v>1</v>
      </c>
      <c r="T10575" s="46">
        <v>0</v>
      </c>
      <c r="U10575" s="46"/>
      <c r="V10575" s="46"/>
      <c r="W10575" s="46">
        <v>0</v>
      </c>
      <c r="X10575" s="46" t="s">
        <v>657</v>
      </c>
      <c r="Y10575" s="46">
        <v>0</v>
      </c>
      <c r="Z10575" s="46">
        <v>0</v>
      </c>
      <c r="AA10575" s="46"/>
      <c r="AB10575" s="46">
        <v>0</v>
      </c>
      <c r="AC10575" s="46">
        <v>0</v>
      </c>
      <c r="AD10575" s="46">
        <v>0</v>
      </c>
      <c r="AE10575" s="46"/>
      <c r="AF10575" s="46"/>
      <c r="AG10575" s="46">
        <v>0</v>
      </c>
      <c r="AI10575" s="43" t="s">
        <v>14671</v>
      </c>
      <c r="AJ10575" s="46" t="s">
        <v>14672</v>
      </c>
      <c r="AN10575" s="43" t="s">
        <v>14535</v>
      </c>
      <c r="AO10575" s="43" t="s">
        <v>14536</v>
      </c>
    </row>
    <row r="10576" s="43" customFormat="1" spans="1:41">
      <c r="A10576" s="46">
        <v>10834</v>
      </c>
      <c r="B10576" s="46">
        <v>164</v>
      </c>
      <c r="C10576" s="46">
        <v>16298</v>
      </c>
      <c r="D10576" s="46" t="s">
        <v>7757</v>
      </c>
      <c r="E10576" s="46">
        <v>6008</v>
      </c>
      <c r="F10576" s="46">
        <v>0.5</v>
      </c>
      <c r="G10576" s="46">
        <v>0</v>
      </c>
      <c r="H10576" s="46" t="s">
        <v>106</v>
      </c>
      <c r="I10576" s="46"/>
      <c r="J10576" s="236" t="s">
        <v>150</v>
      </c>
      <c r="K10576" s="237"/>
      <c r="L10576" s="46"/>
      <c r="M10576" s="46">
        <v>0</v>
      </c>
      <c r="N10576" s="46">
        <v>-1</v>
      </c>
      <c r="O10576" s="46">
        <v>0</v>
      </c>
      <c r="P10576" s="46">
        <v>0</v>
      </c>
      <c r="Q10576" s="46"/>
      <c r="R10576" s="46">
        <v>0</v>
      </c>
      <c r="S10576" s="46">
        <v>1</v>
      </c>
      <c r="T10576" s="46">
        <v>0</v>
      </c>
      <c r="U10576" s="46"/>
      <c r="V10576" s="46"/>
      <c r="W10576" s="46">
        <v>0</v>
      </c>
      <c r="X10576" s="46" t="s">
        <v>657</v>
      </c>
      <c r="Y10576" s="46">
        <v>0</v>
      </c>
      <c r="Z10576" s="46">
        <v>0</v>
      </c>
      <c r="AA10576" s="46" t="s">
        <v>14673</v>
      </c>
      <c r="AB10576" s="46">
        <v>0</v>
      </c>
      <c r="AC10576" s="46">
        <v>0</v>
      </c>
      <c r="AD10576" s="46">
        <v>0</v>
      </c>
      <c r="AE10576" s="46"/>
      <c r="AF10576" s="46"/>
      <c r="AG10576" s="46">
        <v>0</v>
      </c>
      <c r="AI10576" s="43" t="s">
        <v>14674</v>
      </c>
      <c r="AJ10576" s="46" t="s">
        <v>14675</v>
      </c>
      <c r="AN10576" s="43" t="s">
        <v>14535</v>
      </c>
      <c r="AO10576" s="43" t="s">
        <v>14536</v>
      </c>
    </row>
    <row r="10577" s="43" customFormat="1" spans="1:41">
      <c r="A10577" s="46">
        <v>10835</v>
      </c>
      <c r="B10577" s="46">
        <v>164</v>
      </c>
      <c r="C10577" s="46">
        <v>16299</v>
      </c>
      <c r="D10577" s="46" t="s">
        <v>1926</v>
      </c>
      <c r="E10577" s="46">
        <v>71</v>
      </c>
      <c r="F10577" s="46">
        <v>1</v>
      </c>
      <c r="G10577" s="46">
        <v>0</v>
      </c>
      <c r="H10577" s="46" t="s">
        <v>334</v>
      </c>
      <c r="I10577" s="46"/>
      <c r="J10577" s="236" t="s">
        <v>150</v>
      </c>
      <c r="K10577" s="237" t="s">
        <v>14676</v>
      </c>
      <c r="L10577" s="46"/>
      <c r="M10577" s="46">
        <v>0</v>
      </c>
      <c r="N10577" s="46">
        <v>1</v>
      </c>
      <c r="O10577" s="46">
        <v>0</v>
      </c>
      <c r="P10577" s="46">
        <v>0</v>
      </c>
      <c r="Q10577" s="46"/>
      <c r="R10577" s="46">
        <v>0</v>
      </c>
      <c r="S10577" s="46">
        <v>1</v>
      </c>
      <c r="T10577" s="46">
        <v>0</v>
      </c>
      <c r="U10577" s="46"/>
      <c r="V10577" s="46"/>
      <c r="W10577" s="46">
        <v>0</v>
      </c>
      <c r="X10577" s="46" t="s">
        <v>657</v>
      </c>
      <c r="Y10577" s="46">
        <v>0</v>
      </c>
      <c r="Z10577" s="46">
        <v>0</v>
      </c>
      <c r="AA10577" s="46"/>
      <c r="AB10577" s="46">
        <v>0</v>
      </c>
      <c r="AC10577" s="46">
        <v>0</v>
      </c>
      <c r="AD10577" s="46">
        <v>0</v>
      </c>
      <c r="AE10577" s="46"/>
      <c r="AF10577" s="46"/>
      <c r="AG10577" s="46">
        <v>0</v>
      </c>
      <c r="AI10577" s="43" t="s">
        <v>14677</v>
      </c>
      <c r="AJ10577" s="46" t="s">
        <v>14678</v>
      </c>
      <c r="AN10577" s="43" t="s">
        <v>14535</v>
      </c>
      <c r="AO10577" s="43" t="s">
        <v>14536</v>
      </c>
    </row>
    <row r="10578" s="43" customFormat="1" spans="1:41">
      <c r="A10578" s="46">
        <v>10836</v>
      </c>
      <c r="B10578" s="46">
        <v>164</v>
      </c>
      <c r="C10578" s="46">
        <v>16300</v>
      </c>
      <c r="D10578" s="46" t="s">
        <v>1926</v>
      </c>
      <c r="E10578" s="46">
        <v>71</v>
      </c>
      <c r="F10578" s="46">
        <v>1</v>
      </c>
      <c r="G10578" s="46">
        <v>0</v>
      </c>
      <c r="H10578" s="46" t="s">
        <v>334</v>
      </c>
      <c r="I10578" s="46"/>
      <c r="J10578" s="236" t="s">
        <v>150</v>
      </c>
      <c r="K10578" s="237"/>
      <c r="L10578" s="46"/>
      <c r="M10578" s="46">
        <v>1</v>
      </c>
      <c r="N10578" s="46">
        <v>0</v>
      </c>
      <c r="O10578" s="46">
        <v>0</v>
      </c>
      <c r="P10578" s="46">
        <v>0</v>
      </c>
      <c r="Q10578" s="46"/>
      <c r="R10578" s="46">
        <v>0</v>
      </c>
      <c r="S10578" s="46">
        <v>1</v>
      </c>
      <c r="T10578" s="46">
        <v>0</v>
      </c>
      <c r="U10578" s="46"/>
      <c r="V10578" s="46"/>
      <c r="W10578" s="46">
        <v>0</v>
      </c>
      <c r="X10578" s="46" t="s">
        <v>657</v>
      </c>
      <c r="Y10578" s="46">
        <v>0</v>
      </c>
      <c r="Z10578" s="46">
        <v>0</v>
      </c>
      <c r="AA10578" s="46"/>
      <c r="AB10578" s="46">
        <v>0</v>
      </c>
      <c r="AC10578" s="46">
        <v>0</v>
      </c>
      <c r="AD10578" s="46">
        <v>0</v>
      </c>
      <c r="AE10578" s="46"/>
      <c r="AF10578" s="46"/>
      <c r="AG10578" s="46">
        <v>0</v>
      </c>
      <c r="AI10578" s="43" t="s">
        <v>14679</v>
      </c>
      <c r="AJ10578" s="46" t="s">
        <v>14680</v>
      </c>
      <c r="AN10578" s="43" t="s">
        <v>14535</v>
      </c>
      <c r="AO10578" s="43" t="s">
        <v>14536</v>
      </c>
    </row>
    <row r="10579" s="43" customFormat="1" spans="1:41">
      <c r="A10579" s="46">
        <v>10837</v>
      </c>
      <c r="B10579" s="46">
        <v>164</v>
      </c>
      <c r="C10579" s="46">
        <v>16301</v>
      </c>
      <c r="D10579" s="46" t="s">
        <v>14659</v>
      </c>
      <c r="E10579" s="46">
        <v>2343</v>
      </c>
      <c r="F10579" s="46">
        <v>1</v>
      </c>
      <c r="G10579" s="46">
        <v>0</v>
      </c>
      <c r="H10579" s="46" t="s">
        <v>106</v>
      </c>
      <c r="I10579" s="46"/>
      <c r="J10579" s="236" t="s">
        <v>150</v>
      </c>
      <c r="K10579" s="237"/>
      <c r="L10579" s="46"/>
      <c r="M10579" s="46">
        <v>-1</v>
      </c>
      <c r="N10579" s="46">
        <v>0</v>
      </c>
      <c r="O10579" s="46">
        <v>0</v>
      </c>
      <c r="P10579" s="46">
        <v>0</v>
      </c>
      <c r="Q10579" s="46"/>
      <c r="R10579" s="46">
        <v>0</v>
      </c>
      <c r="S10579" s="46">
        <v>1</v>
      </c>
      <c r="T10579" s="46">
        <v>0</v>
      </c>
      <c r="U10579" s="46"/>
      <c r="V10579" s="46"/>
      <c r="W10579" s="46">
        <v>0</v>
      </c>
      <c r="X10579" s="46" t="s">
        <v>657</v>
      </c>
      <c r="Y10579" s="46">
        <v>0</v>
      </c>
      <c r="Z10579" s="46">
        <v>0</v>
      </c>
      <c r="AA10579" s="46"/>
      <c r="AB10579" s="46">
        <v>0</v>
      </c>
      <c r="AC10579" s="46">
        <v>0</v>
      </c>
      <c r="AD10579" s="46">
        <v>0</v>
      </c>
      <c r="AE10579" s="46"/>
      <c r="AF10579" s="46"/>
      <c r="AG10579" s="46">
        <v>0</v>
      </c>
      <c r="AI10579" s="43" t="s">
        <v>14681</v>
      </c>
      <c r="AJ10579" s="46" t="s">
        <v>14682</v>
      </c>
      <c r="AN10579" s="43" t="s">
        <v>14535</v>
      </c>
      <c r="AO10579" s="43" t="s">
        <v>14536</v>
      </c>
    </row>
    <row r="10580" s="44" customFormat="1" spans="1:41">
      <c r="A10580" s="46">
        <v>10838</v>
      </c>
      <c r="B10580" s="46">
        <v>164</v>
      </c>
      <c r="C10580" s="46">
        <v>16302</v>
      </c>
      <c r="D10580" s="46" t="s">
        <v>1926</v>
      </c>
      <c r="E10580" s="46">
        <v>71</v>
      </c>
      <c r="F10580" s="46">
        <v>1</v>
      </c>
      <c r="G10580" s="46">
        <v>0</v>
      </c>
      <c r="H10580" s="46" t="s">
        <v>106</v>
      </c>
      <c r="I10580" s="46"/>
      <c r="J10580" s="236" t="s">
        <v>150</v>
      </c>
      <c r="K10580" s="237"/>
      <c r="L10580" s="46"/>
      <c r="M10580" s="46">
        <v>0.17</v>
      </c>
      <c r="N10580" s="46">
        <v>0.98</v>
      </c>
      <c r="O10580" s="46">
        <v>0</v>
      </c>
      <c r="P10580" s="46">
        <v>0</v>
      </c>
      <c r="Q10580" s="46"/>
      <c r="R10580" s="46">
        <v>0</v>
      </c>
      <c r="S10580" s="46">
        <v>1</v>
      </c>
      <c r="T10580" s="46">
        <v>0</v>
      </c>
      <c r="U10580" s="46"/>
      <c r="V10580" s="46"/>
      <c r="W10580" s="46">
        <v>0</v>
      </c>
      <c r="X10580" s="46" t="s">
        <v>657</v>
      </c>
      <c r="Y10580" s="46">
        <v>0</v>
      </c>
      <c r="Z10580" s="46">
        <v>0</v>
      </c>
      <c r="AA10580" s="46"/>
      <c r="AB10580" s="46">
        <v>0</v>
      </c>
      <c r="AC10580" s="46">
        <v>0</v>
      </c>
      <c r="AD10580" s="46">
        <v>0</v>
      </c>
      <c r="AE10580" s="46"/>
      <c r="AF10580" s="46"/>
      <c r="AG10580" s="46">
        <v>0</v>
      </c>
      <c r="AI10580" s="44" t="s">
        <v>14683</v>
      </c>
      <c r="AJ10580" s="46" t="s">
        <v>14684</v>
      </c>
      <c r="AN10580" s="44" t="s">
        <v>14535</v>
      </c>
      <c r="AO10580" s="44" t="s">
        <v>14536</v>
      </c>
    </row>
    <row r="10581" s="44" customFormat="1" spans="1:41">
      <c r="A10581" s="46">
        <v>10839</v>
      </c>
      <c r="B10581" s="46">
        <v>164</v>
      </c>
      <c r="C10581" s="46">
        <v>16303</v>
      </c>
      <c r="D10581" s="46" t="s">
        <v>14659</v>
      </c>
      <c r="E10581" s="46">
        <v>2343</v>
      </c>
      <c r="F10581" s="46">
        <v>1</v>
      </c>
      <c r="G10581" s="46">
        <v>0</v>
      </c>
      <c r="H10581" s="46" t="s">
        <v>106</v>
      </c>
      <c r="I10581" s="46"/>
      <c r="J10581" s="236" t="s">
        <v>150</v>
      </c>
      <c r="K10581" s="237"/>
      <c r="L10581" s="46"/>
      <c r="M10581" s="46">
        <v>0</v>
      </c>
      <c r="N10581" s="46">
        <v>-1</v>
      </c>
      <c r="O10581" s="46">
        <v>0</v>
      </c>
      <c r="P10581" s="46">
        <v>0</v>
      </c>
      <c r="Q10581" s="46"/>
      <c r="R10581" s="46">
        <v>0</v>
      </c>
      <c r="S10581" s="46">
        <v>1</v>
      </c>
      <c r="T10581" s="46">
        <v>0</v>
      </c>
      <c r="U10581" s="46"/>
      <c r="V10581" s="46"/>
      <c r="W10581" s="46">
        <v>0</v>
      </c>
      <c r="X10581" s="46" t="s">
        <v>657</v>
      </c>
      <c r="Y10581" s="46">
        <v>0</v>
      </c>
      <c r="Z10581" s="46">
        <v>0</v>
      </c>
      <c r="AA10581" s="46"/>
      <c r="AB10581" s="46">
        <v>0</v>
      </c>
      <c r="AC10581" s="46">
        <v>0</v>
      </c>
      <c r="AD10581" s="46">
        <v>0</v>
      </c>
      <c r="AE10581" s="46"/>
      <c r="AF10581" s="46"/>
      <c r="AG10581" s="46">
        <v>0</v>
      </c>
      <c r="AI10581" s="44" t="s">
        <v>14685</v>
      </c>
      <c r="AJ10581" s="46" t="s">
        <v>14686</v>
      </c>
      <c r="AN10581" s="44" t="s">
        <v>14535</v>
      </c>
      <c r="AO10581" s="44" t="s">
        <v>14536</v>
      </c>
    </row>
    <row r="10582" s="44" customFormat="1" spans="1:41">
      <c r="A10582" s="46">
        <v>10840</v>
      </c>
      <c r="B10582" s="46">
        <v>164</v>
      </c>
      <c r="C10582" s="46">
        <v>16304</v>
      </c>
      <c r="D10582" s="46" t="s">
        <v>14687</v>
      </c>
      <c r="E10582" s="46">
        <v>2345</v>
      </c>
      <c r="F10582" s="46">
        <v>1</v>
      </c>
      <c r="G10582" s="46">
        <v>0</v>
      </c>
      <c r="H10582" s="46" t="s">
        <v>106</v>
      </c>
      <c r="I10582" s="46"/>
      <c r="J10582" s="236" t="s">
        <v>150</v>
      </c>
      <c r="K10582" s="237"/>
      <c r="L10582" s="46"/>
      <c r="M10582" s="46">
        <v>-0.5</v>
      </c>
      <c r="N10582" s="46">
        <v>-0.87</v>
      </c>
      <c r="O10582" s="46">
        <v>0</v>
      </c>
      <c r="P10582" s="46">
        <v>0</v>
      </c>
      <c r="Q10582" s="46"/>
      <c r="R10582" s="46">
        <v>0</v>
      </c>
      <c r="S10582" s="46">
        <v>1</v>
      </c>
      <c r="T10582" s="46">
        <v>0</v>
      </c>
      <c r="U10582" s="46"/>
      <c r="V10582" s="46"/>
      <c r="W10582" s="46">
        <v>0</v>
      </c>
      <c r="X10582" s="46" t="s">
        <v>657</v>
      </c>
      <c r="Y10582" s="46">
        <v>0</v>
      </c>
      <c r="Z10582" s="46">
        <v>0</v>
      </c>
      <c r="AA10582" s="46"/>
      <c r="AB10582" s="46">
        <v>0</v>
      </c>
      <c r="AC10582" s="46">
        <v>0</v>
      </c>
      <c r="AD10582" s="46">
        <v>0</v>
      </c>
      <c r="AE10582" s="46"/>
      <c r="AF10582" s="46"/>
      <c r="AG10582" s="46">
        <v>0</v>
      </c>
      <c r="AI10582" s="44" t="s">
        <v>14688</v>
      </c>
      <c r="AJ10582" s="46" t="s">
        <v>14689</v>
      </c>
      <c r="AN10582" s="44" t="s">
        <v>14535</v>
      </c>
      <c r="AO10582" s="44" t="s">
        <v>14536</v>
      </c>
    </row>
    <row r="10583" s="44" customFormat="1" spans="1:41">
      <c r="A10583" s="46">
        <v>10841</v>
      </c>
      <c r="B10583" s="46">
        <v>164</v>
      </c>
      <c r="C10583" s="46">
        <v>16305</v>
      </c>
      <c r="D10583" s="46" t="s">
        <v>1926</v>
      </c>
      <c r="E10583" s="46">
        <v>71</v>
      </c>
      <c r="F10583" s="46">
        <v>1</v>
      </c>
      <c r="G10583" s="46">
        <v>0</v>
      </c>
      <c r="H10583" s="46" t="s">
        <v>106</v>
      </c>
      <c r="I10583" s="46"/>
      <c r="J10583" s="236" t="s">
        <v>150</v>
      </c>
      <c r="K10583" s="237"/>
      <c r="L10583" s="46"/>
      <c r="M10583" s="46">
        <v>0.5</v>
      </c>
      <c r="N10583" s="46">
        <v>0.87</v>
      </c>
      <c r="O10583" s="46">
        <v>0</v>
      </c>
      <c r="P10583" s="46">
        <v>0</v>
      </c>
      <c r="Q10583" s="46"/>
      <c r="R10583" s="46">
        <v>0</v>
      </c>
      <c r="S10583" s="46">
        <v>1</v>
      </c>
      <c r="T10583" s="46">
        <v>0</v>
      </c>
      <c r="U10583" s="46"/>
      <c r="V10583" s="46"/>
      <c r="W10583" s="46">
        <v>0</v>
      </c>
      <c r="X10583" s="46" t="s">
        <v>657</v>
      </c>
      <c r="Y10583" s="46">
        <v>0</v>
      </c>
      <c r="Z10583" s="46">
        <v>0</v>
      </c>
      <c r="AA10583" s="46"/>
      <c r="AB10583" s="46">
        <v>0</v>
      </c>
      <c r="AC10583" s="46">
        <v>0</v>
      </c>
      <c r="AD10583" s="46">
        <v>0</v>
      </c>
      <c r="AE10583" s="46"/>
      <c r="AF10583" s="46"/>
      <c r="AG10583" s="46">
        <v>0</v>
      </c>
      <c r="AI10583" s="44" t="s">
        <v>14690</v>
      </c>
      <c r="AJ10583" s="46" t="s">
        <v>14691</v>
      </c>
      <c r="AN10583" s="44" t="s">
        <v>14535</v>
      </c>
      <c r="AO10583" s="44" t="s">
        <v>14536</v>
      </c>
    </row>
    <row r="10584" s="44" customFormat="1" spans="1:41">
      <c r="A10584" s="46">
        <v>10842</v>
      </c>
      <c r="B10584" s="46">
        <v>164</v>
      </c>
      <c r="C10584" s="46">
        <v>16306</v>
      </c>
      <c r="D10584" s="46" t="s">
        <v>14659</v>
      </c>
      <c r="E10584" s="46">
        <v>2343</v>
      </c>
      <c r="F10584" s="46">
        <v>1</v>
      </c>
      <c r="G10584" s="46">
        <v>0</v>
      </c>
      <c r="H10584" s="46" t="s">
        <v>106</v>
      </c>
      <c r="I10584" s="46"/>
      <c r="J10584" s="236" t="s">
        <v>150</v>
      </c>
      <c r="K10584" s="237"/>
      <c r="L10584" s="46"/>
      <c r="M10584" s="46">
        <v>1</v>
      </c>
      <c r="N10584" s="46">
        <v>0</v>
      </c>
      <c r="O10584" s="46">
        <v>0</v>
      </c>
      <c r="P10584" s="46">
        <v>0</v>
      </c>
      <c r="Q10584" s="46"/>
      <c r="R10584" s="46">
        <v>0</v>
      </c>
      <c r="S10584" s="46">
        <v>1</v>
      </c>
      <c r="T10584" s="46">
        <v>0</v>
      </c>
      <c r="U10584" s="46"/>
      <c r="V10584" s="46"/>
      <c r="W10584" s="46">
        <v>0</v>
      </c>
      <c r="X10584" s="46" t="s">
        <v>657</v>
      </c>
      <c r="Y10584" s="46">
        <v>0</v>
      </c>
      <c r="Z10584" s="46">
        <v>0</v>
      </c>
      <c r="AA10584" s="46"/>
      <c r="AB10584" s="46">
        <v>0</v>
      </c>
      <c r="AC10584" s="46">
        <v>0</v>
      </c>
      <c r="AD10584" s="46">
        <v>0</v>
      </c>
      <c r="AE10584" s="46"/>
      <c r="AF10584" s="46"/>
      <c r="AG10584" s="46">
        <v>0</v>
      </c>
      <c r="AI10584" s="44" t="s">
        <v>14692</v>
      </c>
      <c r="AJ10584" s="46" t="s">
        <v>14693</v>
      </c>
      <c r="AN10584" s="44" t="s">
        <v>14535</v>
      </c>
      <c r="AO10584" s="44" t="s">
        <v>14536</v>
      </c>
    </row>
    <row r="10585" s="44" customFormat="1" spans="1:41">
      <c r="A10585" s="46">
        <v>10843</v>
      </c>
      <c r="B10585" s="46">
        <v>164</v>
      </c>
      <c r="C10585" s="46">
        <v>16307</v>
      </c>
      <c r="D10585" s="46" t="s">
        <v>14687</v>
      </c>
      <c r="E10585" s="46">
        <v>2345</v>
      </c>
      <c r="F10585" s="46">
        <v>1</v>
      </c>
      <c r="G10585" s="46">
        <v>0</v>
      </c>
      <c r="H10585" s="46" t="s">
        <v>106</v>
      </c>
      <c r="I10585" s="46"/>
      <c r="J10585" s="236" t="s">
        <v>150</v>
      </c>
      <c r="K10585" s="237"/>
      <c r="L10585" s="46"/>
      <c r="M10585" s="46">
        <v>-0.34</v>
      </c>
      <c r="N10585" s="46">
        <v>-0.94</v>
      </c>
      <c r="O10585" s="46">
        <v>0</v>
      </c>
      <c r="P10585" s="46">
        <v>0</v>
      </c>
      <c r="Q10585" s="46"/>
      <c r="R10585" s="46">
        <v>0</v>
      </c>
      <c r="S10585" s="46">
        <v>1</v>
      </c>
      <c r="T10585" s="46">
        <v>0</v>
      </c>
      <c r="U10585" s="46"/>
      <c r="V10585" s="46"/>
      <c r="W10585" s="46">
        <v>0</v>
      </c>
      <c r="X10585" s="46" t="s">
        <v>657</v>
      </c>
      <c r="Y10585" s="46">
        <v>0</v>
      </c>
      <c r="Z10585" s="46">
        <v>0</v>
      </c>
      <c r="AA10585" s="46"/>
      <c r="AB10585" s="46">
        <v>0</v>
      </c>
      <c r="AC10585" s="46">
        <v>0</v>
      </c>
      <c r="AD10585" s="46">
        <v>0</v>
      </c>
      <c r="AE10585" s="46"/>
      <c r="AF10585" s="46"/>
      <c r="AG10585" s="46">
        <v>0</v>
      </c>
      <c r="AI10585" s="44" t="s">
        <v>14694</v>
      </c>
      <c r="AJ10585" s="46" t="s">
        <v>14695</v>
      </c>
      <c r="AN10585" s="44" t="s">
        <v>14535</v>
      </c>
      <c r="AO10585" s="44" t="s">
        <v>14536</v>
      </c>
    </row>
    <row r="10586" s="45" customFormat="1" spans="1:41">
      <c r="A10586" s="47">
        <v>10844</v>
      </c>
      <c r="B10586" s="47">
        <v>164</v>
      </c>
      <c r="C10586" s="47">
        <v>16308</v>
      </c>
      <c r="D10586" s="47" t="s">
        <v>1926</v>
      </c>
      <c r="E10586" s="47">
        <v>4013201</v>
      </c>
      <c r="F10586" s="47">
        <v>1</v>
      </c>
      <c r="G10586" s="47">
        <v>0</v>
      </c>
      <c r="H10586" s="47" t="s">
        <v>106</v>
      </c>
      <c r="I10586" s="47"/>
      <c r="J10586" s="238" t="s">
        <v>14696</v>
      </c>
      <c r="K10586" s="239"/>
      <c r="L10586" s="47"/>
      <c r="M10586" s="47">
        <v>0</v>
      </c>
      <c r="N10586" s="47">
        <v>1</v>
      </c>
      <c r="O10586" s="47">
        <v>0</v>
      </c>
      <c r="P10586" s="47">
        <v>0</v>
      </c>
      <c r="Q10586" s="47"/>
      <c r="R10586" s="47">
        <v>0</v>
      </c>
      <c r="S10586" s="47">
        <v>1</v>
      </c>
      <c r="T10586" s="47">
        <v>0</v>
      </c>
      <c r="U10586" s="47"/>
      <c r="V10586" s="47"/>
      <c r="W10586" s="47">
        <v>0</v>
      </c>
      <c r="X10586" s="47" t="s">
        <v>657</v>
      </c>
      <c r="Y10586" s="47">
        <v>0</v>
      </c>
      <c r="Z10586" s="47">
        <v>0</v>
      </c>
      <c r="AA10586" s="47"/>
      <c r="AB10586" s="47">
        <v>0</v>
      </c>
      <c r="AC10586" s="47">
        <v>0</v>
      </c>
      <c r="AD10586" s="47">
        <v>0</v>
      </c>
      <c r="AE10586" s="47"/>
      <c r="AF10586" s="47"/>
      <c r="AG10586" s="47">
        <v>0</v>
      </c>
      <c r="AI10586" s="45" t="s">
        <v>14697</v>
      </c>
      <c r="AJ10586" s="47" t="s">
        <v>14698</v>
      </c>
      <c r="AN10586" s="45" t="s">
        <v>14535</v>
      </c>
      <c r="AO10586" s="45" t="s">
        <v>14536</v>
      </c>
    </row>
    <row r="10587" s="44" customFormat="1" spans="1:41">
      <c r="A10587" s="46">
        <v>10845</v>
      </c>
      <c r="B10587" s="46">
        <v>164</v>
      </c>
      <c r="C10587" s="46">
        <v>16309</v>
      </c>
      <c r="D10587" s="46" t="s">
        <v>1926</v>
      </c>
      <c r="E10587" s="46">
        <v>4013201</v>
      </c>
      <c r="F10587" s="46">
        <v>1</v>
      </c>
      <c r="G10587" s="46">
        <v>0</v>
      </c>
      <c r="H10587" s="46" t="s">
        <v>106</v>
      </c>
      <c r="I10587" s="46"/>
      <c r="J10587" s="236" t="s">
        <v>150</v>
      </c>
      <c r="K10587" s="237"/>
      <c r="L10587" s="46"/>
      <c r="M10587" s="46">
        <v>1</v>
      </c>
      <c r="N10587" s="46">
        <v>0</v>
      </c>
      <c r="O10587" s="46">
        <v>0</v>
      </c>
      <c r="P10587" s="46">
        <v>0</v>
      </c>
      <c r="Q10587" s="46"/>
      <c r="R10587" s="46">
        <v>0</v>
      </c>
      <c r="S10587" s="46">
        <v>1</v>
      </c>
      <c r="T10587" s="46">
        <v>0</v>
      </c>
      <c r="U10587" s="46"/>
      <c r="V10587" s="46"/>
      <c r="W10587" s="46">
        <v>0</v>
      </c>
      <c r="X10587" s="46" t="s">
        <v>657</v>
      </c>
      <c r="Y10587" s="46">
        <v>0</v>
      </c>
      <c r="Z10587" s="46">
        <v>0</v>
      </c>
      <c r="AA10587" s="46"/>
      <c r="AB10587" s="46">
        <v>0</v>
      </c>
      <c r="AC10587" s="46">
        <v>0</v>
      </c>
      <c r="AD10587" s="46">
        <v>0</v>
      </c>
      <c r="AE10587" s="46"/>
      <c r="AF10587" s="46"/>
      <c r="AG10587" s="46">
        <v>0</v>
      </c>
      <c r="AI10587" s="44" t="s">
        <v>14699</v>
      </c>
      <c r="AJ10587" s="46" t="s">
        <v>14700</v>
      </c>
      <c r="AN10587" s="44" t="s">
        <v>14535</v>
      </c>
      <c r="AO10587" s="44" t="s">
        <v>14536</v>
      </c>
    </row>
    <row r="10588" s="44" customFormat="1" spans="1:41">
      <c r="A10588" s="46">
        <v>10846</v>
      </c>
      <c r="B10588" s="46">
        <v>164</v>
      </c>
      <c r="C10588" s="46">
        <v>16310</v>
      </c>
      <c r="D10588" s="46" t="s">
        <v>14659</v>
      </c>
      <c r="E10588" s="46">
        <v>2343</v>
      </c>
      <c r="F10588" s="46">
        <v>1</v>
      </c>
      <c r="G10588" s="46">
        <v>0</v>
      </c>
      <c r="H10588" s="46" t="s">
        <v>106</v>
      </c>
      <c r="I10588" s="46"/>
      <c r="J10588" s="236" t="s">
        <v>150</v>
      </c>
      <c r="K10588" s="237"/>
      <c r="L10588" s="46"/>
      <c r="M10588" s="46">
        <v>1</v>
      </c>
      <c r="N10588" s="46">
        <v>0</v>
      </c>
      <c r="O10588" s="46">
        <v>0</v>
      </c>
      <c r="P10588" s="46">
        <v>0</v>
      </c>
      <c r="Q10588" s="46"/>
      <c r="R10588" s="46">
        <v>0</v>
      </c>
      <c r="S10588" s="46">
        <v>1</v>
      </c>
      <c r="T10588" s="46">
        <v>0</v>
      </c>
      <c r="U10588" s="46"/>
      <c r="V10588" s="46"/>
      <c r="W10588" s="46">
        <v>0</v>
      </c>
      <c r="X10588" s="46" t="s">
        <v>657</v>
      </c>
      <c r="Y10588" s="46">
        <v>0</v>
      </c>
      <c r="Z10588" s="46">
        <v>0</v>
      </c>
      <c r="AA10588" s="46"/>
      <c r="AB10588" s="46">
        <v>0</v>
      </c>
      <c r="AC10588" s="46">
        <v>0</v>
      </c>
      <c r="AD10588" s="46">
        <v>0</v>
      </c>
      <c r="AE10588" s="46"/>
      <c r="AF10588" s="46"/>
      <c r="AG10588" s="46">
        <v>0</v>
      </c>
      <c r="AI10588" s="44" t="s">
        <v>14701</v>
      </c>
      <c r="AJ10588" s="46" t="s">
        <v>14702</v>
      </c>
      <c r="AN10588" s="44" t="s">
        <v>14535</v>
      </c>
      <c r="AO10588" s="44" t="s">
        <v>14536</v>
      </c>
    </row>
    <row r="10589" s="44" customFormat="1" spans="1:41">
      <c r="A10589" s="46">
        <v>10847</v>
      </c>
      <c r="B10589" s="46">
        <v>164</v>
      </c>
      <c r="C10589" s="46">
        <v>16311</v>
      </c>
      <c r="D10589" s="46" t="s">
        <v>14703</v>
      </c>
      <c r="E10589" s="46">
        <v>2344</v>
      </c>
      <c r="F10589" s="46">
        <v>1</v>
      </c>
      <c r="G10589" s="46">
        <v>0</v>
      </c>
      <c r="H10589" s="46" t="s">
        <v>106</v>
      </c>
      <c r="I10589" s="46"/>
      <c r="J10589" s="236" t="s">
        <v>150</v>
      </c>
      <c r="K10589" s="237"/>
      <c r="L10589" s="46"/>
      <c r="M10589" s="46">
        <v>1</v>
      </c>
      <c r="N10589" s="46">
        <v>0</v>
      </c>
      <c r="O10589" s="46">
        <v>0</v>
      </c>
      <c r="P10589" s="46">
        <v>0</v>
      </c>
      <c r="Q10589" s="46"/>
      <c r="R10589" s="46">
        <v>0</v>
      </c>
      <c r="S10589" s="46">
        <v>1</v>
      </c>
      <c r="T10589" s="46">
        <v>0</v>
      </c>
      <c r="U10589" s="46"/>
      <c r="V10589" s="46"/>
      <c r="W10589" s="46">
        <v>0</v>
      </c>
      <c r="X10589" s="46" t="s">
        <v>657</v>
      </c>
      <c r="Y10589" s="46">
        <v>0</v>
      </c>
      <c r="Z10589" s="46">
        <v>0</v>
      </c>
      <c r="AA10589" s="46"/>
      <c r="AB10589" s="46">
        <v>0</v>
      </c>
      <c r="AC10589" s="46">
        <v>0</v>
      </c>
      <c r="AD10589" s="46">
        <v>0</v>
      </c>
      <c r="AE10589" s="46"/>
      <c r="AF10589" s="46"/>
      <c r="AG10589" s="46">
        <v>0</v>
      </c>
      <c r="AI10589" s="44" t="s">
        <v>14704</v>
      </c>
      <c r="AJ10589" s="46" t="s">
        <v>14705</v>
      </c>
      <c r="AN10589" s="44" t="s">
        <v>14535</v>
      </c>
      <c r="AO10589" s="44" t="s">
        <v>14536</v>
      </c>
    </row>
    <row r="10590" s="44" customFormat="1" spans="1:41">
      <c r="A10590" s="46">
        <v>10848</v>
      </c>
      <c r="B10590" s="46">
        <v>164</v>
      </c>
      <c r="C10590" s="46">
        <v>16312</v>
      </c>
      <c r="D10590" s="46" t="s">
        <v>1926</v>
      </c>
      <c r="E10590" s="46">
        <v>4013201</v>
      </c>
      <c r="F10590" s="46">
        <v>1</v>
      </c>
      <c r="G10590" s="46">
        <v>0</v>
      </c>
      <c r="H10590" s="46" t="s">
        <v>106</v>
      </c>
      <c r="I10590" s="46"/>
      <c r="J10590" s="236" t="s">
        <v>150</v>
      </c>
      <c r="K10590" s="237"/>
      <c r="L10590" s="46"/>
      <c r="M10590" s="46">
        <v>0</v>
      </c>
      <c r="N10590" s="46">
        <v>1</v>
      </c>
      <c r="O10590" s="46">
        <v>0</v>
      </c>
      <c r="P10590" s="46">
        <v>0</v>
      </c>
      <c r="Q10590" s="46"/>
      <c r="R10590" s="46">
        <v>0</v>
      </c>
      <c r="S10590" s="46">
        <v>1</v>
      </c>
      <c r="T10590" s="46">
        <v>0</v>
      </c>
      <c r="U10590" s="46"/>
      <c r="V10590" s="46"/>
      <c r="W10590" s="46">
        <v>0</v>
      </c>
      <c r="X10590" s="46" t="s">
        <v>657</v>
      </c>
      <c r="Y10590" s="46">
        <v>0</v>
      </c>
      <c r="Z10590" s="46">
        <v>0</v>
      </c>
      <c r="AA10590" s="46"/>
      <c r="AB10590" s="46">
        <v>0</v>
      </c>
      <c r="AC10590" s="46">
        <v>0</v>
      </c>
      <c r="AD10590" s="46">
        <v>0</v>
      </c>
      <c r="AE10590" s="46"/>
      <c r="AF10590" s="46"/>
      <c r="AG10590" s="46">
        <v>0</v>
      </c>
      <c r="AI10590" s="44" t="s">
        <v>14706</v>
      </c>
      <c r="AJ10590" s="46" t="s">
        <v>14707</v>
      </c>
      <c r="AN10590" s="44" t="s">
        <v>14535</v>
      </c>
      <c r="AO10590" s="44" t="s">
        <v>14536</v>
      </c>
    </row>
    <row r="10591" s="44" customFormat="1" spans="1:41">
      <c r="A10591" s="46">
        <v>10849</v>
      </c>
      <c r="B10591" s="46">
        <v>164</v>
      </c>
      <c r="C10591" s="46">
        <v>16313</v>
      </c>
      <c r="D10591" s="46" t="s">
        <v>14659</v>
      </c>
      <c r="E10591" s="46">
        <v>2343</v>
      </c>
      <c r="F10591" s="46">
        <v>1</v>
      </c>
      <c r="G10591" s="46">
        <v>0</v>
      </c>
      <c r="H10591" s="46" t="s">
        <v>106</v>
      </c>
      <c r="I10591" s="46"/>
      <c r="J10591" s="236" t="s">
        <v>150</v>
      </c>
      <c r="K10591" s="237"/>
      <c r="L10591" s="46"/>
      <c r="M10591" s="46">
        <v>0</v>
      </c>
      <c r="N10591" s="46">
        <v>1</v>
      </c>
      <c r="O10591" s="46">
        <v>0</v>
      </c>
      <c r="P10591" s="46">
        <v>0</v>
      </c>
      <c r="Q10591" s="46"/>
      <c r="R10591" s="46">
        <v>0</v>
      </c>
      <c r="S10591" s="46">
        <v>1</v>
      </c>
      <c r="T10591" s="46">
        <v>0</v>
      </c>
      <c r="U10591" s="46"/>
      <c r="V10591" s="46"/>
      <c r="W10591" s="46">
        <v>0</v>
      </c>
      <c r="X10591" s="46" t="s">
        <v>657</v>
      </c>
      <c r="Y10591" s="46">
        <v>0</v>
      </c>
      <c r="Z10591" s="46">
        <v>0</v>
      </c>
      <c r="AA10591" s="46"/>
      <c r="AB10591" s="46">
        <v>0</v>
      </c>
      <c r="AC10591" s="46">
        <v>0</v>
      </c>
      <c r="AD10591" s="46">
        <v>0</v>
      </c>
      <c r="AE10591" s="46"/>
      <c r="AF10591" s="46"/>
      <c r="AG10591" s="46">
        <v>0</v>
      </c>
      <c r="AI10591" s="44" t="s">
        <v>14708</v>
      </c>
      <c r="AJ10591" s="46" t="s">
        <v>14709</v>
      </c>
      <c r="AN10591" s="44" t="s">
        <v>14535</v>
      </c>
      <c r="AO10591" s="44" t="s">
        <v>14536</v>
      </c>
    </row>
    <row r="10592" s="44" customFormat="1" spans="1:41">
      <c r="A10592" s="46">
        <v>10850</v>
      </c>
      <c r="B10592" s="46">
        <v>164</v>
      </c>
      <c r="C10592" s="46">
        <v>16314</v>
      </c>
      <c r="D10592" s="46" t="s">
        <v>14703</v>
      </c>
      <c r="E10592" s="46">
        <v>2344</v>
      </c>
      <c r="F10592" s="46">
        <v>1</v>
      </c>
      <c r="G10592" s="46">
        <v>0</v>
      </c>
      <c r="H10592" s="46" t="s">
        <v>106</v>
      </c>
      <c r="I10592" s="46"/>
      <c r="J10592" s="236" t="s">
        <v>150</v>
      </c>
      <c r="K10592" s="237"/>
      <c r="L10592" s="46"/>
      <c r="M10592" s="46">
        <v>0</v>
      </c>
      <c r="N10592" s="46">
        <v>1</v>
      </c>
      <c r="O10592" s="46">
        <v>0</v>
      </c>
      <c r="P10592" s="46">
        <v>0</v>
      </c>
      <c r="Q10592" s="46"/>
      <c r="R10592" s="46">
        <v>0</v>
      </c>
      <c r="S10592" s="46">
        <v>1</v>
      </c>
      <c r="T10592" s="46">
        <v>0</v>
      </c>
      <c r="U10592" s="46"/>
      <c r="V10592" s="46"/>
      <c r="W10592" s="46">
        <v>0</v>
      </c>
      <c r="X10592" s="46" t="s">
        <v>657</v>
      </c>
      <c r="Y10592" s="46">
        <v>0</v>
      </c>
      <c r="Z10592" s="46">
        <v>0</v>
      </c>
      <c r="AA10592" s="46"/>
      <c r="AB10592" s="46">
        <v>0</v>
      </c>
      <c r="AC10592" s="46">
        <v>0</v>
      </c>
      <c r="AD10592" s="46">
        <v>0</v>
      </c>
      <c r="AE10592" s="46"/>
      <c r="AF10592" s="46"/>
      <c r="AG10592" s="46">
        <v>0</v>
      </c>
      <c r="AI10592" s="44" t="s">
        <v>14710</v>
      </c>
      <c r="AJ10592" s="46" t="s">
        <v>14711</v>
      </c>
      <c r="AN10592" s="44" t="s">
        <v>14535</v>
      </c>
      <c r="AO10592" s="44" t="s">
        <v>14536</v>
      </c>
    </row>
    <row r="10593" s="44" customFormat="1" spans="1:41">
      <c r="A10593" s="46">
        <v>10851</v>
      </c>
      <c r="B10593" s="46">
        <v>164</v>
      </c>
      <c r="C10593" s="46">
        <v>16315</v>
      </c>
      <c r="D10593" s="46" t="s">
        <v>14712</v>
      </c>
      <c r="E10593" s="46">
        <v>2346</v>
      </c>
      <c r="F10593" s="46">
        <v>1</v>
      </c>
      <c r="G10593" s="46">
        <v>0</v>
      </c>
      <c r="H10593" s="46" t="s">
        <v>106</v>
      </c>
      <c r="I10593" s="46"/>
      <c r="J10593" s="236" t="s">
        <v>150</v>
      </c>
      <c r="K10593" s="237" t="s">
        <v>14713</v>
      </c>
      <c r="L10593" s="46"/>
      <c r="M10593" s="46">
        <v>0.87</v>
      </c>
      <c r="N10593" s="46">
        <v>0.5</v>
      </c>
      <c r="O10593" s="46">
        <v>0</v>
      </c>
      <c r="P10593" s="46">
        <v>0</v>
      </c>
      <c r="Q10593" s="46"/>
      <c r="R10593" s="46">
        <v>0</v>
      </c>
      <c r="S10593" s="46">
        <v>1</v>
      </c>
      <c r="T10593" s="46">
        <v>0</v>
      </c>
      <c r="U10593" s="46"/>
      <c r="V10593" s="46"/>
      <c r="W10593" s="46">
        <v>0</v>
      </c>
      <c r="X10593" s="46" t="s">
        <v>657</v>
      </c>
      <c r="Y10593" s="46">
        <v>0</v>
      </c>
      <c r="Z10593" s="46">
        <v>0</v>
      </c>
      <c r="AA10593" s="46"/>
      <c r="AB10593" s="46">
        <v>0</v>
      </c>
      <c r="AC10593" s="46">
        <v>0</v>
      </c>
      <c r="AD10593" s="46">
        <v>0</v>
      </c>
      <c r="AE10593" s="46"/>
      <c r="AF10593" s="46"/>
      <c r="AG10593" s="46">
        <v>0</v>
      </c>
      <c r="AI10593" s="44" t="s">
        <v>14714</v>
      </c>
      <c r="AJ10593" s="46" t="s">
        <v>14715</v>
      </c>
      <c r="AN10593" s="44" t="s">
        <v>14535</v>
      </c>
      <c r="AO10593" s="44" t="s">
        <v>14536</v>
      </c>
    </row>
    <row r="10594" s="44" customFormat="1" spans="1:41">
      <c r="A10594" s="46">
        <v>10852</v>
      </c>
      <c r="B10594" s="46">
        <v>164</v>
      </c>
      <c r="C10594" s="46">
        <v>16316</v>
      </c>
      <c r="D10594" s="46" t="s">
        <v>135</v>
      </c>
      <c r="E10594" s="46">
        <v>4013501</v>
      </c>
      <c r="F10594" s="46">
        <v>1</v>
      </c>
      <c r="G10594" s="46">
        <v>0</v>
      </c>
      <c r="H10594" s="46" t="s">
        <v>106</v>
      </c>
      <c r="I10594" s="46"/>
      <c r="J10594" s="236" t="s">
        <v>150</v>
      </c>
      <c r="K10594" s="237" t="s">
        <v>14716</v>
      </c>
      <c r="L10594" s="46"/>
      <c r="M10594" s="46">
        <v>0.87</v>
      </c>
      <c r="N10594" s="46">
        <v>0.5</v>
      </c>
      <c r="O10594" s="46">
        <v>0</v>
      </c>
      <c r="P10594" s="46">
        <v>0</v>
      </c>
      <c r="Q10594" s="46"/>
      <c r="R10594" s="46">
        <v>0</v>
      </c>
      <c r="S10594" s="46">
        <v>1</v>
      </c>
      <c r="T10594" s="46">
        <v>0</v>
      </c>
      <c r="U10594" s="46"/>
      <c r="V10594" s="46"/>
      <c r="W10594" s="46">
        <v>0</v>
      </c>
      <c r="X10594" s="46" t="s">
        <v>657</v>
      </c>
      <c r="Y10594" s="46">
        <v>0</v>
      </c>
      <c r="Z10594" s="46">
        <v>0</v>
      </c>
      <c r="AA10594" s="46"/>
      <c r="AB10594" s="46">
        <v>0</v>
      </c>
      <c r="AC10594" s="46">
        <v>0</v>
      </c>
      <c r="AD10594" s="46">
        <v>0</v>
      </c>
      <c r="AE10594" s="46"/>
      <c r="AF10594" s="46"/>
      <c r="AG10594" s="46">
        <v>0</v>
      </c>
      <c r="AI10594" s="44" t="s">
        <v>14717</v>
      </c>
      <c r="AJ10594" s="46" t="s">
        <v>14718</v>
      </c>
      <c r="AN10594" s="44" t="s">
        <v>14535</v>
      </c>
      <c r="AO10594" s="44" t="s">
        <v>14536</v>
      </c>
    </row>
    <row r="10595" s="44" customFormat="1" spans="1:41">
      <c r="A10595" s="46">
        <v>10853</v>
      </c>
      <c r="B10595" s="46">
        <v>164</v>
      </c>
      <c r="C10595" s="46">
        <v>16317</v>
      </c>
      <c r="D10595" s="46" t="s">
        <v>14719</v>
      </c>
      <c r="E10595" s="46">
        <v>1252</v>
      </c>
      <c r="F10595" s="46">
        <v>1</v>
      </c>
      <c r="G10595" s="46">
        <v>0</v>
      </c>
      <c r="H10595" s="46" t="s">
        <v>334</v>
      </c>
      <c r="I10595" s="46"/>
      <c r="J10595" s="236" t="s">
        <v>150</v>
      </c>
      <c r="K10595" s="237" t="s">
        <v>3827</v>
      </c>
      <c r="L10595" s="46"/>
      <c r="M10595" s="46">
        <v>-0.98</v>
      </c>
      <c r="N10595" s="46">
        <v>-0.17</v>
      </c>
      <c r="O10595" s="46">
        <v>0</v>
      </c>
      <c r="P10595" s="46">
        <v>0</v>
      </c>
      <c r="Q10595" s="46"/>
      <c r="R10595" s="46">
        <v>0</v>
      </c>
      <c r="S10595" s="46">
        <v>1</v>
      </c>
      <c r="T10595" s="46">
        <v>0</v>
      </c>
      <c r="U10595" s="46"/>
      <c r="V10595" s="46"/>
      <c r="W10595" s="46">
        <v>0</v>
      </c>
      <c r="X10595" s="46" t="s">
        <v>657</v>
      </c>
      <c r="Y10595" s="46">
        <v>0</v>
      </c>
      <c r="Z10595" s="46">
        <v>0</v>
      </c>
      <c r="AA10595" s="46"/>
      <c r="AB10595" s="46">
        <v>0</v>
      </c>
      <c r="AC10595" s="46">
        <v>0</v>
      </c>
      <c r="AD10595" s="46">
        <v>0</v>
      </c>
      <c r="AE10595" s="46"/>
      <c r="AF10595" s="46"/>
      <c r="AG10595" s="46">
        <v>0</v>
      </c>
      <c r="AI10595" s="44" t="s">
        <v>14720</v>
      </c>
      <c r="AJ10595" s="46" t="s">
        <v>14721</v>
      </c>
      <c r="AN10595" s="44" t="s">
        <v>14535</v>
      </c>
      <c r="AO10595" s="44" t="s">
        <v>14536</v>
      </c>
    </row>
    <row r="10596" s="44" customFormat="1" spans="1:36">
      <c r="A10596" s="46">
        <v>10854</v>
      </c>
      <c r="B10596" s="46">
        <v>164</v>
      </c>
      <c r="C10596" s="46">
        <v>16318</v>
      </c>
      <c r="D10596" s="46" t="s">
        <v>14719</v>
      </c>
      <c r="E10596" s="46">
        <v>1253</v>
      </c>
      <c r="F10596" s="46">
        <v>1</v>
      </c>
      <c r="G10596" s="46">
        <v>0</v>
      </c>
      <c r="H10596" s="46" t="s">
        <v>334</v>
      </c>
      <c r="I10596" s="46"/>
      <c r="J10596" s="236" t="s">
        <v>150</v>
      </c>
      <c r="K10596" s="237" t="s">
        <v>3827</v>
      </c>
      <c r="L10596" s="46"/>
      <c r="M10596" s="46">
        <v>-0.77</v>
      </c>
      <c r="N10596" s="46">
        <v>-0.64</v>
      </c>
      <c r="O10596" s="46">
        <v>0</v>
      </c>
      <c r="P10596" s="46">
        <v>0</v>
      </c>
      <c r="Q10596" s="46"/>
      <c r="R10596" s="46">
        <v>0</v>
      </c>
      <c r="S10596" s="46">
        <v>1</v>
      </c>
      <c r="T10596" s="46">
        <v>0</v>
      </c>
      <c r="U10596" s="46"/>
      <c r="V10596" s="46"/>
      <c r="W10596" s="46">
        <v>0</v>
      </c>
      <c r="X10596" s="46" t="s">
        <v>657</v>
      </c>
      <c r="Y10596" s="46">
        <v>0</v>
      </c>
      <c r="Z10596" s="46">
        <v>0</v>
      </c>
      <c r="AA10596" s="46"/>
      <c r="AB10596" s="46">
        <v>0</v>
      </c>
      <c r="AC10596" s="46">
        <v>0</v>
      </c>
      <c r="AD10596" s="46">
        <v>0</v>
      </c>
      <c r="AE10596" s="46"/>
      <c r="AF10596" s="46"/>
      <c r="AG10596" s="46">
        <v>0</v>
      </c>
      <c r="AI10596" s="44" t="s">
        <v>14720</v>
      </c>
      <c r="AJ10596" s="46" t="s">
        <v>14721</v>
      </c>
    </row>
    <row r="10597" s="45" customFormat="1" spans="1:36">
      <c r="A10597" s="47">
        <v>10855</v>
      </c>
      <c r="B10597" s="47">
        <v>164</v>
      </c>
      <c r="C10597" s="47">
        <v>16319</v>
      </c>
      <c r="D10597" s="47" t="s">
        <v>14722</v>
      </c>
      <c r="E10597" s="47">
        <v>1296</v>
      </c>
      <c r="F10597" s="47">
        <v>1</v>
      </c>
      <c r="G10597" s="47">
        <v>0</v>
      </c>
      <c r="H10597" s="47" t="s">
        <v>334</v>
      </c>
      <c r="I10597" s="47"/>
      <c r="J10597" s="238" t="s">
        <v>10752</v>
      </c>
      <c r="K10597" s="239" t="s">
        <v>14723</v>
      </c>
      <c r="L10597" s="47"/>
      <c r="M10597" s="47">
        <v>0</v>
      </c>
      <c r="N10597" s="47">
        <v>-1</v>
      </c>
      <c r="O10597" s="47">
        <v>0</v>
      </c>
      <c r="P10597" s="47">
        <v>0</v>
      </c>
      <c r="Q10597" s="47"/>
      <c r="R10597" s="47">
        <v>0</v>
      </c>
      <c r="S10597" s="47">
        <v>1</v>
      </c>
      <c r="T10597" s="47">
        <v>0</v>
      </c>
      <c r="U10597" s="47"/>
      <c r="V10597" s="47"/>
      <c r="W10597" s="47">
        <v>0</v>
      </c>
      <c r="X10597" s="47" t="s">
        <v>657</v>
      </c>
      <c r="Y10597" s="47">
        <v>0</v>
      </c>
      <c r="Z10597" s="47">
        <v>0</v>
      </c>
      <c r="AA10597" s="47"/>
      <c r="AB10597" s="47">
        <v>0</v>
      </c>
      <c r="AC10597" s="47">
        <v>0</v>
      </c>
      <c r="AD10597" s="47">
        <v>0</v>
      </c>
      <c r="AE10597" s="47"/>
      <c r="AF10597" s="47"/>
      <c r="AG10597" s="47">
        <v>0</v>
      </c>
      <c r="AI10597" s="45" t="s">
        <v>14720</v>
      </c>
      <c r="AJ10597" s="47" t="s">
        <v>14724</v>
      </c>
    </row>
    <row r="10598" s="45" customFormat="1" spans="1:36">
      <c r="A10598" s="47">
        <v>10856</v>
      </c>
      <c r="B10598" s="47">
        <v>164</v>
      </c>
      <c r="C10598" s="47">
        <v>16320</v>
      </c>
      <c r="D10598" s="47" t="s">
        <v>14722</v>
      </c>
      <c r="E10598" s="47">
        <v>1296</v>
      </c>
      <c r="F10598" s="47">
        <v>1</v>
      </c>
      <c r="G10598" s="47">
        <v>0</v>
      </c>
      <c r="H10598" s="47" t="s">
        <v>334</v>
      </c>
      <c r="I10598" s="47"/>
      <c r="J10598" s="238" t="s">
        <v>10752</v>
      </c>
      <c r="K10598" s="239" t="s">
        <v>14723</v>
      </c>
      <c r="L10598" s="47"/>
      <c r="M10598" s="47">
        <v>-0.98</v>
      </c>
      <c r="N10598" s="47">
        <v>-0.17</v>
      </c>
      <c r="O10598" s="47">
        <v>0</v>
      </c>
      <c r="P10598" s="47">
        <v>0</v>
      </c>
      <c r="Q10598" s="47"/>
      <c r="R10598" s="47">
        <v>0</v>
      </c>
      <c r="S10598" s="47">
        <v>1</v>
      </c>
      <c r="T10598" s="47">
        <v>0</v>
      </c>
      <c r="U10598" s="47"/>
      <c r="V10598" s="47"/>
      <c r="W10598" s="47">
        <v>0</v>
      </c>
      <c r="X10598" s="47" t="s">
        <v>657</v>
      </c>
      <c r="Y10598" s="47">
        <v>0</v>
      </c>
      <c r="Z10598" s="47">
        <v>0</v>
      </c>
      <c r="AA10598" s="47"/>
      <c r="AB10598" s="47">
        <v>0</v>
      </c>
      <c r="AC10598" s="47">
        <v>0</v>
      </c>
      <c r="AD10598" s="47">
        <v>0</v>
      </c>
      <c r="AE10598" s="47"/>
      <c r="AF10598" s="47"/>
      <c r="AG10598" s="47">
        <v>0</v>
      </c>
      <c r="AI10598" s="45" t="s">
        <v>14720</v>
      </c>
      <c r="AJ10598" s="47" t="s">
        <v>14724</v>
      </c>
    </row>
    <row r="10599" s="46" customFormat="1" spans="1:41">
      <c r="A10599" s="46">
        <v>10857</v>
      </c>
      <c r="B10599" s="46">
        <v>164</v>
      </c>
      <c r="C10599" s="46">
        <v>16321</v>
      </c>
      <c r="D10599" s="46" t="s">
        <v>14659</v>
      </c>
      <c r="E10599" s="46">
        <v>2343</v>
      </c>
      <c r="F10599" s="46">
        <v>1</v>
      </c>
      <c r="G10599" s="46">
        <v>0</v>
      </c>
      <c r="H10599" s="46" t="s">
        <v>106</v>
      </c>
      <c r="J10599" s="236" t="s">
        <v>150</v>
      </c>
      <c r="K10599" s="237"/>
      <c r="M10599" s="46">
        <v>0</v>
      </c>
      <c r="N10599" s="46">
        <v>1</v>
      </c>
      <c r="O10599" s="46">
        <v>0</v>
      </c>
      <c r="P10599" s="46">
        <v>0</v>
      </c>
      <c r="R10599" s="46">
        <v>0</v>
      </c>
      <c r="S10599" s="46">
        <v>1</v>
      </c>
      <c r="T10599" s="46">
        <v>0</v>
      </c>
      <c r="W10599" s="46">
        <v>0</v>
      </c>
      <c r="X10599" s="46" t="s">
        <v>657</v>
      </c>
      <c r="Y10599" s="46">
        <v>0</v>
      </c>
      <c r="Z10599" s="46">
        <v>0</v>
      </c>
      <c r="AB10599" s="46">
        <v>0</v>
      </c>
      <c r="AC10599" s="46">
        <v>0</v>
      </c>
      <c r="AD10599" s="46">
        <v>0</v>
      </c>
      <c r="AG10599" s="46">
        <v>0</v>
      </c>
      <c r="AI10599" s="46" t="s">
        <v>14725</v>
      </c>
      <c r="AJ10599" s="46" t="s">
        <v>14726</v>
      </c>
      <c r="AN10599" s="46" t="s">
        <v>14535</v>
      </c>
      <c r="AO10599" s="46" t="s">
        <v>14536</v>
      </c>
    </row>
    <row r="10600" s="46" customFormat="1" spans="1:41">
      <c r="A10600" s="46">
        <v>10858</v>
      </c>
      <c r="B10600" s="46">
        <v>164</v>
      </c>
      <c r="C10600" s="46">
        <v>16322</v>
      </c>
      <c r="D10600" s="46" t="s">
        <v>14727</v>
      </c>
      <c r="E10600" s="46">
        <v>1301</v>
      </c>
      <c r="F10600" s="46">
        <v>1</v>
      </c>
      <c r="G10600" s="46">
        <v>0</v>
      </c>
      <c r="H10600" s="46" t="s">
        <v>106</v>
      </c>
      <c r="J10600" s="236" t="s">
        <v>150</v>
      </c>
      <c r="K10600" s="237"/>
      <c r="M10600" s="46">
        <v>0</v>
      </c>
      <c r="N10600" s="46">
        <v>-1</v>
      </c>
      <c r="O10600" s="46">
        <v>0</v>
      </c>
      <c r="P10600" s="46">
        <v>0</v>
      </c>
      <c r="R10600" s="46">
        <v>0</v>
      </c>
      <c r="S10600" s="46">
        <v>1</v>
      </c>
      <c r="T10600" s="46">
        <v>0</v>
      </c>
      <c r="W10600" s="46">
        <v>0</v>
      </c>
      <c r="X10600" s="46" t="s">
        <v>657</v>
      </c>
      <c r="Y10600" s="46">
        <v>0</v>
      </c>
      <c r="Z10600" s="46">
        <v>0</v>
      </c>
      <c r="AB10600" s="46">
        <v>0</v>
      </c>
      <c r="AC10600" s="46">
        <v>0</v>
      </c>
      <c r="AD10600" s="46">
        <v>0</v>
      </c>
      <c r="AG10600" s="46">
        <v>0</v>
      </c>
      <c r="AI10600" s="46" t="s">
        <v>14728</v>
      </c>
      <c r="AJ10600" s="46" t="s">
        <v>14729</v>
      </c>
      <c r="AN10600" s="46" t="s">
        <v>14535</v>
      </c>
      <c r="AO10600" s="46" t="s">
        <v>14536</v>
      </c>
    </row>
    <row r="10601" s="46" customFormat="1" spans="1:41">
      <c r="A10601" s="46">
        <v>10859</v>
      </c>
      <c r="B10601" s="46">
        <v>164</v>
      </c>
      <c r="C10601" s="46">
        <v>16323</v>
      </c>
      <c r="D10601" s="46" t="s">
        <v>1926</v>
      </c>
      <c r="E10601" s="46">
        <v>71</v>
      </c>
      <c r="F10601" s="46">
        <v>1</v>
      </c>
      <c r="G10601" s="46">
        <v>0</v>
      </c>
      <c r="H10601" s="46" t="s">
        <v>106</v>
      </c>
      <c r="J10601" s="236" t="s">
        <v>150</v>
      </c>
      <c r="K10601" s="237"/>
      <c r="M10601" s="46">
        <v>-0.98</v>
      </c>
      <c r="N10601" s="46">
        <v>0.17</v>
      </c>
      <c r="O10601" s="46">
        <v>0</v>
      </c>
      <c r="P10601" s="46">
        <v>0</v>
      </c>
      <c r="R10601" s="46">
        <v>0</v>
      </c>
      <c r="S10601" s="46">
        <v>1</v>
      </c>
      <c r="T10601" s="46">
        <v>0</v>
      </c>
      <c r="W10601" s="46">
        <v>0</v>
      </c>
      <c r="X10601" s="46" t="s">
        <v>657</v>
      </c>
      <c r="Y10601" s="46">
        <v>0</v>
      </c>
      <c r="Z10601" s="46">
        <v>0</v>
      </c>
      <c r="AB10601" s="46">
        <v>0</v>
      </c>
      <c r="AC10601" s="46">
        <v>0</v>
      </c>
      <c r="AD10601" s="46">
        <v>0</v>
      </c>
      <c r="AG10601" s="46">
        <v>0</v>
      </c>
      <c r="AI10601" s="46" t="s">
        <v>14730</v>
      </c>
      <c r="AJ10601" s="46" t="s">
        <v>14731</v>
      </c>
      <c r="AN10601" s="46" t="s">
        <v>14535</v>
      </c>
      <c r="AO10601" s="46" t="s">
        <v>14536</v>
      </c>
    </row>
    <row r="10602" s="46" customFormat="1" spans="1:41">
      <c r="A10602" s="46">
        <v>10860</v>
      </c>
      <c r="B10602" s="46">
        <v>164</v>
      </c>
      <c r="C10602" s="46">
        <v>16324</v>
      </c>
      <c r="D10602" s="46" t="s">
        <v>14703</v>
      </c>
      <c r="E10602" s="46">
        <v>2344</v>
      </c>
      <c r="F10602" s="46">
        <v>1</v>
      </c>
      <c r="G10602" s="46">
        <v>0</v>
      </c>
      <c r="H10602" s="46" t="s">
        <v>106</v>
      </c>
      <c r="J10602" s="236" t="s">
        <v>150</v>
      </c>
      <c r="K10602" s="237"/>
      <c r="M10602" s="46">
        <v>-0.87</v>
      </c>
      <c r="N10602" s="46">
        <v>-0.5</v>
      </c>
      <c r="O10602" s="46">
        <v>0</v>
      </c>
      <c r="P10602" s="46">
        <v>0</v>
      </c>
      <c r="R10602" s="46">
        <v>0</v>
      </c>
      <c r="S10602" s="46">
        <v>1</v>
      </c>
      <c r="T10602" s="46">
        <v>0</v>
      </c>
      <c r="W10602" s="46">
        <v>0</v>
      </c>
      <c r="X10602" s="46" t="s">
        <v>657</v>
      </c>
      <c r="Y10602" s="46">
        <v>0</v>
      </c>
      <c r="Z10602" s="46">
        <v>0</v>
      </c>
      <c r="AB10602" s="46">
        <v>0</v>
      </c>
      <c r="AC10602" s="46">
        <v>0</v>
      </c>
      <c r="AD10602" s="46">
        <v>0</v>
      </c>
      <c r="AG10602" s="46">
        <v>0</v>
      </c>
      <c r="AI10602" s="46" t="s">
        <v>14732</v>
      </c>
      <c r="AJ10602" s="46" t="s">
        <v>14733</v>
      </c>
      <c r="AN10602" s="46" t="s">
        <v>14535</v>
      </c>
      <c r="AO10602" s="46" t="s">
        <v>14536</v>
      </c>
    </row>
    <row r="10603" s="46" customFormat="1" spans="1:41">
      <c r="A10603" s="46">
        <v>10861</v>
      </c>
      <c r="B10603" s="46">
        <v>164</v>
      </c>
      <c r="C10603" s="46">
        <v>16325</v>
      </c>
      <c r="D10603" s="46" t="s">
        <v>14659</v>
      </c>
      <c r="E10603" s="46">
        <v>2343</v>
      </c>
      <c r="F10603" s="46">
        <v>1</v>
      </c>
      <c r="G10603" s="46">
        <v>0</v>
      </c>
      <c r="H10603" s="46" t="s">
        <v>106</v>
      </c>
      <c r="J10603" s="236" t="s">
        <v>150</v>
      </c>
      <c r="K10603" s="237"/>
      <c r="M10603" s="46">
        <v>-0.71</v>
      </c>
      <c r="N10603" s="46">
        <v>0.71</v>
      </c>
      <c r="O10603" s="46">
        <v>0</v>
      </c>
      <c r="P10603" s="46">
        <v>0</v>
      </c>
      <c r="R10603" s="46">
        <v>0</v>
      </c>
      <c r="S10603" s="46">
        <v>1</v>
      </c>
      <c r="T10603" s="46">
        <v>0</v>
      </c>
      <c r="W10603" s="46">
        <v>0</v>
      </c>
      <c r="X10603" s="46" t="s">
        <v>657</v>
      </c>
      <c r="Y10603" s="46">
        <v>0</v>
      </c>
      <c r="Z10603" s="46">
        <v>0</v>
      </c>
      <c r="AB10603" s="46">
        <v>0</v>
      </c>
      <c r="AC10603" s="46">
        <v>0</v>
      </c>
      <c r="AD10603" s="46">
        <v>0</v>
      </c>
      <c r="AG10603" s="46">
        <v>0</v>
      </c>
      <c r="AI10603" s="46" t="s">
        <v>14734</v>
      </c>
      <c r="AJ10603" s="46" t="s">
        <v>14735</v>
      </c>
      <c r="AN10603" s="46" t="s">
        <v>14535</v>
      </c>
      <c r="AO10603" s="46" t="s">
        <v>14536</v>
      </c>
    </row>
    <row r="10604" s="46" customFormat="1" spans="1:41">
      <c r="A10604" s="46">
        <v>10862</v>
      </c>
      <c r="B10604" s="46">
        <v>164</v>
      </c>
      <c r="C10604" s="46">
        <v>16326</v>
      </c>
      <c r="D10604" s="46" t="s">
        <v>14727</v>
      </c>
      <c r="E10604" s="46">
        <v>1301</v>
      </c>
      <c r="F10604" s="46">
        <v>1</v>
      </c>
      <c r="G10604" s="46">
        <v>0</v>
      </c>
      <c r="H10604" s="46" t="s">
        <v>106</v>
      </c>
      <c r="J10604" s="236" t="s">
        <v>150</v>
      </c>
      <c r="K10604" s="237"/>
      <c r="M10604" s="46">
        <v>0</v>
      </c>
      <c r="N10604" s="46">
        <v>1</v>
      </c>
      <c r="O10604" s="46">
        <v>0</v>
      </c>
      <c r="P10604" s="46">
        <v>0</v>
      </c>
      <c r="R10604" s="46">
        <v>0</v>
      </c>
      <c r="S10604" s="46">
        <v>1</v>
      </c>
      <c r="T10604" s="46">
        <v>0</v>
      </c>
      <c r="W10604" s="46">
        <v>0</v>
      </c>
      <c r="X10604" s="46" t="s">
        <v>657</v>
      </c>
      <c r="Y10604" s="46">
        <v>0</v>
      </c>
      <c r="Z10604" s="46">
        <v>0</v>
      </c>
      <c r="AB10604" s="46">
        <v>0</v>
      </c>
      <c r="AC10604" s="46">
        <v>0</v>
      </c>
      <c r="AD10604" s="46">
        <v>0</v>
      </c>
      <c r="AG10604" s="46">
        <v>0</v>
      </c>
      <c r="AI10604" s="46" t="s">
        <v>14736</v>
      </c>
      <c r="AJ10604" s="46" t="s">
        <v>14737</v>
      </c>
      <c r="AN10604" s="46" t="s">
        <v>14535</v>
      </c>
      <c r="AO10604" s="46" t="s">
        <v>14536</v>
      </c>
    </row>
    <row r="10605" s="46" customFormat="1" spans="1:41">
      <c r="A10605" s="46">
        <v>10863</v>
      </c>
      <c r="B10605" s="46">
        <v>164</v>
      </c>
      <c r="C10605" s="46">
        <v>16327</v>
      </c>
      <c r="D10605" s="46" t="s">
        <v>1926</v>
      </c>
      <c r="E10605" s="46">
        <v>71</v>
      </c>
      <c r="F10605" s="46">
        <v>1</v>
      </c>
      <c r="G10605" s="46">
        <v>0</v>
      </c>
      <c r="H10605" s="46" t="s">
        <v>106</v>
      </c>
      <c r="J10605" s="236" t="s">
        <v>150</v>
      </c>
      <c r="K10605" s="237"/>
      <c r="M10605" s="46">
        <v>-0.71</v>
      </c>
      <c r="N10605" s="46">
        <v>0.71</v>
      </c>
      <c r="O10605" s="46">
        <v>0</v>
      </c>
      <c r="P10605" s="46">
        <v>0</v>
      </c>
      <c r="R10605" s="46">
        <v>0</v>
      </c>
      <c r="S10605" s="46">
        <v>1</v>
      </c>
      <c r="T10605" s="46">
        <v>0</v>
      </c>
      <c r="W10605" s="46">
        <v>0</v>
      </c>
      <c r="X10605" s="46" t="s">
        <v>657</v>
      </c>
      <c r="Y10605" s="46">
        <v>0</v>
      </c>
      <c r="Z10605" s="46">
        <v>0</v>
      </c>
      <c r="AB10605" s="46">
        <v>0</v>
      </c>
      <c r="AC10605" s="46">
        <v>0</v>
      </c>
      <c r="AD10605" s="46">
        <v>0</v>
      </c>
      <c r="AG10605" s="46">
        <v>0</v>
      </c>
      <c r="AI10605" s="46" t="s">
        <v>14738</v>
      </c>
      <c r="AJ10605" s="46" t="s">
        <v>14739</v>
      </c>
      <c r="AN10605" s="46" t="s">
        <v>14535</v>
      </c>
      <c r="AO10605" s="46" t="s">
        <v>14536</v>
      </c>
    </row>
    <row r="10606" s="46" customFormat="1" spans="1:41">
      <c r="A10606" s="46">
        <v>10864</v>
      </c>
      <c r="B10606" s="46">
        <v>164</v>
      </c>
      <c r="C10606" s="46">
        <v>16328</v>
      </c>
      <c r="D10606" s="46" t="s">
        <v>14703</v>
      </c>
      <c r="E10606" s="46">
        <v>2344</v>
      </c>
      <c r="F10606" s="46">
        <v>1</v>
      </c>
      <c r="G10606" s="46">
        <v>0</v>
      </c>
      <c r="H10606" s="46" t="s">
        <v>106</v>
      </c>
      <c r="J10606" s="236" t="s">
        <v>150</v>
      </c>
      <c r="K10606" s="237"/>
      <c r="M10606" s="46">
        <v>-0.71</v>
      </c>
      <c r="N10606" s="46">
        <v>0.71</v>
      </c>
      <c r="O10606" s="46">
        <v>0</v>
      </c>
      <c r="P10606" s="46">
        <v>0</v>
      </c>
      <c r="R10606" s="46">
        <v>0</v>
      </c>
      <c r="S10606" s="46">
        <v>1</v>
      </c>
      <c r="T10606" s="46">
        <v>0</v>
      </c>
      <c r="W10606" s="46">
        <v>0</v>
      </c>
      <c r="X10606" s="46" t="s">
        <v>657</v>
      </c>
      <c r="Y10606" s="46">
        <v>0</v>
      </c>
      <c r="Z10606" s="46">
        <v>0</v>
      </c>
      <c r="AB10606" s="46">
        <v>0</v>
      </c>
      <c r="AC10606" s="46">
        <v>0</v>
      </c>
      <c r="AD10606" s="46">
        <v>0</v>
      </c>
      <c r="AG10606" s="46">
        <v>0</v>
      </c>
      <c r="AI10606" s="46" t="s">
        <v>14740</v>
      </c>
      <c r="AJ10606" s="46" t="s">
        <v>14741</v>
      </c>
      <c r="AN10606" s="46" t="s">
        <v>14535</v>
      </c>
      <c r="AO10606" s="46" t="s">
        <v>14536</v>
      </c>
    </row>
    <row r="10607" s="46" customFormat="1" spans="1:36">
      <c r="A10607" s="235">
        <v>10865</v>
      </c>
      <c r="B10607" s="46">
        <v>164</v>
      </c>
      <c r="C10607" s="46">
        <v>16329</v>
      </c>
      <c r="D10607" s="46" t="s">
        <v>14703</v>
      </c>
      <c r="E10607" s="46">
        <v>2344</v>
      </c>
      <c r="F10607" s="46">
        <v>1</v>
      </c>
      <c r="G10607" s="46">
        <v>0</v>
      </c>
      <c r="H10607" s="46" t="s">
        <v>106</v>
      </c>
      <c r="J10607" s="236" t="s">
        <v>150</v>
      </c>
      <c r="K10607" s="237"/>
      <c r="M10607" s="46">
        <v>-0.87</v>
      </c>
      <c r="N10607" s="46">
        <v>-0.5</v>
      </c>
      <c r="O10607" s="46">
        <v>0</v>
      </c>
      <c r="P10607" s="46">
        <v>0</v>
      </c>
      <c r="R10607" s="46">
        <v>0</v>
      </c>
      <c r="S10607" s="46">
        <v>1</v>
      </c>
      <c r="T10607" s="46">
        <v>0</v>
      </c>
      <c r="W10607" s="46">
        <v>0</v>
      </c>
      <c r="X10607" s="46" t="s">
        <v>657</v>
      </c>
      <c r="Y10607" s="46">
        <v>0</v>
      </c>
      <c r="Z10607" s="46">
        <v>0</v>
      </c>
      <c r="AA10607" s="240"/>
      <c r="AB10607" s="46">
        <v>0</v>
      </c>
      <c r="AC10607" s="46">
        <v>0</v>
      </c>
      <c r="AD10607" s="46">
        <v>0</v>
      </c>
      <c r="AG10607" s="46">
        <v>0</v>
      </c>
      <c r="AI10607" s="46" t="s">
        <v>14742</v>
      </c>
      <c r="AJ10607" s="46" t="s">
        <v>14743</v>
      </c>
    </row>
    <row r="10608" s="46" customFormat="1" spans="1:41">
      <c r="A10608" s="46">
        <v>10866</v>
      </c>
      <c r="B10608" s="46">
        <v>164</v>
      </c>
      <c r="C10608" s="46">
        <v>16330</v>
      </c>
      <c r="D10608" s="46" t="s">
        <v>1926</v>
      </c>
      <c r="E10608" s="46">
        <v>4013201</v>
      </c>
      <c r="F10608" s="46">
        <v>1</v>
      </c>
      <c r="G10608" s="46">
        <v>0</v>
      </c>
      <c r="H10608" s="46" t="s">
        <v>106</v>
      </c>
      <c r="J10608" s="236" t="s">
        <v>150</v>
      </c>
      <c r="K10608" s="237"/>
      <c r="M10608" s="46">
        <v>-0.98</v>
      </c>
      <c r="N10608" s="46">
        <v>0.17</v>
      </c>
      <c r="O10608" s="46">
        <v>0</v>
      </c>
      <c r="P10608" s="46">
        <v>0</v>
      </c>
      <c r="R10608" s="46">
        <v>0</v>
      </c>
      <c r="S10608" s="46">
        <v>1</v>
      </c>
      <c r="T10608" s="46">
        <v>0</v>
      </c>
      <c r="W10608" s="46">
        <v>0</v>
      </c>
      <c r="X10608" s="46" t="s">
        <v>657</v>
      </c>
      <c r="Y10608" s="46">
        <v>0</v>
      </c>
      <c r="Z10608" s="46">
        <v>0</v>
      </c>
      <c r="AB10608" s="46">
        <v>0</v>
      </c>
      <c r="AC10608" s="46">
        <v>0</v>
      </c>
      <c r="AD10608" s="46">
        <v>0</v>
      </c>
      <c r="AG10608" s="46">
        <v>0</v>
      </c>
      <c r="AI10608" s="46" t="s">
        <v>14744</v>
      </c>
      <c r="AJ10608" s="46" t="s">
        <v>14745</v>
      </c>
      <c r="AN10608" s="46" t="s">
        <v>14535</v>
      </c>
      <c r="AO10608" s="46" t="s">
        <v>14536</v>
      </c>
    </row>
    <row r="10609" s="46" customFormat="1" spans="1:41">
      <c r="A10609" s="46">
        <v>10867</v>
      </c>
      <c r="B10609" s="46">
        <v>164</v>
      </c>
      <c r="C10609" s="46">
        <v>16331</v>
      </c>
      <c r="D10609" s="46" t="s">
        <v>14659</v>
      </c>
      <c r="E10609" s="46">
        <v>2343</v>
      </c>
      <c r="F10609" s="46">
        <v>1</v>
      </c>
      <c r="G10609" s="46">
        <v>0</v>
      </c>
      <c r="H10609" s="46" t="s">
        <v>106</v>
      </c>
      <c r="J10609" s="236" t="s">
        <v>150</v>
      </c>
      <c r="K10609" s="237"/>
      <c r="M10609" s="46">
        <v>0</v>
      </c>
      <c r="N10609" s="46">
        <v>1</v>
      </c>
      <c r="O10609" s="46">
        <v>0</v>
      </c>
      <c r="P10609" s="46">
        <v>0</v>
      </c>
      <c r="R10609" s="46">
        <v>0</v>
      </c>
      <c r="S10609" s="46">
        <v>1</v>
      </c>
      <c r="T10609" s="46">
        <v>0</v>
      </c>
      <c r="W10609" s="46">
        <v>0</v>
      </c>
      <c r="X10609" s="46" t="s">
        <v>657</v>
      </c>
      <c r="Y10609" s="46">
        <v>0</v>
      </c>
      <c r="Z10609" s="46">
        <v>0</v>
      </c>
      <c r="AB10609" s="46">
        <v>0</v>
      </c>
      <c r="AC10609" s="46">
        <v>0</v>
      </c>
      <c r="AD10609" s="46">
        <v>0</v>
      </c>
      <c r="AG10609" s="46">
        <v>0</v>
      </c>
      <c r="AI10609" s="46" t="s">
        <v>14746</v>
      </c>
      <c r="AJ10609" s="46" t="s">
        <v>14747</v>
      </c>
      <c r="AN10609" s="46" t="s">
        <v>14535</v>
      </c>
      <c r="AO10609" s="46" t="s">
        <v>14536</v>
      </c>
    </row>
    <row r="10610" s="46" customFormat="1" spans="1:41">
      <c r="A10610" s="46">
        <v>10868</v>
      </c>
      <c r="B10610" s="46">
        <v>164</v>
      </c>
      <c r="C10610" s="46">
        <v>16332</v>
      </c>
      <c r="D10610" s="46" t="s">
        <v>14703</v>
      </c>
      <c r="E10610" s="46">
        <v>2344</v>
      </c>
      <c r="F10610" s="46">
        <v>1</v>
      </c>
      <c r="G10610" s="46">
        <v>0</v>
      </c>
      <c r="H10610" s="46" t="s">
        <v>106</v>
      </c>
      <c r="J10610" s="236" t="s">
        <v>150</v>
      </c>
      <c r="K10610" s="237"/>
      <c r="M10610" s="46">
        <v>0</v>
      </c>
      <c r="N10610" s="46">
        <v>1</v>
      </c>
      <c r="O10610" s="46">
        <v>0</v>
      </c>
      <c r="P10610" s="46">
        <v>0</v>
      </c>
      <c r="R10610" s="46">
        <v>0</v>
      </c>
      <c r="S10610" s="46">
        <v>1</v>
      </c>
      <c r="T10610" s="46">
        <v>0</v>
      </c>
      <c r="W10610" s="46">
        <v>0</v>
      </c>
      <c r="X10610" s="46" t="s">
        <v>657</v>
      </c>
      <c r="Y10610" s="46">
        <v>0</v>
      </c>
      <c r="Z10610" s="46">
        <v>0</v>
      </c>
      <c r="AB10610" s="46">
        <v>0</v>
      </c>
      <c r="AC10610" s="46">
        <v>0</v>
      </c>
      <c r="AD10610" s="46">
        <v>0</v>
      </c>
      <c r="AG10610" s="46">
        <v>0</v>
      </c>
      <c r="AI10610" s="46" t="s">
        <v>14748</v>
      </c>
      <c r="AJ10610" s="46" t="s">
        <v>14749</v>
      </c>
      <c r="AN10610" s="46" t="s">
        <v>14535</v>
      </c>
      <c r="AO10610" s="46" t="s">
        <v>14536</v>
      </c>
    </row>
    <row r="10611" s="46" customFormat="1" spans="1:41">
      <c r="A10611" s="46">
        <v>10869</v>
      </c>
      <c r="B10611" s="46">
        <v>164</v>
      </c>
      <c r="C10611" s="46">
        <v>16333</v>
      </c>
      <c r="D10611" s="46" t="s">
        <v>14750</v>
      </c>
      <c r="E10611" s="46">
        <v>115</v>
      </c>
      <c r="F10611" s="46">
        <v>1</v>
      </c>
      <c r="G10611" s="46">
        <v>0</v>
      </c>
      <c r="H10611" s="46" t="s">
        <v>334</v>
      </c>
      <c r="J10611" s="236" t="s">
        <v>150</v>
      </c>
      <c r="K10611" s="237"/>
      <c r="M10611" s="46">
        <v>0.34</v>
      </c>
      <c r="N10611" s="46">
        <v>-0.94</v>
      </c>
      <c r="O10611" s="46">
        <v>0</v>
      </c>
      <c r="P10611" s="46">
        <v>0</v>
      </c>
      <c r="R10611" s="46">
        <v>0</v>
      </c>
      <c r="S10611" s="46">
        <v>1</v>
      </c>
      <c r="T10611" s="46">
        <v>0</v>
      </c>
      <c r="W10611" s="46">
        <v>0</v>
      </c>
      <c r="X10611" s="46" t="s">
        <v>657</v>
      </c>
      <c r="Y10611" s="46">
        <v>0</v>
      </c>
      <c r="Z10611" s="46">
        <v>0</v>
      </c>
      <c r="AB10611" s="46">
        <v>0</v>
      </c>
      <c r="AC10611" s="46">
        <v>0</v>
      </c>
      <c r="AD10611" s="46">
        <v>0</v>
      </c>
      <c r="AG10611" s="46">
        <v>0</v>
      </c>
      <c r="AI10611" s="46" t="s">
        <v>14751</v>
      </c>
      <c r="AJ10611" s="46" t="s">
        <v>14752</v>
      </c>
      <c r="AN10611" s="46" t="s">
        <v>14535</v>
      </c>
      <c r="AO10611" s="46" t="s">
        <v>14536</v>
      </c>
    </row>
    <row r="10612" s="46" customFormat="1" spans="1:41">
      <c r="A10612" s="46">
        <v>10870</v>
      </c>
      <c r="B10612" s="46">
        <v>164</v>
      </c>
      <c r="C10612" s="46">
        <v>16334</v>
      </c>
      <c r="D10612" s="46" t="s">
        <v>135</v>
      </c>
      <c r="E10612" s="46">
        <v>4013501</v>
      </c>
      <c r="F10612" s="46">
        <v>1</v>
      </c>
      <c r="G10612" s="46">
        <v>0</v>
      </c>
      <c r="H10612" s="46" t="s">
        <v>334</v>
      </c>
      <c r="J10612" s="236" t="s">
        <v>150</v>
      </c>
      <c r="K10612" s="237" t="s">
        <v>14753</v>
      </c>
      <c r="M10612" s="46">
        <v>0</v>
      </c>
      <c r="N10612" s="46">
        <v>-1</v>
      </c>
      <c r="O10612" s="46">
        <v>0</v>
      </c>
      <c r="P10612" s="46">
        <v>0</v>
      </c>
      <c r="R10612" s="46">
        <v>0</v>
      </c>
      <c r="S10612" s="46">
        <v>1</v>
      </c>
      <c r="T10612" s="46">
        <v>0</v>
      </c>
      <c r="W10612" s="46">
        <v>0</v>
      </c>
      <c r="X10612" s="46" t="s">
        <v>657</v>
      </c>
      <c r="Y10612" s="46">
        <v>0</v>
      </c>
      <c r="Z10612" s="46">
        <v>0</v>
      </c>
      <c r="AB10612" s="46">
        <v>0</v>
      </c>
      <c r="AC10612" s="46">
        <v>0</v>
      </c>
      <c r="AD10612" s="46">
        <v>0</v>
      </c>
      <c r="AG10612" s="46">
        <v>0</v>
      </c>
      <c r="AI10612" s="46" t="s">
        <v>14754</v>
      </c>
      <c r="AJ10612" s="46" t="s">
        <v>14755</v>
      </c>
      <c r="AN10612" s="46" t="s">
        <v>14535</v>
      </c>
      <c r="AO10612" s="46" t="s">
        <v>14536</v>
      </c>
    </row>
    <row r="10613" s="46" customFormat="1" spans="1:41">
      <c r="A10613" s="46">
        <v>10871</v>
      </c>
      <c r="B10613" s="46">
        <v>164</v>
      </c>
      <c r="C10613" s="46">
        <v>16335</v>
      </c>
      <c r="D10613" s="46" t="s">
        <v>14659</v>
      </c>
      <c r="E10613" s="46">
        <v>2343</v>
      </c>
      <c r="F10613" s="46">
        <v>1</v>
      </c>
      <c r="G10613" s="46">
        <v>0</v>
      </c>
      <c r="H10613" s="46" t="s">
        <v>106</v>
      </c>
      <c r="J10613" s="236" t="s">
        <v>150</v>
      </c>
      <c r="K10613" s="237"/>
      <c r="M10613" s="46">
        <v>-0.5</v>
      </c>
      <c r="N10613" s="46">
        <v>0.87</v>
      </c>
      <c r="O10613" s="46">
        <v>0</v>
      </c>
      <c r="P10613" s="46">
        <v>0</v>
      </c>
      <c r="R10613" s="46">
        <v>0</v>
      </c>
      <c r="S10613" s="46">
        <v>1</v>
      </c>
      <c r="T10613" s="46">
        <v>0</v>
      </c>
      <c r="W10613" s="46">
        <v>0</v>
      </c>
      <c r="X10613" s="46" t="s">
        <v>657</v>
      </c>
      <c r="Y10613" s="46">
        <v>0</v>
      </c>
      <c r="Z10613" s="46">
        <v>0</v>
      </c>
      <c r="AB10613" s="46">
        <v>0</v>
      </c>
      <c r="AC10613" s="46">
        <v>0</v>
      </c>
      <c r="AD10613" s="46">
        <v>0</v>
      </c>
      <c r="AG10613" s="46">
        <v>0</v>
      </c>
      <c r="AI10613" s="46" t="s">
        <v>14756</v>
      </c>
      <c r="AJ10613" s="46" t="s">
        <v>14757</v>
      </c>
      <c r="AN10613" s="46" t="s">
        <v>14535</v>
      </c>
      <c r="AO10613" s="46" t="s">
        <v>14536</v>
      </c>
    </row>
    <row r="10614" s="46" customFormat="1" spans="1:41">
      <c r="A10614" s="46">
        <v>10872</v>
      </c>
      <c r="B10614" s="46">
        <v>164</v>
      </c>
      <c r="C10614" s="46">
        <v>16336</v>
      </c>
      <c r="D10614" s="46" t="s">
        <v>1926</v>
      </c>
      <c r="E10614" s="46">
        <v>4013201</v>
      </c>
      <c r="F10614" s="46">
        <v>1</v>
      </c>
      <c r="G10614" s="46">
        <v>0</v>
      </c>
      <c r="H10614" s="46" t="s">
        <v>106</v>
      </c>
      <c r="J10614" s="236" t="s">
        <v>150</v>
      </c>
      <c r="K10614" s="237"/>
      <c r="M10614" s="46">
        <v>0</v>
      </c>
      <c r="N10614" s="46">
        <v>-1</v>
      </c>
      <c r="O10614" s="46">
        <v>0</v>
      </c>
      <c r="P10614" s="46">
        <v>0</v>
      </c>
      <c r="R10614" s="46">
        <v>0</v>
      </c>
      <c r="S10614" s="46">
        <v>1</v>
      </c>
      <c r="T10614" s="46">
        <v>0</v>
      </c>
      <c r="W10614" s="46">
        <v>0</v>
      </c>
      <c r="X10614" s="46" t="s">
        <v>657</v>
      </c>
      <c r="Y10614" s="46">
        <v>0</v>
      </c>
      <c r="Z10614" s="46">
        <v>0</v>
      </c>
      <c r="AB10614" s="46">
        <v>0</v>
      </c>
      <c r="AC10614" s="46">
        <v>0</v>
      </c>
      <c r="AD10614" s="46">
        <v>0</v>
      </c>
      <c r="AG10614" s="46">
        <v>0</v>
      </c>
      <c r="AI10614" s="46" t="s">
        <v>14758</v>
      </c>
      <c r="AJ10614" s="46" t="s">
        <v>14759</v>
      </c>
      <c r="AN10614" s="46" t="s">
        <v>14535</v>
      </c>
      <c r="AO10614" s="46" t="s">
        <v>14536</v>
      </c>
    </row>
    <row r="10615" s="46" customFormat="1" spans="1:41">
      <c r="A10615" s="46">
        <v>10873</v>
      </c>
      <c r="B10615" s="46">
        <v>164</v>
      </c>
      <c r="C10615" s="46">
        <v>16337</v>
      </c>
      <c r="D10615" s="46" t="s">
        <v>14703</v>
      </c>
      <c r="E10615" s="46">
        <v>2344</v>
      </c>
      <c r="F10615" s="46">
        <v>1</v>
      </c>
      <c r="G10615" s="46">
        <v>0</v>
      </c>
      <c r="H10615" s="46" t="s">
        <v>106</v>
      </c>
      <c r="J10615" s="236" t="s">
        <v>150</v>
      </c>
      <c r="K10615" s="237"/>
      <c r="M10615" s="46">
        <v>-0.5</v>
      </c>
      <c r="N10615" s="46">
        <v>0.87</v>
      </c>
      <c r="O10615" s="46">
        <v>0</v>
      </c>
      <c r="P10615" s="46">
        <v>0</v>
      </c>
      <c r="R10615" s="46">
        <v>0</v>
      </c>
      <c r="S10615" s="46">
        <v>1</v>
      </c>
      <c r="T10615" s="46">
        <v>0</v>
      </c>
      <c r="W10615" s="46">
        <v>0</v>
      </c>
      <c r="X10615" s="46" t="s">
        <v>657</v>
      </c>
      <c r="Y10615" s="46">
        <v>0</v>
      </c>
      <c r="Z10615" s="46">
        <v>0</v>
      </c>
      <c r="AB10615" s="46">
        <v>0</v>
      </c>
      <c r="AC10615" s="46">
        <v>0</v>
      </c>
      <c r="AD10615" s="46">
        <v>0</v>
      </c>
      <c r="AG10615" s="46">
        <v>0</v>
      </c>
      <c r="AI10615" s="46" t="s">
        <v>14760</v>
      </c>
      <c r="AJ10615" s="46" t="s">
        <v>14761</v>
      </c>
      <c r="AN10615" s="46" t="s">
        <v>14535</v>
      </c>
      <c r="AO10615" s="46" t="s">
        <v>14536</v>
      </c>
    </row>
    <row r="10616" s="5" customFormat="1" spans="1:41">
      <c r="A10616" s="5">
        <v>10874</v>
      </c>
      <c r="B10616" s="5">
        <v>162</v>
      </c>
      <c r="C10616" s="5">
        <v>16338</v>
      </c>
      <c r="D10616" s="5" t="s">
        <v>14712</v>
      </c>
      <c r="E10616" s="5">
        <v>2346</v>
      </c>
      <c r="F10616" s="5">
        <v>1</v>
      </c>
      <c r="G10616" s="5">
        <v>0</v>
      </c>
      <c r="H10616" s="5" t="s">
        <v>106</v>
      </c>
      <c r="J10616" s="113" t="s">
        <v>150</v>
      </c>
      <c r="K10616" s="114"/>
      <c r="M10616" s="5">
        <v>-0.5</v>
      </c>
      <c r="N10616" s="5">
        <v>-0.87</v>
      </c>
      <c r="O10616" s="5">
        <v>0</v>
      </c>
      <c r="P10616" s="5">
        <v>0</v>
      </c>
      <c r="R10616" s="5">
        <v>0</v>
      </c>
      <c r="S10616" s="5">
        <v>1</v>
      </c>
      <c r="T10616" s="5">
        <v>0</v>
      </c>
      <c r="W10616" s="5">
        <v>0</v>
      </c>
      <c r="X10616" s="5" t="s">
        <v>657</v>
      </c>
      <c r="Y10616" s="5">
        <v>0</v>
      </c>
      <c r="Z10616" s="5">
        <v>0</v>
      </c>
      <c r="AA10616" s="128"/>
      <c r="AB10616" s="5">
        <v>0</v>
      </c>
      <c r="AC10616" s="5">
        <v>0</v>
      </c>
      <c r="AD10616" s="5">
        <v>0</v>
      </c>
      <c r="AG10616" s="5">
        <v>0</v>
      </c>
      <c r="AI10616" s="5" t="s">
        <v>14762</v>
      </c>
      <c r="AJ10616" s="5" t="s">
        <v>14763</v>
      </c>
      <c r="AN10616" s="5" t="s">
        <v>14535</v>
      </c>
      <c r="AO10616" s="5" t="s">
        <v>14536</v>
      </c>
    </row>
    <row r="10617" s="47" customFormat="1" spans="1:41">
      <c r="A10617" s="47">
        <v>10875</v>
      </c>
      <c r="B10617" s="47">
        <v>162</v>
      </c>
      <c r="C10617" s="47">
        <v>16339</v>
      </c>
      <c r="D10617" s="47" t="s">
        <v>14764</v>
      </c>
      <c r="E10617" s="47">
        <v>106</v>
      </c>
      <c r="F10617" s="47">
        <v>1</v>
      </c>
      <c r="G10617" s="47">
        <v>0</v>
      </c>
      <c r="H10617" s="47" t="s">
        <v>106</v>
      </c>
      <c r="J10617" s="238" t="s">
        <v>14765</v>
      </c>
      <c r="K10617" s="239"/>
      <c r="M10617" s="47">
        <v>-1</v>
      </c>
      <c r="N10617" s="47">
        <v>0</v>
      </c>
      <c r="O10617" s="47">
        <v>0</v>
      </c>
      <c r="P10617" s="47">
        <v>0</v>
      </c>
      <c r="R10617" s="47">
        <v>0</v>
      </c>
      <c r="S10617" s="47">
        <v>1</v>
      </c>
      <c r="T10617" s="47">
        <v>0</v>
      </c>
      <c r="W10617" s="47">
        <v>0</v>
      </c>
      <c r="X10617" s="47" t="s">
        <v>657</v>
      </c>
      <c r="Y10617" s="47">
        <v>0</v>
      </c>
      <c r="Z10617" s="47">
        <v>0</v>
      </c>
      <c r="AA10617" s="241"/>
      <c r="AB10617" s="47">
        <v>0</v>
      </c>
      <c r="AC10617" s="47">
        <v>0</v>
      </c>
      <c r="AD10617" s="47">
        <v>0</v>
      </c>
      <c r="AG10617" s="47">
        <v>0</v>
      </c>
      <c r="AI10617" s="47" t="s">
        <v>14766</v>
      </c>
      <c r="AJ10617" s="47" t="s">
        <v>14767</v>
      </c>
      <c r="AN10617" s="47" t="s">
        <v>14535</v>
      </c>
      <c r="AO10617" s="47" t="s">
        <v>14536</v>
      </c>
    </row>
    <row r="10618" s="47" customFormat="1" spans="1:41">
      <c r="A10618" s="47">
        <v>10876</v>
      </c>
      <c r="B10618" s="47">
        <v>162</v>
      </c>
      <c r="C10618" s="47">
        <v>16340</v>
      </c>
      <c r="D10618" s="47" t="s">
        <v>14768</v>
      </c>
      <c r="E10618" s="47">
        <v>1292</v>
      </c>
      <c r="F10618" s="47">
        <v>1</v>
      </c>
      <c r="G10618" s="47">
        <v>0</v>
      </c>
      <c r="H10618" s="47" t="s">
        <v>106</v>
      </c>
      <c r="J10618" s="238" t="s">
        <v>14769</v>
      </c>
      <c r="K10618" s="239"/>
      <c r="M10618" s="47">
        <v>1</v>
      </c>
      <c r="N10618" s="47">
        <v>0</v>
      </c>
      <c r="O10618" s="47">
        <v>0</v>
      </c>
      <c r="P10618" s="47">
        <v>0</v>
      </c>
      <c r="R10618" s="47">
        <v>0</v>
      </c>
      <c r="S10618" s="47">
        <v>1</v>
      </c>
      <c r="T10618" s="47">
        <v>0</v>
      </c>
      <c r="W10618" s="47">
        <v>0</v>
      </c>
      <c r="X10618" s="47" t="s">
        <v>657</v>
      </c>
      <c r="Y10618" s="47">
        <v>0</v>
      </c>
      <c r="Z10618" s="47">
        <v>0</v>
      </c>
      <c r="AA10618" s="241"/>
      <c r="AB10618" s="47">
        <v>0</v>
      </c>
      <c r="AC10618" s="47">
        <v>0</v>
      </c>
      <c r="AD10618" s="47">
        <v>0</v>
      </c>
      <c r="AG10618" s="47">
        <v>0</v>
      </c>
      <c r="AI10618" s="47" t="s">
        <v>14770</v>
      </c>
      <c r="AJ10618" s="47" t="s">
        <v>14771</v>
      </c>
      <c r="AN10618" s="47" t="s">
        <v>14535</v>
      </c>
      <c r="AO10618" s="47" t="s">
        <v>14536</v>
      </c>
    </row>
    <row r="10619" s="5" customFormat="1" spans="1:41">
      <c r="A10619" s="5">
        <v>10877</v>
      </c>
      <c r="B10619" s="5">
        <v>162</v>
      </c>
      <c r="C10619" s="5">
        <v>16341</v>
      </c>
      <c r="D10619" s="5" t="s">
        <v>135</v>
      </c>
      <c r="E10619" s="5">
        <v>4013501</v>
      </c>
      <c r="F10619" s="5">
        <v>1</v>
      </c>
      <c r="G10619" s="5">
        <v>0</v>
      </c>
      <c r="H10619" s="5" t="s">
        <v>106</v>
      </c>
      <c r="J10619" s="113" t="s">
        <v>150</v>
      </c>
      <c r="K10619" s="114"/>
      <c r="M10619" s="5">
        <v>0</v>
      </c>
      <c r="N10619" s="5">
        <v>-1</v>
      </c>
      <c r="O10619" s="5">
        <v>0</v>
      </c>
      <c r="P10619" s="5">
        <v>0</v>
      </c>
      <c r="R10619" s="5">
        <v>0</v>
      </c>
      <c r="S10619" s="5">
        <v>1</v>
      </c>
      <c r="T10619" s="5">
        <v>0</v>
      </c>
      <c r="W10619" s="5">
        <v>0</v>
      </c>
      <c r="X10619" s="5" t="s">
        <v>657</v>
      </c>
      <c r="Y10619" s="5">
        <v>0</v>
      </c>
      <c r="Z10619" s="5">
        <v>0</v>
      </c>
      <c r="AB10619" s="5">
        <v>0</v>
      </c>
      <c r="AC10619" s="5">
        <v>0</v>
      </c>
      <c r="AD10619" s="5">
        <v>0</v>
      </c>
      <c r="AG10619" s="5">
        <v>0</v>
      </c>
      <c r="AI10619" s="5" t="s">
        <v>14772</v>
      </c>
      <c r="AJ10619" s="5" t="s">
        <v>14773</v>
      </c>
      <c r="AN10619" s="5" t="s">
        <v>14535</v>
      </c>
      <c r="AO10619" s="5" t="s">
        <v>14536</v>
      </c>
    </row>
    <row r="10620" s="5" customFormat="1" spans="1:41">
      <c r="A10620" s="5">
        <v>10878</v>
      </c>
      <c r="B10620" s="5">
        <v>162</v>
      </c>
      <c r="C10620" s="5">
        <v>16342</v>
      </c>
      <c r="D10620" s="5" t="s">
        <v>14659</v>
      </c>
      <c r="E10620" s="5">
        <v>2343</v>
      </c>
      <c r="F10620" s="5">
        <v>1</v>
      </c>
      <c r="G10620" s="5">
        <v>0</v>
      </c>
      <c r="H10620" s="5" t="s">
        <v>106</v>
      </c>
      <c r="J10620" s="113" t="s">
        <v>150</v>
      </c>
      <c r="K10620" s="114"/>
      <c r="M10620" s="5">
        <v>0.5</v>
      </c>
      <c r="N10620" s="5">
        <v>0.87</v>
      </c>
      <c r="O10620" s="5">
        <v>0</v>
      </c>
      <c r="P10620" s="5">
        <v>0</v>
      </c>
      <c r="R10620" s="5">
        <v>0</v>
      </c>
      <c r="S10620" s="5">
        <v>1</v>
      </c>
      <c r="T10620" s="5">
        <v>0</v>
      </c>
      <c r="W10620" s="5">
        <v>0</v>
      </c>
      <c r="X10620" s="5" t="s">
        <v>657</v>
      </c>
      <c r="Y10620" s="5">
        <v>0</v>
      </c>
      <c r="Z10620" s="5">
        <v>0</v>
      </c>
      <c r="AB10620" s="5">
        <v>0</v>
      </c>
      <c r="AC10620" s="5">
        <v>0</v>
      </c>
      <c r="AD10620" s="5">
        <v>0</v>
      </c>
      <c r="AG10620" s="5">
        <v>0</v>
      </c>
      <c r="AI10620" s="5" t="s">
        <v>14774</v>
      </c>
      <c r="AJ10620" s="5" t="s">
        <v>14775</v>
      </c>
      <c r="AN10620" s="5" t="s">
        <v>14535</v>
      </c>
      <c r="AO10620" s="5" t="s">
        <v>14536</v>
      </c>
    </row>
    <row r="10621" s="5" customFormat="1" spans="1:41">
      <c r="A10621" s="5">
        <v>10879</v>
      </c>
      <c r="B10621" s="5">
        <v>162</v>
      </c>
      <c r="C10621" s="5">
        <v>16343</v>
      </c>
      <c r="D10621" s="5" t="s">
        <v>1926</v>
      </c>
      <c r="E10621" s="5">
        <v>4013201</v>
      </c>
      <c r="F10621" s="5">
        <v>1</v>
      </c>
      <c r="G10621" s="5">
        <v>0</v>
      </c>
      <c r="H10621" s="5" t="s">
        <v>106</v>
      </c>
      <c r="J10621" s="113" t="s">
        <v>150</v>
      </c>
      <c r="K10621" s="114"/>
      <c r="M10621" s="5">
        <v>0.5</v>
      </c>
      <c r="N10621" s="5">
        <v>-0.87</v>
      </c>
      <c r="O10621" s="5">
        <v>0</v>
      </c>
      <c r="P10621" s="5">
        <v>0</v>
      </c>
      <c r="R10621" s="5">
        <v>0</v>
      </c>
      <c r="S10621" s="5">
        <v>1</v>
      </c>
      <c r="T10621" s="5">
        <v>0</v>
      </c>
      <c r="W10621" s="5">
        <v>0</v>
      </c>
      <c r="X10621" s="5" t="s">
        <v>657</v>
      </c>
      <c r="Y10621" s="5">
        <v>0</v>
      </c>
      <c r="Z10621" s="5">
        <v>0</v>
      </c>
      <c r="AB10621" s="5">
        <v>0</v>
      </c>
      <c r="AC10621" s="5">
        <v>0</v>
      </c>
      <c r="AD10621" s="5">
        <v>0</v>
      </c>
      <c r="AG10621" s="5">
        <v>0</v>
      </c>
      <c r="AI10621" s="5" t="s">
        <v>14776</v>
      </c>
      <c r="AJ10621" s="5" t="s">
        <v>14777</v>
      </c>
      <c r="AN10621" s="5" t="s">
        <v>14535</v>
      </c>
      <c r="AO10621" s="5" t="s">
        <v>14536</v>
      </c>
    </row>
    <row r="10622" s="5" customFormat="1" spans="1:41">
      <c r="A10622" s="5">
        <v>10880</v>
      </c>
      <c r="B10622" s="5">
        <v>162</v>
      </c>
      <c r="C10622" s="5">
        <v>16344</v>
      </c>
      <c r="D10622" s="5" t="s">
        <v>14703</v>
      </c>
      <c r="E10622" s="5">
        <v>2344</v>
      </c>
      <c r="F10622" s="5">
        <v>1</v>
      </c>
      <c r="G10622" s="5">
        <v>0</v>
      </c>
      <c r="H10622" s="5" t="s">
        <v>106</v>
      </c>
      <c r="J10622" s="113" t="s">
        <v>150</v>
      </c>
      <c r="K10622" s="114"/>
      <c r="M10622" s="5">
        <v>0.34</v>
      </c>
      <c r="N10622" s="5">
        <v>-0.94</v>
      </c>
      <c r="O10622" s="5">
        <v>0</v>
      </c>
      <c r="P10622" s="5">
        <v>0</v>
      </c>
      <c r="R10622" s="5">
        <v>0</v>
      </c>
      <c r="S10622" s="5">
        <v>1</v>
      </c>
      <c r="T10622" s="5">
        <v>0</v>
      </c>
      <c r="W10622" s="5">
        <v>0</v>
      </c>
      <c r="X10622" s="5" t="s">
        <v>657</v>
      </c>
      <c r="Y10622" s="5">
        <v>0</v>
      </c>
      <c r="Z10622" s="5">
        <v>0</v>
      </c>
      <c r="AB10622" s="5">
        <v>0</v>
      </c>
      <c r="AC10622" s="5">
        <v>0</v>
      </c>
      <c r="AD10622" s="5">
        <v>0</v>
      </c>
      <c r="AG10622" s="5">
        <v>0</v>
      </c>
      <c r="AI10622" s="5" t="s">
        <v>14778</v>
      </c>
      <c r="AJ10622" s="5" t="s">
        <v>14779</v>
      </c>
      <c r="AN10622" s="5" t="s">
        <v>14535</v>
      </c>
      <c r="AO10622" s="5" t="s">
        <v>14536</v>
      </c>
    </row>
    <row r="10623" s="5" customFormat="1" spans="1:41">
      <c r="A10623" s="5">
        <v>10881</v>
      </c>
      <c r="B10623" s="5">
        <v>162</v>
      </c>
      <c r="C10623" s="5">
        <v>16345</v>
      </c>
      <c r="D10623" s="5" t="s">
        <v>14712</v>
      </c>
      <c r="E10623" s="5">
        <v>2346</v>
      </c>
      <c r="F10623" s="5">
        <v>1</v>
      </c>
      <c r="G10623" s="5">
        <v>0</v>
      </c>
      <c r="H10623" s="5" t="s">
        <v>106</v>
      </c>
      <c r="J10623" s="113" t="s">
        <v>150</v>
      </c>
      <c r="K10623" s="114"/>
      <c r="M10623" s="5">
        <v>-0.87</v>
      </c>
      <c r="N10623" s="5">
        <v>0.5</v>
      </c>
      <c r="O10623" s="5">
        <v>0</v>
      </c>
      <c r="P10623" s="5">
        <v>0</v>
      </c>
      <c r="R10623" s="5">
        <v>0</v>
      </c>
      <c r="S10623" s="5">
        <v>1</v>
      </c>
      <c r="T10623" s="5">
        <v>0</v>
      </c>
      <c r="W10623" s="5">
        <v>0</v>
      </c>
      <c r="X10623" s="5" t="s">
        <v>657</v>
      </c>
      <c r="Y10623" s="5">
        <v>0</v>
      </c>
      <c r="Z10623" s="5">
        <v>0</v>
      </c>
      <c r="AB10623" s="5">
        <v>0</v>
      </c>
      <c r="AC10623" s="5">
        <v>0</v>
      </c>
      <c r="AD10623" s="5">
        <v>0</v>
      </c>
      <c r="AG10623" s="5">
        <v>0</v>
      </c>
      <c r="AI10623" s="5" t="s">
        <v>14780</v>
      </c>
      <c r="AJ10623" s="5" t="s">
        <v>14781</v>
      </c>
      <c r="AN10623" s="5" t="s">
        <v>14535</v>
      </c>
      <c r="AO10623" s="5" t="s">
        <v>14536</v>
      </c>
    </row>
    <row r="10624" s="5" customFormat="1" spans="1:41">
      <c r="A10624" s="5">
        <v>10882</v>
      </c>
      <c r="B10624" s="5">
        <v>162</v>
      </c>
      <c r="C10624" s="5">
        <v>16346</v>
      </c>
      <c r="D10624" s="5" t="s">
        <v>14782</v>
      </c>
      <c r="E10624" s="5">
        <v>1293</v>
      </c>
      <c r="F10624" s="5">
        <v>1</v>
      </c>
      <c r="G10624" s="5">
        <v>0</v>
      </c>
      <c r="H10624" s="5" t="s">
        <v>334</v>
      </c>
      <c r="J10624" s="113" t="s">
        <v>150</v>
      </c>
      <c r="K10624" s="114" t="s">
        <v>14783</v>
      </c>
      <c r="M10624" s="5">
        <v>1</v>
      </c>
      <c r="N10624" s="5">
        <v>0</v>
      </c>
      <c r="O10624" s="5">
        <v>0</v>
      </c>
      <c r="P10624" s="5">
        <v>0</v>
      </c>
      <c r="R10624" s="5">
        <v>0</v>
      </c>
      <c r="S10624" s="5">
        <v>1</v>
      </c>
      <c r="T10624" s="5">
        <v>0</v>
      </c>
      <c r="W10624" s="5">
        <v>0</v>
      </c>
      <c r="X10624" s="5" t="s">
        <v>657</v>
      </c>
      <c r="Y10624" s="5">
        <v>0</v>
      </c>
      <c r="Z10624" s="5">
        <v>0</v>
      </c>
      <c r="AB10624" s="5">
        <v>0</v>
      </c>
      <c r="AC10624" s="5">
        <v>0</v>
      </c>
      <c r="AD10624" s="5">
        <v>0</v>
      </c>
      <c r="AG10624" s="5">
        <v>0</v>
      </c>
      <c r="AI10624" s="5" t="s">
        <v>14784</v>
      </c>
      <c r="AJ10624" s="5" t="s">
        <v>14785</v>
      </c>
      <c r="AN10624" s="5" t="s">
        <v>14535</v>
      </c>
      <c r="AO10624" s="5" t="s">
        <v>14536</v>
      </c>
    </row>
    <row r="10625" s="5" customFormat="1" spans="1:41">
      <c r="A10625" s="5">
        <v>10883</v>
      </c>
      <c r="B10625" s="5">
        <v>162</v>
      </c>
      <c r="C10625" s="5">
        <v>16347</v>
      </c>
      <c r="D10625" s="5" t="s">
        <v>14786</v>
      </c>
      <c r="E10625" s="5">
        <v>1294</v>
      </c>
      <c r="F10625" s="5">
        <v>1</v>
      </c>
      <c r="G10625" s="5">
        <v>0</v>
      </c>
      <c r="H10625" s="5" t="s">
        <v>334</v>
      </c>
      <c r="J10625" s="113" t="s">
        <v>150</v>
      </c>
      <c r="K10625" s="114"/>
      <c r="M10625" s="5">
        <v>0.5</v>
      </c>
      <c r="N10625" s="5">
        <v>0.87</v>
      </c>
      <c r="O10625" s="5">
        <v>0</v>
      </c>
      <c r="P10625" s="5">
        <v>0</v>
      </c>
      <c r="R10625" s="5">
        <v>0</v>
      </c>
      <c r="S10625" s="5">
        <v>1</v>
      </c>
      <c r="T10625" s="5">
        <v>0</v>
      </c>
      <c r="W10625" s="5">
        <v>0</v>
      </c>
      <c r="X10625" s="5" t="s">
        <v>657</v>
      </c>
      <c r="Y10625" s="5">
        <v>0</v>
      </c>
      <c r="Z10625" s="5">
        <v>0</v>
      </c>
      <c r="AA10625" s="128"/>
      <c r="AB10625" s="5">
        <v>0</v>
      </c>
      <c r="AC10625" s="5">
        <v>0</v>
      </c>
      <c r="AD10625" s="5">
        <v>0</v>
      </c>
      <c r="AG10625" s="5">
        <v>0</v>
      </c>
      <c r="AI10625" s="5" t="s">
        <v>14787</v>
      </c>
      <c r="AJ10625" s="5" t="s">
        <v>14788</v>
      </c>
      <c r="AN10625" s="5" t="s">
        <v>14535</v>
      </c>
      <c r="AO10625" s="5" t="s">
        <v>14536</v>
      </c>
    </row>
    <row r="10626" s="5" customFormat="1" spans="1:41">
      <c r="A10626" s="5">
        <v>10884</v>
      </c>
      <c r="B10626" s="5">
        <v>162</v>
      </c>
      <c r="C10626" s="5">
        <v>16348</v>
      </c>
      <c r="D10626" s="5" t="s">
        <v>14764</v>
      </c>
      <c r="E10626" s="5">
        <v>106</v>
      </c>
      <c r="F10626" s="5">
        <v>1</v>
      </c>
      <c r="G10626" s="5">
        <v>0</v>
      </c>
      <c r="H10626" s="5" t="s">
        <v>106</v>
      </c>
      <c r="J10626" s="113" t="s">
        <v>150</v>
      </c>
      <c r="K10626" s="114"/>
      <c r="M10626" s="5">
        <v>-0.87</v>
      </c>
      <c r="N10626" s="5">
        <v>0.5</v>
      </c>
      <c r="O10626" s="5">
        <v>0</v>
      </c>
      <c r="P10626" s="5">
        <v>0</v>
      </c>
      <c r="R10626" s="5">
        <v>0</v>
      </c>
      <c r="S10626" s="5">
        <v>1</v>
      </c>
      <c r="T10626" s="5">
        <v>0</v>
      </c>
      <c r="W10626" s="5">
        <v>0</v>
      </c>
      <c r="X10626" s="5" t="s">
        <v>657</v>
      </c>
      <c r="Y10626" s="5">
        <v>0</v>
      </c>
      <c r="Z10626" s="5">
        <v>0</v>
      </c>
      <c r="AB10626" s="5">
        <v>0</v>
      </c>
      <c r="AC10626" s="5">
        <v>0</v>
      </c>
      <c r="AD10626" s="5">
        <v>0</v>
      </c>
      <c r="AG10626" s="5">
        <v>0</v>
      </c>
      <c r="AI10626" s="5" t="s">
        <v>14789</v>
      </c>
      <c r="AJ10626" s="5" t="s">
        <v>14790</v>
      </c>
      <c r="AN10626" s="5" t="s">
        <v>14535</v>
      </c>
      <c r="AO10626" s="5" t="s">
        <v>14536</v>
      </c>
    </row>
    <row r="10627" s="5" customFormat="1" spans="1:41">
      <c r="A10627" s="5">
        <v>10885</v>
      </c>
      <c r="B10627" s="5">
        <v>162</v>
      </c>
      <c r="C10627" s="5">
        <v>16349</v>
      </c>
      <c r="D10627" s="5" t="s">
        <v>135</v>
      </c>
      <c r="E10627" s="5">
        <v>4013501</v>
      </c>
      <c r="F10627" s="5">
        <v>1</v>
      </c>
      <c r="G10627" s="5">
        <v>0</v>
      </c>
      <c r="H10627" s="5" t="s">
        <v>106</v>
      </c>
      <c r="J10627" s="113" t="s">
        <v>150</v>
      </c>
      <c r="K10627" s="114"/>
      <c r="M10627" s="5">
        <v>-0.98</v>
      </c>
      <c r="N10627" s="5">
        <v>0.17</v>
      </c>
      <c r="O10627" s="5">
        <v>0</v>
      </c>
      <c r="P10627" s="5">
        <v>0</v>
      </c>
      <c r="R10627" s="5">
        <v>0</v>
      </c>
      <c r="S10627" s="5">
        <v>1</v>
      </c>
      <c r="T10627" s="5">
        <v>0</v>
      </c>
      <c r="W10627" s="5">
        <v>0</v>
      </c>
      <c r="X10627" s="5" t="s">
        <v>657</v>
      </c>
      <c r="Y10627" s="5">
        <v>0</v>
      </c>
      <c r="Z10627" s="5">
        <v>0</v>
      </c>
      <c r="AB10627" s="5">
        <v>0</v>
      </c>
      <c r="AC10627" s="5">
        <v>0</v>
      </c>
      <c r="AD10627" s="5">
        <v>0</v>
      </c>
      <c r="AG10627" s="5">
        <v>0</v>
      </c>
      <c r="AI10627" s="5" t="s">
        <v>14791</v>
      </c>
      <c r="AJ10627" s="5" t="s">
        <v>14792</v>
      </c>
      <c r="AN10627" s="5" t="s">
        <v>14535</v>
      </c>
      <c r="AO10627" s="5" t="s">
        <v>14536</v>
      </c>
    </row>
    <row r="10628" s="5" customFormat="1" spans="1:41">
      <c r="A10628" s="5">
        <v>10886</v>
      </c>
      <c r="B10628" s="5">
        <v>162</v>
      </c>
      <c r="C10628" s="5">
        <v>16350</v>
      </c>
      <c r="D10628" s="5" t="s">
        <v>1926</v>
      </c>
      <c r="E10628" s="5">
        <v>4013201</v>
      </c>
      <c r="F10628" s="5">
        <v>1</v>
      </c>
      <c r="G10628" s="5">
        <v>0</v>
      </c>
      <c r="H10628" s="5" t="s">
        <v>106</v>
      </c>
      <c r="J10628" s="113" t="s">
        <v>150</v>
      </c>
      <c r="K10628" s="114"/>
      <c r="M10628" s="5">
        <v>-0.87</v>
      </c>
      <c r="N10628" s="5">
        <v>0.5</v>
      </c>
      <c r="O10628" s="5">
        <v>0</v>
      </c>
      <c r="P10628" s="5">
        <v>0</v>
      </c>
      <c r="R10628" s="5">
        <v>0</v>
      </c>
      <c r="S10628" s="5">
        <v>1</v>
      </c>
      <c r="T10628" s="5">
        <v>0</v>
      </c>
      <c r="W10628" s="5">
        <v>0</v>
      </c>
      <c r="X10628" s="5" t="s">
        <v>657</v>
      </c>
      <c r="Y10628" s="5">
        <v>0</v>
      </c>
      <c r="Z10628" s="5">
        <v>0</v>
      </c>
      <c r="AB10628" s="5">
        <v>0</v>
      </c>
      <c r="AC10628" s="5">
        <v>0</v>
      </c>
      <c r="AD10628" s="5">
        <v>0</v>
      </c>
      <c r="AG10628" s="5">
        <v>0</v>
      </c>
      <c r="AI10628" s="5" t="s">
        <v>14793</v>
      </c>
      <c r="AJ10628" s="5" t="s">
        <v>14794</v>
      </c>
      <c r="AN10628" s="5" t="s">
        <v>14535</v>
      </c>
      <c r="AO10628" s="5" t="s">
        <v>14536</v>
      </c>
    </row>
    <row r="10629" s="5" customFormat="1" spans="1:41">
      <c r="A10629" s="5">
        <v>10887</v>
      </c>
      <c r="B10629" s="5">
        <v>162</v>
      </c>
      <c r="C10629" s="5">
        <v>16351</v>
      </c>
      <c r="D10629" s="5" t="s">
        <v>14703</v>
      </c>
      <c r="E10629" s="5">
        <v>2344</v>
      </c>
      <c r="F10629" s="5">
        <v>1</v>
      </c>
      <c r="G10629" s="5">
        <v>0</v>
      </c>
      <c r="H10629" s="5" t="s">
        <v>106</v>
      </c>
      <c r="J10629" s="113" t="s">
        <v>150</v>
      </c>
      <c r="K10629" s="114"/>
      <c r="M10629" s="5">
        <v>-0.87</v>
      </c>
      <c r="N10629" s="5">
        <v>0.5</v>
      </c>
      <c r="O10629" s="5">
        <v>0</v>
      </c>
      <c r="P10629" s="5">
        <v>0</v>
      </c>
      <c r="R10629" s="5">
        <v>0</v>
      </c>
      <c r="S10629" s="5">
        <v>1</v>
      </c>
      <c r="T10629" s="5">
        <v>0</v>
      </c>
      <c r="W10629" s="5">
        <v>0</v>
      </c>
      <c r="X10629" s="5" t="s">
        <v>657</v>
      </c>
      <c r="Y10629" s="5">
        <v>0</v>
      </c>
      <c r="Z10629" s="5">
        <v>0</v>
      </c>
      <c r="AB10629" s="5">
        <v>0</v>
      </c>
      <c r="AC10629" s="5">
        <v>0</v>
      </c>
      <c r="AD10629" s="5">
        <v>0</v>
      </c>
      <c r="AG10629" s="5">
        <v>0</v>
      </c>
      <c r="AI10629" s="5" t="s">
        <v>14795</v>
      </c>
      <c r="AJ10629" s="5" t="s">
        <v>14796</v>
      </c>
      <c r="AN10629" s="5" t="s">
        <v>14535</v>
      </c>
      <c r="AO10629" s="5" t="s">
        <v>14536</v>
      </c>
    </row>
    <row r="10630" s="5" customFormat="1" spans="1:41">
      <c r="A10630" s="5">
        <v>10888</v>
      </c>
      <c r="B10630" s="5">
        <v>162</v>
      </c>
      <c r="C10630" s="5">
        <v>16352</v>
      </c>
      <c r="D10630" s="5" t="s">
        <v>14786</v>
      </c>
      <c r="E10630" s="5">
        <v>1294</v>
      </c>
      <c r="F10630" s="5">
        <v>1</v>
      </c>
      <c r="G10630" s="5">
        <v>0</v>
      </c>
      <c r="H10630" s="5" t="s">
        <v>106</v>
      </c>
      <c r="J10630" s="113" t="s">
        <v>150</v>
      </c>
      <c r="K10630" s="114"/>
      <c r="M10630" s="5">
        <v>0</v>
      </c>
      <c r="N10630" s="5">
        <v>1</v>
      </c>
      <c r="O10630" s="5">
        <v>0</v>
      </c>
      <c r="P10630" s="5">
        <v>0</v>
      </c>
      <c r="R10630" s="5">
        <v>0</v>
      </c>
      <c r="S10630" s="5">
        <v>1</v>
      </c>
      <c r="T10630" s="5">
        <v>0</v>
      </c>
      <c r="W10630" s="5">
        <v>0</v>
      </c>
      <c r="X10630" s="5" t="s">
        <v>657</v>
      </c>
      <c r="Y10630" s="5">
        <v>0</v>
      </c>
      <c r="Z10630" s="5">
        <v>0</v>
      </c>
      <c r="AA10630" s="128"/>
      <c r="AB10630" s="5">
        <v>0</v>
      </c>
      <c r="AC10630" s="5">
        <v>0</v>
      </c>
      <c r="AD10630" s="5">
        <v>0</v>
      </c>
      <c r="AG10630" s="5">
        <v>0</v>
      </c>
      <c r="AI10630" s="5" t="s">
        <v>14797</v>
      </c>
      <c r="AJ10630" s="5" t="s">
        <v>14798</v>
      </c>
      <c r="AN10630" s="5" t="s">
        <v>14535</v>
      </c>
      <c r="AO10630" s="5" t="s">
        <v>14536</v>
      </c>
    </row>
    <row r="10631" s="5" customFormat="1" spans="1:41">
      <c r="A10631" s="5">
        <v>10889</v>
      </c>
      <c r="B10631" s="5">
        <v>162</v>
      </c>
      <c r="C10631" s="5">
        <v>16353</v>
      </c>
      <c r="D10631" s="5" t="s">
        <v>14782</v>
      </c>
      <c r="E10631" s="5">
        <v>1293</v>
      </c>
      <c r="F10631" s="5">
        <v>1</v>
      </c>
      <c r="G10631" s="5">
        <v>0</v>
      </c>
      <c r="H10631" s="5" t="s">
        <v>334</v>
      </c>
      <c r="J10631" s="113" t="s">
        <v>150</v>
      </c>
      <c r="K10631" s="114"/>
      <c r="M10631" s="5">
        <v>-1</v>
      </c>
      <c r="N10631" s="5">
        <v>0</v>
      </c>
      <c r="O10631" s="5">
        <v>0</v>
      </c>
      <c r="P10631" s="5">
        <v>0</v>
      </c>
      <c r="R10631" s="5">
        <v>0</v>
      </c>
      <c r="S10631" s="5">
        <v>1</v>
      </c>
      <c r="T10631" s="5">
        <v>0</v>
      </c>
      <c r="W10631" s="5">
        <v>0</v>
      </c>
      <c r="X10631" s="5" t="s">
        <v>657</v>
      </c>
      <c r="Y10631" s="5">
        <v>0</v>
      </c>
      <c r="Z10631" s="5">
        <v>0</v>
      </c>
      <c r="AB10631" s="5">
        <v>0</v>
      </c>
      <c r="AC10631" s="5">
        <v>0</v>
      </c>
      <c r="AD10631" s="5">
        <v>0</v>
      </c>
      <c r="AG10631" s="5">
        <v>0</v>
      </c>
      <c r="AI10631" s="5" t="s">
        <v>14799</v>
      </c>
      <c r="AJ10631" s="5" t="s">
        <v>14800</v>
      </c>
      <c r="AN10631" s="5" t="s">
        <v>14535</v>
      </c>
      <c r="AO10631" s="5" t="s">
        <v>14536</v>
      </c>
    </row>
    <row r="10632" s="5" customFormat="1" spans="1:41">
      <c r="A10632" s="5">
        <v>10890</v>
      </c>
      <c r="B10632" s="5">
        <v>162</v>
      </c>
      <c r="C10632" s="5">
        <v>16354</v>
      </c>
      <c r="D10632" s="5" t="s">
        <v>14764</v>
      </c>
      <c r="E10632" s="5">
        <v>106</v>
      </c>
      <c r="F10632" s="5">
        <v>1</v>
      </c>
      <c r="G10632" s="5">
        <v>0</v>
      </c>
      <c r="H10632" s="5" t="s">
        <v>106</v>
      </c>
      <c r="J10632" s="113" t="s">
        <v>150</v>
      </c>
      <c r="K10632" s="114"/>
      <c r="M10632" s="5">
        <v>0</v>
      </c>
      <c r="N10632" s="5">
        <v>1</v>
      </c>
      <c r="O10632" s="5">
        <v>0</v>
      </c>
      <c r="P10632" s="5">
        <v>0</v>
      </c>
      <c r="R10632" s="5">
        <v>0</v>
      </c>
      <c r="S10632" s="5">
        <v>1</v>
      </c>
      <c r="T10632" s="5">
        <v>0</v>
      </c>
      <c r="W10632" s="5">
        <v>0</v>
      </c>
      <c r="X10632" s="5" t="s">
        <v>657</v>
      </c>
      <c r="Y10632" s="5">
        <v>0</v>
      </c>
      <c r="Z10632" s="5">
        <v>0</v>
      </c>
      <c r="AB10632" s="5">
        <v>0</v>
      </c>
      <c r="AC10632" s="5">
        <v>0</v>
      </c>
      <c r="AD10632" s="5">
        <v>0</v>
      </c>
      <c r="AG10632" s="5">
        <v>0</v>
      </c>
      <c r="AI10632" s="5" t="s">
        <v>14801</v>
      </c>
      <c r="AJ10632" s="5" t="s">
        <v>14802</v>
      </c>
      <c r="AN10632" s="5" t="s">
        <v>14535</v>
      </c>
      <c r="AO10632" s="5" t="s">
        <v>14536</v>
      </c>
    </row>
    <row r="10633" s="5" customFormat="1" spans="1:41">
      <c r="A10633" s="5">
        <v>10891</v>
      </c>
      <c r="B10633" s="5">
        <v>162</v>
      </c>
      <c r="C10633" s="5">
        <v>16355</v>
      </c>
      <c r="D10633" s="5" t="s">
        <v>135</v>
      </c>
      <c r="E10633" s="5">
        <v>4013501</v>
      </c>
      <c r="F10633" s="5">
        <v>1</v>
      </c>
      <c r="G10633" s="5">
        <v>0</v>
      </c>
      <c r="H10633" s="5" t="s">
        <v>106</v>
      </c>
      <c r="J10633" s="113" t="s">
        <v>150</v>
      </c>
      <c r="K10633" s="114"/>
      <c r="M10633" s="5">
        <v>0</v>
      </c>
      <c r="N10633" s="5">
        <v>1</v>
      </c>
      <c r="O10633" s="5">
        <v>0</v>
      </c>
      <c r="P10633" s="5">
        <v>0</v>
      </c>
      <c r="R10633" s="5">
        <v>0</v>
      </c>
      <c r="S10633" s="5">
        <v>1</v>
      </c>
      <c r="T10633" s="5">
        <v>0</v>
      </c>
      <c r="W10633" s="5">
        <v>0</v>
      </c>
      <c r="X10633" s="5" t="s">
        <v>657</v>
      </c>
      <c r="Y10633" s="5">
        <v>0</v>
      </c>
      <c r="Z10633" s="5">
        <v>0</v>
      </c>
      <c r="AB10633" s="5">
        <v>0</v>
      </c>
      <c r="AC10633" s="5">
        <v>0</v>
      </c>
      <c r="AD10633" s="5">
        <v>0</v>
      </c>
      <c r="AG10633" s="5">
        <v>0</v>
      </c>
      <c r="AI10633" s="5" t="s">
        <v>14803</v>
      </c>
      <c r="AJ10633" s="5" t="s">
        <v>14804</v>
      </c>
      <c r="AN10633" s="5" t="s">
        <v>14535</v>
      </c>
      <c r="AO10633" s="5" t="s">
        <v>14536</v>
      </c>
    </row>
    <row r="10634" s="5" customFormat="1" spans="1:41">
      <c r="A10634" s="5">
        <v>10892</v>
      </c>
      <c r="B10634" s="5">
        <v>162</v>
      </c>
      <c r="C10634" s="5">
        <v>16356</v>
      </c>
      <c r="D10634" s="5" t="s">
        <v>1926</v>
      </c>
      <c r="E10634" s="5">
        <v>4013201</v>
      </c>
      <c r="F10634" s="5">
        <v>1</v>
      </c>
      <c r="G10634" s="5">
        <v>0</v>
      </c>
      <c r="H10634" s="5" t="s">
        <v>106</v>
      </c>
      <c r="J10634" s="113" t="s">
        <v>150</v>
      </c>
      <c r="K10634" s="114"/>
      <c r="M10634" s="5">
        <v>0</v>
      </c>
      <c r="N10634" s="5">
        <v>1</v>
      </c>
      <c r="O10634" s="5">
        <v>0</v>
      </c>
      <c r="P10634" s="5">
        <v>0</v>
      </c>
      <c r="R10634" s="5">
        <v>0</v>
      </c>
      <c r="S10634" s="5">
        <v>1</v>
      </c>
      <c r="T10634" s="5">
        <v>0</v>
      </c>
      <c r="W10634" s="5">
        <v>0</v>
      </c>
      <c r="X10634" s="5" t="s">
        <v>657</v>
      </c>
      <c r="Y10634" s="5">
        <v>0</v>
      </c>
      <c r="Z10634" s="5">
        <v>0</v>
      </c>
      <c r="AB10634" s="5">
        <v>0</v>
      </c>
      <c r="AC10634" s="5">
        <v>0</v>
      </c>
      <c r="AD10634" s="5">
        <v>0</v>
      </c>
      <c r="AG10634" s="5">
        <v>0</v>
      </c>
      <c r="AI10634" s="5" t="s">
        <v>14805</v>
      </c>
      <c r="AJ10634" s="5" t="s">
        <v>14806</v>
      </c>
      <c r="AN10634" s="5" t="s">
        <v>14535</v>
      </c>
      <c r="AO10634" s="5" t="s">
        <v>14536</v>
      </c>
    </row>
    <row r="10635" s="5" customFormat="1" spans="1:41">
      <c r="A10635" s="5">
        <v>10894</v>
      </c>
      <c r="B10635" s="5">
        <v>162</v>
      </c>
      <c r="C10635" s="5">
        <v>16358</v>
      </c>
      <c r="D10635" s="5" t="s">
        <v>14768</v>
      </c>
      <c r="E10635" s="5">
        <v>1292</v>
      </c>
      <c r="F10635" s="5">
        <v>1</v>
      </c>
      <c r="G10635" s="5">
        <v>0</v>
      </c>
      <c r="H10635" s="5" t="s">
        <v>106</v>
      </c>
      <c r="J10635" s="113" t="s">
        <v>150</v>
      </c>
      <c r="K10635" s="114"/>
      <c r="M10635" s="5">
        <v>0.87</v>
      </c>
      <c r="N10635" s="5">
        <v>-0.5</v>
      </c>
      <c r="O10635" s="5">
        <v>0</v>
      </c>
      <c r="P10635" s="5">
        <v>0</v>
      </c>
      <c r="R10635" s="5">
        <v>0</v>
      </c>
      <c r="S10635" s="5">
        <v>1</v>
      </c>
      <c r="T10635" s="5">
        <v>0</v>
      </c>
      <c r="W10635" s="5">
        <v>0</v>
      </c>
      <c r="X10635" s="5" t="s">
        <v>657</v>
      </c>
      <c r="Y10635" s="5">
        <v>0</v>
      </c>
      <c r="Z10635" s="5">
        <v>0</v>
      </c>
      <c r="AB10635" s="5">
        <v>0</v>
      </c>
      <c r="AC10635" s="5">
        <v>0</v>
      </c>
      <c r="AD10635" s="5">
        <v>0</v>
      </c>
      <c r="AG10635" s="5">
        <v>0</v>
      </c>
      <c r="AI10635" s="5" t="s">
        <v>14807</v>
      </c>
      <c r="AJ10635" s="5" t="s">
        <v>14808</v>
      </c>
      <c r="AN10635" s="5" t="s">
        <v>14535</v>
      </c>
      <c r="AO10635" s="5" t="s">
        <v>14536</v>
      </c>
    </row>
    <row r="10636" s="47" customFormat="1" spans="1:41">
      <c r="A10636" s="47">
        <v>10895</v>
      </c>
      <c r="B10636" s="47">
        <v>162</v>
      </c>
      <c r="C10636" s="47">
        <v>16359</v>
      </c>
      <c r="D10636" s="47" t="s">
        <v>14809</v>
      </c>
      <c r="E10636" s="47">
        <v>1291</v>
      </c>
      <c r="F10636" s="47">
        <v>1</v>
      </c>
      <c r="G10636" s="47">
        <v>0</v>
      </c>
      <c r="H10636" s="47" t="s">
        <v>106</v>
      </c>
      <c r="J10636" s="238" t="s">
        <v>14810</v>
      </c>
      <c r="K10636" s="239"/>
      <c r="M10636" s="47">
        <v>0</v>
      </c>
      <c r="N10636" s="47">
        <v>-1</v>
      </c>
      <c r="O10636" s="47">
        <v>0</v>
      </c>
      <c r="P10636" s="47">
        <v>0</v>
      </c>
      <c r="R10636" s="47">
        <v>0</v>
      </c>
      <c r="S10636" s="47">
        <v>1</v>
      </c>
      <c r="T10636" s="47">
        <v>0</v>
      </c>
      <c r="W10636" s="47">
        <v>0</v>
      </c>
      <c r="X10636" s="47" t="s">
        <v>657</v>
      </c>
      <c r="Y10636" s="47">
        <v>0</v>
      </c>
      <c r="Z10636" s="47">
        <v>0</v>
      </c>
      <c r="AA10636" s="241"/>
      <c r="AB10636" s="47">
        <v>0</v>
      </c>
      <c r="AC10636" s="47">
        <v>0</v>
      </c>
      <c r="AD10636" s="47">
        <v>0</v>
      </c>
      <c r="AG10636" s="47">
        <v>0</v>
      </c>
      <c r="AI10636" s="47" t="s">
        <v>14811</v>
      </c>
      <c r="AJ10636" s="47" t="s">
        <v>14812</v>
      </c>
      <c r="AN10636" s="47" t="s">
        <v>14535</v>
      </c>
      <c r="AO10636" s="47" t="s">
        <v>14536</v>
      </c>
    </row>
    <row r="10637" s="5" customFormat="1" spans="1:41">
      <c r="A10637" s="5">
        <v>10896</v>
      </c>
      <c r="B10637" s="5">
        <v>162</v>
      </c>
      <c r="C10637" s="5">
        <v>16360</v>
      </c>
      <c r="D10637" s="5" t="s">
        <v>14659</v>
      </c>
      <c r="E10637" s="5">
        <v>2343</v>
      </c>
      <c r="F10637" s="5">
        <v>1</v>
      </c>
      <c r="G10637" s="5">
        <v>0</v>
      </c>
      <c r="H10637" s="5" t="s">
        <v>106</v>
      </c>
      <c r="J10637" s="113" t="s">
        <v>150</v>
      </c>
      <c r="K10637" s="114"/>
      <c r="M10637" s="5">
        <v>-0.87</v>
      </c>
      <c r="N10637" s="5">
        <v>0.5</v>
      </c>
      <c r="O10637" s="5">
        <v>0</v>
      </c>
      <c r="P10637" s="5">
        <v>0</v>
      </c>
      <c r="R10637" s="5">
        <v>0</v>
      </c>
      <c r="S10637" s="5">
        <v>1</v>
      </c>
      <c r="T10637" s="5">
        <v>0</v>
      </c>
      <c r="W10637" s="5">
        <v>0</v>
      </c>
      <c r="X10637" s="5" t="s">
        <v>657</v>
      </c>
      <c r="Y10637" s="5">
        <v>0</v>
      </c>
      <c r="Z10637" s="5">
        <v>0</v>
      </c>
      <c r="AB10637" s="5">
        <v>0</v>
      </c>
      <c r="AC10637" s="5">
        <v>0</v>
      </c>
      <c r="AD10637" s="5">
        <v>0</v>
      </c>
      <c r="AG10637" s="5">
        <v>0</v>
      </c>
      <c r="AI10637" s="5" t="s">
        <v>14813</v>
      </c>
      <c r="AJ10637" s="5" t="s">
        <v>14814</v>
      </c>
      <c r="AN10637" s="5" t="s">
        <v>14535</v>
      </c>
      <c r="AO10637" s="5" t="s">
        <v>14536</v>
      </c>
    </row>
    <row r="10638" s="5" customFormat="1" spans="1:41">
      <c r="A10638" s="5">
        <v>10897</v>
      </c>
      <c r="B10638" s="5">
        <v>162</v>
      </c>
      <c r="C10638" s="5">
        <v>16361</v>
      </c>
      <c r="D10638" s="5" t="s">
        <v>14786</v>
      </c>
      <c r="E10638" s="5">
        <v>1294</v>
      </c>
      <c r="F10638" s="5">
        <v>1</v>
      </c>
      <c r="G10638" s="5">
        <v>0</v>
      </c>
      <c r="H10638" s="5" t="s">
        <v>106</v>
      </c>
      <c r="J10638" s="113" t="s">
        <v>150</v>
      </c>
      <c r="K10638" s="114"/>
      <c r="M10638" s="5">
        <v>0</v>
      </c>
      <c r="N10638" s="5">
        <v>1</v>
      </c>
      <c r="O10638" s="5">
        <v>0</v>
      </c>
      <c r="P10638" s="5">
        <v>0</v>
      </c>
      <c r="R10638" s="5">
        <v>0</v>
      </c>
      <c r="S10638" s="5">
        <v>1</v>
      </c>
      <c r="T10638" s="5">
        <v>0</v>
      </c>
      <c r="W10638" s="5">
        <v>0</v>
      </c>
      <c r="X10638" s="5" t="s">
        <v>657</v>
      </c>
      <c r="Y10638" s="5">
        <v>0</v>
      </c>
      <c r="Z10638" s="5">
        <v>0</v>
      </c>
      <c r="AA10638" s="128"/>
      <c r="AB10638" s="5">
        <v>0</v>
      </c>
      <c r="AC10638" s="5">
        <v>0</v>
      </c>
      <c r="AD10638" s="5">
        <v>0</v>
      </c>
      <c r="AG10638" s="5">
        <v>0</v>
      </c>
      <c r="AI10638" s="5" t="s">
        <v>14815</v>
      </c>
      <c r="AJ10638" s="5" t="s">
        <v>14816</v>
      </c>
      <c r="AN10638" s="5" t="s">
        <v>14535</v>
      </c>
      <c r="AO10638" s="5" t="s">
        <v>14536</v>
      </c>
    </row>
    <row r="10639" s="47" customFormat="1" spans="1:41">
      <c r="A10639" s="47">
        <v>10898</v>
      </c>
      <c r="B10639" s="47">
        <v>162</v>
      </c>
      <c r="C10639" s="47">
        <v>16362</v>
      </c>
      <c r="D10639" s="47" t="s">
        <v>14817</v>
      </c>
      <c r="E10639" s="47">
        <v>1252</v>
      </c>
      <c r="F10639" s="47">
        <v>1</v>
      </c>
      <c r="G10639" s="47">
        <v>0</v>
      </c>
      <c r="H10639" s="47" t="s">
        <v>106</v>
      </c>
      <c r="J10639" s="238" t="s">
        <v>14818</v>
      </c>
      <c r="K10639" s="239"/>
      <c r="M10639" s="47">
        <v>0.17</v>
      </c>
      <c r="N10639" s="47">
        <v>-0.98</v>
      </c>
      <c r="O10639" s="47">
        <v>0</v>
      </c>
      <c r="P10639" s="47">
        <v>0</v>
      </c>
      <c r="R10639" s="47">
        <v>0</v>
      </c>
      <c r="S10639" s="47">
        <v>1</v>
      </c>
      <c r="T10639" s="47">
        <v>0</v>
      </c>
      <c r="W10639" s="47">
        <v>0</v>
      </c>
      <c r="X10639" s="47" t="s">
        <v>657</v>
      </c>
      <c r="Y10639" s="47">
        <v>0</v>
      </c>
      <c r="Z10639" s="47">
        <v>0</v>
      </c>
      <c r="AA10639" s="241"/>
      <c r="AB10639" s="47">
        <v>0</v>
      </c>
      <c r="AC10639" s="47">
        <v>0</v>
      </c>
      <c r="AD10639" s="47">
        <v>0</v>
      </c>
      <c r="AG10639" s="47">
        <v>0</v>
      </c>
      <c r="AI10639" s="47" t="s">
        <v>14819</v>
      </c>
      <c r="AJ10639" s="47" t="s">
        <v>14820</v>
      </c>
      <c r="AN10639" s="47" t="s">
        <v>14535</v>
      </c>
      <c r="AO10639" s="47" t="s">
        <v>14536</v>
      </c>
    </row>
    <row r="10640" s="47" customFormat="1" spans="1:41">
      <c r="A10640" s="47">
        <v>10899</v>
      </c>
      <c r="B10640" s="47">
        <v>162</v>
      </c>
      <c r="C10640" s="47">
        <v>16363</v>
      </c>
      <c r="D10640" s="47" t="s">
        <v>14821</v>
      </c>
      <c r="E10640" s="47">
        <v>1253</v>
      </c>
      <c r="F10640" s="47">
        <v>1</v>
      </c>
      <c r="G10640" s="47">
        <v>0</v>
      </c>
      <c r="H10640" s="47" t="s">
        <v>106</v>
      </c>
      <c r="J10640" s="238" t="s">
        <v>14818</v>
      </c>
      <c r="K10640" s="239"/>
      <c r="M10640" s="47">
        <v>-0.17</v>
      </c>
      <c r="N10640" s="47">
        <v>-0.98</v>
      </c>
      <c r="O10640" s="47">
        <v>0</v>
      </c>
      <c r="P10640" s="47">
        <v>0</v>
      </c>
      <c r="R10640" s="47">
        <v>0</v>
      </c>
      <c r="S10640" s="47">
        <v>1</v>
      </c>
      <c r="T10640" s="47">
        <v>0</v>
      </c>
      <c r="W10640" s="47">
        <v>0</v>
      </c>
      <c r="X10640" s="47" t="s">
        <v>657</v>
      </c>
      <c r="Y10640" s="47">
        <v>0</v>
      </c>
      <c r="Z10640" s="47">
        <v>0</v>
      </c>
      <c r="AA10640" s="241"/>
      <c r="AB10640" s="47">
        <v>0</v>
      </c>
      <c r="AC10640" s="47">
        <v>0</v>
      </c>
      <c r="AD10640" s="47">
        <v>0</v>
      </c>
      <c r="AG10640" s="47">
        <v>0</v>
      </c>
      <c r="AI10640" s="47" t="s">
        <v>14822</v>
      </c>
      <c r="AJ10640" s="47" t="s">
        <v>14823</v>
      </c>
      <c r="AN10640" s="47" t="s">
        <v>14535</v>
      </c>
      <c r="AO10640" s="47" t="s">
        <v>14536</v>
      </c>
    </row>
    <row r="10641" s="47" customFormat="1" spans="1:41">
      <c r="A10641" s="47">
        <v>10901</v>
      </c>
      <c r="B10641" s="47">
        <v>162</v>
      </c>
      <c r="C10641" s="47">
        <v>16365</v>
      </c>
      <c r="D10641" s="47" t="s">
        <v>3422</v>
      </c>
      <c r="E10641" s="47">
        <v>130</v>
      </c>
      <c r="F10641" s="47">
        <v>1</v>
      </c>
      <c r="G10641" s="47">
        <v>0</v>
      </c>
      <c r="H10641" s="47" t="s">
        <v>106</v>
      </c>
      <c r="J10641" s="238" t="s">
        <v>14824</v>
      </c>
      <c r="K10641" s="239"/>
      <c r="M10641" s="47">
        <v>1</v>
      </c>
      <c r="N10641" s="47">
        <v>0</v>
      </c>
      <c r="O10641" s="47">
        <v>0</v>
      </c>
      <c r="P10641" s="47">
        <v>0</v>
      </c>
      <c r="R10641" s="47">
        <v>0</v>
      </c>
      <c r="S10641" s="47">
        <v>1</v>
      </c>
      <c r="T10641" s="47">
        <v>0</v>
      </c>
      <c r="W10641" s="47">
        <v>0</v>
      </c>
      <c r="X10641" s="47" t="s">
        <v>657</v>
      </c>
      <c r="Y10641" s="47">
        <v>0</v>
      </c>
      <c r="Z10641" s="47">
        <v>0</v>
      </c>
      <c r="AA10641" s="241"/>
      <c r="AB10641" s="47">
        <v>0</v>
      </c>
      <c r="AC10641" s="47">
        <v>0</v>
      </c>
      <c r="AD10641" s="47">
        <v>0</v>
      </c>
      <c r="AG10641" s="47">
        <v>0</v>
      </c>
      <c r="AI10641" s="47" t="s">
        <v>14825</v>
      </c>
      <c r="AJ10641" s="47" t="s">
        <v>14826</v>
      </c>
      <c r="AN10641" s="47" t="s">
        <v>14535</v>
      </c>
      <c r="AO10641" s="47" t="s">
        <v>14536</v>
      </c>
    </row>
    <row r="10642" s="5" customFormat="1" spans="1:41">
      <c r="A10642" s="5">
        <v>10902</v>
      </c>
      <c r="B10642" s="5">
        <v>162</v>
      </c>
      <c r="C10642" s="5">
        <v>16366</v>
      </c>
      <c r="D10642" s="5" t="s">
        <v>3418</v>
      </c>
      <c r="E10642" s="5">
        <v>58</v>
      </c>
      <c r="F10642" s="5">
        <v>1</v>
      </c>
      <c r="G10642" s="5">
        <v>0</v>
      </c>
      <c r="H10642" s="5" t="s">
        <v>106</v>
      </c>
      <c r="J10642" s="113" t="s">
        <v>150</v>
      </c>
      <c r="K10642" s="114"/>
      <c r="M10642" s="5">
        <v>-1</v>
      </c>
      <c r="N10642" s="5">
        <v>0</v>
      </c>
      <c r="O10642" s="5">
        <v>0</v>
      </c>
      <c r="P10642" s="5">
        <v>0</v>
      </c>
      <c r="R10642" s="5">
        <v>0</v>
      </c>
      <c r="S10642" s="5">
        <v>1</v>
      </c>
      <c r="T10642" s="5">
        <v>0</v>
      </c>
      <c r="W10642" s="5">
        <v>0</v>
      </c>
      <c r="X10642" s="5" t="s">
        <v>657</v>
      </c>
      <c r="Y10642" s="5">
        <v>0</v>
      </c>
      <c r="Z10642" s="5">
        <v>0</v>
      </c>
      <c r="AB10642" s="5">
        <v>0</v>
      </c>
      <c r="AC10642" s="5">
        <v>0</v>
      </c>
      <c r="AD10642" s="5">
        <v>0</v>
      </c>
      <c r="AG10642" s="5">
        <v>0</v>
      </c>
      <c r="AI10642" s="5" t="s">
        <v>14827</v>
      </c>
      <c r="AJ10642" s="5" t="s">
        <v>14828</v>
      </c>
      <c r="AN10642" s="5" t="s">
        <v>14535</v>
      </c>
      <c r="AO10642" s="5" t="s">
        <v>14536</v>
      </c>
    </row>
    <row r="10643" s="46" customFormat="1" spans="1:41">
      <c r="A10643" s="46">
        <v>10903</v>
      </c>
      <c r="B10643" s="46">
        <v>162</v>
      </c>
      <c r="C10643" s="46">
        <v>16367</v>
      </c>
      <c r="D10643" s="46" t="s">
        <v>14829</v>
      </c>
      <c r="E10643" s="46">
        <v>1299</v>
      </c>
      <c r="F10643" s="46">
        <v>1</v>
      </c>
      <c r="G10643" s="46">
        <v>0</v>
      </c>
      <c r="H10643" s="46" t="s">
        <v>106</v>
      </c>
      <c r="J10643" s="236" t="s">
        <v>150</v>
      </c>
      <c r="K10643" s="237"/>
      <c r="M10643" s="46">
        <v>0</v>
      </c>
      <c r="N10643" s="46">
        <v>-1</v>
      </c>
      <c r="O10643" s="46">
        <v>0</v>
      </c>
      <c r="P10643" s="46">
        <v>0</v>
      </c>
      <c r="R10643" s="46">
        <v>0</v>
      </c>
      <c r="S10643" s="46">
        <v>1</v>
      </c>
      <c r="T10643" s="46">
        <v>0</v>
      </c>
      <c r="W10643" s="46">
        <v>0</v>
      </c>
      <c r="X10643" s="46" t="s">
        <v>657</v>
      </c>
      <c r="Y10643" s="46">
        <v>0</v>
      </c>
      <c r="Z10643" s="46">
        <v>0</v>
      </c>
      <c r="AB10643" s="46">
        <v>0</v>
      </c>
      <c r="AC10643" s="46">
        <v>0</v>
      </c>
      <c r="AD10643" s="46">
        <v>0</v>
      </c>
      <c r="AG10643" s="46">
        <v>0</v>
      </c>
      <c r="AI10643" s="46" t="s">
        <v>14830</v>
      </c>
      <c r="AJ10643" s="46" t="s">
        <v>14831</v>
      </c>
      <c r="AN10643" s="46" t="s">
        <v>14535</v>
      </c>
      <c r="AO10643" s="46" t="s">
        <v>14536</v>
      </c>
    </row>
    <row r="10644" s="46" customFormat="1" spans="1:41">
      <c r="A10644" s="242" t="s">
        <v>14832</v>
      </c>
      <c r="B10644" s="46">
        <v>162</v>
      </c>
      <c r="C10644" s="46">
        <v>16368</v>
      </c>
      <c r="D10644" s="46" t="s">
        <v>14833</v>
      </c>
      <c r="E10644" s="46">
        <v>1298</v>
      </c>
      <c r="F10644" s="46">
        <v>1</v>
      </c>
      <c r="G10644" s="46">
        <v>0</v>
      </c>
      <c r="H10644" s="46" t="s">
        <v>106</v>
      </c>
      <c r="J10644" s="236" t="s">
        <v>150</v>
      </c>
      <c r="K10644" s="237" t="s">
        <v>14834</v>
      </c>
      <c r="M10644" s="46">
        <v>0.87</v>
      </c>
      <c r="N10644" s="46">
        <v>-0.5</v>
      </c>
      <c r="O10644" s="46">
        <v>0</v>
      </c>
      <c r="P10644" s="46">
        <v>0</v>
      </c>
      <c r="R10644" s="46">
        <v>0</v>
      </c>
      <c r="S10644" s="46">
        <v>1</v>
      </c>
      <c r="T10644" s="46">
        <v>0</v>
      </c>
      <c r="W10644" s="46">
        <v>0</v>
      </c>
      <c r="X10644" s="46" t="s">
        <v>657</v>
      </c>
      <c r="Y10644" s="46">
        <v>0</v>
      </c>
      <c r="Z10644" s="46">
        <v>0</v>
      </c>
      <c r="AA10644" s="240"/>
      <c r="AB10644" s="46">
        <v>0</v>
      </c>
      <c r="AC10644" s="46">
        <v>0</v>
      </c>
      <c r="AD10644" s="46">
        <v>0</v>
      </c>
      <c r="AG10644" s="46">
        <v>0</v>
      </c>
      <c r="AI10644" s="46" t="s">
        <v>14835</v>
      </c>
      <c r="AJ10644" s="46" t="s">
        <v>14836</v>
      </c>
      <c r="AN10644" s="46" t="s">
        <v>14535</v>
      </c>
      <c r="AO10644" s="46" t="s">
        <v>14536</v>
      </c>
    </row>
    <row r="10645" s="47" customFormat="1" spans="1:41">
      <c r="A10645" s="243" t="s">
        <v>14837</v>
      </c>
      <c r="B10645" s="47">
        <v>162</v>
      </c>
      <c r="C10645" s="47">
        <v>16369</v>
      </c>
      <c r="D10645" s="47" t="s">
        <v>14838</v>
      </c>
      <c r="E10645" s="47">
        <v>1300</v>
      </c>
      <c r="F10645" s="47">
        <v>1</v>
      </c>
      <c r="G10645" s="47">
        <v>0</v>
      </c>
      <c r="H10645" s="47" t="s">
        <v>106</v>
      </c>
      <c r="J10645" s="238" t="s">
        <v>14769</v>
      </c>
      <c r="K10645" s="239" t="s">
        <v>14839</v>
      </c>
      <c r="M10645" s="47">
        <v>0</v>
      </c>
      <c r="N10645" s="47">
        <v>-1</v>
      </c>
      <c r="O10645" s="47">
        <v>0</v>
      </c>
      <c r="P10645" s="47">
        <v>0</v>
      </c>
      <c r="R10645" s="47">
        <v>0</v>
      </c>
      <c r="S10645" s="47">
        <v>1</v>
      </c>
      <c r="T10645" s="47">
        <v>0</v>
      </c>
      <c r="W10645" s="47">
        <v>0</v>
      </c>
      <c r="X10645" s="47" t="s">
        <v>657</v>
      </c>
      <c r="Y10645" s="47">
        <v>0</v>
      </c>
      <c r="Z10645" s="47">
        <v>0</v>
      </c>
      <c r="AA10645" s="241"/>
      <c r="AB10645" s="47">
        <v>0</v>
      </c>
      <c r="AC10645" s="47">
        <v>0</v>
      </c>
      <c r="AD10645" s="47">
        <v>0</v>
      </c>
      <c r="AG10645" s="47">
        <v>0</v>
      </c>
      <c r="AI10645" s="47" t="s">
        <v>14840</v>
      </c>
      <c r="AJ10645" s="47" t="s">
        <v>14841</v>
      </c>
      <c r="AN10645" s="47" t="s">
        <v>14535</v>
      </c>
      <c r="AO10645" s="47" t="s">
        <v>14536</v>
      </c>
    </row>
    <row r="10646" s="5" customFormat="1" spans="1:41">
      <c r="A10646" s="5">
        <v>10906</v>
      </c>
      <c r="B10646" s="5">
        <v>162</v>
      </c>
      <c r="C10646" s="5">
        <v>16370</v>
      </c>
      <c r="D10646" s="5" t="s">
        <v>14842</v>
      </c>
      <c r="E10646" s="5">
        <v>2354</v>
      </c>
      <c r="F10646" s="5">
        <v>1</v>
      </c>
      <c r="G10646" s="5">
        <v>0</v>
      </c>
      <c r="H10646" s="5" t="s">
        <v>106</v>
      </c>
      <c r="J10646" s="113" t="s">
        <v>150</v>
      </c>
      <c r="K10646" s="114"/>
      <c r="M10646" s="5">
        <v>1</v>
      </c>
      <c r="N10646" s="5">
        <v>0</v>
      </c>
      <c r="O10646" s="5">
        <v>0</v>
      </c>
      <c r="P10646" s="5">
        <v>0</v>
      </c>
      <c r="R10646" s="5">
        <v>0</v>
      </c>
      <c r="S10646" s="5">
        <v>1</v>
      </c>
      <c r="T10646" s="5">
        <v>0</v>
      </c>
      <c r="W10646" s="5">
        <v>0</v>
      </c>
      <c r="X10646" s="5" t="s">
        <v>657</v>
      </c>
      <c r="Y10646" s="5">
        <v>0</v>
      </c>
      <c r="Z10646" s="5">
        <v>0</v>
      </c>
      <c r="AB10646" s="5">
        <v>0</v>
      </c>
      <c r="AC10646" s="5">
        <v>0</v>
      </c>
      <c r="AD10646" s="5">
        <v>0</v>
      </c>
      <c r="AG10646" s="5">
        <v>0</v>
      </c>
      <c r="AI10646" s="5" t="s">
        <v>14843</v>
      </c>
      <c r="AJ10646" s="5" t="s">
        <v>14844</v>
      </c>
      <c r="AN10646" s="5" t="s">
        <v>14535</v>
      </c>
      <c r="AO10646" s="5" t="s">
        <v>14536</v>
      </c>
    </row>
    <row r="10647" s="5" customFormat="1" spans="1:41">
      <c r="A10647" s="5">
        <v>10907</v>
      </c>
      <c r="B10647" s="5">
        <v>164</v>
      </c>
      <c r="C10647" s="5">
        <v>16371</v>
      </c>
      <c r="D10647" s="5" t="s">
        <v>14845</v>
      </c>
      <c r="E10647" s="5">
        <v>2356</v>
      </c>
      <c r="F10647" s="5">
        <v>1</v>
      </c>
      <c r="G10647" s="5">
        <v>0</v>
      </c>
      <c r="H10647" s="5" t="s">
        <v>106</v>
      </c>
      <c r="J10647" s="113" t="s">
        <v>150</v>
      </c>
      <c r="K10647" s="114"/>
      <c r="M10647" s="5">
        <v>0.87</v>
      </c>
      <c r="N10647" s="5">
        <v>-0.5</v>
      </c>
      <c r="O10647" s="5">
        <v>0</v>
      </c>
      <c r="P10647" s="5">
        <v>0</v>
      </c>
      <c r="R10647" s="5">
        <v>0</v>
      </c>
      <c r="S10647" s="5">
        <v>1</v>
      </c>
      <c r="T10647" s="5">
        <v>0</v>
      </c>
      <c r="W10647" s="5">
        <v>0</v>
      </c>
      <c r="X10647" s="5" t="s">
        <v>657</v>
      </c>
      <c r="Y10647" s="5">
        <v>0</v>
      </c>
      <c r="Z10647" s="5">
        <v>0</v>
      </c>
      <c r="AB10647" s="5">
        <v>0</v>
      </c>
      <c r="AC10647" s="5">
        <v>0</v>
      </c>
      <c r="AD10647" s="5">
        <v>0</v>
      </c>
      <c r="AG10647" s="5">
        <v>0</v>
      </c>
      <c r="AI10647" s="5" t="s">
        <v>14846</v>
      </c>
      <c r="AJ10647" s="5" t="s">
        <v>14847</v>
      </c>
      <c r="AN10647" s="5" t="s">
        <v>14535</v>
      </c>
      <c r="AO10647" s="5" t="s">
        <v>14536</v>
      </c>
    </row>
    <row r="10648" s="5" customFormat="1" spans="1:41">
      <c r="A10648" s="5">
        <v>10908</v>
      </c>
      <c r="B10648" s="5">
        <v>164</v>
      </c>
      <c r="C10648" s="5">
        <v>16372</v>
      </c>
      <c r="D10648" s="5" t="s">
        <v>14848</v>
      </c>
      <c r="E10648" s="5">
        <v>1298</v>
      </c>
      <c r="F10648" s="5">
        <v>1</v>
      </c>
      <c r="G10648" s="5">
        <v>0</v>
      </c>
      <c r="H10648" s="5" t="s">
        <v>334</v>
      </c>
      <c r="J10648" s="113" t="s">
        <v>150</v>
      </c>
      <c r="K10648" s="114" t="s">
        <v>14849</v>
      </c>
      <c r="M10648" s="5">
        <v>0</v>
      </c>
      <c r="N10648" s="5">
        <v>1</v>
      </c>
      <c r="O10648" s="5">
        <v>0</v>
      </c>
      <c r="P10648" s="5">
        <v>0</v>
      </c>
      <c r="R10648" s="5">
        <v>0</v>
      </c>
      <c r="S10648" s="5">
        <v>1</v>
      </c>
      <c r="T10648" s="5">
        <v>0</v>
      </c>
      <c r="W10648" s="5">
        <v>0</v>
      </c>
      <c r="X10648" s="5" t="s">
        <v>657</v>
      </c>
      <c r="Y10648" s="5">
        <v>0</v>
      </c>
      <c r="Z10648" s="5">
        <v>0</v>
      </c>
      <c r="AB10648" s="5">
        <v>0</v>
      </c>
      <c r="AC10648" s="5">
        <v>0</v>
      </c>
      <c r="AD10648" s="5">
        <v>0</v>
      </c>
      <c r="AG10648" s="5">
        <v>0</v>
      </c>
      <c r="AI10648" s="5" t="s">
        <v>14850</v>
      </c>
      <c r="AJ10648" s="5" t="s">
        <v>14851</v>
      </c>
      <c r="AN10648" s="5" t="s">
        <v>14535</v>
      </c>
      <c r="AO10648" s="5" t="s">
        <v>14536</v>
      </c>
    </row>
    <row r="10649" s="5" customFormat="1" spans="1:41">
      <c r="A10649" s="5">
        <v>10909</v>
      </c>
      <c r="B10649" s="5">
        <v>164</v>
      </c>
      <c r="C10649" s="5">
        <v>16373</v>
      </c>
      <c r="D10649" s="5" t="s">
        <v>14848</v>
      </c>
      <c r="E10649" s="5">
        <v>1298</v>
      </c>
      <c r="F10649" s="5">
        <v>1</v>
      </c>
      <c r="G10649" s="5">
        <v>0</v>
      </c>
      <c r="H10649" s="5" t="s">
        <v>334</v>
      </c>
      <c r="J10649" s="113" t="s">
        <v>150</v>
      </c>
      <c r="K10649" s="114" t="s">
        <v>14849</v>
      </c>
      <c r="M10649" s="5">
        <v>-1</v>
      </c>
      <c r="N10649" s="5">
        <v>0</v>
      </c>
      <c r="O10649" s="5">
        <v>0</v>
      </c>
      <c r="P10649" s="5">
        <v>0</v>
      </c>
      <c r="R10649" s="5">
        <v>0</v>
      </c>
      <c r="S10649" s="5">
        <v>1</v>
      </c>
      <c r="T10649" s="5">
        <v>0</v>
      </c>
      <c r="W10649" s="5">
        <v>0</v>
      </c>
      <c r="X10649" s="5" t="s">
        <v>657</v>
      </c>
      <c r="Y10649" s="5">
        <v>0</v>
      </c>
      <c r="Z10649" s="5">
        <v>0</v>
      </c>
      <c r="AB10649" s="5">
        <v>0</v>
      </c>
      <c r="AC10649" s="5">
        <v>0</v>
      </c>
      <c r="AD10649" s="5">
        <v>0</v>
      </c>
      <c r="AG10649" s="5">
        <v>0</v>
      </c>
      <c r="AI10649" s="5" t="s">
        <v>14850</v>
      </c>
      <c r="AJ10649" s="5" t="s">
        <v>14851</v>
      </c>
      <c r="AN10649" s="5" t="s">
        <v>14535</v>
      </c>
      <c r="AO10649" s="5" t="s">
        <v>14536</v>
      </c>
    </row>
    <row r="10650" s="5" customFormat="1" spans="1:41">
      <c r="A10650" s="5">
        <v>10910</v>
      </c>
      <c r="B10650" s="5">
        <v>164</v>
      </c>
      <c r="C10650" s="5">
        <v>16374</v>
      </c>
      <c r="D10650" s="5" t="s">
        <v>14852</v>
      </c>
      <c r="E10650" s="5">
        <v>1297</v>
      </c>
      <c r="F10650" s="5">
        <v>1</v>
      </c>
      <c r="G10650" s="5">
        <v>0</v>
      </c>
      <c r="H10650" s="5" t="s">
        <v>334</v>
      </c>
      <c r="J10650" s="113" t="s">
        <v>150</v>
      </c>
      <c r="K10650" s="114" t="s">
        <v>14853</v>
      </c>
      <c r="M10650" s="5">
        <v>0.87</v>
      </c>
      <c r="N10650" s="5">
        <v>-0.5</v>
      </c>
      <c r="O10650" s="5">
        <v>0</v>
      </c>
      <c r="P10650" s="5">
        <v>0</v>
      </c>
      <c r="R10650" s="5">
        <v>0</v>
      </c>
      <c r="S10650" s="5">
        <v>1</v>
      </c>
      <c r="T10650" s="5">
        <v>0</v>
      </c>
      <c r="W10650" s="5">
        <v>0</v>
      </c>
      <c r="X10650" s="5" t="s">
        <v>657</v>
      </c>
      <c r="Y10650" s="5">
        <v>0</v>
      </c>
      <c r="Z10650" s="5">
        <v>0</v>
      </c>
      <c r="AB10650" s="5">
        <v>0</v>
      </c>
      <c r="AC10650" s="5">
        <v>0</v>
      </c>
      <c r="AD10650" s="5">
        <v>0</v>
      </c>
      <c r="AG10650" s="5">
        <v>0</v>
      </c>
      <c r="AI10650" s="5" t="s">
        <v>14854</v>
      </c>
      <c r="AJ10650" s="5" t="s">
        <v>14855</v>
      </c>
      <c r="AN10650" s="5" t="s">
        <v>14535</v>
      </c>
      <c r="AO10650" s="5" t="s">
        <v>14536</v>
      </c>
    </row>
    <row r="10651" s="46" customFormat="1" spans="1:41">
      <c r="A10651" s="46">
        <v>10911</v>
      </c>
      <c r="B10651" s="46">
        <v>164</v>
      </c>
      <c r="C10651" s="46">
        <v>16375</v>
      </c>
      <c r="D10651" s="46" t="s">
        <v>14856</v>
      </c>
      <c r="E10651" s="46">
        <v>1295</v>
      </c>
      <c r="F10651" s="46">
        <v>1</v>
      </c>
      <c r="G10651" s="46">
        <v>0</v>
      </c>
      <c r="H10651" s="46" t="s">
        <v>334</v>
      </c>
      <c r="J10651" s="236" t="s">
        <v>150</v>
      </c>
      <c r="K10651" s="237" t="s">
        <v>14857</v>
      </c>
      <c r="M10651" s="46">
        <v>1</v>
      </c>
      <c r="N10651" s="46">
        <v>0</v>
      </c>
      <c r="O10651" s="46">
        <v>0</v>
      </c>
      <c r="P10651" s="46">
        <v>0</v>
      </c>
      <c r="R10651" s="46">
        <v>0</v>
      </c>
      <c r="S10651" s="46">
        <v>1</v>
      </c>
      <c r="T10651" s="46">
        <v>0</v>
      </c>
      <c r="W10651" s="46">
        <v>0</v>
      </c>
      <c r="X10651" s="46" t="s">
        <v>657</v>
      </c>
      <c r="Y10651" s="46">
        <v>0</v>
      </c>
      <c r="Z10651" s="46">
        <v>0</v>
      </c>
      <c r="AB10651" s="46">
        <v>0</v>
      </c>
      <c r="AC10651" s="46">
        <v>0</v>
      </c>
      <c r="AD10651" s="46">
        <v>0</v>
      </c>
      <c r="AG10651" s="46">
        <v>0</v>
      </c>
      <c r="AI10651" s="46" t="s">
        <v>14858</v>
      </c>
      <c r="AJ10651" s="46" t="s">
        <v>14859</v>
      </c>
      <c r="AN10651" s="46" t="s">
        <v>14535</v>
      </c>
      <c r="AO10651" s="46" t="s">
        <v>14536</v>
      </c>
    </row>
    <row r="10652" s="46" customFormat="1" spans="1:41">
      <c r="A10652" s="46">
        <v>10912</v>
      </c>
      <c r="B10652" s="46">
        <v>164</v>
      </c>
      <c r="C10652" s="46">
        <v>16376</v>
      </c>
      <c r="D10652" s="46" t="s">
        <v>14860</v>
      </c>
      <c r="E10652" s="46">
        <v>1295</v>
      </c>
      <c r="F10652" s="46">
        <v>1</v>
      </c>
      <c r="G10652" s="46">
        <v>0</v>
      </c>
      <c r="H10652" s="46" t="s">
        <v>334</v>
      </c>
      <c r="J10652" s="236" t="s">
        <v>150</v>
      </c>
      <c r="K10652" s="237" t="s">
        <v>14861</v>
      </c>
      <c r="M10652" s="46">
        <v>0.87</v>
      </c>
      <c r="N10652" s="46">
        <v>-0.5</v>
      </c>
      <c r="O10652" s="46">
        <v>0</v>
      </c>
      <c r="P10652" s="46">
        <v>0</v>
      </c>
      <c r="R10652" s="46">
        <v>0</v>
      </c>
      <c r="S10652" s="46">
        <v>1</v>
      </c>
      <c r="T10652" s="46">
        <v>0</v>
      </c>
      <c r="W10652" s="46">
        <v>0</v>
      </c>
      <c r="X10652" s="46" t="s">
        <v>657</v>
      </c>
      <c r="Y10652" s="46">
        <v>0</v>
      </c>
      <c r="Z10652" s="46">
        <v>0</v>
      </c>
      <c r="AB10652" s="46">
        <v>0</v>
      </c>
      <c r="AC10652" s="46">
        <v>0</v>
      </c>
      <c r="AD10652" s="46">
        <v>0</v>
      </c>
      <c r="AG10652" s="46">
        <v>0</v>
      </c>
      <c r="AI10652" s="46" t="s">
        <v>14862</v>
      </c>
      <c r="AJ10652" s="46" t="s">
        <v>14863</v>
      </c>
      <c r="AN10652" s="46" t="s">
        <v>14535</v>
      </c>
      <c r="AO10652" s="46" t="s">
        <v>14536</v>
      </c>
    </row>
    <row r="10653" s="46" customFormat="1" spans="1:41">
      <c r="A10653" s="46">
        <v>10913</v>
      </c>
      <c r="B10653" s="46">
        <v>164</v>
      </c>
      <c r="C10653" s="46">
        <v>16377</v>
      </c>
      <c r="D10653" s="46" t="s">
        <v>14864</v>
      </c>
      <c r="E10653" s="46">
        <v>1295</v>
      </c>
      <c r="F10653" s="46">
        <v>1</v>
      </c>
      <c r="G10653" s="46">
        <v>0</v>
      </c>
      <c r="H10653" s="46" t="s">
        <v>334</v>
      </c>
      <c r="J10653" s="236" t="s">
        <v>150</v>
      </c>
      <c r="K10653" s="237" t="s">
        <v>14865</v>
      </c>
      <c r="M10653" s="46">
        <v>1</v>
      </c>
      <c r="N10653" s="46">
        <v>0</v>
      </c>
      <c r="O10653" s="46">
        <v>0</v>
      </c>
      <c r="P10653" s="46">
        <v>0</v>
      </c>
      <c r="R10653" s="46">
        <v>0</v>
      </c>
      <c r="S10653" s="46">
        <v>1</v>
      </c>
      <c r="T10653" s="46">
        <v>0</v>
      </c>
      <c r="W10653" s="46">
        <v>0</v>
      </c>
      <c r="X10653" s="46" t="s">
        <v>657</v>
      </c>
      <c r="Y10653" s="46">
        <v>0</v>
      </c>
      <c r="Z10653" s="46">
        <v>0</v>
      </c>
      <c r="AB10653" s="46">
        <v>0</v>
      </c>
      <c r="AC10653" s="46">
        <v>0</v>
      </c>
      <c r="AD10653" s="46">
        <v>0</v>
      </c>
      <c r="AG10653" s="46">
        <v>0</v>
      </c>
      <c r="AI10653" s="46" t="s">
        <v>14866</v>
      </c>
      <c r="AJ10653" s="46" t="s">
        <v>14867</v>
      </c>
      <c r="AN10653" s="46" t="s">
        <v>14535</v>
      </c>
      <c r="AO10653" s="46" t="s">
        <v>14536</v>
      </c>
    </row>
    <row r="10654" s="48" customFormat="1" spans="1:41">
      <c r="A10654" s="48">
        <v>10914</v>
      </c>
      <c r="B10654" s="48">
        <v>164</v>
      </c>
      <c r="C10654" s="48">
        <v>16379</v>
      </c>
      <c r="F10654" s="48">
        <v>1</v>
      </c>
      <c r="G10654" s="48">
        <v>0</v>
      </c>
      <c r="H10654" s="48" t="s">
        <v>106</v>
      </c>
      <c r="J10654" s="244" t="s">
        <v>150</v>
      </c>
      <c r="K10654" s="245"/>
      <c r="O10654" s="48">
        <v>0</v>
      </c>
      <c r="P10654" s="48">
        <v>0</v>
      </c>
      <c r="R10654" s="48">
        <v>0</v>
      </c>
      <c r="S10654" s="48">
        <v>1</v>
      </c>
      <c r="T10654" s="48">
        <v>0</v>
      </c>
      <c r="W10654" s="48">
        <v>0</v>
      </c>
      <c r="X10654" s="48" t="s">
        <v>657</v>
      </c>
      <c r="Y10654" s="48">
        <v>0</v>
      </c>
      <c r="Z10654" s="48">
        <v>0</v>
      </c>
      <c r="AA10654" s="248"/>
      <c r="AB10654" s="48">
        <v>0</v>
      </c>
      <c r="AC10654" s="48">
        <v>0</v>
      </c>
      <c r="AD10654" s="48">
        <v>0</v>
      </c>
      <c r="AG10654" s="48">
        <v>0</v>
      </c>
      <c r="AI10654" s="48" t="s">
        <v>14868</v>
      </c>
      <c r="AJ10654" s="48" t="s">
        <v>14868</v>
      </c>
      <c r="AN10654" s="48" t="s">
        <v>14535</v>
      </c>
      <c r="AO10654" s="48" t="s">
        <v>14536</v>
      </c>
    </row>
    <row r="10655" s="48" customFormat="1" spans="1:41">
      <c r="A10655" s="48">
        <v>10915</v>
      </c>
      <c r="B10655" s="48">
        <v>164</v>
      </c>
      <c r="C10655" s="48">
        <v>16380</v>
      </c>
      <c r="F10655" s="48">
        <v>1</v>
      </c>
      <c r="G10655" s="48">
        <v>0</v>
      </c>
      <c r="H10655" s="48" t="s">
        <v>106</v>
      </c>
      <c r="J10655" s="244" t="s">
        <v>150</v>
      </c>
      <c r="K10655" s="245"/>
      <c r="O10655" s="48">
        <v>0</v>
      </c>
      <c r="P10655" s="48">
        <v>0</v>
      </c>
      <c r="R10655" s="48">
        <v>0</v>
      </c>
      <c r="S10655" s="48">
        <v>1</v>
      </c>
      <c r="T10655" s="48">
        <v>0</v>
      </c>
      <c r="W10655" s="48">
        <v>0</v>
      </c>
      <c r="X10655" s="48" t="s">
        <v>657</v>
      </c>
      <c r="Y10655" s="48">
        <v>0</v>
      </c>
      <c r="Z10655" s="48">
        <v>0</v>
      </c>
      <c r="AA10655" s="248"/>
      <c r="AB10655" s="48">
        <v>0</v>
      </c>
      <c r="AC10655" s="48">
        <v>0</v>
      </c>
      <c r="AD10655" s="48">
        <v>0</v>
      </c>
      <c r="AG10655" s="48">
        <v>0</v>
      </c>
      <c r="AI10655" s="48" t="s">
        <v>14868</v>
      </c>
      <c r="AJ10655" s="48" t="s">
        <v>14868</v>
      </c>
      <c r="AN10655" s="48" t="s">
        <v>14535</v>
      </c>
      <c r="AO10655" s="48" t="s">
        <v>14536</v>
      </c>
    </row>
    <row r="10656" s="48" customFormat="1" spans="1:41">
      <c r="A10656" s="48">
        <v>10916</v>
      </c>
      <c r="B10656" s="48">
        <v>164</v>
      </c>
      <c r="C10656" s="48">
        <v>16381</v>
      </c>
      <c r="F10656" s="48">
        <v>1</v>
      </c>
      <c r="G10656" s="48">
        <v>0</v>
      </c>
      <c r="H10656" s="48" t="s">
        <v>106</v>
      </c>
      <c r="J10656" s="244" t="s">
        <v>150</v>
      </c>
      <c r="K10656" s="245"/>
      <c r="O10656" s="48">
        <v>0</v>
      </c>
      <c r="P10656" s="48">
        <v>0</v>
      </c>
      <c r="R10656" s="48">
        <v>0</v>
      </c>
      <c r="S10656" s="48">
        <v>1</v>
      </c>
      <c r="T10656" s="48">
        <v>0</v>
      </c>
      <c r="W10656" s="48">
        <v>0</v>
      </c>
      <c r="X10656" s="48" t="s">
        <v>657</v>
      </c>
      <c r="Y10656" s="48">
        <v>0</v>
      </c>
      <c r="Z10656" s="48">
        <v>0</v>
      </c>
      <c r="AA10656" s="248"/>
      <c r="AB10656" s="48">
        <v>0</v>
      </c>
      <c r="AC10656" s="48">
        <v>0</v>
      </c>
      <c r="AD10656" s="48">
        <v>0</v>
      </c>
      <c r="AG10656" s="48">
        <v>0</v>
      </c>
      <c r="AI10656" s="48" t="s">
        <v>14868</v>
      </c>
      <c r="AJ10656" s="48" t="s">
        <v>14868</v>
      </c>
      <c r="AN10656" s="48" t="s">
        <v>14535</v>
      </c>
      <c r="AO10656" s="48" t="s">
        <v>14536</v>
      </c>
    </row>
    <row r="10657" s="48" customFormat="1" spans="1:41">
      <c r="A10657" s="48">
        <v>10917</v>
      </c>
      <c r="B10657" s="48">
        <v>164</v>
      </c>
      <c r="C10657" s="48">
        <v>16382</v>
      </c>
      <c r="F10657" s="48">
        <v>1</v>
      </c>
      <c r="G10657" s="48">
        <v>0</v>
      </c>
      <c r="H10657" s="48" t="s">
        <v>106</v>
      </c>
      <c r="J10657" s="244" t="s">
        <v>150</v>
      </c>
      <c r="K10657" s="245"/>
      <c r="O10657" s="48">
        <v>0</v>
      </c>
      <c r="P10657" s="48">
        <v>0</v>
      </c>
      <c r="R10657" s="48">
        <v>0</v>
      </c>
      <c r="S10657" s="48">
        <v>1</v>
      </c>
      <c r="T10657" s="48">
        <v>0</v>
      </c>
      <c r="W10657" s="48">
        <v>0</v>
      </c>
      <c r="X10657" s="48" t="s">
        <v>657</v>
      </c>
      <c r="Y10657" s="48">
        <v>0</v>
      </c>
      <c r="Z10657" s="48">
        <v>0</v>
      </c>
      <c r="AA10657" s="248"/>
      <c r="AB10657" s="48">
        <v>0</v>
      </c>
      <c r="AC10657" s="48">
        <v>0</v>
      </c>
      <c r="AD10657" s="48">
        <v>0</v>
      </c>
      <c r="AG10657" s="48">
        <v>0</v>
      </c>
      <c r="AI10657" s="48" t="s">
        <v>14868</v>
      </c>
      <c r="AJ10657" s="48" t="s">
        <v>14868</v>
      </c>
      <c r="AN10657" s="48" t="s">
        <v>14535</v>
      </c>
      <c r="AO10657" s="48" t="s">
        <v>14536</v>
      </c>
    </row>
    <row r="10658" s="48" customFormat="1" spans="1:41">
      <c r="A10658" s="48">
        <v>10918</v>
      </c>
      <c r="B10658" s="48">
        <v>164</v>
      </c>
      <c r="C10658" s="48">
        <v>16383</v>
      </c>
      <c r="F10658" s="48">
        <v>1</v>
      </c>
      <c r="G10658" s="48">
        <v>0</v>
      </c>
      <c r="H10658" s="48" t="s">
        <v>106</v>
      </c>
      <c r="J10658" s="244" t="s">
        <v>150</v>
      </c>
      <c r="K10658" s="245"/>
      <c r="O10658" s="48">
        <v>0</v>
      </c>
      <c r="P10658" s="48">
        <v>0</v>
      </c>
      <c r="R10658" s="48">
        <v>0</v>
      </c>
      <c r="S10658" s="48">
        <v>1</v>
      </c>
      <c r="T10658" s="48">
        <v>0</v>
      </c>
      <c r="W10658" s="48">
        <v>0</v>
      </c>
      <c r="X10658" s="48" t="s">
        <v>657</v>
      </c>
      <c r="Y10658" s="48">
        <v>0</v>
      </c>
      <c r="Z10658" s="48">
        <v>0</v>
      </c>
      <c r="AA10658" s="248"/>
      <c r="AB10658" s="48">
        <v>0</v>
      </c>
      <c r="AC10658" s="48">
        <v>0</v>
      </c>
      <c r="AD10658" s="48">
        <v>0</v>
      </c>
      <c r="AG10658" s="48">
        <v>0</v>
      </c>
      <c r="AI10658" s="48" t="s">
        <v>14868</v>
      </c>
      <c r="AJ10658" s="48" t="s">
        <v>14868</v>
      </c>
      <c r="AN10658" s="48" t="s">
        <v>14535</v>
      </c>
      <c r="AO10658" s="48" t="s">
        <v>14536</v>
      </c>
    </row>
    <row r="10659" s="49" customFormat="1" spans="1:41">
      <c r="A10659" s="39">
        <v>10919</v>
      </c>
      <c r="B10659" s="39">
        <v>162</v>
      </c>
      <c r="C10659" s="39">
        <v>16384</v>
      </c>
      <c r="D10659" s="39"/>
      <c r="E10659" s="39">
        <v>2350</v>
      </c>
      <c r="F10659" s="39">
        <v>1</v>
      </c>
      <c r="G10659" s="39">
        <v>0</v>
      </c>
      <c r="H10659" s="39" t="s">
        <v>106</v>
      </c>
      <c r="I10659" s="39"/>
      <c r="J10659" s="246" t="s">
        <v>150</v>
      </c>
      <c r="K10659" s="247"/>
      <c r="L10659" s="39"/>
      <c r="M10659" s="39">
        <v>-0.34</v>
      </c>
      <c r="N10659" s="39">
        <v>0.94</v>
      </c>
      <c r="O10659" s="39">
        <v>0</v>
      </c>
      <c r="P10659" s="39">
        <v>0</v>
      </c>
      <c r="Q10659" s="39"/>
      <c r="R10659" s="39">
        <v>0</v>
      </c>
      <c r="S10659" s="39">
        <v>1</v>
      </c>
      <c r="T10659" s="39">
        <v>0</v>
      </c>
      <c r="U10659" s="39"/>
      <c r="V10659" s="39"/>
      <c r="W10659" s="39">
        <v>0</v>
      </c>
      <c r="X10659" s="39" t="s">
        <v>657</v>
      </c>
      <c r="Y10659" s="39">
        <v>0</v>
      </c>
      <c r="Z10659" s="39">
        <v>0</v>
      </c>
      <c r="AA10659" s="39"/>
      <c r="AB10659" s="39">
        <v>0</v>
      </c>
      <c r="AC10659" s="39">
        <v>0</v>
      </c>
      <c r="AD10659" s="39">
        <v>0</v>
      </c>
      <c r="AE10659" s="39"/>
      <c r="AF10659" s="39"/>
      <c r="AG10659" s="39">
        <v>0</v>
      </c>
      <c r="AI10659" s="49" t="s">
        <v>14869</v>
      </c>
      <c r="AJ10659" s="49" t="s">
        <v>14870</v>
      </c>
      <c r="AN10659" s="49" t="s">
        <v>14535</v>
      </c>
      <c r="AO10659" s="49" t="s">
        <v>14536</v>
      </c>
    </row>
    <row r="10660" s="49" customFormat="1" spans="1:41">
      <c r="A10660" s="39">
        <v>10920</v>
      </c>
      <c r="B10660" s="39">
        <v>162</v>
      </c>
      <c r="C10660" s="39">
        <v>16385</v>
      </c>
      <c r="D10660" s="39"/>
      <c r="E10660" s="39">
        <v>2349</v>
      </c>
      <c r="F10660" s="39">
        <v>1</v>
      </c>
      <c r="G10660" s="39">
        <v>0</v>
      </c>
      <c r="H10660" s="39" t="s">
        <v>106</v>
      </c>
      <c r="I10660" s="39"/>
      <c r="J10660" s="246" t="s">
        <v>150</v>
      </c>
      <c r="K10660" s="247"/>
      <c r="L10660" s="39"/>
      <c r="M10660" s="39">
        <v>0.34</v>
      </c>
      <c r="N10660" s="39">
        <v>-0.94</v>
      </c>
      <c r="O10660" s="39">
        <v>0</v>
      </c>
      <c r="P10660" s="39">
        <v>0</v>
      </c>
      <c r="Q10660" s="39"/>
      <c r="R10660" s="39">
        <v>0</v>
      </c>
      <c r="S10660" s="39">
        <v>1</v>
      </c>
      <c r="T10660" s="39">
        <v>0</v>
      </c>
      <c r="U10660" s="39"/>
      <c r="V10660" s="39"/>
      <c r="W10660" s="39">
        <v>0</v>
      </c>
      <c r="X10660" s="39" t="s">
        <v>657</v>
      </c>
      <c r="Y10660" s="39">
        <v>0</v>
      </c>
      <c r="Z10660" s="39">
        <v>0</v>
      </c>
      <c r="AA10660" s="39"/>
      <c r="AB10660" s="39">
        <v>0</v>
      </c>
      <c r="AC10660" s="39">
        <v>0</v>
      </c>
      <c r="AD10660" s="39">
        <v>0</v>
      </c>
      <c r="AE10660" s="39"/>
      <c r="AF10660" s="39"/>
      <c r="AG10660" s="39">
        <v>0</v>
      </c>
      <c r="AI10660" s="49" t="s">
        <v>14869</v>
      </c>
      <c r="AJ10660" s="49" t="s">
        <v>14871</v>
      </c>
      <c r="AN10660" s="49" t="s">
        <v>14535</v>
      </c>
      <c r="AO10660" s="49" t="s">
        <v>14536</v>
      </c>
    </row>
    <row r="10661" s="49" customFormat="1" spans="1:41">
      <c r="A10661" s="39">
        <v>10921</v>
      </c>
      <c r="B10661" s="39">
        <v>162</v>
      </c>
      <c r="C10661" s="39">
        <v>16386</v>
      </c>
      <c r="D10661" s="39"/>
      <c r="E10661" s="39">
        <v>2350</v>
      </c>
      <c r="F10661" s="39">
        <v>1</v>
      </c>
      <c r="G10661" s="39">
        <v>0</v>
      </c>
      <c r="H10661" s="39" t="s">
        <v>106</v>
      </c>
      <c r="I10661" s="39"/>
      <c r="J10661" s="246" t="s">
        <v>150</v>
      </c>
      <c r="K10661" s="247"/>
      <c r="L10661" s="39"/>
      <c r="M10661" s="39">
        <v>0.87</v>
      </c>
      <c r="N10661" s="39">
        <v>-0.5</v>
      </c>
      <c r="O10661" s="39">
        <v>0</v>
      </c>
      <c r="P10661" s="39">
        <v>0</v>
      </c>
      <c r="Q10661" s="39"/>
      <c r="R10661" s="39">
        <v>0</v>
      </c>
      <c r="S10661" s="39">
        <v>1</v>
      </c>
      <c r="T10661" s="39">
        <v>0</v>
      </c>
      <c r="U10661" s="39"/>
      <c r="V10661" s="39"/>
      <c r="W10661" s="39">
        <v>0</v>
      </c>
      <c r="X10661" s="39" t="s">
        <v>657</v>
      </c>
      <c r="Y10661" s="39">
        <v>0</v>
      </c>
      <c r="Z10661" s="39">
        <v>0</v>
      </c>
      <c r="AA10661" s="39"/>
      <c r="AB10661" s="39">
        <v>0</v>
      </c>
      <c r="AC10661" s="39">
        <v>0</v>
      </c>
      <c r="AD10661" s="39">
        <v>0</v>
      </c>
      <c r="AE10661" s="39"/>
      <c r="AF10661" s="39"/>
      <c r="AG10661" s="39">
        <v>0</v>
      </c>
      <c r="AI10661" s="49" t="s">
        <v>14869</v>
      </c>
      <c r="AJ10661" s="49" t="s">
        <v>14872</v>
      </c>
      <c r="AN10661" s="49" t="s">
        <v>14535</v>
      </c>
      <c r="AO10661" s="49" t="s">
        <v>14536</v>
      </c>
    </row>
    <row r="10662" s="49" customFormat="1" spans="1:41">
      <c r="A10662" s="39">
        <v>10922</v>
      </c>
      <c r="B10662" s="39">
        <v>162</v>
      </c>
      <c r="C10662" s="39">
        <v>16387</v>
      </c>
      <c r="D10662" s="39"/>
      <c r="E10662" s="39">
        <v>2351</v>
      </c>
      <c r="F10662" s="39">
        <v>0.6</v>
      </c>
      <c r="G10662" s="39">
        <v>0</v>
      </c>
      <c r="H10662" s="39" t="s">
        <v>106</v>
      </c>
      <c r="I10662" s="39"/>
      <c r="J10662" s="246" t="s">
        <v>1254</v>
      </c>
      <c r="K10662" s="247"/>
      <c r="L10662" s="39"/>
      <c r="M10662" s="39">
        <v>0.87</v>
      </c>
      <c r="N10662" s="39">
        <v>-0.5</v>
      </c>
      <c r="O10662" s="39">
        <v>0</v>
      </c>
      <c r="P10662" s="39">
        <v>0</v>
      </c>
      <c r="Q10662" s="39"/>
      <c r="R10662" s="39">
        <v>0</v>
      </c>
      <c r="S10662" s="39">
        <v>1</v>
      </c>
      <c r="T10662" s="39">
        <v>0</v>
      </c>
      <c r="U10662" s="39"/>
      <c r="V10662" s="39"/>
      <c r="W10662" s="39">
        <v>0</v>
      </c>
      <c r="X10662" s="39" t="s">
        <v>657</v>
      </c>
      <c r="Y10662" s="39">
        <v>0</v>
      </c>
      <c r="Z10662" s="39">
        <v>0</v>
      </c>
      <c r="AA10662" s="39"/>
      <c r="AB10662" s="39">
        <v>0</v>
      </c>
      <c r="AC10662" s="39">
        <v>0</v>
      </c>
      <c r="AD10662" s="39">
        <v>0</v>
      </c>
      <c r="AE10662" s="39"/>
      <c r="AF10662" s="39"/>
      <c r="AG10662" s="39">
        <v>0</v>
      </c>
      <c r="AI10662" s="49" t="s">
        <v>14869</v>
      </c>
      <c r="AJ10662" s="49" t="s">
        <v>14873</v>
      </c>
      <c r="AN10662" s="49" t="s">
        <v>14535</v>
      </c>
      <c r="AO10662" s="49" t="s">
        <v>14536</v>
      </c>
    </row>
    <row r="10663" s="49" customFormat="1" spans="1:41">
      <c r="A10663" s="39">
        <v>10923</v>
      </c>
      <c r="B10663" s="39">
        <v>162</v>
      </c>
      <c r="C10663" s="39">
        <v>16388</v>
      </c>
      <c r="D10663" s="39"/>
      <c r="E10663" s="39">
        <v>2352</v>
      </c>
      <c r="F10663" s="39">
        <v>0.7</v>
      </c>
      <c r="G10663" s="39">
        <v>0</v>
      </c>
      <c r="H10663" s="39" t="s">
        <v>106</v>
      </c>
      <c r="I10663" s="39"/>
      <c r="J10663" s="246" t="s">
        <v>150</v>
      </c>
      <c r="K10663" s="247"/>
      <c r="L10663" s="39"/>
      <c r="M10663" s="39">
        <v>0.34</v>
      </c>
      <c r="N10663" s="39">
        <v>0.94</v>
      </c>
      <c r="O10663" s="39">
        <v>0</v>
      </c>
      <c r="P10663" s="39">
        <v>0</v>
      </c>
      <c r="Q10663" s="39"/>
      <c r="R10663" s="39">
        <v>0</v>
      </c>
      <c r="S10663" s="39">
        <v>1</v>
      </c>
      <c r="T10663" s="39">
        <v>0</v>
      </c>
      <c r="U10663" s="39"/>
      <c r="V10663" s="39"/>
      <c r="W10663" s="39">
        <v>0</v>
      </c>
      <c r="X10663" s="39" t="s">
        <v>657</v>
      </c>
      <c r="Y10663" s="39">
        <v>0</v>
      </c>
      <c r="Z10663" s="39">
        <v>0</v>
      </c>
      <c r="AA10663" s="39"/>
      <c r="AB10663" s="39">
        <v>0</v>
      </c>
      <c r="AC10663" s="39">
        <v>0</v>
      </c>
      <c r="AD10663" s="39">
        <v>0</v>
      </c>
      <c r="AE10663" s="39"/>
      <c r="AF10663" s="39"/>
      <c r="AG10663" s="39">
        <v>0</v>
      </c>
      <c r="AI10663" s="49" t="s">
        <v>14869</v>
      </c>
      <c r="AJ10663" s="49" t="s">
        <v>14874</v>
      </c>
      <c r="AN10663" s="49" t="s">
        <v>14535</v>
      </c>
      <c r="AO10663" s="49" t="s">
        <v>14536</v>
      </c>
    </row>
    <row r="10664" s="49" customFormat="1" spans="1:41">
      <c r="A10664" s="39">
        <v>10924</v>
      </c>
      <c r="B10664" s="39">
        <v>162</v>
      </c>
      <c r="C10664" s="39">
        <v>16389</v>
      </c>
      <c r="D10664" s="39"/>
      <c r="E10664" s="39">
        <v>2349</v>
      </c>
      <c r="F10664" s="39">
        <v>1</v>
      </c>
      <c r="G10664" s="39">
        <v>0</v>
      </c>
      <c r="H10664" s="39" t="s">
        <v>106</v>
      </c>
      <c r="I10664" s="39"/>
      <c r="J10664" s="246" t="s">
        <v>150</v>
      </c>
      <c r="K10664" s="247"/>
      <c r="L10664" s="39"/>
      <c r="M10664" s="39">
        <v>1</v>
      </c>
      <c r="N10664" s="39">
        <v>0</v>
      </c>
      <c r="O10664" s="39">
        <v>0</v>
      </c>
      <c r="P10664" s="39">
        <v>0</v>
      </c>
      <c r="Q10664" s="39"/>
      <c r="R10664" s="39">
        <v>0</v>
      </c>
      <c r="S10664" s="39">
        <v>1</v>
      </c>
      <c r="T10664" s="39">
        <v>0</v>
      </c>
      <c r="U10664" s="39"/>
      <c r="V10664" s="39"/>
      <c r="W10664" s="39">
        <v>0</v>
      </c>
      <c r="X10664" s="39" t="s">
        <v>657</v>
      </c>
      <c r="Y10664" s="39">
        <v>0</v>
      </c>
      <c r="Z10664" s="39">
        <v>0</v>
      </c>
      <c r="AA10664" s="39"/>
      <c r="AB10664" s="39">
        <v>0</v>
      </c>
      <c r="AC10664" s="39">
        <v>0</v>
      </c>
      <c r="AD10664" s="39">
        <v>0</v>
      </c>
      <c r="AE10664" s="39"/>
      <c r="AF10664" s="39"/>
      <c r="AG10664" s="39">
        <v>0</v>
      </c>
      <c r="AI10664" s="49" t="s">
        <v>14869</v>
      </c>
      <c r="AJ10664" s="49" t="s">
        <v>14871</v>
      </c>
      <c r="AN10664" s="49" t="s">
        <v>14535</v>
      </c>
      <c r="AO10664" s="49" t="s">
        <v>14536</v>
      </c>
    </row>
    <row r="10665" s="49" customFormat="1" spans="1:41">
      <c r="A10665" s="39">
        <v>10925</v>
      </c>
      <c r="B10665" s="39">
        <v>162</v>
      </c>
      <c r="C10665" s="39">
        <v>16390</v>
      </c>
      <c r="D10665" s="39"/>
      <c r="E10665" s="39">
        <v>2350</v>
      </c>
      <c r="F10665" s="39">
        <v>1</v>
      </c>
      <c r="G10665" s="39">
        <v>0</v>
      </c>
      <c r="H10665" s="39" t="s">
        <v>106</v>
      </c>
      <c r="I10665" s="39"/>
      <c r="J10665" s="246" t="s">
        <v>150</v>
      </c>
      <c r="K10665" s="247"/>
      <c r="L10665" s="39"/>
      <c r="M10665" s="39">
        <v>-1</v>
      </c>
      <c r="N10665" s="39">
        <v>0</v>
      </c>
      <c r="O10665" s="39">
        <v>0</v>
      </c>
      <c r="P10665" s="39">
        <v>0</v>
      </c>
      <c r="Q10665" s="39"/>
      <c r="R10665" s="39">
        <v>0</v>
      </c>
      <c r="S10665" s="39">
        <v>1</v>
      </c>
      <c r="T10665" s="39">
        <v>0</v>
      </c>
      <c r="U10665" s="39"/>
      <c r="V10665" s="39"/>
      <c r="W10665" s="39">
        <v>0</v>
      </c>
      <c r="X10665" s="39" t="s">
        <v>657</v>
      </c>
      <c r="Y10665" s="39">
        <v>0</v>
      </c>
      <c r="Z10665" s="39">
        <v>0</v>
      </c>
      <c r="AA10665" s="39"/>
      <c r="AB10665" s="39">
        <v>0</v>
      </c>
      <c r="AC10665" s="39">
        <v>0</v>
      </c>
      <c r="AD10665" s="39">
        <v>0</v>
      </c>
      <c r="AE10665" s="39"/>
      <c r="AF10665" s="39"/>
      <c r="AG10665" s="39">
        <v>0</v>
      </c>
      <c r="AI10665" s="49" t="s">
        <v>14869</v>
      </c>
      <c r="AJ10665" s="49" t="s">
        <v>14875</v>
      </c>
      <c r="AN10665" s="49" t="s">
        <v>14535</v>
      </c>
      <c r="AO10665" s="49" t="s">
        <v>14536</v>
      </c>
    </row>
    <row r="10666" s="49" customFormat="1" spans="1:41">
      <c r="A10666" s="39">
        <v>10926</v>
      </c>
      <c r="B10666" s="39">
        <v>162</v>
      </c>
      <c r="C10666" s="39">
        <v>16391</v>
      </c>
      <c r="D10666" s="39"/>
      <c r="E10666" s="39">
        <v>2351</v>
      </c>
      <c r="F10666" s="39">
        <v>0.6</v>
      </c>
      <c r="G10666" s="39">
        <v>0</v>
      </c>
      <c r="H10666" s="39" t="s">
        <v>106</v>
      </c>
      <c r="I10666" s="39"/>
      <c r="J10666" s="246" t="s">
        <v>1254</v>
      </c>
      <c r="K10666" s="247"/>
      <c r="L10666" s="39"/>
      <c r="M10666" s="39">
        <v>0.87</v>
      </c>
      <c r="N10666" s="39">
        <v>0.5</v>
      </c>
      <c r="O10666" s="39">
        <v>0</v>
      </c>
      <c r="P10666" s="39">
        <v>0</v>
      </c>
      <c r="Q10666" s="39"/>
      <c r="R10666" s="39">
        <v>0</v>
      </c>
      <c r="S10666" s="39">
        <v>1</v>
      </c>
      <c r="T10666" s="39">
        <v>0</v>
      </c>
      <c r="U10666" s="39"/>
      <c r="V10666" s="39"/>
      <c r="W10666" s="39">
        <v>0</v>
      </c>
      <c r="X10666" s="39" t="s">
        <v>657</v>
      </c>
      <c r="Y10666" s="39">
        <v>0</v>
      </c>
      <c r="Z10666" s="39">
        <v>0</v>
      </c>
      <c r="AA10666" s="39"/>
      <c r="AB10666" s="39">
        <v>0</v>
      </c>
      <c r="AC10666" s="39">
        <v>0</v>
      </c>
      <c r="AD10666" s="39">
        <v>0</v>
      </c>
      <c r="AE10666" s="39"/>
      <c r="AF10666" s="39"/>
      <c r="AG10666" s="39">
        <v>0</v>
      </c>
      <c r="AI10666" s="49" t="s">
        <v>14869</v>
      </c>
      <c r="AJ10666" s="49" t="s">
        <v>14873</v>
      </c>
      <c r="AN10666" s="49" t="s">
        <v>14535</v>
      </c>
      <c r="AO10666" s="49" t="s">
        <v>14536</v>
      </c>
    </row>
    <row r="10667" s="49" customFormat="1" spans="1:41">
      <c r="A10667" s="39">
        <v>10927</v>
      </c>
      <c r="B10667" s="39">
        <v>162</v>
      </c>
      <c r="C10667" s="39">
        <v>16392</v>
      </c>
      <c r="D10667" s="39"/>
      <c r="E10667" s="39">
        <v>2352</v>
      </c>
      <c r="F10667" s="39">
        <v>0.7</v>
      </c>
      <c r="G10667" s="39">
        <v>0</v>
      </c>
      <c r="H10667" s="39" t="s">
        <v>106</v>
      </c>
      <c r="I10667" s="39"/>
      <c r="J10667" s="246" t="s">
        <v>150</v>
      </c>
      <c r="K10667" s="247"/>
      <c r="L10667" s="39"/>
      <c r="M10667" s="39">
        <v>-1</v>
      </c>
      <c r="N10667" s="39">
        <v>0</v>
      </c>
      <c r="O10667" s="39">
        <v>0</v>
      </c>
      <c r="P10667" s="39">
        <v>0</v>
      </c>
      <c r="Q10667" s="39"/>
      <c r="R10667" s="39">
        <v>0</v>
      </c>
      <c r="S10667" s="39">
        <v>1</v>
      </c>
      <c r="T10667" s="39">
        <v>0</v>
      </c>
      <c r="U10667" s="39"/>
      <c r="V10667" s="39"/>
      <c r="W10667" s="39">
        <v>0</v>
      </c>
      <c r="X10667" s="39" t="s">
        <v>657</v>
      </c>
      <c r="Y10667" s="39">
        <v>0</v>
      </c>
      <c r="Z10667" s="39">
        <v>0</v>
      </c>
      <c r="AA10667" s="39"/>
      <c r="AB10667" s="39">
        <v>0</v>
      </c>
      <c r="AC10667" s="39">
        <v>0</v>
      </c>
      <c r="AD10667" s="39">
        <v>0</v>
      </c>
      <c r="AE10667" s="39"/>
      <c r="AF10667" s="39"/>
      <c r="AG10667" s="39">
        <v>0</v>
      </c>
      <c r="AI10667" s="49" t="s">
        <v>14869</v>
      </c>
      <c r="AJ10667" s="49" t="s">
        <v>14874</v>
      </c>
      <c r="AN10667" s="49" t="s">
        <v>14535</v>
      </c>
      <c r="AO10667" s="49" t="s">
        <v>14536</v>
      </c>
    </row>
    <row r="10668" s="49" customFormat="1" spans="1:41">
      <c r="A10668" s="39">
        <v>10928</v>
      </c>
      <c r="B10668" s="39">
        <v>162</v>
      </c>
      <c r="C10668" s="39">
        <v>16393</v>
      </c>
      <c r="D10668" s="39"/>
      <c r="E10668" s="39">
        <v>2349</v>
      </c>
      <c r="F10668" s="39">
        <v>1</v>
      </c>
      <c r="G10668" s="39">
        <v>0</v>
      </c>
      <c r="H10668" s="39" t="s">
        <v>106</v>
      </c>
      <c r="I10668" s="39"/>
      <c r="J10668" s="246" t="s">
        <v>150</v>
      </c>
      <c r="K10668" s="247"/>
      <c r="L10668" s="39"/>
      <c r="M10668" s="39">
        <v>-0.87</v>
      </c>
      <c r="N10668" s="39">
        <v>0.5</v>
      </c>
      <c r="O10668" s="39">
        <v>0</v>
      </c>
      <c r="P10668" s="39">
        <v>0</v>
      </c>
      <c r="Q10668" s="39"/>
      <c r="R10668" s="39">
        <v>0</v>
      </c>
      <c r="S10668" s="39">
        <v>1</v>
      </c>
      <c r="T10668" s="39">
        <v>0</v>
      </c>
      <c r="U10668" s="39"/>
      <c r="V10668" s="39"/>
      <c r="W10668" s="39">
        <v>0</v>
      </c>
      <c r="X10668" s="39" t="s">
        <v>657</v>
      </c>
      <c r="Y10668" s="39">
        <v>0</v>
      </c>
      <c r="Z10668" s="39">
        <v>0</v>
      </c>
      <c r="AA10668" s="39"/>
      <c r="AB10668" s="39">
        <v>0</v>
      </c>
      <c r="AC10668" s="39">
        <v>0</v>
      </c>
      <c r="AD10668" s="39">
        <v>0</v>
      </c>
      <c r="AE10668" s="39"/>
      <c r="AF10668" s="39"/>
      <c r="AG10668" s="39">
        <v>0</v>
      </c>
      <c r="AI10668" s="49" t="s">
        <v>14869</v>
      </c>
      <c r="AJ10668" s="49" t="s">
        <v>14871</v>
      </c>
      <c r="AN10668" s="49" t="s">
        <v>14535</v>
      </c>
      <c r="AO10668" s="49" t="s">
        <v>14536</v>
      </c>
    </row>
    <row r="10669" s="49" customFormat="1" spans="1:41">
      <c r="A10669" s="39">
        <v>10929</v>
      </c>
      <c r="B10669" s="39">
        <v>162</v>
      </c>
      <c r="C10669" s="39">
        <v>16394</v>
      </c>
      <c r="D10669" s="39"/>
      <c r="E10669" s="39">
        <v>2350</v>
      </c>
      <c r="F10669" s="39">
        <v>1</v>
      </c>
      <c r="G10669" s="39">
        <v>0</v>
      </c>
      <c r="H10669" s="39" t="s">
        <v>106</v>
      </c>
      <c r="I10669" s="39"/>
      <c r="J10669" s="246" t="s">
        <v>150</v>
      </c>
      <c r="K10669" s="247"/>
      <c r="L10669" s="39"/>
      <c r="M10669" s="39">
        <v>0.97</v>
      </c>
      <c r="N10669" s="39">
        <v>0.26</v>
      </c>
      <c r="O10669" s="39">
        <v>0</v>
      </c>
      <c r="P10669" s="39">
        <v>0</v>
      </c>
      <c r="Q10669" s="39"/>
      <c r="R10669" s="39">
        <v>0</v>
      </c>
      <c r="S10669" s="39">
        <v>1</v>
      </c>
      <c r="T10669" s="39">
        <v>0</v>
      </c>
      <c r="U10669" s="39"/>
      <c r="V10669" s="39"/>
      <c r="W10669" s="39">
        <v>0</v>
      </c>
      <c r="X10669" s="39" t="s">
        <v>657</v>
      </c>
      <c r="Y10669" s="39">
        <v>0</v>
      </c>
      <c r="Z10669" s="39">
        <v>0</v>
      </c>
      <c r="AA10669" s="39"/>
      <c r="AB10669" s="39">
        <v>0</v>
      </c>
      <c r="AC10669" s="39">
        <v>0</v>
      </c>
      <c r="AD10669" s="39">
        <v>0</v>
      </c>
      <c r="AE10669" s="39"/>
      <c r="AF10669" s="39"/>
      <c r="AG10669" s="39">
        <v>0</v>
      </c>
      <c r="AI10669" s="49" t="s">
        <v>14869</v>
      </c>
      <c r="AJ10669" s="49" t="s">
        <v>14875</v>
      </c>
      <c r="AN10669" s="49" t="s">
        <v>14535</v>
      </c>
      <c r="AO10669" s="49" t="s">
        <v>14536</v>
      </c>
    </row>
    <row r="10670" s="49" customFormat="1" spans="1:41">
      <c r="A10670" s="39">
        <v>10930</v>
      </c>
      <c r="B10670" s="39">
        <v>162</v>
      </c>
      <c r="C10670" s="39">
        <v>16395</v>
      </c>
      <c r="D10670" s="39"/>
      <c r="E10670" s="39">
        <v>2351</v>
      </c>
      <c r="F10670" s="39">
        <v>0.6</v>
      </c>
      <c r="G10670" s="39">
        <v>0</v>
      </c>
      <c r="H10670" s="39" t="s">
        <v>106</v>
      </c>
      <c r="I10670" s="39"/>
      <c r="J10670" s="246" t="s">
        <v>150</v>
      </c>
      <c r="K10670" s="247"/>
      <c r="L10670" s="39"/>
      <c r="M10670" s="39">
        <v>-0.87</v>
      </c>
      <c r="N10670" s="39">
        <v>-0.5</v>
      </c>
      <c r="O10670" s="39">
        <v>0</v>
      </c>
      <c r="P10670" s="39">
        <v>0</v>
      </c>
      <c r="Q10670" s="39"/>
      <c r="R10670" s="39">
        <v>0</v>
      </c>
      <c r="S10670" s="39">
        <v>1</v>
      </c>
      <c r="T10670" s="39">
        <v>0</v>
      </c>
      <c r="U10670" s="39"/>
      <c r="V10670" s="39"/>
      <c r="W10670" s="39">
        <v>0</v>
      </c>
      <c r="X10670" s="39" t="s">
        <v>657</v>
      </c>
      <c r="Y10670" s="39">
        <v>0</v>
      </c>
      <c r="Z10670" s="39">
        <v>0</v>
      </c>
      <c r="AA10670" s="39"/>
      <c r="AB10670" s="39">
        <v>0</v>
      </c>
      <c r="AC10670" s="39">
        <v>0</v>
      </c>
      <c r="AD10670" s="39">
        <v>0</v>
      </c>
      <c r="AE10670" s="39"/>
      <c r="AF10670" s="39"/>
      <c r="AG10670" s="39">
        <v>0</v>
      </c>
      <c r="AI10670" s="49" t="s">
        <v>14869</v>
      </c>
      <c r="AJ10670" s="49" t="s">
        <v>14873</v>
      </c>
      <c r="AN10670" s="49" t="s">
        <v>14535</v>
      </c>
      <c r="AO10670" s="49" t="s">
        <v>14536</v>
      </c>
    </row>
    <row r="10671" s="49" customFormat="1" spans="1:41">
      <c r="A10671" s="39">
        <v>10931</v>
      </c>
      <c r="B10671" s="39">
        <v>162</v>
      </c>
      <c r="C10671" s="39">
        <v>16396</v>
      </c>
      <c r="D10671" s="39"/>
      <c r="E10671" s="39">
        <v>2352</v>
      </c>
      <c r="F10671" s="39">
        <v>0.7</v>
      </c>
      <c r="G10671" s="39">
        <v>0</v>
      </c>
      <c r="H10671" s="39" t="s">
        <v>106</v>
      </c>
      <c r="I10671" s="39"/>
      <c r="J10671" s="246" t="s">
        <v>150</v>
      </c>
      <c r="K10671" s="247"/>
      <c r="L10671" s="39"/>
      <c r="M10671" s="39">
        <v>0.87</v>
      </c>
      <c r="N10671" s="39">
        <v>0.5</v>
      </c>
      <c r="O10671" s="39">
        <v>0</v>
      </c>
      <c r="P10671" s="39">
        <v>0</v>
      </c>
      <c r="Q10671" s="39"/>
      <c r="R10671" s="39">
        <v>0</v>
      </c>
      <c r="S10671" s="39">
        <v>1</v>
      </c>
      <c r="T10671" s="39">
        <v>0</v>
      </c>
      <c r="U10671" s="39"/>
      <c r="V10671" s="39"/>
      <c r="W10671" s="39">
        <v>0</v>
      </c>
      <c r="X10671" s="39" t="s">
        <v>657</v>
      </c>
      <c r="Y10671" s="39">
        <v>0</v>
      </c>
      <c r="Z10671" s="39">
        <v>0</v>
      </c>
      <c r="AA10671" s="39"/>
      <c r="AB10671" s="39">
        <v>0</v>
      </c>
      <c r="AC10671" s="39">
        <v>0</v>
      </c>
      <c r="AD10671" s="39">
        <v>0</v>
      </c>
      <c r="AE10671" s="39"/>
      <c r="AF10671" s="39"/>
      <c r="AG10671" s="39">
        <v>0</v>
      </c>
      <c r="AI10671" s="49" t="s">
        <v>14869</v>
      </c>
      <c r="AJ10671" s="49" t="s">
        <v>14874</v>
      </c>
      <c r="AN10671" s="49" t="s">
        <v>14535</v>
      </c>
      <c r="AO10671" s="49" t="s">
        <v>14536</v>
      </c>
    </row>
    <row r="10672" s="46" customFormat="1" spans="1:41">
      <c r="A10672" s="39">
        <v>10932</v>
      </c>
      <c r="B10672" s="39">
        <v>162</v>
      </c>
      <c r="C10672" s="39">
        <v>16397</v>
      </c>
      <c r="D10672" s="39"/>
      <c r="E10672" s="39">
        <v>2353</v>
      </c>
      <c r="F10672" s="39">
        <v>1</v>
      </c>
      <c r="G10672" s="39">
        <v>0</v>
      </c>
      <c r="H10672" s="39" t="s">
        <v>106</v>
      </c>
      <c r="I10672" s="39"/>
      <c r="J10672" s="246" t="s">
        <v>150</v>
      </c>
      <c r="K10672" s="247"/>
      <c r="L10672" s="39"/>
      <c r="M10672" s="39">
        <v>0.87</v>
      </c>
      <c r="N10672" s="39">
        <v>0.5</v>
      </c>
      <c r="O10672" s="39">
        <v>0</v>
      </c>
      <c r="P10672" s="39">
        <v>1</v>
      </c>
      <c r="Q10672" s="39"/>
      <c r="R10672" s="39">
        <v>0</v>
      </c>
      <c r="S10672" s="39">
        <v>1</v>
      </c>
      <c r="T10672" s="39">
        <v>0</v>
      </c>
      <c r="U10672" s="39"/>
      <c r="V10672" s="39"/>
      <c r="W10672" s="39">
        <v>0</v>
      </c>
      <c r="X10672" s="39" t="s">
        <v>657</v>
      </c>
      <c r="Y10672" s="39">
        <v>0</v>
      </c>
      <c r="Z10672" s="39">
        <v>0</v>
      </c>
      <c r="AA10672" s="39"/>
      <c r="AB10672" s="39">
        <v>0</v>
      </c>
      <c r="AC10672" s="39">
        <v>0</v>
      </c>
      <c r="AD10672" s="39">
        <v>0</v>
      </c>
      <c r="AE10672" s="39"/>
      <c r="AF10672" s="39"/>
      <c r="AG10672" s="39">
        <v>0</v>
      </c>
      <c r="AI10672" s="46" t="s">
        <v>14876</v>
      </c>
      <c r="AJ10672" s="46" t="s">
        <v>14877</v>
      </c>
      <c r="AN10672" s="46" t="s">
        <v>14535</v>
      </c>
      <c r="AO10672" s="46" t="s">
        <v>14536</v>
      </c>
    </row>
    <row r="10673" s="46" customFormat="1" spans="1:41">
      <c r="A10673" s="39">
        <v>10933</v>
      </c>
      <c r="B10673" s="39">
        <v>162</v>
      </c>
      <c r="C10673" s="39">
        <v>16398</v>
      </c>
      <c r="D10673" s="39"/>
      <c r="E10673" s="39">
        <v>2354</v>
      </c>
      <c r="F10673" s="39">
        <v>1</v>
      </c>
      <c r="G10673" s="39">
        <v>0</v>
      </c>
      <c r="H10673" s="39" t="s">
        <v>106</v>
      </c>
      <c r="I10673" s="39"/>
      <c r="J10673" s="246" t="s">
        <v>150</v>
      </c>
      <c r="K10673" s="247"/>
      <c r="L10673" s="39"/>
      <c r="M10673" s="39">
        <v>0</v>
      </c>
      <c r="N10673" s="39">
        <v>-1</v>
      </c>
      <c r="O10673" s="39">
        <v>0</v>
      </c>
      <c r="P10673" s="39">
        <v>1</v>
      </c>
      <c r="Q10673" s="39"/>
      <c r="R10673" s="39">
        <v>0</v>
      </c>
      <c r="S10673" s="39">
        <v>1</v>
      </c>
      <c r="T10673" s="39">
        <v>0</v>
      </c>
      <c r="U10673" s="39"/>
      <c r="V10673" s="39"/>
      <c r="W10673" s="39">
        <v>0</v>
      </c>
      <c r="X10673" s="39" t="s">
        <v>657</v>
      </c>
      <c r="Y10673" s="39">
        <v>0</v>
      </c>
      <c r="Z10673" s="39">
        <v>0</v>
      </c>
      <c r="AA10673" s="39"/>
      <c r="AB10673" s="39">
        <v>0</v>
      </c>
      <c r="AC10673" s="39">
        <v>0</v>
      </c>
      <c r="AD10673" s="39">
        <v>0</v>
      </c>
      <c r="AE10673" s="39"/>
      <c r="AF10673" s="39"/>
      <c r="AG10673" s="39">
        <v>0</v>
      </c>
      <c r="AI10673" s="46" t="s">
        <v>14876</v>
      </c>
      <c r="AJ10673" s="46" t="s">
        <v>343</v>
      </c>
      <c r="AN10673" s="46" t="s">
        <v>14535</v>
      </c>
      <c r="AO10673" s="46" t="s">
        <v>14536</v>
      </c>
    </row>
    <row r="10674" s="46" customFormat="1" spans="1:41">
      <c r="A10674" s="39">
        <v>10934</v>
      </c>
      <c r="B10674" s="39">
        <v>162</v>
      </c>
      <c r="C10674" s="39">
        <v>16399</v>
      </c>
      <c r="D10674" s="39"/>
      <c r="E10674" s="39">
        <v>2355</v>
      </c>
      <c r="F10674" s="39">
        <v>1</v>
      </c>
      <c r="G10674" s="39">
        <v>0</v>
      </c>
      <c r="H10674" s="39" t="s">
        <v>106</v>
      </c>
      <c r="I10674" s="39"/>
      <c r="J10674" s="246" t="s">
        <v>150</v>
      </c>
      <c r="K10674" s="247"/>
      <c r="L10674" s="39"/>
      <c r="M10674" s="39">
        <v>-1</v>
      </c>
      <c r="N10674" s="39">
        <v>0</v>
      </c>
      <c r="O10674" s="39">
        <v>0</v>
      </c>
      <c r="P10674" s="39">
        <v>1</v>
      </c>
      <c r="Q10674" s="39"/>
      <c r="R10674" s="39">
        <v>0</v>
      </c>
      <c r="S10674" s="39">
        <v>1</v>
      </c>
      <c r="T10674" s="39">
        <v>0</v>
      </c>
      <c r="U10674" s="39"/>
      <c r="V10674" s="39"/>
      <c r="W10674" s="39">
        <v>0</v>
      </c>
      <c r="X10674" s="39" t="s">
        <v>657</v>
      </c>
      <c r="Y10674" s="39">
        <v>0</v>
      </c>
      <c r="Z10674" s="39">
        <v>0</v>
      </c>
      <c r="AA10674" s="39"/>
      <c r="AB10674" s="39">
        <v>0</v>
      </c>
      <c r="AC10674" s="39">
        <v>0</v>
      </c>
      <c r="AD10674" s="39">
        <v>0</v>
      </c>
      <c r="AE10674" s="39"/>
      <c r="AF10674" s="39"/>
      <c r="AG10674" s="39">
        <v>0</v>
      </c>
      <c r="AI10674" s="46" t="s">
        <v>14876</v>
      </c>
      <c r="AJ10674" s="46" t="s">
        <v>14878</v>
      </c>
      <c r="AN10674" s="46" t="s">
        <v>14535</v>
      </c>
      <c r="AO10674" s="46" t="s">
        <v>14536</v>
      </c>
    </row>
    <row r="10675" s="46" customFormat="1" spans="1:41">
      <c r="A10675" s="39">
        <v>10935</v>
      </c>
      <c r="B10675" s="39">
        <v>162</v>
      </c>
      <c r="C10675" s="39">
        <v>16400</v>
      </c>
      <c r="D10675" s="39"/>
      <c r="E10675" s="39">
        <v>2356</v>
      </c>
      <c r="F10675" s="39">
        <v>1</v>
      </c>
      <c r="G10675" s="39">
        <v>0</v>
      </c>
      <c r="H10675" s="39" t="s">
        <v>106</v>
      </c>
      <c r="I10675" s="39"/>
      <c r="J10675" s="246" t="s">
        <v>150</v>
      </c>
      <c r="K10675" s="247"/>
      <c r="L10675" s="39"/>
      <c r="M10675" s="39">
        <v>-1</v>
      </c>
      <c r="N10675" s="39">
        <v>0</v>
      </c>
      <c r="O10675" s="39">
        <v>0</v>
      </c>
      <c r="P10675" s="39">
        <v>1</v>
      </c>
      <c r="Q10675" s="39"/>
      <c r="R10675" s="39">
        <v>0</v>
      </c>
      <c r="S10675" s="39">
        <v>1</v>
      </c>
      <c r="T10675" s="39">
        <v>0</v>
      </c>
      <c r="U10675" s="39"/>
      <c r="V10675" s="39"/>
      <c r="W10675" s="39">
        <v>0</v>
      </c>
      <c r="X10675" s="39" t="s">
        <v>657</v>
      </c>
      <c r="Y10675" s="39">
        <v>0</v>
      </c>
      <c r="Z10675" s="39">
        <v>0</v>
      </c>
      <c r="AA10675" s="39"/>
      <c r="AB10675" s="39">
        <v>0</v>
      </c>
      <c r="AC10675" s="39">
        <v>0</v>
      </c>
      <c r="AD10675" s="39">
        <v>0</v>
      </c>
      <c r="AE10675" s="39"/>
      <c r="AF10675" s="39"/>
      <c r="AG10675" s="39">
        <v>0</v>
      </c>
      <c r="AI10675" s="46" t="s">
        <v>14876</v>
      </c>
      <c r="AJ10675" s="46" t="s">
        <v>14879</v>
      </c>
      <c r="AN10675" s="46" t="s">
        <v>14535</v>
      </c>
      <c r="AO10675" s="46" t="s">
        <v>14536</v>
      </c>
    </row>
    <row r="10676" s="46" customFormat="1" spans="1:41">
      <c r="A10676" s="39">
        <v>10936</v>
      </c>
      <c r="B10676" s="39">
        <v>162</v>
      </c>
      <c r="C10676" s="39">
        <v>16401</v>
      </c>
      <c r="D10676" s="39"/>
      <c r="E10676" s="39">
        <v>1300</v>
      </c>
      <c r="F10676" s="39">
        <v>1</v>
      </c>
      <c r="G10676" s="39">
        <v>0</v>
      </c>
      <c r="H10676" s="39" t="s">
        <v>106</v>
      </c>
      <c r="I10676" s="39"/>
      <c r="J10676" s="246" t="s">
        <v>150</v>
      </c>
      <c r="K10676" s="247"/>
      <c r="L10676" s="39"/>
      <c r="M10676" s="39">
        <v>1</v>
      </c>
      <c r="N10676" s="39">
        <v>0</v>
      </c>
      <c r="O10676" s="39">
        <v>0</v>
      </c>
      <c r="P10676" s="39">
        <v>0</v>
      </c>
      <c r="Q10676" s="39"/>
      <c r="R10676" s="39">
        <v>0</v>
      </c>
      <c r="S10676" s="39">
        <v>1</v>
      </c>
      <c r="T10676" s="39">
        <v>0</v>
      </c>
      <c r="U10676" s="39"/>
      <c r="V10676" s="39"/>
      <c r="W10676" s="39">
        <v>0</v>
      </c>
      <c r="X10676" s="39" t="s">
        <v>657</v>
      </c>
      <c r="Y10676" s="39">
        <v>0</v>
      </c>
      <c r="Z10676" s="39">
        <v>0</v>
      </c>
      <c r="AA10676" s="39"/>
      <c r="AB10676" s="39">
        <v>0</v>
      </c>
      <c r="AC10676" s="39">
        <v>0</v>
      </c>
      <c r="AD10676" s="39">
        <v>0</v>
      </c>
      <c r="AE10676" s="39"/>
      <c r="AF10676" s="39"/>
      <c r="AG10676" s="39">
        <v>0</v>
      </c>
      <c r="AI10676" s="46" t="s">
        <v>14876</v>
      </c>
      <c r="AJ10676" s="46" t="s">
        <v>14880</v>
      </c>
      <c r="AN10676" s="46" t="s">
        <v>14535</v>
      </c>
      <c r="AO10676" s="46" t="s">
        <v>14536</v>
      </c>
    </row>
    <row r="10677" s="46" customFormat="1" spans="1:41">
      <c r="A10677" s="39">
        <v>10937</v>
      </c>
      <c r="B10677" s="39">
        <v>162</v>
      </c>
      <c r="C10677" s="39">
        <v>16402</v>
      </c>
      <c r="D10677" s="39"/>
      <c r="E10677" s="39">
        <v>1300</v>
      </c>
      <c r="F10677" s="39">
        <v>1</v>
      </c>
      <c r="G10677" s="39">
        <v>0</v>
      </c>
      <c r="H10677" s="39" t="s">
        <v>106</v>
      </c>
      <c r="I10677" s="39"/>
      <c r="J10677" s="246" t="s">
        <v>150</v>
      </c>
      <c r="K10677" s="247"/>
      <c r="L10677" s="39"/>
      <c r="M10677" s="39">
        <v>-1</v>
      </c>
      <c r="N10677" s="39">
        <v>0</v>
      </c>
      <c r="O10677" s="39">
        <v>0</v>
      </c>
      <c r="P10677" s="39">
        <v>0</v>
      </c>
      <c r="Q10677" s="39"/>
      <c r="R10677" s="39">
        <v>0</v>
      </c>
      <c r="S10677" s="39">
        <v>1</v>
      </c>
      <c r="T10677" s="39">
        <v>0</v>
      </c>
      <c r="U10677" s="39"/>
      <c r="V10677" s="39"/>
      <c r="W10677" s="39">
        <v>0</v>
      </c>
      <c r="X10677" s="39" t="s">
        <v>657</v>
      </c>
      <c r="Y10677" s="39">
        <v>0</v>
      </c>
      <c r="Z10677" s="39">
        <v>0</v>
      </c>
      <c r="AA10677" s="39"/>
      <c r="AB10677" s="39">
        <v>0</v>
      </c>
      <c r="AC10677" s="39">
        <v>0</v>
      </c>
      <c r="AD10677" s="39">
        <v>0</v>
      </c>
      <c r="AE10677" s="39"/>
      <c r="AF10677" s="39"/>
      <c r="AG10677" s="39">
        <v>0</v>
      </c>
      <c r="AI10677" s="46" t="s">
        <v>14876</v>
      </c>
      <c r="AJ10677" s="46" t="s">
        <v>14880</v>
      </c>
      <c r="AN10677" s="46" t="s">
        <v>14535</v>
      </c>
      <c r="AO10677" s="46" t="s">
        <v>14536</v>
      </c>
    </row>
    <row r="10678" s="46" customFormat="1" spans="1:41">
      <c r="A10678" s="39">
        <v>10938</v>
      </c>
      <c r="B10678" s="39">
        <v>162</v>
      </c>
      <c r="C10678" s="39">
        <v>16403</v>
      </c>
      <c r="D10678" s="39"/>
      <c r="E10678" s="39">
        <v>2353</v>
      </c>
      <c r="F10678" s="39">
        <v>1</v>
      </c>
      <c r="G10678" s="39">
        <v>0</v>
      </c>
      <c r="H10678" s="39" t="s">
        <v>106</v>
      </c>
      <c r="I10678" s="39"/>
      <c r="J10678" s="246" t="s">
        <v>150</v>
      </c>
      <c r="K10678" s="247"/>
      <c r="L10678" s="39"/>
      <c r="M10678" s="39">
        <v>0</v>
      </c>
      <c r="N10678" s="39">
        <v>0</v>
      </c>
      <c r="O10678" s="39">
        <v>0</v>
      </c>
      <c r="P10678" s="39">
        <v>1</v>
      </c>
      <c r="Q10678" s="39"/>
      <c r="R10678" s="39">
        <v>0</v>
      </c>
      <c r="S10678" s="39">
        <v>1</v>
      </c>
      <c r="T10678" s="39">
        <v>0</v>
      </c>
      <c r="U10678" s="39"/>
      <c r="V10678" s="39"/>
      <c r="W10678" s="39">
        <v>0</v>
      </c>
      <c r="X10678" s="39" t="s">
        <v>657</v>
      </c>
      <c r="Y10678" s="39">
        <v>0</v>
      </c>
      <c r="Z10678" s="39">
        <v>0</v>
      </c>
      <c r="AA10678" s="39"/>
      <c r="AB10678" s="39">
        <v>0</v>
      </c>
      <c r="AC10678" s="39">
        <v>0</v>
      </c>
      <c r="AD10678" s="39">
        <v>0</v>
      </c>
      <c r="AE10678" s="39"/>
      <c r="AF10678" s="39"/>
      <c r="AG10678" s="39">
        <v>0</v>
      </c>
      <c r="AI10678" s="46" t="s">
        <v>14876</v>
      </c>
      <c r="AJ10678" s="46" t="s">
        <v>14881</v>
      </c>
      <c r="AN10678" s="46" t="s">
        <v>14535</v>
      </c>
      <c r="AO10678" s="46" t="s">
        <v>14536</v>
      </c>
    </row>
    <row r="10679" s="46" customFormat="1" spans="1:41">
      <c r="A10679" s="39">
        <v>10939</v>
      </c>
      <c r="B10679" s="39">
        <v>162</v>
      </c>
      <c r="C10679" s="39">
        <v>16404</v>
      </c>
      <c r="D10679" s="39"/>
      <c r="E10679" s="39">
        <v>2354</v>
      </c>
      <c r="F10679" s="39">
        <v>1</v>
      </c>
      <c r="G10679" s="39">
        <v>0</v>
      </c>
      <c r="H10679" s="39" t="s">
        <v>106</v>
      </c>
      <c r="I10679" s="39"/>
      <c r="J10679" s="246" t="s">
        <v>150</v>
      </c>
      <c r="K10679" s="247"/>
      <c r="L10679" s="39"/>
      <c r="M10679" s="39">
        <v>-0.5</v>
      </c>
      <c r="N10679" s="39">
        <v>0.87</v>
      </c>
      <c r="O10679" s="39">
        <v>0</v>
      </c>
      <c r="P10679" s="39">
        <v>1</v>
      </c>
      <c r="Q10679" s="39"/>
      <c r="R10679" s="39">
        <v>0</v>
      </c>
      <c r="S10679" s="39">
        <v>1</v>
      </c>
      <c r="T10679" s="39">
        <v>0</v>
      </c>
      <c r="U10679" s="39"/>
      <c r="V10679" s="39"/>
      <c r="W10679" s="39">
        <v>0</v>
      </c>
      <c r="X10679" s="39" t="s">
        <v>657</v>
      </c>
      <c r="Y10679" s="39">
        <v>0</v>
      </c>
      <c r="Z10679" s="39">
        <v>0</v>
      </c>
      <c r="AA10679" s="39"/>
      <c r="AB10679" s="39">
        <v>0</v>
      </c>
      <c r="AC10679" s="39">
        <v>0</v>
      </c>
      <c r="AD10679" s="39">
        <v>0</v>
      </c>
      <c r="AE10679" s="39"/>
      <c r="AF10679" s="39"/>
      <c r="AG10679" s="39">
        <v>0</v>
      </c>
      <c r="AI10679" s="46" t="s">
        <v>14876</v>
      </c>
      <c r="AJ10679" s="46" t="s">
        <v>14881</v>
      </c>
      <c r="AN10679" s="46" t="s">
        <v>14535</v>
      </c>
      <c r="AO10679" s="46" t="s">
        <v>14536</v>
      </c>
    </row>
    <row r="10680" s="46" customFormat="1" spans="1:41">
      <c r="A10680" s="39">
        <v>10940</v>
      </c>
      <c r="B10680" s="39">
        <v>162</v>
      </c>
      <c r="C10680" s="39">
        <v>16405</v>
      </c>
      <c r="D10680" s="39"/>
      <c r="E10680" s="39">
        <v>2355</v>
      </c>
      <c r="F10680" s="39">
        <v>1</v>
      </c>
      <c r="G10680" s="39">
        <v>0</v>
      </c>
      <c r="H10680" s="39" t="s">
        <v>106</v>
      </c>
      <c r="I10680" s="39"/>
      <c r="J10680" s="246" t="s">
        <v>150</v>
      </c>
      <c r="K10680" s="247"/>
      <c r="L10680" s="39"/>
      <c r="M10680" s="39">
        <v>0.17</v>
      </c>
      <c r="N10680" s="39">
        <v>-0.98</v>
      </c>
      <c r="O10680" s="39">
        <v>0</v>
      </c>
      <c r="P10680" s="39">
        <v>1</v>
      </c>
      <c r="Q10680" s="39"/>
      <c r="R10680" s="39">
        <v>0</v>
      </c>
      <c r="S10680" s="39">
        <v>1</v>
      </c>
      <c r="T10680" s="39">
        <v>0</v>
      </c>
      <c r="U10680" s="39"/>
      <c r="V10680" s="39"/>
      <c r="W10680" s="39">
        <v>0</v>
      </c>
      <c r="X10680" s="39" t="s">
        <v>657</v>
      </c>
      <c r="Y10680" s="39">
        <v>0</v>
      </c>
      <c r="Z10680" s="39">
        <v>0</v>
      </c>
      <c r="AA10680" s="39"/>
      <c r="AB10680" s="39">
        <v>0</v>
      </c>
      <c r="AC10680" s="39">
        <v>0</v>
      </c>
      <c r="AD10680" s="39">
        <v>0</v>
      </c>
      <c r="AE10680" s="39"/>
      <c r="AF10680" s="39"/>
      <c r="AG10680" s="39">
        <v>0</v>
      </c>
      <c r="AI10680" s="46" t="s">
        <v>14876</v>
      </c>
      <c r="AJ10680" s="46" t="s">
        <v>14881</v>
      </c>
      <c r="AN10680" s="46" t="s">
        <v>14535</v>
      </c>
      <c r="AO10680" s="46" t="s">
        <v>14536</v>
      </c>
    </row>
    <row r="10681" s="46" customFormat="1" spans="1:41">
      <c r="A10681" s="39">
        <v>10941</v>
      </c>
      <c r="B10681" s="39">
        <v>162</v>
      </c>
      <c r="C10681" s="39">
        <v>16406</v>
      </c>
      <c r="D10681" s="39"/>
      <c r="E10681" s="39">
        <v>2356</v>
      </c>
      <c r="F10681" s="39">
        <v>1</v>
      </c>
      <c r="G10681" s="39">
        <v>0</v>
      </c>
      <c r="H10681" s="39" t="s">
        <v>106</v>
      </c>
      <c r="I10681" s="39"/>
      <c r="J10681" s="246" t="s">
        <v>150</v>
      </c>
      <c r="K10681" s="247"/>
      <c r="L10681" s="39"/>
      <c r="M10681" s="39">
        <v>-1</v>
      </c>
      <c r="N10681" s="39">
        <v>0.09</v>
      </c>
      <c r="O10681" s="39">
        <v>0</v>
      </c>
      <c r="P10681" s="39">
        <v>1</v>
      </c>
      <c r="Q10681" s="39"/>
      <c r="R10681" s="39">
        <v>0</v>
      </c>
      <c r="S10681" s="39">
        <v>1</v>
      </c>
      <c r="T10681" s="39">
        <v>0</v>
      </c>
      <c r="U10681" s="39"/>
      <c r="V10681" s="39"/>
      <c r="W10681" s="39">
        <v>0</v>
      </c>
      <c r="X10681" s="39" t="s">
        <v>657</v>
      </c>
      <c r="Y10681" s="39">
        <v>0</v>
      </c>
      <c r="Z10681" s="39">
        <v>0</v>
      </c>
      <c r="AA10681" s="39"/>
      <c r="AB10681" s="39">
        <v>0</v>
      </c>
      <c r="AC10681" s="39">
        <v>0</v>
      </c>
      <c r="AD10681" s="39">
        <v>0</v>
      </c>
      <c r="AE10681" s="39"/>
      <c r="AF10681" s="39"/>
      <c r="AG10681" s="39">
        <v>0</v>
      </c>
      <c r="AI10681" s="46" t="s">
        <v>14876</v>
      </c>
      <c r="AJ10681" s="46" t="s">
        <v>14881</v>
      </c>
      <c r="AN10681" s="46" t="s">
        <v>14535</v>
      </c>
      <c r="AO10681" s="46" t="s">
        <v>14536</v>
      </c>
    </row>
    <row r="10682" s="46" customFormat="1" spans="1:41">
      <c r="A10682" s="39">
        <v>10942</v>
      </c>
      <c r="B10682" s="39">
        <v>162</v>
      </c>
      <c r="C10682" s="39">
        <v>16407</v>
      </c>
      <c r="D10682" s="39" t="s">
        <v>14882</v>
      </c>
      <c r="E10682" s="39">
        <v>1298</v>
      </c>
      <c r="F10682" s="39">
        <v>1</v>
      </c>
      <c r="G10682" s="39">
        <v>0</v>
      </c>
      <c r="H10682" s="39" t="s">
        <v>106</v>
      </c>
      <c r="I10682" s="39"/>
      <c r="J10682" s="246" t="s">
        <v>150</v>
      </c>
      <c r="K10682" s="247" t="s">
        <v>14883</v>
      </c>
      <c r="L10682" s="39"/>
      <c r="M10682" s="39">
        <v>0</v>
      </c>
      <c r="N10682" s="39">
        <v>-1</v>
      </c>
      <c r="O10682" s="39">
        <v>0</v>
      </c>
      <c r="P10682" s="39">
        <v>1</v>
      </c>
      <c r="Q10682" s="39"/>
      <c r="R10682" s="39">
        <v>0</v>
      </c>
      <c r="S10682" s="39">
        <v>1</v>
      </c>
      <c r="T10682" s="39">
        <v>0</v>
      </c>
      <c r="U10682" s="39" t="s">
        <v>89</v>
      </c>
      <c r="V10682" s="39"/>
      <c r="W10682" s="39">
        <v>0</v>
      </c>
      <c r="X10682" s="39" t="s">
        <v>657</v>
      </c>
      <c r="Y10682" s="39">
        <v>0</v>
      </c>
      <c r="Z10682" s="39">
        <v>0</v>
      </c>
      <c r="AA10682" s="39"/>
      <c r="AB10682" s="39">
        <v>0</v>
      </c>
      <c r="AC10682" s="39">
        <v>0</v>
      </c>
      <c r="AD10682" s="39">
        <v>0</v>
      </c>
      <c r="AE10682" s="39"/>
      <c r="AF10682" s="39"/>
      <c r="AG10682" s="39">
        <v>0</v>
      </c>
      <c r="AI10682" s="46" t="s">
        <v>14876</v>
      </c>
      <c r="AJ10682" s="46" t="s">
        <v>14882</v>
      </c>
      <c r="AN10682" s="46" t="s">
        <v>14535</v>
      </c>
      <c r="AO10682" s="46" t="s">
        <v>14536</v>
      </c>
    </row>
    <row r="10683" s="46" customFormat="1" spans="1:41">
      <c r="A10683" s="39">
        <v>10943</v>
      </c>
      <c r="B10683" s="39">
        <v>162</v>
      </c>
      <c r="C10683" s="39">
        <v>16408</v>
      </c>
      <c r="D10683" s="39" t="s">
        <v>14884</v>
      </c>
      <c r="E10683" s="39">
        <v>1298</v>
      </c>
      <c r="F10683" s="39">
        <v>1</v>
      </c>
      <c r="G10683" s="39">
        <v>0</v>
      </c>
      <c r="H10683" s="39" t="s">
        <v>106</v>
      </c>
      <c r="I10683" s="39"/>
      <c r="J10683" s="246" t="s">
        <v>150</v>
      </c>
      <c r="K10683" s="247" t="s">
        <v>14883</v>
      </c>
      <c r="L10683" s="39"/>
      <c r="M10683" s="39">
        <v>0</v>
      </c>
      <c r="N10683" s="39">
        <v>-1</v>
      </c>
      <c r="O10683" s="39">
        <v>0</v>
      </c>
      <c r="P10683" s="39">
        <v>1</v>
      </c>
      <c r="Q10683" s="39"/>
      <c r="R10683" s="39">
        <v>0</v>
      </c>
      <c r="S10683" s="39">
        <v>1</v>
      </c>
      <c r="T10683" s="39">
        <v>0</v>
      </c>
      <c r="U10683" s="39" t="s">
        <v>89</v>
      </c>
      <c r="V10683" s="39"/>
      <c r="W10683" s="39">
        <v>0</v>
      </c>
      <c r="X10683" s="39" t="s">
        <v>657</v>
      </c>
      <c r="Y10683" s="39">
        <v>0</v>
      </c>
      <c r="Z10683" s="39">
        <v>0</v>
      </c>
      <c r="AA10683" s="39"/>
      <c r="AB10683" s="39">
        <v>0</v>
      </c>
      <c r="AC10683" s="39">
        <v>0</v>
      </c>
      <c r="AD10683" s="39">
        <v>0</v>
      </c>
      <c r="AE10683" s="39"/>
      <c r="AF10683" s="39"/>
      <c r="AG10683" s="39">
        <v>0</v>
      </c>
      <c r="AI10683" s="46" t="s">
        <v>14876</v>
      </c>
      <c r="AJ10683" s="46" t="s">
        <v>14884</v>
      </c>
      <c r="AN10683" s="46" t="s">
        <v>14535</v>
      </c>
      <c r="AO10683" s="46" t="s">
        <v>14536</v>
      </c>
    </row>
    <row r="10684" s="46" customFormat="1" spans="1:41">
      <c r="A10684" s="39">
        <v>10944</v>
      </c>
      <c r="B10684" s="39">
        <v>162</v>
      </c>
      <c r="C10684" s="39">
        <v>16409</v>
      </c>
      <c r="D10684" s="39"/>
      <c r="E10684" s="39">
        <v>1295</v>
      </c>
      <c r="F10684" s="39">
        <v>1</v>
      </c>
      <c r="G10684" s="39">
        <v>0</v>
      </c>
      <c r="H10684" s="39" t="s">
        <v>106</v>
      </c>
      <c r="I10684" s="39"/>
      <c r="J10684" s="246" t="s">
        <v>150</v>
      </c>
      <c r="K10684" s="247"/>
      <c r="L10684" s="39"/>
      <c r="M10684" s="39">
        <v>0.97</v>
      </c>
      <c r="N10684" s="39">
        <v>0.26</v>
      </c>
      <c r="O10684" s="39">
        <v>0</v>
      </c>
      <c r="P10684" s="39">
        <v>1</v>
      </c>
      <c r="Q10684" s="39"/>
      <c r="R10684" s="39">
        <v>0</v>
      </c>
      <c r="S10684" s="39">
        <v>1</v>
      </c>
      <c r="T10684" s="39">
        <v>0</v>
      </c>
      <c r="U10684" s="39"/>
      <c r="V10684" s="39"/>
      <c r="W10684" s="39">
        <v>0</v>
      </c>
      <c r="X10684" s="39" t="s">
        <v>657</v>
      </c>
      <c r="Y10684" s="39">
        <v>0</v>
      </c>
      <c r="Z10684" s="39">
        <v>0</v>
      </c>
      <c r="AA10684" s="39"/>
      <c r="AB10684" s="39">
        <v>0</v>
      </c>
      <c r="AC10684" s="39">
        <v>0</v>
      </c>
      <c r="AD10684" s="39">
        <v>0</v>
      </c>
      <c r="AE10684" s="39"/>
      <c r="AF10684" s="39"/>
      <c r="AG10684" s="39">
        <v>0</v>
      </c>
      <c r="AI10684" s="46" t="s">
        <v>14876</v>
      </c>
      <c r="AJ10684" s="46" t="s">
        <v>14885</v>
      </c>
      <c r="AN10684" s="46" t="s">
        <v>14535</v>
      </c>
      <c r="AO10684" s="46" t="s">
        <v>14536</v>
      </c>
    </row>
    <row r="10685" s="46" customFormat="1" spans="1:41">
      <c r="A10685" s="39">
        <v>10945</v>
      </c>
      <c r="B10685" s="39">
        <v>162</v>
      </c>
      <c r="C10685" s="39">
        <v>16410</v>
      </c>
      <c r="D10685" s="39"/>
      <c r="E10685" s="39">
        <v>1253</v>
      </c>
      <c r="F10685" s="39">
        <v>1</v>
      </c>
      <c r="G10685" s="39">
        <v>0</v>
      </c>
      <c r="H10685" s="39" t="s">
        <v>106</v>
      </c>
      <c r="I10685" s="39"/>
      <c r="J10685" s="246" t="s">
        <v>150</v>
      </c>
      <c r="K10685" s="247"/>
      <c r="L10685" s="39"/>
      <c r="M10685" s="39">
        <v>0.87</v>
      </c>
      <c r="N10685" s="39">
        <v>-0.5</v>
      </c>
      <c r="O10685" s="39">
        <v>0</v>
      </c>
      <c r="P10685" s="39">
        <v>1</v>
      </c>
      <c r="Q10685" s="39"/>
      <c r="R10685" s="39">
        <v>0</v>
      </c>
      <c r="S10685" s="39">
        <v>1</v>
      </c>
      <c r="T10685" s="39">
        <v>0</v>
      </c>
      <c r="U10685" s="39"/>
      <c r="V10685" s="39"/>
      <c r="W10685" s="39">
        <v>0</v>
      </c>
      <c r="X10685" s="39" t="s">
        <v>657</v>
      </c>
      <c r="Y10685" s="39">
        <v>0</v>
      </c>
      <c r="Z10685" s="39">
        <v>0</v>
      </c>
      <c r="AA10685" s="39"/>
      <c r="AB10685" s="39">
        <v>0</v>
      </c>
      <c r="AC10685" s="39">
        <v>0</v>
      </c>
      <c r="AD10685" s="39">
        <v>0</v>
      </c>
      <c r="AE10685" s="39"/>
      <c r="AF10685" s="39"/>
      <c r="AG10685" s="39">
        <v>0</v>
      </c>
      <c r="AI10685" s="46" t="s">
        <v>14876</v>
      </c>
      <c r="AJ10685" s="46" t="s">
        <v>14885</v>
      </c>
      <c r="AN10685" s="46" t="s">
        <v>14535</v>
      </c>
      <c r="AO10685" s="46" t="s">
        <v>14536</v>
      </c>
    </row>
    <row r="10686" s="46" customFormat="1" spans="1:41">
      <c r="A10686" s="39">
        <v>10946</v>
      </c>
      <c r="B10686" s="39">
        <v>162</v>
      </c>
      <c r="C10686" s="39">
        <v>16411</v>
      </c>
      <c r="D10686" s="39"/>
      <c r="E10686" s="39">
        <v>1294</v>
      </c>
      <c r="F10686" s="39">
        <v>1</v>
      </c>
      <c r="G10686" s="39">
        <v>0</v>
      </c>
      <c r="H10686" s="39" t="s">
        <v>106</v>
      </c>
      <c r="I10686" s="39"/>
      <c r="J10686" s="246" t="s">
        <v>150</v>
      </c>
      <c r="K10686" s="247"/>
      <c r="L10686" s="39"/>
      <c r="M10686" s="39">
        <v>0</v>
      </c>
      <c r="N10686" s="39">
        <v>0</v>
      </c>
      <c r="O10686" s="39">
        <v>0</v>
      </c>
      <c r="P10686" s="39">
        <v>1</v>
      </c>
      <c r="Q10686" s="39"/>
      <c r="R10686" s="39">
        <v>0</v>
      </c>
      <c r="S10686" s="39">
        <v>1</v>
      </c>
      <c r="T10686" s="39">
        <v>0</v>
      </c>
      <c r="U10686" s="39"/>
      <c r="V10686" s="39"/>
      <c r="W10686" s="39">
        <v>0</v>
      </c>
      <c r="X10686" s="39" t="s">
        <v>657</v>
      </c>
      <c r="Y10686" s="39">
        <v>0</v>
      </c>
      <c r="Z10686" s="39">
        <v>0</v>
      </c>
      <c r="AA10686" s="39"/>
      <c r="AB10686" s="39">
        <v>0</v>
      </c>
      <c r="AC10686" s="39">
        <v>0</v>
      </c>
      <c r="AD10686" s="39">
        <v>0</v>
      </c>
      <c r="AE10686" s="39"/>
      <c r="AF10686" s="39"/>
      <c r="AG10686" s="39">
        <v>0</v>
      </c>
      <c r="AI10686" s="46" t="s">
        <v>14876</v>
      </c>
      <c r="AJ10686" s="46" t="s">
        <v>14885</v>
      </c>
      <c r="AN10686" s="46" t="s">
        <v>14535</v>
      </c>
      <c r="AO10686" s="46" t="s">
        <v>14536</v>
      </c>
    </row>
    <row r="10687" s="46" customFormat="1" spans="1:41">
      <c r="A10687" s="39">
        <v>10947</v>
      </c>
      <c r="B10687" s="39">
        <v>162</v>
      </c>
      <c r="C10687" s="39">
        <v>16412</v>
      </c>
      <c r="D10687" s="39"/>
      <c r="E10687" s="39">
        <v>1252</v>
      </c>
      <c r="F10687" s="39">
        <v>1</v>
      </c>
      <c r="G10687" s="39">
        <v>0</v>
      </c>
      <c r="H10687" s="39" t="s">
        <v>106</v>
      </c>
      <c r="I10687" s="39"/>
      <c r="J10687" s="246" t="s">
        <v>150</v>
      </c>
      <c r="K10687" s="247"/>
      <c r="L10687" s="39"/>
      <c r="M10687" s="39">
        <v>0</v>
      </c>
      <c r="N10687" s="39">
        <v>-1</v>
      </c>
      <c r="O10687" s="39">
        <v>0</v>
      </c>
      <c r="P10687" s="39">
        <v>1</v>
      </c>
      <c r="Q10687" s="39"/>
      <c r="R10687" s="39">
        <v>0</v>
      </c>
      <c r="S10687" s="39">
        <v>1</v>
      </c>
      <c r="T10687" s="39">
        <v>0</v>
      </c>
      <c r="U10687" s="39"/>
      <c r="V10687" s="39"/>
      <c r="W10687" s="39">
        <v>0</v>
      </c>
      <c r="X10687" s="39" t="s">
        <v>657</v>
      </c>
      <c r="Y10687" s="39">
        <v>0</v>
      </c>
      <c r="Z10687" s="39">
        <v>0</v>
      </c>
      <c r="AA10687" s="39"/>
      <c r="AB10687" s="39">
        <v>0</v>
      </c>
      <c r="AC10687" s="39">
        <v>0</v>
      </c>
      <c r="AD10687" s="39">
        <v>0</v>
      </c>
      <c r="AE10687" s="39"/>
      <c r="AF10687" s="39"/>
      <c r="AG10687" s="39">
        <v>0</v>
      </c>
      <c r="AI10687" s="46" t="s">
        <v>14876</v>
      </c>
      <c r="AJ10687" s="46" t="s">
        <v>14885</v>
      </c>
      <c r="AN10687" s="46" t="s">
        <v>14535</v>
      </c>
      <c r="AO10687" s="46" t="s">
        <v>14536</v>
      </c>
    </row>
    <row r="10688" s="46" customFormat="1" spans="1:41">
      <c r="A10688" s="39">
        <v>10948</v>
      </c>
      <c r="B10688" s="39">
        <v>162</v>
      </c>
      <c r="C10688" s="39">
        <v>16413</v>
      </c>
      <c r="D10688" s="39"/>
      <c r="E10688" s="39">
        <v>1300</v>
      </c>
      <c r="F10688" s="39">
        <v>1</v>
      </c>
      <c r="G10688" s="39">
        <v>0</v>
      </c>
      <c r="H10688" s="39" t="s">
        <v>106</v>
      </c>
      <c r="I10688" s="39"/>
      <c r="J10688" s="246" t="s">
        <v>150</v>
      </c>
      <c r="K10688" s="247"/>
      <c r="L10688" s="39"/>
      <c r="M10688" s="39">
        <v>0</v>
      </c>
      <c r="N10688" s="39">
        <v>0</v>
      </c>
      <c r="O10688" s="39">
        <v>0</v>
      </c>
      <c r="P10688" s="39">
        <v>0</v>
      </c>
      <c r="Q10688" s="39"/>
      <c r="R10688" s="39">
        <v>0</v>
      </c>
      <c r="S10688" s="39">
        <v>1</v>
      </c>
      <c r="T10688" s="39">
        <v>0</v>
      </c>
      <c r="U10688" s="39"/>
      <c r="V10688" s="39"/>
      <c r="W10688" s="39">
        <v>0</v>
      </c>
      <c r="X10688" s="39" t="s">
        <v>657</v>
      </c>
      <c r="Y10688" s="39">
        <v>0</v>
      </c>
      <c r="Z10688" s="39">
        <v>0</v>
      </c>
      <c r="AA10688" s="39"/>
      <c r="AB10688" s="39">
        <v>0</v>
      </c>
      <c r="AC10688" s="39">
        <v>0</v>
      </c>
      <c r="AD10688" s="39">
        <v>0</v>
      </c>
      <c r="AE10688" s="39"/>
      <c r="AF10688" s="39"/>
      <c r="AG10688" s="39">
        <v>0</v>
      </c>
      <c r="AI10688" s="46" t="s">
        <v>14876</v>
      </c>
      <c r="AJ10688" s="46" t="s">
        <v>14880</v>
      </c>
      <c r="AN10688" s="46" t="s">
        <v>14535</v>
      </c>
      <c r="AO10688" s="46" t="s">
        <v>14536</v>
      </c>
    </row>
    <row r="10689" s="46" customFormat="1" spans="1:41">
      <c r="A10689" s="39">
        <v>10949</v>
      </c>
      <c r="B10689" s="39">
        <v>162</v>
      </c>
      <c r="C10689" s="39">
        <v>16414</v>
      </c>
      <c r="D10689" s="39"/>
      <c r="E10689" s="39">
        <v>1300</v>
      </c>
      <c r="F10689" s="39">
        <v>1</v>
      </c>
      <c r="G10689" s="39">
        <v>0</v>
      </c>
      <c r="H10689" s="39" t="s">
        <v>106</v>
      </c>
      <c r="I10689" s="39"/>
      <c r="J10689" s="246" t="s">
        <v>150</v>
      </c>
      <c r="K10689" s="247"/>
      <c r="L10689" s="39"/>
      <c r="M10689" s="39">
        <v>-0.34</v>
      </c>
      <c r="N10689" s="39">
        <v>-0.94</v>
      </c>
      <c r="O10689" s="39">
        <v>0</v>
      </c>
      <c r="P10689" s="39">
        <v>0</v>
      </c>
      <c r="Q10689" s="39"/>
      <c r="R10689" s="39">
        <v>0</v>
      </c>
      <c r="S10689" s="39">
        <v>1</v>
      </c>
      <c r="T10689" s="39">
        <v>0</v>
      </c>
      <c r="U10689" s="39"/>
      <c r="V10689" s="39"/>
      <c r="W10689" s="39">
        <v>0</v>
      </c>
      <c r="X10689" s="39" t="s">
        <v>657</v>
      </c>
      <c r="Y10689" s="39">
        <v>0</v>
      </c>
      <c r="Z10689" s="39">
        <v>0</v>
      </c>
      <c r="AA10689" s="39"/>
      <c r="AB10689" s="39">
        <v>0</v>
      </c>
      <c r="AC10689" s="39">
        <v>0</v>
      </c>
      <c r="AD10689" s="39">
        <v>0</v>
      </c>
      <c r="AE10689" s="39"/>
      <c r="AF10689" s="39"/>
      <c r="AG10689" s="39">
        <v>0</v>
      </c>
      <c r="AI10689" s="46" t="s">
        <v>14876</v>
      </c>
      <c r="AJ10689" s="46" t="s">
        <v>14880</v>
      </c>
      <c r="AN10689" s="46" t="s">
        <v>14535</v>
      </c>
      <c r="AO10689" s="46" t="s">
        <v>14536</v>
      </c>
    </row>
    <row r="10690" s="46" customFormat="1" spans="1:41">
      <c r="A10690" s="39">
        <v>10950</v>
      </c>
      <c r="B10690" s="39">
        <v>162</v>
      </c>
      <c r="C10690" s="39">
        <v>16415</v>
      </c>
      <c r="D10690" s="39"/>
      <c r="E10690" s="39">
        <v>2353</v>
      </c>
      <c r="F10690" s="39">
        <v>1</v>
      </c>
      <c r="G10690" s="39">
        <v>0</v>
      </c>
      <c r="H10690" s="39" t="s">
        <v>106</v>
      </c>
      <c r="I10690" s="39"/>
      <c r="J10690" s="246" t="s">
        <v>150</v>
      </c>
      <c r="K10690" s="247"/>
      <c r="L10690" s="39"/>
      <c r="M10690" s="39">
        <v>0.87</v>
      </c>
      <c r="N10690" s="39">
        <v>-0.5</v>
      </c>
      <c r="O10690" s="39">
        <v>0</v>
      </c>
      <c r="P10690" s="39">
        <v>1</v>
      </c>
      <c r="Q10690" s="39"/>
      <c r="R10690" s="39">
        <v>0</v>
      </c>
      <c r="S10690" s="39">
        <v>1</v>
      </c>
      <c r="T10690" s="39">
        <v>0</v>
      </c>
      <c r="U10690" s="39"/>
      <c r="V10690" s="39"/>
      <c r="W10690" s="39">
        <v>0</v>
      </c>
      <c r="X10690" s="39" t="s">
        <v>657</v>
      </c>
      <c r="Y10690" s="39">
        <v>0</v>
      </c>
      <c r="Z10690" s="39">
        <v>0</v>
      </c>
      <c r="AA10690" s="39"/>
      <c r="AB10690" s="39">
        <v>0</v>
      </c>
      <c r="AC10690" s="39">
        <v>0</v>
      </c>
      <c r="AD10690" s="39">
        <v>0</v>
      </c>
      <c r="AE10690" s="39"/>
      <c r="AF10690" s="39"/>
      <c r="AG10690" s="39">
        <v>0</v>
      </c>
      <c r="AI10690" s="46" t="s">
        <v>14876</v>
      </c>
      <c r="AJ10690" s="46" t="s">
        <v>14886</v>
      </c>
      <c r="AN10690" s="46" t="s">
        <v>14535</v>
      </c>
      <c r="AO10690" s="46" t="s">
        <v>14536</v>
      </c>
    </row>
    <row r="10691" s="46" customFormat="1" spans="1:41">
      <c r="A10691" s="39">
        <v>10951</v>
      </c>
      <c r="B10691" s="39">
        <v>162</v>
      </c>
      <c r="C10691" s="39">
        <v>16416</v>
      </c>
      <c r="D10691" s="39"/>
      <c r="E10691" s="39">
        <v>2354</v>
      </c>
      <c r="F10691" s="39">
        <v>1</v>
      </c>
      <c r="G10691" s="39">
        <v>0</v>
      </c>
      <c r="H10691" s="39" t="s">
        <v>106</v>
      </c>
      <c r="I10691" s="39"/>
      <c r="J10691" s="246" t="s">
        <v>150</v>
      </c>
      <c r="K10691" s="247"/>
      <c r="L10691" s="39"/>
      <c r="M10691" s="39">
        <v>-0.34</v>
      </c>
      <c r="N10691" s="39">
        <v>0.94</v>
      </c>
      <c r="O10691" s="39">
        <v>0</v>
      </c>
      <c r="P10691" s="39">
        <v>1</v>
      </c>
      <c r="Q10691" s="39"/>
      <c r="R10691" s="39">
        <v>0</v>
      </c>
      <c r="S10691" s="39">
        <v>1</v>
      </c>
      <c r="T10691" s="39">
        <v>0</v>
      </c>
      <c r="U10691" s="39"/>
      <c r="V10691" s="39"/>
      <c r="W10691" s="39">
        <v>0</v>
      </c>
      <c r="X10691" s="39" t="s">
        <v>657</v>
      </c>
      <c r="Y10691" s="39">
        <v>0</v>
      </c>
      <c r="Z10691" s="39">
        <v>0</v>
      </c>
      <c r="AA10691" s="39"/>
      <c r="AB10691" s="39">
        <v>0</v>
      </c>
      <c r="AC10691" s="39">
        <v>0</v>
      </c>
      <c r="AD10691" s="39">
        <v>0</v>
      </c>
      <c r="AE10691" s="39"/>
      <c r="AF10691" s="39"/>
      <c r="AG10691" s="39">
        <v>0</v>
      </c>
      <c r="AI10691" s="46" t="s">
        <v>14876</v>
      </c>
      <c r="AJ10691" s="46" t="s">
        <v>14881</v>
      </c>
      <c r="AN10691" s="46" t="s">
        <v>14535</v>
      </c>
      <c r="AO10691" s="46" t="s">
        <v>14536</v>
      </c>
    </row>
    <row r="10692" s="46" customFormat="1" spans="1:41">
      <c r="A10692" s="39">
        <v>10952</v>
      </c>
      <c r="B10692" s="39">
        <v>162</v>
      </c>
      <c r="C10692" s="39">
        <v>16417</v>
      </c>
      <c r="D10692" s="39"/>
      <c r="E10692" s="39">
        <v>2355</v>
      </c>
      <c r="F10692" s="39">
        <v>1</v>
      </c>
      <c r="G10692" s="39">
        <v>0</v>
      </c>
      <c r="H10692" s="39" t="s">
        <v>106</v>
      </c>
      <c r="I10692" s="39"/>
      <c r="J10692" s="246" t="s">
        <v>150</v>
      </c>
      <c r="K10692" s="247"/>
      <c r="L10692" s="39"/>
      <c r="M10692" s="39">
        <v>0.77</v>
      </c>
      <c r="N10692" s="39">
        <v>0.64</v>
      </c>
      <c r="O10692" s="39">
        <v>0</v>
      </c>
      <c r="P10692" s="39">
        <v>1</v>
      </c>
      <c r="Q10692" s="39"/>
      <c r="R10692" s="39">
        <v>0</v>
      </c>
      <c r="S10692" s="39">
        <v>1</v>
      </c>
      <c r="T10692" s="39">
        <v>0</v>
      </c>
      <c r="U10692" s="39"/>
      <c r="V10692" s="39"/>
      <c r="W10692" s="39">
        <v>0</v>
      </c>
      <c r="X10692" s="39" t="s">
        <v>657</v>
      </c>
      <c r="Y10692" s="39">
        <v>0</v>
      </c>
      <c r="Z10692" s="39">
        <v>0</v>
      </c>
      <c r="AA10692" s="39"/>
      <c r="AB10692" s="39">
        <v>0</v>
      </c>
      <c r="AC10692" s="39">
        <v>0</v>
      </c>
      <c r="AD10692" s="39">
        <v>0</v>
      </c>
      <c r="AE10692" s="39"/>
      <c r="AF10692" s="39"/>
      <c r="AG10692" s="39">
        <v>0</v>
      </c>
      <c r="AI10692" s="46" t="s">
        <v>14876</v>
      </c>
      <c r="AJ10692" s="46" t="s">
        <v>14881</v>
      </c>
      <c r="AN10692" s="46" t="s">
        <v>14535</v>
      </c>
      <c r="AO10692" s="46" t="s">
        <v>14536</v>
      </c>
    </row>
    <row r="10693" s="46" customFormat="1" spans="1:41">
      <c r="A10693" s="39">
        <v>10953</v>
      </c>
      <c r="B10693" s="39">
        <v>162</v>
      </c>
      <c r="C10693" s="39">
        <v>16418</v>
      </c>
      <c r="D10693" s="39"/>
      <c r="E10693" s="39">
        <v>2356</v>
      </c>
      <c r="F10693" s="39">
        <v>1</v>
      </c>
      <c r="G10693" s="39">
        <v>0</v>
      </c>
      <c r="H10693" s="39" t="s">
        <v>106</v>
      </c>
      <c r="I10693" s="39"/>
      <c r="J10693" s="246" t="s">
        <v>150</v>
      </c>
      <c r="K10693" s="247"/>
      <c r="L10693" s="39"/>
      <c r="M10693" s="39">
        <v>-0.87</v>
      </c>
      <c r="N10693" s="39">
        <v>0.5</v>
      </c>
      <c r="O10693" s="39">
        <v>0</v>
      </c>
      <c r="P10693" s="39">
        <v>1</v>
      </c>
      <c r="Q10693" s="39"/>
      <c r="R10693" s="39">
        <v>0</v>
      </c>
      <c r="S10693" s="39">
        <v>1</v>
      </c>
      <c r="T10693" s="39">
        <v>0</v>
      </c>
      <c r="U10693" s="39"/>
      <c r="V10693" s="39"/>
      <c r="W10693" s="39">
        <v>0</v>
      </c>
      <c r="X10693" s="39" t="s">
        <v>657</v>
      </c>
      <c r="Y10693" s="39">
        <v>0</v>
      </c>
      <c r="Z10693" s="39">
        <v>0</v>
      </c>
      <c r="AA10693" s="39"/>
      <c r="AB10693" s="39">
        <v>0</v>
      </c>
      <c r="AC10693" s="39">
        <v>0</v>
      </c>
      <c r="AD10693" s="39">
        <v>0</v>
      </c>
      <c r="AE10693" s="39"/>
      <c r="AF10693" s="39"/>
      <c r="AG10693" s="39">
        <v>0</v>
      </c>
      <c r="AI10693" s="46" t="s">
        <v>14876</v>
      </c>
      <c r="AJ10693" s="46" t="s">
        <v>14887</v>
      </c>
      <c r="AN10693" s="46" t="s">
        <v>14535</v>
      </c>
      <c r="AO10693" s="46" t="s">
        <v>14536</v>
      </c>
    </row>
    <row r="10694" s="7" customFormat="1" spans="1:41">
      <c r="A10694" s="7">
        <v>10954</v>
      </c>
      <c r="B10694" s="7">
        <v>162</v>
      </c>
      <c r="C10694" s="7">
        <v>16425</v>
      </c>
      <c r="E10694" s="7">
        <v>2353</v>
      </c>
      <c r="F10694" s="7">
        <v>1</v>
      </c>
      <c r="G10694" s="7">
        <v>0</v>
      </c>
      <c r="H10694" s="7" t="s">
        <v>106</v>
      </c>
      <c r="J10694" s="258" t="s">
        <v>150</v>
      </c>
      <c r="K10694" s="259"/>
      <c r="M10694" s="7">
        <v>-1</v>
      </c>
      <c r="N10694" s="7">
        <v>0</v>
      </c>
      <c r="O10694" s="7">
        <v>0</v>
      </c>
      <c r="P10694" s="7">
        <v>1</v>
      </c>
      <c r="R10694" s="7">
        <v>0</v>
      </c>
      <c r="S10694" s="7">
        <v>1</v>
      </c>
      <c r="T10694" s="7">
        <v>0</v>
      </c>
      <c r="W10694" s="7">
        <v>0</v>
      </c>
      <c r="X10694" s="7" t="s">
        <v>657</v>
      </c>
      <c r="Y10694" s="7">
        <v>0</v>
      </c>
      <c r="Z10694" s="7">
        <v>0</v>
      </c>
      <c r="AB10694" s="7">
        <v>0</v>
      </c>
      <c r="AC10694" s="7">
        <v>0</v>
      </c>
      <c r="AD10694" s="7">
        <v>0</v>
      </c>
      <c r="AG10694" s="7">
        <v>0</v>
      </c>
      <c r="AI10694" s="7" t="s">
        <v>14876</v>
      </c>
      <c r="AJ10694" s="7" t="s">
        <v>14879</v>
      </c>
      <c r="AN10694" s="7" t="s">
        <v>14535</v>
      </c>
      <c r="AO10694" s="7" t="s">
        <v>14536</v>
      </c>
    </row>
    <row r="10695" s="7" customFormat="1" spans="1:41">
      <c r="A10695" s="7">
        <v>10955</v>
      </c>
      <c r="B10695" s="7">
        <v>162</v>
      </c>
      <c r="C10695" s="7">
        <v>16426</v>
      </c>
      <c r="E10695" s="7">
        <v>2354</v>
      </c>
      <c r="F10695" s="7">
        <v>1</v>
      </c>
      <c r="G10695" s="7">
        <v>0</v>
      </c>
      <c r="H10695" s="7" t="s">
        <v>106</v>
      </c>
      <c r="J10695" s="258" t="s">
        <v>150</v>
      </c>
      <c r="K10695" s="259"/>
      <c r="M10695" s="7">
        <v>-1</v>
      </c>
      <c r="N10695" s="7">
        <v>0</v>
      </c>
      <c r="O10695" s="7">
        <v>0</v>
      </c>
      <c r="P10695" s="7">
        <v>1</v>
      </c>
      <c r="R10695" s="7">
        <v>0</v>
      </c>
      <c r="S10695" s="7">
        <v>1</v>
      </c>
      <c r="T10695" s="7">
        <v>0</v>
      </c>
      <c r="W10695" s="7">
        <v>0</v>
      </c>
      <c r="X10695" s="7" t="s">
        <v>657</v>
      </c>
      <c r="Y10695" s="7">
        <v>0</v>
      </c>
      <c r="Z10695" s="7">
        <v>0</v>
      </c>
      <c r="AB10695" s="7">
        <v>0</v>
      </c>
      <c r="AC10695" s="7">
        <v>0</v>
      </c>
      <c r="AD10695" s="7">
        <v>0</v>
      </c>
      <c r="AG10695" s="7">
        <v>0</v>
      </c>
      <c r="AI10695" s="7" t="s">
        <v>14876</v>
      </c>
      <c r="AJ10695" s="7" t="s">
        <v>14878</v>
      </c>
      <c r="AN10695" s="7" t="s">
        <v>14535</v>
      </c>
      <c r="AO10695" s="7" t="s">
        <v>14536</v>
      </c>
    </row>
    <row r="10696" s="7" customFormat="1" spans="1:41">
      <c r="A10696" s="7">
        <v>10956</v>
      </c>
      <c r="B10696" s="7">
        <v>162</v>
      </c>
      <c r="C10696" s="7">
        <v>16427</v>
      </c>
      <c r="E10696" s="7">
        <v>2355</v>
      </c>
      <c r="F10696" s="7">
        <v>1</v>
      </c>
      <c r="G10696" s="7">
        <v>0</v>
      </c>
      <c r="H10696" s="7" t="s">
        <v>106</v>
      </c>
      <c r="J10696" s="258" t="s">
        <v>150</v>
      </c>
      <c r="K10696" s="259"/>
      <c r="M10696" s="7">
        <v>-1</v>
      </c>
      <c r="N10696" s="7">
        <v>0</v>
      </c>
      <c r="O10696" s="7">
        <v>0</v>
      </c>
      <c r="P10696" s="7">
        <v>1</v>
      </c>
      <c r="R10696" s="7">
        <v>0</v>
      </c>
      <c r="S10696" s="7">
        <v>1</v>
      </c>
      <c r="T10696" s="7">
        <v>0</v>
      </c>
      <c r="W10696" s="7">
        <v>0</v>
      </c>
      <c r="X10696" s="7" t="s">
        <v>657</v>
      </c>
      <c r="Y10696" s="7">
        <v>0</v>
      </c>
      <c r="Z10696" s="7">
        <v>0</v>
      </c>
      <c r="AB10696" s="7">
        <v>0</v>
      </c>
      <c r="AC10696" s="7">
        <v>0</v>
      </c>
      <c r="AD10696" s="7">
        <v>0</v>
      </c>
      <c r="AG10696" s="7">
        <v>0</v>
      </c>
      <c r="AI10696" s="7" t="s">
        <v>14876</v>
      </c>
      <c r="AJ10696" s="7" t="s">
        <v>14879</v>
      </c>
      <c r="AN10696" s="7" t="s">
        <v>14535</v>
      </c>
      <c r="AO10696" s="7" t="s">
        <v>14536</v>
      </c>
    </row>
    <row r="10697" s="7" customFormat="1" spans="1:41">
      <c r="A10697" s="7">
        <v>10957</v>
      </c>
      <c r="B10697" s="7">
        <v>162</v>
      </c>
      <c r="C10697" s="7">
        <v>16428</v>
      </c>
      <c r="E10697" s="7">
        <v>2356</v>
      </c>
      <c r="F10697" s="7">
        <v>1</v>
      </c>
      <c r="G10697" s="7">
        <v>0</v>
      </c>
      <c r="H10697" s="7" t="s">
        <v>106</v>
      </c>
      <c r="J10697" s="258" t="s">
        <v>150</v>
      </c>
      <c r="K10697" s="259"/>
      <c r="M10697" s="7">
        <v>-1</v>
      </c>
      <c r="N10697" s="7">
        <v>0</v>
      </c>
      <c r="O10697" s="7">
        <v>0</v>
      </c>
      <c r="P10697" s="7">
        <v>1</v>
      </c>
      <c r="R10697" s="7">
        <v>0</v>
      </c>
      <c r="S10697" s="7">
        <v>1</v>
      </c>
      <c r="T10697" s="7">
        <v>0</v>
      </c>
      <c r="W10697" s="7">
        <v>0</v>
      </c>
      <c r="X10697" s="7" t="s">
        <v>657</v>
      </c>
      <c r="Y10697" s="7">
        <v>0</v>
      </c>
      <c r="Z10697" s="7">
        <v>0</v>
      </c>
      <c r="AB10697" s="7">
        <v>0</v>
      </c>
      <c r="AC10697" s="7">
        <v>0</v>
      </c>
      <c r="AD10697" s="7">
        <v>0</v>
      </c>
      <c r="AG10697" s="7">
        <v>0</v>
      </c>
      <c r="AI10697" s="7" t="s">
        <v>14876</v>
      </c>
      <c r="AJ10697" s="7" t="s">
        <v>14878</v>
      </c>
      <c r="AN10697" s="7" t="s">
        <v>14535</v>
      </c>
      <c r="AO10697" s="7" t="s">
        <v>14536</v>
      </c>
    </row>
    <row r="10698" s="7" customFormat="1" spans="1:41">
      <c r="A10698" s="7">
        <v>10958</v>
      </c>
      <c r="B10698" s="7">
        <v>162</v>
      </c>
      <c r="C10698" s="7">
        <v>16429</v>
      </c>
      <c r="D10698" s="7" t="s">
        <v>14888</v>
      </c>
      <c r="E10698" s="7">
        <v>2349</v>
      </c>
      <c r="F10698" s="7">
        <v>1</v>
      </c>
      <c r="G10698" s="7">
        <v>0</v>
      </c>
      <c r="H10698" s="7" t="s">
        <v>106</v>
      </c>
      <c r="J10698" s="258" t="s">
        <v>150</v>
      </c>
      <c r="K10698" s="259" t="s">
        <v>14889</v>
      </c>
      <c r="M10698" s="7">
        <v>0.5</v>
      </c>
      <c r="N10698" s="7">
        <v>-0.87</v>
      </c>
      <c r="O10698" s="7">
        <v>0</v>
      </c>
      <c r="P10698" s="7">
        <v>1</v>
      </c>
      <c r="R10698" s="7">
        <v>0</v>
      </c>
      <c r="S10698" s="7">
        <v>1</v>
      </c>
      <c r="T10698" s="7">
        <v>0</v>
      </c>
      <c r="U10698" s="7" t="s">
        <v>89</v>
      </c>
      <c r="W10698" s="7">
        <v>0</v>
      </c>
      <c r="X10698" s="7" t="s">
        <v>657</v>
      </c>
      <c r="Y10698" s="7">
        <v>0</v>
      </c>
      <c r="Z10698" s="7">
        <v>0</v>
      </c>
      <c r="AB10698" s="7">
        <v>0</v>
      </c>
      <c r="AC10698" s="7">
        <v>0</v>
      </c>
      <c r="AD10698" s="7">
        <v>0</v>
      </c>
      <c r="AG10698" s="7">
        <v>0</v>
      </c>
      <c r="AI10698" s="7" t="s">
        <v>14876</v>
      </c>
      <c r="AJ10698" s="7" t="s">
        <v>14888</v>
      </c>
      <c r="AN10698" s="7" t="s">
        <v>14535</v>
      </c>
      <c r="AO10698" s="7" t="s">
        <v>14536</v>
      </c>
    </row>
    <row r="10699" s="7" customFormat="1" spans="1:41">
      <c r="A10699" s="7">
        <v>10959</v>
      </c>
      <c r="B10699" s="7">
        <v>162</v>
      </c>
      <c r="C10699" s="7">
        <v>16430</v>
      </c>
      <c r="E10699" s="7">
        <v>2355</v>
      </c>
      <c r="F10699" s="7">
        <v>1</v>
      </c>
      <c r="G10699" s="7">
        <v>0</v>
      </c>
      <c r="H10699" s="7" t="s">
        <v>106</v>
      </c>
      <c r="J10699" s="258" t="s">
        <v>150</v>
      </c>
      <c r="K10699" s="259"/>
      <c r="M10699" s="7">
        <v>0.87</v>
      </c>
      <c r="N10699" s="7">
        <v>-0.5</v>
      </c>
      <c r="O10699" s="7">
        <v>0</v>
      </c>
      <c r="P10699" s="7">
        <v>1</v>
      </c>
      <c r="R10699" s="7">
        <v>0</v>
      </c>
      <c r="S10699" s="7">
        <v>1</v>
      </c>
      <c r="T10699" s="7">
        <v>0</v>
      </c>
      <c r="W10699" s="7">
        <v>0</v>
      </c>
      <c r="X10699" s="7" t="s">
        <v>657</v>
      </c>
      <c r="Y10699" s="7">
        <v>0</v>
      </c>
      <c r="Z10699" s="7">
        <v>0</v>
      </c>
      <c r="AB10699" s="7">
        <v>0</v>
      </c>
      <c r="AC10699" s="7">
        <v>0</v>
      </c>
      <c r="AD10699" s="7">
        <v>0</v>
      </c>
      <c r="AG10699" s="7">
        <v>0</v>
      </c>
      <c r="AI10699" s="7" t="s">
        <v>14876</v>
      </c>
      <c r="AJ10699" s="7" t="s">
        <v>14881</v>
      </c>
      <c r="AN10699" s="7" t="s">
        <v>14535</v>
      </c>
      <c r="AO10699" s="7" t="s">
        <v>14536</v>
      </c>
    </row>
    <row r="10700" s="44" customFormat="1" spans="1:41">
      <c r="A10700" s="46">
        <v>10960</v>
      </c>
      <c r="B10700" s="46">
        <v>164</v>
      </c>
      <c r="C10700" s="46">
        <v>16443</v>
      </c>
      <c r="D10700" s="46" t="s">
        <v>14687</v>
      </c>
      <c r="E10700" s="46">
        <v>2345</v>
      </c>
      <c r="F10700" s="46">
        <v>1</v>
      </c>
      <c r="G10700" s="46">
        <v>0</v>
      </c>
      <c r="H10700" s="46" t="s">
        <v>106</v>
      </c>
      <c r="I10700" s="46"/>
      <c r="J10700" s="236" t="s">
        <v>150</v>
      </c>
      <c r="K10700" s="237" t="s">
        <v>14890</v>
      </c>
      <c r="L10700" s="46"/>
      <c r="M10700" s="46">
        <v>1</v>
      </c>
      <c r="N10700" s="46">
        <v>0</v>
      </c>
      <c r="O10700" s="46">
        <v>0</v>
      </c>
      <c r="P10700" s="46">
        <v>1</v>
      </c>
      <c r="Q10700" s="46"/>
      <c r="R10700" s="46">
        <v>0</v>
      </c>
      <c r="S10700" s="46">
        <v>1</v>
      </c>
      <c r="T10700" s="46">
        <v>0</v>
      </c>
      <c r="U10700" s="46" t="s">
        <v>89</v>
      </c>
      <c r="V10700" s="46"/>
      <c r="W10700" s="46">
        <v>0</v>
      </c>
      <c r="X10700" s="46" t="s">
        <v>657</v>
      </c>
      <c r="Y10700" s="46">
        <v>0</v>
      </c>
      <c r="Z10700" s="46">
        <v>0</v>
      </c>
      <c r="AA10700" s="46"/>
      <c r="AB10700" s="46">
        <v>0</v>
      </c>
      <c r="AC10700" s="46">
        <v>0</v>
      </c>
      <c r="AD10700" s="46">
        <v>0</v>
      </c>
      <c r="AE10700" s="46"/>
      <c r="AF10700" s="46"/>
      <c r="AG10700" s="46">
        <v>0</v>
      </c>
      <c r="AI10700" s="44" t="s">
        <v>14891</v>
      </c>
      <c r="AJ10700" s="46" t="s">
        <v>14892</v>
      </c>
      <c r="AN10700" s="44" t="s">
        <v>14535</v>
      </c>
      <c r="AO10700" s="44" t="s">
        <v>14536</v>
      </c>
    </row>
    <row r="10701" s="46" customFormat="1" spans="1:35">
      <c r="A10701" s="46">
        <v>10961</v>
      </c>
      <c r="B10701" s="249">
        <v>162</v>
      </c>
      <c r="C10701" s="46">
        <v>16444</v>
      </c>
      <c r="D10701" s="46" t="s">
        <v>497</v>
      </c>
      <c r="E10701" s="249">
        <v>3018</v>
      </c>
      <c r="F10701" s="249">
        <v>1</v>
      </c>
      <c r="G10701" s="249">
        <v>0</v>
      </c>
      <c r="H10701" s="249" t="s">
        <v>106</v>
      </c>
      <c r="I10701" s="249"/>
      <c r="J10701" s="260"/>
      <c r="K10701" s="261"/>
      <c r="L10701" s="249"/>
      <c r="M10701" s="46">
        <v>0.87</v>
      </c>
      <c r="N10701" s="46">
        <v>-0.5</v>
      </c>
      <c r="O10701" s="46">
        <v>1</v>
      </c>
      <c r="P10701" s="46">
        <v>0</v>
      </c>
      <c r="Q10701" s="249"/>
      <c r="R10701" s="249">
        <v>12</v>
      </c>
      <c r="S10701" s="249">
        <v>1</v>
      </c>
      <c r="T10701" s="46">
        <v>1</v>
      </c>
      <c r="U10701" s="46" t="s">
        <v>374</v>
      </c>
      <c r="V10701" s="46" t="s">
        <v>667</v>
      </c>
      <c r="W10701" s="249">
        <v>0</v>
      </c>
      <c r="X10701" s="249" t="s">
        <v>657</v>
      </c>
      <c r="Y10701" s="249">
        <v>0</v>
      </c>
      <c r="Z10701" s="249">
        <v>0</v>
      </c>
      <c r="AA10701" s="249"/>
      <c r="AB10701" s="249">
        <v>0</v>
      </c>
      <c r="AC10701" s="249">
        <v>0</v>
      </c>
      <c r="AD10701" s="249">
        <v>0</v>
      </c>
      <c r="AE10701" s="249"/>
      <c r="AF10701" s="249"/>
      <c r="AG10701" s="249">
        <v>0</v>
      </c>
      <c r="AI10701" s="46" t="s">
        <v>14893</v>
      </c>
    </row>
    <row r="10702" s="7" customFormat="1" spans="1:41">
      <c r="A10702" s="250">
        <v>10962</v>
      </c>
      <c r="B10702" s="250">
        <v>162</v>
      </c>
      <c r="C10702" s="7">
        <v>16445</v>
      </c>
      <c r="D10702" s="7" t="s">
        <v>14894</v>
      </c>
      <c r="E10702" s="7">
        <v>2350</v>
      </c>
      <c r="F10702" s="7">
        <v>1</v>
      </c>
      <c r="G10702" s="7">
        <v>0</v>
      </c>
      <c r="H10702" s="7" t="s">
        <v>106</v>
      </c>
      <c r="J10702" s="258" t="s">
        <v>150</v>
      </c>
      <c r="K10702" s="259"/>
      <c r="M10702" s="7">
        <v>0.87</v>
      </c>
      <c r="N10702" s="7">
        <v>0.5</v>
      </c>
      <c r="O10702" s="7">
        <v>0</v>
      </c>
      <c r="P10702" s="7">
        <v>1</v>
      </c>
      <c r="R10702" s="7">
        <v>0</v>
      </c>
      <c r="S10702" s="7">
        <v>1</v>
      </c>
      <c r="T10702" s="7">
        <v>0</v>
      </c>
      <c r="W10702" s="7">
        <v>0</v>
      </c>
      <c r="X10702" s="7" t="s">
        <v>657</v>
      </c>
      <c r="Y10702" s="7">
        <v>0</v>
      </c>
      <c r="Z10702" s="7">
        <v>0</v>
      </c>
      <c r="AB10702" s="7">
        <v>0</v>
      </c>
      <c r="AC10702" s="7">
        <v>0</v>
      </c>
      <c r="AD10702" s="7">
        <v>0</v>
      </c>
      <c r="AG10702" s="7">
        <v>0</v>
      </c>
      <c r="AI10702" s="7" t="s">
        <v>14895</v>
      </c>
      <c r="AN10702" s="7" t="s">
        <v>14535</v>
      </c>
      <c r="AO10702" s="7" t="s">
        <v>14536</v>
      </c>
    </row>
    <row r="10703" s="7" customFormat="1" spans="1:41">
      <c r="A10703" s="250">
        <v>10963</v>
      </c>
      <c r="B10703" s="250">
        <v>162</v>
      </c>
      <c r="C10703" s="7">
        <v>16446</v>
      </c>
      <c r="D10703" s="7" t="s">
        <v>14896</v>
      </c>
      <c r="E10703" s="7">
        <v>2352</v>
      </c>
      <c r="F10703" s="7">
        <v>0.7</v>
      </c>
      <c r="G10703" s="7">
        <v>0</v>
      </c>
      <c r="H10703" s="7" t="s">
        <v>106</v>
      </c>
      <c r="J10703" s="258" t="s">
        <v>150</v>
      </c>
      <c r="K10703" s="259"/>
      <c r="M10703" s="7">
        <v>-0.87</v>
      </c>
      <c r="N10703" s="7">
        <v>-0.5</v>
      </c>
      <c r="O10703" s="7">
        <v>0</v>
      </c>
      <c r="P10703" s="7">
        <v>1</v>
      </c>
      <c r="R10703" s="7">
        <v>0</v>
      </c>
      <c r="S10703" s="7">
        <v>1</v>
      </c>
      <c r="T10703" s="7">
        <v>0</v>
      </c>
      <c r="W10703" s="7">
        <v>0</v>
      </c>
      <c r="X10703" s="7" t="s">
        <v>657</v>
      </c>
      <c r="Y10703" s="7">
        <v>0</v>
      </c>
      <c r="Z10703" s="7">
        <v>0</v>
      </c>
      <c r="AB10703" s="7">
        <v>0</v>
      </c>
      <c r="AC10703" s="7">
        <v>0</v>
      </c>
      <c r="AD10703" s="7">
        <v>0</v>
      </c>
      <c r="AG10703" s="7">
        <v>0</v>
      </c>
      <c r="AI10703" s="7" t="s">
        <v>14895</v>
      </c>
      <c r="AN10703" s="7" t="s">
        <v>14535</v>
      </c>
      <c r="AO10703" s="7" t="s">
        <v>14536</v>
      </c>
    </row>
    <row r="10704" s="7" customFormat="1" spans="1:41">
      <c r="A10704" s="250">
        <v>10964</v>
      </c>
      <c r="B10704" s="250">
        <v>162</v>
      </c>
      <c r="C10704" s="7">
        <v>16447</v>
      </c>
      <c r="D10704" s="7" t="s">
        <v>14897</v>
      </c>
      <c r="E10704" s="7">
        <v>2349</v>
      </c>
      <c r="F10704" s="7">
        <v>1</v>
      </c>
      <c r="G10704" s="7">
        <v>0</v>
      </c>
      <c r="H10704" s="7" t="s">
        <v>106</v>
      </c>
      <c r="J10704" s="258" t="s">
        <v>150</v>
      </c>
      <c r="K10704" s="259"/>
      <c r="M10704" s="7">
        <v>0.71</v>
      </c>
      <c r="N10704" s="7">
        <v>0.71</v>
      </c>
      <c r="O10704" s="7">
        <v>0</v>
      </c>
      <c r="P10704" s="7">
        <v>1</v>
      </c>
      <c r="R10704" s="7">
        <v>0</v>
      </c>
      <c r="S10704" s="7">
        <v>1</v>
      </c>
      <c r="T10704" s="7">
        <v>0</v>
      </c>
      <c r="W10704" s="7">
        <v>0</v>
      </c>
      <c r="X10704" s="7" t="s">
        <v>657</v>
      </c>
      <c r="Y10704" s="7">
        <v>0</v>
      </c>
      <c r="Z10704" s="7">
        <v>0</v>
      </c>
      <c r="AB10704" s="7">
        <v>0</v>
      </c>
      <c r="AC10704" s="7">
        <v>0</v>
      </c>
      <c r="AD10704" s="7">
        <v>0</v>
      </c>
      <c r="AG10704" s="7">
        <v>0</v>
      </c>
      <c r="AI10704" s="7" t="s">
        <v>14895</v>
      </c>
      <c r="AN10704" s="7" t="s">
        <v>14535</v>
      </c>
      <c r="AO10704" s="7" t="s">
        <v>14536</v>
      </c>
    </row>
    <row r="10705" s="7" customFormat="1" spans="1:41">
      <c r="A10705" s="250">
        <v>10965</v>
      </c>
      <c r="B10705" s="250">
        <v>162</v>
      </c>
      <c r="C10705" s="7">
        <v>16448</v>
      </c>
      <c r="D10705" s="7" t="s">
        <v>14898</v>
      </c>
      <c r="E10705" s="7">
        <v>2351</v>
      </c>
      <c r="F10705" s="7">
        <v>0.6</v>
      </c>
      <c r="G10705" s="7">
        <v>0</v>
      </c>
      <c r="H10705" s="7" t="s">
        <v>106</v>
      </c>
      <c r="J10705" s="258" t="s">
        <v>150</v>
      </c>
      <c r="K10705" s="259"/>
      <c r="M10705" s="7">
        <v>-0.5</v>
      </c>
      <c r="N10705" s="7">
        <v>0.87</v>
      </c>
      <c r="O10705" s="7">
        <v>0</v>
      </c>
      <c r="P10705" s="7">
        <v>1</v>
      </c>
      <c r="R10705" s="7">
        <v>0</v>
      </c>
      <c r="S10705" s="7">
        <v>1</v>
      </c>
      <c r="T10705" s="7">
        <v>0</v>
      </c>
      <c r="W10705" s="7">
        <v>0</v>
      </c>
      <c r="X10705" s="7" t="s">
        <v>657</v>
      </c>
      <c r="Y10705" s="7">
        <v>0</v>
      </c>
      <c r="Z10705" s="7">
        <v>0</v>
      </c>
      <c r="AB10705" s="7">
        <v>0</v>
      </c>
      <c r="AC10705" s="7">
        <v>0</v>
      </c>
      <c r="AD10705" s="7">
        <v>0</v>
      </c>
      <c r="AG10705" s="7">
        <v>0</v>
      </c>
      <c r="AI10705" s="7" t="s">
        <v>14895</v>
      </c>
      <c r="AN10705" s="7" t="s">
        <v>14535</v>
      </c>
      <c r="AO10705" s="7" t="s">
        <v>14536</v>
      </c>
    </row>
    <row r="10706" s="7" customFormat="1" spans="1:41">
      <c r="A10706" s="250">
        <v>10966</v>
      </c>
      <c r="B10706" s="250">
        <v>162</v>
      </c>
      <c r="C10706" s="7">
        <v>16449</v>
      </c>
      <c r="D10706" s="7" t="s">
        <v>14899</v>
      </c>
      <c r="E10706" s="7">
        <v>2356</v>
      </c>
      <c r="F10706" s="7">
        <v>1</v>
      </c>
      <c r="G10706" s="7">
        <v>0</v>
      </c>
      <c r="H10706" s="7" t="s">
        <v>106</v>
      </c>
      <c r="J10706" s="258" t="s">
        <v>150</v>
      </c>
      <c r="K10706" s="259"/>
      <c r="M10706" s="7">
        <v>-0.26</v>
      </c>
      <c r="N10706" s="7">
        <v>0.97</v>
      </c>
      <c r="O10706" s="7">
        <v>0</v>
      </c>
      <c r="P10706" s="7">
        <v>1</v>
      </c>
      <c r="R10706" s="7">
        <v>0</v>
      </c>
      <c r="S10706" s="7">
        <v>1</v>
      </c>
      <c r="T10706" s="7">
        <v>0</v>
      </c>
      <c r="W10706" s="7">
        <v>0</v>
      </c>
      <c r="X10706" s="7" t="s">
        <v>657</v>
      </c>
      <c r="Y10706" s="7">
        <v>0</v>
      </c>
      <c r="Z10706" s="7">
        <v>0</v>
      </c>
      <c r="AB10706" s="7">
        <v>0</v>
      </c>
      <c r="AC10706" s="7">
        <v>0</v>
      </c>
      <c r="AD10706" s="7">
        <v>0</v>
      </c>
      <c r="AG10706" s="7">
        <v>0</v>
      </c>
      <c r="AI10706" s="7" t="s">
        <v>14895</v>
      </c>
      <c r="AN10706" s="7" t="s">
        <v>14535</v>
      </c>
      <c r="AO10706" s="7" t="s">
        <v>14536</v>
      </c>
    </row>
    <row r="10707" s="7" customFormat="1" spans="1:41">
      <c r="A10707" s="250">
        <v>10967</v>
      </c>
      <c r="B10707" s="250">
        <v>162</v>
      </c>
      <c r="C10707" s="7">
        <v>16450</v>
      </c>
      <c r="D10707" s="7" t="s">
        <v>14900</v>
      </c>
      <c r="E10707" s="7">
        <v>1300</v>
      </c>
      <c r="F10707" s="7">
        <v>1</v>
      </c>
      <c r="G10707" s="7">
        <v>0</v>
      </c>
      <c r="H10707" s="7" t="s">
        <v>106</v>
      </c>
      <c r="J10707" s="258" t="s">
        <v>150</v>
      </c>
      <c r="K10707" s="259"/>
      <c r="M10707" s="7">
        <v>-0.5</v>
      </c>
      <c r="N10707" s="7">
        <v>0.87</v>
      </c>
      <c r="O10707" s="7">
        <v>0</v>
      </c>
      <c r="P10707" s="7">
        <v>1</v>
      </c>
      <c r="R10707" s="7">
        <v>0</v>
      </c>
      <c r="S10707" s="7">
        <v>1</v>
      </c>
      <c r="T10707" s="7">
        <v>0</v>
      </c>
      <c r="W10707" s="7">
        <v>0</v>
      </c>
      <c r="X10707" s="7" t="s">
        <v>657</v>
      </c>
      <c r="Y10707" s="7">
        <v>0</v>
      </c>
      <c r="Z10707" s="7">
        <v>0</v>
      </c>
      <c r="AB10707" s="7">
        <v>0</v>
      </c>
      <c r="AC10707" s="7">
        <v>0</v>
      </c>
      <c r="AD10707" s="7">
        <v>0</v>
      </c>
      <c r="AG10707" s="7">
        <v>0</v>
      </c>
      <c r="AI10707" s="7" t="s">
        <v>14895</v>
      </c>
      <c r="AN10707" s="7" t="s">
        <v>14535</v>
      </c>
      <c r="AO10707" s="7" t="s">
        <v>14536</v>
      </c>
    </row>
    <row r="10708" s="7" customFormat="1" spans="1:41">
      <c r="A10708" s="250">
        <v>10968</v>
      </c>
      <c r="B10708" s="250">
        <v>162</v>
      </c>
      <c r="C10708" s="7">
        <v>16451</v>
      </c>
      <c r="D10708" s="7" t="s">
        <v>14901</v>
      </c>
      <c r="E10708" s="7">
        <v>2355</v>
      </c>
      <c r="F10708" s="7">
        <v>1</v>
      </c>
      <c r="G10708" s="7">
        <v>0</v>
      </c>
      <c r="H10708" s="7" t="s">
        <v>106</v>
      </c>
      <c r="J10708" s="258" t="s">
        <v>150</v>
      </c>
      <c r="K10708" s="259"/>
      <c r="M10708" s="7">
        <v>-0.34</v>
      </c>
      <c r="N10708" s="7">
        <v>-0.94</v>
      </c>
      <c r="O10708" s="7">
        <v>0</v>
      </c>
      <c r="P10708" s="7">
        <v>1</v>
      </c>
      <c r="R10708" s="7">
        <v>0</v>
      </c>
      <c r="S10708" s="7">
        <v>1</v>
      </c>
      <c r="T10708" s="7">
        <v>0</v>
      </c>
      <c r="W10708" s="7">
        <v>0</v>
      </c>
      <c r="X10708" s="7" t="s">
        <v>657</v>
      </c>
      <c r="Y10708" s="7">
        <v>0</v>
      </c>
      <c r="Z10708" s="7">
        <v>0</v>
      </c>
      <c r="AB10708" s="7">
        <v>0</v>
      </c>
      <c r="AC10708" s="7">
        <v>0</v>
      </c>
      <c r="AD10708" s="7">
        <v>0</v>
      </c>
      <c r="AG10708" s="7">
        <v>0</v>
      </c>
      <c r="AI10708" s="7" t="s">
        <v>14895</v>
      </c>
      <c r="AN10708" s="7" t="s">
        <v>14535</v>
      </c>
      <c r="AO10708" s="7" t="s">
        <v>14536</v>
      </c>
    </row>
    <row r="10709" s="7" customFormat="1" spans="1:41">
      <c r="A10709" s="250">
        <v>10969</v>
      </c>
      <c r="B10709" s="250">
        <v>162</v>
      </c>
      <c r="C10709" s="7">
        <v>16452</v>
      </c>
      <c r="D10709" s="7" t="s">
        <v>14902</v>
      </c>
      <c r="E10709" s="7">
        <v>2354</v>
      </c>
      <c r="F10709" s="7">
        <v>1</v>
      </c>
      <c r="G10709" s="7">
        <v>0</v>
      </c>
      <c r="H10709" s="7" t="s">
        <v>106</v>
      </c>
      <c r="J10709" s="258" t="s">
        <v>150</v>
      </c>
      <c r="K10709" s="259"/>
      <c r="M10709" s="7">
        <v>-0.71</v>
      </c>
      <c r="N10709" s="7">
        <v>0.71</v>
      </c>
      <c r="O10709" s="7">
        <v>0</v>
      </c>
      <c r="P10709" s="7">
        <v>1</v>
      </c>
      <c r="R10709" s="7">
        <v>0</v>
      </c>
      <c r="S10709" s="7">
        <v>1</v>
      </c>
      <c r="T10709" s="7">
        <v>0</v>
      </c>
      <c r="W10709" s="7">
        <v>0</v>
      </c>
      <c r="X10709" s="7" t="s">
        <v>657</v>
      </c>
      <c r="Y10709" s="7">
        <v>0</v>
      </c>
      <c r="Z10709" s="7">
        <v>0</v>
      </c>
      <c r="AB10709" s="7">
        <v>0</v>
      </c>
      <c r="AC10709" s="7">
        <v>0</v>
      </c>
      <c r="AD10709" s="7">
        <v>0</v>
      </c>
      <c r="AG10709" s="7">
        <v>0</v>
      </c>
      <c r="AI10709" s="7" t="s">
        <v>14895</v>
      </c>
      <c r="AN10709" s="7" t="s">
        <v>14535</v>
      </c>
      <c r="AO10709" s="7" t="s">
        <v>14536</v>
      </c>
    </row>
    <row r="10710" s="50" customFormat="1" spans="1:41">
      <c r="A10710" s="251">
        <v>10970</v>
      </c>
      <c r="B10710" s="252">
        <v>163</v>
      </c>
      <c r="C10710" s="50">
        <v>16453</v>
      </c>
      <c r="D10710" s="50" t="s">
        <v>14903</v>
      </c>
      <c r="E10710" s="50">
        <v>1297</v>
      </c>
      <c r="F10710" s="50">
        <v>1</v>
      </c>
      <c r="G10710" s="50">
        <v>0</v>
      </c>
      <c r="H10710" s="50" t="s">
        <v>106</v>
      </c>
      <c r="J10710" s="262" t="s">
        <v>150</v>
      </c>
      <c r="K10710" s="263"/>
      <c r="M10710" s="50">
        <v>0</v>
      </c>
      <c r="N10710" s="50">
        <v>-1</v>
      </c>
      <c r="O10710" s="50">
        <v>0</v>
      </c>
      <c r="P10710" s="50">
        <v>1</v>
      </c>
      <c r="R10710" s="50">
        <v>0</v>
      </c>
      <c r="S10710" s="50">
        <v>1</v>
      </c>
      <c r="T10710" s="50">
        <v>0</v>
      </c>
      <c r="W10710" s="50">
        <v>0</v>
      </c>
      <c r="X10710" s="50" t="s">
        <v>657</v>
      </c>
      <c r="Y10710" s="50">
        <v>0</v>
      </c>
      <c r="Z10710" s="50">
        <v>0</v>
      </c>
      <c r="AA10710" s="272"/>
      <c r="AB10710" s="50">
        <v>0</v>
      </c>
      <c r="AC10710" s="50">
        <v>0</v>
      </c>
      <c r="AD10710" s="50">
        <v>0</v>
      </c>
      <c r="AG10710" s="50">
        <v>0</v>
      </c>
      <c r="AI10710" s="50" t="s">
        <v>14895</v>
      </c>
      <c r="AN10710" s="50" t="s">
        <v>14535</v>
      </c>
      <c r="AO10710" s="50" t="s">
        <v>14536</v>
      </c>
    </row>
    <row r="10711" s="50" customFormat="1" spans="1:41">
      <c r="A10711" s="251">
        <v>10971</v>
      </c>
      <c r="B10711" s="252">
        <v>163</v>
      </c>
      <c r="C10711" s="50">
        <v>16454</v>
      </c>
      <c r="D10711" s="50" t="s">
        <v>14904</v>
      </c>
      <c r="E10711" s="50">
        <v>1298</v>
      </c>
      <c r="F10711" s="50">
        <v>1</v>
      </c>
      <c r="G10711" s="50">
        <v>0</v>
      </c>
      <c r="H10711" s="50" t="s">
        <v>106</v>
      </c>
      <c r="J10711" s="262" t="s">
        <v>150</v>
      </c>
      <c r="K10711" s="263"/>
      <c r="M10711" s="50">
        <v>0.5</v>
      </c>
      <c r="N10711" s="50">
        <v>0.87</v>
      </c>
      <c r="O10711" s="50">
        <v>0</v>
      </c>
      <c r="P10711" s="50">
        <v>1</v>
      </c>
      <c r="R10711" s="50">
        <v>0</v>
      </c>
      <c r="S10711" s="50">
        <v>1</v>
      </c>
      <c r="T10711" s="50">
        <v>0</v>
      </c>
      <c r="W10711" s="50">
        <v>0</v>
      </c>
      <c r="X10711" s="50" t="s">
        <v>657</v>
      </c>
      <c r="Y10711" s="50">
        <v>0</v>
      </c>
      <c r="Z10711" s="50">
        <v>0</v>
      </c>
      <c r="AA10711" s="272"/>
      <c r="AB10711" s="50">
        <v>0</v>
      </c>
      <c r="AC10711" s="50">
        <v>0</v>
      </c>
      <c r="AD10711" s="50">
        <v>0</v>
      </c>
      <c r="AG10711" s="50">
        <v>0</v>
      </c>
      <c r="AI10711" s="50" t="s">
        <v>14895</v>
      </c>
      <c r="AN10711" s="50" t="s">
        <v>14535</v>
      </c>
      <c r="AO10711" s="50" t="s">
        <v>14536</v>
      </c>
    </row>
    <row r="10712" s="51" customFormat="1" spans="1:41">
      <c r="A10712" s="253">
        <v>10972</v>
      </c>
      <c r="B10712" s="253">
        <v>162</v>
      </c>
      <c r="C10712" s="51">
        <v>16455</v>
      </c>
      <c r="D10712" s="51" t="s">
        <v>14905</v>
      </c>
      <c r="E10712" s="51">
        <v>2349</v>
      </c>
      <c r="F10712" s="51">
        <v>1</v>
      </c>
      <c r="G10712" s="51">
        <v>0</v>
      </c>
      <c r="H10712" s="51" t="s">
        <v>106</v>
      </c>
      <c r="J10712" s="264" t="s">
        <v>150</v>
      </c>
      <c r="K10712" s="265"/>
      <c r="M10712" s="51">
        <v>0.71</v>
      </c>
      <c r="N10712" s="51">
        <v>0.71</v>
      </c>
      <c r="O10712" s="51">
        <v>0</v>
      </c>
      <c r="P10712" s="51">
        <v>1</v>
      </c>
      <c r="R10712" s="51">
        <v>0</v>
      </c>
      <c r="S10712" s="51">
        <v>1</v>
      </c>
      <c r="T10712" s="51">
        <v>0</v>
      </c>
      <c r="W10712" s="51">
        <v>0</v>
      </c>
      <c r="X10712" s="51" t="s">
        <v>657</v>
      </c>
      <c r="Y10712" s="51">
        <v>0</v>
      </c>
      <c r="Z10712" s="51">
        <v>0</v>
      </c>
      <c r="AA10712" s="273"/>
      <c r="AB10712" s="51">
        <v>0</v>
      </c>
      <c r="AC10712" s="51">
        <v>0</v>
      </c>
      <c r="AD10712" s="51">
        <v>0</v>
      </c>
      <c r="AG10712" s="51">
        <v>0</v>
      </c>
      <c r="AI10712" s="51" t="s">
        <v>14895</v>
      </c>
      <c r="AN10712" s="51" t="s">
        <v>14535</v>
      </c>
      <c r="AO10712" s="51" t="s">
        <v>14536</v>
      </c>
    </row>
    <row r="10713" s="51" customFormat="1" spans="1:41">
      <c r="A10713" s="253">
        <v>10973</v>
      </c>
      <c r="B10713" s="253">
        <v>162</v>
      </c>
      <c r="C10713" s="51">
        <v>16456</v>
      </c>
      <c r="D10713" s="51" t="s">
        <v>14906</v>
      </c>
      <c r="E10713" s="51">
        <v>2351</v>
      </c>
      <c r="F10713" s="51">
        <v>0.6</v>
      </c>
      <c r="G10713" s="51">
        <v>0</v>
      </c>
      <c r="H10713" s="51" t="s">
        <v>106</v>
      </c>
      <c r="J10713" s="264" t="s">
        <v>150</v>
      </c>
      <c r="K10713" s="265"/>
      <c r="M10713" s="51">
        <v>0.87</v>
      </c>
      <c r="N10713" s="51">
        <v>-0.5</v>
      </c>
      <c r="O10713" s="51">
        <v>0</v>
      </c>
      <c r="P10713" s="51">
        <v>1</v>
      </c>
      <c r="R10713" s="51">
        <v>0</v>
      </c>
      <c r="S10713" s="51">
        <v>1</v>
      </c>
      <c r="T10713" s="51">
        <v>0</v>
      </c>
      <c r="W10713" s="51">
        <v>0</v>
      </c>
      <c r="X10713" s="51" t="s">
        <v>657</v>
      </c>
      <c r="Y10713" s="51">
        <v>0</v>
      </c>
      <c r="Z10713" s="51">
        <v>0</v>
      </c>
      <c r="AA10713" s="273"/>
      <c r="AB10713" s="51">
        <v>0</v>
      </c>
      <c r="AC10713" s="51">
        <v>0</v>
      </c>
      <c r="AD10713" s="51">
        <v>0</v>
      </c>
      <c r="AG10713" s="51">
        <v>0</v>
      </c>
      <c r="AI10713" s="51" t="s">
        <v>14895</v>
      </c>
      <c r="AN10713" s="51" t="s">
        <v>14535</v>
      </c>
      <c r="AO10713" s="51" t="s">
        <v>14536</v>
      </c>
    </row>
    <row r="10714" s="51" customFormat="1" spans="1:41">
      <c r="A10714" s="253">
        <v>10974</v>
      </c>
      <c r="B10714" s="253">
        <v>164</v>
      </c>
      <c r="C10714" s="51">
        <v>16457</v>
      </c>
      <c r="D10714" s="51" t="s">
        <v>14907</v>
      </c>
      <c r="E10714" s="51">
        <v>2352</v>
      </c>
      <c r="F10714" s="51">
        <v>0.7</v>
      </c>
      <c r="G10714" s="51">
        <v>0</v>
      </c>
      <c r="H10714" s="51" t="s">
        <v>106</v>
      </c>
      <c r="J10714" s="264" t="s">
        <v>150</v>
      </c>
      <c r="K10714" s="265"/>
      <c r="M10714" s="51">
        <v>-1</v>
      </c>
      <c r="N10714" s="51">
        <v>0</v>
      </c>
      <c r="O10714" s="51">
        <v>0</v>
      </c>
      <c r="P10714" s="51">
        <v>1</v>
      </c>
      <c r="R10714" s="51">
        <v>0</v>
      </c>
      <c r="S10714" s="51">
        <v>1</v>
      </c>
      <c r="T10714" s="51">
        <v>0</v>
      </c>
      <c r="W10714" s="51">
        <v>0</v>
      </c>
      <c r="X10714" s="51" t="s">
        <v>657</v>
      </c>
      <c r="Y10714" s="51">
        <v>0</v>
      </c>
      <c r="Z10714" s="51">
        <v>0</v>
      </c>
      <c r="AA10714" s="273"/>
      <c r="AB10714" s="51">
        <v>0</v>
      </c>
      <c r="AC10714" s="51">
        <v>0</v>
      </c>
      <c r="AD10714" s="51">
        <v>0</v>
      </c>
      <c r="AG10714" s="51">
        <v>0</v>
      </c>
      <c r="AI10714" s="51" t="s">
        <v>14895</v>
      </c>
      <c r="AN10714" s="51" t="s">
        <v>14535</v>
      </c>
      <c r="AO10714" s="51" t="s">
        <v>14536</v>
      </c>
    </row>
    <row r="10715" s="51" customFormat="1" spans="1:41">
      <c r="A10715" s="253">
        <v>10975</v>
      </c>
      <c r="B10715" s="253">
        <v>164</v>
      </c>
      <c r="C10715" s="51">
        <v>16458</v>
      </c>
      <c r="D10715" s="51" t="s">
        <v>14908</v>
      </c>
      <c r="E10715" s="51">
        <v>2351</v>
      </c>
      <c r="F10715" s="51">
        <v>0.6</v>
      </c>
      <c r="G10715" s="51">
        <v>0</v>
      </c>
      <c r="H10715" s="51" t="s">
        <v>106</v>
      </c>
      <c r="J10715" s="264" t="s">
        <v>150</v>
      </c>
      <c r="K10715" s="265"/>
      <c r="M10715" s="51">
        <v>-0.5</v>
      </c>
      <c r="N10715" s="51">
        <v>0.87</v>
      </c>
      <c r="O10715" s="51">
        <v>0</v>
      </c>
      <c r="P10715" s="51">
        <v>1</v>
      </c>
      <c r="R10715" s="51">
        <v>0</v>
      </c>
      <c r="S10715" s="51">
        <v>1</v>
      </c>
      <c r="T10715" s="51">
        <v>0</v>
      </c>
      <c r="W10715" s="51">
        <v>0</v>
      </c>
      <c r="X10715" s="51" t="s">
        <v>657</v>
      </c>
      <c r="Y10715" s="51">
        <v>0</v>
      </c>
      <c r="Z10715" s="51">
        <v>0</v>
      </c>
      <c r="AA10715" s="273"/>
      <c r="AB10715" s="51">
        <v>0</v>
      </c>
      <c r="AC10715" s="51">
        <v>0</v>
      </c>
      <c r="AD10715" s="51">
        <v>0</v>
      </c>
      <c r="AG10715" s="51">
        <v>0</v>
      </c>
      <c r="AI10715" s="51" t="s">
        <v>14895</v>
      </c>
      <c r="AN10715" s="51" t="s">
        <v>14535</v>
      </c>
      <c r="AO10715" s="51" t="s">
        <v>14536</v>
      </c>
    </row>
    <row r="10716" s="51" customFormat="1" spans="1:41">
      <c r="A10716" s="253">
        <v>10976</v>
      </c>
      <c r="B10716" s="253">
        <v>164</v>
      </c>
      <c r="C10716" s="51">
        <v>16459</v>
      </c>
      <c r="D10716" s="51" t="s">
        <v>14909</v>
      </c>
      <c r="E10716" s="51">
        <v>2353</v>
      </c>
      <c r="F10716" s="51">
        <v>1</v>
      </c>
      <c r="G10716" s="51">
        <v>0</v>
      </c>
      <c r="H10716" s="51" t="s">
        <v>106</v>
      </c>
      <c r="J10716" s="264" t="s">
        <v>150</v>
      </c>
      <c r="K10716" s="265"/>
      <c r="M10716" s="51">
        <v>1</v>
      </c>
      <c r="N10716" s="51">
        <v>0</v>
      </c>
      <c r="O10716" s="51">
        <v>0</v>
      </c>
      <c r="P10716" s="51">
        <v>1</v>
      </c>
      <c r="R10716" s="51">
        <v>0</v>
      </c>
      <c r="S10716" s="51">
        <v>1</v>
      </c>
      <c r="T10716" s="51">
        <v>0</v>
      </c>
      <c r="W10716" s="51">
        <v>0</v>
      </c>
      <c r="X10716" s="51" t="s">
        <v>657</v>
      </c>
      <c r="Y10716" s="51">
        <v>0</v>
      </c>
      <c r="Z10716" s="51">
        <v>0</v>
      </c>
      <c r="AA10716" s="273"/>
      <c r="AB10716" s="51">
        <v>0</v>
      </c>
      <c r="AC10716" s="51">
        <v>0</v>
      </c>
      <c r="AD10716" s="51">
        <v>0</v>
      </c>
      <c r="AG10716" s="51">
        <v>0</v>
      </c>
      <c r="AI10716" s="51" t="s">
        <v>14895</v>
      </c>
      <c r="AN10716" s="51" t="s">
        <v>14535</v>
      </c>
      <c r="AO10716" s="51" t="s">
        <v>14536</v>
      </c>
    </row>
    <row r="10717" s="51" customFormat="1" spans="1:41">
      <c r="A10717" s="253">
        <v>10977</v>
      </c>
      <c r="B10717" s="253">
        <v>162</v>
      </c>
      <c r="C10717" s="51">
        <v>16460</v>
      </c>
      <c r="D10717" s="51" t="s">
        <v>14910</v>
      </c>
      <c r="E10717" s="51">
        <v>1297</v>
      </c>
      <c r="F10717" s="51">
        <v>1</v>
      </c>
      <c r="G10717" s="51">
        <v>0</v>
      </c>
      <c r="H10717" s="51" t="s">
        <v>106</v>
      </c>
      <c r="J10717" s="264" t="s">
        <v>150</v>
      </c>
      <c r="K10717" s="265"/>
      <c r="M10717" s="51">
        <v>-1</v>
      </c>
      <c r="N10717" s="51">
        <v>0</v>
      </c>
      <c r="O10717" s="51">
        <v>0</v>
      </c>
      <c r="P10717" s="51">
        <v>1</v>
      </c>
      <c r="R10717" s="51">
        <v>0</v>
      </c>
      <c r="S10717" s="51">
        <v>1</v>
      </c>
      <c r="T10717" s="51">
        <v>0</v>
      </c>
      <c r="W10717" s="51">
        <v>0</v>
      </c>
      <c r="X10717" s="51" t="s">
        <v>657</v>
      </c>
      <c r="Y10717" s="51">
        <v>0</v>
      </c>
      <c r="Z10717" s="51">
        <v>0</v>
      </c>
      <c r="AA10717" s="273"/>
      <c r="AB10717" s="51">
        <v>0</v>
      </c>
      <c r="AC10717" s="51">
        <v>0</v>
      </c>
      <c r="AD10717" s="51">
        <v>0</v>
      </c>
      <c r="AG10717" s="51">
        <v>0</v>
      </c>
      <c r="AI10717" s="51" t="s">
        <v>14895</v>
      </c>
      <c r="AN10717" s="51" t="s">
        <v>14535</v>
      </c>
      <c r="AO10717" s="51" t="s">
        <v>14536</v>
      </c>
    </row>
    <row r="10718" s="51" customFormat="1" spans="1:41">
      <c r="A10718" s="253">
        <v>10978</v>
      </c>
      <c r="B10718" s="253">
        <v>162</v>
      </c>
      <c r="C10718" s="51">
        <v>16461</v>
      </c>
      <c r="D10718" s="51" t="s">
        <v>14911</v>
      </c>
      <c r="E10718" s="51">
        <v>1299</v>
      </c>
      <c r="F10718" s="51">
        <v>1</v>
      </c>
      <c r="G10718" s="51">
        <v>0</v>
      </c>
      <c r="H10718" s="51" t="s">
        <v>106</v>
      </c>
      <c r="J10718" s="264" t="s">
        <v>150</v>
      </c>
      <c r="K10718" s="265"/>
      <c r="M10718" s="51">
        <v>-0.87</v>
      </c>
      <c r="N10718" s="51">
        <v>0.5</v>
      </c>
      <c r="O10718" s="51">
        <v>0</v>
      </c>
      <c r="P10718" s="51">
        <v>1</v>
      </c>
      <c r="R10718" s="51">
        <v>0</v>
      </c>
      <c r="S10718" s="51">
        <v>1</v>
      </c>
      <c r="T10718" s="51">
        <v>0</v>
      </c>
      <c r="W10718" s="51">
        <v>0</v>
      </c>
      <c r="X10718" s="51" t="s">
        <v>657</v>
      </c>
      <c r="Y10718" s="51">
        <v>0</v>
      </c>
      <c r="Z10718" s="51">
        <v>0</v>
      </c>
      <c r="AA10718" s="273"/>
      <c r="AB10718" s="51">
        <v>0</v>
      </c>
      <c r="AC10718" s="51">
        <v>0</v>
      </c>
      <c r="AD10718" s="51">
        <v>0</v>
      </c>
      <c r="AG10718" s="51">
        <v>0</v>
      </c>
      <c r="AI10718" s="51" t="s">
        <v>14895</v>
      </c>
      <c r="AN10718" s="51" t="s">
        <v>14535</v>
      </c>
      <c r="AO10718" s="51" t="s">
        <v>14536</v>
      </c>
    </row>
    <row r="10719" s="51" customFormat="1" spans="1:41">
      <c r="A10719" s="253">
        <v>10979</v>
      </c>
      <c r="B10719" s="253">
        <v>162</v>
      </c>
      <c r="C10719" s="51">
        <v>16462</v>
      </c>
      <c r="D10719" s="51" t="s">
        <v>14912</v>
      </c>
      <c r="E10719" s="51">
        <v>2356</v>
      </c>
      <c r="F10719" s="51">
        <v>1</v>
      </c>
      <c r="G10719" s="51">
        <v>0</v>
      </c>
      <c r="H10719" s="51" t="s">
        <v>106</v>
      </c>
      <c r="J10719" s="264" t="s">
        <v>150</v>
      </c>
      <c r="K10719" s="265"/>
      <c r="M10719" s="51">
        <v>0.09</v>
      </c>
      <c r="N10719" s="51">
        <v>1</v>
      </c>
      <c r="O10719" s="51">
        <v>0</v>
      </c>
      <c r="P10719" s="51">
        <v>1</v>
      </c>
      <c r="R10719" s="51">
        <v>0</v>
      </c>
      <c r="S10719" s="51">
        <v>1</v>
      </c>
      <c r="T10719" s="51">
        <v>0</v>
      </c>
      <c r="W10719" s="51">
        <v>0</v>
      </c>
      <c r="X10719" s="51" t="s">
        <v>657</v>
      </c>
      <c r="Y10719" s="51">
        <v>0</v>
      </c>
      <c r="Z10719" s="51">
        <v>0</v>
      </c>
      <c r="AA10719" s="273"/>
      <c r="AB10719" s="51">
        <v>0</v>
      </c>
      <c r="AC10719" s="51">
        <v>0</v>
      </c>
      <c r="AD10719" s="51">
        <v>0</v>
      </c>
      <c r="AG10719" s="51">
        <v>0</v>
      </c>
      <c r="AI10719" s="51" t="s">
        <v>14895</v>
      </c>
      <c r="AN10719" s="51" t="s">
        <v>14535</v>
      </c>
      <c r="AO10719" s="51" t="s">
        <v>14536</v>
      </c>
    </row>
    <row r="10720" s="51" customFormat="1" spans="1:41">
      <c r="A10720" s="253">
        <v>10980</v>
      </c>
      <c r="B10720" s="253">
        <v>162</v>
      </c>
      <c r="C10720" s="51">
        <v>16463</v>
      </c>
      <c r="D10720" s="51" t="s">
        <v>14884</v>
      </c>
      <c r="E10720" s="51">
        <v>1298</v>
      </c>
      <c r="F10720" s="51">
        <v>1</v>
      </c>
      <c r="G10720" s="51">
        <v>0</v>
      </c>
      <c r="H10720" s="51" t="s">
        <v>106</v>
      </c>
      <c r="J10720" s="264" t="s">
        <v>150</v>
      </c>
      <c r="K10720" s="265"/>
      <c r="M10720" s="51">
        <v>0</v>
      </c>
      <c r="N10720" s="51">
        <v>0</v>
      </c>
      <c r="O10720" s="51">
        <v>0</v>
      </c>
      <c r="P10720" s="51">
        <v>1</v>
      </c>
      <c r="R10720" s="51">
        <v>0</v>
      </c>
      <c r="S10720" s="51">
        <v>1</v>
      </c>
      <c r="T10720" s="51">
        <v>0</v>
      </c>
      <c r="W10720" s="51">
        <v>0</v>
      </c>
      <c r="X10720" s="51" t="s">
        <v>657</v>
      </c>
      <c r="Y10720" s="51">
        <v>0</v>
      </c>
      <c r="Z10720" s="51">
        <v>0</v>
      </c>
      <c r="AA10720" s="273"/>
      <c r="AB10720" s="51">
        <v>0</v>
      </c>
      <c r="AC10720" s="51">
        <v>0</v>
      </c>
      <c r="AD10720" s="51">
        <v>0</v>
      </c>
      <c r="AG10720" s="51">
        <v>0</v>
      </c>
      <c r="AI10720" s="51" t="s">
        <v>14895</v>
      </c>
      <c r="AN10720" s="51" t="s">
        <v>14535</v>
      </c>
      <c r="AO10720" s="51" t="s">
        <v>14536</v>
      </c>
    </row>
    <row r="10721" s="51" customFormat="1" spans="1:41">
      <c r="A10721" s="253">
        <v>10981</v>
      </c>
      <c r="B10721" s="254">
        <v>163</v>
      </c>
      <c r="C10721" s="51">
        <v>16464</v>
      </c>
      <c r="D10721" s="51" t="s">
        <v>14913</v>
      </c>
      <c r="E10721" s="51">
        <v>1297</v>
      </c>
      <c r="F10721" s="51">
        <v>1</v>
      </c>
      <c r="G10721" s="51">
        <v>0</v>
      </c>
      <c r="H10721" s="51" t="s">
        <v>106</v>
      </c>
      <c r="J10721" s="264" t="s">
        <v>150</v>
      </c>
      <c r="K10721" s="265"/>
      <c r="M10721" s="51">
        <v>0.34</v>
      </c>
      <c r="N10721" s="51">
        <v>-0.94</v>
      </c>
      <c r="O10721" s="51">
        <v>0</v>
      </c>
      <c r="P10721" s="51">
        <v>1</v>
      </c>
      <c r="R10721" s="51">
        <v>0</v>
      </c>
      <c r="S10721" s="51">
        <v>1</v>
      </c>
      <c r="T10721" s="51">
        <v>0</v>
      </c>
      <c r="W10721" s="51">
        <v>0</v>
      </c>
      <c r="X10721" s="51" t="s">
        <v>657</v>
      </c>
      <c r="Y10721" s="51">
        <v>0</v>
      </c>
      <c r="Z10721" s="51">
        <v>0</v>
      </c>
      <c r="AA10721" s="273"/>
      <c r="AB10721" s="51">
        <v>0</v>
      </c>
      <c r="AC10721" s="51">
        <v>0</v>
      </c>
      <c r="AD10721" s="51">
        <v>0</v>
      </c>
      <c r="AG10721" s="51">
        <v>0</v>
      </c>
      <c r="AI10721" s="51" t="s">
        <v>14895</v>
      </c>
      <c r="AN10721" s="51" t="s">
        <v>14535</v>
      </c>
      <c r="AO10721" s="51" t="s">
        <v>14536</v>
      </c>
    </row>
    <row r="10722" s="7" customFormat="1" spans="1:41">
      <c r="A10722" s="250">
        <v>10982</v>
      </c>
      <c r="B10722" s="250">
        <v>164</v>
      </c>
      <c r="C10722" s="7">
        <v>16465</v>
      </c>
      <c r="D10722" s="7" t="s">
        <v>14914</v>
      </c>
      <c r="E10722" s="7">
        <v>2352</v>
      </c>
      <c r="F10722" s="7">
        <v>0.7</v>
      </c>
      <c r="G10722" s="7">
        <v>0</v>
      </c>
      <c r="H10722" s="7" t="s">
        <v>106</v>
      </c>
      <c r="J10722" s="258" t="s">
        <v>150</v>
      </c>
      <c r="K10722" s="259"/>
      <c r="M10722" s="7">
        <v>0.87</v>
      </c>
      <c r="N10722" s="7">
        <v>0.5</v>
      </c>
      <c r="O10722" s="7">
        <v>0</v>
      </c>
      <c r="P10722" s="7">
        <v>1</v>
      </c>
      <c r="R10722" s="7">
        <v>0</v>
      </c>
      <c r="S10722" s="7">
        <v>1</v>
      </c>
      <c r="T10722" s="7">
        <v>0</v>
      </c>
      <c r="W10722" s="7">
        <v>0</v>
      </c>
      <c r="X10722" s="7" t="s">
        <v>657</v>
      </c>
      <c r="Y10722" s="7">
        <v>0</v>
      </c>
      <c r="Z10722" s="7">
        <v>0</v>
      </c>
      <c r="AB10722" s="7">
        <v>0</v>
      </c>
      <c r="AC10722" s="7">
        <v>0</v>
      </c>
      <c r="AD10722" s="7">
        <v>0</v>
      </c>
      <c r="AG10722" s="7">
        <v>0</v>
      </c>
      <c r="AI10722" s="7" t="s">
        <v>14895</v>
      </c>
      <c r="AN10722" s="7" t="s">
        <v>14535</v>
      </c>
      <c r="AO10722" s="7" t="s">
        <v>14536</v>
      </c>
    </row>
    <row r="10723" s="7" customFormat="1" spans="1:41">
      <c r="A10723" s="250">
        <v>10983</v>
      </c>
      <c r="B10723" s="250">
        <v>164</v>
      </c>
      <c r="C10723" s="7">
        <v>16466</v>
      </c>
      <c r="D10723" s="7" t="s">
        <v>14915</v>
      </c>
      <c r="E10723" s="7">
        <v>1298</v>
      </c>
      <c r="F10723" s="7">
        <v>1</v>
      </c>
      <c r="G10723" s="7">
        <v>0</v>
      </c>
      <c r="H10723" s="7" t="s">
        <v>106</v>
      </c>
      <c r="J10723" s="258" t="s">
        <v>150</v>
      </c>
      <c r="K10723" s="259"/>
      <c r="M10723" s="7">
        <v>1</v>
      </c>
      <c r="N10723" s="7">
        <v>0</v>
      </c>
      <c r="O10723" s="7">
        <v>0</v>
      </c>
      <c r="P10723" s="7">
        <v>1</v>
      </c>
      <c r="R10723" s="7">
        <v>0</v>
      </c>
      <c r="S10723" s="7">
        <v>1</v>
      </c>
      <c r="T10723" s="7">
        <v>0</v>
      </c>
      <c r="W10723" s="7">
        <v>0</v>
      </c>
      <c r="X10723" s="7" t="s">
        <v>657</v>
      </c>
      <c r="Y10723" s="7">
        <v>0</v>
      </c>
      <c r="Z10723" s="7">
        <v>0</v>
      </c>
      <c r="AB10723" s="7">
        <v>0</v>
      </c>
      <c r="AC10723" s="7">
        <v>0</v>
      </c>
      <c r="AD10723" s="7">
        <v>0</v>
      </c>
      <c r="AG10723" s="7">
        <v>0</v>
      </c>
      <c r="AI10723" s="7" t="s">
        <v>14895</v>
      </c>
      <c r="AN10723" s="7" t="s">
        <v>14535</v>
      </c>
      <c r="AO10723" s="7" t="s">
        <v>14536</v>
      </c>
    </row>
    <row r="10724" s="7" customFormat="1" spans="1:41">
      <c r="A10724" s="250">
        <v>10984</v>
      </c>
      <c r="B10724" s="250">
        <v>162</v>
      </c>
      <c r="C10724" s="7">
        <v>16467</v>
      </c>
      <c r="D10724" s="7" t="s">
        <v>14916</v>
      </c>
      <c r="E10724" s="7">
        <v>2349</v>
      </c>
      <c r="F10724" s="7">
        <v>1</v>
      </c>
      <c r="G10724" s="7">
        <v>0</v>
      </c>
      <c r="H10724" s="7" t="s">
        <v>106</v>
      </c>
      <c r="J10724" s="258" t="s">
        <v>150</v>
      </c>
      <c r="K10724" s="259"/>
      <c r="M10724" s="7">
        <v>-0.34</v>
      </c>
      <c r="N10724" s="7">
        <v>-0.94</v>
      </c>
      <c r="O10724" s="7">
        <v>0</v>
      </c>
      <c r="P10724" s="7">
        <v>1</v>
      </c>
      <c r="R10724" s="7">
        <v>0</v>
      </c>
      <c r="S10724" s="7">
        <v>1</v>
      </c>
      <c r="T10724" s="7">
        <v>0</v>
      </c>
      <c r="W10724" s="7">
        <v>0</v>
      </c>
      <c r="X10724" s="7" t="s">
        <v>657</v>
      </c>
      <c r="Y10724" s="7">
        <v>0</v>
      </c>
      <c r="Z10724" s="7">
        <v>0</v>
      </c>
      <c r="AB10724" s="7">
        <v>0</v>
      </c>
      <c r="AC10724" s="7">
        <v>0</v>
      </c>
      <c r="AD10724" s="7">
        <v>0</v>
      </c>
      <c r="AG10724" s="7">
        <v>0</v>
      </c>
      <c r="AI10724" s="7" t="s">
        <v>14895</v>
      </c>
      <c r="AN10724" s="7" t="s">
        <v>14535</v>
      </c>
      <c r="AO10724" s="7" t="s">
        <v>14536</v>
      </c>
    </row>
    <row r="10725" s="7" customFormat="1" spans="1:41">
      <c r="A10725" s="250">
        <v>10985</v>
      </c>
      <c r="B10725" s="250">
        <v>162</v>
      </c>
      <c r="C10725" s="7">
        <v>16468</v>
      </c>
      <c r="D10725" s="7" t="s">
        <v>14917</v>
      </c>
      <c r="E10725" s="6">
        <v>0</v>
      </c>
      <c r="F10725" s="7">
        <v>1</v>
      </c>
      <c r="G10725" s="7">
        <v>0</v>
      </c>
      <c r="H10725" s="7" t="s">
        <v>106</v>
      </c>
      <c r="J10725" s="258" t="s">
        <v>150</v>
      </c>
      <c r="K10725" s="259"/>
      <c r="M10725" s="7">
        <v>0</v>
      </c>
      <c r="N10725" s="7">
        <v>0</v>
      </c>
      <c r="O10725" s="7">
        <v>0</v>
      </c>
      <c r="P10725" s="7">
        <v>1</v>
      </c>
      <c r="R10725" s="7">
        <v>0</v>
      </c>
      <c r="S10725" s="7">
        <v>1</v>
      </c>
      <c r="T10725" s="7">
        <v>0</v>
      </c>
      <c r="W10725" s="7">
        <v>0</v>
      </c>
      <c r="X10725" s="7" t="s">
        <v>657</v>
      </c>
      <c r="Y10725" s="7">
        <v>0</v>
      </c>
      <c r="Z10725" s="7">
        <v>0</v>
      </c>
      <c r="AB10725" s="7">
        <v>0</v>
      </c>
      <c r="AC10725" s="7">
        <v>0</v>
      </c>
      <c r="AD10725" s="7">
        <v>0</v>
      </c>
      <c r="AG10725" s="7">
        <v>0</v>
      </c>
      <c r="AI10725" s="7" t="s">
        <v>14895</v>
      </c>
      <c r="AN10725" s="7" t="s">
        <v>14535</v>
      </c>
      <c r="AO10725" s="7" t="s">
        <v>14536</v>
      </c>
    </row>
    <row r="10726" s="50" customFormat="1" spans="1:41">
      <c r="A10726" s="251">
        <v>10986</v>
      </c>
      <c r="B10726" s="252">
        <v>163</v>
      </c>
      <c r="C10726" s="50">
        <v>16469</v>
      </c>
      <c r="D10726" s="50" t="s">
        <v>14918</v>
      </c>
      <c r="E10726" s="50">
        <v>2355</v>
      </c>
      <c r="F10726" s="50">
        <v>1</v>
      </c>
      <c r="G10726" s="50">
        <v>0</v>
      </c>
      <c r="H10726" s="50" t="s">
        <v>106</v>
      </c>
      <c r="J10726" s="262" t="s">
        <v>150</v>
      </c>
      <c r="K10726" s="263"/>
      <c r="M10726" s="50">
        <v>0.5</v>
      </c>
      <c r="N10726" s="50">
        <v>-0.87</v>
      </c>
      <c r="O10726" s="50">
        <v>0</v>
      </c>
      <c r="P10726" s="50">
        <v>1</v>
      </c>
      <c r="R10726" s="50">
        <v>0</v>
      </c>
      <c r="S10726" s="50">
        <v>1</v>
      </c>
      <c r="T10726" s="50">
        <v>0</v>
      </c>
      <c r="W10726" s="50">
        <v>0</v>
      </c>
      <c r="X10726" s="50" t="s">
        <v>657</v>
      </c>
      <c r="Y10726" s="50">
        <v>0</v>
      </c>
      <c r="Z10726" s="50">
        <v>0</v>
      </c>
      <c r="AA10726" s="272"/>
      <c r="AB10726" s="50">
        <v>0</v>
      </c>
      <c r="AC10726" s="50">
        <v>0</v>
      </c>
      <c r="AD10726" s="50">
        <v>0</v>
      </c>
      <c r="AG10726" s="50">
        <v>0</v>
      </c>
      <c r="AI10726" s="50" t="s">
        <v>14895</v>
      </c>
      <c r="AN10726" s="50" t="s">
        <v>14535</v>
      </c>
      <c r="AO10726" s="50" t="s">
        <v>14536</v>
      </c>
    </row>
    <row r="10727" s="51" customFormat="1" spans="1:41">
      <c r="A10727" s="253">
        <v>10987</v>
      </c>
      <c r="B10727" s="253">
        <v>164</v>
      </c>
      <c r="C10727" s="51">
        <v>16470</v>
      </c>
      <c r="D10727" s="51" t="s">
        <v>14919</v>
      </c>
      <c r="E10727" s="51">
        <v>2352</v>
      </c>
      <c r="F10727" s="51">
        <v>0.7</v>
      </c>
      <c r="G10727" s="51">
        <v>0</v>
      </c>
      <c r="H10727" s="51" t="s">
        <v>106</v>
      </c>
      <c r="J10727" s="264" t="s">
        <v>150</v>
      </c>
      <c r="K10727" s="265"/>
      <c r="M10727" s="51">
        <v>0</v>
      </c>
      <c r="N10727" s="51">
        <v>1</v>
      </c>
      <c r="O10727" s="51">
        <v>0</v>
      </c>
      <c r="P10727" s="51">
        <v>1</v>
      </c>
      <c r="R10727" s="51">
        <v>0</v>
      </c>
      <c r="S10727" s="51">
        <v>1</v>
      </c>
      <c r="T10727" s="51">
        <v>0</v>
      </c>
      <c r="W10727" s="51">
        <v>0</v>
      </c>
      <c r="X10727" s="51" t="s">
        <v>657</v>
      </c>
      <c r="Y10727" s="51">
        <v>0</v>
      </c>
      <c r="Z10727" s="51">
        <v>0</v>
      </c>
      <c r="AA10727" s="273"/>
      <c r="AB10727" s="51">
        <v>0</v>
      </c>
      <c r="AC10727" s="51">
        <v>0</v>
      </c>
      <c r="AD10727" s="51">
        <v>0</v>
      </c>
      <c r="AG10727" s="51">
        <v>0</v>
      </c>
      <c r="AI10727" s="51" t="s">
        <v>14895</v>
      </c>
      <c r="AN10727" s="51" t="s">
        <v>14535</v>
      </c>
      <c r="AO10727" s="51" t="s">
        <v>14536</v>
      </c>
    </row>
    <row r="10728" s="51" customFormat="1" spans="1:41">
      <c r="A10728" s="253">
        <v>10988</v>
      </c>
      <c r="B10728" s="253">
        <v>164</v>
      </c>
      <c r="C10728" s="51">
        <v>16471</v>
      </c>
      <c r="D10728" s="51" t="s">
        <v>14920</v>
      </c>
      <c r="E10728" s="51">
        <v>2353</v>
      </c>
      <c r="F10728" s="51">
        <v>1</v>
      </c>
      <c r="G10728" s="51">
        <v>0</v>
      </c>
      <c r="H10728" s="51" t="s">
        <v>106</v>
      </c>
      <c r="J10728" s="264" t="s">
        <v>150</v>
      </c>
      <c r="K10728" s="265"/>
      <c r="M10728" s="51">
        <v>0.5</v>
      </c>
      <c r="N10728" s="51">
        <v>-0.87</v>
      </c>
      <c r="O10728" s="51">
        <v>0</v>
      </c>
      <c r="P10728" s="51">
        <v>1</v>
      </c>
      <c r="R10728" s="51">
        <v>0</v>
      </c>
      <c r="S10728" s="51">
        <v>1</v>
      </c>
      <c r="T10728" s="51">
        <v>0</v>
      </c>
      <c r="W10728" s="51">
        <v>0</v>
      </c>
      <c r="X10728" s="51" t="s">
        <v>657</v>
      </c>
      <c r="Y10728" s="51">
        <v>0</v>
      </c>
      <c r="Z10728" s="51">
        <v>0</v>
      </c>
      <c r="AA10728" s="273"/>
      <c r="AB10728" s="51">
        <v>0</v>
      </c>
      <c r="AC10728" s="51">
        <v>0</v>
      </c>
      <c r="AD10728" s="51">
        <v>0</v>
      </c>
      <c r="AG10728" s="51">
        <v>0</v>
      </c>
      <c r="AI10728" s="51" t="s">
        <v>14895</v>
      </c>
      <c r="AN10728" s="51" t="s">
        <v>14535</v>
      </c>
      <c r="AO10728" s="51" t="s">
        <v>14536</v>
      </c>
    </row>
    <row r="10729" s="51" customFormat="1" spans="1:41">
      <c r="A10729" s="253">
        <v>10989</v>
      </c>
      <c r="B10729" s="253">
        <v>162</v>
      </c>
      <c r="C10729" s="51">
        <v>16472</v>
      </c>
      <c r="D10729" s="51" t="s">
        <v>14921</v>
      </c>
      <c r="E10729" s="51">
        <v>2350</v>
      </c>
      <c r="F10729" s="51">
        <v>1</v>
      </c>
      <c r="G10729" s="51">
        <v>0</v>
      </c>
      <c r="H10729" s="51" t="s">
        <v>106</v>
      </c>
      <c r="J10729" s="264" t="s">
        <v>150</v>
      </c>
      <c r="K10729" s="265"/>
      <c r="M10729" s="51">
        <v>-1</v>
      </c>
      <c r="N10729" s="51">
        <v>0</v>
      </c>
      <c r="O10729" s="51">
        <v>0</v>
      </c>
      <c r="P10729" s="51">
        <v>1</v>
      </c>
      <c r="R10729" s="51">
        <v>0</v>
      </c>
      <c r="S10729" s="51">
        <v>1</v>
      </c>
      <c r="T10729" s="51">
        <v>0</v>
      </c>
      <c r="W10729" s="51">
        <v>0</v>
      </c>
      <c r="X10729" s="51" t="s">
        <v>657</v>
      </c>
      <c r="Y10729" s="51">
        <v>0</v>
      </c>
      <c r="Z10729" s="51">
        <v>0</v>
      </c>
      <c r="AA10729" s="273"/>
      <c r="AB10729" s="51">
        <v>0</v>
      </c>
      <c r="AC10729" s="51">
        <v>0</v>
      </c>
      <c r="AD10729" s="51">
        <v>0</v>
      </c>
      <c r="AG10729" s="51">
        <v>0</v>
      </c>
      <c r="AI10729" s="51" t="s">
        <v>14895</v>
      </c>
      <c r="AN10729" s="51" t="s">
        <v>14535</v>
      </c>
      <c r="AO10729" s="51" t="s">
        <v>14536</v>
      </c>
    </row>
    <row r="10730" s="51" customFormat="1" spans="1:41">
      <c r="A10730" s="253">
        <v>10990</v>
      </c>
      <c r="B10730" s="253">
        <v>162</v>
      </c>
      <c r="C10730" s="51">
        <v>16473</v>
      </c>
      <c r="D10730" s="51" t="s">
        <v>14922</v>
      </c>
      <c r="E10730" s="51">
        <v>1299</v>
      </c>
      <c r="F10730" s="51">
        <v>1</v>
      </c>
      <c r="G10730" s="51">
        <v>0</v>
      </c>
      <c r="H10730" s="51" t="s">
        <v>106</v>
      </c>
      <c r="J10730" s="264" t="s">
        <v>150</v>
      </c>
      <c r="K10730" s="265"/>
      <c r="M10730" s="51">
        <v>0.87</v>
      </c>
      <c r="N10730" s="51">
        <v>-0.5</v>
      </c>
      <c r="O10730" s="51">
        <v>0</v>
      </c>
      <c r="P10730" s="51">
        <v>1</v>
      </c>
      <c r="R10730" s="51">
        <v>0</v>
      </c>
      <c r="S10730" s="51">
        <v>1</v>
      </c>
      <c r="T10730" s="51">
        <v>0</v>
      </c>
      <c r="W10730" s="51">
        <v>0</v>
      </c>
      <c r="X10730" s="51" t="s">
        <v>657</v>
      </c>
      <c r="Y10730" s="51">
        <v>0</v>
      </c>
      <c r="Z10730" s="51">
        <v>0</v>
      </c>
      <c r="AA10730" s="273"/>
      <c r="AB10730" s="51">
        <v>0</v>
      </c>
      <c r="AC10730" s="51">
        <v>0</v>
      </c>
      <c r="AD10730" s="51">
        <v>0</v>
      </c>
      <c r="AG10730" s="51">
        <v>0</v>
      </c>
      <c r="AI10730" s="51" t="s">
        <v>14895</v>
      </c>
      <c r="AN10730" s="51" t="s">
        <v>14535</v>
      </c>
      <c r="AO10730" s="51" t="s">
        <v>14536</v>
      </c>
    </row>
    <row r="10731" s="51" customFormat="1" spans="1:41">
      <c r="A10731" s="253">
        <v>10991</v>
      </c>
      <c r="B10731" s="253">
        <v>162</v>
      </c>
      <c r="C10731" s="51">
        <v>16474</v>
      </c>
      <c r="D10731" s="51" t="s">
        <v>14923</v>
      </c>
      <c r="E10731" s="51">
        <v>2355</v>
      </c>
      <c r="F10731" s="51">
        <v>1</v>
      </c>
      <c r="G10731" s="51">
        <v>0</v>
      </c>
      <c r="H10731" s="51" t="s">
        <v>106</v>
      </c>
      <c r="J10731" s="264" t="s">
        <v>150</v>
      </c>
      <c r="K10731" s="265"/>
      <c r="M10731" s="51">
        <v>1</v>
      </c>
      <c r="N10731" s="51">
        <v>0</v>
      </c>
      <c r="O10731" s="51">
        <v>0</v>
      </c>
      <c r="P10731" s="51">
        <v>1</v>
      </c>
      <c r="R10731" s="51">
        <v>0</v>
      </c>
      <c r="S10731" s="51">
        <v>1</v>
      </c>
      <c r="T10731" s="51">
        <v>0</v>
      </c>
      <c r="W10731" s="51">
        <v>0</v>
      </c>
      <c r="X10731" s="51" t="s">
        <v>657</v>
      </c>
      <c r="Y10731" s="51">
        <v>0</v>
      </c>
      <c r="Z10731" s="51">
        <v>0</v>
      </c>
      <c r="AA10731" s="273"/>
      <c r="AB10731" s="51">
        <v>0</v>
      </c>
      <c r="AC10731" s="51">
        <v>0</v>
      </c>
      <c r="AD10731" s="51">
        <v>0</v>
      </c>
      <c r="AG10731" s="51">
        <v>0</v>
      </c>
      <c r="AI10731" s="51" t="s">
        <v>14895</v>
      </c>
      <c r="AN10731" s="51" t="s">
        <v>14535</v>
      </c>
      <c r="AO10731" s="51" t="s">
        <v>14536</v>
      </c>
    </row>
    <row r="10732" s="7" customFormat="1" spans="1:41">
      <c r="A10732" s="250">
        <v>10992</v>
      </c>
      <c r="B10732" s="250">
        <v>164</v>
      </c>
      <c r="C10732" s="7">
        <v>16475</v>
      </c>
      <c r="D10732" s="7" t="s">
        <v>14924</v>
      </c>
      <c r="E10732" s="6">
        <v>0</v>
      </c>
      <c r="F10732" s="7">
        <v>1</v>
      </c>
      <c r="G10732" s="7">
        <v>0</v>
      </c>
      <c r="H10732" s="7" t="s">
        <v>106</v>
      </c>
      <c r="J10732" s="258" t="s">
        <v>150</v>
      </c>
      <c r="K10732" s="259"/>
      <c r="M10732" s="7">
        <v>0</v>
      </c>
      <c r="N10732" s="7">
        <v>1</v>
      </c>
      <c r="O10732" s="7">
        <v>0</v>
      </c>
      <c r="P10732" s="7">
        <v>1</v>
      </c>
      <c r="R10732" s="7">
        <v>0</v>
      </c>
      <c r="S10732" s="7">
        <v>1</v>
      </c>
      <c r="T10732" s="7">
        <v>0</v>
      </c>
      <c r="W10732" s="7">
        <v>0</v>
      </c>
      <c r="X10732" s="7" t="s">
        <v>657</v>
      </c>
      <c r="Y10732" s="7">
        <v>0</v>
      </c>
      <c r="Z10732" s="7">
        <v>0</v>
      </c>
      <c r="AB10732" s="7">
        <v>0</v>
      </c>
      <c r="AC10732" s="7">
        <v>0</v>
      </c>
      <c r="AD10732" s="7">
        <v>0</v>
      </c>
      <c r="AG10732" s="7">
        <v>0</v>
      </c>
      <c r="AI10732" s="7" t="s">
        <v>14895</v>
      </c>
      <c r="AN10732" s="7" t="s">
        <v>14535</v>
      </c>
      <c r="AO10732" s="7" t="s">
        <v>14536</v>
      </c>
    </row>
    <row r="10733" s="7" customFormat="1" spans="1:41">
      <c r="A10733" s="250">
        <v>10993</v>
      </c>
      <c r="B10733" s="250">
        <v>164</v>
      </c>
      <c r="C10733" s="7">
        <v>16476</v>
      </c>
      <c r="D10733" s="7" t="s">
        <v>14925</v>
      </c>
      <c r="E10733" s="6">
        <v>0</v>
      </c>
      <c r="F10733" s="7">
        <v>1</v>
      </c>
      <c r="G10733" s="7">
        <v>0</v>
      </c>
      <c r="H10733" s="7" t="s">
        <v>106</v>
      </c>
      <c r="J10733" s="258" t="s">
        <v>150</v>
      </c>
      <c r="K10733" s="259"/>
      <c r="M10733" s="7">
        <v>0</v>
      </c>
      <c r="N10733" s="7">
        <v>1</v>
      </c>
      <c r="O10733" s="7">
        <v>0</v>
      </c>
      <c r="P10733" s="7">
        <v>1</v>
      </c>
      <c r="R10733" s="7">
        <v>0</v>
      </c>
      <c r="S10733" s="7">
        <v>1</v>
      </c>
      <c r="T10733" s="7">
        <v>0</v>
      </c>
      <c r="W10733" s="7">
        <v>0</v>
      </c>
      <c r="X10733" s="7" t="s">
        <v>657</v>
      </c>
      <c r="Y10733" s="7">
        <v>0</v>
      </c>
      <c r="Z10733" s="7">
        <v>0</v>
      </c>
      <c r="AB10733" s="7">
        <v>0</v>
      </c>
      <c r="AC10733" s="7">
        <v>0</v>
      </c>
      <c r="AD10733" s="7">
        <v>0</v>
      </c>
      <c r="AG10733" s="7">
        <v>0</v>
      </c>
      <c r="AI10733" s="7" t="s">
        <v>14895</v>
      </c>
      <c r="AN10733" s="7" t="s">
        <v>14535</v>
      </c>
      <c r="AO10733" s="7" t="s">
        <v>14536</v>
      </c>
    </row>
    <row r="10734" s="7" customFormat="1" spans="1:41">
      <c r="A10734" s="250">
        <v>10994</v>
      </c>
      <c r="B10734" s="250">
        <v>162</v>
      </c>
      <c r="C10734" s="7">
        <v>16477</v>
      </c>
      <c r="D10734" s="7" t="s">
        <v>14926</v>
      </c>
      <c r="E10734" s="7">
        <v>2349</v>
      </c>
      <c r="F10734" s="7">
        <v>1</v>
      </c>
      <c r="G10734" s="7">
        <v>0</v>
      </c>
      <c r="H10734" s="7" t="s">
        <v>106</v>
      </c>
      <c r="J10734" s="258" t="s">
        <v>150</v>
      </c>
      <c r="K10734" s="259"/>
      <c r="M10734" s="7">
        <v>0.34</v>
      </c>
      <c r="N10734" s="7">
        <v>-0.94</v>
      </c>
      <c r="O10734" s="7">
        <v>0</v>
      </c>
      <c r="P10734" s="7">
        <v>1</v>
      </c>
      <c r="R10734" s="7">
        <v>0</v>
      </c>
      <c r="S10734" s="7">
        <v>1</v>
      </c>
      <c r="T10734" s="7">
        <v>0</v>
      </c>
      <c r="W10734" s="7">
        <v>0</v>
      </c>
      <c r="X10734" s="7" t="s">
        <v>657</v>
      </c>
      <c r="Y10734" s="7">
        <v>0</v>
      </c>
      <c r="Z10734" s="7">
        <v>0</v>
      </c>
      <c r="AB10734" s="7">
        <v>0</v>
      </c>
      <c r="AC10734" s="7">
        <v>0</v>
      </c>
      <c r="AD10734" s="7">
        <v>0</v>
      </c>
      <c r="AG10734" s="7">
        <v>0</v>
      </c>
      <c r="AI10734" s="7" t="s">
        <v>14895</v>
      </c>
      <c r="AN10734" s="7" t="s">
        <v>14535</v>
      </c>
      <c r="AO10734" s="7" t="s">
        <v>14536</v>
      </c>
    </row>
    <row r="10735" s="7" customFormat="1" spans="1:41">
      <c r="A10735" s="250">
        <v>10995</v>
      </c>
      <c r="B10735" s="250">
        <v>164</v>
      </c>
      <c r="C10735" s="7">
        <v>16478</v>
      </c>
      <c r="D10735" s="7" t="s">
        <v>14927</v>
      </c>
      <c r="E10735" s="7">
        <v>1298</v>
      </c>
      <c r="F10735" s="7">
        <v>1</v>
      </c>
      <c r="G10735" s="7">
        <v>0</v>
      </c>
      <c r="H10735" s="7" t="s">
        <v>106</v>
      </c>
      <c r="J10735" s="258" t="s">
        <v>150</v>
      </c>
      <c r="K10735" s="259"/>
      <c r="M10735" s="7">
        <v>0.87</v>
      </c>
      <c r="N10735" s="7">
        <v>-0.5</v>
      </c>
      <c r="O10735" s="7">
        <v>0</v>
      </c>
      <c r="P10735" s="7">
        <v>1</v>
      </c>
      <c r="R10735" s="7">
        <v>0</v>
      </c>
      <c r="S10735" s="7">
        <v>1</v>
      </c>
      <c r="T10735" s="7">
        <v>0</v>
      </c>
      <c r="W10735" s="7">
        <v>0</v>
      </c>
      <c r="X10735" s="7" t="s">
        <v>657</v>
      </c>
      <c r="Y10735" s="7">
        <v>0</v>
      </c>
      <c r="Z10735" s="7">
        <v>0</v>
      </c>
      <c r="AB10735" s="7">
        <v>0</v>
      </c>
      <c r="AC10735" s="7">
        <v>0</v>
      </c>
      <c r="AD10735" s="7">
        <v>0</v>
      </c>
      <c r="AG10735" s="7">
        <v>0</v>
      </c>
      <c r="AI10735" s="7" t="s">
        <v>14895</v>
      </c>
      <c r="AN10735" s="7" t="s">
        <v>14535</v>
      </c>
      <c r="AO10735" s="7" t="s">
        <v>14536</v>
      </c>
    </row>
    <row r="10736" s="7" customFormat="1" spans="1:41">
      <c r="A10736" s="250">
        <v>10996</v>
      </c>
      <c r="B10736" s="250">
        <v>162</v>
      </c>
      <c r="C10736" s="7">
        <v>16479</v>
      </c>
      <c r="D10736" s="7" t="s">
        <v>14928</v>
      </c>
      <c r="E10736" s="7">
        <v>2356</v>
      </c>
      <c r="F10736" s="7">
        <v>1</v>
      </c>
      <c r="G10736" s="7">
        <v>0</v>
      </c>
      <c r="H10736" s="7" t="s">
        <v>106</v>
      </c>
      <c r="J10736" s="258" t="s">
        <v>150</v>
      </c>
      <c r="K10736" s="259"/>
      <c r="M10736" s="7">
        <v>0.5</v>
      </c>
      <c r="N10736" s="7">
        <v>-0.87</v>
      </c>
      <c r="O10736" s="7">
        <v>0</v>
      </c>
      <c r="P10736" s="7">
        <v>1</v>
      </c>
      <c r="R10736" s="7">
        <v>0</v>
      </c>
      <c r="S10736" s="7">
        <v>1</v>
      </c>
      <c r="T10736" s="7">
        <v>0</v>
      </c>
      <c r="W10736" s="7">
        <v>0</v>
      </c>
      <c r="X10736" s="7" t="s">
        <v>657</v>
      </c>
      <c r="Y10736" s="7">
        <v>0</v>
      </c>
      <c r="Z10736" s="7">
        <v>0</v>
      </c>
      <c r="AB10736" s="7">
        <v>0</v>
      </c>
      <c r="AC10736" s="7">
        <v>0</v>
      </c>
      <c r="AD10736" s="7">
        <v>0</v>
      </c>
      <c r="AG10736" s="7">
        <v>0</v>
      </c>
      <c r="AI10736" s="7" t="s">
        <v>14895</v>
      </c>
      <c r="AN10736" s="7" t="s">
        <v>14535</v>
      </c>
      <c r="AO10736" s="7" t="s">
        <v>14536</v>
      </c>
    </row>
    <row r="10737" s="7" customFormat="1" spans="1:41">
      <c r="A10737" s="250">
        <v>10997</v>
      </c>
      <c r="B10737" s="250">
        <v>162</v>
      </c>
      <c r="C10737" s="7">
        <v>16480</v>
      </c>
      <c r="D10737" s="7" t="s">
        <v>14929</v>
      </c>
      <c r="E10737" s="7">
        <v>1299</v>
      </c>
      <c r="F10737" s="7">
        <v>1</v>
      </c>
      <c r="G10737" s="7">
        <v>0</v>
      </c>
      <c r="H10737" s="7" t="s">
        <v>106</v>
      </c>
      <c r="J10737" s="258" t="s">
        <v>150</v>
      </c>
      <c r="K10737" s="259"/>
      <c r="M10737" s="7">
        <v>0.87</v>
      </c>
      <c r="N10737" s="7">
        <v>0.5</v>
      </c>
      <c r="O10737" s="7">
        <v>0</v>
      </c>
      <c r="P10737" s="7">
        <v>1</v>
      </c>
      <c r="R10737" s="7">
        <v>0</v>
      </c>
      <c r="S10737" s="7">
        <v>1</v>
      </c>
      <c r="T10737" s="7">
        <v>0</v>
      </c>
      <c r="W10737" s="7">
        <v>0</v>
      </c>
      <c r="X10737" s="7" t="s">
        <v>657</v>
      </c>
      <c r="Y10737" s="7">
        <v>0</v>
      </c>
      <c r="Z10737" s="7">
        <v>0</v>
      </c>
      <c r="AB10737" s="7">
        <v>0</v>
      </c>
      <c r="AC10737" s="7">
        <v>0</v>
      </c>
      <c r="AD10737" s="7">
        <v>0</v>
      </c>
      <c r="AG10737" s="7">
        <v>0</v>
      </c>
      <c r="AI10737" s="7" t="s">
        <v>14895</v>
      </c>
      <c r="AN10737" s="7" t="s">
        <v>14535</v>
      </c>
      <c r="AO10737" s="7" t="s">
        <v>14536</v>
      </c>
    </row>
    <row r="10738" s="7" customFormat="1" spans="1:41">
      <c r="A10738" s="250">
        <v>10998</v>
      </c>
      <c r="B10738" s="250">
        <v>162</v>
      </c>
      <c r="C10738" s="7">
        <v>16481</v>
      </c>
      <c r="D10738" s="7" t="s">
        <v>14930</v>
      </c>
      <c r="E10738" s="7">
        <v>1300</v>
      </c>
      <c r="F10738" s="7">
        <v>1</v>
      </c>
      <c r="G10738" s="7">
        <v>0</v>
      </c>
      <c r="H10738" s="7" t="s">
        <v>106</v>
      </c>
      <c r="J10738" s="258" t="s">
        <v>150</v>
      </c>
      <c r="K10738" s="259"/>
      <c r="M10738" s="7">
        <v>1</v>
      </c>
      <c r="N10738" s="7">
        <v>0</v>
      </c>
      <c r="O10738" s="7">
        <v>0</v>
      </c>
      <c r="P10738" s="7">
        <v>1</v>
      </c>
      <c r="R10738" s="7">
        <v>0</v>
      </c>
      <c r="S10738" s="7">
        <v>1</v>
      </c>
      <c r="T10738" s="7">
        <v>0</v>
      </c>
      <c r="W10738" s="7">
        <v>0</v>
      </c>
      <c r="X10738" s="7" t="s">
        <v>657</v>
      </c>
      <c r="Y10738" s="7">
        <v>0</v>
      </c>
      <c r="Z10738" s="7">
        <v>0</v>
      </c>
      <c r="AB10738" s="7">
        <v>0</v>
      </c>
      <c r="AC10738" s="7">
        <v>0</v>
      </c>
      <c r="AD10738" s="7">
        <v>0</v>
      </c>
      <c r="AG10738" s="7">
        <v>0</v>
      </c>
      <c r="AI10738" s="7" t="s">
        <v>14895</v>
      </c>
      <c r="AN10738" s="7" t="s">
        <v>14535</v>
      </c>
      <c r="AO10738" s="7" t="s">
        <v>14536</v>
      </c>
    </row>
    <row r="10739" s="52" customFormat="1" spans="1:41">
      <c r="A10739" s="252">
        <v>10999</v>
      </c>
      <c r="B10739" s="252">
        <v>163</v>
      </c>
      <c r="C10739" s="255">
        <v>16482</v>
      </c>
      <c r="D10739" s="255" t="s">
        <v>14931</v>
      </c>
      <c r="E10739" s="255">
        <v>2354</v>
      </c>
      <c r="F10739" s="255">
        <v>1</v>
      </c>
      <c r="G10739" s="255">
        <v>0</v>
      </c>
      <c r="H10739" s="255" t="s">
        <v>106</v>
      </c>
      <c r="I10739" s="255"/>
      <c r="J10739" s="266" t="s">
        <v>150</v>
      </c>
      <c r="K10739" s="267"/>
      <c r="L10739" s="255"/>
      <c r="M10739" s="255">
        <v>-0.87</v>
      </c>
      <c r="N10739" s="255">
        <v>-0.5</v>
      </c>
      <c r="O10739" s="255">
        <v>0</v>
      </c>
      <c r="P10739" s="255">
        <v>1</v>
      </c>
      <c r="Q10739" s="255"/>
      <c r="R10739" s="255">
        <v>0</v>
      </c>
      <c r="S10739" s="255">
        <v>1</v>
      </c>
      <c r="T10739" s="255">
        <v>0</v>
      </c>
      <c r="U10739" s="255"/>
      <c r="V10739" s="255"/>
      <c r="W10739" s="255">
        <v>0</v>
      </c>
      <c r="X10739" s="255" t="s">
        <v>657</v>
      </c>
      <c r="Y10739" s="255">
        <v>0</v>
      </c>
      <c r="Z10739" s="255">
        <v>0</v>
      </c>
      <c r="AA10739" s="274"/>
      <c r="AB10739" s="255">
        <v>0</v>
      </c>
      <c r="AC10739" s="255">
        <v>0</v>
      </c>
      <c r="AD10739" s="255">
        <v>0</v>
      </c>
      <c r="AE10739" s="255"/>
      <c r="AF10739" s="255"/>
      <c r="AG10739" s="255">
        <v>0</v>
      </c>
      <c r="AI10739" s="52" t="s">
        <v>14895</v>
      </c>
      <c r="AN10739" s="52" t="s">
        <v>14535</v>
      </c>
      <c r="AO10739" s="52" t="s">
        <v>14536</v>
      </c>
    </row>
    <row r="10740" s="52" customFormat="1" spans="1:41">
      <c r="A10740" s="252">
        <v>11000</v>
      </c>
      <c r="B10740" s="252">
        <v>163</v>
      </c>
      <c r="C10740" s="255">
        <v>16483</v>
      </c>
      <c r="D10740" s="255" t="s">
        <v>14932</v>
      </c>
      <c r="E10740" s="255">
        <v>2355</v>
      </c>
      <c r="F10740" s="255">
        <v>1</v>
      </c>
      <c r="G10740" s="255">
        <v>0</v>
      </c>
      <c r="H10740" s="255" t="s">
        <v>106</v>
      </c>
      <c r="I10740" s="255"/>
      <c r="J10740" s="266" t="s">
        <v>150</v>
      </c>
      <c r="K10740" s="267"/>
      <c r="L10740" s="255"/>
      <c r="M10740" s="255">
        <v>-1</v>
      </c>
      <c r="N10740" s="255">
        <v>0</v>
      </c>
      <c r="O10740" s="255">
        <v>0</v>
      </c>
      <c r="P10740" s="255">
        <v>1</v>
      </c>
      <c r="Q10740" s="255"/>
      <c r="R10740" s="255">
        <v>0</v>
      </c>
      <c r="S10740" s="255">
        <v>1</v>
      </c>
      <c r="T10740" s="255">
        <v>0</v>
      </c>
      <c r="U10740" s="255"/>
      <c r="V10740" s="255"/>
      <c r="W10740" s="255">
        <v>0</v>
      </c>
      <c r="X10740" s="255" t="s">
        <v>657</v>
      </c>
      <c r="Y10740" s="255">
        <v>0</v>
      </c>
      <c r="Z10740" s="255">
        <v>0</v>
      </c>
      <c r="AA10740" s="274"/>
      <c r="AB10740" s="255">
        <v>0</v>
      </c>
      <c r="AC10740" s="255">
        <v>0</v>
      </c>
      <c r="AD10740" s="255">
        <v>0</v>
      </c>
      <c r="AE10740" s="255"/>
      <c r="AF10740" s="255"/>
      <c r="AG10740" s="255">
        <v>0</v>
      </c>
      <c r="AI10740" s="52" t="s">
        <v>14895</v>
      </c>
      <c r="AN10740" s="52" t="s">
        <v>14535</v>
      </c>
      <c r="AO10740" s="52" t="s">
        <v>14536</v>
      </c>
    </row>
    <row r="10741" s="53" customFormat="1" spans="1:41">
      <c r="A10741" s="256">
        <v>11001</v>
      </c>
      <c r="B10741" s="256">
        <v>170</v>
      </c>
      <c r="C10741" s="53">
        <v>16484</v>
      </c>
      <c r="D10741" s="53" t="s">
        <v>14933</v>
      </c>
      <c r="E10741" s="53">
        <v>0</v>
      </c>
      <c r="F10741" s="53">
        <v>1</v>
      </c>
      <c r="G10741" s="53">
        <v>0</v>
      </c>
      <c r="H10741" s="53" t="s">
        <v>106</v>
      </c>
      <c r="J10741" s="268" t="s">
        <v>150</v>
      </c>
      <c r="K10741" s="269"/>
      <c r="M10741" s="53">
        <v>0</v>
      </c>
      <c r="N10741" s="53">
        <v>0</v>
      </c>
      <c r="O10741" s="53">
        <v>0</v>
      </c>
      <c r="P10741" s="53">
        <v>1</v>
      </c>
      <c r="R10741" s="53">
        <v>0</v>
      </c>
      <c r="S10741" s="53">
        <v>1</v>
      </c>
      <c r="T10741" s="53">
        <v>0</v>
      </c>
      <c r="W10741" s="53">
        <v>0</v>
      </c>
      <c r="X10741" s="53" t="s">
        <v>657</v>
      </c>
      <c r="Y10741" s="53">
        <v>0</v>
      </c>
      <c r="Z10741" s="53">
        <v>0</v>
      </c>
      <c r="AA10741" s="275"/>
      <c r="AB10741" s="53">
        <v>0</v>
      </c>
      <c r="AC10741" s="53">
        <v>0</v>
      </c>
      <c r="AD10741" s="53">
        <v>0</v>
      </c>
      <c r="AG10741" s="53">
        <v>0</v>
      </c>
      <c r="AI10741" s="53" t="s">
        <v>14895</v>
      </c>
      <c r="AN10741" s="53" t="s">
        <v>14535</v>
      </c>
      <c r="AO10741" s="53" t="s">
        <v>14536</v>
      </c>
    </row>
    <row r="10742" s="51" customFormat="1" spans="1:41">
      <c r="A10742" s="253">
        <v>11002</v>
      </c>
      <c r="B10742" s="253">
        <v>164</v>
      </c>
      <c r="C10742" s="51">
        <v>16485</v>
      </c>
      <c r="D10742" s="51" t="s">
        <v>14934</v>
      </c>
      <c r="E10742" s="51">
        <v>1298</v>
      </c>
      <c r="F10742" s="51">
        <v>1</v>
      </c>
      <c r="G10742" s="51">
        <v>0</v>
      </c>
      <c r="H10742" s="51" t="s">
        <v>334</v>
      </c>
      <c r="J10742" s="264" t="s">
        <v>150</v>
      </c>
      <c r="K10742" s="265" t="s">
        <v>14935</v>
      </c>
      <c r="M10742" s="51">
        <v>0.5</v>
      </c>
      <c r="N10742" s="51">
        <v>0.87</v>
      </c>
      <c r="O10742" s="51">
        <v>0</v>
      </c>
      <c r="P10742" s="51">
        <v>1</v>
      </c>
      <c r="R10742" s="51">
        <v>0</v>
      </c>
      <c r="S10742" s="51">
        <v>1</v>
      </c>
      <c r="T10742" s="51">
        <v>0</v>
      </c>
      <c r="W10742" s="51">
        <v>0</v>
      </c>
      <c r="X10742" s="51" t="s">
        <v>657</v>
      </c>
      <c r="Y10742" s="51">
        <v>0</v>
      </c>
      <c r="Z10742" s="51">
        <v>0</v>
      </c>
      <c r="AA10742" s="273"/>
      <c r="AB10742" s="51">
        <v>0</v>
      </c>
      <c r="AC10742" s="51">
        <v>0</v>
      </c>
      <c r="AD10742" s="51">
        <v>0</v>
      </c>
      <c r="AG10742" s="51">
        <v>0</v>
      </c>
      <c r="AI10742" s="51" t="s">
        <v>14895</v>
      </c>
      <c r="AN10742" s="51" t="s">
        <v>14535</v>
      </c>
      <c r="AO10742" s="51" t="s">
        <v>14536</v>
      </c>
    </row>
    <row r="10743" s="51" customFormat="1" spans="1:41">
      <c r="A10743" s="253">
        <v>11003</v>
      </c>
      <c r="B10743" s="253">
        <v>164</v>
      </c>
      <c r="C10743" s="51">
        <v>16486</v>
      </c>
      <c r="D10743" s="51" t="s">
        <v>14936</v>
      </c>
      <c r="E10743" s="51">
        <v>1299</v>
      </c>
      <c r="F10743" s="51">
        <v>1</v>
      </c>
      <c r="G10743" s="51">
        <v>0</v>
      </c>
      <c r="H10743" s="51" t="s">
        <v>334</v>
      </c>
      <c r="J10743" s="264" t="s">
        <v>150</v>
      </c>
      <c r="K10743" s="265" t="s">
        <v>14937</v>
      </c>
      <c r="M10743" s="51">
        <v>0.87</v>
      </c>
      <c r="N10743" s="51">
        <v>-0.5</v>
      </c>
      <c r="O10743" s="51">
        <v>0</v>
      </c>
      <c r="P10743" s="51">
        <v>1</v>
      </c>
      <c r="R10743" s="51">
        <v>0</v>
      </c>
      <c r="S10743" s="51">
        <v>1</v>
      </c>
      <c r="T10743" s="51">
        <v>0</v>
      </c>
      <c r="W10743" s="51">
        <v>0</v>
      </c>
      <c r="X10743" s="51" t="s">
        <v>657</v>
      </c>
      <c r="Y10743" s="51">
        <v>0</v>
      </c>
      <c r="Z10743" s="51">
        <v>0</v>
      </c>
      <c r="AA10743" s="273"/>
      <c r="AB10743" s="51">
        <v>0</v>
      </c>
      <c r="AC10743" s="51">
        <v>0</v>
      </c>
      <c r="AD10743" s="51">
        <v>0</v>
      </c>
      <c r="AG10743" s="51">
        <v>0</v>
      </c>
      <c r="AI10743" s="51" t="s">
        <v>14895</v>
      </c>
      <c r="AN10743" s="51" t="s">
        <v>14535</v>
      </c>
      <c r="AO10743" s="51" t="s">
        <v>14536</v>
      </c>
    </row>
    <row r="10744" s="51" customFormat="1" spans="1:41">
      <c r="A10744" s="253">
        <v>11004</v>
      </c>
      <c r="B10744" s="253">
        <v>162</v>
      </c>
      <c r="C10744" s="51">
        <v>16487</v>
      </c>
      <c r="D10744" s="51" t="s">
        <v>14938</v>
      </c>
      <c r="E10744" s="51">
        <v>1298</v>
      </c>
      <c r="F10744" s="51">
        <v>1</v>
      </c>
      <c r="G10744" s="51">
        <v>0</v>
      </c>
      <c r="H10744" s="51" t="s">
        <v>334</v>
      </c>
      <c r="J10744" s="264" t="s">
        <v>150</v>
      </c>
      <c r="K10744" s="265" t="s">
        <v>14939</v>
      </c>
      <c r="M10744" s="51">
        <v>-0.71</v>
      </c>
      <c r="N10744" s="51">
        <v>0.71</v>
      </c>
      <c r="O10744" s="51">
        <v>0</v>
      </c>
      <c r="P10744" s="51">
        <v>1</v>
      </c>
      <c r="R10744" s="51">
        <v>0</v>
      </c>
      <c r="S10744" s="51">
        <v>1</v>
      </c>
      <c r="T10744" s="51">
        <v>0</v>
      </c>
      <c r="W10744" s="51">
        <v>0</v>
      </c>
      <c r="X10744" s="51" t="s">
        <v>657</v>
      </c>
      <c r="Y10744" s="51">
        <v>0</v>
      </c>
      <c r="Z10744" s="51">
        <v>0</v>
      </c>
      <c r="AA10744" s="273"/>
      <c r="AB10744" s="51">
        <v>0</v>
      </c>
      <c r="AC10744" s="51">
        <v>0</v>
      </c>
      <c r="AD10744" s="51">
        <v>0</v>
      </c>
      <c r="AG10744" s="51">
        <v>0</v>
      </c>
      <c r="AI10744" s="51" t="s">
        <v>14895</v>
      </c>
      <c r="AN10744" s="51" t="s">
        <v>14535</v>
      </c>
      <c r="AO10744" s="51" t="s">
        <v>14536</v>
      </c>
    </row>
    <row r="10745" s="51" customFormat="1" spans="1:41">
      <c r="A10745" s="253">
        <v>11005</v>
      </c>
      <c r="B10745" s="253">
        <v>164</v>
      </c>
      <c r="C10745" s="51">
        <v>16488</v>
      </c>
      <c r="D10745" s="51" t="s">
        <v>14940</v>
      </c>
      <c r="E10745" s="51">
        <v>1300</v>
      </c>
      <c r="F10745" s="51">
        <v>1</v>
      </c>
      <c r="G10745" s="51">
        <v>0</v>
      </c>
      <c r="H10745" s="51" t="s">
        <v>334</v>
      </c>
      <c r="J10745" s="264" t="s">
        <v>150</v>
      </c>
      <c r="K10745" s="265" t="s">
        <v>14941</v>
      </c>
      <c r="M10745" s="51">
        <v>-0.87</v>
      </c>
      <c r="N10745" s="51">
        <v>0.5</v>
      </c>
      <c r="O10745" s="51">
        <v>0</v>
      </c>
      <c r="P10745" s="51">
        <v>1</v>
      </c>
      <c r="R10745" s="51">
        <v>0</v>
      </c>
      <c r="S10745" s="51">
        <v>1</v>
      </c>
      <c r="T10745" s="51">
        <v>0</v>
      </c>
      <c r="W10745" s="51">
        <v>0</v>
      </c>
      <c r="X10745" s="51" t="s">
        <v>657</v>
      </c>
      <c r="Y10745" s="51">
        <v>0</v>
      </c>
      <c r="Z10745" s="51">
        <v>0</v>
      </c>
      <c r="AA10745" s="273"/>
      <c r="AB10745" s="51">
        <v>0</v>
      </c>
      <c r="AC10745" s="51">
        <v>0</v>
      </c>
      <c r="AD10745" s="51">
        <v>0</v>
      </c>
      <c r="AG10745" s="51">
        <v>0</v>
      </c>
      <c r="AI10745" s="51" t="s">
        <v>14895</v>
      </c>
      <c r="AN10745" s="51" t="s">
        <v>14535</v>
      </c>
      <c r="AO10745" s="51" t="s">
        <v>14536</v>
      </c>
    </row>
    <row r="10746" s="51" customFormat="1" spans="1:41">
      <c r="A10746" s="253">
        <v>11006</v>
      </c>
      <c r="B10746" s="253">
        <v>162</v>
      </c>
      <c r="C10746" s="51">
        <v>16489</v>
      </c>
      <c r="D10746" s="51" t="s">
        <v>14942</v>
      </c>
      <c r="E10746" s="51">
        <v>1298</v>
      </c>
      <c r="F10746" s="51">
        <v>1</v>
      </c>
      <c r="G10746" s="51">
        <v>0</v>
      </c>
      <c r="H10746" s="51" t="s">
        <v>334</v>
      </c>
      <c r="J10746" s="264" t="s">
        <v>150</v>
      </c>
      <c r="K10746" s="265" t="s">
        <v>14943</v>
      </c>
      <c r="M10746" s="51">
        <v>0</v>
      </c>
      <c r="N10746" s="51">
        <v>-1</v>
      </c>
      <c r="O10746" s="51">
        <v>0</v>
      </c>
      <c r="P10746" s="51">
        <v>1</v>
      </c>
      <c r="R10746" s="51">
        <v>0</v>
      </c>
      <c r="S10746" s="51">
        <v>1</v>
      </c>
      <c r="T10746" s="51">
        <v>0</v>
      </c>
      <c r="W10746" s="51">
        <v>0</v>
      </c>
      <c r="X10746" s="51" t="s">
        <v>657</v>
      </c>
      <c r="Y10746" s="51">
        <v>0</v>
      </c>
      <c r="Z10746" s="51">
        <v>0</v>
      </c>
      <c r="AA10746" s="273"/>
      <c r="AB10746" s="51">
        <v>0</v>
      </c>
      <c r="AC10746" s="51">
        <v>0</v>
      </c>
      <c r="AD10746" s="51">
        <v>0</v>
      </c>
      <c r="AG10746" s="51">
        <v>0</v>
      </c>
      <c r="AI10746" s="51" t="s">
        <v>14895</v>
      </c>
      <c r="AN10746" s="51" t="s">
        <v>14535</v>
      </c>
      <c r="AO10746" s="51" t="s">
        <v>14536</v>
      </c>
    </row>
    <row r="10747" s="51" customFormat="1" spans="1:41">
      <c r="A10747" s="253">
        <v>11007</v>
      </c>
      <c r="B10747" s="253">
        <v>162</v>
      </c>
      <c r="C10747" s="51">
        <v>16490</v>
      </c>
      <c r="D10747" s="51" t="s">
        <v>14944</v>
      </c>
      <c r="E10747" s="51">
        <v>1300</v>
      </c>
      <c r="F10747" s="51">
        <v>1</v>
      </c>
      <c r="G10747" s="51">
        <v>0</v>
      </c>
      <c r="H10747" s="51" t="s">
        <v>334</v>
      </c>
      <c r="J10747" s="264" t="s">
        <v>150</v>
      </c>
      <c r="K10747" s="265" t="s">
        <v>14945</v>
      </c>
      <c r="M10747" s="51">
        <v>-0.87</v>
      </c>
      <c r="N10747" s="51">
        <v>0.5</v>
      </c>
      <c r="O10747" s="51">
        <v>0</v>
      </c>
      <c r="P10747" s="51">
        <v>1</v>
      </c>
      <c r="R10747" s="51">
        <v>0</v>
      </c>
      <c r="S10747" s="51">
        <v>1</v>
      </c>
      <c r="T10747" s="51">
        <v>0</v>
      </c>
      <c r="W10747" s="51">
        <v>0</v>
      </c>
      <c r="X10747" s="51" t="s">
        <v>657</v>
      </c>
      <c r="Y10747" s="51">
        <v>0</v>
      </c>
      <c r="Z10747" s="51">
        <v>0</v>
      </c>
      <c r="AA10747" s="273"/>
      <c r="AB10747" s="51">
        <v>0</v>
      </c>
      <c r="AC10747" s="51">
        <v>0</v>
      </c>
      <c r="AD10747" s="51">
        <v>0</v>
      </c>
      <c r="AG10747" s="51">
        <v>0</v>
      </c>
      <c r="AI10747" s="51" t="s">
        <v>14895</v>
      </c>
      <c r="AN10747" s="51" t="s">
        <v>14535</v>
      </c>
      <c r="AO10747" s="51" t="s">
        <v>14536</v>
      </c>
    </row>
    <row r="10748" s="51" customFormat="1" spans="1:41">
      <c r="A10748" s="253">
        <v>11008</v>
      </c>
      <c r="B10748" s="253">
        <v>162</v>
      </c>
      <c r="C10748" s="51">
        <v>16491</v>
      </c>
      <c r="D10748" s="51" t="s">
        <v>14946</v>
      </c>
      <c r="E10748" s="51">
        <v>1299</v>
      </c>
      <c r="F10748" s="51">
        <v>1</v>
      </c>
      <c r="G10748" s="51">
        <v>0</v>
      </c>
      <c r="H10748" s="51" t="s">
        <v>334</v>
      </c>
      <c r="J10748" s="264" t="s">
        <v>150</v>
      </c>
      <c r="K10748" s="265" t="s">
        <v>14947</v>
      </c>
      <c r="M10748" s="51">
        <v>0.26</v>
      </c>
      <c r="N10748" s="51">
        <v>0.97</v>
      </c>
      <c r="O10748" s="51">
        <v>0</v>
      </c>
      <c r="P10748" s="51">
        <v>1</v>
      </c>
      <c r="R10748" s="51">
        <v>0</v>
      </c>
      <c r="S10748" s="51">
        <v>1</v>
      </c>
      <c r="T10748" s="51">
        <v>0</v>
      </c>
      <c r="W10748" s="51">
        <v>0</v>
      </c>
      <c r="X10748" s="51" t="s">
        <v>657</v>
      </c>
      <c r="Y10748" s="51">
        <v>0</v>
      </c>
      <c r="Z10748" s="51">
        <v>0</v>
      </c>
      <c r="AA10748" s="273"/>
      <c r="AB10748" s="51">
        <v>0</v>
      </c>
      <c r="AC10748" s="51">
        <v>0</v>
      </c>
      <c r="AD10748" s="51">
        <v>0</v>
      </c>
      <c r="AG10748" s="51">
        <v>0</v>
      </c>
      <c r="AI10748" s="51" t="s">
        <v>14895</v>
      </c>
      <c r="AN10748" s="51" t="s">
        <v>14535</v>
      </c>
      <c r="AO10748" s="51" t="s">
        <v>14536</v>
      </c>
    </row>
    <row r="10749" s="50" customFormat="1" spans="1:41">
      <c r="A10749" s="251">
        <v>11009</v>
      </c>
      <c r="B10749" s="252">
        <v>163</v>
      </c>
      <c r="C10749" s="50">
        <v>16492</v>
      </c>
      <c r="D10749" s="50" t="s">
        <v>14948</v>
      </c>
      <c r="E10749" s="50">
        <v>1298</v>
      </c>
      <c r="F10749" s="50">
        <v>1</v>
      </c>
      <c r="G10749" s="50">
        <v>0</v>
      </c>
      <c r="H10749" s="50" t="s">
        <v>334</v>
      </c>
      <c r="J10749" s="262" t="s">
        <v>150</v>
      </c>
      <c r="K10749" s="263" t="s">
        <v>14949</v>
      </c>
      <c r="M10749" s="50">
        <v>-0.87</v>
      </c>
      <c r="N10749" s="50">
        <v>0.5</v>
      </c>
      <c r="O10749" s="50">
        <v>0</v>
      </c>
      <c r="P10749" s="50">
        <v>1</v>
      </c>
      <c r="R10749" s="50">
        <v>0</v>
      </c>
      <c r="S10749" s="50">
        <v>1</v>
      </c>
      <c r="T10749" s="50">
        <v>0</v>
      </c>
      <c r="W10749" s="50">
        <v>0</v>
      </c>
      <c r="X10749" s="50" t="s">
        <v>657</v>
      </c>
      <c r="Y10749" s="50">
        <v>0</v>
      </c>
      <c r="Z10749" s="50">
        <v>0</v>
      </c>
      <c r="AA10749" s="272"/>
      <c r="AB10749" s="50">
        <v>0</v>
      </c>
      <c r="AC10749" s="50">
        <v>0</v>
      </c>
      <c r="AD10749" s="50">
        <v>0</v>
      </c>
      <c r="AG10749" s="50">
        <v>0</v>
      </c>
      <c r="AI10749" s="50" t="s">
        <v>14895</v>
      </c>
      <c r="AN10749" s="50" t="s">
        <v>14535</v>
      </c>
      <c r="AO10749" s="50" t="s">
        <v>14536</v>
      </c>
    </row>
    <row r="10750" s="50" customFormat="1" spans="1:41">
      <c r="A10750" s="251">
        <v>11010</v>
      </c>
      <c r="B10750" s="252">
        <v>163</v>
      </c>
      <c r="C10750" s="50">
        <v>16493</v>
      </c>
      <c r="D10750" s="50" t="s">
        <v>14950</v>
      </c>
      <c r="E10750" s="50">
        <v>1300</v>
      </c>
      <c r="F10750" s="50">
        <v>1</v>
      </c>
      <c r="G10750" s="50">
        <v>0</v>
      </c>
      <c r="H10750" s="50" t="s">
        <v>334</v>
      </c>
      <c r="J10750" s="262" t="s">
        <v>150</v>
      </c>
      <c r="K10750" s="263" t="s">
        <v>14951</v>
      </c>
      <c r="M10750" s="50">
        <v>0.17</v>
      </c>
      <c r="N10750" s="50">
        <v>0.98</v>
      </c>
      <c r="O10750" s="50">
        <v>0</v>
      </c>
      <c r="P10750" s="50">
        <v>1</v>
      </c>
      <c r="R10750" s="50">
        <v>0</v>
      </c>
      <c r="S10750" s="50">
        <v>1</v>
      </c>
      <c r="T10750" s="50">
        <v>0</v>
      </c>
      <c r="W10750" s="50">
        <v>0</v>
      </c>
      <c r="X10750" s="50" t="s">
        <v>657</v>
      </c>
      <c r="Y10750" s="50">
        <v>0</v>
      </c>
      <c r="Z10750" s="50">
        <v>0</v>
      </c>
      <c r="AA10750" s="272"/>
      <c r="AB10750" s="50">
        <v>0</v>
      </c>
      <c r="AC10750" s="50">
        <v>0</v>
      </c>
      <c r="AD10750" s="50">
        <v>0</v>
      </c>
      <c r="AG10750" s="50">
        <v>0</v>
      </c>
      <c r="AI10750" s="50" t="s">
        <v>14895</v>
      </c>
      <c r="AN10750" s="50" t="s">
        <v>14535</v>
      </c>
      <c r="AO10750" s="50" t="s">
        <v>14536</v>
      </c>
    </row>
    <row r="10751" s="53" customFormat="1" spans="1:41">
      <c r="A10751" s="256">
        <v>11011</v>
      </c>
      <c r="B10751" s="256">
        <v>170</v>
      </c>
      <c r="C10751" s="53">
        <v>16494</v>
      </c>
      <c r="D10751" s="53" t="s">
        <v>14952</v>
      </c>
      <c r="E10751" s="53">
        <v>1297</v>
      </c>
      <c r="F10751" s="53">
        <v>1</v>
      </c>
      <c r="G10751" s="53">
        <v>0</v>
      </c>
      <c r="H10751" s="53" t="s">
        <v>334</v>
      </c>
      <c r="J10751" s="268" t="s">
        <v>150</v>
      </c>
      <c r="K10751" s="269" t="s">
        <v>14953</v>
      </c>
      <c r="M10751" s="53">
        <v>0</v>
      </c>
      <c r="N10751" s="53">
        <v>0</v>
      </c>
      <c r="O10751" s="53">
        <v>0</v>
      </c>
      <c r="P10751" s="53">
        <v>1</v>
      </c>
      <c r="R10751" s="53">
        <v>0</v>
      </c>
      <c r="S10751" s="53">
        <v>1</v>
      </c>
      <c r="T10751" s="53">
        <v>0</v>
      </c>
      <c r="W10751" s="53">
        <v>0</v>
      </c>
      <c r="X10751" s="53" t="s">
        <v>657</v>
      </c>
      <c r="Y10751" s="53">
        <v>0</v>
      </c>
      <c r="Z10751" s="53">
        <v>0</v>
      </c>
      <c r="AA10751" s="275"/>
      <c r="AB10751" s="53">
        <v>0</v>
      </c>
      <c r="AC10751" s="53">
        <v>0</v>
      </c>
      <c r="AD10751" s="53">
        <v>0</v>
      </c>
      <c r="AG10751" s="53">
        <v>0</v>
      </c>
      <c r="AI10751" s="53" t="s">
        <v>14895</v>
      </c>
      <c r="AN10751" s="53" t="s">
        <v>14535</v>
      </c>
      <c r="AO10751" s="53" t="s">
        <v>14536</v>
      </c>
    </row>
    <row r="10752" s="54" customFormat="1" spans="1:41">
      <c r="A10752" s="257">
        <v>11012</v>
      </c>
      <c r="B10752" s="54">
        <v>162</v>
      </c>
      <c r="C10752" s="257">
        <v>16534</v>
      </c>
      <c r="D10752" s="54" t="s">
        <v>1926</v>
      </c>
      <c r="E10752" s="54">
        <v>4013201</v>
      </c>
      <c r="F10752" s="54">
        <v>1</v>
      </c>
      <c r="G10752" s="54">
        <v>0</v>
      </c>
      <c r="H10752" s="54" t="s">
        <v>334</v>
      </c>
      <c r="J10752" s="270" t="s">
        <v>150</v>
      </c>
      <c r="K10752" s="271"/>
      <c r="M10752" s="54">
        <v>0</v>
      </c>
      <c r="N10752" s="54">
        <v>1</v>
      </c>
      <c r="O10752" s="54">
        <v>0</v>
      </c>
      <c r="P10752" s="54">
        <v>0</v>
      </c>
      <c r="R10752" s="54">
        <v>0</v>
      </c>
      <c r="S10752" s="54">
        <v>1</v>
      </c>
      <c r="T10752" s="54">
        <v>0</v>
      </c>
      <c r="W10752" s="54">
        <v>0</v>
      </c>
      <c r="X10752" s="54" t="s">
        <v>657</v>
      </c>
      <c r="Y10752" s="54">
        <v>0</v>
      </c>
      <c r="Z10752" s="54">
        <v>0</v>
      </c>
      <c r="AA10752" s="276"/>
      <c r="AB10752" s="54">
        <v>0</v>
      </c>
      <c r="AC10752" s="54">
        <v>0</v>
      </c>
      <c r="AD10752" s="54">
        <v>0</v>
      </c>
      <c r="AG10752" s="54">
        <v>0</v>
      </c>
      <c r="AI10752" s="54" t="s">
        <v>14954</v>
      </c>
      <c r="AJ10752" s="54" t="s">
        <v>14955</v>
      </c>
      <c r="AN10752" s="54" t="s">
        <v>14535</v>
      </c>
      <c r="AO10752" s="54" t="s">
        <v>14536</v>
      </c>
    </row>
    <row r="10753" s="54" customFormat="1" spans="1:41">
      <c r="A10753" s="257">
        <v>11013</v>
      </c>
      <c r="B10753" s="54">
        <v>162</v>
      </c>
      <c r="C10753" s="257">
        <v>16535</v>
      </c>
      <c r="D10753" s="54" t="s">
        <v>135</v>
      </c>
      <c r="E10753" s="54">
        <v>4013501</v>
      </c>
      <c r="F10753" s="54">
        <v>1</v>
      </c>
      <c r="G10753" s="54">
        <v>0</v>
      </c>
      <c r="H10753" s="54" t="s">
        <v>106</v>
      </c>
      <c r="J10753" s="270" t="s">
        <v>150</v>
      </c>
      <c r="K10753" s="271"/>
      <c r="M10753" s="54">
        <v>0</v>
      </c>
      <c r="N10753" s="54">
        <v>1</v>
      </c>
      <c r="O10753" s="54">
        <v>0</v>
      </c>
      <c r="P10753" s="54">
        <v>0</v>
      </c>
      <c r="R10753" s="54">
        <v>0</v>
      </c>
      <c r="S10753" s="54">
        <v>1</v>
      </c>
      <c r="T10753" s="54">
        <v>0</v>
      </c>
      <c r="W10753" s="54">
        <v>0</v>
      </c>
      <c r="X10753" s="54" t="s">
        <v>657</v>
      </c>
      <c r="Y10753" s="54">
        <v>0</v>
      </c>
      <c r="Z10753" s="54">
        <v>0</v>
      </c>
      <c r="AA10753" s="276"/>
      <c r="AB10753" s="54">
        <v>0</v>
      </c>
      <c r="AC10753" s="54">
        <v>0</v>
      </c>
      <c r="AD10753" s="54">
        <v>0</v>
      </c>
      <c r="AG10753" s="54">
        <v>0</v>
      </c>
      <c r="AI10753" s="54" t="s">
        <v>14956</v>
      </c>
      <c r="AJ10753" s="54" t="s">
        <v>14955</v>
      </c>
      <c r="AN10753" s="54" t="s">
        <v>14535</v>
      </c>
      <c r="AO10753" s="54" t="s">
        <v>14536</v>
      </c>
    </row>
    <row r="10754" s="54" customFormat="1" spans="1:41">
      <c r="A10754" s="257">
        <v>11014</v>
      </c>
      <c r="B10754" s="54">
        <v>162</v>
      </c>
      <c r="C10754" s="257">
        <v>16536</v>
      </c>
      <c r="D10754" s="54" t="s">
        <v>14764</v>
      </c>
      <c r="E10754" s="54">
        <v>106</v>
      </c>
      <c r="F10754" s="54">
        <v>1</v>
      </c>
      <c r="G10754" s="54">
        <v>0</v>
      </c>
      <c r="H10754" s="54" t="s">
        <v>106</v>
      </c>
      <c r="J10754" s="270" t="s">
        <v>150</v>
      </c>
      <c r="K10754" s="271"/>
      <c r="M10754" s="54">
        <v>-0.5</v>
      </c>
      <c r="N10754" s="54">
        <v>0.87</v>
      </c>
      <c r="O10754" s="54">
        <v>0</v>
      </c>
      <c r="P10754" s="54">
        <v>0</v>
      </c>
      <c r="R10754" s="54">
        <v>0</v>
      </c>
      <c r="S10754" s="54">
        <v>1</v>
      </c>
      <c r="T10754" s="54">
        <v>0</v>
      </c>
      <c r="W10754" s="54">
        <v>0</v>
      </c>
      <c r="X10754" s="54" t="s">
        <v>657</v>
      </c>
      <c r="Y10754" s="54">
        <v>0</v>
      </c>
      <c r="Z10754" s="54">
        <v>0</v>
      </c>
      <c r="AA10754" s="276"/>
      <c r="AB10754" s="54">
        <v>0</v>
      </c>
      <c r="AC10754" s="54">
        <v>0</v>
      </c>
      <c r="AD10754" s="54">
        <v>0</v>
      </c>
      <c r="AG10754" s="54">
        <v>0</v>
      </c>
      <c r="AI10754" s="54" t="s">
        <v>14957</v>
      </c>
      <c r="AJ10754" s="54" t="s">
        <v>14955</v>
      </c>
      <c r="AN10754" s="54" t="s">
        <v>14535</v>
      </c>
      <c r="AO10754" s="54" t="s">
        <v>14536</v>
      </c>
    </row>
    <row r="10755" s="48" customFormat="1" spans="1:41">
      <c r="A10755" s="277">
        <v>11015</v>
      </c>
      <c r="B10755" s="48">
        <v>162</v>
      </c>
      <c r="C10755" s="277">
        <v>16537</v>
      </c>
      <c r="D10755" s="48" t="s">
        <v>14817</v>
      </c>
      <c r="E10755" s="48">
        <v>1252</v>
      </c>
      <c r="F10755" s="48">
        <v>1</v>
      </c>
      <c r="G10755" s="48">
        <v>0</v>
      </c>
      <c r="H10755" s="48" t="s">
        <v>106</v>
      </c>
      <c r="J10755" s="244" t="s">
        <v>150</v>
      </c>
      <c r="K10755" s="245"/>
      <c r="M10755" s="48">
        <v>-0.87</v>
      </c>
      <c r="N10755" s="48">
        <v>0.5</v>
      </c>
      <c r="O10755" s="48">
        <v>0</v>
      </c>
      <c r="P10755" s="48">
        <v>0</v>
      </c>
      <c r="R10755" s="48">
        <v>0</v>
      </c>
      <c r="S10755" s="48">
        <v>1</v>
      </c>
      <c r="T10755" s="48">
        <v>0</v>
      </c>
      <c r="W10755" s="48">
        <v>0</v>
      </c>
      <c r="X10755" s="48" t="s">
        <v>657</v>
      </c>
      <c r="Y10755" s="48">
        <v>0</v>
      </c>
      <c r="Z10755" s="48">
        <v>0</v>
      </c>
      <c r="AA10755" s="248"/>
      <c r="AB10755" s="48">
        <v>0</v>
      </c>
      <c r="AC10755" s="48">
        <v>0</v>
      </c>
      <c r="AD10755" s="48">
        <v>0</v>
      </c>
      <c r="AG10755" s="48">
        <v>0</v>
      </c>
      <c r="AI10755" s="48" t="s">
        <v>14958</v>
      </c>
      <c r="AJ10755" s="48" t="s">
        <v>14959</v>
      </c>
      <c r="AN10755" s="48" t="s">
        <v>14535</v>
      </c>
      <c r="AO10755" s="48" t="s">
        <v>14536</v>
      </c>
    </row>
    <row r="10756" s="48" customFormat="1" spans="1:41">
      <c r="A10756" s="277">
        <v>11016</v>
      </c>
      <c r="B10756" s="48">
        <v>162</v>
      </c>
      <c r="C10756" s="277">
        <v>16538</v>
      </c>
      <c r="D10756" s="48" t="s">
        <v>14703</v>
      </c>
      <c r="E10756" s="48">
        <v>2344</v>
      </c>
      <c r="F10756" s="48">
        <v>1</v>
      </c>
      <c r="G10756" s="48">
        <v>0</v>
      </c>
      <c r="H10756" s="48" t="s">
        <v>106</v>
      </c>
      <c r="J10756" s="244" t="s">
        <v>150</v>
      </c>
      <c r="K10756" s="245"/>
      <c r="M10756" s="48">
        <v>0</v>
      </c>
      <c r="N10756" s="48">
        <v>1</v>
      </c>
      <c r="O10756" s="48">
        <v>0</v>
      </c>
      <c r="P10756" s="48">
        <v>0</v>
      </c>
      <c r="R10756" s="48">
        <v>0</v>
      </c>
      <c r="S10756" s="48">
        <v>1</v>
      </c>
      <c r="T10756" s="48">
        <v>0</v>
      </c>
      <c r="W10756" s="48">
        <v>0</v>
      </c>
      <c r="X10756" s="48" t="s">
        <v>657</v>
      </c>
      <c r="Y10756" s="48">
        <v>0</v>
      </c>
      <c r="Z10756" s="48">
        <v>0</v>
      </c>
      <c r="AA10756" s="248"/>
      <c r="AB10756" s="48">
        <v>0</v>
      </c>
      <c r="AC10756" s="48">
        <v>0</v>
      </c>
      <c r="AD10756" s="48">
        <v>0</v>
      </c>
      <c r="AG10756" s="48">
        <v>0</v>
      </c>
      <c r="AI10756" s="48" t="s">
        <v>14960</v>
      </c>
      <c r="AJ10756" s="48" t="s">
        <v>14959</v>
      </c>
      <c r="AN10756" s="48" t="s">
        <v>14535</v>
      </c>
      <c r="AO10756" s="48" t="s">
        <v>14536</v>
      </c>
    </row>
    <row r="10757" s="54" customFormat="1" spans="1:41">
      <c r="A10757" s="257">
        <v>11017</v>
      </c>
      <c r="B10757" s="54">
        <v>162</v>
      </c>
      <c r="C10757" s="257">
        <v>16539</v>
      </c>
      <c r="D10757" s="54" t="s">
        <v>14961</v>
      </c>
      <c r="E10757" s="54">
        <v>2353</v>
      </c>
      <c r="F10757" s="54">
        <v>1</v>
      </c>
      <c r="G10757" s="54">
        <v>0</v>
      </c>
      <c r="H10757" s="54" t="s">
        <v>106</v>
      </c>
      <c r="J10757" s="270" t="s">
        <v>150</v>
      </c>
      <c r="K10757" s="271"/>
      <c r="M10757" s="54">
        <v>0.87</v>
      </c>
      <c r="N10757" s="54">
        <v>-0.5</v>
      </c>
      <c r="O10757" s="54">
        <v>0</v>
      </c>
      <c r="P10757" s="54">
        <v>0</v>
      </c>
      <c r="R10757" s="54">
        <v>0</v>
      </c>
      <c r="S10757" s="54">
        <v>1</v>
      </c>
      <c r="T10757" s="54">
        <v>0</v>
      </c>
      <c r="W10757" s="54">
        <v>0</v>
      </c>
      <c r="X10757" s="54" t="s">
        <v>657</v>
      </c>
      <c r="Y10757" s="54">
        <v>0</v>
      </c>
      <c r="Z10757" s="54">
        <v>0</v>
      </c>
      <c r="AA10757" s="276"/>
      <c r="AB10757" s="54">
        <v>0</v>
      </c>
      <c r="AC10757" s="54">
        <v>0</v>
      </c>
      <c r="AD10757" s="54">
        <v>0</v>
      </c>
      <c r="AG10757" s="54">
        <v>0</v>
      </c>
      <c r="AI10757" s="54" t="s">
        <v>14962</v>
      </c>
      <c r="AJ10757" s="54" t="s">
        <v>14963</v>
      </c>
      <c r="AN10757" s="54" t="s">
        <v>14535</v>
      </c>
      <c r="AO10757" s="54" t="s">
        <v>14536</v>
      </c>
    </row>
    <row r="10758" s="54" customFormat="1" spans="1:41">
      <c r="A10758" s="257">
        <v>11018</v>
      </c>
      <c r="B10758" s="54">
        <v>162</v>
      </c>
      <c r="C10758" s="257">
        <v>16540</v>
      </c>
      <c r="D10758" s="54" t="s">
        <v>14768</v>
      </c>
      <c r="E10758" s="54">
        <v>1292</v>
      </c>
      <c r="F10758" s="54">
        <v>1</v>
      </c>
      <c r="G10758" s="54">
        <v>0</v>
      </c>
      <c r="H10758" s="54" t="s">
        <v>106</v>
      </c>
      <c r="J10758" s="270" t="s">
        <v>150</v>
      </c>
      <c r="K10758" s="271"/>
      <c r="M10758" s="54">
        <v>1</v>
      </c>
      <c r="N10758" s="54">
        <v>0</v>
      </c>
      <c r="O10758" s="54">
        <v>0</v>
      </c>
      <c r="P10758" s="54">
        <v>0</v>
      </c>
      <c r="R10758" s="54">
        <v>0</v>
      </c>
      <c r="S10758" s="54">
        <v>1</v>
      </c>
      <c r="T10758" s="54">
        <v>0</v>
      </c>
      <c r="W10758" s="54">
        <v>0</v>
      </c>
      <c r="X10758" s="54" t="s">
        <v>657</v>
      </c>
      <c r="Y10758" s="54">
        <v>0</v>
      </c>
      <c r="Z10758" s="54">
        <v>0</v>
      </c>
      <c r="AA10758" s="276"/>
      <c r="AB10758" s="54">
        <v>0</v>
      </c>
      <c r="AC10758" s="54">
        <v>0</v>
      </c>
      <c r="AD10758" s="54">
        <v>0</v>
      </c>
      <c r="AG10758" s="54">
        <v>0</v>
      </c>
      <c r="AI10758" s="54" t="s">
        <v>14964</v>
      </c>
      <c r="AJ10758" s="54" t="s">
        <v>14963</v>
      </c>
      <c r="AN10758" s="54" t="s">
        <v>14535</v>
      </c>
      <c r="AO10758" s="54" t="s">
        <v>14536</v>
      </c>
    </row>
    <row r="10759" s="54" customFormat="1" spans="1:41">
      <c r="A10759" s="257">
        <v>11019</v>
      </c>
      <c r="B10759" s="54">
        <v>162</v>
      </c>
      <c r="C10759" s="257">
        <v>16541</v>
      </c>
      <c r="D10759" s="54" t="s">
        <v>14965</v>
      </c>
      <c r="E10759" s="54">
        <v>2356</v>
      </c>
      <c r="F10759" s="54">
        <v>1</v>
      </c>
      <c r="G10759" s="54">
        <v>0</v>
      </c>
      <c r="H10759" s="54" t="s">
        <v>106</v>
      </c>
      <c r="J10759" s="270" t="s">
        <v>150</v>
      </c>
      <c r="K10759" s="271"/>
      <c r="M10759" s="54">
        <v>0.87</v>
      </c>
      <c r="N10759" s="54">
        <v>0.5</v>
      </c>
      <c r="O10759" s="54">
        <v>0</v>
      </c>
      <c r="P10759" s="54">
        <v>0</v>
      </c>
      <c r="R10759" s="54">
        <v>0</v>
      </c>
      <c r="S10759" s="54">
        <v>1</v>
      </c>
      <c r="T10759" s="54">
        <v>0</v>
      </c>
      <c r="W10759" s="54">
        <v>0</v>
      </c>
      <c r="X10759" s="54" t="s">
        <v>657</v>
      </c>
      <c r="Y10759" s="54">
        <v>0</v>
      </c>
      <c r="Z10759" s="54">
        <v>0</v>
      </c>
      <c r="AA10759" s="276"/>
      <c r="AB10759" s="54">
        <v>0</v>
      </c>
      <c r="AC10759" s="54">
        <v>0</v>
      </c>
      <c r="AD10759" s="54">
        <v>0</v>
      </c>
      <c r="AG10759" s="54">
        <v>0</v>
      </c>
      <c r="AI10759" s="54" t="s">
        <v>14966</v>
      </c>
      <c r="AJ10759" s="54" t="s">
        <v>14963</v>
      </c>
      <c r="AN10759" s="54" t="s">
        <v>14535</v>
      </c>
      <c r="AO10759" s="54" t="s">
        <v>14536</v>
      </c>
    </row>
    <row r="10760" s="48" customFormat="1" spans="1:41">
      <c r="A10760" s="277">
        <v>11020</v>
      </c>
      <c r="B10760" s="48">
        <v>162</v>
      </c>
      <c r="C10760" s="277">
        <v>16542</v>
      </c>
      <c r="D10760" s="48" t="s">
        <v>14768</v>
      </c>
      <c r="E10760" s="48">
        <v>1292</v>
      </c>
      <c r="F10760" s="48">
        <v>1</v>
      </c>
      <c r="G10760" s="48">
        <v>0</v>
      </c>
      <c r="H10760" s="48" t="s">
        <v>334</v>
      </c>
      <c r="J10760" s="244" t="s">
        <v>150</v>
      </c>
      <c r="K10760" s="245"/>
      <c r="M10760" s="48">
        <v>0</v>
      </c>
      <c r="N10760" s="48">
        <v>1</v>
      </c>
      <c r="O10760" s="48">
        <v>0</v>
      </c>
      <c r="P10760" s="48">
        <v>0</v>
      </c>
      <c r="R10760" s="48">
        <v>0</v>
      </c>
      <c r="S10760" s="48">
        <v>1</v>
      </c>
      <c r="T10760" s="48">
        <v>0</v>
      </c>
      <c r="W10760" s="48">
        <v>0</v>
      </c>
      <c r="X10760" s="48" t="s">
        <v>657</v>
      </c>
      <c r="Y10760" s="48">
        <v>0</v>
      </c>
      <c r="Z10760" s="48">
        <v>0</v>
      </c>
      <c r="AA10760" s="248"/>
      <c r="AB10760" s="48">
        <v>0</v>
      </c>
      <c r="AC10760" s="48">
        <v>0</v>
      </c>
      <c r="AD10760" s="48">
        <v>0</v>
      </c>
      <c r="AG10760" s="48">
        <v>0</v>
      </c>
      <c r="AI10760" s="48" t="s">
        <v>14967</v>
      </c>
      <c r="AJ10760" s="48" t="s">
        <v>14963</v>
      </c>
      <c r="AN10760" s="48" t="s">
        <v>14535</v>
      </c>
      <c r="AO10760" s="48" t="s">
        <v>14536</v>
      </c>
    </row>
    <row r="10761" s="48" customFormat="1" spans="1:41">
      <c r="A10761" s="277">
        <v>11021</v>
      </c>
      <c r="B10761" s="48">
        <v>162</v>
      </c>
      <c r="C10761" s="277">
        <v>16543</v>
      </c>
      <c r="D10761" s="48" t="s">
        <v>14880</v>
      </c>
      <c r="E10761" s="48">
        <v>1300</v>
      </c>
      <c r="F10761" s="48">
        <v>1</v>
      </c>
      <c r="G10761" s="48">
        <v>0</v>
      </c>
      <c r="H10761" s="48" t="s">
        <v>334</v>
      </c>
      <c r="J10761" s="244" t="s">
        <v>150</v>
      </c>
      <c r="K10761" s="245"/>
      <c r="M10761" s="48">
        <v>0</v>
      </c>
      <c r="N10761" s="48">
        <v>-1</v>
      </c>
      <c r="O10761" s="48">
        <v>0</v>
      </c>
      <c r="P10761" s="48">
        <v>0</v>
      </c>
      <c r="R10761" s="48">
        <v>0</v>
      </c>
      <c r="S10761" s="48">
        <v>1</v>
      </c>
      <c r="T10761" s="48">
        <v>0</v>
      </c>
      <c r="W10761" s="48">
        <v>0</v>
      </c>
      <c r="X10761" s="48" t="s">
        <v>657</v>
      </c>
      <c r="Y10761" s="48">
        <v>0</v>
      </c>
      <c r="Z10761" s="48">
        <v>0</v>
      </c>
      <c r="AA10761" s="248"/>
      <c r="AB10761" s="48">
        <v>0</v>
      </c>
      <c r="AC10761" s="48">
        <v>0</v>
      </c>
      <c r="AD10761" s="48">
        <v>0</v>
      </c>
      <c r="AG10761" s="48">
        <v>0</v>
      </c>
      <c r="AI10761" s="48" t="s">
        <v>14968</v>
      </c>
      <c r="AJ10761" s="48" t="s">
        <v>14963</v>
      </c>
      <c r="AN10761" s="48" t="s">
        <v>14535</v>
      </c>
      <c r="AO10761" s="48" t="s">
        <v>14536</v>
      </c>
    </row>
    <row r="10762" s="48" customFormat="1" spans="1:41">
      <c r="A10762" s="277">
        <v>11022</v>
      </c>
      <c r="B10762" s="48">
        <v>162</v>
      </c>
      <c r="C10762" s="277">
        <v>16544</v>
      </c>
      <c r="D10762" s="48" t="s">
        <v>14764</v>
      </c>
      <c r="E10762" s="48">
        <v>106</v>
      </c>
      <c r="F10762" s="48">
        <v>1</v>
      </c>
      <c r="G10762" s="48">
        <v>0</v>
      </c>
      <c r="H10762" s="48" t="s">
        <v>106</v>
      </c>
      <c r="J10762" s="244" t="s">
        <v>150</v>
      </c>
      <c r="K10762" s="245"/>
      <c r="M10762" s="48">
        <v>-1</v>
      </c>
      <c r="N10762" s="48">
        <v>0</v>
      </c>
      <c r="O10762" s="48">
        <v>0</v>
      </c>
      <c r="P10762" s="48">
        <v>0</v>
      </c>
      <c r="R10762" s="48">
        <v>0</v>
      </c>
      <c r="S10762" s="48">
        <v>1</v>
      </c>
      <c r="T10762" s="48">
        <v>0</v>
      </c>
      <c r="W10762" s="48">
        <v>0</v>
      </c>
      <c r="X10762" s="48" t="s">
        <v>657</v>
      </c>
      <c r="Y10762" s="48">
        <v>0</v>
      </c>
      <c r="Z10762" s="48">
        <v>0</v>
      </c>
      <c r="AA10762" s="248"/>
      <c r="AB10762" s="48">
        <v>0</v>
      </c>
      <c r="AC10762" s="48">
        <v>0</v>
      </c>
      <c r="AD10762" s="48">
        <v>0</v>
      </c>
      <c r="AG10762" s="48">
        <v>0</v>
      </c>
      <c r="AI10762" s="48" t="s">
        <v>14969</v>
      </c>
      <c r="AJ10762" s="48" t="s">
        <v>14963</v>
      </c>
      <c r="AN10762" s="48" t="s">
        <v>14535</v>
      </c>
      <c r="AO10762" s="48" t="s">
        <v>14536</v>
      </c>
    </row>
    <row r="10763" s="48" customFormat="1" spans="1:41">
      <c r="A10763" s="277">
        <v>11023</v>
      </c>
      <c r="B10763" s="48">
        <v>162</v>
      </c>
      <c r="C10763" s="277">
        <v>16545</v>
      </c>
      <c r="D10763" s="48" t="s">
        <v>135</v>
      </c>
      <c r="E10763" s="48">
        <v>4013501</v>
      </c>
      <c r="F10763" s="48">
        <v>1</v>
      </c>
      <c r="G10763" s="48">
        <v>0</v>
      </c>
      <c r="H10763" s="48" t="s">
        <v>106</v>
      </c>
      <c r="J10763" s="244" t="s">
        <v>150</v>
      </c>
      <c r="K10763" s="245"/>
      <c r="M10763" s="48">
        <v>-1</v>
      </c>
      <c r="N10763" s="48">
        <v>0</v>
      </c>
      <c r="O10763" s="48">
        <v>0</v>
      </c>
      <c r="P10763" s="48">
        <v>0</v>
      </c>
      <c r="R10763" s="48">
        <v>0</v>
      </c>
      <c r="S10763" s="48">
        <v>1</v>
      </c>
      <c r="T10763" s="48">
        <v>0</v>
      </c>
      <c r="W10763" s="48">
        <v>0</v>
      </c>
      <c r="X10763" s="48" t="s">
        <v>657</v>
      </c>
      <c r="Y10763" s="48">
        <v>0</v>
      </c>
      <c r="Z10763" s="48">
        <v>0</v>
      </c>
      <c r="AA10763" s="248"/>
      <c r="AB10763" s="48">
        <v>0</v>
      </c>
      <c r="AC10763" s="48">
        <v>0</v>
      </c>
      <c r="AD10763" s="48">
        <v>0</v>
      </c>
      <c r="AG10763" s="48">
        <v>0</v>
      </c>
      <c r="AI10763" s="48" t="s">
        <v>14970</v>
      </c>
      <c r="AJ10763" s="48" t="s">
        <v>14963</v>
      </c>
      <c r="AN10763" s="48" t="s">
        <v>14535</v>
      </c>
      <c r="AO10763" s="48" t="s">
        <v>14536</v>
      </c>
    </row>
    <row r="10764" s="48" customFormat="1" spans="1:41">
      <c r="A10764" s="277">
        <v>11024</v>
      </c>
      <c r="B10764" s="48">
        <v>162</v>
      </c>
      <c r="C10764" s="277">
        <v>16546</v>
      </c>
      <c r="D10764" s="48" t="s">
        <v>1926</v>
      </c>
      <c r="E10764" s="48">
        <v>4013201</v>
      </c>
      <c r="F10764" s="48">
        <v>1</v>
      </c>
      <c r="G10764" s="48">
        <v>0</v>
      </c>
      <c r="H10764" s="48" t="s">
        <v>106</v>
      </c>
      <c r="J10764" s="244" t="s">
        <v>150</v>
      </c>
      <c r="K10764" s="245"/>
      <c r="M10764" s="48">
        <v>-0.87</v>
      </c>
      <c r="N10764" s="48">
        <v>0.5</v>
      </c>
      <c r="O10764" s="48">
        <v>0</v>
      </c>
      <c r="P10764" s="48">
        <v>0</v>
      </c>
      <c r="R10764" s="48">
        <v>0</v>
      </c>
      <c r="S10764" s="48">
        <v>1</v>
      </c>
      <c r="T10764" s="48">
        <v>0</v>
      </c>
      <c r="W10764" s="48">
        <v>0</v>
      </c>
      <c r="X10764" s="48" t="s">
        <v>657</v>
      </c>
      <c r="Y10764" s="48">
        <v>0</v>
      </c>
      <c r="Z10764" s="48">
        <v>0</v>
      </c>
      <c r="AA10764" s="248"/>
      <c r="AB10764" s="48">
        <v>0</v>
      </c>
      <c r="AC10764" s="48">
        <v>0</v>
      </c>
      <c r="AD10764" s="48">
        <v>0</v>
      </c>
      <c r="AG10764" s="48">
        <v>0</v>
      </c>
      <c r="AI10764" s="48" t="s">
        <v>14971</v>
      </c>
      <c r="AJ10764" s="48" t="s">
        <v>14963</v>
      </c>
      <c r="AN10764" s="48" t="s">
        <v>14535</v>
      </c>
      <c r="AO10764" s="48" t="s">
        <v>14536</v>
      </c>
    </row>
    <row r="10765" s="48" customFormat="1" spans="1:41">
      <c r="A10765" s="277">
        <v>11025</v>
      </c>
      <c r="B10765" s="48">
        <v>162</v>
      </c>
      <c r="C10765" s="277">
        <v>16547</v>
      </c>
      <c r="D10765" s="48" t="s">
        <v>14703</v>
      </c>
      <c r="E10765" s="48">
        <v>2344</v>
      </c>
      <c r="F10765" s="48">
        <v>1</v>
      </c>
      <c r="G10765" s="48">
        <v>0</v>
      </c>
      <c r="H10765" s="48" t="s">
        <v>106</v>
      </c>
      <c r="J10765" s="244" t="s">
        <v>150</v>
      </c>
      <c r="K10765" s="245"/>
      <c r="M10765" s="48">
        <v>-0.87</v>
      </c>
      <c r="N10765" s="48">
        <v>-0.5</v>
      </c>
      <c r="O10765" s="48">
        <v>0</v>
      </c>
      <c r="P10765" s="48">
        <v>0</v>
      </c>
      <c r="R10765" s="48">
        <v>0</v>
      </c>
      <c r="S10765" s="48">
        <v>1</v>
      </c>
      <c r="T10765" s="48">
        <v>0</v>
      </c>
      <c r="W10765" s="48">
        <v>0</v>
      </c>
      <c r="X10765" s="48" t="s">
        <v>657</v>
      </c>
      <c r="Y10765" s="48">
        <v>0</v>
      </c>
      <c r="Z10765" s="48">
        <v>0</v>
      </c>
      <c r="AA10765" s="248"/>
      <c r="AB10765" s="48">
        <v>0</v>
      </c>
      <c r="AC10765" s="48">
        <v>0</v>
      </c>
      <c r="AD10765" s="48">
        <v>0</v>
      </c>
      <c r="AG10765" s="48">
        <v>0</v>
      </c>
      <c r="AI10765" s="48" t="s">
        <v>14972</v>
      </c>
      <c r="AJ10765" s="48" t="s">
        <v>14963</v>
      </c>
      <c r="AN10765" s="48" t="s">
        <v>14535</v>
      </c>
      <c r="AO10765" s="48" t="s">
        <v>14536</v>
      </c>
    </row>
    <row r="10766" s="54" customFormat="1" spans="1:41">
      <c r="A10766" s="257">
        <v>11026</v>
      </c>
      <c r="B10766" s="54">
        <v>162</v>
      </c>
      <c r="C10766" s="257">
        <v>16548</v>
      </c>
      <c r="D10766" s="54" t="s">
        <v>14973</v>
      </c>
      <c r="E10766" s="54">
        <v>1300</v>
      </c>
      <c r="F10766" s="54">
        <v>1</v>
      </c>
      <c r="G10766" s="54">
        <v>0</v>
      </c>
      <c r="H10766" s="54" t="s">
        <v>334</v>
      </c>
      <c r="J10766" s="270" t="s">
        <v>150</v>
      </c>
      <c r="K10766" s="271"/>
      <c r="M10766" s="54">
        <v>-0.17</v>
      </c>
      <c r="N10766" s="54">
        <v>0.98</v>
      </c>
      <c r="O10766" s="54">
        <v>0</v>
      </c>
      <c r="P10766" s="54">
        <v>0</v>
      </c>
      <c r="R10766" s="54">
        <v>0</v>
      </c>
      <c r="S10766" s="54">
        <v>1</v>
      </c>
      <c r="T10766" s="54">
        <v>0</v>
      </c>
      <c r="W10766" s="54">
        <v>0</v>
      </c>
      <c r="X10766" s="54" t="s">
        <v>657</v>
      </c>
      <c r="Y10766" s="54">
        <v>0</v>
      </c>
      <c r="Z10766" s="54">
        <v>0</v>
      </c>
      <c r="AA10766" s="276"/>
      <c r="AB10766" s="54">
        <v>0</v>
      </c>
      <c r="AC10766" s="54">
        <v>0</v>
      </c>
      <c r="AD10766" s="54">
        <v>0</v>
      </c>
      <c r="AG10766" s="54">
        <v>0</v>
      </c>
      <c r="AI10766" s="54" t="s">
        <v>14974</v>
      </c>
      <c r="AJ10766" s="54" t="s">
        <v>14975</v>
      </c>
      <c r="AN10766" s="54" t="s">
        <v>14535</v>
      </c>
      <c r="AO10766" s="54" t="s">
        <v>14536</v>
      </c>
    </row>
    <row r="10767" s="54" customFormat="1" spans="1:41">
      <c r="A10767" s="257">
        <v>11027</v>
      </c>
      <c r="B10767" s="54">
        <v>162</v>
      </c>
      <c r="C10767" s="257">
        <v>16549</v>
      </c>
      <c r="D10767" s="54" t="s">
        <v>14976</v>
      </c>
      <c r="E10767" s="54">
        <v>1300</v>
      </c>
      <c r="F10767" s="54">
        <v>1</v>
      </c>
      <c r="G10767" s="54">
        <v>0</v>
      </c>
      <c r="H10767" s="54" t="s">
        <v>334</v>
      </c>
      <c r="J10767" s="270" t="s">
        <v>150</v>
      </c>
      <c r="K10767" s="271"/>
      <c r="M10767" s="54">
        <v>0.5</v>
      </c>
      <c r="N10767" s="54">
        <v>0.87</v>
      </c>
      <c r="O10767" s="54">
        <v>0</v>
      </c>
      <c r="P10767" s="54">
        <v>0</v>
      </c>
      <c r="R10767" s="54">
        <v>0</v>
      </c>
      <c r="S10767" s="54">
        <v>1</v>
      </c>
      <c r="T10767" s="54">
        <v>0</v>
      </c>
      <c r="W10767" s="54">
        <v>0</v>
      </c>
      <c r="X10767" s="54" t="s">
        <v>657</v>
      </c>
      <c r="Y10767" s="54">
        <v>0</v>
      </c>
      <c r="Z10767" s="54">
        <v>0</v>
      </c>
      <c r="AA10767" s="276"/>
      <c r="AB10767" s="54">
        <v>0</v>
      </c>
      <c r="AC10767" s="54">
        <v>0</v>
      </c>
      <c r="AD10767" s="54">
        <v>0</v>
      </c>
      <c r="AG10767" s="54">
        <v>0</v>
      </c>
      <c r="AI10767" s="54" t="s">
        <v>14977</v>
      </c>
      <c r="AJ10767" s="54" t="s">
        <v>14975</v>
      </c>
      <c r="AN10767" s="54" t="s">
        <v>14535</v>
      </c>
      <c r="AO10767" s="54" t="s">
        <v>14536</v>
      </c>
    </row>
    <row r="10768" s="54" customFormat="1" spans="1:41">
      <c r="A10768" s="278">
        <v>11028</v>
      </c>
      <c r="B10768" s="54">
        <v>162</v>
      </c>
      <c r="C10768" s="257">
        <v>16550</v>
      </c>
      <c r="D10768" s="54" t="s">
        <v>1926</v>
      </c>
      <c r="E10768" s="54">
        <v>4013201</v>
      </c>
      <c r="F10768" s="54">
        <v>1</v>
      </c>
      <c r="G10768" s="54">
        <v>0</v>
      </c>
      <c r="H10768" s="54" t="s">
        <v>106</v>
      </c>
      <c r="J10768" s="270" t="s">
        <v>150</v>
      </c>
      <c r="K10768" s="271" t="s">
        <v>14978</v>
      </c>
      <c r="M10768" s="54">
        <v>-0.5</v>
      </c>
      <c r="N10768" s="54">
        <v>-0.87</v>
      </c>
      <c r="O10768" s="54">
        <v>0</v>
      </c>
      <c r="P10768" s="54">
        <v>0</v>
      </c>
      <c r="R10768" s="54">
        <v>0</v>
      </c>
      <c r="S10768" s="54">
        <v>1</v>
      </c>
      <c r="T10768" s="54">
        <v>0</v>
      </c>
      <c r="W10768" s="54">
        <v>0</v>
      </c>
      <c r="X10768" s="54" t="s">
        <v>657</v>
      </c>
      <c r="Y10768" s="54">
        <v>0</v>
      </c>
      <c r="Z10768" s="54">
        <v>0</v>
      </c>
      <c r="AA10768" s="276"/>
      <c r="AB10768" s="54">
        <v>0</v>
      </c>
      <c r="AC10768" s="54">
        <v>0</v>
      </c>
      <c r="AD10768" s="54">
        <v>0</v>
      </c>
      <c r="AG10768" s="54">
        <v>0</v>
      </c>
      <c r="AI10768" s="54" t="s">
        <v>14979</v>
      </c>
      <c r="AJ10768" s="54" t="s">
        <v>14975</v>
      </c>
      <c r="AN10768" s="54" t="s">
        <v>14535</v>
      </c>
      <c r="AO10768" s="54" t="s">
        <v>14536</v>
      </c>
    </row>
    <row r="10769" s="48" customFormat="1" spans="1:41">
      <c r="A10769" s="277">
        <v>11029</v>
      </c>
      <c r="B10769" s="48">
        <v>162</v>
      </c>
      <c r="C10769" s="277">
        <v>16551</v>
      </c>
      <c r="D10769" s="48" t="s">
        <v>14764</v>
      </c>
      <c r="E10769" s="48">
        <v>106</v>
      </c>
      <c r="F10769" s="48">
        <v>1</v>
      </c>
      <c r="G10769" s="48">
        <v>0</v>
      </c>
      <c r="H10769" s="48" t="s">
        <v>334</v>
      </c>
      <c r="J10769" s="244" t="s">
        <v>150</v>
      </c>
      <c r="K10769" s="245"/>
      <c r="M10769" s="48">
        <v>0.5</v>
      </c>
      <c r="N10769" s="48">
        <v>-0.87</v>
      </c>
      <c r="O10769" s="48">
        <v>0</v>
      </c>
      <c r="P10769" s="48">
        <v>0</v>
      </c>
      <c r="R10769" s="48">
        <v>0</v>
      </c>
      <c r="S10769" s="48">
        <v>1</v>
      </c>
      <c r="T10769" s="48">
        <v>0</v>
      </c>
      <c r="W10769" s="48">
        <v>0</v>
      </c>
      <c r="X10769" s="48" t="s">
        <v>657</v>
      </c>
      <c r="Y10769" s="48">
        <v>0</v>
      </c>
      <c r="Z10769" s="48">
        <v>0</v>
      </c>
      <c r="AA10769" s="248"/>
      <c r="AB10769" s="48">
        <v>0</v>
      </c>
      <c r="AC10769" s="48">
        <v>0</v>
      </c>
      <c r="AD10769" s="48">
        <v>0</v>
      </c>
      <c r="AG10769" s="48">
        <v>0</v>
      </c>
      <c r="AI10769" s="48" t="s">
        <v>14980</v>
      </c>
      <c r="AJ10769" s="48" t="s">
        <v>14963</v>
      </c>
      <c r="AN10769" s="48" t="s">
        <v>14535</v>
      </c>
      <c r="AO10769" s="48" t="s">
        <v>14536</v>
      </c>
    </row>
    <row r="10770" s="48" customFormat="1" spans="1:41">
      <c r="A10770" s="277">
        <v>11030</v>
      </c>
      <c r="B10770" s="48">
        <v>162</v>
      </c>
      <c r="C10770" s="277">
        <v>16552</v>
      </c>
      <c r="D10770" s="48" t="s">
        <v>14817</v>
      </c>
      <c r="E10770" s="48">
        <v>1252</v>
      </c>
      <c r="F10770" s="48">
        <v>1</v>
      </c>
      <c r="G10770" s="48">
        <v>0</v>
      </c>
      <c r="H10770" s="48" t="s">
        <v>106</v>
      </c>
      <c r="J10770" s="244" t="s">
        <v>150</v>
      </c>
      <c r="K10770" s="245"/>
      <c r="M10770" s="48">
        <v>-1</v>
      </c>
      <c r="N10770" s="48">
        <v>0</v>
      </c>
      <c r="O10770" s="48">
        <v>0</v>
      </c>
      <c r="P10770" s="48">
        <v>0</v>
      </c>
      <c r="R10770" s="48">
        <v>0</v>
      </c>
      <c r="S10770" s="48">
        <v>1</v>
      </c>
      <c r="T10770" s="48">
        <v>0</v>
      </c>
      <c r="W10770" s="48">
        <v>0</v>
      </c>
      <c r="X10770" s="48" t="s">
        <v>657</v>
      </c>
      <c r="Y10770" s="48">
        <v>0</v>
      </c>
      <c r="Z10770" s="48">
        <v>0</v>
      </c>
      <c r="AA10770" s="248"/>
      <c r="AB10770" s="48">
        <v>0</v>
      </c>
      <c r="AC10770" s="48">
        <v>0</v>
      </c>
      <c r="AD10770" s="48">
        <v>0</v>
      </c>
      <c r="AG10770" s="48">
        <v>0</v>
      </c>
      <c r="AI10770" s="48" t="s">
        <v>14981</v>
      </c>
      <c r="AJ10770" s="48" t="s">
        <v>14975</v>
      </c>
      <c r="AN10770" s="48" t="s">
        <v>14535</v>
      </c>
      <c r="AO10770" s="48" t="s">
        <v>14536</v>
      </c>
    </row>
    <row r="10771" s="54" customFormat="1" spans="1:41">
      <c r="A10771" s="278">
        <v>11031</v>
      </c>
      <c r="B10771" s="54">
        <v>162</v>
      </c>
      <c r="C10771" s="257">
        <v>16553</v>
      </c>
      <c r="D10771" s="54" t="s">
        <v>1926</v>
      </c>
      <c r="E10771" s="54">
        <v>4013201</v>
      </c>
      <c r="F10771" s="54">
        <v>1</v>
      </c>
      <c r="G10771" s="54">
        <v>0</v>
      </c>
      <c r="H10771" s="54" t="s">
        <v>106</v>
      </c>
      <c r="J10771" s="270" t="s">
        <v>150</v>
      </c>
      <c r="K10771" s="271" t="s">
        <v>14982</v>
      </c>
      <c r="M10771" s="54">
        <v>0</v>
      </c>
      <c r="N10771" s="54">
        <v>-1</v>
      </c>
      <c r="O10771" s="54">
        <v>0</v>
      </c>
      <c r="P10771" s="54">
        <v>0</v>
      </c>
      <c r="R10771" s="54">
        <v>0</v>
      </c>
      <c r="S10771" s="54">
        <v>1</v>
      </c>
      <c r="T10771" s="54">
        <v>0</v>
      </c>
      <c r="W10771" s="54">
        <v>0</v>
      </c>
      <c r="X10771" s="54" t="s">
        <v>657</v>
      </c>
      <c r="Y10771" s="54">
        <v>0</v>
      </c>
      <c r="Z10771" s="54">
        <v>0</v>
      </c>
      <c r="AA10771" s="276"/>
      <c r="AB10771" s="54">
        <v>0</v>
      </c>
      <c r="AC10771" s="54">
        <v>0</v>
      </c>
      <c r="AD10771" s="54">
        <v>0</v>
      </c>
      <c r="AG10771" s="54">
        <v>0</v>
      </c>
      <c r="AI10771" s="54" t="s">
        <v>14983</v>
      </c>
      <c r="AJ10771" s="54" t="s">
        <v>14963</v>
      </c>
      <c r="AN10771" s="54" t="s">
        <v>14535</v>
      </c>
      <c r="AO10771" s="54" t="s">
        <v>14536</v>
      </c>
    </row>
    <row r="10772" s="54" customFormat="1" spans="1:41">
      <c r="A10772" s="257">
        <v>11032</v>
      </c>
      <c r="B10772" s="54">
        <v>162</v>
      </c>
      <c r="C10772" s="257">
        <v>16554</v>
      </c>
      <c r="D10772" s="54" t="s">
        <v>14764</v>
      </c>
      <c r="E10772" s="54">
        <v>106</v>
      </c>
      <c r="F10772" s="54">
        <v>1</v>
      </c>
      <c r="G10772" s="54">
        <v>0</v>
      </c>
      <c r="H10772" s="54" t="s">
        <v>106</v>
      </c>
      <c r="J10772" s="270" t="s">
        <v>150</v>
      </c>
      <c r="K10772" s="271"/>
      <c r="M10772" s="54">
        <v>0.87</v>
      </c>
      <c r="N10772" s="54">
        <v>-0.5</v>
      </c>
      <c r="O10772" s="54">
        <v>0</v>
      </c>
      <c r="P10772" s="54">
        <v>0</v>
      </c>
      <c r="R10772" s="54">
        <v>0</v>
      </c>
      <c r="S10772" s="54">
        <v>1</v>
      </c>
      <c r="T10772" s="54">
        <v>0</v>
      </c>
      <c r="W10772" s="54">
        <v>0</v>
      </c>
      <c r="X10772" s="54" t="s">
        <v>657</v>
      </c>
      <c r="Y10772" s="54">
        <v>0</v>
      </c>
      <c r="Z10772" s="54">
        <v>0</v>
      </c>
      <c r="AA10772" s="276"/>
      <c r="AB10772" s="54">
        <v>0</v>
      </c>
      <c r="AC10772" s="54">
        <v>0</v>
      </c>
      <c r="AD10772" s="54">
        <v>0</v>
      </c>
      <c r="AG10772" s="54">
        <v>0</v>
      </c>
      <c r="AI10772" s="54" t="s">
        <v>14984</v>
      </c>
      <c r="AJ10772" s="54" t="s">
        <v>14963</v>
      </c>
      <c r="AN10772" s="54" t="s">
        <v>14535</v>
      </c>
      <c r="AO10772" s="54" t="s">
        <v>14536</v>
      </c>
    </row>
    <row r="10773" s="54" customFormat="1" spans="1:41">
      <c r="A10773" s="257">
        <v>11033</v>
      </c>
      <c r="B10773" s="54">
        <v>162</v>
      </c>
      <c r="C10773" s="257">
        <v>16555</v>
      </c>
      <c r="D10773" s="54" t="s">
        <v>14985</v>
      </c>
      <c r="E10773" s="54">
        <v>2353</v>
      </c>
      <c r="F10773" s="54">
        <v>1</v>
      </c>
      <c r="G10773" s="54">
        <v>0</v>
      </c>
      <c r="H10773" s="54" t="s">
        <v>106</v>
      </c>
      <c r="J10773" s="270" t="s">
        <v>150</v>
      </c>
      <c r="K10773" s="271"/>
      <c r="M10773" s="54">
        <v>-0.87</v>
      </c>
      <c r="N10773" s="54">
        <v>0.5</v>
      </c>
      <c r="O10773" s="54">
        <v>0</v>
      </c>
      <c r="P10773" s="54">
        <v>0</v>
      </c>
      <c r="R10773" s="54">
        <v>0</v>
      </c>
      <c r="S10773" s="54">
        <v>1</v>
      </c>
      <c r="T10773" s="54">
        <v>0</v>
      </c>
      <c r="W10773" s="54">
        <v>0</v>
      </c>
      <c r="X10773" s="54" t="s">
        <v>657</v>
      </c>
      <c r="Y10773" s="54">
        <v>0</v>
      </c>
      <c r="Z10773" s="54">
        <v>0</v>
      </c>
      <c r="AA10773" s="276"/>
      <c r="AB10773" s="54">
        <v>0</v>
      </c>
      <c r="AC10773" s="54">
        <v>0</v>
      </c>
      <c r="AD10773" s="54">
        <v>0</v>
      </c>
      <c r="AG10773" s="54">
        <v>0</v>
      </c>
      <c r="AI10773" s="54" t="s">
        <v>14986</v>
      </c>
      <c r="AJ10773" s="54" t="s">
        <v>14963</v>
      </c>
      <c r="AN10773" s="54" t="s">
        <v>14535</v>
      </c>
      <c r="AO10773" s="54" t="s">
        <v>14536</v>
      </c>
    </row>
    <row r="10774" s="48" customFormat="1" spans="1:41">
      <c r="A10774" s="277">
        <v>11034</v>
      </c>
      <c r="B10774" s="48">
        <v>162</v>
      </c>
      <c r="C10774" s="277">
        <v>16556</v>
      </c>
      <c r="D10774" s="48" t="s">
        <v>1926</v>
      </c>
      <c r="E10774" s="48">
        <v>4013201</v>
      </c>
      <c r="F10774" s="48">
        <v>1</v>
      </c>
      <c r="G10774" s="48">
        <v>0</v>
      </c>
      <c r="H10774" s="48" t="s">
        <v>106</v>
      </c>
      <c r="J10774" s="244" t="s">
        <v>150</v>
      </c>
      <c r="K10774" s="245"/>
      <c r="M10774" s="48">
        <v>1</v>
      </c>
      <c r="N10774" s="48">
        <v>0</v>
      </c>
      <c r="O10774" s="48">
        <v>0</v>
      </c>
      <c r="P10774" s="48">
        <v>0</v>
      </c>
      <c r="R10774" s="48">
        <v>0</v>
      </c>
      <c r="S10774" s="48">
        <v>1</v>
      </c>
      <c r="T10774" s="48">
        <v>0</v>
      </c>
      <c r="W10774" s="48">
        <v>0</v>
      </c>
      <c r="X10774" s="48" t="s">
        <v>657</v>
      </c>
      <c r="Y10774" s="48">
        <v>0</v>
      </c>
      <c r="Z10774" s="48">
        <v>0</v>
      </c>
      <c r="AA10774" s="248"/>
      <c r="AB10774" s="48">
        <v>0</v>
      </c>
      <c r="AC10774" s="48">
        <v>0</v>
      </c>
      <c r="AD10774" s="48">
        <v>0</v>
      </c>
      <c r="AG10774" s="48">
        <v>0</v>
      </c>
      <c r="AI10774" s="48" t="s">
        <v>14987</v>
      </c>
      <c r="AJ10774" s="48" t="s">
        <v>14963</v>
      </c>
      <c r="AN10774" s="48" t="s">
        <v>14535</v>
      </c>
      <c r="AO10774" s="48" t="s">
        <v>14536</v>
      </c>
    </row>
    <row r="10775" s="48" customFormat="1" spans="1:41">
      <c r="A10775" s="277">
        <v>11035</v>
      </c>
      <c r="B10775" s="48">
        <v>162</v>
      </c>
      <c r="C10775" s="277">
        <v>16557</v>
      </c>
      <c r="D10775" s="48" t="s">
        <v>135</v>
      </c>
      <c r="E10775" s="48">
        <v>4013501</v>
      </c>
      <c r="F10775" s="48">
        <v>1</v>
      </c>
      <c r="G10775" s="48">
        <v>0</v>
      </c>
      <c r="H10775" s="48" t="s">
        <v>106</v>
      </c>
      <c r="J10775" s="244" t="s">
        <v>150</v>
      </c>
      <c r="K10775" s="245"/>
      <c r="M10775" s="48">
        <v>1</v>
      </c>
      <c r="N10775" s="48">
        <v>0</v>
      </c>
      <c r="O10775" s="48">
        <v>0</v>
      </c>
      <c r="P10775" s="48">
        <v>0</v>
      </c>
      <c r="R10775" s="48">
        <v>0</v>
      </c>
      <c r="S10775" s="48">
        <v>1</v>
      </c>
      <c r="T10775" s="48">
        <v>0</v>
      </c>
      <c r="W10775" s="48">
        <v>0</v>
      </c>
      <c r="X10775" s="48" t="s">
        <v>657</v>
      </c>
      <c r="Y10775" s="48">
        <v>0</v>
      </c>
      <c r="Z10775" s="48">
        <v>0</v>
      </c>
      <c r="AA10775" s="248"/>
      <c r="AB10775" s="48">
        <v>0</v>
      </c>
      <c r="AC10775" s="48">
        <v>0</v>
      </c>
      <c r="AD10775" s="48">
        <v>0</v>
      </c>
      <c r="AG10775" s="48">
        <v>0</v>
      </c>
      <c r="AI10775" s="48" t="s">
        <v>14988</v>
      </c>
      <c r="AJ10775" s="48" t="s">
        <v>14963</v>
      </c>
      <c r="AN10775" s="48" t="s">
        <v>14535</v>
      </c>
      <c r="AO10775" s="48" t="s">
        <v>14536</v>
      </c>
    </row>
    <row r="10776" s="48" customFormat="1" spans="1:41">
      <c r="A10776" s="277">
        <v>11036</v>
      </c>
      <c r="B10776" s="48">
        <v>162</v>
      </c>
      <c r="C10776" s="277">
        <v>16558</v>
      </c>
      <c r="D10776" s="48" t="s">
        <v>14750</v>
      </c>
      <c r="E10776" s="48">
        <v>115</v>
      </c>
      <c r="F10776" s="48">
        <v>1</v>
      </c>
      <c r="G10776" s="48">
        <v>0</v>
      </c>
      <c r="H10776" s="279" t="s">
        <v>4456</v>
      </c>
      <c r="J10776" s="244" t="s">
        <v>150</v>
      </c>
      <c r="K10776" s="245"/>
      <c r="M10776" s="48">
        <v>-0.5</v>
      </c>
      <c r="N10776" s="48">
        <v>0.87</v>
      </c>
      <c r="O10776" s="48">
        <v>0</v>
      </c>
      <c r="P10776" s="48">
        <v>0</v>
      </c>
      <c r="R10776" s="48">
        <v>0</v>
      </c>
      <c r="S10776" s="48">
        <v>1</v>
      </c>
      <c r="T10776" s="48">
        <v>0</v>
      </c>
      <c r="W10776" s="48">
        <v>0</v>
      </c>
      <c r="X10776" s="48" t="s">
        <v>657</v>
      </c>
      <c r="Y10776" s="48">
        <v>0</v>
      </c>
      <c r="Z10776" s="48">
        <v>0</v>
      </c>
      <c r="AA10776" s="248"/>
      <c r="AB10776" s="48">
        <v>0</v>
      </c>
      <c r="AC10776" s="48">
        <v>0</v>
      </c>
      <c r="AD10776" s="48">
        <v>0</v>
      </c>
      <c r="AG10776" s="48">
        <v>0</v>
      </c>
      <c r="AI10776" s="48" t="s">
        <v>14989</v>
      </c>
      <c r="AJ10776" s="48" t="s">
        <v>14990</v>
      </c>
      <c r="AN10776" s="48" t="s">
        <v>14535</v>
      </c>
      <c r="AO10776" s="48" t="s">
        <v>14536</v>
      </c>
    </row>
    <row r="10777" s="48" customFormat="1" spans="1:41">
      <c r="A10777" s="277">
        <v>11037</v>
      </c>
      <c r="B10777" s="48">
        <v>162</v>
      </c>
      <c r="C10777" s="277">
        <v>16559</v>
      </c>
      <c r="D10777" s="48" t="s">
        <v>14991</v>
      </c>
      <c r="E10777" s="48">
        <v>1296</v>
      </c>
      <c r="F10777" s="48">
        <v>1</v>
      </c>
      <c r="G10777" s="48">
        <v>0</v>
      </c>
      <c r="H10777" s="48" t="s">
        <v>106</v>
      </c>
      <c r="J10777" s="244" t="s">
        <v>150</v>
      </c>
      <c r="K10777" s="245"/>
      <c r="M10777" s="48">
        <v>-0.87</v>
      </c>
      <c r="N10777" s="48">
        <v>0.5</v>
      </c>
      <c r="O10777" s="48">
        <v>0</v>
      </c>
      <c r="P10777" s="48">
        <v>0</v>
      </c>
      <c r="R10777" s="48">
        <v>0</v>
      </c>
      <c r="S10777" s="48">
        <v>1</v>
      </c>
      <c r="T10777" s="48">
        <v>0</v>
      </c>
      <c r="W10777" s="48">
        <v>0</v>
      </c>
      <c r="X10777" s="48" t="s">
        <v>657</v>
      </c>
      <c r="Y10777" s="48">
        <v>0</v>
      </c>
      <c r="Z10777" s="48">
        <v>0</v>
      </c>
      <c r="AA10777" s="248"/>
      <c r="AB10777" s="48">
        <v>0</v>
      </c>
      <c r="AC10777" s="48">
        <v>0</v>
      </c>
      <c r="AD10777" s="48">
        <v>0</v>
      </c>
      <c r="AG10777" s="48">
        <v>0</v>
      </c>
      <c r="AI10777" s="48" t="s">
        <v>14992</v>
      </c>
      <c r="AJ10777" s="48" t="s">
        <v>14975</v>
      </c>
      <c r="AN10777" s="48" t="s">
        <v>14535</v>
      </c>
      <c r="AO10777" s="48" t="s">
        <v>14536</v>
      </c>
    </row>
    <row r="10778" s="48" customFormat="1" spans="1:41">
      <c r="A10778" s="277">
        <v>11038</v>
      </c>
      <c r="B10778" s="48">
        <v>162</v>
      </c>
      <c r="C10778" s="277">
        <v>16560</v>
      </c>
      <c r="D10778" s="48" t="s">
        <v>14991</v>
      </c>
      <c r="E10778" s="48">
        <v>1296</v>
      </c>
      <c r="F10778" s="48">
        <v>1</v>
      </c>
      <c r="G10778" s="48">
        <v>0</v>
      </c>
      <c r="H10778" s="48" t="s">
        <v>106</v>
      </c>
      <c r="J10778" s="244" t="s">
        <v>150</v>
      </c>
      <c r="K10778" s="245"/>
      <c r="M10778" s="48">
        <v>-1</v>
      </c>
      <c r="N10778" s="48">
        <v>0</v>
      </c>
      <c r="O10778" s="48">
        <v>0</v>
      </c>
      <c r="P10778" s="48">
        <v>0</v>
      </c>
      <c r="R10778" s="48">
        <v>0</v>
      </c>
      <c r="S10778" s="48">
        <v>1</v>
      </c>
      <c r="T10778" s="48">
        <v>0</v>
      </c>
      <c r="W10778" s="48">
        <v>0</v>
      </c>
      <c r="X10778" s="48" t="s">
        <v>657</v>
      </c>
      <c r="Y10778" s="48">
        <v>0</v>
      </c>
      <c r="Z10778" s="48">
        <v>0</v>
      </c>
      <c r="AA10778" s="248"/>
      <c r="AB10778" s="48">
        <v>0</v>
      </c>
      <c r="AC10778" s="48">
        <v>0</v>
      </c>
      <c r="AD10778" s="48">
        <v>0</v>
      </c>
      <c r="AG10778" s="48">
        <v>0</v>
      </c>
      <c r="AI10778" s="48" t="s">
        <v>14992</v>
      </c>
      <c r="AJ10778" s="48" t="s">
        <v>14975</v>
      </c>
      <c r="AN10778" s="48" t="s">
        <v>14535</v>
      </c>
      <c r="AO10778" s="48" t="s">
        <v>14536</v>
      </c>
    </row>
    <row r="10779" s="39" customFormat="1" spans="1:41">
      <c r="A10779" s="278">
        <v>11039</v>
      </c>
      <c r="B10779" s="39">
        <v>162</v>
      </c>
      <c r="C10779" s="280">
        <v>16561</v>
      </c>
      <c r="D10779" s="39" t="s">
        <v>14817</v>
      </c>
      <c r="E10779" s="39">
        <v>1252</v>
      </c>
      <c r="F10779" s="39">
        <v>1</v>
      </c>
      <c r="G10779" s="39">
        <v>0</v>
      </c>
      <c r="H10779" s="39" t="s">
        <v>334</v>
      </c>
      <c r="J10779" s="215" t="s">
        <v>150</v>
      </c>
      <c r="K10779" s="216" t="s">
        <v>14993</v>
      </c>
      <c r="M10779" s="39">
        <v>0.87</v>
      </c>
      <c r="N10779" s="39">
        <v>0.5</v>
      </c>
      <c r="O10779" s="39">
        <v>0</v>
      </c>
      <c r="P10779" s="39">
        <v>0</v>
      </c>
      <c r="R10779" s="39">
        <v>0</v>
      </c>
      <c r="S10779" s="39">
        <v>1</v>
      </c>
      <c r="T10779" s="39">
        <v>0</v>
      </c>
      <c r="W10779" s="39">
        <v>0</v>
      </c>
      <c r="X10779" s="39" t="s">
        <v>657</v>
      </c>
      <c r="Y10779" s="39">
        <v>0</v>
      </c>
      <c r="Z10779" s="39">
        <v>0</v>
      </c>
      <c r="AA10779" s="217"/>
      <c r="AB10779" s="39">
        <v>0</v>
      </c>
      <c r="AC10779" s="39">
        <v>0</v>
      </c>
      <c r="AD10779" s="39">
        <v>0</v>
      </c>
      <c r="AG10779" s="39">
        <v>0</v>
      </c>
      <c r="AI10779" s="39" t="s">
        <v>14994</v>
      </c>
      <c r="AJ10779" s="39" t="s">
        <v>14963</v>
      </c>
      <c r="AN10779" s="39" t="s">
        <v>14535</v>
      </c>
      <c r="AO10779" s="39" t="s">
        <v>14536</v>
      </c>
    </row>
    <row r="10780" s="54" customFormat="1" spans="1:41">
      <c r="A10780" s="257">
        <v>11040</v>
      </c>
      <c r="B10780" s="54">
        <v>162</v>
      </c>
      <c r="C10780" s="257">
        <v>16562</v>
      </c>
      <c r="D10780" s="54" t="s">
        <v>14821</v>
      </c>
      <c r="E10780" s="54">
        <v>1253</v>
      </c>
      <c r="F10780" s="54">
        <v>1</v>
      </c>
      <c r="G10780" s="54">
        <v>0</v>
      </c>
      <c r="H10780" s="54" t="s">
        <v>334</v>
      </c>
      <c r="J10780" s="270" t="s">
        <v>150</v>
      </c>
      <c r="K10780" s="271"/>
      <c r="M10780" s="54">
        <v>0.5</v>
      </c>
      <c r="N10780" s="54">
        <v>0.87</v>
      </c>
      <c r="O10780" s="54">
        <v>0</v>
      </c>
      <c r="P10780" s="54">
        <v>0</v>
      </c>
      <c r="R10780" s="54">
        <v>0</v>
      </c>
      <c r="S10780" s="54">
        <v>1</v>
      </c>
      <c r="T10780" s="54">
        <v>0</v>
      </c>
      <c r="W10780" s="54">
        <v>0</v>
      </c>
      <c r="X10780" s="54" t="s">
        <v>657</v>
      </c>
      <c r="Y10780" s="54">
        <v>0</v>
      </c>
      <c r="Z10780" s="54">
        <v>0</v>
      </c>
      <c r="AA10780" s="276"/>
      <c r="AB10780" s="54">
        <v>0</v>
      </c>
      <c r="AC10780" s="54">
        <v>0</v>
      </c>
      <c r="AD10780" s="54">
        <v>0</v>
      </c>
      <c r="AG10780" s="54">
        <v>0</v>
      </c>
      <c r="AI10780" s="54" t="s">
        <v>14995</v>
      </c>
      <c r="AJ10780" s="54" t="s">
        <v>14963</v>
      </c>
      <c r="AN10780" s="54" t="s">
        <v>14535</v>
      </c>
      <c r="AO10780" s="54" t="s">
        <v>14536</v>
      </c>
    </row>
    <row r="10781" s="54" customFormat="1" spans="1:41">
      <c r="A10781" s="257">
        <v>11041</v>
      </c>
      <c r="B10781" s="54">
        <v>162</v>
      </c>
      <c r="C10781" s="257">
        <v>16563</v>
      </c>
      <c r="D10781" s="54" t="s">
        <v>14996</v>
      </c>
      <c r="E10781" s="54">
        <v>1294</v>
      </c>
      <c r="F10781" s="54">
        <v>1</v>
      </c>
      <c r="G10781" s="54">
        <v>0</v>
      </c>
      <c r="H10781" s="54" t="s">
        <v>334</v>
      </c>
      <c r="J10781" s="270" t="s">
        <v>150</v>
      </c>
      <c r="K10781" s="271"/>
      <c r="M10781" s="54">
        <v>-0.34</v>
      </c>
      <c r="N10781" s="54">
        <v>0.94</v>
      </c>
      <c r="O10781" s="54">
        <v>0</v>
      </c>
      <c r="P10781" s="54">
        <v>0</v>
      </c>
      <c r="R10781" s="54">
        <v>0</v>
      </c>
      <c r="S10781" s="54">
        <v>1</v>
      </c>
      <c r="T10781" s="54">
        <v>0</v>
      </c>
      <c r="W10781" s="54">
        <v>0</v>
      </c>
      <c r="X10781" s="54" t="s">
        <v>657</v>
      </c>
      <c r="Y10781" s="54">
        <v>0</v>
      </c>
      <c r="Z10781" s="54">
        <v>0</v>
      </c>
      <c r="AA10781" s="276"/>
      <c r="AB10781" s="54">
        <v>0</v>
      </c>
      <c r="AC10781" s="54">
        <v>0</v>
      </c>
      <c r="AD10781" s="54">
        <v>0</v>
      </c>
      <c r="AG10781" s="54">
        <v>0</v>
      </c>
      <c r="AI10781" s="54" t="s">
        <v>14997</v>
      </c>
      <c r="AJ10781" s="54" t="s">
        <v>14963</v>
      </c>
      <c r="AN10781" s="54" t="s">
        <v>14535</v>
      </c>
      <c r="AO10781" s="54" t="s">
        <v>14536</v>
      </c>
    </row>
    <row r="10782" s="54" customFormat="1" spans="1:41">
      <c r="A10782" s="257">
        <v>11042</v>
      </c>
      <c r="B10782" s="54">
        <v>162</v>
      </c>
      <c r="C10782" s="257">
        <v>16564</v>
      </c>
      <c r="D10782" s="54" t="s">
        <v>1926</v>
      </c>
      <c r="E10782" s="54">
        <v>4013201</v>
      </c>
      <c r="F10782" s="54">
        <v>1</v>
      </c>
      <c r="G10782" s="54">
        <v>0</v>
      </c>
      <c r="H10782" s="54" t="s">
        <v>334</v>
      </c>
      <c r="J10782" s="270" t="s">
        <v>150</v>
      </c>
      <c r="K10782" s="271"/>
      <c r="M10782" s="54">
        <v>0</v>
      </c>
      <c r="N10782" s="54">
        <v>-1</v>
      </c>
      <c r="O10782" s="54">
        <v>0</v>
      </c>
      <c r="P10782" s="54">
        <v>0</v>
      </c>
      <c r="R10782" s="54">
        <v>0</v>
      </c>
      <c r="S10782" s="54">
        <v>1</v>
      </c>
      <c r="T10782" s="54">
        <v>0</v>
      </c>
      <c r="W10782" s="54">
        <v>0</v>
      </c>
      <c r="X10782" s="54" t="s">
        <v>657</v>
      </c>
      <c r="Y10782" s="54">
        <v>0</v>
      </c>
      <c r="Z10782" s="54">
        <v>0</v>
      </c>
      <c r="AA10782" s="276"/>
      <c r="AB10782" s="54">
        <v>0</v>
      </c>
      <c r="AC10782" s="54">
        <v>0</v>
      </c>
      <c r="AD10782" s="54">
        <v>0</v>
      </c>
      <c r="AG10782" s="54">
        <v>0</v>
      </c>
      <c r="AI10782" s="54" t="s">
        <v>14998</v>
      </c>
      <c r="AJ10782" s="54" t="s">
        <v>14963</v>
      </c>
      <c r="AN10782" s="54" t="s">
        <v>14535</v>
      </c>
      <c r="AO10782" s="54" t="s">
        <v>14536</v>
      </c>
    </row>
    <row r="10783" s="54" customFormat="1" spans="1:41">
      <c r="A10783" s="257">
        <v>11043</v>
      </c>
      <c r="B10783" s="54">
        <v>162</v>
      </c>
      <c r="C10783" s="257">
        <v>16565</v>
      </c>
      <c r="D10783" s="54" t="s">
        <v>135</v>
      </c>
      <c r="E10783" s="54">
        <v>4013501</v>
      </c>
      <c r="F10783" s="54">
        <v>1</v>
      </c>
      <c r="G10783" s="54">
        <v>0</v>
      </c>
      <c r="H10783" s="54" t="s">
        <v>334</v>
      </c>
      <c r="J10783" s="270" t="s">
        <v>150</v>
      </c>
      <c r="K10783" s="271"/>
      <c r="M10783" s="54">
        <v>0</v>
      </c>
      <c r="N10783" s="54">
        <v>-1</v>
      </c>
      <c r="O10783" s="54">
        <v>0</v>
      </c>
      <c r="P10783" s="54">
        <v>0</v>
      </c>
      <c r="R10783" s="54">
        <v>0</v>
      </c>
      <c r="S10783" s="54">
        <v>1</v>
      </c>
      <c r="T10783" s="54">
        <v>0</v>
      </c>
      <c r="W10783" s="54">
        <v>0</v>
      </c>
      <c r="X10783" s="54" t="s">
        <v>657</v>
      </c>
      <c r="Y10783" s="54">
        <v>0</v>
      </c>
      <c r="Z10783" s="54">
        <v>0</v>
      </c>
      <c r="AA10783" s="276"/>
      <c r="AB10783" s="54">
        <v>0</v>
      </c>
      <c r="AC10783" s="54">
        <v>0</v>
      </c>
      <c r="AD10783" s="54">
        <v>0</v>
      </c>
      <c r="AG10783" s="54">
        <v>0</v>
      </c>
      <c r="AI10783" s="54" t="s">
        <v>14999</v>
      </c>
      <c r="AJ10783" s="54" t="s">
        <v>14963</v>
      </c>
      <c r="AN10783" s="54" t="s">
        <v>14535</v>
      </c>
      <c r="AO10783" s="54" t="s">
        <v>14536</v>
      </c>
    </row>
    <row r="10784" s="54" customFormat="1" spans="1:41">
      <c r="A10784" s="257">
        <v>11044</v>
      </c>
      <c r="B10784" s="54">
        <v>162</v>
      </c>
      <c r="C10784" s="257">
        <v>16566</v>
      </c>
      <c r="D10784" s="54" t="s">
        <v>14764</v>
      </c>
      <c r="E10784" s="54">
        <v>106</v>
      </c>
      <c r="F10784" s="54">
        <v>1</v>
      </c>
      <c r="G10784" s="54">
        <v>0</v>
      </c>
      <c r="H10784" s="54" t="s">
        <v>106</v>
      </c>
      <c r="J10784" s="270" t="s">
        <v>150</v>
      </c>
      <c r="K10784" s="271"/>
      <c r="M10784" s="54">
        <v>-0.63</v>
      </c>
      <c r="N10784" s="54">
        <v>-0.78</v>
      </c>
      <c r="O10784" s="54">
        <v>0</v>
      </c>
      <c r="P10784" s="54">
        <v>0</v>
      </c>
      <c r="R10784" s="54">
        <v>0</v>
      </c>
      <c r="S10784" s="54">
        <v>1</v>
      </c>
      <c r="T10784" s="54">
        <v>0</v>
      </c>
      <c r="W10784" s="54">
        <v>0</v>
      </c>
      <c r="X10784" s="54" t="s">
        <v>657</v>
      </c>
      <c r="Y10784" s="54">
        <v>0</v>
      </c>
      <c r="Z10784" s="54">
        <v>0</v>
      </c>
      <c r="AA10784" s="276"/>
      <c r="AB10784" s="54">
        <v>0</v>
      </c>
      <c r="AC10784" s="54">
        <v>0</v>
      </c>
      <c r="AD10784" s="54">
        <v>0</v>
      </c>
      <c r="AG10784" s="54">
        <v>0</v>
      </c>
      <c r="AI10784" s="54" t="s">
        <v>15000</v>
      </c>
      <c r="AJ10784" s="54" t="s">
        <v>14963</v>
      </c>
      <c r="AN10784" s="54" t="s">
        <v>14535</v>
      </c>
      <c r="AO10784" s="54" t="s">
        <v>14536</v>
      </c>
    </row>
    <row r="10785" s="55" customFormat="1" spans="1:41">
      <c r="A10785" s="281">
        <v>11045</v>
      </c>
      <c r="B10785" s="55">
        <v>162</v>
      </c>
      <c r="C10785" s="281">
        <v>16567</v>
      </c>
      <c r="D10785" s="55" t="s">
        <v>15001</v>
      </c>
      <c r="E10785" s="55">
        <v>4013201</v>
      </c>
      <c r="F10785" s="55">
        <v>1</v>
      </c>
      <c r="G10785" s="55">
        <v>0</v>
      </c>
      <c r="H10785" s="55" t="s">
        <v>106</v>
      </c>
      <c r="J10785" s="288" t="s">
        <v>150</v>
      </c>
      <c r="K10785" s="289"/>
      <c r="M10785" s="55">
        <v>0.5</v>
      </c>
      <c r="N10785" s="55">
        <v>0.87</v>
      </c>
      <c r="O10785" s="55">
        <v>0</v>
      </c>
      <c r="P10785" s="55">
        <v>0</v>
      </c>
      <c r="R10785" s="55">
        <v>0</v>
      </c>
      <c r="S10785" s="55">
        <v>1</v>
      </c>
      <c r="T10785" s="55">
        <v>0</v>
      </c>
      <c r="W10785" s="55">
        <v>0</v>
      </c>
      <c r="X10785" s="55" t="s">
        <v>657</v>
      </c>
      <c r="Y10785" s="55">
        <v>0</v>
      </c>
      <c r="Z10785" s="55">
        <v>0</v>
      </c>
      <c r="AA10785" s="304"/>
      <c r="AB10785" s="55">
        <v>0</v>
      </c>
      <c r="AC10785" s="55">
        <v>0</v>
      </c>
      <c r="AD10785" s="55">
        <v>0</v>
      </c>
      <c r="AG10785" s="55">
        <v>0</v>
      </c>
      <c r="AI10785" s="55" t="s">
        <v>15002</v>
      </c>
      <c r="AJ10785" s="55" t="s">
        <v>15003</v>
      </c>
      <c r="AN10785" s="55" t="s">
        <v>14535</v>
      </c>
      <c r="AO10785" s="55" t="s">
        <v>14536</v>
      </c>
    </row>
    <row r="10786" s="56" customFormat="1" spans="1:41">
      <c r="A10786" s="282">
        <v>11046</v>
      </c>
      <c r="B10786" s="56">
        <v>162</v>
      </c>
      <c r="C10786" s="282">
        <v>16568</v>
      </c>
      <c r="D10786" s="56" t="s">
        <v>135</v>
      </c>
      <c r="E10786" s="56">
        <v>4013501</v>
      </c>
      <c r="F10786" s="56">
        <v>1</v>
      </c>
      <c r="G10786" s="56">
        <v>0</v>
      </c>
      <c r="H10786" s="56" t="s">
        <v>106</v>
      </c>
      <c r="J10786" s="290" t="s">
        <v>150</v>
      </c>
      <c r="K10786" s="291"/>
      <c r="M10786" s="56">
        <v>0.71</v>
      </c>
      <c r="N10786" s="56">
        <v>0.71</v>
      </c>
      <c r="O10786" s="56">
        <v>0</v>
      </c>
      <c r="P10786" s="56">
        <v>0</v>
      </c>
      <c r="R10786" s="56">
        <v>0</v>
      </c>
      <c r="S10786" s="56">
        <v>1</v>
      </c>
      <c r="T10786" s="56">
        <v>0</v>
      </c>
      <c r="W10786" s="56">
        <v>0</v>
      </c>
      <c r="X10786" s="56" t="s">
        <v>657</v>
      </c>
      <c r="Y10786" s="56">
        <v>0</v>
      </c>
      <c r="Z10786" s="56">
        <v>0</v>
      </c>
      <c r="AA10786" s="305"/>
      <c r="AB10786" s="56">
        <v>0</v>
      </c>
      <c r="AC10786" s="56">
        <v>0</v>
      </c>
      <c r="AD10786" s="56">
        <v>0</v>
      </c>
      <c r="AG10786" s="56">
        <v>0</v>
      </c>
      <c r="AI10786" s="56" t="s">
        <v>15004</v>
      </c>
      <c r="AJ10786" s="56" t="s">
        <v>15003</v>
      </c>
      <c r="AN10786" s="56" t="s">
        <v>14535</v>
      </c>
      <c r="AO10786" s="56" t="s">
        <v>14536</v>
      </c>
    </row>
    <row r="10787" s="57" customFormat="1" spans="1:41">
      <c r="A10787" s="283">
        <v>11047</v>
      </c>
      <c r="B10787" s="57">
        <v>162</v>
      </c>
      <c r="C10787" s="283">
        <v>16569</v>
      </c>
      <c r="D10787" s="57" t="s">
        <v>14764</v>
      </c>
      <c r="E10787" s="57">
        <v>106</v>
      </c>
      <c r="F10787" s="57">
        <v>1</v>
      </c>
      <c r="G10787" s="57">
        <v>0</v>
      </c>
      <c r="H10787" s="57" t="s">
        <v>106</v>
      </c>
      <c r="J10787" s="292" t="s">
        <v>150</v>
      </c>
      <c r="K10787" s="293"/>
      <c r="M10787" s="57">
        <v>0.5</v>
      </c>
      <c r="N10787" s="57">
        <v>0.87</v>
      </c>
      <c r="O10787" s="57">
        <v>0</v>
      </c>
      <c r="P10787" s="57">
        <v>0</v>
      </c>
      <c r="R10787" s="57">
        <v>0</v>
      </c>
      <c r="S10787" s="57">
        <v>1</v>
      </c>
      <c r="T10787" s="57">
        <v>0</v>
      </c>
      <c r="W10787" s="57">
        <v>0</v>
      </c>
      <c r="X10787" s="57" t="s">
        <v>657</v>
      </c>
      <c r="Y10787" s="57">
        <v>0</v>
      </c>
      <c r="Z10787" s="57">
        <v>0</v>
      </c>
      <c r="AA10787" s="306"/>
      <c r="AB10787" s="57">
        <v>0</v>
      </c>
      <c r="AC10787" s="57">
        <v>0</v>
      </c>
      <c r="AD10787" s="57">
        <v>0</v>
      </c>
      <c r="AG10787" s="57">
        <v>0</v>
      </c>
      <c r="AI10787" s="57" t="s">
        <v>15005</v>
      </c>
      <c r="AJ10787" s="57" t="s">
        <v>15003</v>
      </c>
      <c r="AN10787" s="57" t="s">
        <v>14535</v>
      </c>
      <c r="AO10787" s="57" t="s">
        <v>14536</v>
      </c>
    </row>
    <row r="10788" s="51" customFormat="1" spans="1:41">
      <c r="A10788" s="253">
        <v>11048</v>
      </c>
      <c r="B10788" s="51">
        <v>162</v>
      </c>
      <c r="C10788" s="253">
        <v>16570</v>
      </c>
      <c r="D10788" s="51" t="s">
        <v>14809</v>
      </c>
      <c r="E10788" s="51">
        <v>1291</v>
      </c>
      <c r="F10788" s="51">
        <v>1</v>
      </c>
      <c r="G10788" s="51">
        <v>0</v>
      </c>
      <c r="H10788" s="51" t="s">
        <v>106</v>
      </c>
      <c r="J10788" s="294" t="s">
        <v>150</v>
      </c>
      <c r="K10788" s="295"/>
      <c r="M10788" s="51">
        <v>-0.5</v>
      </c>
      <c r="N10788" s="51">
        <v>-0.87</v>
      </c>
      <c r="O10788" s="51">
        <v>0</v>
      </c>
      <c r="P10788" s="51">
        <v>0</v>
      </c>
      <c r="R10788" s="51">
        <v>0</v>
      </c>
      <c r="S10788" s="51">
        <v>1</v>
      </c>
      <c r="T10788" s="51">
        <v>0</v>
      </c>
      <c r="W10788" s="51">
        <v>0</v>
      </c>
      <c r="X10788" s="51" t="s">
        <v>657</v>
      </c>
      <c r="Y10788" s="51">
        <v>0</v>
      </c>
      <c r="Z10788" s="51">
        <v>0</v>
      </c>
      <c r="AA10788" s="273"/>
      <c r="AB10788" s="51">
        <v>0</v>
      </c>
      <c r="AC10788" s="51">
        <v>0</v>
      </c>
      <c r="AD10788" s="51">
        <v>0</v>
      </c>
      <c r="AG10788" s="51">
        <v>0</v>
      </c>
      <c r="AI10788" s="51" t="s">
        <v>15006</v>
      </c>
      <c r="AJ10788" s="51" t="s">
        <v>15003</v>
      </c>
      <c r="AN10788" s="51" t="s">
        <v>14535</v>
      </c>
      <c r="AO10788" s="51" t="s">
        <v>14536</v>
      </c>
    </row>
    <row r="10789" s="58" customFormat="1" spans="1:41">
      <c r="A10789" s="284">
        <v>11049</v>
      </c>
      <c r="B10789" s="58">
        <v>162</v>
      </c>
      <c r="C10789" s="284">
        <v>16571</v>
      </c>
      <c r="D10789" s="58" t="s">
        <v>14659</v>
      </c>
      <c r="E10789" s="58">
        <v>2343</v>
      </c>
      <c r="F10789" s="58">
        <v>1</v>
      </c>
      <c r="G10789" s="58">
        <v>0</v>
      </c>
      <c r="H10789" s="58" t="s">
        <v>106</v>
      </c>
      <c r="J10789" s="296" t="s">
        <v>150</v>
      </c>
      <c r="K10789" s="297"/>
      <c r="M10789" s="58">
        <v>-0.87</v>
      </c>
      <c r="N10789" s="58">
        <v>-0.5</v>
      </c>
      <c r="O10789" s="58">
        <v>0</v>
      </c>
      <c r="P10789" s="58">
        <v>0</v>
      </c>
      <c r="R10789" s="58">
        <v>0</v>
      </c>
      <c r="S10789" s="58">
        <v>1</v>
      </c>
      <c r="T10789" s="58">
        <v>0</v>
      </c>
      <c r="W10789" s="58">
        <v>0</v>
      </c>
      <c r="X10789" s="58" t="s">
        <v>657</v>
      </c>
      <c r="Y10789" s="58">
        <v>0</v>
      </c>
      <c r="Z10789" s="58">
        <v>0</v>
      </c>
      <c r="AA10789" s="307"/>
      <c r="AB10789" s="58">
        <v>0</v>
      </c>
      <c r="AC10789" s="58">
        <v>0</v>
      </c>
      <c r="AD10789" s="58">
        <v>0</v>
      </c>
      <c r="AG10789" s="58">
        <v>0</v>
      </c>
      <c r="AI10789" s="58" t="s">
        <v>15007</v>
      </c>
      <c r="AJ10789" s="58" t="s">
        <v>15003</v>
      </c>
      <c r="AN10789" s="58" t="s">
        <v>14535</v>
      </c>
      <c r="AO10789" s="58" t="s">
        <v>14536</v>
      </c>
    </row>
    <row r="10790" s="59" customFormat="1" spans="1:41">
      <c r="A10790" s="285">
        <v>11050</v>
      </c>
      <c r="B10790" s="59">
        <v>162</v>
      </c>
      <c r="C10790" s="285">
        <v>16572</v>
      </c>
      <c r="D10790" s="59" t="s">
        <v>15008</v>
      </c>
      <c r="E10790" s="59">
        <v>2347</v>
      </c>
      <c r="F10790" s="59">
        <v>1</v>
      </c>
      <c r="G10790" s="59">
        <v>0</v>
      </c>
      <c r="H10790" s="59" t="s">
        <v>106</v>
      </c>
      <c r="J10790" s="298" t="s">
        <v>150</v>
      </c>
      <c r="K10790" s="299"/>
      <c r="M10790" s="59">
        <v>0</v>
      </c>
      <c r="N10790" s="59">
        <v>1</v>
      </c>
      <c r="O10790" s="59">
        <v>0</v>
      </c>
      <c r="P10790" s="59">
        <v>0</v>
      </c>
      <c r="R10790" s="59">
        <v>0</v>
      </c>
      <c r="S10790" s="59">
        <v>1</v>
      </c>
      <c r="T10790" s="59">
        <v>0</v>
      </c>
      <c r="W10790" s="59">
        <v>0</v>
      </c>
      <c r="X10790" s="59" t="s">
        <v>657</v>
      </c>
      <c r="Y10790" s="59">
        <v>0</v>
      </c>
      <c r="Z10790" s="59">
        <v>0</v>
      </c>
      <c r="AA10790" s="308"/>
      <c r="AB10790" s="59">
        <v>0</v>
      </c>
      <c r="AC10790" s="59">
        <v>0</v>
      </c>
      <c r="AD10790" s="59">
        <v>0</v>
      </c>
      <c r="AG10790" s="59">
        <v>0</v>
      </c>
      <c r="AI10790" s="59" t="s">
        <v>15009</v>
      </c>
      <c r="AJ10790" s="59" t="s">
        <v>15003</v>
      </c>
      <c r="AN10790" s="59" t="s">
        <v>14535</v>
      </c>
      <c r="AO10790" s="59" t="s">
        <v>14536</v>
      </c>
    </row>
    <row r="10791" s="60" customFormat="1" spans="1:41">
      <c r="A10791" s="286">
        <v>11051</v>
      </c>
      <c r="B10791" s="60">
        <v>162</v>
      </c>
      <c r="C10791" s="286">
        <v>16573</v>
      </c>
      <c r="D10791" s="60" t="s">
        <v>15010</v>
      </c>
      <c r="E10791" s="60">
        <v>3065</v>
      </c>
      <c r="F10791" s="60">
        <v>1</v>
      </c>
      <c r="G10791" s="60">
        <v>0</v>
      </c>
      <c r="H10791" s="60" t="s">
        <v>106</v>
      </c>
      <c r="J10791" s="300" t="s">
        <v>150</v>
      </c>
      <c r="K10791" s="301"/>
      <c r="M10791" s="60">
        <v>0</v>
      </c>
      <c r="N10791" s="60">
        <v>1</v>
      </c>
      <c r="O10791" s="60">
        <v>0</v>
      </c>
      <c r="P10791" s="60">
        <v>0</v>
      </c>
      <c r="R10791" s="60">
        <v>0</v>
      </c>
      <c r="S10791" s="60">
        <v>1</v>
      </c>
      <c r="T10791" s="60">
        <v>0</v>
      </c>
      <c r="W10791" s="60">
        <v>0</v>
      </c>
      <c r="X10791" s="60" t="s">
        <v>657</v>
      </c>
      <c r="Y10791" s="60">
        <v>0</v>
      </c>
      <c r="Z10791" s="60">
        <v>0</v>
      </c>
      <c r="AA10791" s="309"/>
      <c r="AB10791" s="60">
        <v>0</v>
      </c>
      <c r="AC10791" s="60">
        <v>0</v>
      </c>
      <c r="AD10791" s="60">
        <v>0</v>
      </c>
      <c r="AG10791" s="60">
        <v>0</v>
      </c>
      <c r="AI10791" s="60" t="s">
        <v>15011</v>
      </c>
      <c r="AJ10791" s="60" t="s">
        <v>15003</v>
      </c>
      <c r="AN10791" s="60" t="s">
        <v>14535</v>
      </c>
      <c r="AO10791" s="60" t="s">
        <v>14536</v>
      </c>
    </row>
    <row r="10792" s="54" customFormat="1" spans="1:41">
      <c r="A10792" s="257">
        <v>11052</v>
      </c>
      <c r="B10792" s="54">
        <v>162</v>
      </c>
      <c r="C10792" s="257">
        <v>16574</v>
      </c>
      <c r="D10792" s="54" t="s">
        <v>14817</v>
      </c>
      <c r="E10792" s="54">
        <v>1252</v>
      </c>
      <c r="F10792" s="54">
        <v>1</v>
      </c>
      <c r="G10792" s="54">
        <v>0</v>
      </c>
      <c r="H10792" s="54" t="s">
        <v>106</v>
      </c>
      <c r="J10792" s="270" t="s">
        <v>150</v>
      </c>
      <c r="K10792" s="271"/>
      <c r="M10792" s="54">
        <v>0</v>
      </c>
      <c r="N10792" s="54">
        <v>-1</v>
      </c>
      <c r="O10792" s="54">
        <v>0</v>
      </c>
      <c r="P10792" s="54">
        <v>0</v>
      </c>
      <c r="R10792" s="54">
        <v>0</v>
      </c>
      <c r="S10792" s="54">
        <v>1</v>
      </c>
      <c r="T10792" s="54">
        <v>0</v>
      </c>
      <c r="W10792" s="54">
        <v>0</v>
      </c>
      <c r="X10792" s="54" t="s">
        <v>657</v>
      </c>
      <c r="Y10792" s="54">
        <v>0</v>
      </c>
      <c r="Z10792" s="54">
        <v>0</v>
      </c>
      <c r="AA10792" s="276"/>
      <c r="AB10792" s="54">
        <v>0</v>
      </c>
      <c r="AC10792" s="54">
        <v>0</v>
      </c>
      <c r="AD10792" s="54">
        <v>0</v>
      </c>
      <c r="AG10792" s="54">
        <v>0</v>
      </c>
      <c r="AI10792" s="54" t="s">
        <v>15012</v>
      </c>
      <c r="AJ10792" s="54" t="s">
        <v>15003</v>
      </c>
      <c r="AN10792" s="54" t="s">
        <v>14535</v>
      </c>
      <c r="AO10792" s="54" t="s">
        <v>14536</v>
      </c>
    </row>
    <row r="10793" s="54" customFormat="1" spans="1:41">
      <c r="A10793" s="257">
        <v>11053</v>
      </c>
      <c r="B10793" s="54">
        <v>162</v>
      </c>
      <c r="C10793" s="257">
        <v>16575</v>
      </c>
      <c r="D10793" s="54" t="s">
        <v>14821</v>
      </c>
      <c r="E10793" s="54">
        <v>1253</v>
      </c>
      <c r="F10793" s="54">
        <v>1</v>
      </c>
      <c r="G10793" s="54">
        <v>0</v>
      </c>
      <c r="H10793" s="54" t="s">
        <v>106</v>
      </c>
      <c r="J10793" s="270" t="s">
        <v>150</v>
      </c>
      <c r="K10793" s="271"/>
      <c r="M10793" s="54">
        <v>-0.77</v>
      </c>
      <c r="N10793" s="54">
        <v>-0.64</v>
      </c>
      <c r="O10793" s="54">
        <v>0</v>
      </c>
      <c r="P10793" s="54">
        <v>0</v>
      </c>
      <c r="R10793" s="54">
        <v>0</v>
      </c>
      <c r="S10793" s="54">
        <v>1</v>
      </c>
      <c r="T10793" s="54">
        <v>0</v>
      </c>
      <c r="W10793" s="54">
        <v>0</v>
      </c>
      <c r="X10793" s="54" t="s">
        <v>657</v>
      </c>
      <c r="Y10793" s="54">
        <v>0</v>
      </c>
      <c r="Z10793" s="54">
        <v>0</v>
      </c>
      <c r="AA10793" s="276"/>
      <c r="AB10793" s="54">
        <v>0</v>
      </c>
      <c r="AC10793" s="54">
        <v>0</v>
      </c>
      <c r="AD10793" s="54">
        <v>0</v>
      </c>
      <c r="AG10793" s="54">
        <v>0</v>
      </c>
      <c r="AI10793" s="54" t="s">
        <v>15013</v>
      </c>
      <c r="AJ10793" s="54" t="s">
        <v>15003</v>
      </c>
      <c r="AN10793" s="54" t="s">
        <v>14535</v>
      </c>
      <c r="AO10793" s="54" t="s">
        <v>14536</v>
      </c>
    </row>
    <row r="10794" s="54" customFormat="1" spans="1:41">
      <c r="A10794" s="257">
        <v>11054</v>
      </c>
      <c r="B10794" s="54">
        <v>162</v>
      </c>
      <c r="C10794" s="257">
        <v>16576</v>
      </c>
      <c r="D10794" s="54" t="s">
        <v>14996</v>
      </c>
      <c r="E10794" s="54">
        <v>1294</v>
      </c>
      <c r="F10794" s="54">
        <v>1</v>
      </c>
      <c r="G10794" s="54">
        <v>0</v>
      </c>
      <c r="H10794" s="54" t="s">
        <v>106</v>
      </c>
      <c r="J10794" s="270" t="s">
        <v>150</v>
      </c>
      <c r="K10794" s="271"/>
      <c r="M10794" s="54">
        <v>-0.5</v>
      </c>
      <c r="N10794" s="54">
        <v>-0.87</v>
      </c>
      <c r="O10794" s="54">
        <v>0</v>
      </c>
      <c r="P10794" s="54">
        <v>0</v>
      </c>
      <c r="R10794" s="54">
        <v>0</v>
      </c>
      <c r="S10794" s="54">
        <v>1</v>
      </c>
      <c r="T10794" s="54">
        <v>0</v>
      </c>
      <c r="W10794" s="54">
        <v>0</v>
      </c>
      <c r="X10794" s="54" t="s">
        <v>657</v>
      </c>
      <c r="Y10794" s="54">
        <v>0</v>
      </c>
      <c r="Z10794" s="54">
        <v>0</v>
      </c>
      <c r="AA10794" s="276"/>
      <c r="AB10794" s="54">
        <v>0</v>
      </c>
      <c r="AC10794" s="54">
        <v>0</v>
      </c>
      <c r="AD10794" s="54">
        <v>0</v>
      </c>
      <c r="AG10794" s="54">
        <v>0</v>
      </c>
      <c r="AI10794" s="54" t="s">
        <v>15014</v>
      </c>
      <c r="AJ10794" s="54" t="s">
        <v>15003</v>
      </c>
      <c r="AN10794" s="54" t="s">
        <v>14535</v>
      </c>
      <c r="AO10794" s="54" t="s">
        <v>14536</v>
      </c>
    </row>
    <row r="10795" s="54" customFormat="1" spans="1:41">
      <c r="A10795" s="257">
        <v>11055</v>
      </c>
      <c r="B10795" s="54">
        <v>162</v>
      </c>
      <c r="C10795" s="257">
        <v>16577</v>
      </c>
      <c r="D10795" s="54" t="s">
        <v>15015</v>
      </c>
      <c r="E10795" s="54">
        <v>1294</v>
      </c>
      <c r="F10795" s="54">
        <v>1</v>
      </c>
      <c r="G10795" s="54">
        <v>0</v>
      </c>
      <c r="H10795" s="54" t="s">
        <v>106</v>
      </c>
      <c r="J10795" s="270" t="s">
        <v>150</v>
      </c>
      <c r="K10795" s="271"/>
      <c r="M10795" s="54">
        <v>0</v>
      </c>
      <c r="N10795" s="54">
        <v>1</v>
      </c>
      <c r="O10795" s="54">
        <v>0</v>
      </c>
      <c r="P10795" s="54">
        <v>0</v>
      </c>
      <c r="R10795" s="54">
        <v>0</v>
      </c>
      <c r="S10795" s="54">
        <v>1</v>
      </c>
      <c r="T10795" s="54">
        <v>0</v>
      </c>
      <c r="W10795" s="54">
        <v>0</v>
      </c>
      <c r="X10795" s="54" t="s">
        <v>657</v>
      </c>
      <c r="Y10795" s="54">
        <v>0</v>
      </c>
      <c r="Z10795" s="54">
        <v>0</v>
      </c>
      <c r="AA10795" s="276"/>
      <c r="AB10795" s="54">
        <v>0</v>
      </c>
      <c r="AC10795" s="54">
        <v>0</v>
      </c>
      <c r="AD10795" s="54">
        <v>0</v>
      </c>
      <c r="AG10795" s="54">
        <v>0</v>
      </c>
      <c r="AI10795" s="54" t="s">
        <v>15016</v>
      </c>
      <c r="AJ10795" s="54" t="s">
        <v>15003</v>
      </c>
      <c r="AN10795" s="54" t="s">
        <v>14535</v>
      </c>
      <c r="AO10795" s="54" t="s">
        <v>14536</v>
      </c>
    </row>
    <row r="10796" s="54" customFormat="1" spans="1:41">
      <c r="A10796" s="257">
        <v>11056</v>
      </c>
      <c r="B10796" s="54">
        <v>162</v>
      </c>
      <c r="C10796" s="257">
        <v>16578</v>
      </c>
      <c r="D10796" s="54" t="s">
        <v>15017</v>
      </c>
      <c r="E10796" s="54">
        <v>1295</v>
      </c>
      <c r="F10796" s="54">
        <v>1</v>
      </c>
      <c r="G10796" s="54">
        <v>0</v>
      </c>
      <c r="H10796" s="54" t="s">
        <v>106</v>
      </c>
      <c r="J10796" s="270" t="s">
        <v>150</v>
      </c>
      <c r="K10796" s="271"/>
      <c r="M10796" s="54">
        <v>0</v>
      </c>
      <c r="N10796" s="54">
        <v>1</v>
      </c>
      <c r="O10796" s="54">
        <v>0</v>
      </c>
      <c r="P10796" s="54">
        <v>0</v>
      </c>
      <c r="R10796" s="54">
        <v>0</v>
      </c>
      <c r="S10796" s="54">
        <v>1</v>
      </c>
      <c r="T10796" s="54">
        <v>0</v>
      </c>
      <c r="W10796" s="54">
        <v>0</v>
      </c>
      <c r="X10796" s="54" t="s">
        <v>657</v>
      </c>
      <c r="Y10796" s="54">
        <v>0</v>
      </c>
      <c r="Z10796" s="54">
        <v>0</v>
      </c>
      <c r="AA10796" s="276"/>
      <c r="AB10796" s="54">
        <v>0</v>
      </c>
      <c r="AC10796" s="54">
        <v>0</v>
      </c>
      <c r="AD10796" s="54">
        <v>0</v>
      </c>
      <c r="AG10796" s="54">
        <v>0</v>
      </c>
      <c r="AI10796" s="54" t="s">
        <v>15018</v>
      </c>
      <c r="AJ10796" s="54" t="s">
        <v>15003</v>
      </c>
      <c r="AN10796" s="54" t="s">
        <v>14535</v>
      </c>
      <c r="AO10796" s="54" t="s">
        <v>14536</v>
      </c>
    </row>
    <row r="10797" s="61" customFormat="1" spans="1:41">
      <c r="A10797" s="287">
        <v>11057</v>
      </c>
      <c r="B10797" s="61">
        <v>162</v>
      </c>
      <c r="C10797" s="287">
        <v>16579</v>
      </c>
      <c r="D10797" s="61" t="s">
        <v>14750</v>
      </c>
      <c r="E10797" s="61">
        <v>115</v>
      </c>
      <c r="F10797" s="61">
        <v>1</v>
      </c>
      <c r="G10797" s="61">
        <v>0</v>
      </c>
      <c r="H10797" s="61" t="s">
        <v>106</v>
      </c>
      <c r="J10797" s="302" t="s">
        <v>150</v>
      </c>
      <c r="K10797" s="303"/>
      <c r="M10797" s="61">
        <v>0.17</v>
      </c>
      <c r="N10797" s="61">
        <v>0.98</v>
      </c>
      <c r="O10797" s="61">
        <v>0</v>
      </c>
      <c r="P10797" s="61">
        <v>0</v>
      </c>
      <c r="R10797" s="61">
        <v>0</v>
      </c>
      <c r="S10797" s="61">
        <v>1</v>
      </c>
      <c r="T10797" s="61">
        <v>0</v>
      </c>
      <c r="W10797" s="61">
        <v>0</v>
      </c>
      <c r="X10797" s="61" t="s">
        <v>657</v>
      </c>
      <c r="Y10797" s="61">
        <v>0</v>
      </c>
      <c r="Z10797" s="61">
        <v>0</v>
      </c>
      <c r="AA10797" s="310"/>
      <c r="AB10797" s="61">
        <v>0</v>
      </c>
      <c r="AC10797" s="61">
        <v>0</v>
      </c>
      <c r="AD10797" s="61">
        <v>0</v>
      </c>
      <c r="AG10797" s="61">
        <v>0</v>
      </c>
      <c r="AI10797" s="61" t="s">
        <v>15019</v>
      </c>
      <c r="AJ10797" s="61" t="s">
        <v>15020</v>
      </c>
      <c r="AN10797" s="61" t="s">
        <v>14535</v>
      </c>
      <c r="AO10797" s="61" t="s">
        <v>14536</v>
      </c>
    </row>
    <row r="10798" s="61" customFormat="1" spans="1:41">
      <c r="A10798" s="287">
        <v>11058</v>
      </c>
      <c r="B10798" s="61">
        <v>162</v>
      </c>
      <c r="C10798" s="287">
        <v>16580</v>
      </c>
      <c r="D10798" s="61" t="s">
        <v>14991</v>
      </c>
      <c r="E10798" s="61">
        <v>1296</v>
      </c>
      <c r="F10798" s="61">
        <v>1</v>
      </c>
      <c r="G10798" s="61">
        <v>0</v>
      </c>
      <c r="H10798" s="61" t="s">
        <v>106</v>
      </c>
      <c r="J10798" s="302" t="s">
        <v>150</v>
      </c>
      <c r="K10798" s="303"/>
      <c r="M10798" s="61">
        <v>0.34</v>
      </c>
      <c r="N10798" s="61">
        <v>0.94</v>
      </c>
      <c r="O10798" s="61">
        <v>0</v>
      </c>
      <c r="P10798" s="61">
        <v>0</v>
      </c>
      <c r="R10798" s="61">
        <v>0</v>
      </c>
      <c r="S10798" s="61">
        <v>1</v>
      </c>
      <c r="T10798" s="61">
        <v>0</v>
      </c>
      <c r="W10798" s="61">
        <v>0</v>
      </c>
      <c r="X10798" s="61" t="s">
        <v>657</v>
      </c>
      <c r="Y10798" s="61">
        <v>0</v>
      </c>
      <c r="Z10798" s="61">
        <v>0</v>
      </c>
      <c r="AA10798" s="310"/>
      <c r="AB10798" s="61">
        <v>0</v>
      </c>
      <c r="AC10798" s="61">
        <v>0</v>
      </c>
      <c r="AD10798" s="61">
        <v>0</v>
      </c>
      <c r="AG10798" s="61">
        <v>0</v>
      </c>
      <c r="AI10798" s="61" t="s">
        <v>15021</v>
      </c>
      <c r="AJ10798" s="61" t="s">
        <v>15020</v>
      </c>
      <c r="AN10798" s="61" t="s">
        <v>14535</v>
      </c>
      <c r="AO10798" s="61" t="s">
        <v>14536</v>
      </c>
    </row>
    <row r="10799" s="61" customFormat="1" spans="1:41">
      <c r="A10799" s="287">
        <v>11059</v>
      </c>
      <c r="B10799" s="61">
        <v>162</v>
      </c>
      <c r="C10799" s="287">
        <v>16581</v>
      </c>
      <c r="D10799" s="61" t="s">
        <v>14991</v>
      </c>
      <c r="E10799" s="61">
        <v>1296</v>
      </c>
      <c r="F10799" s="61">
        <v>1</v>
      </c>
      <c r="G10799" s="61">
        <v>0</v>
      </c>
      <c r="H10799" s="61" t="s">
        <v>106</v>
      </c>
      <c r="J10799" s="302" t="s">
        <v>150</v>
      </c>
      <c r="K10799" s="303"/>
      <c r="M10799" s="61">
        <v>-0.34</v>
      </c>
      <c r="N10799" s="61">
        <v>0.94</v>
      </c>
      <c r="O10799" s="61">
        <v>0</v>
      </c>
      <c r="P10799" s="61">
        <v>0</v>
      </c>
      <c r="R10799" s="61">
        <v>0</v>
      </c>
      <c r="S10799" s="61">
        <v>1</v>
      </c>
      <c r="T10799" s="61">
        <v>0</v>
      </c>
      <c r="W10799" s="61">
        <v>0</v>
      </c>
      <c r="X10799" s="61" t="s">
        <v>657</v>
      </c>
      <c r="Y10799" s="61">
        <v>0</v>
      </c>
      <c r="Z10799" s="61">
        <v>0</v>
      </c>
      <c r="AA10799" s="310"/>
      <c r="AB10799" s="61">
        <v>0</v>
      </c>
      <c r="AC10799" s="61">
        <v>0</v>
      </c>
      <c r="AD10799" s="61">
        <v>0</v>
      </c>
      <c r="AG10799" s="61">
        <v>0</v>
      </c>
      <c r="AI10799" s="61" t="s">
        <v>15021</v>
      </c>
      <c r="AJ10799" s="61" t="s">
        <v>15020</v>
      </c>
      <c r="AN10799" s="61" t="s">
        <v>14535</v>
      </c>
      <c r="AO10799" s="61" t="s">
        <v>14536</v>
      </c>
    </row>
    <row r="10800" s="61" customFormat="1" spans="1:41">
      <c r="A10800" s="287">
        <v>11060</v>
      </c>
      <c r="B10800" s="61">
        <v>162</v>
      </c>
      <c r="C10800" s="287">
        <v>16582</v>
      </c>
      <c r="D10800" s="61" t="s">
        <v>3422</v>
      </c>
      <c r="E10800" s="61">
        <v>130</v>
      </c>
      <c r="F10800" s="61">
        <v>1</v>
      </c>
      <c r="G10800" s="61">
        <v>0</v>
      </c>
      <c r="H10800" s="61" t="s">
        <v>106</v>
      </c>
      <c r="J10800" s="302" t="s">
        <v>150</v>
      </c>
      <c r="K10800" s="303"/>
      <c r="M10800" s="61">
        <v>0</v>
      </c>
      <c r="N10800" s="61">
        <v>-1</v>
      </c>
      <c r="O10800" s="61">
        <v>0</v>
      </c>
      <c r="P10800" s="61">
        <v>0</v>
      </c>
      <c r="R10800" s="61">
        <v>0</v>
      </c>
      <c r="S10800" s="61">
        <v>1</v>
      </c>
      <c r="T10800" s="61">
        <v>0</v>
      </c>
      <c r="W10800" s="61">
        <v>0</v>
      </c>
      <c r="X10800" s="61" t="s">
        <v>657</v>
      </c>
      <c r="Y10800" s="61">
        <v>0</v>
      </c>
      <c r="Z10800" s="61">
        <v>0</v>
      </c>
      <c r="AA10800" s="310"/>
      <c r="AB10800" s="61">
        <v>0</v>
      </c>
      <c r="AC10800" s="61">
        <v>0</v>
      </c>
      <c r="AD10800" s="61">
        <v>0</v>
      </c>
      <c r="AG10800" s="61">
        <v>0</v>
      </c>
      <c r="AI10800" s="61" t="s">
        <v>15022</v>
      </c>
      <c r="AJ10800" s="61" t="s">
        <v>15020</v>
      </c>
      <c r="AN10800" s="61" t="s">
        <v>14535</v>
      </c>
      <c r="AO10800" s="61" t="s">
        <v>14536</v>
      </c>
    </row>
    <row r="10801" s="51" customFormat="1" spans="1:41">
      <c r="A10801" s="253">
        <v>11061</v>
      </c>
      <c r="B10801" s="51">
        <v>162</v>
      </c>
      <c r="C10801" s="253">
        <v>16583</v>
      </c>
      <c r="D10801" s="51" t="s">
        <v>14809</v>
      </c>
      <c r="E10801" s="51">
        <v>1291</v>
      </c>
      <c r="F10801" s="51">
        <v>1</v>
      </c>
      <c r="G10801" s="51">
        <v>0</v>
      </c>
      <c r="H10801" s="51" t="s">
        <v>106</v>
      </c>
      <c r="J10801" s="294" t="s">
        <v>150</v>
      </c>
      <c r="K10801" s="295"/>
      <c r="M10801" s="51">
        <v>-0.5</v>
      </c>
      <c r="N10801" s="51">
        <v>-0.87</v>
      </c>
      <c r="O10801" s="51">
        <v>0</v>
      </c>
      <c r="P10801" s="51">
        <v>0</v>
      </c>
      <c r="R10801" s="51">
        <v>0</v>
      </c>
      <c r="S10801" s="51">
        <v>1</v>
      </c>
      <c r="T10801" s="51">
        <v>0</v>
      </c>
      <c r="W10801" s="51">
        <v>0</v>
      </c>
      <c r="X10801" s="51" t="s">
        <v>657</v>
      </c>
      <c r="Y10801" s="51">
        <v>0</v>
      </c>
      <c r="Z10801" s="51">
        <v>0</v>
      </c>
      <c r="AA10801" s="273"/>
      <c r="AB10801" s="51">
        <v>0</v>
      </c>
      <c r="AC10801" s="51">
        <v>0</v>
      </c>
      <c r="AD10801" s="51">
        <v>0</v>
      </c>
      <c r="AG10801" s="51">
        <v>0</v>
      </c>
      <c r="AI10801" s="51" t="s">
        <v>15023</v>
      </c>
      <c r="AJ10801" s="51" t="s">
        <v>15003</v>
      </c>
      <c r="AN10801" s="51" t="s">
        <v>14535</v>
      </c>
      <c r="AO10801" s="51" t="s">
        <v>14536</v>
      </c>
    </row>
    <row r="10802" s="57" customFormat="1" spans="1:41">
      <c r="A10802" s="283">
        <v>11062</v>
      </c>
      <c r="B10802" s="57">
        <v>162</v>
      </c>
      <c r="C10802" s="283">
        <v>16584</v>
      </c>
      <c r="D10802" s="57" t="s">
        <v>14764</v>
      </c>
      <c r="E10802" s="57">
        <v>106</v>
      </c>
      <c r="F10802" s="57">
        <v>1</v>
      </c>
      <c r="G10802" s="57">
        <v>0</v>
      </c>
      <c r="H10802" s="57" t="s">
        <v>106</v>
      </c>
      <c r="J10802" s="292" t="s">
        <v>150</v>
      </c>
      <c r="K10802" s="293"/>
      <c r="M10802" s="57">
        <v>0.5</v>
      </c>
      <c r="N10802" s="57">
        <v>0.87</v>
      </c>
      <c r="O10802" s="57">
        <v>0</v>
      </c>
      <c r="P10802" s="57">
        <v>0</v>
      </c>
      <c r="R10802" s="57">
        <v>0</v>
      </c>
      <c r="S10802" s="57">
        <v>1</v>
      </c>
      <c r="T10802" s="57">
        <v>0</v>
      </c>
      <c r="W10802" s="57">
        <v>0</v>
      </c>
      <c r="X10802" s="57" t="s">
        <v>657</v>
      </c>
      <c r="Y10802" s="57">
        <v>0</v>
      </c>
      <c r="Z10802" s="57">
        <v>0</v>
      </c>
      <c r="AA10802" s="306"/>
      <c r="AB10802" s="57">
        <v>0</v>
      </c>
      <c r="AC10802" s="57">
        <v>0</v>
      </c>
      <c r="AD10802" s="57">
        <v>0</v>
      </c>
      <c r="AG10802" s="57">
        <v>0</v>
      </c>
      <c r="AI10802" s="57" t="s">
        <v>15024</v>
      </c>
      <c r="AJ10802" s="57" t="s">
        <v>15003</v>
      </c>
      <c r="AN10802" s="57" t="s">
        <v>14535</v>
      </c>
      <c r="AO10802" s="57" t="s">
        <v>14536</v>
      </c>
    </row>
    <row r="10803" s="58" customFormat="1" spans="1:41">
      <c r="A10803" s="284">
        <v>11063</v>
      </c>
      <c r="B10803" s="58">
        <v>162</v>
      </c>
      <c r="C10803" s="284">
        <v>16585</v>
      </c>
      <c r="D10803" s="58" t="s">
        <v>14659</v>
      </c>
      <c r="E10803" s="58">
        <v>2343</v>
      </c>
      <c r="F10803" s="58">
        <v>1</v>
      </c>
      <c r="G10803" s="58">
        <v>0</v>
      </c>
      <c r="H10803" s="58" t="s">
        <v>106</v>
      </c>
      <c r="J10803" s="296" t="s">
        <v>150</v>
      </c>
      <c r="K10803" s="297"/>
      <c r="M10803" s="58">
        <v>-0.87</v>
      </c>
      <c r="N10803" s="58">
        <v>-0.5</v>
      </c>
      <c r="O10803" s="58">
        <v>0</v>
      </c>
      <c r="P10803" s="58">
        <v>0</v>
      </c>
      <c r="R10803" s="58">
        <v>0</v>
      </c>
      <c r="S10803" s="58">
        <v>1</v>
      </c>
      <c r="T10803" s="58">
        <v>0</v>
      </c>
      <c r="W10803" s="58">
        <v>0</v>
      </c>
      <c r="X10803" s="58" t="s">
        <v>657</v>
      </c>
      <c r="Y10803" s="58">
        <v>0</v>
      </c>
      <c r="Z10803" s="58">
        <v>0</v>
      </c>
      <c r="AA10803" s="307"/>
      <c r="AB10803" s="58">
        <v>0</v>
      </c>
      <c r="AC10803" s="58">
        <v>0</v>
      </c>
      <c r="AD10803" s="58">
        <v>0</v>
      </c>
      <c r="AG10803" s="58">
        <v>0</v>
      </c>
      <c r="AI10803" s="58" t="s">
        <v>15025</v>
      </c>
      <c r="AJ10803" s="58" t="s">
        <v>15003</v>
      </c>
      <c r="AN10803" s="58" t="s">
        <v>14535</v>
      </c>
      <c r="AO10803" s="58" t="s">
        <v>14536</v>
      </c>
    </row>
    <row r="10804" s="55" customFormat="1" spans="1:41">
      <c r="A10804" s="281">
        <v>11064</v>
      </c>
      <c r="B10804" s="55">
        <v>162</v>
      </c>
      <c r="C10804" s="281">
        <v>16586</v>
      </c>
      <c r="D10804" s="55" t="s">
        <v>1926</v>
      </c>
      <c r="E10804" s="55">
        <v>4013201</v>
      </c>
      <c r="F10804" s="55">
        <v>1</v>
      </c>
      <c r="G10804" s="55">
        <v>0</v>
      </c>
      <c r="H10804" s="55" t="s">
        <v>106</v>
      </c>
      <c r="J10804" s="288" t="s">
        <v>150</v>
      </c>
      <c r="K10804" s="289"/>
      <c r="M10804" s="55">
        <v>0.5</v>
      </c>
      <c r="N10804" s="55">
        <v>0.87</v>
      </c>
      <c r="O10804" s="55">
        <v>0</v>
      </c>
      <c r="P10804" s="55">
        <v>0</v>
      </c>
      <c r="R10804" s="55">
        <v>0</v>
      </c>
      <c r="S10804" s="55">
        <v>1</v>
      </c>
      <c r="T10804" s="55">
        <v>0</v>
      </c>
      <c r="W10804" s="55">
        <v>0</v>
      </c>
      <c r="X10804" s="55" t="s">
        <v>657</v>
      </c>
      <c r="Y10804" s="55">
        <v>0</v>
      </c>
      <c r="Z10804" s="55">
        <v>0</v>
      </c>
      <c r="AA10804" s="304"/>
      <c r="AB10804" s="55">
        <v>0</v>
      </c>
      <c r="AC10804" s="55">
        <v>0</v>
      </c>
      <c r="AD10804" s="55">
        <v>0</v>
      </c>
      <c r="AG10804" s="55">
        <v>0</v>
      </c>
      <c r="AI10804" s="55" t="s">
        <v>15026</v>
      </c>
      <c r="AJ10804" s="55" t="s">
        <v>15003</v>
      </c>
      <c r="AN10804" s="55" t="s">
        <v>14535</v>
      </c>
      <c r="AO10804" s="55" t="s">
        <v>14536</v>
      </c>
    </row>
    <row r="10805" s="56" customFormat="1" spans="1:41">
      <c r="A10805" s="282">
        <v>11065</v>
      </c>
      <c r="B10805" s="56">
        <v>162</v>
      </c>
      <c r="C10805" s="282">
        <v>16587</v>
      </c>
      <c r="D10805" s="56" t="s">
        <v>135</v>
      </c>
      <c r="E10805" s="56">
        <v>4013501</v>
      </c>
      <c r="F10805" s="56">
        <v>1</v>
      </c>
      <c r="G10805" s="56">
        <v>0</v>
      </c>
      <c r="H10805" s="56" t="s">
        <v>106</v>
      </c>
      <c r="J10805" s="290" t="s">
        <v>150</v>
      </c>
      <c r="K10805" s="291"/>
      <c r="M10805" s="56">
        <v>0.71</v>
      </c>
      <c r="N10805" s="56">
        <v>0.71</v>
      </c>
      <c r="O10805" s="56">
        <v>0</v>
      </c>
      <c r="P10805" s="56">
        <v>0</v>
      </c>
      <c r="R10805" s="56">
        <v>0</v>
      </c>
      <c r="S10805" s="56">
        <v>1</v>
      </c>
      <c r="T10805" s="56">
        <v>0</v>
      </c>
      <c r="W10805" s="56">
        <v>0</v>
      </c>
      <c r="X10805" s="56" t="s">
        <v>657</v>
      </c>
      <c r="Y10805" s="56">
        <v>0</v>
      </c>
      <c r="Z10805" s="56">
        <v>0</v>
      </c>
      <c r="AA10805" s="305"/>
      <c r="AB10805" s="56">
        <v>0</v>
      </c>
      <c r="AC10805" s="56">
        <v>0</v>
      </c>
      <c r="AD10805" s="56">
        <v>0</v>
      </c>
      <c r="AG10805" s="56">
        <v>0</v>
      </c>
      <c r="AI10805" s="56" t="s">
        <v>15027</v>
      </c>
      <c r="AJ10805" s="56" t="s">
        <v>15003</v>
      </c>
      <c r="AN10805" s="56" t="s">
        <v>14535</v>
      </c>
      <c r="AO10805" s="56" t="s">
        <v>14536</v>
      </c>
    </row>
    <row r="10806" s="54" customFormat="1" spans="1:41">
      <c r="A10806" s="257">
        <v>11066</v>
      </c>
      <c r="B10806" s="54">
        <v>162</v>
      </c>
      <c r="C10806" s="257">
        <v>16588</v>
      </c>
      <c r="D10806" s="54" t="s">
        <v>14817</v>
      </c>
      <c r="E10806" s="54">
        <v>1252</v>
      </c>
      <c r="F10806" s="54">
        <v>1</v>
      </c>
      <c r="G10806" s="54">
        <v>0</v>
      </c>
      <c r="H10806" s="54" t="s">
        <v>106</v>
      </c>
      <c r="J10806" s="270" t="s">
        <v>150</v>
      </c>
      <c r="K10806" s="271"/>
      <c r="M10806" s="54">
        <v>0</v>
      </c>
      <c r="N10806" s="54">
        <v>-1</v>
      </c>
      <c r="O10806" s="54">
        <v>0</v>
      </c>
      <c r="P10806" s="54">
        <v>0</v>
      </c>
      <c r="R10806" s="54">
        <v>0</v>
      </c>
      <c r="S10806" s="54">
        <v>1</v>
      </c>
      <c r="T10806" s="54">
        <v>0</v>
      </c>
      <c r="W10806" s="54">
        <v>0</v>
      </c>
      <c r="X10806" s="54" t="s">
        <v>657</v>
      </c>
      <c r="Y10806" s="54">
        <v>0</v>
      </c>
      <c r="Z10806" s="54">
        <v>0</v>
      </c>
      <c r="AA10806" s="276"/>
      <c r="AB10806" s="54">
        <v>0</v>
      </c>
      <c r="AC10806" s="54">
        <v>0</v>
      </c>
      <c r="AD10806" s="54">
        <v>0</v>
      </c>
      <c r="AG10806" s="54">
        <v>0</v>
      </c>
      <c r="AI10806" s="54" t="s">
        <v>15028</v>
      </c>
      <c r="AJ10806" s="54" t="s">
        <v>15003</v>
      </c>
      <c r="AN10806" s="54" t="s">
        <v>14535</v>
      </c>
      <c r="AO10806" s="54" t="s">
        <v>14536</v>
      </c>
    </row>
    <row r="10807" s="54" customFormat="1" spans="1:41">
      <c r="A10807" s="257">
        <v>11067</v>
      </c>
      <c r="B10807" s="54">
        <v>162</v>
      </c>
      <c r="C10807" s="257">
        <v>16589</v>
      </c>
      <c r="D10807" s="54" t="s">
        <v>14821</v>
      </c>
      <c r="E10807" s="54">
        <v>1253</v>
      </c>
      <c r="F10807" s="54">
        <v>1</v>
      </c>
      <c r="G10807" s="54">
        <v>0</v>
      </c>
      <c r="H10807" s="54" t="s">
        <v>106</v>
      </c>
      <c r="J10807" s="270" t="s">
        <v>150</v>
      </c>
      <c r="K10807" s="271"/>
      <c r="M10807" s="54">
        <v>-0.77</v>
      </c>
      <c r="N10807" s="54">
        <v>-0.64</v>
      </c>
      <c r="O10807" s="54">
        <v>0</v>
      </c>
      <c r="P10807" s="54">
        <v>0</v>
      </c>
      <c r="R10807" s="54">
        <v>0</v>
      </c>
      <c r="S10807" s="54">
        <v>1</v>
      </c>
      <c r="T10807" s="54">
        <v>0</v>
      </c>
      <c r="W10807" s="54">
        <v>0</v>
      </c>
      <c r="X10807" s="54" t="s">
        <v>657</v>
      </c>
      <c r="Y10807" s="54">
        <v>0</v>
      </c>
      <c r="Z10807" s="54">
        <v>0</v>
      </c>
      <c r="AA10807" s="276"/>
      <c r="AB10807" s="54">
        <v>0</v>
      </c>
      <c r="AC10807" s="54">
        <v>0</v>
      </c>
      <c r="AD10807" s="54">
        <v>0</v>
      </c>
      <c r="AG10807" s="54">
        <v>0</v>
      </c>
      <c r="AI10807" s="54" t="s">
        <v>15029</v>
      </c>
      <c r="AJ10807" s="54" t="s">
        <v>15003</v>
      </c>
      <c r="AN10807" s="54" t="s">
        <v>14535</v>
      </c>
      <c r="AO10807" s="54" t="s">
        <v>14536</v>
      </c>
    </row>
    <row r="10808" s="54" customFormat="1" spans="1:41">
      <c r="A10808" s="257">
        <v>11068</v>
      </c>
      <c r="B10808" s="54">
        <v>162</v>
      </c>
      <c r="C10808" s="257">
        <v>16590</v>
      </c>
      <c r="D10808" s="54" t="s">
        <v>14996</v>
      </c>
      <c r="E10808" s="54">
        <v>1294</v>
      </c>
      <c r="F10808" s="54">
        <v>1</v>
      </c>
      <c r="G10808" s="54">
        <v>0</v>
      </c>
      <c r="H10808" s="54" t="s">
        <v>106</v>
      </c>
      <c r="J10808" s="270" t="s">
        <v>150</v>
      </c>
      <c r="K10808" s="271"/>
      <c r="M10808" s="54">
        <v>-0.5</v>
      </c>
      <c r="N10808" s="54">
        <v>-0.87</v>
      </c>
      <c r="O10808" s="54">
        <v>0</v>
      </c>
      <c r="P10808" s="54">
        <v>0</v>
      </c>
      <c r="R10808" s="54">
        <v>0</v>
      </c>
      <c r="S10808" s="54">
        <v>1</v>
      </c>
      <c r="T10808" s="54">
        <v>0</v>
      </c>
      <c r="W10808" s="54">
        <v>0</v>
      </c>
      <c r="X10808" s="54" t="s">
        <v>657</v>
      </c>
      <c r="Y10808" s="54">
        <v>0</v>
      </c>
      <c r="Z10808" s="54">
        <v>0</v>
      </c>
      <c r="AA10808" s="276"/>
      <c r="AB10808" s="54">
        <v>0</v>
      </c>
      <c r="AC10808" s="54">
        <v>0</v>
      </c>
      <c r="AD10808" s="54">
        <v>0</v>
      </c>
      <c r="AG10808" s="54">
        <v>0</v>
      </c>
      <c r="AI10808" s="54" t="s">
        <v>15030</v>
      </c>
      <c r="AJ10808" s="54" t="s">
        <v>15003</v>
      </c>
      <c r="AN10808" s="54" t="s">
        <v>14535</v>
      </c>
      <c r="AO10808" s="54" t="s">
        <v>14536</v>
      </c>
    </row>
    <row r="10809" s="60" customFormat="1" spans="1:41">
      <c r="A10809" s="286">
        <v>11069</v>
      </c>
      <c r="B10809" s="60">
        <v>162</v>
      </c>
      <c r="C10809" s="286">
        <v>16591</v>
      </c>
      <c r="D10809" s="60" t="s">
        <v>15010</v>
      </c>
      <c r="E10809" s="60">
        <v>3065</v>
      </c>
      <c r="F10809" s="60">
        <v>1</v>
      </c>
      <c r="G10809" s="60">
        <v>0</v>
      </c>
      <c r="H10809" s="60" t="s">
        <v>106</v>
      </c>
      <c r="J10809" s="300" t="s">
        <v>150</v>
      </c>
      <c r="K10809" s="301"/>
      <c r="M10809" s="60">
        <v>0</v>
      </c>
      <c r="N10809" s="60">
        <v>1</v>
      </c>
      <c r="O10809" s="60">
        <v>0</v>
      </c>
      <c r="P10809" s="60">
        <v>0</v>
      </c>
      <c r="R10809" s="60">
        <v>0</v>
      </c>
      <c r="S10809" s="60">
        <v>1</v>
      </c>
      <c r="T10809" s="60">
        <v>0</v>
      </c>
      <c r="W10809" s="60">
        <v>0</v>
      </c>
      <c r="X10809" s="60" t="s">
        <v>657</v>
      </c>
      <c r="Y10809" s="60">
        <v>0</v>
      </c>
      <c r="Z10809" s="60">
        <v>0</v>
      </c>
      <c r="AA10809" s="309"/>
      <c r="AB10809" s="60">
        <v>0</v>
      </c>
      <c r="AC10809" s="60">
        <v>0</v>
      </c>
      <c r="AD10809" s="60">
        <v>0</v>
      </c>
      <c r="AG10809" s="60">
        <v>0</v>
      </c>
      <c r="AI10809" s="60" t="s">
        <v>15031</v>
      </c>
      <c r="AJ10809" s="60" t="s">
        <v>15003</v>
      </c>
      <c r="AN10809" s="60" t="s">
        <v>14535</v>
      </c>
      <c r="AO10809" s="60" t="s">
        <v>14536</v>
      </c>
    </row>
    <row r="10810" s="59" customFormat="1" spans="1:41">
      <c r="A10810" s="278">
        <v>11070</v>
      </c>
      <c r="B10810" s="59">
        <v>162</v>
      </c>
      <c r="C10810" s="285">
        <v>16592</v>
      </c>
      <c r="D10810" s="59" t="s">
        <v>15008</v>
      </c>
      <c r="E10810" s="59">
        <v>2347</v>
      </c>
      <c r="F10810" s="59">
        <v>1</v>
      </c>
      <c r="G10810" s="59">
        <v>0</v>
      </c>
      <c r="H10810" s="59" t="s">
        <v>106</v>
      </c>
      <c r="J10810" s="298" t="s">
        <v>150</v>
      </c>
      <c r="K10810" s="299" t="s">
        <v>15032</v>
      </c>
      <c r="M10810" s="59">
        <v>0</v>
      </c>
      <c r="N10810" s="59">
        <v>1</v>
      </c>
      <c r="O10810" s="59">
        <v>0</v>
      </c>
      <c r="P10810" s="59">
        <v>0</v>
      </c>
      <c r="R10810" s="59">
        <v>0</v>
      </c>
      <c r="S10810" s="59">
        <v>1</v>
      </c>
      <c r="T10810" s="59">
        <v>0</v>
      </c>
      <c r="W10810" s="59">
        <v>0</v>
      </c>
      <c r="X10810" s="59" t="s">
        <v>657</v>
      </c>
      <c r="Y10810" s="59">
        <v>0</v>
      </c>
      <c r="Z10810" s="59">
        <v>0</v>
      </c>
      <c r="AA10810" s="308"/>
      <c r="AB10810" s="59">
        <v>0</v>
      </c>
      <c r="AC10810" s="59">
        <v>0</v>
      </c>
      <c r="AD10810" s="59">
        <v>0</v>
      </c>
      <c r="AG10810" s="59">
        <v>0</v>
      </c>
      <c r="AI10810" s="59" t="s">
        <v>15033</v>
      </c>
      <c r="AJ10810" s="59" t="s">
        <v>15003</v>
      </c>
      <c r="AN10810" s="59" t="s">
        <v>14535</v>
      </c>
      <c r="AO10810" s="59" t="s">
        <v>14536</v>
      </c>
    </row>
    <row r="10811" s="54" customFormat="1" spans="1:41">
      <c r="A10811" s="257">
        <v>11071</v>
      </c>
      <c r="B10811" s="54">
        <v>162</v>
      </c>
      <c r="C10811" s="257">
        <v>16593</v>
      </c>
      <c r="D10811" s="54" t="s">
        <v>15015</v>
      </c>
      <c r="E10811" s="54">
        <v>1294</v>
      </c>
      <c r="F10811" s="54">
        <v>1</v>
      </c>
      <c r="G10811" s="54">
        <v>0</v>
      </c>
      <c r="H10811" s="54" t="s">
        <v>334</v>
      </c>
      <c r="J10811" s="270" t="s">
        <v>150</v>
      </c>
      <c r="K10811" s="271"/>
      <c r="M10811" s="54">
        <v>0</v>
      </c>
      <c r="N10811" s="54">
        <v>1</v>
      </c>
      <c r="O10811" s="54">
        <v>0</v>
      </c>
      <c r="P10811" s="54">
        <v>0</v>
      </c>
      <c r="R10811" s="54">
        <v>0</v>
      </c>
      <c r="S10811" s="54">
        <v>1</v>
      </c>
      <c r="T10811" s="54">
        <v>0</v>
      </c>
      <c r="W10811" s="54">
        <v>0</v>
      </c>
      <c r="X10811" s="54" t="s">
        <v>657</v>
      </c>
      <c r="Y10811" s="54">
        <v>0</v>
      </c>
      <c r="Z10811" s="54">
        <v>0</v>
      </c>
      <c r="AA10811" s="276"/>
      <c r="AB10811" s="54">
        <v>0</v>
      </c>
      <c r="AC10811" s="54">
        <v>0</v>
      </c>
      <c r="AD10811" s="54">
        <v>0</v>
      </c>
      <c r="AG10811" s="54">
        <v>0</v>
      </c>
      <c r="AI10811" s="54" t="s">
        <v>15034</v>
      </c>
      <c r="AJ10811" s="54" t="s">
        <v>15003</v>
      </c>
      <c r="AN10811" s="54" t="s">
        <v>14535</v>
      </c>
      <c r="AO10811" s="54" t="s">
        <v>14536</v>
      </c>
    </row>
    <row r="10812" s="54" customFormat="1" spans="1:41">
      <c r="A10812" s="257">
        <v>11072</v>
      </c>
      <c r="B10812" s="54">
        <v>162</v>
      </c>
      <c r="C10812" s="257">
        <v>16594</v>
      </c>
      <c r="D10812" s="54" t="s">
        <v>15017</v>
      </c>
      <c r="E10812" s="54">
        <v>1295</v>
      </c>
      <c r="F10812" s="54">
        <v>1</v>
      </c>
      <c r="G10812" s="54">
        <v>0</v>
      </c>
      <c r="H10812" s="54" t="s">
        <v>334</v>
      </c>
      <c r="J10812" s="270" t="s">
        <v>150</v>
      </c>
      <c r="K10812" s="271"/>
      <c r="M10812" s="54">
        <v>0</v>
      </c>
      <c r="N10812" s="54">
        <v>1</v>
      </c>
      <c r="O10812" s="54">
        <v>0</v>
      </c>
      <c r="P10812" s="54">
        <v>0</v>
      </c>
      <c r="R10812" s="54">
        <v>0</v>
      </c>
      <c r="S10812" s="54">
        <v>1</v>
      </c>
      <c r="T10812" s="54">
        <v>0</v>
      </c>
      <c r="W10812" s="54">
        <v>0</v>
      </c>
      <c r="X10812" s="54" t="s">
        <v>657</v>
      </c>
      <c r="Y10812" s="54">
        <v>0</v>
      </c>
      <c r="Z10812" s="54">
        <v>0</v>
      </c>
      <c r="AA10812" s="276"/>
      <c r="AB10812" s="54">
        <v>0</v>
      </c>
      <c r="AC10812" s="54">
        <v>0</v>
      </c>
      <c r="AD10812" s="54">
        <v>0</v>
      </c>
      <c r="AG10812" s="54">
        <v>0</v>
      </c>
      <c r="AI10812" s="54" t="s">
        <v>15035</v>
      </c>
      <c r="AJ10812" s="54" t="s">
        <v>15003</v>
      </c>
      <c r="AN10812" s="54" t="s">
        <v>14535</v>
      </c>
      <c r="AO10812" s="54" t="s">
        <v>14536</v>
      </c>
    </row>
    <row r="10813" s="48" customFormat="1" spans="1:41">
      <c r="A10813" s="277">
        <v>11073</v>
      </c>
      <c r="B10813" s="48">
        <v>162</v>
      </c>
      <c r="C10813" s="277">
        <v>16595</v>
      </c>
      <c r="D10813" s="48" t="s">
        <v>14764</v>
      </c>
      <c r="E10813" s="48">
        <v>106</v>
      </c>
      <c r="F10813" s="48">
        <v>1</v>
      </c>
      <c r="G10813" s="48">
        <v>0</v>
      </c>
      <c r="H10813" s="48" t="s">
        <v>106</v>
      </c>
      <c r="J10813" s="244" t="s">
        <v>150</v>
      </c>
      <c r="K10813" s="245"/>
      <c r="M10813" s="48">
        <v>0.87</v>
      </c>
      <c r="N10813" s="48">
        <v>-0.5</v>
      </c>
      <c r="O10813" s="48">
        <v>0</v>
      </c>
      <c r="P10813" s="48">
        <v>0</v>
      </c>
      <c r="R10813" s="48">
        <v>0</v>
      </c>
      <c r="S10813" s="48">
        <v>1</v>
      </c>
      <c r="T10813" s="48">
        <v>0</v>
      </c>
      <c r="W10813" s="48">
        <v>0</v>
      </c>
      <c r="X10813" s="48" t="s">
        <v>657</v>
      </c>
      <c r="Y10813" s="48">
        <v>0</v>
      </c>
      <c r="Z10813" s="48">
        <v>0</v>
      </c>
      <c r="AA10813" s="248"/>
      <c r="AB10813" s="48">
        <v>0</v>
      </c>
      <c r="AC10813" s="48">
        <v>0</v>
      </c>
      <c r="AD10813" s="48">
        <v>0</v>
      </c>
      <c r="AG10813" s="48">
        <v>0</v>
      </c>
      <c r="AI10813" s="48" t="s">
        <v>15036</v>
      </c>
      <c r="AJ10813" s="48" t="s">
        <v>15037</v>
      </c>
      <c r="AN10813" s="48" t="s">
        <v>14535</v>
      </c>
      <c r="AO10813" s="48" t="s">
        <v>14536</v>
      </c>
    </row>
    <row r="10814" s="48" customFormat="1" spans="1:41">
      <c r="A10814" s="277">
        <v>11074</v>
      </c>
      <c r="B10814" s="48">
        <v>162</v>
      </c>
      <c r="C10814" s="277">
        <v>16596</v>
      </c>
      <c r="D10814" s="48" t="s">
        <v>135</v>
      </c>
      <c r="E10814" s="48">
        <v>4013501</v>
      </c>
      <c r="F10814" s="48">
        <v>1</v>
      </c>
      <c r="G10814" s="48">
        <v>0</v>
      </c>
      <c r="H10814" s="48" t="s">
        <v>106</v>
      </c>
      <c r="J10814" s="244" t="s">
        <v>150</v>
      </c>
      <c r="K10814" s="245"/>
      <c r="M10814" s="48">
        <v>0.5</v>
      </c>
      <c r="N10814" s="48">
        <v>-0.87</v>
      </c>
      <c r="O10814" s="48">
        <v>0</v>
      </c>
      <c r="P10814" s="48">
        <v>0</v>
      </c>
      <c r="R10814" s="48">
        <v>0</v>
      </c>
      <c r="S10814" s="48">
        <v>1</v>
      </c>
      <c r="T10814" s="48">
        <v>0</v>
      </c>
      <c r="W10814" s="48">
        <v>0</v>
      </c>
      <c r="X10814" s="48" t="s">
        <v>657</v>
      </c>
      <c r="Y10814" s="48">
        <v>0</v>
      </c>
      <c r="Z10814" s="48">
        <v>0</v>
      </c>
      <c r="AA10814" s="248"/>
      <c r="AB10814" s="48">
        <v>0</v>
      </c>
      <c r="AC10814" s="48">
        <v>0</v>
      </c>
      <c r="AD10814" s="48">
        <v>0</v>
      </c>
      <c r="AG10814" s="48">
        <v>0</v>
      </c>
      <c r="AI10814" s="48" t="s">
        <v>15038</v>
      </c>
      <c r="AJ10814" s="48" t="s">
        <v>15037</v>
      </c>
      <c r="AN10814" s="48" t="s">
        <v>14535</v>
      </c>
      <c r="AO10814" s="48" t="s">
        <v>14536</v>
      </c>
    </row>
    <row r="10815" s="54" customFormat="1" spans="1:41">
      <c r="A10815" s="257">
        <v>11075</v>
      </c>
      <c r="B10815" s="54">
        <v>162</v>
      </c>
      <c r="C10815" s="257">
        <v>16597</v>
      </c>
      <c r="D10815" s="54" t="s">
        <v>14703</v>
      </c>
      <c r="E10815" s="54">
        <v>2344</v>
      </c>
      <c r="F10815" s="54">
        <v>1</v>
      </c>
      <c r="G10815" s="54">
        <v>0</v>
      </c>
      <c r="H10815" s="54" t="s">
        <v>106</v>
      </c>
      <c r="J10815" s="270" t="s">
        <v>150</v>
      </c>
      <c r="K10815" s="271"/>
      <c r="M10815" s="54">
        <v>0</v>
      </c>
      <c r="N10815" s="54">
        <v>-1</v>
      </c>
      <c r="O10815" s="54">
        <v>0</v>
      </c>
      <c r="P10815" s="54">
        <v>0</v>
      </c>
      <c r="R10815" s="54">
        <v>0</v>
      </c>
      <c r="S10815" s="54">
        <v>1</v>
      </c>
      <c r="T10815" s="54">
        <v>0</v>
      </c>
      <c r="W10815" s="54">
        <v>0</v>
      </c>
      <c r="X10815" s="54" t="s">
        <v>657</v>
      </c>
      <c r="Y10815" s="54">
        <v>0</v>
      </c>
      <c r="Z10815" s="54">
        <v>0</v>
      </c>
      <c r="AA10815" s="276"/>
      <c r="AB10815" s="54">
        <v>0</v>
      </c>
      <c r="AC10815" s="54">
        <v>0</v>
      </c>
      <c r="AD10815" s="54">
        <v>0</v>
      </c>
      <c r="AG10815" s="54">
        <v>0</v>
      </c>
      <c r="AI10815" s="54" t="s">
        <v>15039</v>
      </c>
      <c r="AJ10815" s="54" t="s">
        <v>15040</v>
      </c>
      <c r="AN10815" s="54" t="s">
        <v>14535</v>
      </c>
      <c r="AO10815" s="54" t="s">
        <v>14536</v>
      </c>
    </row>
    <row r="10816" s="54" customFormat="1" spans="1:41">
      <c r="A10816" s="257">
        <v>11076</v>
      </c>
      <c r="B10816" s="54">
        <v>162</v>
      </c>
      <c r="C10816" s="257">
        <v>16598</v>
      </c>
      <c r="D10816" s="54" t="s">
        <v>135</v>
      </c>
      <c r="E10816" s="54">
        <v>4013501</v>
      </c>
      <c r="F10816" s="54">
        <v>1</v>
      </c>
      <c r="G10816" s="54">
        <v>0</v>
      </c>
      <c r="H10816" s="54" t="s">
        <v>106</v>
      </c>
      <c r="J10816" s="270" t="s">
        <v>150</v>
      </c>
      <c r="K10816" s="271"/>
      <c r="M10816" s="54">
        <v>0</v>
      </c>
      <c r="N10816" s="54">
        <v>-1</v>
      </c>
      <c r="O10816" s="54">
        <v>0</v>
      </c>
      <c r="P10816" s="54">
        <v>0</v>
      </c>
      <c r="R10816" s="54">
        <v>0</v>
      </c>
      <c r="S10816" s="54">
        <v>1</v>
      </c>
      <c r="T10816" s="54">
        <v>0</v>
      </c>
      <c r="W10816" s="54">
        <v>0</v>
      </c>
      <c r="X10816" s="54" t="s">
        <v>657</v>
      </c>
      <c r="Y10816" s="54">
        <v>0</v>
      </c>
      <c r="Z10816" s="54">
        <v>0</v>
      </c>
      <c r="AA10816" s="276"/>
      <c r="AB10816" s="54">
        <v>0</v>
      </c>
      <c r="AC10816" s="54">
        <v>0</v>
      </c>
      <c r="AD10816" s="54">
        <v>0</v>
      </c>
      <c r="AG10816" s="54">
        <v>0</v>
      </c>
      <c r="AI10816" s="54" t="s">
        <v>15041</v>
      </c>
      <c r="AJ10816" s="54" t="s">
        <v>15040</v>
      </c>
      <c r="AN10816" s="54" t="s">
        <v>14535</v>
      </c>
      <c r="AO10816" s="54" t="s">
        <v>14536</v>
      </c>
    </row>
    <row r="10817" s="54" customFormat="1" spans="1:41">
      <c r="A10817" s="257">
        <v>11077</v>
      </c>
      <c r="B10817" s="54">
        <v>162</v>
      </c>
      <c r="C10817" s="257">
        <v>16599</v>
      </c>
      <c r="D10817" s="54" t="s">
        <v>14764</v>
      </c>
      <c r="E10817" s="54">
        <v>106</v>
      </c>
      <c r="F10817" s="54">
        <v>1</v>
      </c>
      <c r="G10817" s="54">
        <v>0</v>
      </c>
      <c r="H10817" s="54" t="s">
        <v>106</v>
      </c>
      <c r="J10817" s="270" t="s">
        <v>150</v>
      </c>
      <c r="K10817" s="271"/>
      <c r="M10817" s="54">
        <v>0</v>
      </c>
      <c r="N10817" s="54">
        <v>-1</v>
      </c>
      <c r="O10817" s="54">
        <v>0</v>
      </c>
      <c r="P10817" s="54">
        <v>0</v>
      </c>
      <c r="R10817" s="54">
        <v>0</v>
      </c>
      <c r="S10817" s="54">
        <v>1</v>
      </c>
      <c r="T10817" s="54">
        <v>0</v>
      </c>
      <c r="W10817" s="54">
        <v>0</v>
      </c>
      <c r="X10817" s="54" t="s">
        <v>657</v>
      </c>
      <c r="Y10817" s="54">
        <v>0</v>
      </c>
      <c r="Z10817" s="54">
        <v>0</v>
      </c>
      <c r="AA10817" s="276"/>
      <c r="AB10817" s="54">
        <v>0</v>
      </c>
      <c r="AC10817" s="54">
        <v>0</v>
      </c>
      <c r="AD10817" s="54">
        <v>0</v>
      </c>
      <c r="AG10817" s="54">
        <v>0</v>
      </c>
      <c r="AI10817" s="54" t="s">
        <v>15042</v>
      </c>
      <c r="AJ10817" s="54" t="s">
        <v>15040</v>
      </c>
      <c r="AN10817" s="54" t="s">
        <v>14535</v>
      </c>
      <c r="AO10817" s="54" t="s">
        <v>14536</v>
      </c>
    </row>
    <row r="10818" s="54" customFormat="1" spans="1:41">
      <c r="A10818" s="257">
        <v>11078</v>
      </c>
      <c r="B10818" s="54">
        <v>162</v>
      </c>
      <c r="C10818" s="257">
        <v>16600</v>
      </c>
      <c r="D10818" s="54" t="s">
        <v>15010</v>
      </c>
      <c r="E10818" s="54">
        <v>3065</v>
      </c>
      <c r="F10818" s="54">
        <v>1</v>
      </c>
      <c r="G10818" s="54">
        <v>0</v>
      </c>
      <c r="H10818" s="54" t="s">
        <v>106</v>
      </c>
      <c r="J10818" s="270" t="s">
        <v>150</v>
      </c>
      <c r="K10818" s="271"/>
      <c r="M10818" s="54">
        <v>0</v>
      </c>
      <c r="N10818" s="54">
        <v>-1</v>
      </c>
      <c r="O10818" s="54">
        <v>0</v>
      </c>
      <c r="P10818" s="54">
        <v>0</v>
      </c>
      <c r="R10818" s="54">
        <v>0</v>
      </c>
      <c r="S10818" s="54">
        <v>1</v>
      </c>
      <c r="T10818" s="54">
        <v>0</v>
      </c>
      <c r="W10818" s="54">
        <v>0</v>
      </c>
      <c r="X10818" s="54" t="s">
        <v>657</v>
      </c>
      <c r="Y10818" s="54">
        <v>0</v>
      </c>
      <c r="Z10818" s="54">
        <v>0</v>
      </c>
      <c r="AA10818" s="276"/>
      <c r="AB10818" s="54">
        <v>0</v>
      </c>
      <c r="AC10818" s="54">
        <v>0</v>
      </c>
      <c r="AD10818" s="54">
        <v>0</v>
      </c>
      <c r="AG10818" s="54">
        <v>0</v>
      </c>
      <c r="AI10818" s="54" t="s">
        <v>15043</v>
      </c>
      <c r="AJ10818" s="54" t="s">
        <v>15040</v>
      </c>
      <c r="AN10818" s="54" t="s">
        <v>14535</v>
      </c>
      <c r="AO10818" s="54" t="s">
        <v>14536</v>
      </c>
    </row>
    <row r="10819" s="62" customFormat="1" spans="1:41">
      <c r="A10819" s="311">
        <v>11079</v>
      </c>
      <c r="B10819" s="62">
        <v>162</v>
      </c>
      <c r="C10819" s="311">
        <v>16601</v>
      </c>
      <c r="D10819" s="62" t="s">
        <v>1926</v>
      </c>
      <c r="E10819" s="62">
        <v>4013201</v>
      </c>
      <c r="F10819" s="62">
        <v>1</v>
      </c>
      <c r="G10819" s="62">
        <v>0</v>
      </c>
      <c r="H10819" s="62" t="s">
        <v>106</v>
      </c>
      <c r="J10819" s="314" t="s">
        <v>150</v>
      </c>
      <c r="K10819" s="315"/>
      <c r="M10819" s="62">
        <v>0</v>
      </c>
      <c r="N10819" s="62">
        <v>1</v>
      </c>
      <c r="O10819" s="62">
        <v>0</v>
      </c>
      <c r="P10819" s="62">
        <v>0</v>
      </c>
      <c r="R10819" s="62">
        <v>0</v>
      </c>
      <c r="S10819" s="62">
        <v>1</v>
      </c>
      <c r="T10819" s="62">
        <v>0</v>
      </c>
      <c r="W10819" s="62">
        <v>0</v>
      </c>
      <c r="X10819" s="62" t="s">
        <v>657</v>
      </c>
      <c r="Y10819" s="62">
        <v>0</v>
      </c>
      <c r="Z10819" s="62">
        <v>0</v>
      </c>
      <c r="AA10819" s="320"/>
      <c r="AB10819" s="62">
        <v>0</v>
      </c>
      <c r="AC10819" s="62">
        <v>0</v>
      </c>
      <c r="AD10819" s="62">
        <v>0</v>
      </c>
      <c r="AG10819" s="62">
        <v>0</v>
      </c>
      <c r="AI10819" s="62" t="s">
        <v>15044</v>
      </c>
      <c r="AJ10819" s="62" t="s">
        <v>15040</v>
      </c>
      <c r="AN10819" s="62" t="s">
        <v>14535</v>
      </c>
      <c r="AO10819" s="62" t="s">
        <v>14536</v>
      </c>
    </row>
    <row r="10820" s="62" customFormat="1" spans="1:41">
      <c r="A10820" s="311">
        <v>11080</v>
      </c>
      <c r="B10820" s="62">
        <v>162</v>
      </c>
      <c r="C10820" s="311">
        <v>16602</v>
      </c>
      <c r="D10820" s="62" t="s">
        <v>14659</v>
      </c>
      <c r="E10820" s="62">
        <v>2343</v>
      </c>
      <c r="F10820" s="62">
        <v>1</v>
      </c>
      <c r="G10820" s="62">
        <v>0</v>
      </c>
      <c r="H10820" s="62" t="s">
        <v>106</v>
      </c>
      <c r="J10820" s="314" t="s">
        <v>150</v>
      </c>
      <c r="K10820" s="315"/>
      <c r="M10820" s="62">
        <v>-0.87</v>
      </c>
      <c r="N10820" s="62">
        <v>0.5</v>
      </c>
      <c r="O10820" s="62">
        <v>0</v>
      </c>
      <c r="P10820" s="62">
        <v>0</v>
      </c>
      <c r="R10820" s="62">
        <v>0</v>
      </c>
      <c r="S10820" s="62">
        <v>1</v>
      </c>
      <c r="T10820" s="62">
        <v>0</v>
      </c>
      <c r="W10820" s="62">
        <v>0</v>
      </c>
      <c r="X10820" s="62" t="s">
        <v>657</v>
      </c>
      <c r="Y10820" s="62">
        <v>0</v>
      </c>
      <c r="Z10820" s="62">
        <v>0</v>
      </c>
      <c r="AA10820" s="320"/>
      <c r="AB10820" s="62">
        <v>0</v>
      </c>
      <c r="AC10820" s="62">
        <v>0</v>
      </c>
      <c r="AD10820" s="62">
        <v>0</v>
      </c>
      <c r="AG10820" s="62">
        <v>0</v>
      </c>
      <c r="AI10820" s="62" t="s">
        <v>15045</v>
      </c>
      <c r="AJ10820" s="62" t="s">
        <v>15040</v>
      </c>
      <c r="AN10820" s="62" t="s">
        <v>14535</v>
      </c>
      <c r="AO10820" s="62" t="s">
        <v>14536</v>
      </c>
    </row>
    <row r="10821" s="62" customFormat="1" spans="1:41">
      <c r="A10821" s="278">
        <v>11081</v>
      </c>
      <c r="B10821" s="62">
        <v>162</v>
      </c>
      <c r="C10821" s="311">
        <v>16603</v>
      </c>
      <c r="D10821" s="62" t="s">
        <v>14809</v>
      </c>
      <c r="E10821" s="62">
        <v>1291</v>
      </c>
      <c r="F10821" s="62">
        <v>1</v>
      </c>
      <c r="G10821" s="62">
        <v>0</v>
      </c>
      <c r="H10821" s="62" t="s">
        <v>334</v>
      </c>
      <c r="J10821" s="314" t="s">
        <v>150</v>
      </c>
      <c r="K10821" s="315" t="s">
        <v>15046</v>
      </c>
      <c r="M10821" s="62">
        <v>0</v>
      </c>
      <c r="N10821" s="62">
        <v>-1</v>
      </c>
      <c r="O10821" s="62">
        <v>0</v>
      </c>
      <c r="P10821" s="62">
        <v>0</v>
      </c>
      <c r="R10821" s="62">
        <v>0</v>
      </c>
      <c r="S10821" s="62">
        <v>1</v>
      </c>
      <c r="T10821" s="62">
        <v>0</v>
      </c>
      <c r="W10821" s="62">
        <v>0</v>
      </c>
      <c r="X10821" s="62" t="s">
        <v>657</v>
      </c>
      <c r="Y10821" s="62">
        <v>0</v>
      </c>
      <c r="Z10821" s="62">
        <v>0</v>
      </c>
      <c r="AA10821" s="320"/>
      <c r="AB10821" s="62">
        <v>0</v>
      </c>
      <c r="AC10821" s="62">
        <v>0</v>
      </c>
      <c r="AD10821" s="62">
        <v>0</v>
      </c>
      <c r="AG10821" s="62">
        <v>0</v>
      </c>
      <c r="AI10821" s="62" t="s">
        <v>15047</v>
      </c>
      <c r="AJ10821" s="62" t="s">
        <v>15040</v>
      </c>
      <c r="AN10821" s="62" t="s">
        <v>14535</v>
      </c>
      <c r="AO10821" s="62" t="s">
        <v>14536</v>
      </c>
    </row>
    <row r="10822" s="48" customFormat="1" spans="1:41">
      <c r="A10822" s="277">
        <v>11082</v>
      </c>
      <c r="B10822" s="48">
        <v>162</v>
      </c>
      <c r="C10822" s="277">
        <v>16604</v>
      </c>
      <c r="D10822" s="48" t="s">
        <v>1926</v>
      </c>
      <c r="E10822" s="48">
        <v>4013201</v>
      </c>
      <c r="F10822" s="48">
        <v>1</v>
      </c>
      <c r="G10822" s="48">
        <v>0</v>
      </c>
      <c r="H10822" s="48" t="s">
        <v>106</v>
      </c>
      <c r="J10822" s="244" t="s">
        <v>150</v>
      </c>
      <c r="K10822" s="245"/>
      <c r="M10822" s="48">
        <v>0</v>
      </c>
      <c r="N10822" s="48">
        <v>1</v>
      </c>
      <c r="O10822" s="48">
        <v>0</v>
      </c>
      <c r="P10822" s="48">
        <v>0</v>
      </c>
      <c r="R10822" s="48">
        <v>0</v>
      </c>
      <c r="S10822" s="48">
        <v>1</v>
      </c>
      <c r="T10822" s="48">
        <v>0</v>
      </c>
      <c r="W10822" s="48">
        <v>0</v>
      </c>
      <c r="X10822" s="48" t="s">
        <v>657</v>
      </c>
      <c r="Y10822" s="48">
        <v>0</v>
      </c>
      <c r="Z10822" s="48">
        <v>0</v>
      </c>
      <c r="AA10822" s="248"/>
      <c r="AB10822" s="48">
        <v>0</v>
      </c>
      <c r="AC10822" s="48">
        <v>0</v>
      </c>
      <c r="AD10822" s="48">
        <v>0</v>
      </c>
      <c r="AG10822" s="48">
        <v>0</v>
      </c>
      <c r="AI10822" s="48" t="s">
        <v>15048</v>
      </c>
      <c r="AJ10822" s="48" t="s">
        <v>15040</v>
      </c>
      <c r="AN10822" s="48" t="s">
        <v>14535</v>
      </c>
      <c r="AO10822" s="48" t="s">
        <v>14536</v>
      </c>
    </row>
    <row r="10823" s="48" customFormat="1" spans="1:41">
      <c r="A10823" s="277">
        <v>11083</v>
      </c>
      <c r="B10823" s="48">
        <v>162</v>
      </c>
      <c r="C10823" s="277">
        <v>16605</v>
      </c>
      <c r="D10823" s="48" t="s">
        <v>14659</v>
      </c>
      <c r="E10823" s="48">
        <v>2343</v>
      </c>
      <c r="F10823" s="48">
        <v>1</v>
      </c>
      <c r="G10823" s="48">
        <v>0</v>
      </c>
      <c r="H10823" s="48" t="s">
        <v>106</v>
      </c>
      <c r="J10823" s="244" t="s">
        <v>150</v>
      </c>
      <c r="K10823" s="245"/>
      <c r="M10823" s="48">
        <v>-0.5</v>
      </c>
      <c r="N10823" s="48">
        <v>0.87</v>
      </c>
      <c r="O10823" s="48">
        <v>0</v>
      </c>
      <c r="P10823" s="48">
        <v>0</v>
      </c>
      <c r="R10823" s="48">
        <v>0</v>
      </c>
      <c r="S10823" s="48">
        <v>1</v>
      </c>
      <c r="T10823" s="48">
        <v>0</v>
      </c>
      <c r="W10823" s="48">
        <v>0</v>
      </c>
      <c r="X10823" s="48" t="s">
        <v>657</v>
      </c>
      <c r="Y10823" s="48">
        <v>0</v>
      </c>
      <c r="Z10823" s="48">
        <v>0</v>
      </c>
      <c r="AA10823" s="248"/>
      <c r="AB10823" s="48">
        <v>0</v>
      </c>
      <c r="AC10823" s="48">
        <v>0</v>
      </c>
      <c r="AD10823" s="48">
        <v>0</v>
      </c>
      <c r="AG10823" s="48">
        <v>0</v>
      </c>
      <c r="AI10823" s="48" t="s">
        <v>15049</v>
      </c>
      <c r="AJ10823" s="48" t="s">
        <v>15040</v>
      </c>
      <c r="AN10823" s="48" t="s">
        <v>14535</v>
      </c>
      <c r="AO10823" s="48" t="s">
        <v>14536</v>
      </c>
    </row>
    <row r="10824" s="48" customFormat="1" spans="1:41">
      <c r="A10824" s="277">
        <v>11084</v>
      </c>
      <c r="B10824" s="48">
        <v>162</v>
      </c>
      <c r="C10824" s="277">
        <v>16606</v>
      </c>
      <c r="D10824" s="48" t="s">
        <v>15008</v>
      </c>
      <c r="E10824" s="48">
        <v>2347</v>
      </c>
      <c r="F10824" s="48">
        <v>1</v>
      </c>
      <c r="G10824" s="48">
        <v>0</v>
      </c>
      <c r="H10824" s="48" t="s">
        <v>106</v>
      </c>
      <c r="J10824" s="244" t="s">
        <v>150</v>
      </c>
      <c r="K10824" s="245"/>
      <c r="M10824" s="48">
        <v>0</v>
      </c>
      <c r="N10824" s="48">
        <v>-1</v>
      </c>
      <c r="O10824" s="48">
        <v>0</v>
      </c>
      <c r="P10824" s="48">
        <v>0</v>
      </c>
      <c r="R10824" s="48">
        <v>0</v>
      </c>
      <c r="S10824" s="48">
        <v>1</v>
      </c>
      <c r="T10824" s="48">
        <v>0</v>
      </c>
      <c r="W10824" s="48">
        <v>0</v>
      </c>
      <c r="X10824" s="48" t="s">
        <v>657</v>
      </c>
      <c r="Y10824" s="48">
        <v>0</v>
      </c>
      <c r="Z10824" s="48">
        <v>0</v>
      </c>
      <c r="AA10824" s="248"/>
      <c r="AB10824" s="48">
        <v>0</v>
      </c>
      <c r="AC10824" s="48">
        <v>0</v>
      </c>
      <c r="AD10824" s="48">
        <v>0</v>
      </c>
      <c r="AG10824" s="48">
        <v>0</v>
      </c>
      <c r="AI10824" s="48" t="s">
        <v>15050</v>
      </c>
      <c r="AJ10824" s="48" t="s">
        <v>15040</v>
      </c>
      <c r="AN10824" s="48" t="s">
        <v>14535</v>
      </c>
      <c r="AO10824" s="48" t="s">
        <v>14536</v>
      </c>
    </row>
    <row r="10825" s="48" customFormat="1" spans="1:41">
      <c r="A10825" s="277">
        <v>11085</v>
      </c>
      <c r="B10825" s="48">
        <v>162</v>
      </c>
      <c r="C10825" s="277">
        <v>16607</v>
      </c>
      <c r="D10825" s="48" t="s">
        <v>15015</v>
      </c>
      <c r="E10825" s="48">
        <v>1294</v>
      </c>
      <c r="F10825" s="48">
        <v>1</v>
      </c>
      <c r="G10825" s="48">
        <v>0</v>
      </c>
      <c r="H10825" s="48" t="s">
        <v>106</v>
      </c>
      <c r="J10825" s="244" t="s">
        <v>150</v>
      </c>
      <c r="K10825" s="245"/>
      <c r="M10825" s="48">
        <v>0.5</v>
      </c>
      <c r="N10825" s="48">
        <v>-0.87</v>
      </c>
      <c r="O10825" s="48">
        <v>0</v>
      </c>
      <c r="P10825" s="48">
        <v>0</v>
      </c>
      <c r="R10825" s="48">
        <v>0</v>
      </c>
      <c r="S10825" s="48">
        <v>1</v>
      </c>
      <c r="T10825" s="48">
        <v>0</v>
      </c>
      <c r="W10825" s="48">
        <v>0</v>
      </c>
      <c r="X10825" s="48" t="s">
        <v>657</v>
      </c>
      <c r="Y10825" s="48">
        <v>0</v>
      </c>
      <c r="Z10825" s="48">
        <v>0</v>
      </c>
      <c r="AA10825" s="248"/>
      <c r="AB10825" s="48">
        <v>0</v>
      </c>
      <c r="AC10825" s="48">
        <v>0</v>
      </c>
      <c r="AD10825" s="48">
        <v>0</v>
      </c>
      <c r="AG10825" s="48">
        <v>0</v>
      </c>
      <c r="AI10825" s="48" t="s">
        <v>15051</v>
      </c>
      <c r="AJ10825" s="48" t="s">
        <v>15040</v>
      </c>
      <c r="AN10825" s="48" t="s">
        <v>14535</v>
      </c>
      <c r="AO10825" s="48" t="s">
        <v>14536</v>
      </c>
    </row>
    <row r="10826" s="48" customFormat="1" spans="1:41">
      <c r="A10826" s="277">
        <v>11086</v>
      </c>
      <c r="B10826" s="48">
        <v>162</v>
      </c>
      <c r="C10826" s="277">
        <v>16608</v>
      </c>
      <c r="D10826" s="48" t="s">
        <v>15017</v>
      </c>
      <c r="E10826" s="48">
        <v>1295</v>
      </c>
      <c r="F10826" s="48">
        <v>1</v>
      </c>
      <c r="G10826" s="48">
        <v>0</v>
      </c>
      <c r="H10826" s="48" t="s">
        <v>106</v>
      </c>
      <c r="J10826" s="244" t="s">
        <v>150</v>
      </c>
      <c r="K10826" s="245"/>
      <c r="M10826" s="48">
        <v>-0.34</v>
      </c>
      <c r="N10826" s="48">
        <v>-0.94</v>
      </c>
      <c r="O10826" s="48">
        <v>0</v>
      </c>
      <c r="P10826" s="48">
        <v>0</v>
      </c>
      <c r="R10826" s="48">
        <v>0</v>
      </c>
      <c r="S10826" s="48">
        <v>1</v>
      </c>
      <c r="T10826" s="48">
        <v>0</v>
      </c>
      <c r="W10826" s="48">
        <v>0</v>
      </c>
      <c r="X10826" s="48" t="s">
        <v>657</v>
      </c>
      <c r="Y10826" s="48">
        <v>0</v>
      </c>
      <c r="Z10826" s="48">
        <v>0</v>
      </c>
      <c r="AA10826" s="248"/>
      <c r="AB10826" s="48">
        <v>0</v>
      </c>
      <c r="AC10826" s="48">
        <v>0</v>
      </c>
      <c r="AD10826" s="48">
        <v>0</v>
      </c>
      <c r="AG10826" s="48">
        <v>0</v>
      </c>
      <c r="AI10826" s="48" t="s">
        <v>15052</v>
      </c>
      <c r="AJ10826" s="48" t="s">
        <v>15040</v>
      </c>
      <c r="AN10826" s="48" t="s">
        <v>14535</v>
      </c>
      <c r="AO10826" s="48" t="s">
        <v>14536</v>
      </c>
    </row>
    <row r="10827" s="54" customFormat="1" spans="1:41">
      <c r="A10827" s="257">
        <v>11087</v>
      </c>
      <c r="B10827" s="54">
        <v>162</v>
      </c>
      <c r="C10827" s="257">
        <v>16609</v>
      </c>
      <c r="D10827" s="54" t="s">
        <v>1926</v>
      </c>
      <c r="E10827" s="54">
        <v>4013201</v>
      </c>
      <c r="F10827" s="54">
        <v>1</v>
      </c>
      <c r="G10827" s="54">
        <v>0</v>
      </c>
      <c r="H10827" s="54" t="s">
        <v>106</v>
      </c>
      <c r="J10827" s="270" t="s">
        <v>150</v>
      </c>
      <c r="K10827" s="271"/>
      <c r="M10827" s="54">
        <v>0</v>
      </c>
      <c r="N10827" s="54">
        <v>-1</v>
      </c>
      <c r="O10827" s="54">
        <v>0</v>
      </c>
      <c r="P10827" s="54">
        <v>0</v>
      </c>
      <c r="R10827" s="54">
        <v>0</v>
      </c>
      <c r="S10827" s="54">
        <v>1</v>
      </c>
      <c r="T10827" s="54">
        <v>0</v>
      </c>
      <c r="W10827" s="54">
        <v>0</v>
      </c>
      <c r="X10827" s="54" t="s">
        <v>657</v>
      </c>
      <c r="Y10827" s="54">
        <v>0</v>
      </c>
      <c r="Z10827" s="54">
        <v>0</v>
      </c>
      <c r="AA10827" s="276"/>
      <c r="AB10827" s="54">
        <v>0</v>
      </c>
      <c r="AC10827" s="54">
        <v>0</v>
      </c>
      <c r="AD10827" s="54">
        <v>0</v>
      </c>
      <c r="AG10827" s="54">
        <v>0</v>
      </c>
      <c r="AI10827" s="54" t="s">
        <v>15053</v>
      </c>
      <c r="AJ10827" s="54" t="s">
        <v>15054</v>
      </c>
      <c r="AN10827" s="54" t="s">
        <v>14535</v>
      </c>
      <c r="AO10827" s="54" t="s">
        <v>14536</v>
      </c>
    </row>
    <row r="10828" s="54" customFormat="1" spans="1:41">
      <c r="A10828" s="257">
        <v>11088</v>
      </c>
      <c r="B10828" s="54">
        <v>162</v>
      </c>
      <c r="C10828" s="257">
        <v>16610</v>
      </c>
      <c r="D10828" s="54" t="s">
        <v>135</v>
      </c>
      <c r="E10828" s="54">
        <v>4013501</v>
      </c>
      <c r="F10828" s="54">
        <v>1</v>
      </c>
      <c r="G10828" s="54">
        <v>0</v>
      </c>
      <c r="H10828" s="54" t="s">
        <v>106</v>
      </c>
      <c r="J10828" s="270" t="s">
        <v>150</v>
      </c>
      <c r="K10828" s="271"/>
      <c r="M10828" s="54">
        <v>0</v>
      </c>
      <c r="N10828" s="54">
        <v>-1</v>
      </c>
      <c r="O10828" s="54">
        <v>0</v>
      </c>
      <c r="P10828" s="54">
        <v>0</v>
      </c>
      <c r="R10828" s="54">
        <v>0</v>
      </c>
      <c r="S10828" s="54">
        <v>1</v>
      </c>
      <c r="T10828" s="54">
        <v>0</v>
      </c>
      <c r="W10828" s="54">
        <v>0</v>
      </c>
      <c r="X10828" s="54" t="s">
        <v>657</v>
      </c>
      <c r="Y10828" s="54">
        <v>0</v>
      </c>
      <c r="Z10828" s="54">
        <v>0</v>
      </c>
      <c r="AA10828" s="276"/>
      <c r="AB10828" s="54">
        <v>0</v>
      </c>
      <c r="AC10828" s="54">
        <v>0</v>
      </c>
      <c r="AD10828" s="54">
        <v>0</v>
      </c>
      <c r="AG10828" s="54">
        <v>0</v>
      </c>
      <c r="AI10828" s="54" t="s">
        <v>15055</v>
      </c>
      <c r="AJ10828" s="54" t="s">
        <v>15054</v>
      </c>
      <c r="AN10828" s="54" t="s">
        <v>14535</v>
      </c>
      <c r="AO10828" s="54" t="s">
        <v>14536</v>
      </c>
    </row>
    <row r="10829" s="54" customFormat="1" spans="1:41">
      <c r="A10829" s="257">
        <v>11089</v>
      </c>
      <c r="B10829" s="54">
        <v>162</v>
      </c>
      <c r="C10829" s="257">
        <v>16611</v>
      </c>
      <c r="D10829" s="54" t="s">
        <v>15008</v>
      </c>
      <c r="E10829" s="54">
        <v>2347</v>
      </c>
      <c r="F10829" s="54">
        <v>1</v>
      </c>
      <c r="G10829" s="54">
        <v>0</v>
      </c>
      <c r="H10829" s="54" t="s">
        <v>106</v>
      </c>
      <c r="J10829" s="270" t="s">
        <v>150</v>
      </c>
      <c r="K10829" s="271"/>
      <c r="M10829" s="54">
        <v>-0.42</v>
      </c>
      <c r="N10829" s="54">
        <v>-0.91</v>
      </c>
      <c r="O10829" s="54">
        <v>0</v>
      </c>
      <c r="P10829" s="54">
        <v>0</v>
      </c>
      <c r="R10829" s="54">
        <v>0</v>
      </c>
      <c r="S10829" s="54">
        <v>1</v>
      </c>
      <c r="T10829" s="54">
        <v>0</v>
      </c>
      <c r="W10829" s="54">
        <v>0</v>
      </c>
      <c r="X10829" s="54" t="s">
        <v>657</v>
      </c>
      <c r="Y10829" s="54">
        <v>0</v>
      </c>
      <c r="Z10829" s="54">
        <v>0</v>
      </c>
      <c r="AA10829" s="276"/>
      <c r="AB10829" s="54">
        <v>0</v>
      </c>
      <c r="AC10829" s="54">
        <v>0</v>
      </c>
      <c r="AD10829" s="54">
        <v>0</v>
      </c>
      <c r="AG10829" s="54">
        <v>0</v>
      </c>
      <c r="AI10829" s="54" t="s">
        <v>15056</v>
      </c>
      <c r="AJ10829" s="54" t="s">
        <v>15054</v>
      </c>
      <c r="AN10829" s="54" t="s">
        <v>14535</v>
      </c>
      <c r="AO10829" s="54" t="s">
        <v>14536</v>
      </c>
    </row>
    <row r="10830" s="54" customFormat="1" spans="1:41">
      <c r="A10830" s="257">
        <v>11090</v>
      </c>
      <c r="B10830" s="54">
        <v>162</v>
      </c>
      <c r="C10830" s="257">
        <v>16612</v>
      </c>
      <c r="D10830" s="54" t="s">
        <v>15010</v>
      </c>
      <c r="E10830" s="54">
        <v>3065</v>
      </c>
      <c r="F10830" s="54">
        <v>1</v>
      </c>
      <c r="G10830" s="54">
        <v>0</v>
      </c>
      <c r="H10830" s="54" t="s">
        <v>106</v>
      </c>
      <c r="J10830" s="270" t="s">
        <v>150</v>
      </c>
      <c r="K10830" s="271"/>
      <c r="M10830" s="54">
        <v>0</v>
      </c>
      <c r="N10830" s="54">
        <v>-1</v>
      </c>
      <c r="O10830" s="54">
        <v>0</v>
      </c>
      <c r="P10830" s="54">
        <v>0</v>
      </c>
      <c r="R10830" s="54">
        <v>0</v>
      </c>
      <c r="S10830" s="54">
        <v>1</v>
      </c>
      <c r="T10830" s="54">
        <v>0</v>
      </c>
      <c r="W10830" s="54">
        <v>0</v>
      </c>
      <c r="X10830" s="54" t="s">
        <v>657</v>
      </c>
      <c r="Y10830" s="54">
        <v>0</v>
      </c>
      <c r="Z10830" s="54">
        <v>0</v>
      </c>
      <c r="AA10830" s="276"/>
      <c r="AB10830" s="54">
        <v>0</v>
      </c>
      <c r="AC10830" s="54">
        <v>0</v>
      </c>
      <c r="AD10830" s="54">
        <v>0</v>
      </c>
      <c r="AG10830" s="54">
        <v>0</v>
      </c>
      <c r="AI10830" s="54" t="s">
        <v>15057</v>
      </c>
      <c r="AJ10830" s="54" t="s">
        <v>15054</v>
      </c>
      <c r="AN10830" s="54" t="s">
        <v>14535</v>
      </c>
      <c r="AO10830" s="54" t="s">
        <v>14536</v>
      </c>
    </row>
    <row r="10831" s="54" customFormat="1" spans="1:41">
      <c r="A10831" s="257">
        <v>11091</v>
      </c>
      <c r="B10831" s="54">
        <v>162</v>
      </c>
      <c r="C10831" s="257">
        <v>16613</v>
      </c>
      <c r="D10831" s="54" t="s">
        <v>14703</v>
      </c>
      <c r="E10831" s="54">
        <v>2344</v>
      </c>
      <c r="F10831" s="54">
        <v>1</v>
      </c>
      <c r="G10831" s="54">
        <v>0</v>
      </c>
      <c r="H10831" s="54" t="s">
        <v>106</v>
      </c>
      <c r="J10831" s="270" t="s">
        <v>150</v>
      </c>
      <c r="K10831" s="271"/>
      <c r="M10831" s="54">
        <v>0</v>
      </c>
      <c r="N10831" s="54">
        <v>-1</v>
      </c>
      <c r="O10831" s="54">
        <v>0</v>
      </c>
      <c r="P10831" s="54">
        <v>0</v>
      </c>
      <c r="R10831" s="54">
        <v>0</v>
      </c>
      <c r="S10831" s="54">
        <v>1</v>
      </c>
      <c r="T10831" s="54">
        <v>0</v>
      </c>
      <c r="W10831" s="54">
        <v>0</v>
      </c>
      <c r="X10831" s="54" t="s">
        <v>657</v>
      </c>
      <c r="Y10831" s="54">
        <v>0</v>
      </c>
      <c r="Z10831" s="54">
        <v>0</v>
      </c>
      <c r="AA10831" s="276"/>
      <c r="AB10831" s="54">
        <v>0</v>
      </c>
      <c r="AC10831" s="54">
        <v>0</v>
      </c>
      <c r="AD10831" s="54">
        <v>0</v>
      </c>
      <c r="AG10831" s="54">
        <v>0</v>
      </c>
      <c r="AI10831" s="54" t="s">
        <v>15058</v>
      </c>
      <c r="AJ10831" s="54" t="s">
        <v>15054</v>
      </c>
      <c r="AN10831" s="54" t="s">
        <v>14535</v>
      </c>
      <c r="AO10831" s="54" t="s">
        <v>14536</v>
      </c>
    </row>
    <row r="10832" s="54" customFormat="1" spans="1:41">
      <c r="A10832" s="257">
        <v>11092</v>
      </c>
      <c r="B10832" s="54">
        <v>162</v>
      </c>
      <c r="C10832" s="257">
        <v>16614</v>
      </c>
      <c r="D10832" s="54" t="s">
        <v>14659</v>
      </c>
      <c r="E10832" s="54">
        <v>2343</v>
      </c>
      <c r="F10832" s="54">
        <v>1</v>
      </c>
      <c r="G10832" s="54">
        <v>0</v>
      </c>
      <c r="H10832" s="54" t="s">
        <v>106</v>
      </c>
      <c r="J10832" s="270" t="s">
        <v>150</v>
      </c>
      <c r="K10832" s="271"/>
      <c r="M10832" s="54">
        <v>0</v>
      </c>
      <c r="N10832" s="54">
        <v>-1</v>
      </c>
      <c r="O10832" s="54">
        <v>0</v>
      </c>
      <c r="P10832" s="54">
        <v>0</v>
      </c>
      <c r="R10832" s="54">
        <v>0</v>
      </c>
      <c r="S10832" s="54">
        <v>1</v>
      </c>
      <c r="T10832" s="54">
        <v>0</v>
      </c>
      <c r="W10832" s="54">
        <v>0</v>
      </c>
      <c r="X10832" s="54" t="s">
        <v>657</v>
      </c>
      <c r="Y10832" s="54">
        <v>0</v>
      </c>
      <c r="Z10832" s="54">
        <v>0</v>
      </c>
      <c r="AA10832" s="276"/>
      <c r="AB10832" s="54">
        <v>0</v>
      </c>
      <c r="AC10832" s="54">
        <v>0</v>
      </c>
      <c r="AD10832" s="54">
        <v>0</v>
      </c>
      <c r="AG10832" s="54">
        <v>0</v>
      </c>
      <c r="AI10832" s="54" t="s">
        <v>15059</v>
      </c>
      <c r="AJ10832" s="54" t="s">
        <v>15054</v>
      </c>
      <c r="AN10832" s="54" t="s">
        <v>14535</v>
      </c>
      <c r="AO10832" s="54" t="s">
        <v>14536</v>
      </c>
    </row>
    <row r="10833" s="48" customFormat="1" spans="1:41">
      <c r="A10833" s="277">
        <v>11093</v>
      </c>
      <c r="B10833" s="48">
        <v>162</v>
      </c>
      <c r="C10833" s="277">
        <v>16615</v>
      </c>
      <c r="D10833" s="48" t="s">
        <v>1926</v>
      </c>
      <c r="E10833" s="48">
        <v>4013201</v>
      </c>
      <c r="F10833" s="48">
        <v>1</v>
      </c>
      <c r="G10833" s="48">
        <v>0</v>
      </c>
      <c r="H10833" s="48" t="s">
        <v>106</v>
      </c>
      <c r="J10833" s="244" t="s">
        <v>150</v>
      </c>
      <c r="K10833" s="245"/>
      <c r="M10833" s="48">
        <v>1</v>
      </c>
      <c r="N10833" s="48">
        <v>0</v>
      </c>
      <c r="O10833" s="48">
        <v>0</v>
      </c>
      <c r="P10833" s="48">
        <v>0</v>
      </c>
      <c r="R10833" s="48">
        <v>0</v>
      </c>
      <c r="S10833" s="48">
        <v>1</v>
      </c>
      <c r="T10833" s="48">
        <v>0</v>
      </c>
      <c r="W10833" s="48">
        <v>0</v>
      </c>
      <c r="X10833" s="48" t="s">
        <v>657</v>
      </c>
      <c r="Y10833" s="48">
        <v>0</v>
      </c>
      <c r="Z10833" s="48">
        <v>0</v>
      </c>
      <c r="AA10833" s="248"/>
      <c r="AB10833" s="48">
        <v>0</v>
      </c>
      <c r="AC10833" s="48">
        <v>0</v>
      </c>
      <c r="AD10833" s="48">
        <v>0</v>
      </c>
      <c r="AG10833" s="48">
        <v>0</v>
      </c>
      <c r="AI10833" s="48" t="s">
        <v>15060</v>
      </c>
      <c r="AJ10833" s="48" t="s">
        <v>15061</v>
      </c>
      <c r="AN10833" s="48" t="s">
        <v>14535</v>
      </c>
      <c r="AO10833" s="48" t="s">
        <v>14536</v>
      </c>
    </row>
    <row r="10834" s="48" customFormat="1" spans="1:41">
      <c r="A10834" s="277">
        <v>11094</v>
      </c>
      <c r="B10834" s="48">
        <v>162</v>
      </c>
      <c r="C10834" s="277">
        <v>16616</v>
      </c>
      <c r="D10834" s="48" t="s">
        <v>14782</v>
      </c>
      <c r="E10834" s="48">
        <v>1293</v>
      </c>
      <c r="F10834" s="48">
        <v>1</v>
      </c>
      <c r="G10834" s="48">
        <v>0</v>
      </c>
      <c r="H10834" s="48" t="s">
        <v>106</v>
      </c>
      <c r="J10834" s="244" t="s">
        <v>150</v>
      </c>
      <c r="K10834" s="245"/>
      <c r="M10834" s="48">
        <v>0</v>
      </c>
      <c r="N10834" s="48">
        <v>-1</v>
      </c>
      <c r="O10834" s="48">
        <v>0</v>
      </c>
      <c r="P10834" s="48">
        <v>0</v>
      </c>
      <c r="R10834" s="48">
        <v>0</v>
      </c>
      <c r="S10834" s="48">
        <v>1</v>
      </c>
      <c r="T10834" s="48">
        <v>0</v>
      </c>
      <c r="W10834" s="48">
        <v>0</v>
      </c>
      <c r="X10834" s="48" t="s">
        <v>657</v>
      </c>
      <c r="Y10834" s="48">
        <v>0</v>
      </c>
      <c r="Z10834" s="48">
        <v>0</v>
      </c>
      <c r="AA10834" s="248"/>
      <c r="AB10834" s="48">
        <v>0</v>
      </c>
      <c r="AC10834" s="48">
        <v>0</v>
      </c>
      <c r="AD10834" s="48">
        <v>0</v>
      </c>
      <c r="AG10834" s="48">
        <v>0</v>
      </c>
      <c r="AI10834" s="48" t="s">
        <v>15062</v>
      </c>
      <c r="AJ10834" s="48" t="s">
        <v>15061</v>
      </c>
      <c r="AN10834" s="48" t="s">
        <v>14535</v>
      </c>
      <c r="AO10834" s="48" t="s">
        <v>14536</v>
      </c>
    </row>
    <row r="10835" s="48" customFormat="1" spans="1:41">
      <c r="A10835" s="277">
        <v>11095</v>
      </c>
      <c r="B10835" s="48">
        <v>162</v>
      </c>
      <c r="C10835" s="277">
        <v>16617</v>
      </c>
      <c r="D10835" s="48" t="s">
        <v>135</v>
      </c>
      <c r="E10835" s="48">
        <v>4013501</v>
      </c>
      <c r="F10835" s="48">
        <v>1</v>
      </c>
      <c r="G10835" s="48">
        <v>0</v>
      </c>
      <c r="H10835" s="48" t="s">
        <v>106</v>
      </c>
      <c r="J10835" s="244" t="s">
        <v>150</v>
      </c>
      <c r="K10835" s="245"/>
      <c r="M10835" s="48">
        <v>0.87</v>
      </c>
      <c r="N10835" s="48">
        <v>-0.5</v>
      </c>
      <c r="O10835" s="48">
        <v>0</v>
      </c>
      <c r="P10835" s="48">
        <v>0</v>
      </c>
      <c r="R10835" s="48">
        <v>0</v>
      </c>
      <c r="S10835" s="48">
        <v>1</v>
      </c>
      <c r="T10835" s="48">
        <v>0</v>
      </c>
      <c r="W10835" s="48">
        <v>0</v>
      </c>
      <c r="X10835" s="48" t="s">
        <v>657</v>
      </c>
      <c r="Y10835" s="48">
        <v>0</v>
      </c>
      <c r="Z10835" s="48">
        <v>0</v>
      </c>
      <c r="AA10835" s="248"/>
      <c r="AB10835" s="48">
        <v>0</v>
      </c>
      <c r="AC10835" s="48">
        <v>0</v>
      </c>
      <c r="AD10835" s="48">
        <v>0</v>
      </c>
      <c r="AG10835" s="48">
        <v>0</v>
      </c>
      <c r="AI10835" s="48" t="s">
        <v>15063</v>
      </c>
      <c r="AJ10835" s="48" t="s">
        <v>15064</v>
      </c>
      <c r="AN10835" s="48" t="s">
        <v>14535</v>
      </c>
      <c r="AO10835" s="48" t="s">
        <v>14536</v>
      </c>
    </row>
    <row r="10836" s="48" customFormat="1" spans="1:41">
      <c r="A10836" s="277">
        <v>11096</v>
      </c>
      <c r="B10836" s="48">
        <v>162</v>
      </c>
      <c r="C10836" s="277">
        <v>16618</v>
      </c>
      <c r="D10836" s="48" t="s">
        <v>14764</v>
      </c>
      <c r="E10836" s="48">
        <v>106</v>
      </c>
      <c r="F10836" s="48">
        <v>1</v>
      </c>
      <c r="G10836" s="48">
        <v>0</v>
      </c>
      <c r="H10836" s="48" t="s">
        <v>106</v>
      </c>
      <c r="J10836" s="244" t="s">
        <v>150</v>
      </c>
      <c r="K10836" s="245"/>
      <c r="M10836" s="48">
        <v>0.5</v>
      </c>
      <c r="N10836" s="48">
        <v>-0.87</v>
      </c>
      <c r="O10836" s="48">
        <v>0</v>
      </c>
      <c r="P10836" s="48">
        <v>0</v>
      </c>
      <c r="R10836" s="48">
        <v>0</v>
      </c>
      <c r="S10836" s="48">
        <v>1</v>
      </c>
      <c r="T10836" s="48">
        <v>0</v>
      </c>
      <c r="W10836" s="48">
        <v>0</v>
      </c>
      <c r="X10836" s="48" t="s">
        <v>657</v>
      </c>
      <c r="Y10836" s="48">
        <v>0</v>
      </c>
      <c r="Z10836" s="48">
        <v>0</v>
      </c>
      <c r="AA10836" s="248"/>
      <c r="AB10836" s="48">
        <v>0</v>
      </c>
      <c r="AC10836" s="48">
        <v>0</v>
      </c>
      <c r="AD10836" s="48">
        <v>0</v>
      </c>
      <c r="AG10836" s="48">
        <v>0</v>
      </c>
      <c r="AI10836" s="48" t="s">
        <v>15065</v>
      </c>
      <c r="AJ10836" s="48" t="s">
        <v>15064</v>
      </c>
      <c r="AN10836" s="48" t="s">
        <v>14535</v>
      </c>
      <c r="AO10836" s="48" t="s">
        <v>14536</v>
      </c>
    </row>
    <row r="10837" s="48" customFormat="1" spans="1:41">
      <c r="A10837" s="277">
        <v>11097</v>
      </c>
      <c r="B10837" s="48">
        <v>162</v>
      </c>
      <c r="C10837" s="277">
        <v>16619</v>
      </c>
      <c r="D10837" s="48" t="s">
        <v>14703</v>
      </c>
      <c r="E10837" s="48">
        <v>2344</v>
      </c>
      <c r="F10837" s="48">
        <v>1</v>
      </c>
      <c r="G10837" s="48">
        <v>0</v>
      </c>
      <c r="H10837" s="48" t="s">
        <v>106</v>
      </c>
      <c r="J10837" s="244" t="s">
        <v>150</v>
      </c>
      <c r="K10837" s="245"/>
      <c r="M10837" s="48">
        <v>0.94</v>
      </c>
      <c r="N10837" s="48">
        <v>-0.34</v>
      </c>
      <c r="O10837" s="48">
        <v>0</v>
      </c>
      <c r="P10837" s="48">
        <v>0</v>
      </c>
      <c r="R10837" s="48">
        <v>0</v>
      </c>
      <c r="S10837" s="48">
        <v>1</v>
      </c>
      <c r="T10837" s="48">
        <v>0</v>
      </c>
      <c r="W10837" s="48">
        <v>0</v>
      </c>
      <c r="X10837" s="48" t="s">
        <v>657</v>
      </c>
      <c r="Y10837" s="48">
        <v>0</v>
      </c>
      <c r="Z10837" s="48">
        <v>0</v>
      </c>
      <c r="AA10837" s="248"/>
      <c r="AB10837" s="48">
        <v>0</v>
      </c>
      <c r="AC10837" s="48">
        <v>0</v>
      </c>
      <c r="AD10837" s="48">
        <v>0</v>
      </c>
      <c r="AG10837" s="48">
        <v>0</v>
      </c>
      <c r="AI10837" s="48" t="s">
        <v>15066</v>
      </c>
      <c r="AJ10837" s="48" t="s">
        <v>15064</v>
      </c>
      <c r="AN10837" s="48" t="s">
        <v>14535</v>
      </c>
      <c r="AO10837" s="48" t="s">
        <v>14536</v>
      </c>
    </row>
    <row r="10838" s="48" customFormat="1" spans="1:41">
      <c r="A10838" s="277">
        <v>11098</v>
      </c>
      <c r="B10838" s="48">
        <v>162</v>
      </c>
      <c r="C10838" s="277">
        <v>16620</v>
      </c>
      <c r="D10838" s="48" t="s">
        <v>15010</v>
      </c>
      <c r="E10838" s="48">
        <v>3065</v>
      </c>
      <c r="F10838" s="48">
        <v>1</v>
      </c>
      <c r="G10838" s="48">
        <v>0</v>
      </c>
      <c r="H10838" s="48" t="s">
        <v>106</v>
      </c>
      <c r="J10838" s="244" t="s">
        <v>150</v>
      </c>
      <c r="K10838" s="245"/>
      <c r="M10838" s="48">
        <v>0.5</v>
      </c>
      <c r="N10838" s="48">
        <v>-0.87</v>
      </c>
      <c r="O10838" s="48">
        <v>0</v>
      </c>
      <c r="P10838" s="48">
        <v>0</v>
      </c>
      <c r="R10838" s="48">
        <v>0</v>
      </c>
      <c r="S10838" s="48">
        <v>1</v>
      </c>
      <c r="T10838" s="48">
        <v>0</v>
      </c>
      <c r="W10838" s="48">
        <v>0</v>
      </c>
      <c r="X10838" s="48" t="s">
        <v>657</v>
      </c>
      <c r="Y10838" s="48">
        <v>0</v>
      </c>
      <c r="Z10838" s="48">
        <v>0</v>
      </c>
      <c r="AA10838" s="248"/>
      <c r="AB10838" s="48">
        <v>0</v>
      </c>
      <c r="AC10838" s="48">
        <v>0</v>
      </c>
      <c r="AD10838" s="48">
        <v>0</v>
      </c>
      <c r="AG10838" s="48">
        <v>0</v>
      </c>
      <c r="AI10838" s="48" t="s">
        <v>15067</v>
      </c>
      <c r="AJ10838" s="48" t="s">
        <v>15064</v>
      </c>
      <c r="AN10838" s="48" t="s">
        <v>14535</v>
      </c>
      <c r="AO10838" s="48" t="s">
        <v>14536</v>
      </c>
    </row>
    <row r="10839" s="48" customFormat="1" spans="1:41">
      <c r="A10839" s="277">
        <v>11099</v>
      </c>
      <c r="B10839" s="48">
        <v>162</v>
      </c>
      <c r="C10839" s="277">
        <v>16621</v>
      </c>
      <c r="D10839" s="48" t="s">
        <v>14712</v>
      </c>
      <c r="E10839" s="48">
        <v>2346</v>
      </c>
      <c r="F10839" s="48">
        <v>1</v>
      </c>
      <c r="G10839" s="48">
        <v>0</v>
      </c>
      <c r="H10839" s="48" t="s">
        <v>106</v>
      </c>
      <c r="J10839" s="244" t="s">
        <v>150</v>
      </c>
      <c r="K10839" s="245"/>
      <c r="M10839" s="48">
        <v>-0.87</v>
      </c>
      <c r="N10839" s="48">
        <v>0.5</v>
      </c>
      <c r="O10839" s="48">
        <v>0</v>
      </c>
      <c r="P10839" s="48">
        <v>0</v>
      </c>
      <c r="R10839" s="48">
        <v>0</v>
      </c>
      <c r="S10839" s="48">
        <v>1</v>
      </c>
      <c r="T10839" s="48">
        <v>0</v>
      </c>
      <c r="W10839" s="48">
        <v>0</v>
      </c>
      <c r="X10839" s="48" t="s">
        <v>657</v>
      </c>
      <c r="Y10839" s="48">
        <v>0</v>
      </c>
      <c r="Z10839" s="48">
        <v>0</v>
      </c>
      <c r="AA10839" s="248"/>
      <c r="AB10839" s="48">
        <v>0</v>
      </c>
      <c r="AC10839" s="48">
        <v>0</v>
      </c>
      <c r="AD10839" s="48">
        <v>0</v>
      </c>
      <c r="AG10839" s="48">
        <v>0</v>
      </c>
      <c r="AI10839" s="48" t="s">
        <v>15068</v>
      </c>
      <c r="AJ10839" s="48" t="s">
        <v>15064</v>
      </c>
      <c r="AN10839" s="48" t="s">
        <v>14535</v>
      </c>
      <c r="AO10839" s="48" t="s">
        <v>14536</v>
      </c>
    </row>
    <row r="10840" s="48" customFormat="1" spans="1:41">
      <c r="A10840" s="277">
        <v>11100</v>
      </c>
      <c r="B10840" s="48">
        <v>162</v>
      </c>
      <c r="C10840" s="277">
        <v>16622</v>
      </c>
      <c r="D10840" s="48" t="s">
        <v>15069</v>
      </c>
      <c r="E10840" s="48">
        <v>2349</v>
      </c>
      <c r="F10840" s="48">
        <v>1</v>
      </c>
      <c r="G10840" s="48">
        <v>0</v>
      </c>
      <c r="H10840" s="48" t="s">
        <v>106</v>
      </c>
      <c r="J10840" s="244" t="s">
        <v>150</v>
      </c>
      <c r="K10840" s="245"/>
      <c r="M10840" s="48">
        <v>-0.5</v>
      </c>
      <c r="N10840" s="48">
        <v>0.87</v>
      </c>
      <c r="O10840" s="48">
        <v>0</v>
      </c>
      <c r="P10840" s="48">
        <v>0</v>
      </c>
      <c r="R10840" s="48">
        <v>0</v>
      </c>
      <c r="S10840" s="48">
        <v>1</v>
      </c>
      <c r="T10840" s="48">
        <v>0</v>
      </c>
      <c r="W10840" s="48">
        <v>0</v>
      </c>
      <c r="X10840" s="48" t="s">
        <v>657</v>
      </c>
      <c r="Y10840" s="48">
        <v>0</v>
      </c>
      <c r="Z10840" s="48">
        <v>0</v>
      </c>
      <c r="AA10840" s="248"/>
      <c r="AB10840" s="48">
        <v>0</v>
      </c>
      <c r="AC10840" s="48">
        <v>0</v>
      </c>
      <c r="AD10840" s="48">
        <v>0</v>
      </c>
      <c r="AG10840" s="48">
        <v>0</v>
      </c>
      <c r="AI10840" s="48" t="s">
        <v>15070</v>
      </c>
      <c r="AJ10840" s="48" t="s">
        <v>15064</v>
      </c>
      <c r="AN10840" s="48" t="s">
        <v>14535</v>
      </c>
      <c r="AO10840" s="48" t="s">
        <v>14536</v>
      </c>
    </row>
    <row r="10841" s="48" customFormat="1" spans="1:41">
      <c r="A10841" s="277">
        <v>11101</v>
      </c>
      <c r="B10841" s="48">
        <v>162</v>
      </c>
      <c r="C10841" s="277">
        <v>16623</v>
      </c>
      <c r="D10841" s="48" t="s">
        <v>15071</v>
      </c>
      <c r="E10841" s="48">
        <v>2350</v>
      </c>
      <c r="F10841" s="48">
        <v>1</v>
      </c>
      <c r="G10841" s="48">
        <v>0</v>
      </c>
      <c r="H10841" s="48" t="s">
        <v>106</v>
      </c>
      <c r="J10841" s="244" t="s">
        <v>150</v>
      </c>
      <c r="K10841" s="245"/>
      <c r="M10841" s="48">
        <v>-0.5</v>
      </c>
      <c r="N10841" s="48">
        <v>0.87</v>
      </c>
      <c r="O10841" s="48">
        <v>0</v>
      </c>
      <c r="P10841" s="48">
        <v>0</v>
      </c>
      <c r="R10841" s="48">
        <v>0</v>
      </c>
      <c r="S10841" s="48">
        <v>1</v>
      </c>
      <c r="T10841" s="48">
        <v>0</v>
      </c>
      <c r="W10841" s="48">
        <v>0</v>
      </c>
      <c r="X10841" s="48" t="s">
        <v>657</v>
      </c>
      <c r="Y10841" s="48">
        <v>0</v>
      </c>
      <c r="Z10841" s="48">
        <v>0</v>
      </c>
      <c r="AA10841" s="248"/>
      <c r="AB10841" s="48">
        <v>0</v>
      </c>
      <c r="AC10841" s="48">
        <v>0</v>
      </c>
      <c r="AD10841" s="48">
        <v>0</v>
      </c>
      <c r="AG10841" s="48">
        <v>0</v>
      </c>
      <c r="AI10841" s="48" t="s">
        <v>15072</v>
      </c>
      <c r="AJ10841" s="48" t="s">
        <v>15064</v>
      </c>
      <c r="AN10841" s="48" t="s">
        <v>14535</v>
      </c>
      <c r="AO10841" s="48" t="s">
        <v>14536</v>
      </c>
    </row>
    <row r="10842" s="48" customFormat="1" spans="1:41">
      <c r="A10842" s="277">
        <v>11102</v>
      </c>
      <c r="B10842" s="48">
        <v>162</v>
      </c>
      <c r="C10842" s="277">
        <v>16624</v>
      </c>
      <c r="D10842" s="48" t="s">
        <v>15073</v>
      </c>
      <c r="E10842" s="48">
        <v>2351</v>
      </c>
      <c r="F10842" s="48">
        <v>0.6</v>
      </c>
      <c r="G10842" s="48">
        <v>0</v>
      </c>
      <c r="H10842" s="48" t="s">
        <v>106</v>
      </c>
      <c r="J10842" s="244" t="s">
        <v>150</v>
      </c>
      <c r="K10842" s="245"/>
      <c r="M10842" s="48">
        <v>-0.87</v>
      </c>
      <c r="N10842" s="48">
        <v>0.5</v>
      </c>
      <c r="O10842" s="48">
        <v>0</v>
      </c>
      <c r="P10842" s="48">
        <v>0</v>
      </c>
      <c r="R10842" s="48">
        <v>0</v>
      </c>
      <c r="S10842" s="48">
        <v>1</v>
      </c>
      <c r="T10842" s="48">
        <v>0</v>
      </c>
      <c r="W10842" s="48">
        <v>0</v>
      </c>
      <c r="X10842" s="48" t="s">
        <v>657</v>
      </c>
      <c r="Y10842" s="48">
        <v>0</v>
      </c>
      <c r="Z10842" s="48">
        <v>0</v>
      </c>
      <c r="AA10842" s="248"/>
      <c r="AB10842" s="48">
        <v>0</v>
      </c>
      <c r="AC10842" s="48">
        <v>0</v>
      </c>
      <c r="AD10842" s="48">
        <v>0</v>
      </c>
      <c r="AG10842" s="48">
        <v>0</v>
      </c>
      <c r="AI10842" s="48" t="s">
        <v>15074</v>
      </c>
      <c r="AJ10842" s="48" t="s">
        <v>15064</v>
      </c>
      <c r="AN10842" s="48" t="s">
        <v>14535</v>
      </c>
      <c r="AO10842" s="48" t="s">
        <v>14536</v>
      </c>
    </row>
    <row r="10843" s="48" customFormat="1" spans="1:41">
      <c r="A10843" s="277">
        <v>11103</v>
      </c>
      <c r="B10843" s="48">
        <v>162</v>
      </c>
      <c r="C10843" s="277">
        <v>16625</v>
      </c>
      <c r="D10843" s="48" t="s">
        <v>15075</v>
      </c>
      <c r="E10843" s="48">
        <v>2352</v>
      </c>
      <c r="F10843" s="48">
        <v>0.7</v>
      </c>
      <c r="G10843" s="48">
        <v>0</v>
      </c>
      <c r="H10843" s="48" t="s">
        <v>106</v>
      </c>
      <c r="J10843" s="244" t="s">
        <v>150</v>
      </c>
      <c r="K10843" s="245"/>
      <c r="M10843" s="48">
        <v>-0.34</v>
      </c>
      <c r="N10843" s="48">
        <v>0.94</v>
      </c>
      <c r="O10843" s="48">
        <v>0</v>
      </c>
      <c r="P10843" s="48">
        <v>0</v>
      </c>
      <c r="R10843" s="48">
        <v>0</v>
      </c>
      <c r="S10843" s="48">
        <v>1</v>
      </c>
      <c r="T10843" s="48">
        <v>0</v>
      </c>
      <c r="W10843" s="48">
        <v>0</v>
      </c>
      <c r="X10843" s="48" t="s">
        <v>657</v>
      </c>
      <c r="Y10843" s="48">
        <v>0</v>
      </c>
      <c r="Z10843" s="48">
        <v>0</v>
      </c>
      <c r="AA10843" s="248"/>
      <c r="AB10843" s="48">
        <v>0</v>
      </c>
      <c r="AC10843" s="48">
        <v>0</v>
      </c>
      <c r="AD10843" s="48">
        <v>0</v>
      </c>
      <c r="AG10843" s="48">
        <v>0</v>
      </c>
      <c r="AI10843" s="48" t="s">
        <v>15076</v>
      </c>
      <c r="AJ10843" s="48" t="s">
        <v>15064</v>
      </c>
      <c r="AN10843" s="48" t="s">
        <v>14535</v>
      </c>
      <c r="AO10843" s="48" t="s">
        <v>14536</v>
      </c>
    </row>
    <row r="10844" s="48" customFormat="1" spans="1:41">
      <c r="A10844" s="277">
        <v>11104</v>
      </c>
      <c r="B10844" s="48">
        <v>162</v>
      </c>
      <c r="C10844" s="277">
        <v>16626</v>
      </c>
      <c r="D10844" s="48" t="s">
        <v>15077</v>
      </c>
      <c r="E10844" s="48">
        <v>2349</v>
      </c>
      <c r="F10844" s="48">
        <v>1</v>
      </c>
      <c r="G10844" s="48">
        <v>0</v>
      </c>
      <c r="H10844" s="48" t="s">
        <v>106</v>
      </c>
      <c r="J10844" s="244" t="s">
        <v>150</v>
      </c>
      <c r="K10844" s="245"/>
      <c r="M10844" s="48">
        <v>-0.87</v>
      </c>
      <c r="N10844" s="48">
        <v>0.5</v>
      </c>
      <c r="O10844" s="48">
        <v>0</v>
      </c>
      <c r="P10844" s="48">
        <v>0</v>
      </c>
      <c r="R10844" s="48">
        <v>0</v>
      </c>
      <c r="S10844" s="48">
        <v>1</v>
      </c>
      <c r="T10844" s="48">
        <v>0</v>
      </c>
      <c r="W10844" s="48">
        <v>0</v>
      </c>
      <c r="X10844" s="48" t="s">
        <v>657</v>
      </c>
      <c r="Y10844" s="48">
        <v>0</v>
      </c>
      <c r="Z10844" s="48">
        <v>0</v>
      </c>
      <c r="AA10844" s="248"/>
      <c r="AB10844" s="48">
        <v>0</v>
      </c>
      <c r="AC10844" s="48">
        <v>0</v>
      </c>
      <c r="AD10844" s="48">
        <v>0</v>
      </c>
      <c r="AG10844" s="48">
        <v>0</v>
      </c>
      <c r="AI10844" s="48" t="s">
        <v>15078</v>
      </c>
      <c r="AJ10844" s="48" t="s">
        <v>15064</v>
      </c>
      <c r="AN10844" s="48" t="s">
        <v>14535</v>
      </c>
      <c r="AO10844" s="48" t="s">
        <v>14536</v>
      </c>
    </row>
    <row r="10845" s="48" customFormat="1" spans="1:41">
      <c r="A10845" s="277">
        <v>11105</v>
      </c>
      <c r="B10845" s="48">
        <v>162</v>
      </c>
      <c r="C10845" s="277">
        <v>16627</v>
      </c>
      <c r="D10845" s="48" t="s">
        <v>15079</v>
      </c>
      <c r="E10845" s="48">
        <v>2350</v>
      </c>
      <c r="F10845" s="48">
        <v>1</v>
      </c>
      <c r="G10845" s="48">
        <v>0</v>
      </c>
      <c r="H10845" s="48" t="s">
        <v>106</v>
      </c>
      <c r="J10845" s="244" t="s">
        <v>150</v>
      </c>
      <c r="K10845" s="245"/>
      <c r="M10845" s="48">
        <v>-0.87</v>
      </c>
      <c r="N10845" s="48">
        <v>0.5</v>
      </c>
      <c r="O10845" s="48">
        <v>0</v>
      </c>
      <c r="P10845" s="48">
        <v>0</v>
      </c>
      <c r="R10845" s="48">
        <v>0</v>
      </c>
      <c r="S10845" s="48">
        <v>1</v>
      </c>
      <c r="T10845" s="48">
        <v>0</v>
      </c>
      <c r="W10845" s="48">
        <v>0</v>
      </c>
      <c r="X10845" s="48" t="s">
        <v>657</v>
      </c>
      <c r="Y10845" s="48">
        <v>0</v>
      </c>
      <c r="Z10845" s="48">
        <v>0</v>
      </c>
      <c r="AA10845" s="248"/>
      <c r="AB10845" s="48">
        <v>0</v>
      </c>
      <c r="AC10845" s="48">
        <v>0</v>
      </c>
      <c r="AD10845" s="48">
        <v>0</v>
      </c>
      <c r="AG10845" s="48">
        <v>0</v>
      </c>
      <c r="AI10845" s="48" t="s">
        <v>15080</v>
      </c>
      <c r="AJ10845" s="48" t="s">
        <v>15064</v>
      </c>
      <c r="AN10845" s="48" t="s">
        <v>14535</v>
      </c>
      <c r="AO10845" s="48" t="s">
        <v>14536</v>
      </c>
    </row>
    <row r="10846" s="48" customFormat="1" spans="1:41">
      <c r="A10846" s="277">
        <v>11106</v>
      </c>
      <c r="B10846" s="48">
        <v>162</v>
      </c>
      <c r="C10846" s="277">
        <v>16628</v>
      </c>
      <c r="D10846" s="48" t="s">
        <v>15081</v>
      </c>
      <c r="E10846" s="48">
        <v>2351</v>
      </c>
      <c r="F10846" s="48">
        <v>0.6</v>
      </c>
      <c r="G10846" s="48">
        <v>0</v>
      </c>
      <c r="H10846" s="48" t="s">
        <v>106</v>
      </c>
      <c r="J10846" s="244" t="s">
        <v>150</v>
      </c>
      <c r="K10846" s="245"/>
      <c r="M10846" s="48">
        <v>-0.34</v>
      </c>
      <c r="N10846" s="48">
        <v>0.94</v>
      </c>
      <c r="O10846" s="48">
        <v>0</v>
      </c>
      <c r="P10846" s="48">
        <v>0</v>
      </c>
      <c r="R10846" s="48">
        <v>0</v>
      </c>
      <c r="S10846" s="48">
        <v>1</v>
      </c>
      <c r="T10846" s="48">
        <v>0</v>
      </c>
      <c r="W10846" s="48">
        <v>0</v>
      </c>
      <c r="X10846" s="48" t="s">
        <v>657</v>
      </c>
      <c r="Y10846" s="48">
        <v>0</v>
      </c>
      <c r="Z10846" s="48">
        <v>0</v>
      </c>
      <c r="AA10846" s="248"/>
      <c r="AB10846" s="48">
        <v>0</v>
      </c>
      <c r="AC10846" s="48">
        <v>0</v>
      </c>
      <c r="AD10846" s="48">
        <v>0</v>
      </c>
      <c r="AG10846" s="48">
        <v>0</v>
      </c>
      <c r="AI10846" s="48" t="s">
        <v>15082</v>
      </c>
      <c r="AJ10846" s="48" t="s">
        <v>15064</v>
      </c>
      <c r="AN10846" s="48" t="s">
        <v>14535</v>
      </c>
      <c r="AO10846" s="48" t="s">
        <v>14536</v>
      </c>
    </row>
    <row r="10847" s="48" customFormat="1" spans="1:41">
      <c r="A10847" s="277">
        <v>11107</v>
      </c>
      <c r="B10847" s="48">
        <v>162</v>
      </c>
      <c r="C10847" s="277">
        <v>16629</v>
      </c>
      <c r="D10847" s="48" t="s">
        <v>15083</v>
      </c>
      <c r="E10847" s="48">
        <v>2352</v>
      </c>
      <c r="F10847" s="48">
        <v>0.7</v>
      </c>
      <c r="G10847" s="48">
        <v>0</v>
      </c>
      <c r="H10847" s="48" t="s">
        <v>106</v>
      </c>
      <c r="J10847" s="244" t="s">
        <v>150</v>
      </c>
      <c r="K10847" s="245"/>
      <c r="M10847" s="48">
        <v>-0.5</v>
      </c>
      <c r="N10847" s="48">
        <v>0.87</v>
      </c>
      <c r="O10847" s="48">
        <v>0</v>
      </c>
      <c r="P10847" s="48">
        <v>0</v>
      </c>
      <c r="R10847" s="48">
        <v>0</v>
      </c>
      <c r="S10847" s="48">
        <v>1</v>
      </c>
      <c r="T10847" s="48">
        <v>0</v>
      </c>
      <c r="W10847" s="48">
        <v>0</v>
      </c>
      <c r="X10847" s="48" t="s">
        <v>657</v>
      </c>
      <c r="Y10847" s="48">
        <v>0</v>
      </c>
      <c r="Z10847" s="48">
        <v>0</v>
      </c>
      <c r="AA10847" s="248"/>
      <c r="AB10847" s="48">
        <v>0</v>
      </c>
      <c r="AC10847" s="48">
        <v>0</v>
      </c>
      <c r="AD10847" s="48">
        <v>0</v>
      </c>
      <c r="AG10847" s="48">
        <v>0</v>
      </c>
      <c r="AI10847" s="48" t="s">
        <v>15084</v>
      </c>
      <c r="AJ10847" s="48" t="s">
        <v>15064</v>
      </c>
      <c r="AN10847" s="48" t="s">
        <v>14535</v>
      </c>
      <c r="AO10847" s="48" t="s">
        <v>14536</v>
      </c>
    </row>
    <row r="10848" s="48" customFormat="1" spans="1:41">
      <c r="A10848" s="277">
        <v>11108</v>
      </c>
      <c r="B10848" s="48">
        <v>162</v>
      </c>
      <c r="C10848" s="277">
        <v>16630</v>
      </c>
      <c r="D10848" s="48" t="s">
        <v>3422</v>
      </c>
      <c r="E10848" s="48">
        <v>130</v>
      </c>
      <c r="F10848" s="48">
        <v>1</v>
      </c>
      <c r="G10848" s="48">
        <v>0</v>
      </c>
      <c r="H10848" s="48" t="s">
        <v>106</v>
      </c>
      <c r="J10848" s="244" t="s">
        <v>150</v>
      </c>
      <c r="K10848" s="245"/>
      <c r="M10848" s="48">
        <v>-0.34</v>
      </c>
      <c r="N10848" s="48">
        <v>0.94</v>
      </c>
      <c r="O10848" s="48">
        <v>0</v>
      </c>
      <c r="P10848" s="48">
        <v>0</v>
      </c>
      <c r="R10848" s="48">
        <v>0</v>
      </c>
      <c r="S10848" s="48">
        <v>1</v>
      </c>
      <c r="T10848" s="48">
        <v>0</v>
      </c>
      <c r="W10848" s="48">
        <v>0</v>
      </c>
      <c r="X10848" s="48" t="s">
        <v>657</v>
      </c>
      <c r="Y10848" s="48">
        <v>0</v>
      </c>
      <c r="Z10848" s="48">
        <v>0</v>
      </c>
      <c r="AA10848" s="248"/>
      <c r="AB10848" s="48">
        <v>0</v>
      </c>
      <c r="AC10848" s="48">
        <v>0</v>
      </c>
      <c r="AD10848" s="48">
        <v>0</v>
      </c>
      <c r="AG10848" s="48">
        <v>0</v>
      </c>
      <c r="AI10848" s="48" t="s">
        <v>15085</v>
      </c>
      <c r="AJ10848" s="48" t="s">
        <v>15064</v>
      </c>
      <c r="AN10848" s="48" t="s">
        <v>14535</v>
      </c>
      <c r="AO10848" s="48" t="s">
        <v>14536</v>
      </c>
    </row>
    <row r="10849" s="48" customFormat="1" spans="1:41">
      <c r="A10849" s="277">
        <v>11109</v>
      </c>
      <c r="B10849" s="48">
        <v>162</v>
      </c>
      <c r="C10849" s="277">
        <v>16631</v>
      </c>
      <c r="D10849" s="48" t="s">
        <v>15008</v>
      </c>
      <c r="E10849" s="48">
        <v>2347</v>
      </c>
      <c r="F10849" s="48">
        <v>1</v>
      </c>
      <c r="G10849" s="48">
        <v>0</v>
      </c>
      <c r="H10849" s="48" t="s">
        <v>106</v>
      </c>
      <c r="J10849" s="244" t="s">
        <v>150</v>
      </c>
      <c r="K10849" s="245"/>
      <c r="M10849" s="48">
        <v>0.94</v>
      </c>
      <c r="N10849" s="48">
        <v>0.34</v>
      </c>
      <c r="O10849" s="48">
        <v>0</v>
      </c>
      <c r="P10849" s="48">
        <v>0</v>
      </c>
      <c r="R10849" s="48">
        <v>0</v>
      </c>
      <c r="S10849" s="48">
        <v>1</v>
      </c>
      <c r="T10849" s="48">
        <v>0</v>
      </c>
      <c r="W10849" s="48">
        <v>0</v>
      </c>
      <c r="X10849" s="48" t="s">
        <v>657</v>
      </c>
      <c r="Y10849" s="48">
        <v>0</v>
      </c>
      <c r="Z10849" s="48">
        <v>0</v>
      </c>
      <c r="AA10849" s="248"/>
      <c r="AB10849" s="48">
        <v>0</v>
      </c>
      <c r="AC10849" s="48">
        <v>0</v>
      </c>
      <c r="AD10849" s="48">
        <v>0</v>
      </c>
      <c r="AG10849" s="48">
        <v>0</v>
      </c>
      <c r="AI10849" s="48" t="s">
        <v>15086</v>
      </c>
      <c r="AJ10849" s="48" t="s">
        <v>15064</v>
      </c>
      <c r="AN10849" s="48" t="s">
        <v>14535</v>
      </c>
      <c r="AO10849" s="48" t="s">
        <v>14536</v>
      </c>
    </row>
    <row r="10850" s="48" customFormat="1" spans="1:41">
      <c r="A10850" s="277">
        <v>11110</v>
      </c>
      <c r="B10850" s="48">
        <v>162</v>
      </c>
      <c r="C10850" s="277">
        <v>16632</v>
      </c>
      <c r="D10850" s="48" t="s">
        <v>14659</v>
      </c>
      <c r="E10850" s="48">
        <v>2343</v>
      </c>
      <c r="F10850" s="48">
        <v>1</v>
      </c>
      <c r="G10850" s="48">
        <v>0</v>
      </c>
      <c r="H10850" s="48" t="s">
        <v>106</v>
      </c>
      <c r="J10850" s="244" t="s">
        <v>150</v>
      </c>
      <c r="K10850" s="245"/>
      <c r="M10850" s="48">
        <v>0.5</v>
      </c>
      <c r="N10850" s="48">
        <v>-0.87</v>
      </c>
      <c r="O10850" s="48">
        <v>0</v>
      </c>
      <c r="P10850" s="48">
        <v>0</v>
      </c>
      <c r="R10850" s="48">
        <v>0</v>
      </c>
      <c r="S10850" s="48">
        <v>1</v>
      </c>
      <c r="T10850" s="48">
        <v>0</v>
      </c>
      <c r="W10850" s="48">
        <v>0</v>
      </c>
      <c r="X10850" s="48" t="s">
        <v>657</v>
      </c>
      <c r="Y10850" s="48">
        <v>0</v>
      </c>
      <c r="Z10850" s="48">
        <v>0</v>
      </c>
      <c r="AA10850" s="248"/>
      <c r="AB10850" s="48">
        <v>0</v>
      </c>
      <c r="AC10850" s="48">
        <v>0</v>
      </c>
      <c r="AD10850" s="48">
        <v>0</v>
      </c>
      <c r="AG10850" s="48">
        <v>0</v>
      </c>
      <c r="AI10850" s="48" t="s">
        <v>15087</v>
      </c>
      <c r="AJ10850" s="48" t="s">
        <v>15064</v>
      </c>
      <c r="AN10850" s="48" t="s">
        <v>14535</v>
      </c>
      <c r="AO10850" s="48" t="s">
        <v>14536</v>
      </c>
    </row>
    <row r="10851" s="54" customFormat="1" spans="1:41">
      <c r="A10851" s="257">
        <v>11111</v>
      </c>
      <c r="B10851" s="54">
        <v>162</v>
      </c>
      <c r="C10851" s="257">
        <v>16633</v>
      </c>
      <c r="D10851" s="54" t="s">
        <v>1926</v>
      </c>
      <c r="E10851" s="54">
        <v>4013201</v>
      </c>
      <c r="F10851" s="54">
        <v>1</v>
      </c>
      <c r="G10851" s="54">
        <v>0</v>
      </c>
      <c r="H10851" s="54" t="s">
        <v>106</v>
      </c>
      <c r="J10851" s="270" t="s">
        <v>150</v>
      </c>
      <c r="K10851" s="271"/>
      <c r="M10851" s="54">
        <v>0.5</v>
      </c>
      <c r="N10851" s="54">
        <v>-0.87</v>
      </c>
      <c r="O10851" s="54">
        <v>0</v>
      </c>
      <c r="P10851" s="54">
        <v>0</v>
      </c>
      <c r="R10851" s="54">
        <v>0</v>
      </c>
      <c r="S10851" s="54">
        <v>1</v>
      </c>
      <c r="T10851" s="54">
        <v>0</v>
      </c>
      <c r="W10851" s="54">
        <v>0</v>
      </c>
      <c r="X10851" s="54" t="s">
        <v>657</v>
      </c>
      <c r="Y10851" s="54">
        <v>0</v>
      </c>
      <c r="Z10851" s="54">
        <v>0</v>
      </c>
      <c r="AA10851" s="276"/>
      <c r="AB10851" s="54">
        <v>0</v>
      </c>
      <c r="AC10851" s="54">
        <v>0</v>
      </c>
      <c r="AD10851" s="54">
        <v>0</v>
      </c>
      <c r="AG10851" s="54">
        <v>0</v>
      </c>
      <c r="AI10851" s="54" t="s">
        <v>15088</v>
      </c>
      <c r="AJ10851" s="54" t="s">
        <v>15064</v>
      </c>
      <c r="AN10851" s="54" t="s">
        <v>14535</v>
      </c>
      <c r="AO10851" s="54" t="s">
        <v>14536</v>
      </c>
    </row>
    <row r="10852" s="48" customFormat="1" spans="1:41">
      <c r="A10852" s="277">
        <v>11112</v>
      </c>
      <c r="B10852" s="48">
        <v>162</v>
      </c>
      <c r="C10852" s="277">
        <v>16634</v>
      </c>
      <c r="D10852" s="48" t="s">
        <v>14817</v>
      </c>
      <c r="E10852" s="48">
        <v>1252</v>
      </c>
      <c r="F10852" s="48">
        <v>1</v>
      </c>
      <c r="G10852" s="48">
        <v>0</v>
      </c>
      <c r="H10852" s="48" t="s">
        <v>106</v>
      </c>
      <c r="J10852" s="244" t="s">
        <v>150</v>
      </c>
      <c r="K10852" s="245"/>
      <c r="M10852" s="48">
        <v>0.5</v>
      </c>
      <c r="N10852" s="48">
        <v>-0.87</v>
      </c>
      <c r="O10852" s="48">
        <v>0</v>
      </c>
      <c r="P10852" s="48">
        <v>0</v>
      </c>
      <c r="R10852" s="48">
        <v>0</v>
      </c>
      <c r="S10852" s="48">
        <v>1</v>
      </c>
      <c r="T10852" s="48">
        <v>0</v>
      </c>
      <c r="W10852" s="48">
        <v>0</v>
      </c>
      <c r="X10852" s="48" t="s">
        <v>657</v>
      </c>
      <c r="Y10852" s="48">
        <v>0</v>
      </c>
      <c r="Z10852" s="48">
        <v>0</v>
      </c>
      <c r="AA10852" s="248"/>
      <c r="AB10852" s="48">
        <v>0</v>
      </c>
      <c r="AC10852" s="48">
        <v>0</v>
      </c>
      <c r="AD10852" s="48">
        <v>0</v>
      </c>
      <c r="AG10852" s="48">
        <v>0</v>
      </c>
      <c r="AI10852" s="48" t="s">
        <v>15089</v>
      </c>
      <c r="AJ10852" s="48" t="s">
        <v>15003</v>
      </c>
      <c r="AN10852" s="48" t="s">
        <v>14535</v>
      </c>
      <c r="AO10852" s="48" t="s">
        <v>14536</v>
      </c>
    </row>
    <row r="10853" s="48" customFormat="1" spans="1:41">
      <c r="A10853" s="277">
        <v>11113</v>
      </c>
      <c r="B10853" s="48">
        <v>162</v>
      </c>
      <c r="C10853" s="277">
        <v>16635</v>
      </c>
      <c r="D10853" s="48" t="s">
        <v>14821</v>
      </c>
      <c r="E10853" s="48">
        <v>1253</v>
      </c>
      <c r="F10853" s="48">
        <v>1</v>
      </c>
      <c r="G10853" s="48">
        <v>0</v>
      </c>
      <c r="H10853" s="48" t="s">
        <v>106</v>
      </c>
      <c r="J10853" s="244" t="s">
        <v>150</v>
      </c>
      <c r="K10853" s="245"/>
      <c r="M10853" s="48">
        <v>1</v>
      </c>
      <c r="N10853" s="48">
        <v>0</v>
      </c>
      <c r="O10853" s="48">
        <v>0</v>
      </c>
      <c r="P10853" s="48">
        <v>0</v>
      </c>
      <c r="R10853" s="48">
        <v>0</v>
      </c>
      <c r="S10853" s="48">
        <v>1</v>
      </c>
      <c r="T10853" s="48">
        <v>0</v>
      </c>
      <c r="W10853" s="48">
        <v>0</v>
      </c>
      <c r="X10853" s="48" t="s">
        <v>657</v>
      </c>
      <c r="Y10853" s="48">
        <v>0</v>
      </c>
      <c r="Z10853" s="48">
        <v>0</v>
      </c>
      <c r="AA10853" s="248"/>
      <c r="AB10853" s="48">
        <v>0</v>
      </c>
      <c r="AC10853" s="48">
        <v>0</v>
      </c>
      <c r="AD10853" s="48">
        <v>0</v>
      </c>
      <c r="AG10853" s="48">
        <v>0</v>
      </c>
      <c r="AI10853" s="48" t="s">
        <v>15090</v>
      </c>
      <c r="AJ10853" s="48" t="s">
        <v>15003</v>
      </c>
      <c r="AN10853" s="48" t="s">
        <v>14535</v>
      </c>
      <c r="AO10853" s="48" t="s">
        <v>14536</v>
      </c>
    </row>
    <row r="10854" s="48" customFormat="1" spans="1:41">
      <c r="A10854" s="277">
        <v>11114</v>
      </c>
      <c r="B10854" s="48">
        <v>162</v>
      </c>
      <c r="C10854" s="277">
        <v>16636</v>
      </c>
      <c r="D10854" s="48" t="s">
        <v>14809</v>
      </c>
      <c r="E10854" s="48">
        <v>1291</v>
      </c>
      <c r="F10854" s="48">
        <v>1</v>
      </c>
      <c r="G10854" s="48">
        <v>0</v>
      </c>
      <c r="H10854" s="48" t="s">
        <v>641</v>
      </c>
      <c r="J10854" s="244" t="s">
        <v>150</v>
      </c>
      <c r="K10854" s="245"/>
      <c r="M10854" s="48">
        <v>-0.5</v>
      </c>
      <c r="N10854" s="48">
        <v>-0.87</v>
      </c>
      <c r="O10854" s="48">
        <v>0</v>
      </c>
      <c r="P10854" s="48">
        <v>0</v>
      </c>
      <c r="R10854" s="48">
        <v>0</v>
      </c>
      <c r="S10854" s="48">
        <v>1</v>
      </c>
      <c r="T10854" s="48">
        <v>0</v>
      </c>
      <c r="W10854" s="48">
        <v>0</v>
      </c>
      <c r="X10854" s="48" t="s">
        <v>657</v>
      </c>
      <c r="Y10854" s="48">
        <v>0</v>
      </c>
      <c r="Z10854" s="48">
        <v>0</v>
      </c>
      <c r="AA10854" s="248"/>
      <c r="AB10854" s="48">
        <v>0</v>
      </c>
      <c r="AC10854" s="48">
        <v>0</v>
      </c>
      <c r="AD10854" s="48">
        <v>0</v>
      </c>
      <c r="AG10854" s="48">
        <v>0</v>
      </c>
      <c r="AI10854" s="48" t="s">
        <v>15091</v>
      </c>
      <c r="AJ10854" s="48" t="s">
        <v>15003</v>
      </c>
      <c r="AN10854" s="48" t="s">
        <v>14535</v>
      </c>
      <c r="AO10854" s="48" t="s">
        <v>14536</v>
      </c>
    </row>
    <row r="10855" s="48" customFormat="1" spans="1:41">
      <c r="A10855" s="277">
        <v>11115</v>
      </c>
      <c r="B10855" s="48">
        <v>162</v>
      </c>
      <c r="C10855" s="277">
        <v>16637</v>
      </c>
      <c r="D10855" s="48" t="s">
        <v>14750</v>
      </c>
      <c r="E10855" s="48">
        <v>115</v>
      </c>
      <c r="F10855" s="48">
        <v>1</v>
      </c>
      <c r="G10855" s="48">
        <v>0</v>
      </c>
      <c r="H10855" s="48" t="s">
        <v>106</v>
      </c>
      <c r="J10855" s="244" t="s">
        <v>150</v>
      </c>
      <c r="K10855" s="245"/>
      <c r="M10855" s="48">
        <v>0.34</v>
      </c>
      <c r="N10855" s="48">
        <v>-0.94</v>
      </c>
      <c r="O10855" s="48">
        <v>0</v>
      </c>
      <c r="P10855" s="48">
        <v>0</v>
      </c>
      <c r="R10855" s="48">
        <v>0</v>
      </c>
      <c r="S10855" s="48">
        <v>1</v>
      </c>
      <c r="T10855" s="48">
        <v>0</v>
      </c>
      <c r="W10855" s="48">
        <v>0</v>
      </c>
      <c r="X10855" s="48" t="s">
        <v>657</v>
      </c>
      <c r="Y10855" s="48">
        <v>0</v>
      </c>
      <c r="Z10855" s="48">
        <v>0</v>
      </c>
      <c r="AA10855" s="248"/>
      <c r="AB10855" s="48">
        <v>0</v>
      </c>
      <c r="AC10855" s="48">
        <v>0</v>
      </c>
      <c r="AD10855" s="48">
        <v>0</v>
      </c>
      <c r="AG10855" s="48">
        <v>0</v>
      </c>
      <c r="AI10855" s="48" t="s">
        <v>15092</v>
      </c>
      <c r="AJ10855" s="48" t="s">
        <v>15003</v>
      </c>
      <c r="AN10855" s="48" t="s">
        <v>14535</v>
      </c>
      <c r="AO10855" s="48" t="s">
        <v>14536</v>
      </c>
    </row>
    <row r="10856" s="54" customFormat="1" spans="1:41">
      <c r="A10856" s="257">
        <v>11116</v>
      </c>
      <c r="B10856" s="54">
        <v>162</v>
      </c>
      <c r="C10856" s="257">
        <v>16638</v>
      </c>
      <c r="D10856" s="54" t="s">
        <v>1926</v>
      </c>
      <c r="E10856" s="54">
        <v>4013201</v>
      </c>
      <c r="F10856" s="54">
        <v>1</v>
      </c>
      <c r="G10856" s="54">
        <v>0</v>
      </c>
      <c r="H10856" s="54" t="s">
        <v>106</v>
      </c>
      <c r="J10856" s="270" t="s">
        <v>150</v>
      </c>
      <c r="K10856" s="271"/>
      <c r="M10856" s="54">
        <v>0.5</v>
      </c>
      <c r="N10856" s="54">
        <v>0.87</v>
      </c>
      <c r="O10856" s="54">
        <v>0</v>
      </c>
      <c r="P10856" s="54">
        <v>0</v>
      </c>
      <c r="R10856" s="54">
        <v>0</v>
      </c>
      <c r="S10856" s="54">
        <v>1</v>
      </c>
      <c r="T10856" s="54">
        <v>0</v>
      </c>
      <c r="W10856" s="54">
        <v>0</v>
      </c>
      <c r="X10856" s="54" t="s">
        <v>657</v>
      </c>
      <c r="Y10856" s="54">
        <v>0</v>
      </c>
      <c r="Z10856" s="54">
        <v>0</v>
      </c>
      <c r="AA10856" s="276"/>
      <c r="AB10856" s="54">
        <v>0</v>
      </c>
      <c r="AC10856" s="54">
        <v>0</v>
      </c>
      <c r="AD10856" s="54">
        <v>0</v>
      </c>
      <c r="AG10856" s="54">
        <v>0</v>
      </c>
      <c r="AI10856" s="54" t="s">
        <v>15093</v>
      </c>
      <c r="AJ10856" s="54" t="s">
        <v>15094</v>
      </c>
      <c r="AN10856" s="54" t="s">
        <v>14535</v>
      </c>
      <c r="AO10856" s="54" t="s">
        <v>14536</v>
      </c>
    </row>
    <row r="10857" s="54" customFormat="1" spans="1:41">
      <c r="A10857" s="257">
        <v>11117</v>
      </c>
      <c r="B10857" s="54">
        <v>162</v>
      </c>
      <c r="C10857" s="257">
        <v>16639</v>
      </c>
      <c r="D10857" s="54" t="s">
        <v>135</v>
      </c>
      <c r="E10857" s="54">
        <v>4013501</v>
      </c>
      <c r="F10857" s="54">
        <v>1</v>
      </c>
      <c r="G10857" s="54">
        <v>0</v>
      </c>
      <c r="H10857" s="54" t="s">
        <v>106</v>
      </c>
      <c r="J10857" s="270" t="s">
        <v>150</v>
      </c>
      <c r="K10857" s="271"/>
      <c r="M10857" s="54">
        <v>0.5</v>
      </c>
      <c r="N10857" s="54">
        <v>0.87</v>
      </c>
      <c r="O10857" s="54">
        <v>0</v>
      </c>
      <c r="P10857" s="54">
        <v>0</v>
      </c>
      <c r="R10857" s="54">
        <v>0</v>
      </c>
      <c r="S10857" s="54">
        <v>1</v>
      </c>
      <c r="T10857" s="54">
        <v>0</v>
      </c>
      <c r="W10857" s="54">
        <v>0</v>
      </c>
      <c r="X10857" s="54" t="s">
        <v>657</v>
      </c>
      <c r="Y10857" s="54">
        <v>0</v>
      </c>
      <c r="Z10857" s="54">
        <v>0</v>
      </c>
      <c r="AA10857" s="276"/>
      <c r="AB10857" s="54">
        <v>0</v>
      </c>
      <c r="AC10857" s="54">
        <v>0</v>
      </c>
      <c r="AD10857" s="54">
        <v>0</v>
      </c>
      <c r="AG10857" s="54">
        <v>0</v>
      </c>
      <c r="AI10857" s="54" t="s">
        <v>15095</v>
      </c>
      <c r="AJ10857" s="54" t="s">
        <v>15094</v>
      </c>
      <c r="AN10857" s="54" t="s">
        <v>14535</v>
      </c>
      <c r="AO10857" s="54" t="s">
        <v>14536</v>
      </c>
    </row>
    <row r="10858" s="54" customFormat="1" spans="1:41">
      <c r="A10858" s="257">
        <v>11118</v>
      </c>
      <c r="B10858" s="54">
        <v>162</v>
      </c>
      <c r="C10858" s="257">
        <v>16640</v>
      </c>
      <c r="D10858" s="54" t="s">
        <v>14764</v>
      </c>
      <c r="E10858" s="54">
        <v>106</v>
      </c>
      <c r="F10858" s="54">
        <v>1</v>
      </c>
      <c r="G10858" s="54">
        <v>0</v>
      </c>
      <c r="H10858" s="54" t="s">
        <v>106</v>
      </c>
      <c r="J10858" s="270" t="s">
        <v>150</v>
      </c>
      <c r="K10858" s="271"/>
      <c r="M10858" s="54">
        <v>0.87</v>
      </c>
      <c r="N10858" s="54">
        <v>0.5</v>
      </c>
      <c r="O10858" s="54">
        <v>0</v>
      </c>
      <c r="P10858" s="54">
        <v>0</v>
      </c>
      <c r="R10858" s="54">
        <v>0</v>
      </c>
      <c r="S10858" s="54">
        <v>1</v>
      </c>
      <c r="T10858" s="54">
        <v>0</v>
      </c>
      <c r="W10858" s="54">
        <v>0</v>
      </c>
      <c r="X10858" s="54" t="s">
        <v>657</v>
      </c>
      <c r="Y10858" s="54">
        <v>0</v>
      </c>
      <c r="Z10858" s="54">
        <v>0</v>
      </c>
      <c r="AA10858" s="276"/>
      <c r="AB10858" s="54">
        <v>0</v>
      </c>
      <c r="AC10858" s="54">
        <v>0</v>
      </c>
      <c r="AD10858" s="54">
        <v>0</v>
      </c>
      <c r="AG10858" s="54">
        <v>0</v>
      </c>
      <c r="AI10858" s="54" t="s">
        <v>15096</v>
      </c>
      <c r="AJ10858" s="54" t="s">
        <v>15094</v>
      </c>
      <c r="AN10858" s="54" t="s">
        <v>14535</v>
      </c>
      <c r="AO10858" s="54" t="s">
        <v>14536</v>
      </c>
    </row>
    <row r="10859" s="54" customFormat="1" ht="15" customHeight="1" spans="1:41">
      <c r="A10859" s="257">
        <v>11119</v>
      </c>
      <c r="B10859" s="54">
        <v>162</v>
      </c>
      <c r="C10859" s="257">
        <v>16641</v>
      </c>
      <c r="D10859" s="54" t="s">
        <v>14659</v>
      </c>
      <c r="E10859" s="54">
        <v>2343</v>
      </c>
      <c r="F10859" s="54">
        <v>1</v>
      </c>
      <c r="G10859" s="54">
        <v>0</v>
      </c>
      <c r="H10859" s="54" t="s">
        <v>106</v>
      </c>
      <c r="J10859" s="270" t="s">
        <v>150</v>
      </c>
      <c r="K10859" s="271"/>
      <c r="M10859" s="54">
        <v>-0.5</v>
      </c>
      <c r="N10859" s="54">
        <v>-0.87</v>
      </c>
      <c r="O10859" s="54">
        <v>0</v>
      </c>
      <c r="P10859" s="54">
        <v>0</v>
      </c>
      <c r="R10859" s="54">
        <v>0</v>
      </c>
      <c r="S10859" s="54">
        <v>1</v>
      </c>
      <c r="T10859" s="54">
        <v>0</v>
      </c>
      <c r="W10859" s="54">
        <v>0</v>
      </c>
      <c r="X10859" s="54" t="s">
        <v>657</v>
      </c>
      <c r="Y10859" s="54">
        <v>0</v>
      </c>
      <c r="Z10859" s="54">
        <v>0</v>
      </c>
      <c r="AA10859" s="276"/>
      <c r="AB10859" s="54">
        <v>0</v>
      </c>
      <c r="AC10859" s="54">
        <v>0</v>
      </c>
      <c r="AD10859" s="54">
        <v>0</v>
      </c>
      <c r="AG10859" s="54">
        <v>0</v>
      </c>
      <c r="AI10859" s="54" t="s">
        <v>15097</v>
      </c>
      <c r="AJ10859" s="54" t="s">
        <v>15094</v>
      </c>
      <c r="AN10859" s="54" t="s">
        <v>14535</v>
      </c>
      <c r="AO10859" s="54" t="s">
        <v>14536</v>
      </c>
    </row>
    <row r="10860" s="54" customFormat="1" spans="1:41">
      <c r="A10860" s="257">
        <v>11120</v>
      </c>
      <c r="B10860" s="54">
        <v>162</v>
      </c>
      <c r="C10860" s="257">
        <v>16642</v>
      </c>
      <c r="D10860" s="54" t="s">
        <v>14712</v>
      </c>
      <c r="E10860" s="54">
        <v>2346</v>
      </c>
      <c r="F10860" s="54">
        <v>1</v>
      </c>
      <c r="G10860" s="54">
        <v>0</v>
      </c>
      <c r="H10860" s="54" t="s">
        <v>106</v>
      </c>
      <c r="J10860" s="270" t="s">
        <v>150</v>
      </c>
      <c r="K10860" s="271"/>
      <c r="M10860" s="54">
        <v>-0.17</v>
      </c>
      <c r="N10860" s="54">
        <v>-0.98</v>
      </c>
      <c r="O10860" s="54">
        <v>0</v>
      </c>
      <c r="P10860" s="54">
        <v>0</v>
      </c>
      <c r="R10860" s="54">
        <v>0</v>
      </c>
      <c r="S10860" s="54">
        <v>1</v>
      </c>
      <c r="T10860" s="54">
        <v>0</v>
      </c>
      <c r="W10860" s="54">
        <v>0</v>
      </c>
      <c r="X10860" s="54" t="s">
        <v>657</v>
      </c>
      <c r="Y10860" s="54">
        <v>0</v>
      </c>
      <c r="Z10860" s="54">
        <v>0</v>
      </c>
      <c r="AA10860" s="276"/>
      <c r="AB10860" s="54">
        <v>0</v>
      </c>
      <c r="AC10860" s="54">
        <v>0</v>
      </c>
      <c r="AD10860" s="54">
        <v>0</v>
      </c>
      <c r="AG10860" s="54">
        <v>0</v>
      </c>
      <c r="AI10860" s="54" t="s">
        <v>15098</v>
      </c>
      <c r="AJ10860" s="54" t="s">
        <v>15094</v>
      </c>
      <c r="AN10860" s="54" t="s">
        <v>14535</v>
      </c>
      <c r="AO10860" s="54" t="s">
        <v>14536</v>
      </c>
    </row>
    <row r="10861" s="54" customFormat="1" spans="1:41">
      <c r="A10861" s="257">
        <v>11121</v>
      </c>
      <c r="B10861" s="54">
        <v>162</v>
      </c>
      <c r="C10861" s="257">
        <v>16643</v>
      </c>
      <c r="D10861" s="54" t="s">
        <v>14703</v>
      </c>
      <c r="E10861" s="54">
        <v>2344</v>
      </c>
      <c r="F10861" s="54">
        <v>1</v>
      </c>
      <c r="G10861" s="54">
        <v>0</v>
      </c>
      <c r="H10861" s="54" t="s">
        <v>106</v>
      </c>
      <c r="J10861" s="270" t="s">
        <v>150</v>
      </c>
      <c r="K10861" s="271"/>
      <c r="M10861" s="54">
        <v>-0.5</v>
      </c>
      <c r="N10861" s="54">
        <v>-0.87</v>
      </c>
      <c r="O10861" s="54">
        <v>0</v>
      </c>
      <c r="P10861" s="54">
        <v>0</v>
      </c>
      <c r="R10861" s="54">
        <v>0</v>
      </c>
      <c r="S10861" s="54">
        <v>1</v>
      </c>
      <c r="T10861" s="54">
        <v>0</v>
      </c>
      <c r="W10861" s="54">
        <v>0</v>
      </c>
      <c r="X10861" s="54" t="s">
        <v>657</v>
      </c>
      <c r="Y10861" s="54">
        <v>0</v>
      </c>
      <c r="Z10861" s="54">
        <v>0</v>
      </c>
      <c r="AA10861" s="276"/>
      <c r="AB10861" s="54">
        <v>0</v>
      </c>
      <c r="AC10861" s="54">
        <v>0</v>
      </c>
      <c r="AD10861" s="54">
        <v>0</v>
      </c>
      <c r="AG10861" s="54">
        <v>0</v>
      </c>
      <c r="AI10861" s="54" t="s">
        <v>15099</v>
      </c>
      <c r="AJ10861" s="54" t="s">
        <v>15094</v>
      </c>
      <c r="AN10861" s="54" t="s">
        <v>14535</v>
      </c>
      <c r="AO10861" s="54" t="s">
        <v>14536</v>
      </c>
    </row>
    <row r="10862" s="54" customFormat="1" spans="1:41">
      <c r="A10862" s="257">
        <v>11122</v>
      </c>
      <c r="B10862" s="54">
        <v>162</v>
      </c>
      <c r="C10862" s="257">
        <v>16644</v>
      </c>
      <c r="D10862" s="54" t="s">
        <v>3422</v>
      </c>
      <c r="E10862" s="54">
        <v>130</v>
      </c>
      <c r="F10862" s="54">
        <v>1</v>
      </c>
      <c r="G10862" s="54">
        <v>0</v>
      </c>
      <c r="H10862" s="54" t="s">
        <v>106</v>
      </c>
      <c r="J10862" s="270" t="s">
        <v>150</v>
      </c>
      <c r="K10862" s="271"/>
      <c r="M10862" s="54">
        <v>0.71</v>
      </c>
      <c r="N10862" s="54">
        <v>0.71</v>
      </c>
      <c r="O10862" s="54">
        <v>0</v>
      </c>
      <c r="P10862" s="54">
        <v>0</v>
      </c>
      <c r="R10862" s="54">
        <v>0</v>
      </c>
      <c r="S10862" s="54">
        <v>1</v>
      </c>
      <c r="T10862" s="54">
        <v>0</v>
      </c>
      <c r="W10862" s="54">
        <v>0</v>
      </c>
      <c r="X10862" s="54" t="s">
        <v>657</v>
      </c>
      <c r="Y10862" s="54">
        <v>0</v>
      </c>
      <c r="Z10862" s="54">
        <v>0</v>
      </c>
      <c r="AA10862" s="276"/>
      <c r="AB10862" s="54">
        <v>0</v>
      </c>
      <c r="AC10862" s="54">
        <v>0</v>
      </c>
      <c r="AD10862" s="54">
        <v>0</v>
      </c>
      <c r="AG10862" s="54">
        <v>0</v>
      </c>
      <c r="AI10862" s="54" t="s">
        <v>15100</v>
      </c>
      <c r="AJ10862" s="54" t="s">
        <v>15094</v>
      </c>
      <c r="AN10862" s="54" t="s">
        <v>14535</v>
      </c>
      <c r="AO10862" s="54" t="s">
        <v>14536</v>
      </c>
    </row>
    <row r="10863" s="54" customFormat="1" spans="1:41">
      <c r="A10863" s="257">
        <v>11123</v>
      </c>
      <c r="B10863" s="54">
        <v>162</v>
      </c>
      <c r="C10863" s="257">
        <v>16645</v>
      </c>
      <c r="D10863" s="54" t="s">
        <v>15069</v>
      </c>
      <c r="E10863" s="54">
        <v>2349</v>
      </c>
      <c r="F10863" s="54">
        <v>1</v>
      </c>
      <c r="G10863" s="54">
        <v>0</v>
      </c>
      <c r="H10863" s="54" t="s">
        <v>106</v>
      </c>
      <c r="J10863" s="270" t="s">
        <v>150</v>
      </c>
      <c r="K10863" s="271"/>
      <c r="M10863" s="54">
        <v>0</v>
      </c>
      <c r="N10863" s="54">
        <v>-1</v>
      </c>
      <c r="O10863" s="54">
        <v>0</v>
      </c>
      <c r="P10863" s="54">
        <v>0</v>
      </c>
      <c r="R10863" s="54">
        <v>0</v>
      </c>
      <c r="S10863" s="54">
        <v>1</v>
      </c>
      <c r="T10863" s="54">
        <v>0</v>
      </c>
      <c r="W10863" s="54">
        <v>0</v>
      </c>
      <c r="X10863" s="54" t="s">
        <v>657</v>
      </c>
      <c r="Y10863" s="54">
        <v>0</v>
      </c>
      <c r="Z10863" s="54">
        <v>0</v>
      </c>
      <c r="AA10863" s="276"/>
      <c r="AB10863" s="54">
        <v>0</v>
      </c>
      <c r="AC10863" s="54">
        <v>0</v>
      </c>
      <c r="AD10863" s="54">
        <v>0</v>
      </c>
      <c r="AG10863" s="54">
        <v>0</v>
      </c>
      <c r="AI10863" s="54" t="s">
        <v>15101</v>
      </c>
      <c r="AJ10863" s="54" t="s">
        <v>15094</v>
      </c>
      <c r="AN10863" s="54" t="s">
        <v>14535</v>
      </c>
      <c r="AO10863" s="54" t="s">
        <v>14536</v>
      </c>
    </row>
    <row r="10864" s="54" customFormat="1" spans="1:41">
      <c r="A10864" s="257">
        <v>11124</v>
      </c>
      <c r="B10864" s="54">
        <v>162</v>
      </c>
      <c r="C10864" s="257">
        <v>16646</v>
      </c>
      <c r="D10864" s="54" t="s">
        <v>15071</v>
      </c>
      <c r="E10864" s="54">
        <v>2350</v>
      </c>
      <c r="F10864" s="54">
        <v>1</v>
      </c>
      <c r="G10864" s="54">
        <v>0</v>
      </c>
      <c r="H10864" s="54" t="s">
        <v>106</v>
      </c>
      <c r="J10864" s="270" t="s">
        <v>150</v>
      </c>
      <c r="K10864" s="271"/>
      <c r="M10864" s="54">
        <v>-0.77</v>
      </c>
      <c r="N10864" s="54">
        <v>-0.64</v>
      </c>
      <c r="O10864" s="54">
        <v>0</v>
      </c>
      <c r="P10864" s="54">
        <v>0</v>
      </c>
      <c r="R10864" s="54">
        <v>0</v>
      </c>
      <c r="S10864" s="54">
        <v>1</v>
      </c>
      <c r="T10864" s="54">
        <v>0</v>
      </c>
      <c r="W10864" s="54">
        <v>0</v>
      </c>
      <c r="X10864" s="54" t="s">
        <v>657</v>
      </c>
      <c r="Y10864" s="54">
        <v>0</v>
      </c>
      <c r="Z10864" s="54">
        <v>0</v>
      </c>
      <c r="AA10864" s="276"/>
      <c r="AB10864" s="54">
        <v>0</v>
      </c>
      <c r="AC10864" s="54">
        <v>0</v>
      </c>
      <c r="AD10864" s="54">
        <v>0</v>
      </c>
      <c r="AG10864" s="54">
        <v>0</v>
      </c>
      <c r="AI10864" s="54" t="s">
        <v>15102</v>
      </c>
      <c r="AJ10864" s="54" t="s">
        <v>15094</v>
      </c>
      <c r="AN10864" s="54" t="s">
        <v>14535</v>
      </c>
      <c r="AO10864" s="54" t="s">
        <v>14536</v>
      </c>
    </row>
    <row r="10865" s="54" customFormat="1" spans="1:41">
      <c r="A10865" s="257">
        <v>11125</v>
      </c>
      <c r="B10865" s="54">
        <v>162</v>
      </c>
      <c r="C10865" s="257">
        <v>16647</v>
      </c>
      <c r="D10865" s="54" t="s">
        <v>15073</v>
      </c>
      <c r="E10865" s="54">
        <v>2351</v>
      </c>
      <c r="F10865" s="54">
        <v>0.6</v>
      </c>
      <c r="G10865" s="54">
        <v>0</v>
      </c>
      <c r="H10865" s="54" t="s">
        <v>106</v>
      </c>
      <c r="J10865" s="270" t="s">
        <v>150</v>
      </c>
      <c r="K10865" s="271"/>
      <c r="M10865" s="54">
        <v>-0.5</v>
      </c>
      <c r="N10865" s="54">
        <v>-0.87</v>
      </c>
      <c r="O10865" s="54">
        <v>0</v>
      </c>
      <c r="P10865" s="54">
        <v>0</v>
      </c>
      <c r="R10865" s="54">
        <v>0</v>
      </c>
      <c r="S10865" s="54">
        <v>1</v>
      </c>
      <c r="T10865" s="54">
        <v>0</v>
      </c>
      <c r="W10865" s="54">
        <v>0</v>
      </c>
      <c r="X10865" s="54" t="s">
        <v>657</v>
      </c>
      <c r="Y10865" s="54">
        <v>0</v>
      </c>
      <c r="Z10865" s="54">
        <v>0</v>
      </c>
      <c r="AA10865" s="276"/>
      <c r="AB10865" s="54">
        <v>0</v>
      </c>
      <c r="AC10865" s="54">
        <v>0</v>
      </c>
      <c r="AD10865" s="54">
        <v>0</v>
      </c>
      <c r="AG10865" s="54">
        <v>0</v>
      </c>
      <c r="AI10865" s="54" t="s">
        <v>15103</v>
      </c>
      <c r="AJ10865" s="54" t="s">
        <v>15094</v>
      </c>
      <c r="AN10865" s="54" t="s">
        <v>14535</v>
      </c>
      <c r="AO10865" s="54" t="s">
        <v>14536</v>
      </c>
    </row>
    <row r="10866" s="54" customFormat="1" spans="1:41">
      <c r="A10866" s="257">
        <v>11126</v>
      </c>
      <c r="B10866" s="54">
        <v>162</v>
      </c>
      <c r="C10866" s="257">
        <v>16648</v>
      </c>
      <c r="D10866" s="54" t="s">
        <v>15075</v>
      </c>
      <c r="E10866" s="54">
        <v>2352</v>
      </c>
      <c r="F10866" s="54">
        <v>0.7</v>
      </c>
      <c r="G10866" s="54">
        <v>0</v>
      </c>
      <c r="H10866" s="54" t="s">
        <v>106</v>
      </c>
      <c r="J10866" s="270" t="s">
        <v>150</v>
      </c>
      <c r="K10866" s="271"/>
      <c r="M10866" s="54">
        <v>0.34</v>
      </c>
      <c r="N10866" s="54">
        <v>-0.94</v>
      </c>
      <c r="O10866" s="54">
        <v>0</v>
      </c>
      <c r="P10866" s="54">
        <v>0</v>
      </c>
      <c r="R10866" s="54">
        <v>0</v>
      </c>
      <c r="S10866" s="54">
        <v>1</v>
      </c>
      <c r="T10866" s="54">
        <v>0</v>
      </c>
      <c r="W10866" s="54">
        <v>0</v>
      </c>
      <c r="X10866" s="54" t="s">
        <v>657</v>
      </c>
      <c r="Y10866" s="54">
        <v>0</v>
      </c>
      <c r="Z10866" s="54">
        <v>0</v>
      </c>
      <c r="AA10866" s="276"/>
      <c r="AB10866" s="54">
        <v>0</v>
      </c>
      <c r="AC10866" s="54">
        <v>0</v>
      </c>
      <c r="AD10866" s="54">
        <v>0</v>
      </c>
      <c r="AG10866" s="54">
        <v>0</v>
      </c>
      <c r="AI10866" s="54" t="s">
        <v>15104</v>
      </c>
      <c r="AJ10866" s="54" t="s">
        <v>15094</v>
      </c>
      <c r="AN10866" s="54" t="s">
        <v>14535</v>
      </c>
      <c r="AO10866" s="54" t="s">
        <v>14536</v>
      </c>
    </row>
    <row r="10867" s="54" customFormat="1" spans="1:41">
      <c r="A10867" s="257">
        <v>11127</v>
      </c>
      <c r="B10867" s="54">
        <v>162</v>
      </c>
      <c r="C10867" s="257">
        <v>16649</v>
      </c>
      <c r="D10867" s="54" t="s">
        <v>15077</v>
      </c>
      <c r="E10867" s="54">
        <v>2349</v>
      </c>
      <c r="F10867" s="54">
        <v>1</v>
      </c>
      <c r="G10867" s="54">
        <v>0</v>
      </c>
      <c r="H10867" s="54" t="s">
        <v>106</v>
      </c>
      <c r="J10867" s="270" t="s">
        <v>150</v>
      </c>
      <c r="K10867" s="271"/>
      <c r="M10867" s="54">
        <v>-0.34</v>
      </c>
      <c r="N10867" s="54">
        <v>-0.94</v>
      </c>
      <c r="O10867" s="54">
        <v>0</v>
      </c>
      <c r="P10867" s="54">
        <v>0</v>
      </c>
      <c r="R10867" s="54">
        <v>0</v>
      </c>
      <c r="S10867" s="54">
        <v>1</v>
      </c>
      <c r="T10867" s="54">
        <v>0</v>
      </c>
      <c r="W10867" s="54">
        <v>0</v>
      </c>
      <c r="X10867" s="54" t="s">
        <v>657</v>
      </c>
      <c r="Y10867" s="54">
        <v>0</v>
      </c>
      <c r="Z10867" s="54">
        <v>0</v>
      </c>
      <c r="AA10867" s="276"/>
      <c r="AB10867" s="54">
        <v>0</v>
      </c>
      <c r="AC10867" s="54">
        <v>0</v>
      </c>
      <c r="AD10867" s="54">
        <v>0</v>
      </c>
      <c r="AG10867" s="54">
        <v>0</v>
      </c>
      <c r="AI10867" s="54" t="s">
        <v>15105</v>
      </c>
      <c r="AJ10867" s="54" t="s">
        <v>15094</v>
      </c>
      <c r="AN10867" s="54" t="s">
        <v>14535</v>
      </c>
      <c r="AO10867" s="54" t="s">
        <v>14536</v>
      </c>
    </row>
    <row r="10868" s="54" customFormat="1" spans="1:41">
      <c r="A10868" s="257">
        <v>11128</v>
      </c>
      <c r="B10868" s="54">
        <v>162</v>
      </c>
      <c r="C10868" s="257">
        <v>16650</v>
      </c>
      <c r="D10868" s="54" t="s">
        <v>15008</v>
      </c>
      <c r="E10868" s="54">
        <v>2347</v>
      </c>
      <c r="F10868" s="54">
        <v>1</v>
      </c>
      <c r="G10868" s="54">
        <v>0</v>
      </c>
      <c r="H10868" s="54" t="s">
        <v>106</v>
      </c>
      <c r="J10868" s="270" t="s">
        <v>150</v>
      </c>
      <c r="K10868" s="271"/>
      <c r="M10868" s="54">
        <v>-0.98</v>
      </c>
      <c r="N10868" s="54">
        <v>-0.17</v>
      </c>
      <c r="O10868" s="54">
        <v>0</v>
      </c>
      <c r="P10868" s="54">
        <v>0</v>
      </c>
      <c r="R10868" s="54">
        <v>0</v>
      </c>
      <c r="S10868" s="54">
        <v>1</v>
      </c>
      <c r="T10868" s="54">
        <v>0</v>
      </c>
      <c r="W10868" s="54">
        <v>0</v>
      </c>
      <c r="X10868" s="54" t="s">
        <v>657</v>
      </c>
      <c r="Y10868" s="54">
        <v>0</v>
      </c>
      <c r="Z10868" s="54">
        <v>0</v>
      </c>
      <c r="AA10868" s="276"/>
      <c r="AB10868" s="54">
        <v>0</v>
      </c>
      <c r="AC10868" s="54">
        <v>0</v>
      </c>
      <c r="AD10868" s="54">
        <v>0</v>
      </c>
      <c r="AG10868" s="54">
        <v>0</v>
      </c>
      <c r="AI10868" s="54" t="s">
        <v>15106</v>
      </c>
      <c r="AJ10868" s="54" t="s">
        <v>15094</v>
      </c>
      <c r="AN10868" s="54" t="s">
        <v>14535</v>
      </c>
      <c r="AO10868" s="54" t="s">
        <v>14536</v>
      </c>
    </row>
    <row r="10869" s="51" customFormat="1" spans="1:41">
      <c r="A10869" s="253">
        <v>11129</v>
      </c>
      <c r="B10869" s="51">
        <v>164</v>
      </c>
      <c r="C10869" s="253">
        <v>16655</v>
      </c>
      <c r="D10869" s="51" t="s">
        <v>14727</v>
      </c>
      <c r="E10869" s="51">
        <v>1301</v>
      </c>
      <c r="F10869" s="51">
        <v>1</v>
      </c>
      <c r="G10869" s="51">
        <v>0</v>
      </c>
      <c r="H10869" s="51" t="s">
        <v>106</v>
      </c>
      <c r="J10869" s="294" t="s">
        <v>150</v>
      </c>
      <c r="K10869" s="295"/>
      <c r="M10869" s="51">
        <v>0.5</v>
      </c>
      <c r="N10869" s="51">
        <v>-0.87</v>
      </c>
      <c r="O10869" s="51">
        <v>0</v>
      </c>
      <c r="P10869" s="51">
        <v>0</v>
      </c>
      <c r="R10869" s="51">
        <v>0</v>
      </c>
      <c r="S10869" s="51">
        <v>1</v>
      </c>
      <c r="T10869" s="51">
        <v>0</v>
      </c>
      <c r="W10869" s="51">
        <v>0</v>
      </c>
      <c r="X10869" s="51" t="s">
        <v>657</v>
      </c>
      <c r="Y10869" s="51">
        <v>0</v>
      </c>
      <c r="Z10869" s="51">
        <v>0</v>
      </c>
      <c r="AA10869" s="273"/>
      <c r="AB10869" s="51">
        <v>0</v>
      </c>
      <c r="AC10869" s="51">
        <v>0</v>
      </c>
      <c r="AD10869" s="51">
        <v>0</v>
      </c>
      <c r="AG10869" s="51">
        <v>0</v>
      </c>
      <c r="AI10869" s="51" t="s">
        <v>15107</v>
      </c>
      <c r="AJ10869" s="51" t="s">
        <v>15064</v>
      </c>
      <c r="AN10869" s="51" t="s">
        <v>14535</v>
      </c>
      <c r="AO10869" s="51" t="s">
        <v>14536</v>
      </c>
    </row>
    <row r="10870" s="51" customFormat="1" spans="1:41">
      <c r="A10870" s="253">
        <v>11130</v>
      </c>
      <c r="B10870" s="51">
        <v>164</v>
      </c>
      <c r="C10870" s="253">
        <v>16656</v>
      </c>
      <c r="D10870" s="51" t="s">
        <v>14750</v>
      </c>
      <c r="E10870" s="51">
        <v>115</v>
      </c>
      <c r="F10870" s="51">
        <v>1</v>
      </c>
      <c r="G10870" s="51">
        <v>0</v>
      </c>
      <c r="H10870" s="51" t="s">
        <v>106</v>
      </c>
      <c r="J10870" s="294" t="s">
        <v>150</v>
      </c>
      <c r="K10870" s="295"/>
      <c r="M10870" s="51">
        <v>-1</v>
      </c>
      <c r="N10870" s="51">
        <v>0</v>
      </c>
      <c r="O10870" s="51">
        <v>0</v>
      </c>
      <c r="P10870" s="51">
        <v>0</v>
      </c>
      <c r="R10870" s="51">
        <v>0</v>
      </c>
      <c r="S10870" s="51">
        <v>1</v>
      </c>
      <c r="T10870" s="51">
        <v>0</v>
      </c>
      <c r="W10870" s="51">
        <v>0</v>
      </c>
      <c r="X10870" s="51" t="s">
        <v>657</v>
      </c>
      <c r="Y10870" s="51">
        <v>0</v>
      </c>
      <c r="Z10870" s="51">
        <v>0</v>
      </c>
      <c r="AA10870" s="273"/>
      <c r="AB10870" s="51">
        <v>0</v>
      </c>
      <c r="AC10870" s="51">
        <v>0</v>
      </c>
      <c r="AD10870" s="51">
        <v>0</v>
      </c>
      <c r="AG10870" s="51">
        <v>0</v>
      </c>
      <c r="AI10870" s="51" t="s">
        <v>15108</v>
      </c>
      <c r="AJ10870" s="51" t="s">
        <v>15064</v>
      </c>
      <c r="AN10870" s="51" t="s">
        <v>14535</v>
      </c>
      <c r="AO10870" s="51" t="s">
        <v>14536</v>
      </c>
    </row>
    <row r="10871" s="51" customFormat="1" spans="1:41">
      <c r="A10871" s="253">
        <v>11131</v>
      </c>
      <c r="B10871" s="51">
        <v>162</v>
      </c>
      <c r="C10871" s="253">
        <v>16657</v>
      </c>
      <c r="D10871" s="51" t="s">
        <v>14782</v>
      </c>
      <c r="E10871" s="51">
        <v>1293</v>
      </c>
      <c r="F10871" s="51">
        <v>1</v>
      </c>
      <c r="G10871" s="51">
        <v>0</v>
      </c>
      <c r="H10871" s="51" t="s">
        <v>106</v>
      </c>
      <c r="J10871" s="294" t="s">
        <v>150</v>
      </c>
      <c r="K10871" s="295"/>
      <c r="M10871" s="51">
        <v>0.5</v>
      </c>
      <c r="N10871" s="51">
        <v>-0.87</v>
      </c>
      <c r="O10871" s="51">
        <v>0</v>
      </c>
      <c r="P10871" s="51">
        <v>0</v>
      </c>
      <c r="R10871" s="51">
        <v>0</v>
      </c>
      <c r="S10871" s="51">
        <v>1</v>
      </c>
      <c r="T10871" s="51">
        <v>0</v>
      </c>
      <c r="W10871" s="51">
        <v>0</v>
      </c>
      <c r="X10871" s="51" t="s">
        <v>657</v>
      </c>
      <c r="Y10871" s="51">
        <v>0</v>
      </c>
      <c r="Z10871" s="51">
        <v>0</v>
      </c>
      <c r="AA10871" s="273"/>
      <c r="AB10871" s="51">
        <v>0</v>
      </c>
      <c r="AC10871" s="51">
        <v>0</v>
      </c>
      <c r="AD10871" s="51">
        <v>0</v>
      </c>
      <c r="AG10871" s="51">
        <v>0</v>
      </c>
      <c r="AI10871" s="51" t="s">
        <v>15109</v>
      </c>
      <c r="AJ10871" s="51" t="s">
        <v>15064</v>
      </c>
      <c r="AN10871" s="51" t="s">
        <v>14535</v>
      </c>
      <c r="AO10871" s="51" t="s">
        <v>14536</v>
      </c>
    </row>
    <row r="10872" s="51" customFormat="1" spans="1:41">
      <c r="A10872" s="253">
        <v>11132</v>
      </c>
      <c r="B10872" s="51">
        <v>162</v>
      </c>
      <c r="C10872" s="253">
        <v>16658</v>
      </c>
      <c r="D10872" s="51" t="s">
        <v>14768</v>
      </c>
      <c r="E10872" s="51">
        <v>1292</v>
      </c>
      <c r="F10872" s="51">
        <v>1</v>
      </c>
      <c r="G10872" s="51">
        <v>0</v>
      </c>
      <c r="H10872" s="51" t="s">
        <v>106</v>
      </c>
      <c r="J10872" s="294" t="s">
        <v>150</v>
      </c>
      <c r="K10872" s="295"/>
      <c r="M10872" s="51">
        <v>0.5</v>
      </c>
      <c r="N10872" s="51">
        <v>-0.87</v>
      </c>
      <c r="O10872" s="51">
        <v>0</v>
      </c>
      <c r="P10872" s="51">
        <v>0</v>
      </c>
      <c r="R10872" s="51">
        <v>0</v>
      </c>
      <c r="S10872" s="51">
        <v>1</v>
      </c>
      <c r="T10872" s="51">
        <v>0</v>
      </c>
      <c r="W10872" s="51">
        <v>0</v>
      </c>
      <c r="X10872" s="51" t="s">
        <v>657</v>
      </c>
      <c r="Y10872" s="51">
        <v>0</v>
      </c>
      <c r="Z10872" s="51">
        <v>0</v>
      </c>
      <c r="AA10872" s="273"/>
      <c r="AB10872" s="51">
        <v>0</v>
      </c>
      <c r="AC10872" s="51">
        <v>0</v>
      </c>
      <c r="AD10872" s="51">
        <v>0</v>
      </c>
      <c r="AG10872" s="51">
        <v>0</v>
      </c>
      <c r="AI10872" s="51" t="s">
        <v>15110</v>
      </c>
      <c r="AJ10872" s="51" t="s">
        <v>15064</v>
      </c>
      <c r="AN10872" s="51" t="s">
        <v>14535</v>
      </c>
      <c r="AO10872" s="51" t="s">
        <v>14536</v>
      </c>
    </row>
    <row r="10873" s="51" customFormat="1" spans="1:41">
      <c r="A10873" s="253">
        <v>11133</v>
      </c>
      <c r="B10873" s="51">
        <v>162</v>
      </c>
      <c r="C10873" s="51">
        <v>16659</v>
      </c>
      <c r="D10873" s="51" t="s">
        <v>14809</v>
      </c>
      <c r="E10873" s="51">
        <v>1291</v>
      </c>
      <c r="F10873" s="51">
        <v>1</v>
      </c>
      <c r="G10873" s="51">
        <v>0</v>
      </c>
      <c r="H10873" s="51" t="s">
        <v>106</v>
      </c>
      <c r="J10873" s="294" t="s">
        <v>150</v>
      </c>
      <c r="K10873" s="295"/>
      <c r="M10873" s="51">
        <v>-0.34</v>
      </c>
      <c r="N10873" s="51">
        <v>-0.94</v>
      </c>
      <c r="O10873" s="51">
        <v>0</v>
      </c>
      <c r="P10873" s="51">
        <v>0</v>
      </c>
      <c r="R10873" s="51">
        <v>0</v>
      </c>
      <c r="S10873" s="51">
        <v>1</v>
      </c>
      <c r="T10873" s="51">
        <v>0</v>
      </c>
      <c r="W10873" s="51">
        <v>0</v>
      </c>
      <c r="X10873" s="51" t="s">
        <v>657</v>
      </c>
      <c r="Y10873" s="51">
        <v>0</v>
      </c>
      <c r="Z10873" s="51">
        <v>0</v>
      </c>
      <c r="AA10873" s="273"/>
      <c r="AB10873" s="51">
        <v>0</v>
      </c>
      <c r="AC10873" s="51">
        <v>0</v>
      </c>
      <c r="AD10873" s="51">
        <v>0</v>
      </c>
      <c r="AG10873" s="51">
        <v>0</v>
      </c>
      <c r="AI10873" s="51" t="s">
        <v>15111</v>
      </c>
      <c r="AJ10873" s="51" t="s">
        <v>15064</v>
      </c>
      <c r="AN10873" s="51" t="s">
        <v>14535</v>
      </c>
      <c r="AO10873" s="51" t="s">
        <v>14536</v>
      </c>
    </row>
    <row r="10874" s="63" customFormat="1" spans="1:41">
      <c r="A10874" s="312">
        <v>11134</v>
      </c>
      <c r="B10874" s="69">
        <v>164</v>
      </c>
      <c r="C10874" s="312">
        <v>16666</v>
      </c>
      <c r="D10874" s="69" t="s">
        <v>3422</v>
      </c>
      <c r="E10874" s="69">
        <v>130</v>
      </c>
      <c r="F10874" s="69">
        <v>1</v>
      </c>
      <c r="G10874" s="69">
        <v>0</v>
      </c>
      <c r="H10874" s="69" t="s">
        <v>106</v>
      </c>
      <c r="I10874" s="69"/>
      <c r="J10874" s="316" t="s">
        <v>150</v>
      </c>
      <c r="K10874" s="317"/>
      <c r="L10874" s="69"/>
      <c r="M10874" s="69">
        <v>0.5</v>
      </c>
      <c r="N10874" s="69">
        <v>0.87</v>
      </c>
      <c r="O10874" s="69">
        <v>0</v>
      </c>
      <c r="P10874" s="69">
        <v>0</v>
      </c>
      <c r="Q10874" s="69"/>
      <c r="R10874" s="69">
        <v>0</v>
      </c>
      <c r="S10874" s="69">
        <v>1</v>
      </c>
      <c r="T10874" s="69">
        <v>0</v>
      </c>
      <c r="U10874" s="69"/>
      <c r="V10874" s="69"/>
      <c r="W10874" s="69">
        <v>0</v>
      </c>
      <c r="X10874" s="69" t="s">
        <v>657</v>
      </c>
      <c r="Y10874" s="69">
        <v>0</v>
      </c>
      <c r="Z10874" s="69">
        <v>0</v>
      </c>
      <c r="AA10874" s="321"/>
      <c r="AB10874" s="69">
        <v>0</v>
      </c>
      <c r="AC10874" s="69">
        <v>0</v>
      </c>
      <c r="AD10874" s="69">
        <v>0</v>
      </c>
      <c r="AE10874" s="69"/>
      <c r="AF10874" s="69"/>
      <c r="AG10874" s="69">
        <v>0</v>
      </c>
      <c r="AI10874" s="75" t="s">
        <v>15112</v>
      </c>
      <c r="AJ10874" s="75" t="s">
        <v>15113</v>
      </c>
      <c r="AN10874" s="63" t="s">
        <v>14535</v>
      </c>
      <c r="AO10874" s="63" t="s">
        <v>14536</v>
      </c>
    </row>
    <row r="10875" s="63" customFormat="1" spans="1:41">
      <c r="A10875" s="312">
        <v>11135</v>
      </c>
      <c r="B10875" s="69">
        <v>164</v>
      </c>
      <c r="C10875" s="312">
        <v>16667</v>
      </c>
      <c r="D10875" s="69" t="s">
        <v>14764</v>
      </c>
      <c r="E10875" s="69">
        <v>106</v>
      </c>
      <c r="F10875" s="69">
        <v>1</v>
      </c>
      <c r="G10875" s="69">
        <v>0</v>
      </c>
      <c r="H10875" s="69" t="s">
        <v>106</v>
      </c>
      <c r="I10875" s="69"/>
      <c r="J10875" s="316" t="s">
        <v>150</v>
      </c>
      <c r="K10875" s="317"/>
      <c r="L10875" s="69"/>
      <c r="M10875" s="69">
        <v>-0.17</v>
      </c>
      <c r="N10875" s="69">
        <v>0.98</v>
      </c>
      <c r="O10875" s="69">
        <v>0</v>
      </c>
      <c r="P10875" s="69">
        <v>0</v>
      </c>
      <c r="Q10875" s="69"/>
      <c r="R10875" s="69">
        <v>0</v>
      </c>
      <c r="S10875" s="69">
        <v>1</v>
      </c>
      <c r="T10875" s="69">
        <v>0</v>
      </c>
      <c r="U10875" s="69"/>
      <c r="V10875" s="69"/>
      <c r="W10875" s="69">
        <v>0</v>
      </c>
      <c r="X10875" s="69" t="s">
        <v>657</v>
      </c>
      <c r="Y10875" s="69">
        <v>0</v>
      </c>
      <c r="Z10875" s="69">
        <v>0</v>
      </c>
      <c r="AA10875" s="321"/>
      <c r="AB10875" s="69">
        <v>0</v>
      </c>
      <c r="AC10875" s="69">
        <v>0</v>
      </c>
      <c r="AD10875" s="69">
        <v>0</v>
      </c>
      <c r="AE10875" s="69"/>
      <c r="AF10875" s="69"/>
      <c r="AG10875" s="69">
        <v>0</v>
      </c>
      <c r="AI10875" s="75" t="s">
        <v>15112</v>
      </c>
      <c r="AJ10875" s="75" t="s">
        <v>15113</v>
      </c>
      <c r="AN10875" s="63" t="s">
        <v>14535</v>
      </c>
      <c r="AO10875" s="63" t="s">
        <v>14536</v>
      </c>
    </row>
    <row r="10876" s="63" customFormat="1" spans="1:41">
      <c r="A10876" s="312">
        <v>11136</v>
      </c>
      <c r="B10876" s="69">
        <v>164</v>
      </c>
      <c r="C10876" s="312">
        <v>16668</v>
      </c>
      <c r="D10876" s="69" t="s">
        <v>1926</v>
      </c>
      <c r="E10876" s="69">
        <v>4013201</v>
      </c>
      <c r="F10876" s="69">
        <v>1</v>
      </c>
      <c r="G10876" s="69">
        <v>0</v>
      </c>
      <c r="H10876" s="69" t="s">
        <v>106</v>
      </c>
      <c r="I10876" s="69"/>
      <c r="J10876" s="316" t="s">
        <v>150</v>
      </c>
      <c r="K10876" s="317"/>
      <c r="L10876" s="69"/>
      <c r="M10876" s="69">
        <v>0.34</v>
      </c>
      <c r="N10876" s="69">
        <v>0.94</v>
      </c>
      <c r="O10876" s="69">
        <v>0</v>
      </c>
      <c r="P10876" s="69">
        <v>0</v>
      </c>
      <c r="Q10876" s="69"/>
      <c r="R10876" s="69">
        <v>0</v>
      </c>
      <c r="S10876" s="69">
        <v>1</v>
      </c>
      <c r="T10876" s="69">
        <v>0</v>
      </c>
      <c r="U10876" s="69"/>
      <c r="V10876" s="69"/>
      <c r="W10876" s="69">
        <v>0</v>
      </c>
      <c r="X10876" s="69" t="s">
        <v>657</v>
      </c>
      <c r="Y10876" s="69">
        <v>0</v>
      </c>
      <c r="Z10876" s="69">
        <v>0</v>
      </c>
      <c r="AA10876" s="321"/>
      <c r="AB10876" s="69">
        <v>0</v>
      </c>
      <c r="AC10876" s="69">
        <v>0</v>
      </c>
      <c r="AD10876" s="69">
        <v>0</v>
      </c>
      <c r="AE10876" s="69"/>
      <c r="AF10876" s="69"/>
      <c r="AG10876" s="69">
        <v>0</v>
      </c>
      <c r="AI10876" s="75" t="s">
        <v>15112</v>
      </c>
      <c r="AJ10876" s="75" t="s">
        <v>15113</v>
      </c>
      <c r="AN10876" s="63" t="s">
        <v>14535</v>
      </c>
      <c r="AO10876" s="63" t="s">
        <v>14536</v>
      </c>
    </row>
    <row r="10877" s="63" customFormat="1" spans="1:41">
      <c r="A10877" s="312">
        <v>11137</v>
      </c>
      <c r="B10877" s="69">
        <v>164</v>
      </c>
      <c r="C10877" s="312">
        <v>16669</v>
      </c>
      <c r="D10877" s="69" t="s">
        <v>135</v>
      </c>
      <c r="E10877" s="69">
        <v>4013501</v>
      </c>
      <c r="F10877" s="69">
        <v>1</v>
      </c>
      <c r="G10877" s="69">
        <v>0</v>
      </c>
      <c r="H10877" s="69" t="s">
        <v>106</v>
      </c>
      <c r="I10877" s="69"/>
      <c r="J10877" s="316" t="s">
        <v>150</v>
      </c>
      <c r="K10877" s="317"/>
      <c r="L10877" s="69"/>
      <c r="M10877" s="69">
        <v>0.17</v>
      </c>
      <c r="N10877" s="69">
        <v>0.98</v>
      </c>
      <c r="O10877" s="69">
        <v>0</v>
      </c>
      <c r="P10877" s="69">
        <v>0</v>
      </c>
      <c r="Q10877" s="69"/>
      <c r="R10877" s="69">
        <v>0</v>
      </c>
      <c r="S10877" s="69">
        <v>1</v>
      </c>
      <c r="T10877" s="69">
        <v>0</v>
      </c>
      <c r="U10877" s="69"/>
      <c r="V10877" s="69"/>
      <c r="W10877" s="69">
        <v>0</v>
      </c>
      <c r="X10877" s="69" t="s">
        <v>657</v>
      </c>
      <c r="Y10877" s="69">
        <v>0</v>
      </c>
      <c r="Z10877" s="69">
        <v>0</v>
      </c>
      <c r="AA10877" s="321"/>
      <c r="AB10877" s="69">
        <v>0</v>
      </c>
      <c r="AC10877" s="69">
        <v>0</v>
      </c>
      <c r="AD10877" s="69">
        <v>0</v>
      </c>
      <c r="AE10877" s="69"/>
      <c r="AF10877" s="69"/>
      <c r="AG10877" s="69">
        <v>0</v>
      </c>
      <c r="AI10877" s="75" t="s">
        <v>15112</v>
      </c>
      <c r="AJ10877" s="75" t="s">
        <v>15113</v>
      </c>
      <c r="AN10877" s="63" t="s">
        <v>14535</v>
      </c>
      <c r="AO10877" s="63" t="s">
        <v>14536</v>
      </c>
    </row>
    <row r="10878" s="63" customFormat="1" spans="1:41">
      <c r="A10878" s="312">
        <v>11138</v>
      </c>
      <c r="B10878" s="69">
        <v>164</v>
      </c>
      <c r="C10878" s="312">
        <v>16670</v>
      </c>
      <c r="D10878" s="69" t="s">
        <v>14703</v>
      </c>
      <c r="E10878" s="69">
        <v>2344</v>
      </c>
      <c r="F10878" s="69">
        <v>1</v>
      </c>
      <c r="G10878" s="69">
        <v>0</v>
      </c>
      <c r="H10878" s="69" t="s">
        <v>106</v>
      </c>
      <c r="I10878" s="69"/>
      <c r="J10878" s="316" t="s">
        <v>150</v>
      </c>
      <c r="K10878" s="317"/>
      <c r="L10878" s="69"/>
      <c r="M10878" s="69">
        <v>0.5</v>
      </c>
      <c r="N10878" s="69">
        <v>0.87</v>
      </c>
      <c r="O10878" s="69">
        <v>0</v>
      </c>
      <c r="P10878" s="69">
        <v>0</v>
      </c>
      <c r="Q10878" s="69"/>
      <c r="R10878" s="69">
        <v>0</v>
      </c>
      <c r="S10878" s="69">
        <v>1</v>
      </c>
      <c r="T10878" s="69">
        <v>0</v>
      </c>
      <c r="U10878" s="69"/>
      <c r="V10878" s="69"/>
      <c r="W10878" s="69">
        <v>0</v>
      </c>
      <c r="X10878" s="69" t="s">
        <v>657</v>
      </c>
      <c r="Y10878" s="69">
        <v>0</v>
      </c>
      <c r="Z10878" s="69">
        <v>0</v>
      </c>
      <c r="AA10878" s="321"/>
      <c r="AB10878" s="69">
        <v>0</v>
      </c>
      <c r="AC10878" s="69">
        <v>0</v>
      </c>
      <c r="AD10878" s="69">
        <v>0</v>
      </c>
      <c r="AE10878" s="69"/>
      <c r="AF10878" s="69"/>
      <c r="AG10878" s="69">
        <v>0</v>
      </c>
      <c r="AI10878" s="75" t="s">
        <v>15112</v>
      </c>
      <c r="AJ10878" s="75" t="s">
        <v>15113</v>
      </c>
      <c r="AN10878" s="63" t="s">
        <v>14535</v>
      </c>
      <c r="AO10878" s="63" t="s">
        <v>14536</v>
      </c>
    </row>
    <row r="10879" s="64" customFormat="1" spans="1:41">
      <c r="A10879" s="313">
        <v>11139</v>
      </c>
      <c r="B10879" s="67">
        <v>162</v>
      </c>
      <c r="C10879" s="313">
        <v>16671</v>
      </c>
      <c r="D10879" s="67" t="s">
        <v>1926</v>
      </c>
      <c r="E10879" s="67">
        <v>4013201</v>
      </c>
      <c r="F10879" s="67">
        <v>1</v>
      </c>
      <c r="G10879" s="67">
        <v>0</v>
      </c>
      <c r="H10879" s="67" t="s">
        <v>106</v>
      </c>
      <c r="I10879" s="67"/>
      <c r="J10879" s="318" t="s">
        <v>150</v>
      </c>
      <c r="K10879" s="319"/>
      <c r="L10879" s="67"/>
      <c r="M10879" s="67">
        <v>-0.87</v>
      </c>
      <c r="N10879" s="67">
        <v>0.5</v>
      </c>
      <c r="O10879" s="67">
        <v>0</v>
      </c>
      <c r="P10879" s="67">
        <v>0</v>
      </c>
      <c r="Q10879" s="67"/>
      <c r="R10879" s="67">
        <v>0</v>
      </c>
      <c r="S10879" s="67">
        <v>1</v>
      </c>
      <c r="T10879" s="67">
        <v>0</v>
      </c>
      <c r="U10879" s="67"/>
      <c r="V10879" s="67"/>
      <c r="W10879" s="67">
        <v>0</v>
      </c>
      <c r="X10879" s="67" t="s">
        <v>657</v>
      </c>
      <c r="Y10879" s="67">
        <v>0</v>
      </c>
      <c r="Z10879" s="67">
        <v>0</v>
      </c>
      <c r="AA10879" s="322"/>
      <c r="AB10879" s="67">
        <v>0</v>
      </c>
      <c r="AC10879" s="67">
        <v>0</v>
      </c>
      <c r="AD10879" s="67">
        <v>0</v>
      </c>
      <c r="AE10879" s="67"/>
      <c r="AF10879" s="67"/>
      <c r="AG10879" s="67">
        <v>0</v>
      </c>
      <c r="AI10879" s="323" t="s">
        <v>15114</v>
      </c>
      <c r="AJ10879" s="323" t="s">
        <v>15115</v>
      </c>
      <c r="AN10879" s="64" t="s">
        <v>14535</v>
      </c>
      <c r="AO10879" s="64" t="s">
        <v>14536</v>
      </c>
    </row>
    <row r="10880" s="64" customFormat="1" spans="1:41">
      <c r="A10880" s="313">
        <v>11140</v>
      </c>
      <c r="B10880" s="67">
        <v>162</v>
      </c>
      <c r="C10880" s="313">
        <v>16672</v>
      </c>
      <c r="D10880" s="67" t="s">
        <v>3422</v>
      </c>
      <c r="E10880" s="67">
        <v>130</v>
      </c>
      <c r="F10880" s="67">
        <v>1</v>
      </c>
      <c r="G10880" s="67">
        <v>0</v>
      </c>
      <c r="H10880" s="67" t="s">
        <v>106</v>
      </c>
      <c r="I10880" s="67"/>
      <c r="J10880" s="318" t="s">
        <v>150</v>
      </c>
      <c r="K10880" s="319"/>
      <c r="L10880" s="67"/>
      <c r="M10880" s="67">
        <v>-0.34</v>
      </c>
      <c r="N10880" s="67">
        <v>0.94</v>
      </c>
      <c r="O10880" s="67">
        <v>0</v>
      </c>
      <c r="P10880" s="67">
        <v>0</v>
      </c>
      <c r="Q10880" s="67"/>
      <c r="R10880" s="67">
        <v>0</v>
      </c>
      <c r="S10880" s="67">
        <v>1</v>
      </c>
      <c r="T10880" s="67">
        <v>0</v>
      </c>
      <c r="U10880" s="67"/>
      <c r="V10880" s="67"/>
      <c r="W10880" s="67">
        <v>0</v>
      </c>
      <c r="X10880" s="67" t="s">
        <v>657</v>
      </c>
      <c r="Y10880" s="67">
        <v>0</v>
      </c>
      <c r="Z10880" s="67">
        <v>0</v>
      </c>
      <c r="AA10880" s="322"/>
      <c r="AB10880" s="67">
        <v>0</v>
      </c>
      <c r="AC10880" s="67">
        <v>0</v>
      </c>
      <c r="AD10880" s="67">
        <v>0</v>
      </c>
      <c r="AE10880" s="67"/>
      <c r="AF10880" s="67"/>
      <c r="AG10880" s="67">
        <v>0</v>
      </c>
      <c r="AI10880" s="323" t="s">
        <v>15114</v>
      </c>
      <c r="AJ10880" s="323" t="s">
        <v>15115</v>
      </c>
      <c r="AN10880" s="64" t="s">
        <v>14535</v>
      </c>
      <c r="AO10880" s="64" t="s">
        <v>14536</v>
      </c>
    </row>
    <row r="10881" s="64" customFormat="1" spans="1:41">
      <c r="A10881" s="313">
        <v>11141</v>
      </c>
      <c r="B10881" s="67">
        <v>162</v>
      </c>
      <c r="C10881" s="313">
        <v>16673</v>
      </c>
      <c r="D10881" s="67" t="s">
        <v>14764</v>
      </c>
      <c r="E10881" s="67">
        <v>106</v>
      </c>
      <c r="F10881" s="67">
        <v>1</v>
      </c>
      <c r="G10881" s="67">
        <v>0</v>
      </c>
      <c r="H10881" s="67" t="s">
        <v>106</v>
      </c>
      <c r="I10881" s="67"/>
      <c r="J10881" s="318" t="s">
        <v>150</v>
      </c>
      <c r="K10881" s="319"/>
      <c r="L10881" s="67"/>
      <c r="M10881" s="67">
        <v>-0.87</v>
      </c>
      <c r="N10881" s="67">
        <v>0.5</v>
      </c>
      <c r="O10881" s="67">
        <v>0</v>
      </c>
      <c r="P10881" s="67">
        <v>0</v>
      </c>
      <c r="Q10881" s="67"/>
      <c r="R10881" s="67">
        <v>0</v>
      </c>
      <c r="S10881" s="67">
        <v>1</v>
      </c>
      <c r="T10881" s="67">
        <v>0</v>
      </c>
      <c r="U10881" s="67"/>
      <c r="V10881" s="67"/>
      <c r="W10881" s="67">
        <v>0</v>
      </c>
      <c r="X10881" s="67" t="s">
        <v>657</v>
      </c>
      <c r="Y10881" s="67">
        <v>0</v>
      </c>
      <c r="Z10881" s="67">
        <v>0</v>
      </c>
      <c r="AA10881" s="322"/>
      <c r="AB10881" s="67">
        <v>0</v>
      </c>
      <c r="AC10881" s="67">
        <v>0</v>
      </c>
      <c r="AD10881" s="67">
        <v>0</v>
      </c>
      <c r="AE10881" s="67"/>
      <c r="AF10881" s="67"/>
      <c r="AG10881" s="67">
        <v>0</v>
      </c>
      <c r="AI10881" s="323" t="s">
        <v>15114</v>
      </c>
      <c r="AJ10881" s="323" t="s">
        <v>15115</v>
      </c>
      <c r="AN10881" s="64" t="s">
        <v>14535</v>
      </c>
      <c r="AO10881" s="64" t="s">
        <v>14536</v>
      </c>
    </row>
    <row r="10882" s="63" customFormat="1" spans="1:41">
      <c r="A10882" s="312">
        <v>11142</v>
      </c>
      <c r="B10882" s="69">
        <v>162</v>
      </c>
      <c r="C10882" s="312">
        <v>16674</v>
      </c>
      <c r="D10882" s="69" t="s">
        <v>1926</v>
      </c>
      <c r="E10882" s="69">
        <v>4013201</v>
      </c>
      <c r="F10882" s="69">
        <v>1</v>
      </c>
      <c r="G10882" s="69">
        <v>0</v>
      </c>
      <c r="H10882" s="69" t="s">
        <v>106</v>
      </c>
      <c r="I10882" s="69"/>
      <c r="J10882" s="316" t="s">
        <v>150</v>
      </c>
      <c r="K10882" s="317"/>
      <c r="L10882" s="69"/>
      <c r="M10882" s="69">
        <v>-0.94</v>
      </c>
      <c r="N10882" s="69">
        <v>0.34</v>
      </c>
      <c r="O10882" s="69">
        <v>0</v>
      </c>
      <c r="P10882" s="69">
        <v>0</v>
      </c>
      <c r="Q10882" s="69"/>
      <c r="R10882" s="69">
        <v>0</v>
      </c>
      <c r="S10882" s="69">
        <v>1</v>
      </c>
      <c r="T10882" s="69">
        <v>0</v>
      </c>
      <c r="U10882" s="69"/>
      <c r="V10882" s="69"/>
      <c r="W10882" s="69">
        <v>0</v>
      </c>
      <c r="X10882" s="69" t="s">
        <v>657</v>
      </c>
      <c r="Y10882" s="69">
        <v>0</v>
      </c>
      <c r="Z10882" s="69">
        <v>0</v>
      </c>
      <c r="AA10882" s="321"/>
      <c r="AB10882" s="69">
        <v>0</v>
      </c>
      <c r="AC10882" s="69">
        <v>0</v>
      </c>
      <c r="AD10882" s="69">
        <v>0</v>
      </c>
      <c r="AE10882" s="69"/>
      <c r="AF10882" s="69"/>
      <c r="AG10882" s="69">
        <v>0</v>
      </c>
      <c r="AI10882" s="75" t="s">
        <v>15116</v>
      </c>
      <c r="AJ10882" s="75" t="s">
        <v>15115</v>
      </c>
      <c r="AN10882" s="63" t="s">
        <v>14535</v>
      </c>
      <c r="AO10882" s="63" t="s">
        <v>14536</v>
      </c>
    </row>
    <row r="10883" s="63" customFormat="1" spans="1:41">
      <c r="A10883" s="312">
        <v>11143</v>
      </c>
      <c r="B10883" s="69">
        <v>162</v>
      </c>
      <c r="C10883" s="312">
        <v>16675</v>
      </c>
      <c r="D10883" s="69" t="s">
        <v>3422</v>
      </c>
      <c r="E10883" s="69">
        <v>130</v>
      </c>
      <c r="F10883" s="69">
        <v>1</v>
      </c>
      <c r="G10883" s="69">
        <v>0</v>
      </c>
      <c r="H10883" s="69" t="s">
        <v>106</v>
      </c>
      <c r="I10883" s="69"/>
      <c r="J10883" s="316" t="s">
        <v>150</v>
      </c>
      <c r="K10883" s="317"/>
      <c r="L10883" s="69"/>
      <c r="M10883" s="69">
        <v>-0.87</v>
      </c>
      <c r="N10883" s="69">
        <v>-0.5</v>
      </c>
      <c r="O10883" s="69">
        <v>0</v>
      </c>
      <c r="P10883" s="69">
        <v>0</v>
      </c>
      <c r="Q10883" s="69"/>
      <c r="R10883" s="69">
        <v>0</v>
      </c>
      <c r="S10883" s="69">
        <v>1</v>
      </c>
      <c r="T10883" s="69">
        <v>0</v>
      </c>
      <c r="U10883" s="69"/>
      <c r="V10883" s="69"/>
      <c r="W10883" s="69">
        <v>0</v>
      </c>
      <c r="X10883" s="69" t="s">
        <v>657</v>
      </c>
      <c r="Y10883" s="69">
        <v>0</v>
      </c>
      <c r="Z10883" s="69">
        <v>0</v>
      </c>
      <c r="AA10883" s="321"/>
      <c r="AB10883" s="69">
        <v>0</v>
      </c>
      <c r="AC10883" s="69">
        <v>0</v>
      </c>
      <c r="AD10883" s="69">
        <v>0</v>
      </c>
      <c r="AE10883" s="69"/>
      <c r="AF10883" s="69"/>
      <c r="AG10883" s="69">
        <v>0</v>
      </c>
      <c r="AI10883" s="75" t="s">
        <v>15116</v>
      </c>
      <c r="AJ10883" s="75" t="s">
        <v>15115</v>
      </c>
      <c r="AN10883" s="63" t="s">
        <v>14535</v>
      </c>
      <c r="AO10883" s="63" t="s">
        <v>14536</v>
      </c>
    </row>
    <row r="10884" s="63" customFormat="1" spans="1:41">
      <c r="A10884" s="312">
        <v>11144</v>
      </c>
      <c r="B10884" s="69">
        <v>162</v>
      </c>
      <c r="C10884" s="312">
        <v>16676</v>
      </c>
      <c r="D10884" s="69" t="s">
        <v>14764</v>
      </c>
      <c r="E10884" s="69">
        <v>106</v>
      </c>
      <c r="F10884" s="69">
        <v>1</v>
      </c>
      <c r="G10884" s="69">
        <v>0</v>
      </c>
      <c r="H10884" s="69" t="s">
        <v>106</v>
      </c>
      <c r="I10884" s="69"/>
      <c r="J10884" s="316" t="s">
        <v>150</v>
      </c>
      <c r="K10884" s="317"/>
      <c r="L10884" s="69"/>
      <c r="M10884" s="69">
        <v>-0.5</v>
      </c>
      <c r="N10884" s="69">
        <v>0.87</v>
      </c>
      <c r="O10884" s="69">
        <v>0</v>
      </c>
      <c r="P10884" s="69">
        <v>0</v>
      </c>
      <c r="Q10884" s="69"/>
      <c r="R10884" s="69">
        <v>0</v>
      </c>
      <c r="S10884" s="69">
        <v>1</v>
      </c>
      <c r="T10884" s="69">
        <v>0</v>
      </c>
      <c r="U10884" s="69"/>
      <c r="V10884" s="69"/>
      <c r="W10884" s="69">
        <v>0</v>
      </c>
      <c r="X10884" s="69" t="s">
        <v>657</v>
      </c>
      <c r="Y10884" s="69">
        <v>0</v>
      </c>
      <c r="Z10884" s="69">
        <v>0</v>
      </c>
      <c r="AA10884" s="321"/>
      <c r="AB10884" s="69">
        <v>0</v>
      </c>
      <c r="AC10884" s="69">
        <v>0</v>
      </c>
      <c r="AD10884" s="69">
        <v>0</v>
      </c>
      <c r="AE10884" s="69"/>
      <c r="AF10884" s="69"/>
      <c r="AG10884" s="69">
        <v>0</v>
      </c>
      <c r="AI10884" s="75" t="s">
        <v>15116</v>
      </c>
      <c r="AJ10884" s="75" t="s">
        <v>15115</v>
      </c>
      <c r="AN10884" s="63" t="s">
        <v>14535</v>
      </c>
      <c r="AO10884" s="63" t="s">
        <v>14536</v>
      </c>
    </row>
    <row r="10885" s="63" customFormat="1" spans="1:41">
      <c r="A10885" s="312">
        <v>11145</v>
      </c>
      <c r="B10885" s="69">
        <v>162</v>
      </c>
      <c r="C10885" s="312">
        <v>16677</v>
      </c>
      <c r="D10885" s="69" t="s">
        <v>6893</v>
      </c>
      <c r="E10885" s="69">
        <v>81</v>
      </c>
      <c r="F10885" s="69">
        <v>1</v>
      </c>
      <c r="G10885" s="69">
        <v>0</v>
      </c>
      <c r="H10885" s="69" t="s">
        <v>106</v>
      </c>
      <c r="I10885" s="69"/>
      <c r="J10885" s="316" t="s">
        <v>150</v>
      </c>
      <c r="K10885" s="317"/>
      <c r="L10885" s="69"/>
      <c r="M10885" s="69">
        <v>1</v>
      </c>
      <c r="N10885" s="69">
        <v>0</v>
      </c>
      <c r="O10885" s="69">
        <v>0</v>
      </c>
      <c r="P10885" s="69">
        <v>0</v>
      </c>
      <c r="Q10885" s="69"/>
      <c r="R10885" s="69">
        <v>0</v>
      </c>
      <c r="S10885" s="69">
        <v>1</v>
      </c>
      <c r="T10885" s="69">
        <v>0</v>
      </c>
      <c r="U10885" s="69"/>
      <c r="V10885" s="69"/>
      <c r="W10885" s="69">
        <v>0</v>
      </c>
      <c r="X10885" s="69" t="s">
        <v>657</v>
      </c>
      <c r="Y10885" s="69">
        <v>0</v>
      </c>
      <c r="Z10885" s="69">
        <v>0</v>
      </c>
      <c r="AA10885" s="321"/>
      <c r="AB10885" s="69">
        <v>0</v>
      </c>
      <c r="AC10885" s="69">
        <v>0</v>
      </c>
      <c r="AD10885" s="69">
        <v>0</v>
      </c>
      <c r="AE10885" s="69"/>
      <c r="AF10885" s="69"/>
      <c r="AG10885" s="69">
        <v>0</v>
      </c>
      <c r="AI10885" s="75" t="s">
        <v>15116</v>
      </c>
      <c r="AJ10885" s="75" t="s">
        <v>15115</v>
      </c>
      <c r="AN10885" s="63" t="s">
        <v>14535</v>
      </c>
      <c r="AO10885" s="63" t="s">
        <v>14536</v>
      </c>
    </row>
    <row r="10886" s="64" customFormat="1" spans="1:41">
      <c r="A10886" s="313">
        <v>11146</v>
      </c>
      <c r="B10886" s="67">
        <v>162</v>
      </c>
      <c r="C10886" s="313">
        <v>16678</v>
      </c>
      <c r="D10886" s="67" t="s">
        <v>1926</v>
      </c>
      <c r="E10886" s="67">
        <v>4013201</v>
      </c>
      <c r="F10886" s="67">
        <v>1</v>
      </c>
      <c r="G10886" s="67">
        <v>0</v>
      </c>
      <c r="H10886" s="67" t="s">
        <v>106</v>
      </c>
      <c r="I10886" s="67"/>
      <c r="J10886" s="318" t="s">
        <v>150</v>
      </c>
      <c r="K10886" s="319"/>
      <c r="L10886" s="67"/>
      <c r="M10886" s="67">
        <v>-0.5</v>
      </c>
      <c r="N10886" s="67">
        <v>0.87</v>
      </c>
      <c r="O10886" s="67">
        <v>0</v>
      </c>
      <c r="P10886" s="67">
        <v>0</v>
      </c>
      <c r="Q10886" s="67"/>
      <c r="R10886" s="67">
        <v>0</v>
      </c>
      <c r="S10886" s="67">
        <v>1</v>
      </c>
      <c r="T10886" s="67">
        <v>0</v>
      </c>
      <c r="U10886" s="67"/>
      <c r="V10886" s="67"/>
      <c r="W10886" s="67">
        <v>0</v>
      </c>
      <c r="X10886" s="67" t="s">
        <v>657</v>
      </c>
      <c r="Y10886" s="67">
        <v>0</v>
      </c>
      <c r="Z10886" s="67">
        <v>0</v>
      </c>
      <c r="AA10886" s="322"/>
      <c r="AB10886" s="67">
        <v>0</v>
      </c>
      <c r="AC10886" s="67">
        <v>0</v>
      </c>
      <c r="AD10886" s="67">
        <v>0</v>
      </c>
      <c r="AE10886" s="67"/>
      <c r="AF10886" s="67"/>
      <c r="AG10886" s="67">
        <v>0</v>
      </c>
      <c r="AI10886" s="323" t="s">
        <v>15117</v>
      </c>
      <c r="AJ10886" s="323" t="s">
        <v>15115</v>
      </c>
      <c r="AN10886" s="64" t="s">
        <v>14535</v>
      </c>
      <c r="AO10886" s="64" t="s">
        <v>14536</v>
      </c>
    </row>
    <row r="10887" s="64" customFormat="1" spans="1:41">
      <c r="A10887" s="313">
        <v>11147</v>
      </c>
      <c r="B10887" s="67">
        <v>162</v>
      </c>
      <c r="C10887" s="313">
        <v>16679</v>
      </c>
      <c r="D10887" s="67" t="s">
        <v>3422</v>
      </c>
      <c r="E10887" s="67">
        <v>130</v>
      </c>
      <c r="F10887" s="67">
        <v>1</v>
      </c>
      <c r="G10887" s="67">
        <v>0</v>
      </c>
      <c r="H10887" s="67" t="s">
        <v>106</v>
      </c>
      <c r="I10887" s="67"/>
      <c r="J10887" s="318" t="s">
        <v>150</v>
      </c>
      <c r="K10887" s="319"/>
      <c r="L10887" s="67"/>
      <c r="M10887" s="67">
        <v>-0.87</v>
      </c>
      <c r="N10887" s="67">
        <v>0.5</v>
      </c>
      <c r="O10887" s="67">
        <v>0</v>
      </c>
      <c r="P10887" s="67">
        <v>0</v>
      </c>
      <c r="Q10887" s="67"/>
      <c r="R10887" s="67">
        <v>0</v>
      </c>
      <c r="S10887" s="67">
        <v>1</v>
      </c>
      <c r="T10887" s="67">
        <v>0</v>
      </c>
      <c r="U10887" s="67"/>
      <c r="V10887" s="67"/>
      <c r="W10887" s="67">
        <v>0</v>
      </c>
      <c r="X10887" s="67" t="s">
        <v>657</v>
      </c>
      <c r="Y10887" s="67">
        <v>0</v>
      </c>
      <c r="Z10887" s="67">
        <v>0</v>
      </c>
      <c r="AA10887" s="322"/>
      <c r="AB10887" s="67">
        <v>0</v>
      </c>
      <c r="AC10887" s="67">
        <v>0</v>
      </c>
      <c r="AD10887" s="67">
        <v>0</v>
      </c>
      <c r="AE10887" s="67"/>
      <c r="AF10887" s="67"/>
      <c r="AG10887" s="67">
        <v>0</v>
      </c>
      <c r="AI10887" s="323" t="s">
        <v>15117</v>
      </c>
      <c r="AJ10887" s="323" t="s">
        <v>15115</v>
      </c>
      <c r="AN10887" s="64" t="s">
        <v>14535</v>
      </c>
      <c r="AO10887" s="64" t="s">
        <v>14536</v>
      </c>
    </row>
    <row r="10888" s="64" customFormat="1" spans="1:41">
      <c r="A10888" s="313">
        <v>11148</v>
      </c>
      <c r="B10888" s="67">
        <v>162</v>
      </c>
      <c r="C10888" s="313">
        <v>16680</v>
      </c>
      <c r="D10888" s="67" t="s">
        <v>14764</v>
      </c>
      <c r="E10888" s="67">
        <v>106</v>
      </c>
      <c r="F10888" s="67">
        <v>1</v>
      </c>
      <c r="G10888" s="67">
        <v>0</v>
      </c>
      <c r="H10888" s="67" t="s">
        <v>106</v>
      </c>
      <c r="I10888" s="67"/>
      <c r="J10888" s="318" t="s">
        <v>150</v>
      </c>
      <c r="K10888" s="319"/>
      <c r="L10888" s="67"/>
      <c r="M10888" s="67">
        <v>0.5</v>
      </c>
      <c r="N10888" s="67">
        <v>0.87</v>
      </c>
      <c r="O10888" s="67">
        <v>0</v>
      </c>
      <c r="P10888" s="67">
        <v>0</v>
      </c>
      <c r="Q10888" s="67"/>
      <c r="R10888" s="67">
        <v>0</v>
      </c>
      <c r="S10888" s="67">
        <v>1</v>
      </c>
      <c r="T10888" s="67">
        <v>0</v>
      </c>
      <c r="U10888" s="67"/>
      <c r="V10888" s="67"/>
      <c r="W10888" s="67">
        <v>0</v>
      </c>
      <c r="X10888" s="67" t="s">
        <v>657</v>
      </c>
      <c r="Y10888" s="67">
        <v>0</v>
      </c>
      <c r="Z10888" s="67">
        <v>0</v>
      </c>
      <c r="AA10888" s="322"/>
      <c r="AB10888" s="67">
        <v>0</v>
      </c>
      <c r="AC10888" s="67">
        <v>0</v>
      </c>
      <c r="AD10888" s="67">
        <v>0</v>
      </c>
      <c r="AE10888" s="67"/>
      <c r="AF10888" s="67"/>
      <c r="AG10888" s="67">
        <v>0</v>
      </c>
      <c r="AI10888" s="323" t="s">
        <v>15117</v>
      </c>
      <c r="AJ10888" s="323" t="s">
        <v>15115</v>
      </c>
      <c r="AN10888" s="64" t="s">
        <v>14535</v>
      </c>
      <c r="AO10888" s="64" t="s">
        <v>14536</v>
      </c>
    </row>
    <row r="10889" s="64" customFormat="1" spans="1:41">
      <c r="A10889" s="313">
        <v>11149</v>
      </c>
      <c r="B10889" s="67">
        <v>162</v>
      </c>
      <c r="C10889" s="313">
        <v>16681</v>
      </c>
      <c r="D10889" s="67" t="s">
        <v>6893</v>
      </c>
      <c r="E10889" s="67">
        <v>81</v>
      </c>
      <c r="F10889" s="67">
        <v>1</v>
      </c>
      <c r="G10889" s="67">
        <v>0</v>
      </c>
      <c r="H10889" s="67" t="s">
        <v>106</v>
      </c>
      <c r="I10889" s="67"/>
      <c r="J10889" s="318" t="s">
        <v>150</v>
      </c>
      <c r="K10889" s="319"/>
      <c r="L10889" s="67"/>
      <c r="M10889" s="67">
        <v>0.87</v>
      </c>
      <c r="N10889" s="67">
        <v>-0.5</v>
      </c>
      <c r="O10889" s="67">
        <v>0</v>
      </c>
      <c r="P10889" s="67">
        <v>0</v>
      </c>
      <c r="Q10889" s="67"/>
      <c r="R10889" s="67">
        <v>0</v>
      </c>
      <c r="S10889" s="67">
        <v>1</v>
      </c>
      <c r="T10889" s="67">
        <v>0</v>
      </c>
      <c r="U10889" s="67"/>
      <c r="V10889" s="67"/>
      <c r="W10889" s="67">
        <v>0</v>
      </c>
      <c r="X10889" s="67" t="s">
        <v>657</v>
      </c>
      <c r="Y10889" s="67">
        <v>0</v>
      </c>
      <c r="Z10889" s="67">
        <v>0</v>
      </c>
      <c r="AA10889" s="322"/>
      <c r="AB10889" s="67">
        <v>0</v>
      </c>
      <c r="AC10889" s="67">
        <v>0</v>
      </c>
      <c r="AD10889" s="67">
        <v>0</v>
      </c>
      <c r="AE10889" s="67"/>
      <c r="AF10889" s="67"/>
      <c r="AG10889" s="67">
        <v>0</v>
      </c>
      <c r="AI10889" s="323" t="s">
        <v>15117</v>
      </c>
      <c r="AJ10889" s="323" t="s">
        <v>15115</v>
      </c>
      <c r="AN10889" s="64" t="s">
        <v>14535</v>
      </c>
      <c r="AO10889" s="64" t="s">
        <v>14536</v>
      </c>
    </row>
    <row r="10890" s="64" customFormat="1" spans="1:41">
      <c r="A10890" s="313">
        <v>11150</v>
      </c>
      <c r="B10890" s="67">
        <v>162</v>
      </c>
      <c r="C10890" s="313">
        <v>16682</v>
      </c>
      <c r="D10890" s="67" t="s">
        <v>7467</v>
      </c>
      <c r="E10890" s="67">
        <v>2247</v>
      </c>
      <c r="F10890" s="67">
        <v>1</v>
      </c>
      <c r="G10890" s="67">
        <v>0</v>
      </c>
      <c r="H10890" s="67" t="s">
        <v>106</v>
      </c>
      <c r="I10890" s="67"/>
      <c r="J10890" s="318" t="s">
        <v>150</v>
      </c>
      <c r="K10890" s="319"/>
      <c r="L10890" s="67"/>
      <c r="M10890" s="67">
        <v>0.5</v>
      </c>
      <c r="N10890" s="67">
        <v>-0.87</v>
      </c>
      <c r="O10890" s="67">
        <v>0</v>
      </c>
      <c r="P10890" s="67">
        <v>0</v>
      </c>
      <c r="Q10890" s="67"/>
      <c r="R10890" s="67">
        <v>0</v>
      </c>
      <c r="S10890" s="67">
        <v>1</v>
      </c>
      <c r="T10890" s="67">
        <v>0</v>
      </c>
      <c r="U10890" s="67"/>
      <c r="V10890" s="67"/>
      <c r="W10890" s="67">
        <v>0</v>
      </c>
      <c r="X10890" s="67" t="s">
        <v>657</v>
      </c>
      <c r="Y10890" s="67">
        <v>0</v>
      </c>
      <c r="Z10890" s="67">
        <v>0</v>
      </c>
      <c r="AA10890" s="322"/>
      <c r="AB10890" s="67">
        <v>0</v>
      </c>
      <c r="AC10890" s="67">
        <v>0</v>
      </c>
      <c r="AD10890" s="67">
        <v>0</v>
      </c>
      <c r="AE10890" s="67"/>
      <c r="AF10890" s="67"/>
      <c r="AG10890" s="67">
        <v>0</v>
      </c>
      <c r="AI10890" s="323" t="s">
        <v>15117</v>
      </c>
      <c r="AJ10890" s="323" t="s">
        <v>15115</v>
      </c>
      <c r="AN10890" s="64" t="s">
        <v>14535</v>
      </c>
      <c r="AO10890" s="64" t="s">
        <v>14536</v>
      </c>
    </row>
    <row r="10891" s="64" customFormat="1" spans="1:41">
      <c r="A10891" s="313">
        <v>11151</v>
      </c>
      <c r="B10891" s="67">
        <v>162</v>
      </c>
      <c r="C10891" s="313">
        <v>16683</v>
      </c>
      <c r="D10891" s="67" t="s">
        <v>198</v>
      </c>
      <c r="E10891" s="67">
        <v>134</v>
      </c>
      <c r="F10891" s="67">
        <v>1</v>
      </c>
      <c r="G10891" s="67">
        <v>0</v>
      </c>
      <c r="H10891" s="67" t="s">
        <v>106</v>
      </c>
      <c r="I10891" s="67"/>
      <c r="J10891" s="318" t="s">
        <v>150</v>
      </c>
      <c r="K10891" s="319"/>
      <c r="L10891" s="67"/>
      <c r="M10891" s="67">
        <v>-0.77</v>
      </c>
      <c r="N10891" s="67">
        <v>-0.64</v>
      </c>
      <c r="O10891" s="67">
        <v>0</v>
      </c>
      <c r="P10891" s="67">
        <v>0</v>
      </c>
      <c r="Q10891" s="67"/>
      <c r="R10891" s="67">
        <v>0</v>
      </c>
      <c r="S10891" s="67">
        <v>1</v>
      </c>
      <c r="T10891" s="67">
        <v>0</v>
      </c>
      <c r="U10891" s="67"/>
      <c r="V10891" s="67"/>
      <c r="W10891" s="67">
        <v>0</v>
      </c>
      <c r="X10891" s="67" t="s">
        <v>657</v>
      </c>
      <c r="Y10891" s="67">
        <v>0</v>
      </c>
      <c r="Z10891" s="67">
        <v>0</v>
      </c>
      <c r="AA10891" s="322"/>
      <c r="AB10891" s="67">
        <v>0</v>
      </c>
      <c r="AC10891" s="67">
        <v>0</v>
      </c>
      <c r="AD10891" s="67">
        <v>0</v>
      </c>
      <c r="AE10891" s="67"/>
      <c r="AF10891" s="67"/>
      <c r="AG10891" s="67">
        <v>0</v>
      </c>
      <c r="AI10891" s="323" t="s">
        <v>15117</v>
      </c>
      <c r="AJ10891" s="323" t="s">
        <v>15115</v>
      </c>
      <c r="AN10891" s="64" t="s">
        <v>14535</v>
      </c>
      <c r="AO10891" s="64" t="s">
        <v>14536</v>
      </c>
    </row>
    <row r="10892" s="64" customFormat="1" spans="1:41">
      <c r="A10892" s="313">
        <v>11152</v>
      </c>
      <c r="B10892" s="67">
        <v>162</v>
      </c>
      <c r="C10892" s="313">
        <v>16684</v>
      </c>
      <c r="D10892" s="67" t="s">
        <v>12536</v>
      </c>
      <c r="E10892" s="67">
        <v>105</v>
      </c>
      <c r="F10892" s="67">
        <v>1</v>
      </c>
      <c r="G10892" s="67">
        <v>0</v>
      </c>
      <c r="H10892" s="67" t="s">
        <v>106</v>
      </c>
      <c r="I10892" s="67"/>
      <c r="J10892" s="318" t="s">
        <v>150</v>
      </c>
      <c r="K10892" s="319"/>
      <c r="L10892" s="67"/>
      <c r="M10892" s="67">
        <v>-0.87</v>
      </c>
      <c r="N10892" s="67">
        <v>-0.5</v>
      </c>
      <c r="O10892" s="67">
        <v>0</v>
      </c>
      <c r="P10892" s="67">
        <v>0</v>
      </c>
      <c r="Q10892" s="67"/>
      <c r="R10892" s="67">
        <v>0</v>
      </c>
      <c r="S10892" s="67">
        <v>1</v>
      </c>
      <c r="T10892" s="67">
        <v>0</v>
      </c>
      <c r="U10892" s="67"/>
      <c r="V10892" s="67"/>
      <c r="W10892" s="67">
        <v>0</v>
      </c>
      <c r="X10892" s="67" t="s">
        <v>657</v>
      </c>
      <c r="Y10892" s="67">
        <v>0</v>
      </c>
      <c r="Z10892" s="67">
        <v>0</v>
      </c>
      <c r="AA10892" s="322"/>
      <c r="AB10892" s="67">
        <v>0</v>
      </c>
      <c r="AC10892" s="67">
        <v>0</v>
      </c>
      <c r="AD10892" s="67">
        <v>0</v>
      </c>
      <c r="AE10892" s="67"/>
      <c r="AF10892" s="67"/>
      <c r="AG10892" s="67">
        <v>0</v>
      </c>
      <c r="AI10892" s="323" t="s">
        <v>15117</v>
      </c>
      <c r="AJ10892" s="323" t="s">
        <v>15115</v>
      </c>
      <c r="AN10892" s="64" t="s">
        <v>14535</v>
      </c>
      <c r="AO10892" s="64" t="s">
        <v>14536</v>
      </c>
    </row>
    <row r="10893" s="64" customFormat="1" spans="1:41">
      <c r="A10893" s="313">
        <v>11153</v>
      </c>
      <c r="B10893" s="67">
        <v>162</v>
      </c>
      <c r="C10893" s="313">
        <v>16685</v>
      </c>
      <c r="D10893" s="67" t="s">
        <v>581</v>
      </c>
      <c r="E10893" s="67">
        <v>74</v>
      </c>
      <c r="F10893" s="67">
        <v>1</v>
      </c>
      <c r="G10893" s="67">
        <v>0</v>
      </c>
      <c r="H10893" s="67" t="s">
        <v>106</v>
      </c>
      <c r="I10893" s="67"/>
      <c r="J10893" s="318" t="s">
        <v>150</v>
      </c>
      <c r="K10893" s="319"/>
      <c r="L10893" s="67"/>
      <c r="M10893" s="67">
        <v>-0.87</v>
      </c>
      <c r="N10893" s="67">
        <v>-0.5</v>
      </c>
      <c r="O10893" s="67">
        <v>0</v>
      </c>
      <c r="P10893" s="67">
        <v>0</v>
      </c>
      <c r="Q10893" s="67"/>
      <c r="R10893" s="67">
        <v>0</v>
      </c>
      <c r="S10893" s="67">
        <v>1</v>
      </c>
      <c r="T10893" s="67">
        <v>0</v>
      </c>
      <c r="U10893" s="67"/>
      <c r="V10893" s="67"/>
      <c r="W10893" s="67">
        <v>0</v>
      </c>
      <c r="X10893" s="67" t="s">
        <v>657</v>
      </c>
      <c r="Y10893" s="67">
        <v>0</v>
      </c>
      <c r="Z10893" s="67">
        <v>0</v>
      </c>
      <c r="AA10893" s="322"/>
      <c r="AB10893" s="67">
        <v>0</v>
      </c>
      <c r="AC10893" s="67">
        <v>0</v>
      </c>
      <c r="AD10893" s="67">
        <v>0</v>
      </c>
      <c r="AE10893" s="67"/>
      <c r="AF10893" s="67"/>
      <c r="AG10893" s="67">
        <v>0</v>
      </c>
      <c r="AI10893" s="323" t="s">
        <v>15117</v>
      </c>
      <c r="AJ10893" s="323" t="s">
        <v>15115</v>
      </c>
      <c r="AN10893" s="64" t="s">
        <v>14535</v>
      </c>
      <c r="AO10893" s="64" t="s">
        <v>14536</v>
      </c>
    </row>
    <row r="10894" s="64" customFormat="1" spans="1:41">
      <c r="A10894" s="313">
        <v>11154</v>
      </c>
      <c r="B10894" s="67">
        <v>162</v>
      </c>
      <c r="C10894" s="313">
        <v>16686</v>
      </c>
      <c r="D10894" s="67" t="s">
        <v>143</v>
      </c>
      <c r="E10894" s="67">
        <v>72</v>
      </c>
      <c r="F10894" s="67">
        <v>1</v>
      </c>
      <c r="G10894" s="67">
        <v>0</v>
      </c>
      <c r="H10894" s="67" t="s">
        <v>106</v>
      </c>
      <c r="I10894" s="67"/>
      <c r="J10894" s="318" t="s">
        <v>150</v>
      </c>
      <c r="K10894" s="319"/>
      <c r="L10894" s="67"/>
      <c r="M10894" s="67">
        <v>-0.87</v>
      </c>
      <c r="N10894" s="67">
        <v>-0.5</v>
      </c>
      <c r="O10894" s="67">
        <v>0</v>
      </c>
      <c r="P10894" s="67">
        <v>0</v>
      </c>
      <c r="Q10894" s="67"/>
      <c r="R10894" s="67">
        <v>0</v>
      </c>
      <c r="S10894" s="67">
        <v>1</v>
      </c>
      <c r="T10894" s="67">
        <v>0</v>
      </c>
      <c r="U10894" s="67"/>
      <c r="V10894" s="67"/>
      <c r="W10894" s="67">
        <v>0</v>
      </c>
      <c r="X10894" s="67" t="s">
        <v>657</v>
      </c>
      <c r="Y10894" s="67">
        <v>0</v>
      </c>
      <c r="Z10894" s="67">
        <v>0</v>
      </c>
      <c r="AA10894" s="322"/>
      <c r="AB10894" s="67">
        <v>0</v>
      </c>
      <c r="AC10894" s="67">
        <v>0</v>
      </c>
      <c r="AD10894" s="67">
        <v>0</v>
      </c>
      <c r="AE10894" s="67"/>
      <c r="AF10894" s="67"/>
      <c r="AG10894" s="67">
        <v>0</v>
      </c>
      <c r="AI10894" s="323" t="s">
        <v>15117</v>
      </c>
      <c r="AJ10894" s="323" t="s">
        <v>15115</v>
      </c>
      <c r="AN10894" s="64" t="s">
        <v>14535</v>
      </c>
      <c r="AO10894" s="64" t="s">
        <v>14536</v>
      </c>
    </row>
    <row r="10895" s="64" customFormat="1" spans="1:41">
      <c r="A10895" s="313">
        <v>11155</v>
      </c>
      <c r="B10895" s="67">
        <v>162</v>
      </c>
      <c r="C10895" s="313">
        <v>16687</v>
      </c>
      <c r="D10895" s="67" t="s">
        <v>2589</v>
      </c>
      <c r="E10895" s="67">
        <v>77</v>
      </c>
      <c r="F10895" s="67">
        <v>1</v>
      </c>
      <c r="G10895" s="67">
        <v>0</v>
      </c>
      <c r="H10895" s="67" t="s">
        <v>106</v>
      </c>
      <c r="I10895" s="67"/>
      <c r="J10895" s="318" t="s">
        <v>150</v>
      </c>
      <c r="K10895" s="319"/>
      <c r="L10895" s="67"/>
      <c r="M10895" s="67">
        <v>-0.87</v>
      </c>
      <c r="N10895" s="67">
        <v>-0.5</v>
      </c>
      <c r="O10895" s="67">
        <v>0</v>
      </c>
      <c r="P10895" s="67">
        <v>0</v>
      </c>
      <c r="Q10895" s="67"/>
      <c r="R10895" s="67">
        <v>0</v>
      </c>
      <c r="S10895" s="67">
        <v>1</v>
      </c>
      <c r="T10895" s="67">
        <v>0</v>
      </c>
      <c r="U10895" s="67"/>
      <c r="V10895" s="67"/>
      <c r="W10895" s="67">
        <v>0</v>
      </c>
      <c r="X10895" s="67" t="s">
        <v>657</v>
      </c>
      <c r="Y10895" s="67">
        <v>0</v>
      </c>
      <c r="Z10895" s="67">
        <v>0</v>
      </c>
      <c r="AA10895" s="322"/>
      <c r="AB10895" s="67">
        <v>0</v>
      </c>
      <c r="AC10895" s="67">
        <v>0</v>
      </c>
      <c r="AD10895" s="67">
        <v>0</v>
      </c>
      <c r="AE10895" s="67"/>
      <c r="AF10895" s="67"/>
      <c r="AG10895" s="67">
        <v>0</v>
      </c>
      <c r="AI10895" s="323" t="s">
        <v>15117</v>
      </c>
      <c r="AJ10895" s="323" t="s">
        <v>15115</v>
      </c>
      <c r="AN10895" s="64" t="s">
        <v>14535</v>
      </c>
      <c r="AO10895" s="64" t="s">
        <v>14536</v>
      </c>
    </row>
    <row r="10896" s="63" customFormat="1" spans="1:41">
      <c r="A10896" s="312">
        <v>11156</v>
      </c>
      <c r="B10896" s="69">
        <v>162</v>
      </c>
      <c r="C10896" s="312">
        <v>16688</v>
      </c>
      <c r="D10896" s="69" t="s">
        <v>1926</v>
      </c>
      <c r="E10896" s="69">
        <v>4013201</v>
      </c>
      <c r="F10896" s="69">
        <v>1</v>
      </c>
      <c r="G10896" s="69">
        <v>0</v>
      </c>
      <c r="H10896" s="69" t="s">
        <v>106</v>
      </c>
      <c r="I10896" s="69"/>
      <c r="J10896" s="316" t="s">
        <v>150</v>
      </c>
      <c r="K10896" s="317"/>
      <c r="L10896" s="69"/>
      <c r="M10896" s="69">
        <v>-0.98</v>
      </c>
      <c r="N10896" s="69">
        <v>0.17</v>
      </c>
      <c r="O10896" s="69">
        <v>0</v>
      </c>
      <c r="P10896" s="69">
        <v>0</v>
      </c>
      <c r="Q10896" s="69"/>
      <c r="R10896" s="69">
        <v>0</v>
      </c>
      <c r="S10896" s="69">
        <v>1</v>
      </c>
      <c r="T10896" s="69">
        <v>0</v>
      </c>
      <c r="U10896" s="69"/>
      <c r="V10896" s="69"/>
      <c r="W10896" s="69">
        <v>0</v>
      </c>
      <c r="X10896" s="69" t="s">
        <v>657</v>
      </c>
      <c r="Y10896" s="69">
        <v>0</v>
      </c>
      <c r="Z10896" s="69">
        <v>0</v>
      </c>
      <c r="AA10896" s="321"/>
      <c r="AB10896" s="69">
        <v>0</v>
      </c>
      <c r="AC10896" s="69">
        <v>0</v>
      </c>
      <c r="AD10896" s="69">
        <v>0</v>
      </c>
      <c r="AE10896" s="69"/>
      <c r="AF10896" s="69"/>
      <c r="AG10896" s="69">
        <v>0</v>
      </c>
      <c r="AI10896" s="75" t="s">
        <v>15118</v>
      </c>
      <c r="AJ10896" s="75" t="s">
        <v>15115</v>
      </c>
      <c r="AN10896" s="63" t="s">
        <v>14535</v>
      </c>
      <c r="AO10896" s="63" t="s">
        <v>14536</v>
      </c>
    </row>
    <row r="10897" s="63" customFormat="1" spans="1:41">
      <c r="A10897" s="312">
        <v>11157</v>
      </c>
      <c r="B10897" s="69">
        <v>162</v>
      </c>
      <c r="C10897" s="312">
        <v>16689</v>
      </c>
      <c r="D10897" s="69" t="s">
        <v>3422</v>
      </c>
      <c r="E10897" s="69">
        <v>130</v>
      </c>
      <c r="F10897" s="69">
        <v>1</v>
      </c>
      <c r="G10897" s="69">
        <v>0</v>
      </c>
      <c r="H10897" s="69" t="s">
        <v>106</v>
      </c>
      <c r="I10897" s="69"/>
      <c r="J10897" s="316" t="s">
        <v>150</v>
      </c>
      <c r="K10897" s="317"/>
      <c r="L10897" s="69"/>
      <c r="M10897" s="69">
        <v>-0.5</v>
      </c>
      <c r="N10897" s="69">
        <v>0.87</v>
      </c>
      <c r="O10897" s="69">
        <v>0</v>
      </c>
      <c r="P10897" s="69">
        <v>0</v>
      </c>
      <c r="Q10897" s="69"/>
      <c r="R10897" s="69">
        <v>0</v>
      </c>
      <c r="S10897" s="69">
        <v>1</v>
      </c>
      <c r="T10897" s="69">
        <v>0</v>
      </c>
      <c r="U10897" s="69"/>
      <c r="V10897" s="69"/>
      <c r="W10897" s="69">
        <v>0</v>
      </c>
      <c r="X10897" s="69" t="s">
        <v>657</v>
      </c>
      <c r="Y10897" s="69">
        <v>0</v>
      </c>
      <c r="Z10897" s="69">
        <v>0</v>
      </c>
      <c r="AA10897" s="321"/>
      <c r="AB10897" s="69">
        <v>0</v>
      </c>
      <c r="AC10897" s="69">
        <v>0</v>
      </c>
      <c r="AD10897" s="69">
        <v>0</v>
      </c>
      <c r="AE10897" s="69"/>
      <c r="AF10897" s="69"/>
      <c r="AG10897" s="69">
        <v>0</v>
      </c>
      <c r="AI10897" s="75" t="s">
        <v>15118</v>
      </c>
      <c r="AJ10897" s="75" t="s">
        <v>15115</v>
      </c>
      <c r="AN10897" s="63" t="s">
        <v>14535</v>
      </c>
      <c r="AO10897" s="63" t="s">
        <v>14536</v>
      </c>
    </row>
    <row r="10898" s="63" customFormat="1" spans="1:41">
      <c r="A10898" s="312">
        <v>11158</v>
      </c>
      <c r="B10898" s="69">
        <v>162</v>
      </c>
      <c r="C10898" s="312">
        <v>16690</v>
      </c>
      <c r="D10898" s="69" t="s">
        <v>14764</v>
      </c>
      <c r="E10898" s="69">
        <v>106</v>
      </c>
      <c r="F10898" s="69">
        <v>1</v>
      </c>
      <c r="G10898" s="69">
        <v>0</v>
      </c>
      <c r="H10898" s="69" t="s">
        <v>106</v>
      </c>
      <c r="I10898" s="69"/>
      <c r="J10898" s="316" t="s">
        <v>150</v>
      </c>
      <c r="K10898" s="317"/>
      <c r="L10898" s="69"/>
      <c r="M10898" s="69">
        <v>0.87</v>
      </c>
      <c r="N10898" s="69">
        <v>0.5</v>
      </c>
      <c r="O10898" s="69">
        <v>0</v>
      </c>
      <c r="P10898" s="69">
        <v>0</v>
      </c>
      <c r="Q10898" s="69"/>
      <c r="R10898" s="69">
        <v>0</v>
      </c>
      <c r="S10898" s="69">
        <v>1</v>
      </c>
      <c r="T10898" s="69">
        <v>0</v>
      </c>
      <c r="U10898" s="69"/>
      <c r="V10898" s="69"/>
      <c r="W10898" s="69">
        <v>0</v>
      </c>
      <c r="X10898" s="69" t="s">
        <v>657</v>
      </c>
      <c r="Y10898" s="69">
        <v>0</v>
      </c>
      <c r="Z10898" s="69">
        <v>0</v>
      </c>
      <c r="AA10898" s="321"/>
      <c r="AB10898" s="69">
        <v>0</v>
      </c>
      <c r="AC10898" s="69">
        <v>0</v>
      </c>
      <c r="AD10898" s="69">
        <v>0</v>
      </c>
      <c r="AE10898" s="69"/>
      <c r="AF10898" s="69"/>
      <c r="AG10898" s="69">
        <v>0</v>
      </c>
      <c r="AI10898" s="75" t="s">
        <v>15118</v>
      </c>
      <c r="AJ10898" s="75" t="s">
        <v>15115</v>
      </c>
      <c r="AN10898" s="63" t="s">
        <v>14535</v>
      </c>
      <c r="AO10898" s="63" t="s">
        <v>14536</v>
      </c>
    </row>
    <row r="10899" s="63" customFormat="1" spans="1:41">
      <c r="A10899" s="312">
        <v>11159</v>
      </c>
      <c r="B10899" s="69">
        <v>162</v>
      </c>
      <c r="C10899" s="312">
        <v>16691</v>
      </c>
      <c r="D10899" s="69" t="s">
        <v>6893</v>
      </c>
      <c r="E10899" s="69">
        <v>81</v>
      </c>
      <c r="F10899" s="69">
        <v>1</v>
      </c>
      <c r="G10899" s="69">
        <v>0</v>
      </c>
      <c r="H10899" s="69" t="s">
        <v>106</v>
      </c>
      <c r="I10899" s="69"/>
      <c r="J10899" s="316" t="s">
        <v>150</v>
      </c>
      <c r="K10899" s="317"/>
      <c r="L10899" s="69"/>
      <c r="M10899" s="69">
        <v>0.98</v>
      </c>
      <c r="N10899" s="69">
        <v>0.17</v>
      </c>
      <c r="O10899" s="69">
        <v>0</v>
      </c>
      <c r="P10899" s="69">
        <v>0</v>
      </c>
      <c r="Q10899" s="69"/>
      <c r="R10899" s="69">
        <v>0</v>
      </c>
      <c r="S10899" s="69">
        <v>1</v>
      </c>
      <c r="T10899" s="69">
        <v>0</v>
      </c>
      <c r="U10899" s="69"/>
      <c r="V10899" s="69"/>
      <c r="W10899" s="69">
        <v>0</v>
      </c>
      <c r="X10899" s="69" t="s">
        <v>657</v>
      </c>
      <c r="Y10899" s="69">
        <v>0</v>
      </c>
      <c r="Z10899" s="69">
        <v>0</v>
      </c>
      <c r="AA10899" s="321"/>
      <c r="AB10899" s="69">
        <v>0</v>
      </c>
      <c r="AC10899" s="69">
        <v>0</v>
      </c>
      <c r="AD10899" s="69">
        <v>0</v>
      </c>
      <c r="AE10899" s="69"/>
      <c r="AF10899" s="69"/>
      <c r="AG10899" s="69">
        <v>0</v>
      </c>
      <c r="AI10899" s="75" t="s">
        <v>15118</v>
      </c>
      <c r="AJ10899" s="75" t="s">
        <v>15115</v>
      </c>
      <c r="AN10899" s="63" t="s">
        <v>14535</v>
      </c>
      <c r="AO10899" s="63" t="s">
        <v>14536</v>
      </c>
    </row>
    <row r="10900" s="63" customFormat="1" spans="1:41">
      <c r="A10900" s="312">
        <v>11160</v>
      </c>
      <c r="B10900" s="69">
        <v>162</v>
      </c>
      <c r="C10900" s="312">
        <v>16692</v>
      </c>
      <c r="D10900" s="69" t="s">
        <v>7467</v>
      </c>
      <c r="E10900" s="69">
        <v>2247</v>
      </c>
      <c r="F10900" s="69">
        <v>1</v>
      </c>
      <c r="G10900" s="69">
        <v>0</v>
      </c>
      <c r="H10900" s="69" t="s">
        <v>106</v>
      </c>
      <c r="I10900" s="69"/>
      <c r="J10900" s="316" t="s">
        <v>150</v>
      </c>
      <c r="K10900" s="317"/>
      <c r="L10900" s="69"/>
      <c r="M10900" s="69">
        <v>1</v>
      </c>
      <c r="N10900" s="69">
        <v>0</v>
      </c>
      <c r="O10900" s="69">
        <v>0</v>
      </c>
      <c r="P10900" s="69">
        <v>0</v>
      </c>
      <c r="Q10900" s="69"/>
      <c r="R10900" s="69">
        <v>0</v>
      </c>
      <c r="S10900" s="69">
        <v>1</v>
      </c>
      <c r="T10900" s="69">
        <v>0</v>
      </c>
      <c r="U10900" s="69"/>
      <c r="V10900" s="69"/>
      <c r="W10900" s="69">
        <v>0</v>
      </c>
      <c r="X10900" s="69" t="s">
        <v>657</v>
      </c>
      <c r="Y10900" s="69">
        <v>0</v>
      </c>
      <c r="Z10900" s="69">
        <v>0</v>
      </c>
      <c r="AA10900" s="321"/>
      <c r="AB10900" s="69">
        <v>0</v>
      </c>
      <c r="AC10900" s="69">
        <v>0</v>
      </c>
      <c r="AD10900" s="69">
        <v>0</v>
      </c>
      <c r="AE10900" s="69"/>
      <c r="AF10900" s="69"/>
      <c r="AG10900" s="69">
        <v>0</v>
      </c>
      <c r="AI10900" s="75" t="s">
        <v>15118</v>
      </c>
      <c r="AJ10900" s="75" t="s">
        <v>15115</v>
      </c>
      <c r="AN10900" s="63" t="s">
        <v>14535</v>
      </c>
      <c r="AO10900" s="63" t="s">
        <v>14536</v>
      </c>
    </row>
    <row r="10901" s="65" customFormat="1" spans="1:41">
      <c r="A10901" s="324">
        <v>11161</v>
      </c>
      <c r="B10901" s="325">
        <v>162</v>
      </c>
      <c r="C10901" s="324">
        <v>16693</v>
      </c>
      <c r="D10901" s="325" t="s">
        <v>198</v>
      </c>
      <c r="E10901" s="325">
        <v>134</v>
      </c>
      <c r="F10901" s="325">
        <v>1</v>
      </c>
      <c r="G10901" s="325">
        <v>0</v>
      </c>
      <c r="H10901" s="325" t="s">
        <v>106</v>
      </c>
      <c r="I10901" s="325"/>
      <c r="J10901" s="327" t="s">
        <v>150</v>
      </c>
      <c r="K10901" s="328"/>
      <c r="L10901" s="325"/>
      <c r="M10901" s="325">
        <v>-0.98</v>
      </c>
      <c r="N10901" s="325">
        <v>0.17</v>
      </c>
      <c r="O10901" s="325">
        <v>0</v>
      </c>
      <c r="P10901" s="325">
        <v>0</v>
      </c>
      <c r="Q10901" s="325"/>
      <c r="R10901" s="325">
        <v>0</v>
      </c>
      <c r="S10901" s="325">
        <v>1</v>
      </c>
      <c r="T10901" s="325">
        <v>0</v>
      </c>
      <c r="U10901" s="325"/>
      <c r="V10901" s="325"/>
      <c r="W10901" s="325">
        <v>0</v>
      </c>
      <c r="X10901" s="325" t="s">
        <v>657</v>
      </c>
      <c r="Y10901" s="325">
        <v>0</v>
      </c>
      <c r="Z10901" s="325">
        <v>0</v>
      </c>
      <c r="AA10901" s="329"/>
      <c r="AB10901" s="325">
        <v>0</v>
      </c>
      <c r="AC10901" s="325">
        <v>0</v>
      </c>
      <c r="AD10901" s="325">
        <v>0</v>
      </c>
      <c r="AE10901" s="325"/>
      <c r="AF10901" s="325"/>
      <c r="AG10901" s="325">
        <v>0</v>
      </c>
      <c r="AI10901" s="330" t="s">
        <v>15118</v>
      </c>
      <c r="AJ10901" s="330" t="s">
        <v>15115</v>
      </c>
      <c r="AN10901" s="65" t="s">
        <v>14535</v>
      </c>
      <c r="AO10901" s="65" t="s">
        <v>14536</v>
      </c>
    </row>
    <row r="10902" s="63" customFormat="1" spans="1:41">
      <c r="A10902" s="312">
        <v>11162</v>
      </c>
      <c r="B10902" s="69">
        <v>162</v>
      </c>
      <c r="C10902" s="312">
        <v>16694</v>
      </c>
      <c r="D10902" s="69" t="s">
        <v>12536</v>
      </c>
      <c r="E10902" s="69">
        <v>105</v>
      </c>
      <c r="F10902" s="69">
        <v>1</v>
      </c>
      <c r="G10902" s="69">
        <v>0</v>
      </c>
      <c r="H10902" s="69" t="s">
        <v>106</v>
      </c>
      <c r="I10902" s="69"/>
      <c r="J10902" s="316" t="s">
        <v>150</v>
      </c>
      <c r="K10902" s="317"/>
      <c r="L10902" s="69"/>
      <c r="M10902" s="69">
        <v>-0.98</v>
      </c>
      <c r="N10902" s="69">
        <v>-0.17</v>
      </c>
      <c r="O10902" s="69">
        <v>0</v>
      </c>
      <c r="P10902" s="69">
        <v>0</v>
      </c>
      <c r="Q10902" s="69"/>
      <c r="R10902" s="69">
        <v>0</v>
      </c>
      <c r="S10902" s="69">
        <v>1</v>
      </c>
      <c r="T10902" s="69">
        <v>0</v>
      </c>
      <c r="U10902" s="69"/>
      <c r="V10902" s="69"/>
      <c r="W10902" s="69">
        <v>0</v>
      </c>
      <c r="X10902" s="69" t="s">
        <v>657</v>
      </c>
      <c r="Y10902" s="69">
        <v>0</v>
      </c>
      <c r="Z10902" s="69">
        <v>0</v>
      </c>
      <c r="AA10902" s="321"/>
      <c r="AB10902" s="69">
        <v>0</v>
      </c>
      <c r="AC10902" s="69">
        <v>0</v>
      </c>
      <c r="AD10902" s="69">
        <v>0</v>
      </c>
      <c r="AE10902" s="69"/>
      <c r="AF10902" s="69"/>
      <c r="AG10902" s="69">
        <v>0</v>
      </c>
      <c r="AI10902" s="75" t="s">
        <v>15118</v>
      </c>
      <c r="AJ10902" s="75" t="s">
        <v>15115</v>
      </c>
      <c r="AN10902" s="63" t="s">
        <v>14535</v>
      </c>
      <c r="AO10902" s="63" t="s">
        <v>14536</v>
      </c>
    </row>
    <row r="10903" s="63" customFormat="1" spans="1:41">
      <c r="A10903" s="312">
        <v>11163</v>
      </c>
      <c r="B10903" s="69">
        <v>162</v>
      </c>
      <c r="C10903" s="312">
        <v>16695</v>
      </c>
      <c r="D10903" s="69" t="s">
        <v>581</v>
      </c>
      <c r="E10903" s="69">
        <v>74</v>
      </c>
      <c r="F10903" s="69">
        <v>1</v>
      </c>
      <c r="G10903" s="69">
        <v>0</v>
      </c>
      <c r="H10903" s="69" t="s">
        <v>106</v>
      </c>
      <c r="I10903" s="69"/>
      <c r="J10903" s="316" t="s">
        <v>150</v>
      </c>
      <c r="K10903" s="317"/>
      <c r="L10903" s="69"/>
      <c r="M10903" s="69">
        <v>-0.94</v>
      </c>
      <c r="N10903" s="69">
        <v>-0.34</v>
      </c>
      <c r="O10903" s="69">
        <v>0</v>
      </c>
      <c r="P10903" s="69">
        <v>0</v>
      </c>
      <c r="Q10903" s="69"/>
      <c r="R10903" s="69">
        <v>0</v>
      </c>
      <c r="S10903" s="69">
        <v>1</v>
      </c>
      <c r="T10903" s="69">
        <v>0</v>
      </c>
      <c r="U10903" s="69"/>
      <c r="V10903" s="69"/>
      <c r="W10903" s="69">
        <v>0</v>
      </c>
      <c r="X10903" s="69" t="s">
        <v>657</v>
      </c>
      <c r="Y10903" s="69">
        <v>0</v>
      </c>
      <c r="Z10903" s="69">
        <v>0</v>
      </c>
      <c r="AA10903" s="321"/>
      <c r="AB10903" s="69">
        <v>0</v>
      </c>
      <c r="AC10903" s="69">
        <v>0</v>
      </c>
      <c r="AD10903" s="69">
        <v>0</v>
      </c>
      <c r="AE10903" s="69"/>
      <c r="AF10903" s="69"/>
      <c r="AG10903" s="69">
        <v>0</v>
      </c>
      <c r="AI10903" s="75" t="s">
        <v>15118</v>
      </c>
      <c r="AJ10903" s="75" t="s">
        <v>15115</v>
      </c>
      <c r="AN10903" s="63" t="s">
        <v>14535</v>
      </c>
      <c r="AO10903" s="63" t="s">
        <v>14536</v>
      </c>
    </row>
    <row r="10904" s="63" customFormat="1" spans="1:41">
      <c r="A10904" s="312">
        <v>11164</v>
      </c>
      <c r="B10904" s="69">
        <v>162</v>
      </c>
      <c r="C10904" s="312">
        <v>16696</v>
      </c>
      <c r="D10904" s="69" t="s">
        <v>143</v>
      </c>
      <c r="E10904" s="69">
        <v>72</v>
      </c>
      <c r="F10904" s="69">
        <v>1</v>
      </c>
      <c r="G10904" s="69">
        <v>0</v>
      </c>
      <c r="H10904" s="69" t="s">
        <v>106</v>
      </c>
      <c r="I10904" s="69"/>
      <c r="J10904" s="316" t="s">
        <v>150</v>
      </c>
      <c r="K10904" s="317"/>
      <c r="L10904" s="69"/>
      <c r="M10904" s="69">
        <v>-0.94</v>
      </c>
      <c r="N10904" s="69">
        <v>-0.34</v>
      </c>
      <c r="O10904" s="69">
        <v>0</v>
      </c>
      <c r="P10904" s="69">
        <v>0</v>
      </c>
      <c r="Q10904" s="69"/>
      <c r="R10904" s="69">
        <v>0</v>
      </c>
      <c r="S10904" s="69">
        <v>1</v>
      </c>
      <c r="T10904" s="69">
        <v>0</v>
      </c>
      <c r="U10904" s="69"/>
      <c r="V10904" s="69"/>
      <c r="W10904" s="69">
        <v>0</v>
      </c>
      <c r="X10904" s="69" t="s">
        <v>657</v>
      </c>
      <c r="Y10904" s="69">
        <v>0</v>
      </c>
      <c r="Z10904" s="69">
        <v>0</v>
      </c>
      <c r="AA10904" s="321"/>
      <c r="AB10904" s="69">
        <v>0</v>
      </c>
      <c r="AC10904" s="69">
        <v>0</v>
      </c>
      <c r="AD10904" s="69">
        <v>0</v>
      </c>
      <c r="AE10904" s="69"/>
      <c r="AF10904" s="69"/>
      <c r="AG10904" s="69">
        <v>0</v>
      </c>
      <c r="AI10904" s="75" t="s">
        <v>15118</v>
      </c>
      <c r="AJ10904" s="75" t="s">
        <v>15115</v>
      </c>
      <c r="AN10904" s="63" t="s">
        <v>14535</v>
      </c>
      <c r="AO10904" s="63" t="s">
        <v>14536</v>
      </c>
    </row>
    <row r="10905" s="63" customFormat="1" spans="1:41">
      <c r="A10905" s="312">
        <v>11165</v>
      </c>
      <c r="B10905" s="69">
        <v>162</v>
      </c>
      <c r="C10905" s="312">
        <v>16697</v>
      </c>
      <c r="D10905" s="69" t="s">
        <v>2589</v>
      </c>
      <c r="E10905" s="69">
        <v>77</v>
      </c>
      <c r="F10905" s="69">
        <v>1</v>
      </c>
      <c r="G10905" s="69">
        <v>0</v>
      </c>
      <c r="H10905" s="69" t="s">
        <v>106</v>
      </c>
      <c r="I10905" s="69"/>
      <c r="J10905" s="316" t="s">
        <v>150</v>
      </c>
      <c r="K10905" s="317"/>
      <c r="L10905" s="69"/>
      <c r="M10905" s="69">
        <v>-1</v>
      </c>
      <c r="N10905" s="69">
        <v>0</v>
      </c>
      <c r="O10905" s="69">
        <v>0</v>
      </c>
      <c r="P10905" s="69">
        <v>0</v>
      </c>
      <c r="Q10905" s="69"/>
      <c r="R10905" s="69">
        <v>0</v>
      </c>
      <c r="S10905" s="69">
        <v>1</v>
      </c>
      <c r="T10905" s="69">
        <v>0</v>
      </c>
      <c r="U10905" s="69"/>
      <c r="V10905" s="69"/>
      <c r="W10905" s="69">
        <v>0</v>
      </c>
      <c r="X10905" s="69" t="s">
        <v>657</v>
      </c>
      <c r="Y10905" s="69">
        <v>0</v>
      </c>
      <c r="Z10905" s="69">
        <v>0</v>
      </c>
      <c r="AA10905" s="321"/>
      <c r="AB10905" s="69">
        <v>0</v>
      </c>
      <c r="AC10905" s="69">
        <v>0</v>
      </c>
      <c r="AD10905" s="69">
        <v>0</v>
      </c>
      <c r="AE10905" s="69"/>
      <c r="AF10905" s="69"/>
      <c r="AG10905" s="69">
        <v>0</v>
      </c>
      <c r="AI10905" s="75" t="s">
        <v>15118</v>
      </c>
      <c r="AJ10905" s="75" t="s">
        <v>15115</v>
      </c>
      <c r="AN10905" s="63" t="s">
        <v>14535</v>
      </c>
      <c r="AO10905" s="63" t="s">
        <v>14536</v>
      </c>
    </row>
    <row r="10906" s="64" customFormat="1" spans="1:41">
      <c r="A10906" s="313">
        <v>11166</v>
      </c>
      <c r="B10906" s="67">
        <v>164</v>
      </c>
      <c r="C10906" s="313">
        <v>16698</v>
      </c>
      <c r="D10906" s="67" t="s">
        <v>11117</v>
      </c>
      <c r="E10906" s="67">
        <v>112</v>
      </c>
      <c r="F10906" s="67">
        <v>1</v>
      </c>
      <c r="G10906" s="67">
        <v>0</v>
      </c>
      <c r="H10906" s="67" t="s">
        <v>106</v>
      </c>
      <c r="I10906" s="67"/>
      <c r="J10906" s="318" t="s">
        <v>150</v>
      </c>
      <c r="K10906" s="319"/>
      <c r="L10906" s="67"/>
      <c r="M10906" s="67">
        <v>0</v>
      </c>
      <c r="N10906" s="67">
        <v>0</v>
      </c>
      <c r="O10906" s="67">
        <v>0</v>
      </c>
      <c r="P10906" s="67">
        <v>0</v>
      </c>
      <c r="Q10906" s="67"/>
      <c r="R10906" s="67">
        <v>0</v>
      </c>
      <c r="S10906" s="67">
        <v>1</v>
      </c>
      <c r="T10906" s="67">
        <v>0</v>
      </c>
      <c r="U10906" s="67"/>
      <c r="V10906" s="67"/>
      <c r="W10906" s="67">
        <v>0</v>
      </c>
      <c r="X10906" s="67" t="s">
        <v>657</v>
      </c>
      <c r="Y10906" s="67">
        <v>0</v>
      </c>
      <c r="Z10906" s="67">
        <v>0</v>
      </c>
      <c r="AA10906" s="322"/>
      <c r="AB10906" s="67">
        <v>0</v>
      </c>
      <c r="AC10906" s="67">
        <v>0</v>
      </c>
      <c r="AD10906" s="67">
        <v>0</v>
      </c>
      <c r="AE10906" s="67"/>
      <c r="AF10906" s="67"/>
      <c r="AG10906" s="67">
        <v>0</v>
      </c>
      <c r="AI10906" s="323" t="s">
        <v>15119</v>
      </c>
      <c r="AJ10906" s="323" t="s">
        <v>15120</v>
      </c>
      <c r="AN10906" s="64" t="s">
        <v>14535</v>
      </c>
      <c r="AO10906" s="64" t="s">
        <v>14536</v>
      </c>
    </row>
    <row r="10907" s="64" customFormat="1" spans="1:41">
      <c r="A10907" s="313">
        <v>11167</v>
      </c>
      <c r="B10907" s="67">
        <v>164</v>
      </c>
      <c r="C10907" s="313">
        <v>16699</v>
      </c>
      <c r="D10907" s="67" t="s">
        <v>15121</v>
      </c>
      <c r="E10907" s="67">
        <v>103</v>
      </c>
      <c r="F10907" s="67">
        <v>1</v>
      </c>
      <c r="G10907" s="67">
        <v>0</v>
      </c>
      <c r="H10907" s="67" t="s">
        <v>106</v>
      </c>
      <c r="I10907" s="67"/>
      <c r="J10907" s="318" t="s">
        <v>150</v>
      </c>
      <c r="K10907" s="319"/>
      <c r="L10907" s="67"/>
      <c r="M10907" s="67">
        <v>0</v>
      </c>
      <c r="N10907" s="67">
        <v>0</v>
      </c>
      <c r="O10907" s="67">
        <v>0</v>
      </c>
      <c r="P10907" s="67">
        <v>0</v>
      </c>
      <c r="Q10907" s="67"/>
      <c r="R10907" s="67">
        <v>0</v>
      </c>
      <c r="S10907" s="67">
        <v>1</v>
      </c>
      <c r="T10907" s="67">
        <v>0</v>
      </c>
      <c r="U10907" s="67"/>
      <c r="V10907" s="67"/>
      <c r="W10907" s="67">
        <v>0</v>
      </c>
      <c r="X10907" s="67" t="s">
        <v>657</v>
      </c>
      <c r="Y10907" s="67">
        <v>0</v>
      </c>
      <c r="Z10907" s="67">
        <v>0</v>
      </c>
      <c r="AA10907" s="322"/>
      <c r="AB10907" s="67">
        <v>0</v>
      </c>
      <c r="AC10907" s="67">
        <v>0</v>
      </c>
      <c r="AD10907" s="67">
        <v>0</v>
      </c>
      <c r="AE10907" s="67"/>
      <c r="AF10907" s="67"/>
      <c r="AG10907" s="67">
        <v>0</v>
      </c>
      <c r="AI10907" s="323" t="s">
        <v>15119</v>
      </c>
      <c r="AJ10907" s="323" t="s">
        <v>15122</v>
      </c>
      <c r="AN10907" s="64" t="s">
        <v>14535</v>
      </c>
      <c r="AO10907" s="64" t="s">
        <v>14536</v>
      </c>
    </row>
    <row r="10908" s="63" customFormat="1" spans="1:41">
      <c r="A10908" s="312">
        <v>11168</v>
      </c>
      <c r="B10908" s="69">
        <v>162</v>
      </c>
      <c r="C10908" s="312">
        <v>16700</v>
      </c>
      <c r="D10908" s="69" t="s">
        <v>15123</v>
      </c>
      <c r="E10908" s="69">
        <v>1298</v>
      </c>
      <c r="F10908" s="69">
        <v>1</v>
      </c>
      <c r="G10908" s="69">
        <v>0</v>
      </c>
      <c r="H10908" s="69" t="s">
        <v>106</v>
      </c>
      <c r="I10908" s="69"/>
      <c r="J10908" s="316" t="s">
        <v>150</v>
      </c>
      <c r="K10908" s="317"/>
      <c r="L10908" s="69"/>
      <c r="M10908" s="69">
        <v>0</v>
      </c>
      <c r="N10908" s="69">
        <v>1</v>
      </c>
      <c r="O10908" s="69">
        <v>0</v>
      </c>
      <c r="P10908" s="69">
        <v>0</v>
      </c>
      <c r="Q10908" s="69"/>
      <c r="R10908" s="69">
        <v>0</v>
      </c>
      <c r="S10908" s="69">
        <v>1</v>
      </c>
      <c r="T10908" s="69">
        <v>0</v>
      </c>
      <c r="U10908" s="69"/>
      <c r="V10908" s="69"/>
      <c r="W10908" s="69">
        <v>0</v>
      </c>
      <c r="X10908" s="69" t="s">
        <v>657</v>
      </c>
      <c r="Y10908" s="69">
        <v>0</v>
      </c>
      <c r="Z10908" s="69">
        <v>0</v>
      </c>
      <c r="AA10908" s="321"/>
      <c r="AB10908" s="69">
        <v>0</v>
      </c>
      <c r="AC10908" s="69">
        <v>0</v>
      </c>
      <c r="AD10908" s="69">
        <v>0</v>
      </c>
      <c r="AE10908" s="69"/>
      <c r="AF10908" s="69"/>
      <c r="AG10908" s="69">
        <v>0</v>
      </c>
      <c r="AI10908" s="75" t="s">
        <v>15124</v>
      </c>
      <c r="AJ10908" s="75" t="s">
        <v>15122</v>
      </c>
      <c r="AN10908" s="63" t="s">
        <v>14535</v>
      </c>
      <c r="AO10908" s="63" t="s">
        <v>14536</v>
      </c>
    </row>
    <row r="10909" s="64" customFormat="1" spans="1:41">
      <c r="A10909" s="313">
        <v>11169</v>
      </c>
      <c r="B10909" s="67">
        <v>162</v>
      </c>
      <c r="C10909" s="313">
        <v>16701</v>
      </c>
      <c r="D10909" s="67" t="s">
        <v>1926</v>
      </c>
      <c r="E10909" s="67">
        <v>4013201</v>
      </c>
      <c r="F10909" s="67">
        <v>1</v>
      </c>
      <c r="G10909" s="67">
        <v>0</v>
      </c>
      <c r="H10909" s="67" t="s">
        <v>106</v>
      </c>
      <c r="I10909" s="67"/>
      <c r="J10909" s="318" t="s">
        <v>150</v>
      </c>
      <c r="K10909" s="319"/>
      <c r="L10909" s="67"/>
      <c r="M10909" s="67">
        <v>-0.34</v>
      </c>
      <c r="N10909" s="67">
        <v>0.94</v>
      </c>
      <c r="O10909" s="67">
        <v>0</v>
      </c>
      <c r="P10909" s="67">
        <v>0</v>
      </c>
      <c r="Q10909" s="67"/>
      <c r="R10909" s="67">
        <v>0</v>
      </c>
      <c r="S10909" s="67">
        <v>1</v>
      </c>
      <c r="T10909" s="67">
        <v>0</v>
      </c>
      <c r="U10909" s="67"/>
      <c r="V10909" s="67"/>
      <c r="W10909" s="67">
        <v>0</v>
      </c>
      <c r="X10909" s="67" t="s">
        <v>657</v>
      </c>
      <c r="Y10909" s="67">
        <v>0</v>
      </c>
      <c r="Z10909" s="67">
        <v>0</v>
      </c>
      <c r="AA10909" s="322"/>
      <c r="AB10909" s="67">
        <v>0</v>
      </c>
      <c r="AC10909" s="67">
        <v>0</v>
      </c>
      <c r="AD10909" s="67">
        <v>0</v>
      </c>
      <c r="AE10909" s="67"/>
      <c r="AF10909" s="67"/>
      <c r="AG10909" s="67">
        <v>0</v>
      </c>
      <c r="AI10909" s="323" t="s">
        <v>15125</v>
      </c>
      <c r="AJ10909" s="323" t="s">
        <v>15115</v>
      </c>
      <c r="AN10909" s="64" t="s">
        <v>14535</v>
      </c>
      <c r="AO10909" s="64" t="s">
        <v>14536</v>
      </c>
    </row>
    <row r="10910" s="64" customFormat="1" spans="1:41">
      <c r="A10910" s="313">
        <v>11170</v>
      </c>
      <c r="B10910" s="67">
        <v>162</v>
      </c>
      <c r="C10910" s="313">
        <v>16702</v>
      </c>
      <c r="D10910" s="67" t="s">
        <v>3422</v>
      </c>
      <c r="E10910" s="67">
        <v>130</v>
      </c>
      <c r="F10910" s="67">
        <v>1</v>
      </c>
      <c r="G10910" s="67">
        <v>0</v>
      </c>
      <c r="H10910" s="67" t="s">
        <v>106</v>
      </c>
      <c r="I10910" s="67"/>
      <c r="J10910" s="318" t="s">
        <v>150</v>
      </c>
      <c r="K10910" s="319"/>
      <c r="L10910" s="67"/>
      <c r="M10910" s="67">
        <v>0.77</v>
      </c>
      <c r="N10910" s="67">
        <v>0.64</v>
      </c>
      <c r="O10910" s="67">
        <v>0</v>
      </c>
      <c r="P10910" s="67">
        <v>0</v>
      </c>
      <c r="Q10910" s="67"/>
      <c r="R10910" s="67">
        <v>0</v>
      </c>
      <c r="S10910" s="67">
        <v>1</v>
      </c>
      <c r="T10910" s="67">
        <v>0</v>
      </c>
      <c r="U10910" s="67"/>
      <c r="V10910" s="67"/>
      <c r="W10910" s="67">
        <v>0</v>
      </c>
      <c r="X10910" s="67" t="s">
        <v>657</v>
      </c>
      <c r="Y10910" s="67">
        <v>0</v>
      </c>
      <c r="Z10910" s="67">
        <v>0</v>
      </c>
      <c r="AA10910" s="322"/>
      <c r="AB10910" s="67">
        <v>0</v>
      </c>
      <c r="AC10910" s="67">
        <v>0</v>
      </c>
      <c r="AD10910" s="67">
        <v>0</v>
      </c>
      <c r="AE10910" s="67"/>
      <c r="AF10910" s="67"/>
      <c r="AG10910" s="67">
        <v>0</v>
      </c>
      <c r="AI10910" s="323" t="s">
        <v>15125</v>
      </c>
      <c r="AJ10910" s="323" t="s">
        <v>15115</v>
      </c>
      <c r="AN10910" s="64" t="s">
        <v>14535</v>
      </c>
      <c r="AO10910" s="64" t="s">
        <v>14536</v>
      </c>
    </row>
    <row r="10911" s="64" customFormat="1" spans="1:41">
      <c r="A10911" s="313">
        <v>11171</v>
      </c>
      <c r="B10911" s="67">
        <v>162</v>
      </c>
      <c r="C10911" s="313">
        <v>16703</v>
      </c>
      <c r="D10911" s="67" t="s">
        <v>14764</v>
      </c>
      <c r="E10911" s="67">
        <v>106</v>
      </c>
      <c r="F10911" s="67">
        <v>1</v>
      </c>
      <c r="G10911" s="67">
        <v>0</v>
      </c>
      <c r="H10911" s="67" t="s">
        <v>106</v>
      </c>
      <c r="I10911" s="67"/>
      <c r="J10911" s="318" t="s">
        <v>150</v>
      </c>
      <c r="K10911" s="319"/>
      <c r="L10911" s="67"/>
      <c r="M10911" s="67">
        <v>0.87</v>
      </c>
      <c r="N10911" s="67">
        <v>-0.5</v>
      </c>
      <c r="O10911" s="67">
        <v>0</v>
      </c>
      <c r="P10911" s="67">
        <v>0</v>
      </c>
      <c r="Q10911" s="67"/>
      <c r="R10911" s="67">
        <v>0</v>
      </c>
      <c r="S10911" s="67">
        <v>1</v>
      </c>
      <c r="T10911" s="67">
        <v>0</v>
      </c>
      <c r="U10911" s="67"/>
      <c r="V10911" s="67"/>
      <c r="W10911" s="67">
        <v>0</v>
      </c>
      <c r="X10911" s="67" t="s">
        <v>657</v>
      </c>
      <c r="Y10911" s="67">
        <v>0</v>
      </c>
      <c r="Z10911" s="67">
        <v>0</v>
      </c>
      <c r="AA10911" s="322"/>
      <c r="AB10911" s="67">
        <v>0</v>
      </c>
      <c r="AC10911" s="67">
        <v>0</v>
      </c>
      <c r="AD10911" s="67">
        <v>0</v>
      </c>
      <c r="AE10911" s="67"/>
      <c r="AF10911" s="67"/>
      <c r="AG10911" s="67">
        <v>0</v>
      </c>
      <c r="AI10911" s="323" t="s">
        <v>15125</v>
      </c>
      <c r="AJ10911" s="323" t="s">
        <v>15115</v>
      </c>
      <c r="AN10911" s="64" t="s">
        <v>14535</v>
      </c>
      <c r="AO10911" s="64" t="s">
        <v>14536</v>
      </c>
    </row>
    <row r="10912" s="64" customFormat="1" spans="1:41">
      <c r="A10912" s="313">
        <v>11172</v>
      </c>
      <c r="B10912" s="67">
        <v>162</v>
      </c>
      <c r="C10912" s="313">
        <v>16704</v>
      </c>
      <c r="D10912" s="67" t="s">
        <v>6893</v>
      </c>
      <c r="E10912" s="67">
        <v>81</v>
      </c>
      <c r="F10912" s="67">
        <v>1</v>
      </c>
      <c r="G10912" s="67">
        <v>0</v>
      </c>
      <c r="H10912" s="67" t="s">
        <v>106</v>
      </c>
      <c r="I10912" s="67"/>
      <c r="J10912" s="318" t="s">
        <v>150</v>
      </c>
      <c r="K10912" s="319"/>
      <c r="L10912" s="67"/>
      <c r="M10912" s="67">
        <v>0.71</v>
      </c>
      <c r="N10912" s="67">
        <v>0.71</v>
      </c>
      <c r="O10912" s="67">
        <v>0</v>
      </c>
      <c r="P10912" s="67">
        <v>0</v>
      </c>
      <c r="Q10912" s="67"/>
      <c r="R10912" s="67">
        <v>0</v>
      </c>
      <c r="S10912" s="67">
        <v>1</v>
      </c>
      <c r="T10912" s="67">
        <v>0</v>
      </c>
      <c r="U10912" s="67"/>
      <c r="V10912" s="67"/>
      <c r="W10912" s="67">
        <v>0</v>
      </c>
      <c r="X10912" s="67" t="s">
        <v>657</v>
      </c>
      <c r="Y10912" s="67">
        <v>0</v>
      </c>
      <c r="Z10912" s="67">
        <v>0</v>
      </c>
      <c r="AA10912" s="322"/>
      <c r="AB10912" s="67">
        <v>0</v>
      </c>
      <c r="AC10912" s="67">
        <v>0</v>
      </c>
      <c r="AD10912" s="67">
        <v>0</v>
      </c>
      <c r="AE10912" s="67"/>
      <c r="AF10912" s="67"/>
      <c r="AG10912" s="67">
        <v>0</v>
      </c>
      <c r="AI10912" s="323" t="s">
        <v>15125</v>
      </c>
      <c r="AJ10912" s="323" t="s">
        <v>15115</v>
      </c>
      <c r="AN10912" s="64" t="s">
        <v>14535</v>
      </c>
      <c r="AO10912" s="64" t="s">
        <v>14536</v>
      </c>
    </row>
    <row r="10913" s="64" customFormat="1" spans="1:41">
      <c r="A10913" s="313">
        <v>11173</v>
      </c>
      <c r="B10913" s="67">
        <v>162</v>
      </c>
      <c r="C10913" s="313">
        <v>16705</v>
      </c>
      <c r="D10913" s="67" t="s">
        <v>7467</v>
      </c>
      <c r="E10913" s="67">
        <v>2247</v>
      </c>
      <c r="F10913" s="67">
        <v>1</v>
      </c>
      <c r="G10913" s="67">
        <v>0</v>
      </c>
      <c r="H10913" s="67" t="s">
        <v>106</v>
      </c>
      <c r="I10913" s="67"/>
      <c r="J10913" s="318" t="s">
        <v>150</v>
      </c>
      <c r="K10913" s="319"/>
      <c r="L10913" s="67"/>
      <c r="M10913" s="67">
        <v>1</v>
      </c>
      <c r="N10913" s="67">
        <v>0</v>
      </c>
      <c r="O10913" s="67">
        <v>0</v>
      </c>
      <c r="P10913" s="67">
        <v>0</v>
      </c>
      <c r="Q10913" s="67"/>
      <c r="R10913" s="67">
        <v>0</v>
      </c>
      <c r="S10913" s="67">
        <v>1</v>
      </c>
      <c r="T10913" s="67">
        <v>0</v>
      </c>
      <c r="U10913" s="67"/>
      <c r="V10913" s="67"/>
      <c r="W10913" s="67">
        <v>0</v>
      </c>
      <c r="X10913" s="67" t="s">
        <v>657</v>
      </c>
      <c r="Y10913" s="67">
        <v>0</v>
      </c>
      <c r="Z10913" s="67">
        <v>0</v>
      </c>
      <c r="AA10913" s="322"/>
      <c r="AB10913" s="67">
        <v>0</v>
      </c>
      <c r="AC10913" s="67">
        <v>0</v>
      </c>
      <c r="AD10913" s="67">
        <v>0</v>
      </c>
      <c r="AE10913" s="67"/>
      <c r="AF10913" s="67"/>
      <c r="AG10913" s="67">
        <v>0</v>
      </c>
      <c r="AI10913" s="323" t="s">
        <v>15125</v>
      </c>
      <c r="AJ10913" s="323" t="s">
        <v>15115</v>
      </c>
      <c r="AN10913" s="64" t="s">
        <v>14535</v>
      </c>
      <c r="AO10913" s="64" t="s">
        <v>14536</v>
      </c>
    </row>
    <row r="10914" s="64" customFormat="1" spans="1:41">
      <c r="A10914" s="313">
        <v>11174</v>
      </c>
      <c r="B10914" s="67">
        <v>162</v>
      </c>
      <c r="C10914" s="313">
        <v>16706</v>
      </c>
      <c r="D10914" s="67" t="s">
        <v>198</v>
      </c>
      <c r="E10914" s="67">
        <v>4013401</v>
      </c>
      <c r="F10914" s="67">
        <v>1</v>
      </c>
      <c r="G10914" s="67">
        <v>0</v>
      </c>
      <c r="H10914" s="67" t="s">
        <v>106</v>
      </c>
      <c r="I10914" s="67"/>
      <c r="J10914" s="318" t="s">
        <v>150</v>
      </c>
      <c r="K10914" s="319"/>
      <c r="L10914" s="67"/>
      <c r="M10914" s="67">
        <v>-0.87</v>
      </c>
      <c r="N10914" s="67">
        <v>0.5</v>
      </c>
      <c r="O10914" s="67">
        <v>0</v>
      </c>
      <c r="P10914" s="67">
        <v>0</v>
      </c>
      <c r="Q10914" s="67"/>
      <c r="R10914" s="67">
        <v>0</v>
      </c>
      <c r="S10914" s="67">
        <v>1</v>
      </c>
      <c r="T10914" s="67">
        <v>0</v>
      </c>
      <c r="U10914" s="67"/>
      <c r="V10914" s="67"/>
      <c r="W10914" s="67">
        <v>0</v>
      </c>
      <c r="X10914" s="67" t="s">
        <v>657</v>
      </c>
      <c r="Y10914" s="67">
        <v>0</v>
      </c>
      <c r="Z10914" s="67">
        <v>0</v>
      </c>
      <c r="AA10914" s="322"/>
      <c r="AB10914" s="67">
        <v>0</v>
      </c>
      <c r="AC10914" s="67">
        <v>0</v>
      </c>
      <c r="AD10914" s="67">
        <v>0</v>
      </c>
      <c r="AE10914" s="67"/>
      <c r="AF10914" s="67"/>
      <c r="AG10914" s="67">
        <v>0</v>
      </c>
      <c r="AI10914" s="323" t="s">
        <v>15125</v>
      </c>
      <c r="AJ10914" s="323" t="s">
        <v>15115</v>
      </c>
      <c r="AN10914" s="64" t="s">
        <v>14535</v>
      </c>
      <c r="AO10914" s="64" t="s">
        <v>14536</v>
      </c>
    </row>
    <row r="10915" s="64" customFormat="1" spans="1:41">
      <c r="A10915" s="313">
        <v>11175</v>
      </c>
      <c r="B10915" s="67">
        <v>162</v>
      </c>
      <c r="C10915" s="313">
        <v>16707</v>
      </c>
      <c r="D10915" s="67" t="s">
        <v>12536</v>
      </c>
      <c r="E10915" s="67">
        <v>4010501</v>
      </c>
      <c r="F10915" s="67">
        <v>1</v>
      </c>
      <c r="G10915" s="67">
        <v>0</v>
      </c>
      <c r="H10915" s="67" t="s">
        <v>106</v>
      </c>
      <c r="I10915" s="67"/>
      <c r="J10915" s="318" t="s">
        <v>150</v>
      </c>
      <c r="K10915" s="319"/>
      <c r="L10915" s="67"/>
      <c r="M10915" s="67">
        <v>-0.87</v>
      </c>
      <c r="N10915" s="67">
        <v>0.5</v>
      </c>
      <c r="O10915" s="67">
        <v>0</v>
      </c>
      <c r="P10915" s="67">
        <v>0</v>
      </c>
      <c r="Q10915" s="67"/>
      <c r="R10915" s="67">
        <v>0</v>
      </c>
      <c r="S10915" s="67">
        <v>1</v>
      </c>
      <c r="T10915" s="67">
        <v>0</v>
      </c>
      <c r="U10915" s="67"/>
      <c r="V10915" s="67"/>
      <c r="W10915" s="67">
        <v>0</v>
      </c>
      <c r="X10915" s="67" t="s">
        <v>657</v>
      </c>
      <c r="Y10915" s="67">
        <v>0</v>
      </c>
      <c r="Z10915" s="67">
        <v>0</v>
      </c>
      <c r="AA10915" s="322"/>
      <c r="AB10915" s="67">
        <v>0</v>
      </c>
      <c r="AC10915" s="67">
        <v>0</v>
      </c>
      <c r="AD10915" s="67">
        <v>0</v>
      </c>
      <c r="AE10915" s="67"/>
      <c r="AF10915" s="67"/>
      <c r="AG10915" s="67">
        <v>0</v>
      </c>
      <c r="AI10915" s="323" t="s">
        <v>15125</v>
      </c>
      <c r="AJ10915" s="323" t="s">
        <v>15115</v>
      </c>
      <c r="AN10915" s="64" t="s">
        <v>14535</v>
      </c>
      <c r="AO10915" s="64" t="s">
        <v>14536</v>
      </c>
    </row>
    <row r="10916" s="64" customFormat="1" spans="1:41">
      <c r="A10916" s="313">
        <v>11176</v>
      </c>
      <c r="B10916" s="67">
        <v>162</v>
      </c>
      <c r="C10916" s="313">
        <v>16708</v>
      </c>
      <c r="D10916" s="67" t="s">
        <v>581</v>
      </c>
      <c r="E10916" s="67">
        <v>4013601</v>
      </c>
      <c r="F10916" s="67">
        <v>1</v>
      </c>
      <c r="G10916" s="67">
        <v>0</v>
      </c>
      <c r="H10916" s="67" t="s">
        <v>106</v>
      </c>
      <c r="I10916" s="67"/>
      <c r="J10916" s="318" t="s">
        <v>150</v>
      </c>
      <c r="K10916" s="319"/>
      <c r="L10916" s="67"/>
      <c r="M10916" s="67">
        <v>0</v>
      </c>
      <c r="N10916" s="67">
        <v>-1</v>
      </c>
      <c r="O10916" s="67">
        <v>0</v>
      </c>
      <c r="P10916" s="67">
        <v>0</v>
      </c>
      <c r="Q10916" s="67"/>
      <c r="R10916" s="67">
        <v>0</v>
      </c>
      <c r="S10916" s="67">
        <v>1</v>
      </c>
      <c r="T10916" s="67">
        <v>0</v>
      </c>
      <c r="U10916" s="67"/>
      <c r="V10916" s="67"/>
      <c r="W10916" s="67">
        <v>0</v>
      </c>
      <c r="X10916" s="67" t="s">
        <v>657</v>
      </c>
      <c r="Y10916" s="67">
        <v>0</v>
      </c>
      <c r="Z10916" s="67">
        <v>0</v>
      </c>
      <c r="AA10916" s="322"/>
      <c r="AB10916" s="67">
        <v>0</v>
      </c>
      <c r="AC10916" s="67">
        <v>0</v>
      </c>
      <c r="AD10916" s="67">
        <v>0</v>
      </c>
      <c r="AE10916" s="67"/>
      <c r="AF10916" s="67"/>
      <c r="AG10916" s="67">
        <v>0</v>
      </c>
      <c r="AI10916" s="323" t="s">
        <v>15125</v>
      </c>
      <c r="AJ10916" s="323" t="s">
        <v>15115</v>
      </c>
      <c r="AN10916" s="64" t="s">
        <v>14535</v>
      </c>
      <c r="AO10916" s="64" t="s">
        <v>14536</v>
      </c>
    </row>
    <row r="10917" s="64" customFormat="1" spans="1:41">
      <c r="A10917" s="313">
        <v>11177</v>
      </c>
      <c r="B10917" s="67">
        <v>162</v>
      </c>
      <c r="C10917" s="313">
        <v>16709</v>
      </c>
      <c r="D10917" s="67" t="s">
        <v>143</v>
      </c>
      <c r="E10917" s="67">
        <v>4013801</v>
      </c>
      <c r="F10917" s="67">
        <v>1</v>
      </c>
      <c r="G10917" s="67">
        <v>0</v>
      </c>
      <c r="H10917" s="67" t="s">
        <v>106</v>
      </c>
      <c r="I10917" s="67"/>
      <c r="J10917" s="318" t="s">
        <v>150</v>
      </c>
      <c r="K10917" s="319"/>
      <c r="L10917" s="67"/>
      <c r="M10917" s="67">
        <v>-0.87</v>
      </c>
      <c r="N10917" s="67">
        <v>-0.5</v>
      </c>
      <c r="O10917" s="67">
        <v>0</v>
      </c>
      <c r="P10917" s="67">
        <v>0</v>
      </c>
      <c r="Q10917" s="67"/>
      <c r="R10917" s="67">
        <v>0</v>
      </c>
      <c r="S10917" s="67">
        <v>1</v>
      </c>
      <c r="T10917" s="67">
        <v>0</v>
      </c>
      <c r="U10917" s="67"/>
      <c r="V10917" s="67"/>
      <c r="W10917" s="67">
        <v>0</v>
      </c>
      <c r="X10917" s="67" t="s">
        <v>657</v>
      </c>
      <c r="Y10917" s="67">
        <v>0</v>
      </c>
      <c r="Z10917" s="67">
        <v>0</v>
      </c>
      <c r="AA10917" s="322"/>
      <c r="AB10917" s="67">
        <v>0</v>
      </c>
      <c r="AC10917" s="67">
        <v>0</v>
      </c>
      <c r="AD10917" s="67">
        <v>0</v>
      </c>
      <c r="AE10917" s="67"/>
      <c r="AF10917" s="67"/>
      <c r="AG10917" s="67">
        <v>0</v>
      </c>
      <c r="AI10917" s="323" t="s">
        <v>15125</v>
      </c>
      <c r="AJ10917" s="323" t="s">
        <v>15115</v>
      </c>
      <c r="AN10917" s="64" t="s">
        <v>14535</v>
      </c>
      <c r="AO10917" s="64" t="s">
        <v>14536</v>
      </c>
    </row>
    <row r="10918" s="64" customFormat="1" spans="1:41">
      <c r="A10918" s="313">
        <v>11178</v>
      </c>
      <c r="B10918" s="67">
        <v>162</v>
      </c>
      <c r="C10918" s="313">
        <v>16710</v>
      </c>
      <c r="D10918" s="67" t="s">
        <v>2589</v>
      </c>
      <c r="E10918" s="67">
        <v>4014001</v>
      </c>
      <c r="F10918" s="67">
        <v>1</v>
      </c>
      <c r="G10918" s="67">
        <v>0</v>
      </c>
      <c r="H10918" s="67" t="s">
        <v>106</v>
      </c>
      <c r="I10918" s="67"/>
      <c r="J10918" s="318" t="s">
        <v>150</v>
      </c>
      <c r="K10918" s="319"/>
      <c r="L10918" s="67"/>
      <c r="M10918" s="67">
        <v>-0.34</v>
      </c>
      <c r="N10918" s="67">
        <v>-0.94</v>
      </c>
      <c r="O10918" s="67">
        <v>0</v>
      </c>
      <c r="P10918" s="67">
        <v>0</v>
      </c>
      <c r="Q10918" s="67"/>
      <c r="R10918" s="67">
        <v>0</v>
      </c>
      <c r="S10918" s="67">
        <v>1</v>
      </c>
      <c r="T10918" s="67">
        <v>0</v>
      </c>
      <c r="U10918" s="67"/>
      <c r="V10918" s="67"/>
      <c r="W10918" s="67">
        <v>0</v>
      </c>
      <c r="X10918" s="67" t="s">
        <v>657</v>
      </c>
      <c r="Y10918" s="67">
        <v>0</v>
      </c>
      <c r="Z10918" s="67">
        <v>0</v>
      </c>
      <c r="AA10918" s="322"/>
      <c r="AB10918" s="67">
        <v>0</v>
      </c>
      <c r="AC10918" s="67">
        <v>0</v>
      </c>
      <c r="AD10918" s="67">
        <v>0</v>
      </c>
      <c r="AE10918" s="67"/>
      <c r="AF10918" s="67"/>
      <c r="AG10918" s="67">
        <v>0</v>
      </c>
      <c r="AI10918" s="323" t="s">
        <v>15125</v>
      </c>
      <c r="AJ10918" s="323" t="s">
        <v>15115</v>
      </c>
      <c r="AN10918" s="64" t="s">
        <v>14535</v>
      </c>
      <c r="AO10918" s="64" t="s">
        <v>14536</v>
      </c>
    </row>
    <row r="10919" s="63" customFormat="1" spans="1:41">
      <c r="A10919" s="312">
        <v>11179</v>
      </c>
      <c r="B10919" s="69">
        <v>162</v>
      </c>
      <c r="C10919" s="312">
        <v>16711</v>
      </c>
      <c r="D10919" s="69" t="s">
        <v>15126</v>
      </c>
      <c r="E10919" s="69">
        <v>2348</v>
      </c>
      <c r="F10919" s="69">
        <v>1</v>
      </c>
      <c r="G10919" s="69">
        <v>0</v>
      </c>
      <c r="H10919" s="69" t="s">
        <v>106</v>
      </c>
      <c r="I10919" s="69"/>
      <c r="J10919" s="316" t="s">
        <v>150</v>
      </c>
      <c r="K10919" s="317"/>
      <c r="L10919" s="69"/>
      <c r="M10919" s="69">
        <v>0.5</v>
      </c>
      <c r="N10919" s="69">
        <v>0.87</v>
      </c>
      <c r="O10919" s="69">
        <v>0</v>
      </c>
      <c r="P10919" s="69">
        <v>0</v>
      </c>
      <c r="Q10919" s="69"/>
      <c r="R10919" s="69">
        <v>0</v>
      </c>
      <c r="S10919" s="69">
        <v>1</v>
      </c>
      <c r="T10919" s="69">
        <v>0</v>
      </c>
      <c r="U10919" s="69"/>
      <c r="V10919" s="69"/>
      <c r="W10919" s="69">
        <v>0</v>
      </c>
      <c r="X10919" s="69" t="s">
        <v>657</v>
      </c>
      <c r="Y10919" s="69">
        <v>0</v>
      </c>
      <c r="Z10919" s="69">
        <v>0</v>
      </c>
      <c r="AA10919" s="321"/>
      <c r="AB10919" s="69">
        <v>0</v>
      </c>
      <c r="AC10919" s="69">
        <v>0</v>
      </c>
      <c r="AD10919" s="69">
        <v>0</v>
      </c>
      <c r="AE10919" s="69"/>
      <c r="AF10919" s="69"/>
      <c r="AG10919" s="69">
        <v>0</v>
      </c>
      <c r="AI10919" s="75" t="s">
        <v>15127</v>
      </c>
      <c r="AJ10919" s="75" t="s">
        <v>15115</v>
      </c>
      <c r="AN10919" s="63" t="s">
        <v>14535</v>
      </c>
      <c r="AO10919" s="63" t="s">
        <v>14536</v>
      </c>
    </row>
    <row r="10920" s="64" customFormat="1" spans="1:41">
      <c r="A10920" s="313">
        <v>11180</v>
      </c>
      <c r="B10920" s="67">
        <v>163</v>
      </c>
      <c r="C10920" s="313">
        <v>16712</v>
      </c>
      <c r="D10920" s="67" t="s">
        <v>15128</v>
      </c>
      <c r="E10920" s="67">
        <v>93</v>
      </c>
      <c r="F10920" s="67">
        <v>1</v>
      </c>
      <c r="G10920" s="67">
        <v>0</v>
      </c>
      <c r="H10920" s="67" t="s">
        <v>106</v>
      </c>
      <c r="I10920" s="67"/>
      <c r="J10920" s="318" t="s">
        <v>150</v>
      </c>
      <c r="K10920" s="319"/>
      <c r="L10920" s="67"/>
      <c r="M10920" s="67">
        <v>0</v>
      </c>
      <c r="N10920" s="67">
        <v>-1</v>
      </c>
      <c r="O10920" s="67">
        <v>0</v>
      </c>
      <c r="P10920" s="67">
        <v>0</v>
      </c>
      <c r="Q10920" s="67"/>
      <c r="R10920" s="67">
        <v>0</v>
      </c>
      <c r="S10920" s="67">
        <v>1</v>
      </c>
      <c r="T10920" s="67">
        <v>0</v>
      </c>
      <c r="U10920" s="67"/>
      <c r="V10920" s="67"/>
      <c r="W10920" s="67">
        <v>0</v>
      </c>
      <c r="X10920" s="67" t="s">
        <v>657</v>
      </c>
      <c r="Y10920" s="67">
        <v>0</v>
      </c>
      <c r="Z10920" s="67">
        <v>0</v>
      </c>
      <c r="AA10920" s="322"/>
      <c r="AB10920" s="67">
        <v>0</v>
      </c>
      <c r="AC10920" s="67">
        <v>0</v>
      </c>
      <c r="AD10920" s="67">
        <v>0</v>
      </c>
      <c r="AE10920" s="67"/>
      <c r="AF10920" s="67"/>
      <c r="AG10920" s="67">
        <v>0</v>
      </c>
      <c r="AI10920" s="323" t="s">
        <v>15129</v>
      </c>
      <c r="AJ10920" s="323" t="s">
        <v>15130</v>
      </c>
      <c r="AN10920" s="64" t="s">
        <v>14535</v>
      </c>
      <c r="AO10920" s="64" t="s">
        <v>14536</v>
      </c>
    </row>
    <row r="10921" s="63" customFormat="1" spans="1:41">
      <c r="A10921" s="312">
        <v>11181</v>
      </c>
      <c r="B10921" s="69">
        <v>163</v>
      </c>
      <c r="C10921" s="312">
        <v>16713</v>
      </c>
      <c r="D10921" s="69" t="s">
        <v>1926</v>
      </c>
      <c r="E10921" s="69">
        <v>4013201</v>
      </c>
      <c r="F10921" s="69">
        <v>1</v>
      </c>
      <c r="G10921" s="69">
        <v>0</v>
      </c>
      <c r="H10921" s="69" t="s">
        <v>106</v>
      </c>
      <c r="I10921" s="69"/>
      <c r="J10921" s="316" t="s">
        <v>150</v>
      </c>
      <c r="K10921" s="317"/>
      <c r="L10921" s="69"/>
      <c r="M10921" s="69">
        <v>0.34</v>
      </c>
      <c r="N10921" s="69">
        <v>-0.94</v>
      </c>
      <c r="O10921" s="69">
        <v>0</v>
      </c>
      <c r="P10921" s="69">
        <v>0</v>
      </c>
      <c r="Q10921" s="69"/>
      <c r="R10921" s="69">
        <v>0</v>
      </c>
      <c r="S10921" s="69">
        <v>1</v>
      </c>
      <c r="T10921" s="69">
        <v>0</v>
      </c>
      <c r="U10921" s="69"/>
      <c r="V10921" s="69"/>
      <c r="W10921" s="69">
        <v>0</v>
      </c>
      <c r="X10921" s="69" t="s">
        <v>657</v>
      </c>
      <c r="Y10921" s="69">
        <v>0</v>
      </c>
      <c r="Z10921" s="69">
        <v>0</v>
      </c>
      <c r="AA10921" s="321"/>
      <c r="AB10921" s="69">
        <v>0</v>
      </c>
      <c r="AC10921" s="69">
        <v>0</v>
      </c>
      <c r="AD10921" s="69">
        <v>0</v>
      </c>
      <c r="AE10921" s="69"/>
      <c r="AF10921" s="69"/>
      <c r="AG10921" s="69">
        <v>0</v>
      </c>
      <c r="AI10921" s="75" t="s">
        <v>15131</v>
      </c>
      <c r="AJ10921" s="75" t="s">
        <v>15132</v>
      </c>
      <c r="AN10921" s="63" t="s">
        <v>14535</v>
      </c>
      <c r="AO10921" s="63" t="s">
        <v>14536</v>
      </c>
    </row>
    <row r="10922" s="63" customFormat="1" spans="1:41">
      <c r="A10922" s="312">
        <v>11182</v>
      </c>
      <c r="B10922" s="69">
        <v>163</v>
      </c>
      <c r="C10922" s="312">
        <v>16714</v>
      </c>
      <c r="D10922" s="69" t="s">
        <v>3422</v>
      </c>
      <c r="E10922" s="69">
        <v>130</v>
      </c>
      <c r="F10922" s="69">
        <v>1</v>
      </c>
      <c r="G10922" s="69">
        <v>0</v>
      </c>
      <c r="H10922" s="69" t="s">
        <v>106</v>
      </c>
      <c r="I10922" s="69"/>
      <c r="J10922" s="316" t="s">
        <v>150</v>
      </c>
      <c r="K10922" s="317"/>
      <c r="L10922" s="69"/>
      <c r="M10922" s="69">
        <v>-0.34</v>
      </c>
      <c r="N10922" s="69">
        <v>-0.94</v>
      </c>
      <c r="O10922" s="69">
        <v>0</v>
      </c>
      <c r="P10922" s="69">
        <v>0</v>
      </c>
      <c r="Q10922" s="69"/>
      <c r="R10922" s="69">
        <v>0</v>
      </c>
      <c r="S10922" s="69">
        <v>1</v>
      </c>
      <c r="T10922" s="69">
        <v>0</v>
      </c>
      <c r="U10922" s="69"/>
      <c r="V10922" s="69"/>
      <c r="W10922" s="69">
        <v>0</v>
      </c>
      <c r="X10922" s="69" t="s">
        <v>657</v>
      </c>
      <c r="Y10922" s="69">
        <v>0</v>
      </c>
      <c r="Z10922" s="69">
        <v>0</v>
      </c>
      <c r="AA10922" s="321"/>
      <c r="AB10922" s="69">
        <v>0</v>
      </c>
      <c r="AC10922" s="69">
        <v>0</v>
      </c>
      <c r="AD10922" s="69">
        <v>0</v>
      </c>
      <c r="AE10922" s="69"/>
      <c r="AF10922" s="69"/>
      <c r="AG10922" s="69">
        <v>0</v>
      </c>
      <c r="AI10922" s="75" t="s">
        <v>15131</v>
      </c>
      <c r="AJ10922" s="75" t="s">
        <v>15132</v>
      </c>
      <c r="AN10922" s="63" t="s">
        <v>14535</v>
      </c>
      <c r="AO10922" s="63" t="s">
        <v>14536</v>
      </c>
    </row>
    <row r="10923" s="63" customFormat="1" spans="1:41">
      <c r="A10923" s="312">
        <v>11183</v>
      </c>
      <c r="B10923" s="69">
        <v>163</v>
      </c>
      <c r="C10923" s="312">
        <v>16715</v>
      </c>
      <c r="D10923" s="69" t="s">
        <v>14764</v>
      </c>
      <c r="E10923" s="69">
        <v>106</v>
      </c>
      <c r="F10923" s="69">
        <v>1</v>
      </c>
      <c r="G10923" s="69">
        <v>0</v>
      </c>
      <c r="H10923" s="69" t="s">
        <v>106</v>
      </c>
      <c r="I10923" s="69"/>
      <c r="J10923" s="316" t="s">
        <v>150</v>
      </c>
      <c r="K10923" s="317"/>
      <c r="L10923" s="69"/>
      <c r="M10923" s="69">
        <v>0.98</v>
      </c>
      <c r="N10923" s="69">
        <v>0.17</v>
      </c>
      <c r="O10923" s="69">
        <v>0</v>
      </c>
      <c r="P10923" s="69">
        <v>0</v>
      </c>
      <c r="Q10923" s="69"/>
      <c r="R10923" s="69">
        <v>0</v>
      </c>
      <c r="S10923" s="69">
        <v>1</v>
      </c>
      <c r="T10923" s="69">
        <v>0</v>
      </c>
      <c r="U10923" s="69"/>
      <c r="V10923" s="69"/>
      <c r="W10923" s="69">
        <v>0</v>
      </c>
      <c r="X10923" s="69" t="s">
        <v>657</v>
      </c>
      <c r="Y10923" s="69">
        <v>0</v>
      </c>
      <c r="Z10923" s="69">
        <v>0</v>
      </c>
      <c r="AA10923" s="321"/>
      <c r="AB10923" s="69">
        <v>0</v>
      </c>
      <c r="AC10923" s="69">
        <v>0</v>
      </c>
      <c r="AD10923" s="69">
        <v>0</v>
      </c>
      <c r="AE10923" s="69"/>
      <c r="AF10923" s="69"/>
      <c r="AG10923" s="69">
        <v>0</v>
      </c>
      <c r="AI10923" s="75" t="s">
        <v>15131</v>
      </c>
      <c r="AJ10923" s="75" t="s">
        <v>15132</v>
      </c>
      <c r="AN10923" s="63" t="s">
        <v>14535</v>
      </c>
      <c r="AO10923" s="63" t="s">
        <v>14536</v>
      </c>
    </row>
    <row r="10924" s="63" customFormat="1" spans="1:41">
      <c r="A10924" s="312">
        <v>11184</v>
      </c>
      <c r="B10924" s="69">
        <v>163</v>
      </c>
      <c r="C10924" s="312">
        <v>16716</v>
      </c>
      <c r="D10924" s="69" t="s">
        <v>6893</v>
      </c>
      <c r="E10924" s="69">
        <v>81</v>
      </c>
      <c r="F10924" s="69">
        <v>1</v>
      </c>
      <c r="G10924" s="69">
        <v>0</v>
      </c>
      <c r="H10924" s="69" t="s">
        <v>106</v>
      </c>
      <c r="I10924" s="69"/>
      <c r="J10924" s="316" t="s">
        <v>150</v>
      </c>
      <c r="K10924" s="317"/>
      <c r="L10924" s="69"/>
      <c r="M10924" s="69">
        <v>0.87</v>
      </c>
      <c r="N10924" s="69">
        <v>-0.5</v>
      </c>
      <c r="O10924" s="69">
        <v>0</v>
      </c>
      <c r="P10924" s="69">
        <v>0</v>
      </c>
      <c r="Q10924" s="69"/>
      <c r="R10924" s="69">
        <v>0</v>
      </c>
      <c r="S10924" s="69">
        <v>1</v>
      </c>
      <c r="T10924" s="69">
        <v>0</v>
      </c>
      <c r="U10924" s="69"/>
      <c r="V10924" s="69"/>
      <c r="W10924" s="69">
        <v>0</v>
      </c>
      <c r="X10924" s="69" t="s">
        <v>657</v>
      </c>
      <c r="Y10924" s="69">
        <v>0</v>
      </c>
      <c r="Z10924" s="69">
        <v>0</v>
      </c>
      <c r="AA10924" s="321"/>
      <c r="AB10924" s="69">
        <v>0</v>
      </c>
      <c r="AC10924" s="69">
        <v>0</v>
      </c>
      <c r="AD10924" s="69">
        <v>0</v>
      </c>
      <c r="AE10924" s="69"/>
      <c r="AF10924" s="69"/>
      <c r="AG10924" s="69">
        <v>0</v>
      </c>
      <c r="AI10924" s="75" t="s">
        <v>15131</v>
      </c>
      <c r="AJ10924" s="75" t="s">
        <v>15132</v>
      </c>
      <c r="AN10924" s="63" t="s">
        <v>14535</v>
      </c>
      <c r="AO10924" s="63" t="s">
        <v>14536</v>
      </c>
    </row>
    <row r="10925" s="63" customFormat="1" spans="1:41">
      <c r="A10925" s="312">
        <v>11185</v>
      </c>
      <c r="B10925" s="69">
        <v>163</v>
      </c>
      <c r="C10925" s="312">
        <v>16717</v>
      </c>
      <c r="D10925" s="69" t="s">
        <v>7467</v>
      </c>
      <c r="E10925" s="69">
        <v>2248</v>
      </c>
      <c r="F10925" s="69">
        <v>1</v>
      </c>
      <c r="G10925" s="69">
        <v>0</v>
      </c>
      <c r="H10925" s="69" t="s">
        <v>106</v>
      </c>
      <c r="I10925" s="69"/>
      <c r="J10925" s="316" t="s">
        <v>150</v>
      </c>
      <c r="K10925" s="317"/>
      <c r="L10925" s="69"/>
      <c r="M10925" s="69">
        <v>-0.87</v>
      </c>
      <c r="N10925" s="69">
        <v>0.5</v>
      </c>
      <c r="O10925" s="69">
        <v>0</v>
      </c>
      <c r="P10925" s="69">
        <v>0</v>
      </c>
      <c r="Q10925" s="69"/>
      <c r="R10925" s="69">
        <v>0</v>
      </c>
      <c r="S10925" s="69">
        <v>1</v>
      </c>
      <c r="T10925" s="69">
        <v>0</v>
      </c>
      <c r="U10925" s="69"/>
      <c r="V10925" s="69"/>
      <c r="W10925" s="69">
        <v>0</v>
      </c>
      <c r="X10925" s="69" t="s">
        <v>657</v>
      </c>
      <c r="Y10925" s="69">
        <v>0</v>
      </c>
      <c r="Z10925" s="69">
        <v>0</v>
      </c>
      <c r="AA10925" s="321"/>
      <c r="AB10925" s="69">
        <v>0</v>
      </c>
      <c r="AC10925" s="69">
        <v>0</v>
      </c>
      <c r="AD10925" s="69">
        <v>0</v>
      </c>
      <c r="AE10925" s="69"/>
      <c r="AF10925" s="69"/>
      <c r="AG10925" s="69">
        <v>0</v>
      </c>
      <c r="AI10925" s="75" t="s">
        <v>15131</v>
      </c>
      <c r="AJ10925" s="75" t="s">
        <v>15132</v>
      </c>
      <c r="AN10925" s="63" t="s">
        <v>14535</v>
      </c>
      <c r="AO10925" s="63" t="s">
        <v>14536</v>
      </c>
    </row>
    <row r="10926" s="63" customFormat="1" spans="1:41">
      <c r="A10926" s="312">
        <v>11186</v>
      </c>
      <c r="B10926" s="69">
        <v>163</v>
      </c>
      <c r="C10926" s="312">
        <v>16718</v>
      </c>
      <c r="D10926" s="69" t="s">
        <v>198</v>
      </c>
      <c r="E10926" s="69">
        <v>4013401</v>
      </c>
      <c r="F10926" s="69">
        <v>1</v>
      </c>
      <c r="G10926" s="69">
        <v>0</v>
      </c>
      <c r="H10926" s="69" t="s">
        <v>106</v>
      </c>
      <c r="I10926" s="69"/>
      <c r="J10926" s="316" t="s">
        <v>150</v>
      </c>
      <c r="K10926" s="317"/>
      <c r="L10926" s="69"/>
      <c r="M10926" s="69">
        <v>0</v>
      </c>
      <c r="N10926" s="69">
        <v>-1</v>
      </c>
      <c r="O10926" s="69">
        <v>0</v>
      </c>
      <c r="P10926" s="69">
        <v>0</v>
      </c>
      <c r="Q10926" s="69"/>
      <c r="R10926" s="69">
        <v>0</v>
      </c>
      <c r="S10926" s="69">
        <v>1</v>
      </c>
      <c r="T10926" s="69">
        <v>0</v>
      </c>
      <c r="U10926" s="69"/>
      <c r="V10926" s="69"/>
      <c r="W10926" s="69">
        <v>0</v>
      </c>
      <c r="X10926" s="69" t="s">
        <v>657</v>
      </c>
      <c r="Y10926" s="69">
        <v>0</v>
      </c>
      <c r="Z10926" s="69">
        <v>0</v>
      </c>
      <c r="AA10926" s="321"/>
      <c r="AB10926" s="69">
        <v>0</v>
      </c>
      <c r="AC10926" s="69">
        <v>0</v>
      </c>
      <c r="AD10926" s="69">
        <v>0</v>
      </c>
      <c r="AE10926" s="69"/>
      <c r="AF10926" s="69"/>
      <c r="AG10926" s="69">
        <v>0</v>
      </c>
      <c r="AI10926" s="75" t="s">
        <v>15131</v>
      </c>
      <c r="AJ10926" s="75" t="s">
        <v>15132</v>
      </c>
      <c r="AN10926" s="63" t="s">
        <v>14535</v>
      </c>
      <c r="AO10926" s="63" t="s">
        <v>14536</v>
      </c>
    </row>
    <row r="10927" s="63" customFormat="1" spans="1:41">
      <c r="A10927" s="312">
        <v>11187</v>
      </c>
      <c r="B10927" s="69">
        <v>163</v>
      </c>
      <c r="C10927" s="312">
        <v>16719</v>
      </c>
      <c r="D10927" s="69" t="s">
        <v>12536</v>
      </c>
      <c r="E10927" s="69">
        <v>4010501</v>
      </c>
      <c r="F10927" s="69">
        <v>1</v>
      </c>
      <c r="G10927" s="69">
        <v>0</v>
      </c>
      <c r="H10927" s="69" t="s">
        <v>106</v>
      </c>
      <c r="I10927" s="69"/>
      <c r="J10927" s="316" t="s">
        <v>150</v>
      </c>
      <c r="K10927" s="317"/>
      <c r="L10927" s="69"/>
      <c r="M10927" s="69">
        <v>-0.77</v>
      </c>
      <c r="N10927" s="69">
        <v>0.64</v>
      </c>
      <c r="O10927" s="69">
        <v>0</v>
      </c>
      <c r="P10927" s="69">
        <v>0</v>
      </c>
      <c r="Q10927" s="69"/>
      <c r="R10927" s="69">
        <v>0</v>
      </c>
      <c r="S10927" s="69">
        <v>1</v>
      </c>
      <c r="T10927" s="69">
        <v>0</v>
      </c>
      <c r="U10927" s="69"/>
      <c r="V10927" s="69"/>
      <c r="W10927" s="69">
        <v>0</v>
      </c>
      <c r="X10927" s="69" t="s">
        <v>657</v>
      </c>
      <c r="Y10927" s="69">
        <v>0</v>
      </c>
      <c r="Z10927" s="69">
        <v>0</v>
      </c>
      <c r="AA10927" s="321"/>
      <c r="AB10927" s="69">
        <v>0</v>
      </c>
      <c r="AC10927" s="69">
        <v>0</v>
      </c>
      <c r="AD10927" s="69">
        <v>0</v>
      </c>
      <c r="AE10927" s="69"/>
      <c r="AF10927" s="69"/>
      <c r="AG10927" s="69">
        <v>0</v>
      </c>
      <c r="AI10927" s="75" t="s">
        <v>15131</v>
      </c>
      <c r="AJ10927" s="75" t="s">
        <v>15132</v>
      </c>
      <c r="AN10927" s="63" t="s">
        <v>14535</v>
      </c>
      <c r="AO10927" s="63" t="s">
        <v>14536</v>
      </c>
    </row>
    <row r="10928" s="63" customFormat="1" spans="1:41">
      <c r="A10928" s="312">
        <v>11188</v>
      </c>
      <c r="B10928" s="69">
        <v>163</v>
      </c>
      <c r="C10928" s="312">
        <v>16720</v>
      </c>
      <c r="D10928" s="69" t="s">
        <v>581</v>
      </c>
      <c r="E10928" s="69">
        <v>4013601</v>
      </c>
      <c r="F10928" s="69">
        <v>1</v>
      </c>
      <c r="G10928" s="69">
        <v>0</v>
      </c>
      <c r="H10928" s="69" t="s">
        <v>106</v>
      </c>
      <c r="I10928" s="69"/>
      <c r="J10928" s="316" t="s">
        <v>150</v>
      </c>
      <c r="K10928" s="317"/>
      <c r="L10928" s="69"/>
      <c r="M10928" s="69">
        <v>-0.87</v>
      </c>
      <c r="N10928" s="69">
        <v>-0.5</v>
      </c>
      <c r="O10928" s="69">
        <v>0</v>
      </c>
      <c r="P10928" s="69">
        <v>0</v>
      </c>
      <c r="Q10928" s="69"/>
      <c r="R10928" s="69">
        <v>0</v>
      </c>
      <c r="S10928" s="69">
        <v>1</v>
      </c>
      <c r="T10928" s="69">
        <v>0</v>
      </c>
      <c r="U10928" s="69"/>
      <c r="V10928" s="69"/>
      <c r="W10928" s="69">
        <v>0</v>
      </c>
      <c r="X10928" s="69" t="s">
        <v>657</v>
      </c>
      <c r="Y10928" s="69">
        <v>0</v>
      </c>
      <c r="Z10928" s="69">
        <v>0</v>
      </c>
      <c r="AA10928" s="321"/>
      <c r="AB10928" s="69">
        <v>0</v>
      </c>
      <c r="AC10928" s="69">
        <v>0</v>
      </c>
      <c r="AD10928" s="69">
        <v>0</v>
      </c>
      <c r="AE10928" s="69"/>
      <c r="AF10928" s="69"/>
      <c r="AG10928" s="69">
        <v>0</v>
      </c>
      <c r="AI10928" s="75" t="s">
        <v>15131</v>
      </c>
      <c r="AJ10928" s="75" t="s">
        <v>15132</v>
      </c>
      <c r="AN10928" s="63" t="s">
        <v>14535</v>
      </c>
      <c r="AO10928" s="63" t="s">
        <v>14536</v>
      </c>
    </row>
    <row r="10929" s="63" customFormat="1" spans="1:41">
      <c r="A10929" s="312">
        <v>11189</v>
      </c>
      <c r="B10929" s="69">
        <v>163</v>
      </c>
      <c r="C10929" s="312">
        <v>16721</v>
      </c>
      <c r="D10929" s="69" t="s">
        <v>143</v>
      </c>
      <c r="E10929" s="69">
        <v>4013801</v>
      </c>
      <c r="F10929" s="69">
        <v>1</v>
      </c>
      <c r="G10929" s="69">
        <v>0</v>
      </c>
      <c r="H10929" s="69" t="s">
        <v>106</v>
      </c>
      <c r="I10929" s="69"/>
      <c r="J10929" s="316" t="s">
        <v>150</v>
      </c>
      <c r="K10929" s="317"/>
      <c r="L10929" s="69"/>
      <c r="M10929" s="69">
        <v>-0.87</v>
      </c>
      <c r="N10929" s="69">
        <v>-0.5</v>
      </c>
      <c r="O10929" s="69">
        <v>0</v>
      </c>
      <c r="P10929" s="69">
        <v>0</v>
      </c>
      <c r="Q10929" s="69"/>
      <c r="R10929" s="69">
        <v>0</v>
      </c>
      <c r="S10929" s="69">
        <v>1</v>
      </c>
      <c r="T10929" s="69">
        <v>0</v>
      </c>
      <c r="U10929" s="69"/>
      <c r="V10929" s="69"/>
      <c r="W10929" s="69">
        <v>0</v>
      </c>
      <c r="X10929" s="69" t="s">
        <v>657</v>
      </c>
      <c r="Y10929" s="69">
        <v>0</v>
      </c>
      <c r="Z10929" s="69">
        <v>0</v>
      </c>
      <c r="AA10929" s="321"/>
      <c r="AB10929" s="69">
        <v>0</v>
      </c>
      <c r="AC10929" s="69">
        <v>0</v>
      </c>
      <c r="AD10929" s="69">
        <v>0</v>
      </c>
      <c r="AE10929" s="69"/>
      <c r="AF10929" s="69"/>
      <c r="AG10929" s="69">
        <v>0</v>
      </c>
      <c r="AI10929" s="75" t="s">
        <v>15131</v>
      </c>
      <c r="AJ10929" s="75" t="s">
        <v>15132</v>
      </c>
      <c r="AN10929" s="63" t="s">
        <v>14535</v>
      </c>
      <c r="AO10929" s="63" t="s">
        <v>14536</v>
      </c>
    </row>
    <row r="10930" s="63" customFormat="1" spans="1:41">
      <c r="A10930" s="312">
        <v>11190</v>
      </c>
      <c r="B10930" s="69">
        <v>163</v>
      </c>
      <c r="C10930" s="312">
        <v>16722</v>
      </c>
      <c r="D10930" s="69" t="s">
        <v>2589</v>
      </c>
      <c r="E10930" s="69">
        <v>4014001</v>
      </c>
      <c r="F10930" s="69">
        <v>1</v>
      </c>
      <c r="G10930" s="69">
        <v>0</v>
      </c>
      <c r="H10930" s="69" t="s">
        <v>106</v>
      </c>
      <c r="I10930" s="69"/>
      <c r="J10930" s="316" t="s">
        <v>150</v>
      </c>
      <c r="K10930" s="317"/>
      <c r="L10930" s="69"/>
      <c r="M10930" s="69">
        <v>-0.34</v>
      </c>
      <c r="N10930" s="69">
        <v>-0.94</v>
      </c>
      <c r="O10930" s="69">
        <v>0</v>
      </c>
      <c r="P10930" s="69">
        <v>0</v>
      </c>
      <c r="Q10930" s="69"/>
      <c r="R10930" s="69">
        <v>0</v>
      </c>
      <c r="S10930" s="69">
        <v>1</v>
      </c>
      <c r="T10930" s="69">
        <v>0</v>
      </c>
      <c r="U10930" s="69"/>
      <c r="V10930" s="69"/>
      <c r="W10930" s="69">
        <v>0</v>
      </c>
      <c r="X10930" s="69" t="s">
        <v>657</v>
      </c>
      <c r="Y10930" s="69">
        <v>0</v>
      </c>
      <c r="Z10930" s="69">
        <v>0</v>
      </c>
      <c r="AA10930" s="321"/>
      <c r="AB10930" s="69">
        <v>0</v>
      </c>
      <c r="AC10930" s="69">
        <v>0</v>
      </c>
      <c r="AD10930" s="69">
        <v>0</v>
      </c>
      <c r="AE10930" s="69"/>
      <c r="AF10930" s="69"/>
      <c r="AG10930" s="69">
        <v>0</v>
      </c>
      <c r="AI10930" s="75" t="s">
        <v>15131</v>
      </c>
      <c r="AJ10930" s="75" t="s">
        <v>15132</v>
      </c>
      <c r="AN10930" s="63" t="s">
        <v>14535</v>
      </c>
      <c r="AO10930" s="63" t="s">
        <v>14536</v>
      </c>
    </row>
    <row r="10931" s="63" customFormat="1" spans="1:41">
      <c r="A10931" s="312">
        <v>11191</v>
      </c>
      <c r="B10931" s="69">
        <v>163</v>
      </c>
      <c r="C10931" s="312">
        <v>16723</v>
      </c>
      <c r="D10931" s="69" t="s">
        <v>15126</v>
      </c>
      <c r="E10931" s="69">
        <v>2348</v>
      </c>
      <c r="F10931" s="69">
        <v>1</v>
      </c>
      <c r="G10931" s="69">
        <v>0</v>
      </c>
      <c r="H10931" s="69" t="s">
        <v>106</v>
      </c>
      <c r="I10931" s="69"/>
      <c r="J10931" s="316" t="s">
        <v>150</v>
      </c>
      <c r="K10931" s="317"/>
      <c r="L10931" s="69"/>
      <c r="M10931" s="69">
        <v>0.87</v>
      </c>
      <c r="N10931" s="69">
        <v>-0.5</v>
      </c>
      <c r="O10931" s="69">
        <v>0</v>
      </c>
      <c r="P10931" s="69">
        <v>0</v>
      </c>
      <c r="Q10931" s="69"/>
      <c r="R10931" s="69">
        <v>0</v>
      </c>
      <c r="S10931" s="69">
        <v>1</v>
      </c>
      <c r="T10931" s="69">
        <v>0</v>
      </c>
      <c r="U10931" s="69"/>
      <c r="V10931" s="69"/>
      <c r="W10931" s="69">
        <v>0</v>
      </c>
      <c r="X10931" s="69" t="s">
        <v>657</v>
      </c>
      <c r="Y10931" s="69">
        <v>0</v>
      </c>
      <c r="Z10931" s="69">
        <v>0</v>
      </c>
      <c r="AA10931" s="321"/>
      <c r="AB10931" s="69">
        <v>0</v>
      </c>
      <c r="AC10931" s="69">
        <v>0</v>
      </c>
      <c r="AD10931" s="69">
        <v>0</v>
      </c>
      <c r="AE10931" s="69"/>
      <c r="AF10931" s="69"/>
      <c r="AG10931" s="69">
        <v>0</v>
      </c>
      <c r="AI10931" s="75" t="s">
        <v>15131</v>
      </c>
      <c r="AJ10931" s="75" t="s">
        <v>15132</v>
      </c>
      <c r="AN10931" s="63" t="s">
        <v>14535</v>
      </c>
      <c r="AO10931" s="63" t="s">
        <v>14536</v>
      </c>
    </row>
    <row r="10932" s="63" customFormat="1" spans="1:41">
      <c r="A10932" s="312">
        <v>11192</v>
      </c>
      <c r="B10932" s="69">
        <v>163</v>
      </c>
      <c r="C10932" s="312">
        <v>16724</v>
      </c>
      <c r="D10932" s="69"/>
      <c r="E10932" s="326">
        <v>30061</v>
      </c>
      <c r="F10932" s="69">
        <v>0.8</v>
      </c>
      <c r="G10932" s="69">
        <v>0</v>
      </c>
      <c r="H10932" s="69" t="s">
        <v>10683</v>
      </c>
      <c r="I10932" s="69"/>
      <c r="J10932" s="316" t="s">
        <v>150</v>
      </c>
      <c r="K10932" s="317"/>
      <c r="L10932" s="69"/>
      <c r="M10932" s="69">
        <v>0.77</v>
      </c>
      <c r="N10932" s="69">
        <v>0.64</v>
      </c>
      <c r="O10932" s="69">
        <v>0</v>
      </c>
      <c r="P10932" s="69">
        <v>0</v>
      </c>
      <c r="Q10932" s="69"/>
      <c r="R10932" s="69">
        <v>0</v>
      </c>
      <c r="S10932" s="69">
        <v>1</v>
      </c>
      <c r="T10932" s="69">
        <v>0</v>
      </c>
      <c r="U10932" s="69"/>
      <c r="V10932" s="69"/>
      <c r="W10932" s="69">
        <v>0</v>
      </c>
      <c r="X10932" s="69" t="s">
        <v>657</v>
      </c>
      <c r="Y10932" s="69">
        <v>0</v>
      </c>
      <c r="Z10932" s="69">
        <v>0</v>
      </c>
      <c r="AA10932" s="321"/>
      <c r="AB10932" s="69">
        <v>0</v>
      </c>
      <c r="AC10932" s="69">
        <v>0</v>
      </c>
      <c r="AD10932" s="69">
        <v>0</v>
      </c>
      <c r="AE10932" s="69"/>
      <c r="AF10932" s="69"/>
      <c r="AG10932" s="69">
        <v>0</v>
      </c>
      <c r="AI10932" s="75" t="s">
        <v>15131</v>
      </c>
      <c r="AJ10932" s="75" t="s">
        <v>15133</v>
      </c>
      <c r="AK10932" s="63" t="s">
        <v>15134</v>
      </c>
      <c r="AN10932" s="63" t="s">
        <v>14535</v>
      </c>
      <c r="AO10932" s="63" t="s">
        <v>14536</v>
      </c>
    </row>
    <row r="10933" s="64" customFormat="1" spans="1:41">
      <c r="A10933" s="313">
        <v>11193</v>
      </c>
      <c r="B10933" s="67">
        <v>163</v>
      </c>
      <c r="C10933" s="313">
        <v>16725</v>
      </c>
      <c r="D10933" s="67" t="s">
        <v>3422</v>
      </c>
      <c r="E10933" s="67">
        <v>130</v>
      </c>
      <c r="F10933" s="67">
        <v>1</v>
      </c>
      <c r="G10933" s="67">
        <v>0</v>
      </c>
      <c r="H10933" s="67" t="s">
        <v>106</v>
      </c>
      <c r="I10933" s="67"/>
      <c r="J10933" s="318" t="s">
        <v>150</v>
      </c>
      <c r="K10933" s="319"/>
      <c r="L10933" s="67"/>
      <c r="M10933" s="67">
        <v>-0.87</v>
      </c>
      <c r="N10933" s="67">
        <v>-0.5</v>
      </c>
      <c r="O10933" s="67">
        <v>0</v>
      </c>
      <c r="P10933" s="67">
        <v>0</v>
      </c>
      <c r="Q10933" s="67"/>
      <c r="R10933" s="67">
        <v>0</v>
      </c>
      <c r="S10933" s="67">
        <v>1</v>
      </c>
      <c r="T10933" s="67">
        <v>0</v>
      </c>
      <c r="U10933" s="67"/>
      <c r="V10933" s="67"/>
      <c r="W10933" s="67">
        <v>0</v>
      </c>
      <c r="X10933" s="67" t="s">
        <v>657</v>
      </c>
      <c r="Y10933" s="67">
        <v>0</v>
      </c>
      <c r="Z10933" s="67">
        <v>0</v>
      </c>
      <c r="AA10933" s="322"/>
      <c r="AB10933" s="67">
        <v>0</v>
      </c>
      <c r="AC10933" s="67">
        <v>0</v>
      </c>
      <c r="AD10933" s="67">
        <v>0</v>
      </c>
      <c r="AE10933" s="67"/>
      <c r="AF10933" s="67"/>
      <c r="AG10933" s="67">
        <v>0</v>
      </c>
      <c r="AI10933" s="323" t="s">
        <v>15135</v>
      </c>
      <c r="AJ10933" s="323" t="s">
        <v>15132</v>
      </c>
      <c r="AN10933" s="64" t="s">
        <v>14535</v>
      </c>
      <c r="AO10933" s="64" t="s">
        <v>14536</v>
      </c>
    </row>
    <row r="10934" s="64" customFormat="1" spans="1:41">
      <c r="A10934" s="313">
        <v>11194</v>
      </c>
      <c r="B10934" s="67">
        <v>163</v>
      </c>
      <c r="C10934" s="313">
        <v>16726</v>
      </c>
      <c r="D10934" s="67" t="s">
        <v>14764</v>
      </c>
      <c r="E10934" s="67">
        <v>106</v>
      </c>
      <c r="F10934" s="67">
        <v>1</v>
      </c>
      <c r="G10934" s="67">
        <v>0</v>
      </c>
      <c r="H10934" s="67" t="s">
        <v>106</v>
      </c>
      <c r="I10934" s="67"/>
      <c r="J10934" s="318" t="s">
        <v>150</v>
      </c>
      <c r="K10934" s="319"/>
      <c r="L10934" s="67"/>
      <c r="M10934" s="67">
        <v>0.87</v>
      </c>
      <c r="N10934" s="67">
        <v>-0.5</v>
      </c>
      <c r="O10934" s="67">
        <v>0</v>
      </c>
      <c r="P10934" s="67">
        <v>0</v>
      </c>
      <c r="Q10934" s="67"/>
      <c r="R10934" s="67">
        <v>0</v>
      </c>
      <c r="S10934" s="67">
        <v>1</v>
      </c>
      <c r="T10934" s="67">
        <v>0</v>
      </c>
      <c r="U10934" s="67"/>
      <c r="V10934" s="67"/>
      <c r="W10934" s="67">
        <v>0</v>
      </c>
      <c r="X10934" s="67" t="s">
        <v>657</v>
      </c>
      <c r="Y10934" s="67">
        <v>0</v>
      </c>
      <c r="Z10934" s="67">
        <v>0</v>
      </c>
      <c r="AA10934" s="322"/>
      <c r="AB10934" s="67">
        <v>0</v>
      </c>
      <c r="AC10934" s="67">
        <v>0</v>
      </c>
      <c r="AD10934" s="67">
        <v>0</v>
      </c>
      <c r="AE10934" s="67"/>
      <c r="AF10934" s="67"/>
      <c r="AG10934" s="67">
        <v>0</v>
      </c>
      <c r="AI10934" s="323" t="s">
        <v>15135</v>
      </c>
      <c r="AJ10934" s="323" t="s">
        <v>15132</v>
      </c>
      <c r="AN10934" s="64" t="s">
        <v>14535</v>
      </c>
      <c r="AO10934" s="64" t="s">
        <v>14536</v>
      </c>
    </row>
    <row r="10935" s="64" customFormat="1" spans="1:41">
      <c r="A10935" s="313">
        <v>11195</v>
      </c>
      <c r="B10935" s="67">
        <v>163</v>
      </c>
      <c r="C10935" s="313">
        <v>16727</v>
      </c>
      <c r="D10935" s="67" t="s">
        <v>6893</v>
      </c>
      <c r="E10935" s="67">
        <v>81</v>
      </c>
      <c r="F10935" s="67">
        <v>1</v>
      </c>
      <c r="G10935" s="67">
        <v>0</v>
      </c>
      <c r="H10935" s="67" t="s">
        <v>106</v>
      </c>
      <c r="I10935" s="67"/>
      <c r="J10935" s="318" t="s">
        <v>150</v>
      </c>
      <c r="K10935" s="319"/>
      <c r="L10935" s="67"/>
      <c r="M10935" s="67">
        <v>1</v>
      </c>
      <c r="N10935" s="67">
        <v>0</v>
      </c>
      <c r="O10935" s="67">
        <v>0</v>
      </c>
      <c r="P10935" s="67">
        <v>0</v>
      </c>
      <c r="Q10935" s="67"/>
      <c r="R10935" s="67">
        <v>0</v>
      </c>
      <c r="S10935" s="67">
        <v>1</v>
      </c>
      <c r="T10935" s="67">
        <v>0</v>
      </c>
      <c r="U10935" s="67"/>
      <c r="V10935" s="67"/>
      <c r="W10935" s="67">
        <v>0</v>
      </c>
      <c r="X10935" s="67" t="s">
        <v>657</v>
      </c>
      <c r="Y10935" s="67">
        <v>0</v>
      </c>
      <c r="Z10935" s="67">
        <v>0</v>
      </c>
      <c r="AA10935" s="322"/>
      <c r="AB10935" s="67">
        <v>0</v>
      </c>
      <c r="AC10935" s="67">
        <v>0</v>
      </c>
      <c r="AD10935" s="67">
        <v>0</v>
      </c>
      <c r="AE10935" s="67"/>
      <c r="AF10935" s="67"/>
      <c r="AG10935" s="67">
        <v>0</v>
      </c>
      <c r="AI10935" s="323" t="s">
        <v>15135</v>
      </c>
      <c r="AJ10935" s="323" t="s">
        <v>15132</v>
      </c>
      <c r="AN10935" s="64" t="s">
        <v>14535</v>
      </c>
      <c r="AO10935" s="64" t="s">
        <v>14536</v>
      </c>
    </row>
    <row r="10936" s="64" customFormat="1" spans="1:41">
      <c r="A10936" s="313">
        <v>11196</v>
      </c>
      <c r="B10936" s="67">
        <v>163</v>
      </c>
      <c r="C10936" s="313">
        <v>16728</v>
      </c>
      <c r="D10936" s="67" t="s">
        <v>7467</v>
      </c>
      <c r="E10936" s="67">
        <v>2248</v>
      </c>
      <c r="F10936" s="67">
        <v>1</v>
      </c>
      <c r="G10936" s="67">
        <v>0</v>
      </c>
      <c r="H10936" s="67" t="s">
        <v>106</v>
      </c>
      <c r="I10936" s="67"/>
      <c r="J10936" s="318" t="s">
        <v>150</v>
      </c>
      <c r="K10936" s="319"/>
      <c r="L10936" s="67"/>
      <c r="M10936" s="67">
        <v>0.5</v>
      </c>
      <c r="N10936" s="67">
        <v>-0.87</v>
      </c>
      <c r="O10936" s="67">
        <v>0</v>
      </c>
      <c r="P10936" s="67">
        <v>0</v>
      </c>
      <c r="Q10936" s="67"/>
      <c r="R10936" s="67">
        <v>0</v>
      </c>
      <c r="S10936" s="67">
        <v>1</v>
      </c>
      <c r="T10936" s="67">
        <v>0</v>
      </c>
      <c r="U10936" s="67"/>
      <c r="V10936" s="67"/>
      <c r="W10936" s="67">
        <v>0</v>
      </c>
      <c r="X10936" s="67" t="s">
        <v>657</v>
      </c>
      <c r="Y10936" s="67">
        <v>0</v>
      </c>
      <c r="Z10936" s="67">
        <v>0</v>
      </c>
      <c r="AA10936" s="322"/>
      <c r="AB10936" s="67">
        <v>0</v>
      </c>
      <c r="AC10936" s="67">
        <v>0</v>
      </c>
      <c r="AD10936" s="67">
        <v>0</v>
      </c>
      <c r="AE10936" s="67"/>
      <c r="AF10936" s="67"/>
      <c r="AG10936" s="67">
        <v>0</v>
      </c>
      <c r="AI10936" s="323" t="s">
        <v>15135</v>
      </c>
      <c r="AJ10936" s="323" t="s">
        <v>15132</v>
      </c>
      <c r="AN10936" s="64" t="s">
        <v>14535</v>
      </c>
      <c r="AO10936" s="64" t="s">
        <v>14536</v>
      </c>
    </row>
    <row r="10937" s="64" customFormat="1" spans="1:41">
      <c r="A10937" s="313">
        <v>11197</v>
      </c>
      <c r="B10937" s="67">
        <v>163</v>
      </c>
      <c r="C10937" s="313">
        <v>16729</v>
      </c>
      <c r="D10937" s="67" t="s">
        <v>198</v>
      </c>
      <c r="E10937" s="67">
        <v>4013401</v>
      </c>
      <c r="F10937" s="67">
        <v>1</v>
      </c>
      <c r="G10937" s="67">
        <v>0</v>
      </c>
      <c r="H10937" s="67" t="s">
        <v>106</v>
      </c>
      <c r="I10937" s="67"/>
      <c r="J10937" s="318" t="s">
        <v>150</v>
      </c>
      <c r="K10937" s="319"/>
      <c r="L10937" s="67"/>
      <c r="M10937" s="67">
        <v>0.87</v>
      </c>
      <c r="N10937" s="67">
        <v>0.5</v>
      </c>
      <c r="O10937" s="67">
        <v>0</v>
      </c>
      <c r="P10937" s="67">
        <v>0</v>
      </c>
      <c r="Q10937" s="67"/>
      <c r="R10937" s="67">
        <v>0</v>
      </c>
      <c r="S10937" s="67">
        <v>1</v>
      </c>
      <c r="T10937" s="67">
        <v>0</v>
      </c>
      <c r="U10937" s="67"/>
      <c r="V10937" s="67"/>
      <c r="W10937" s="67">
        <v>0</v>
      </c>
      <c r="X10937" s="67" t="s">
        <v>657</v>
      </c>
      <c r="Y10937" s="67">
        <v>0</v>
      </c>
      <c r="Z10937" s="67">
        <v>0</v>
      </c>
      <c r="AA10937" s="322"/>
      <c r="AB10937" s="67">
        <v>0</v>
      </c>
      <c r="AC10937" s="67">
        <v>0</v>
      </c>
      <c r="AD10937" s="67">
        <v>0</v>
      </c>
      <c r="AE10937" s="67"/>
      <c r="AF10937" s="67"/>
      <c r="AG10937" s="67">
        <v>0</v>
      </c>
      <c r="AI10937" s="323" t="s">
        <v>15135</v>
      </c>
      <c r="AJ10937" s="323" t="s">
        <v>15132</v>
      </c>
      <c r="AN10937" s="64" t="s">
        <v>14535</v>
      </c>
      <c r="AO10937" s="64" t="s">
        <v>14536</v>
      </c>
    </row>
    <row r="10938" s="64" customFormat="1" spans="1:41">
      <c r="A10938" s="313">
        <v>11198</v>
      </c>
      <c r="B10938" s="67">
        <v>163</v>
      </c>
      <c r="C10938" s="313">
        <v>16730</v>
      </c>
      <c r="D10938" s="67" t="s">
        <v>12536</v>
      </c>
      <c r="E10938" s="67">
        <v>4010501</v>
      </c>
      <c r="F10938" s="67">
        <v>1</v>
      </c>
      <c r="G10938" s="67">
        <v>0</v>
      </c>
      <c r="H10938" s="67" t="s">
        <v>106</v>
      </c>
      <c r="I10938" s="67"/>
      <c r="J10938" s="318" t="s">
        <v>150</v>
      </c>
      <c r="K10938" s="319"/>
      <c r="L10938" s="67"/>
      <c r="M10938" s="67">
        <v>1</v>
      </c>
      <c r="N10938" s="67">
        <v>0</v>
      </c>
      <c r="O10938" s="67">
        <v>0</v>
      </c>
      <c r="P10938" s="67">
        <v>0</v>
      </c>
      <c r="Q10938" s="67"/>
      <c r="R10938" s="67">
        <v>0</v>
      </c>
      <c r="S10938" s="67">
        <v>1</v>
      </c>
      <c r="T10938" s="67">
        <v>0</v>
      </c>
      <c r="U10938" s="67"/>
      <c r="V10938" s="67"/>
      <c r="W10938" s="67">
        <v>0</v>
      </c>
      <c r="X10938" s="67" t="s">
        <v>657</v>
      </c>
      <c r="Y10938" s="67">
        <v>0</v>
      </c>
      <c r="Z10938" s="67">
        <v>0</v>
      </c>
      <c r="AA10938" s="322"/>
      <c r="AB10938" s="67">
        <v>0</v>
      </c>
      <c r="AC10938" s="67">
        <v>0</v>
      </c>
      <c r="AD10938" s="67">
        <v>0</v>
      </c>
      <c r="AE10938" s="67"/>
      <c r="AF10938" s="67"/>
      <c r="AG10938" s="67">
        <v>0</v>
      </c>
      <c r="AI10938" s="323" t="s">
        <v>15135</v>
      </c>
      <c r="AJ10938" s="323" t="s">
        <v>15132</v>
      </c>
      <c r="AN10938" s="64" t="s">
        <v>14535</v>
      </c>
      <c r="AO10938" s="64" t="s">
        <v>14536</v>
      </c>
    </row>
    <row r="10939" s="64" customFormat="1" spans="1:41">
      <c r="A10939" s="313">
        <v>11199</v>
      </c>
      <c r="B10939" s="67">
        <v>163</v>
      </c>
      <c r="C10939" s="313">
        <v>16731</v>
      </c>
      <c r="D10939" s="67" t="s">
        <v>581</v>
      </c>
      <c r="E10939" s="67">
        <v>4013601</v>
      </c>
      <c r="F10939" s="67">
        <v>1</v>
      </c>
      <c r="G10939" s="67">
        <v>0</v>
      </c>
      <c r="H10939" s="67" t="s">
        <v>106</v>
      </c>
      <c r="I10939" s="67"/>
      <c r="J10939" s="318" t="s">
        <v>150</v>
      </c>
      <c r="K10939" s="319"/>
      <c r="L10939" s="67"/>
      <c r="M10939" s="67">
        <v>1</v>
      </c>
      <c r="N10939" s="67">
        <v>0</v>
      </c>
      <c r="O10939" s="67">
        <v>0</v>
      </c>
      <c r="P10939" s="67">
        <v>0</v>
      </c>
      <c r="Q10939" s="67"/>
      <c r="R10939" s="67">
        <v>0</v>
      </c>
      <c r="S10939" s="67">
        <v>1</v>
      </c>
      <c r="T10939" s="67">
        <v>0</v>
      </c>
      <c r="U10939" s="67"/>
      <c r="V10939" s="67"/>
      <c r="W10939" s="67">
        <v>0</v>
      </c>
      <c r="X10939" s="67" t="s">
        <v>657</v>
      </c>
      <c r="Y10939" s="67">
        <v>0</v>
      </c>
      <c r="Z10939" s="67">
        <v>0</v>
      </c>
      <c r="AA10939" s="322"/>
      <c r="AB10939" s="67">
        <v>0</v>
      </c>
      <c r="AC10939" s="67">
        <v>0</v>
      </c>
      <c r="AD10939" s="67">
        <v>0</v>
      </c>
      <c r="AE10939" s="67"/>
      <c r="AF10939" s="67"/>
      <c r="AG10939" s="67">
        <v>0</v>
      </c>
      <c r="AI10939" s="323" t="s">
        <v>15135</v>
      </c>
      <c r="AJ10939" s="323" t="s">
        <v>15132</v>
      </c>
      <c r="AN10939" s="64" t="s">
        <v>14535</v>
      </c>
      <c r="AO10939" s="64" t="s">
        <v>14536</v>
      </c>
    </row>
    <row r="10940" s="64" customFormat="1" spans="1:41">
      <c r="A10940" s="313">
        <v>11200</v>
      </c>
      <c r="B10940" s="67">
        <v>163</v>
      </c>
      <c r="C10940" s="313">
        <v>16732</v>
      </c>
      <c r="D10940" s="67" t="s">
        <v>143</v>
      </c>
      <c r="E10940" s="67">
        <v>4013801</v>
      </c>
      <c r="F10940" s="67">
        <v>1</v>
      </c>
      <c r="G10940" s="67">
        <v>0</v>
      </c>
      <c r="H10940" s="67" t="s">
        <v>106</v>
      </c>
      <c r="I10940" s="67"/>
      <c r="J10940" s="318" t="s">
        <v>150</v>
      </c>
      <c r="K10940" s="319"/>
      <c r="L10940" s="67"/>
      <c r="M10940" s="67">
        <v>1</v>
      </c>
      <c r="N10940" s="67">
        <v>0</v>
      </c>
      <c r="O10940" s="67">
        <v>0</v>
      </c>
      <c r="P10940" s="67">
        <v>0</v>
      </c>
      <c r="Q10940" s="67"/>
      <c r="R10940" s="67">
        <v>0</v>
      </c>
      <c r="S10940" s="67">
        <v>1</v>
      </c>
      <c r="T10940" s="67">
        <v>0</v>
      </c>
      <c r="U10940" s="67"/>
      <c r="V10940" s="67"/>
      <c r="W10940" s="67">
        <v>0</v>
      </c>
      <c r="X10940" s="67" t="s">
        <v>657</v>
      </c>
      <c r="Y10940" s="67">
        <v>0</v>
      </c>
      <c r="Z10940" s="67">
        <v>0</v>
      </c>
      <c r="AA10940" s="322"/>
      <c r="AB10940" s="67">
        <v>0</v>
      </c>
      <c r="AC10940" s="67">
        <v>0</v>
      </c>
      <c r="AD10940" s="67">
        <v>0</v>
      </c>
      <c r="AE10940" s="67"/>
      <c r="AF10940" s="67"/>
      <c r="AG10940" s="67">
        <v>0</v>
      </c>
      <c r="AI10940" s="323" t="s">
        <v>15135</v>
      </c>
      <c r="AJ10940" s="323" t="s">
        <v>15132</v>
      </c>
      <c r="AN10940" s="64" t="s">
        <v>14535</v>
      </c>
      <c r="AO10940" s="64" t="s">
        <v>14536</v>
      </c>
    </row>
    <row r="10941" s="64" customFormat="1" spans="1:41">
      <c r="A10941" s="313">
        <v>11201</v>
      </c>
      <c r="B10941" s="67">
        <v>163</v>
      </c>
      <c r="C10941" s="313">
        <v>16733</v>
      </c>
      <c r="D10941" s="67" t="s">
        <v>2589</v>
      </c>
      <c r="E10941" s="67">
        <v>4014001</v>
      </c>
      <c r="F10941" s="67">
        <v>1</v>
      </c>
      <c r="G10941" s="67">
        <v>0</v>
      </c>
      <c r="H10941" s="67" t="s">
        <v>106</v>
      </c>
      <c r="I10941" s="67"/>
      <c r="J10941" s="318" t="s">
        <v>150</v>
      </c>
      <c r="K10941" s="319"/>
      <c r="L10941" s="67"/>
      <c r="M10941" s="67">
        <v>0.98</v>
      </c>
      <c r="N10941" s="67">
        <v>0.17</v>
      </c>
      <c r="O10941" s="67">
        <v>0</v>
      </c>
      <c r="P10941" s="67">
        <v>0</v>
      </c>
      <c r="Q10941" s="67"/>
      <c r="R10941" s="67">
        <v>0</v>
      </c>
      <c r="S10941" s="67">
        <v>1</v>
      </c>
      <c r="T10941" s="67">
        <v>0</v>
      </c>
      <c r="U10941" s="67"/>
      <c r="V10941" s="67"/>
      <c r="W10941" s="67">
        <v>0</v>
      </c>
      <c r="X10941" s="67" t="s">
        <v>657</v>
      </c>
      <c r="Y10941" s="67">
        <v>0</v>
      </c>
      <c r="Z10941" s="67">
        <v>0</v>
      </c>
      <c r="AA10941" s="322"/>
      <c r="AB10941" s="67">
        <v>0</v>
      </c>
      <c r="AC10941" s="67">
        <v>0</v>
      </c>
      <c r="AD10941" s="67">
        <v>0</v>
      </c>
      <c r="AE10941" s="67"/>
      <c r="AF10941" s="67"/>
      <c r="AG10941" s="67">
        <v>0</v>
      </c>
      <c r="AI10941" s="323" t="s">
        <v>15135</v>
      </c>
      <c r="AJ10941" s="323" t="s">
        <v>15132</v>
      </c>
      <c r="AN10941" s="64" t="s">
        <v>14535</v>
      </c>
      <c r="AO10941" s="64" t="s">
        <v>14536</v>
      </c>
    </row>
    <row r="10942" s="64" customFormat="1" spans="1:41">
      <c r="A10942" s="313">
        <v>11202</v>
      </c>
      <c r="B10942" s="67">
        <v>163</v>
      </c>
      <c r="C10942" s="313">
        <v>16734</v>
      </c>
      <c r="D10942" s="67" t="s">
        <v>15126</v>
      </c>
      <c r="E10942" s="67">
        <v>2348</v>
      </c>
      <c r="F10942" s="67">
        <v>1</v>
      </c>
      <c r="G10942" s="67">
        <v>0</v>
      </c>
      <c r="H10942" s="67" t="s">
        <v>106</v>
      </c>
      <c r="I10942" s="67"/>
      <c r="J10942" s="318" t="s">
        <v>150</v>
      </c>
      <c r="K10942" s="319"/>
      <c r="L10942" s="67"/>
      <c r="M10942" s="67">
        <v>0.87</v>
      </c>
      <c r="N10942" s="67">
        <v>-0.5</v>
      </c>
      <c r="O10942" s="67">
        <v>0</v>
      </c>
      <c r="P10942" s="67">
        <v>0</v>
      </c>
      <c r="Q10942" s="67"/>
      <c r="R10942" s="67">
        <v>0</v>
      </c>
      <c r="S10942" s="67">
        <v>1</v>
      </c>
      <c r="T10942" s="67">
        <v>0</v>
      </c>
      <c r="U10942" s="67"/>
      <c r="V10942" s="67"/>
      <c r="W10942" s="67">
        <v>0</v>
      </c>
      <c r="X10942" s="67" t="s">
        <v>657</v>
      </c>
      <c r="Y10942" s="67">
        <v>0</v>
      </c>
      <c r="Z10942" s="67">
        <v>0</v>
      </c>
      <c r="AA10942" s="322"/>
      <c r="AB10942" s="67">
        <v>0</v>
      </c>
      <c r="AC10942" s="67">
        <v>0</v>
      </c>
      <c r="AD10942" s="67">
        <v>0</v>
      </c>
      <c r="AE10942" s="67"/>
      <c r="AF10942" s="67"/>
      <c r="AG10942" s="67">
        <v>0</v>
      </c>
      <c r="AI10942" s="323" t="s">
        <v>15135</v>
      </c>
      <c r="AJ10942" s="323" t="s">
        <v>15132</v>
      </c>
      <c r="AN10942" s="64" t="s">
        <v>14535</v>
      </c>
      <c r="AO10942" s="64" t="s">
        <v>14536</v>
      </c>
    </row>
    <row r="10943" s="64" customFormat="1" spans="1:41">
      <c r="A10943" s="313">
        <v>11203</v>
      </c>
      <c r="B10943" s="67">
        <v>163</v>
      </c>
      <c r="C10943" s="313">
        <v>16735</v>
      </c>
      <c r="D10943" s="67" t="s">
        <v>3418</v>
      </c>
      <c r="E10943" s="67">
        <v>58</v>
      </c>
      <c r="F10943" s="67">
        <v>1</v>
      </c>
      <c r="G10943" s="67">
        <v>0</v>
      </c>
      <c r="H10943" s="67" t="s">
        <v>106</v>
      </c>
      <c r="I10943" s="67"/>
      <c r="J10943" s="318" t="s">
        <v>150</v>
      </c>
      <c r="K10943" s="319"/>
      <c r="L10943" s="67"/>
      <c r="M10943" s="67">
        <v>0.34</v>
      </c>
      <c r="N10943" s="67">
        <v>0.94</v>
      </c>
      <c r="O10943" s="67">
        <v>0</v>
      </c>
      <c r="P10943" s="67">
        <v>0</v>
      </c>
      <c r="Q10943" s="67"/>
      <c r="R10943" s="67">
        <v>0</v>
      </c>
      <c r="S10943" s="67">
        <v>1</v>
      </c>
      <c r="T10943" s="67">
        <v>0</v>
      </c>
      <c r="U10943" s="67"/>
      <c r="V10943" s="67"/>
      <c r="W10943" s="67">
        <v>0</v>
      </c>
      <c r="X10943" s="67" t="s">
        <v>657</v>
      </c>
      <c r="Y10943" s="67">
        <v>0</v>
      </c>
      <c r="Z10943" s="67">
        <v>0</v>
      </c>
      <c r="AA10943" s="322"/>
      <c r="AB10943" s="67">
        <v>0</v>
      </c>
      <c r="AC10943" s="67">
        <v>0</v>
      </c>
      <c r="AD10943" s="67">
        <v>0</v>
      </c>
      <c r="AE10943" s="67"/>
      <c r="AF10943" s="67"/>
      <c r="AG10943" s="67">
        <v>0</v>
      </c>
      <c r="AI10943" s="323" t="s">
        <v>15135</v>
      </c>
      <c r="AJ10943" s="323" t="s">
        <v>15132</v>
      </c>
      <c r="AN10943" s="64" t="s">
        <v>14535</v>
      </c>
      <c r="AO10943" s="64" t="s">
        <v>14536</v>
      </c>
    </row>
    <row r="10944" s="64" customFormat="1" spans="1:41">
      <c r="A10944" s="313">
        <v>11204</v>
      </c>
      <c r="B10944" s="67">
        <v>163</v>
      </c>
      <c r="C10944" s="313">
        <v>16736</v>
      </c>
      <c r="D10944" s="67"/>
      <c r="E10944" s="326">
        <v>30061</v>
      </c>
      <c r="F10944" s="67">
        <v>0.8</v>
      </c>
      <c r="G10944" s="67">
        <v>0</v>
      </c>
      <c r="H10944" s="67" t="s">
        <v>10683</v>
      </c>
      <c r="I10944" s="67"/>
      <c r="J10944" s="318" t="s">
        <v>150</v>
      </c>
      <c r="K10944" s="319"/>
      <c r="L10944" s="67"/>
      <c r="M10944" s="67">
        <v>-0.5</v>
      </c>
      <c r="N10944" s="67">
        <v>0.87</v>
      </c>
      <c r="O10944" s="67">
        <v>0</v>
      </c>
      <c r="P10944" s="67">
        <v>0</v>
      </c>
      <c r="Q10944" s="67"/>
      <c r="R10944" s="67">
        <v>0</v>
      </c>
      <c r="S10944" s="67">
        <v>1</v>
      </c>
      <c r="T10944" s="67">
        <v>0</v>
      </c>
      <c r="U10944" s="67"/>
      <c r="V10944" s="67"/>
      <c r="W10944" s="67">
        <v>0</v>
      </c>
      <c r="X10944" s="67" t="s">
        <v>657</v>
      </c>
      <c r="Y10944" s="67">
        <v>0</v>
      </c>
      <c r="Z10944" s="67">
        <v>0</v>
      </c>
      <c r="AA10944" s="322"/>
      <c r="AB10944" s="67">
        <v>0</v>
      </c>
      <c r="AC10944" s="67">
        <v>0</v>
      </c>
      <c r="AD10944" s="67">
        <v>0</v>
      </c>
      <c r="AE10944" s="67"/>
      <c r="AF10944" s="67"/>
      <c r="AG10944" s="67">
        <v>0</v>
      </c>
      <c r="AI10944" s="323" t="s">
        <v>15135</v>
      </c>
      <c r="AJ10944" s="323" t="s">
        <v>15133</v>
      </c>
      <c r="AK10944" s="64" t="s">
        <v>15134</v>
      </c>
      <c r="AN10944" s="64" t="s">
        <v>14535</v>
      </c>
      <c r="AO10944" s="64" t="s">
        <v>14536</v>
      </c>
    </row>
    <row r="10945" s="63" customFormat="1" spans="1:41">
      <c r="A10945" s="312">
        <v>11205</v>
      </c>
      <c r="B10945" s="69">
        <v>163</v>
      </c>
      <c r="C10945" s="312">
        <v>16737</v>
      </c>
      <c r="D10945" s="69" t="s">
        <v>14764</v>
      </c>
      <c r="E10945" s="69">
        <v>106</v>
      </c>
      <c r="F10945" s="69">
        <v>1</v>
      </c>
      <c r="G10945" s="69">
        <v>0</v>
      </c>
      <c r="H10945" s="69" t="s">
        <v>106</v>
      </c>
      <c r="I10945" s="69"/>
      <c r="J10945" s="316" t="s">
        <v>150</v>
      </c>
      <c r="K10945" s="317"/>
      <c r="L10945" s="69"/>
      <c r="M10945" s="69">
        <v>0.71</v>
      </c>
      <c r="N10945" s="69">
        <v>0.71</v>
      </c>
      <c r="O10945" s="69">
        <v>0</v>
      </c>
      <c r="P10945" s="69">
        <v>0</v>
      </c>
      <c r="Q10945" s="69"/>
      <c r="R10945" s="69">
        <v>0</v>
      </c>
      <c r="S10945" s="69">
        <v>1</v>
      </c>
      <c r="T10945" s="69">
        <v>0</v>
      </c>
      <c r="U10945" s="69"/>
      <c r="V10945" s="69"/>
      <c r="W10945" s="69">
        <v>0</v>
      </c>
      <c r="X10945" s="69" t="s">
        <v>657</v>
      </c>
      <c r="Y10945" s="69">
        <v>0</v>
      </c>
      <c r="Z10945" s="69">
        <v>0</v>
      </c>
      <c r="AA10945" s="321"/>
      <c r="AB10945" s="69">
        <v>0</v>
      </c>
      <c r="AC10945" s="69">
        <v>0</v>
      </c>
      <c r="AD10945" s="69">
        <v>0</v>
      </c>
      <c r="AE10945" s="69"/>
      <c r="AF10945" s="69"/>
      <c r="AG10945" s="69">
        <v>0</v>
      </c>
      <c r="AI10945" s="75" t="s">
        <v>15136</v>
      </c>
      <c r="AJ10945" s="75" t="s">
        <v>15132</v>
      </c>
      <c r="AN10945" s="63" t="s">
        <v>14535</v>
      </c>
      <c r="AO10945" s="63" t="s">
        <v>14536</v>
      </c>
    </row>
    <row r="10946" s="63" customFormat="1" spans="1:41">
      <c r="A10946" s="312">
        <v>11206</v>
      </c>
      <c r="B10946" s="69">
        <v>163</v>
      </c>
      <c r="C10946" s="312">
        <v>16738</v>
      </c>
      <c r="D10946" s="69" t="s">
        <v>6893</v>
      </c>
      <c r="E10946" s="69">
        <v>81</v>
      </c>
      <c r="F10946" s="69">
        <v>1</v>
      </c>
      <c r="G10946" s="69">
        <v>0</v>
      </c>
      <c r="H10946" s="69" t="s">
        <v>106</v>
      </c>
      <c r="I10946" s="69"/>
      <c r="J10946" s="316" t="s">
        <v>150</v>
      </c>
      <c r="K10946" s="317"/>
      <c r="L10946" s="69"/>
      <c r="M10946" s="69">
        <v>-0.5</v>
      </c>
      <c r="N10946" s="69">
        <v>-0.87</v>
      </c>
      <c r="O10946" s="69">
        <v>0</v>
      </c>
      <c r="P10946" s="69">
        <v>0</v>
      </c>
      <c r="Q10946" s="69"/>
      <c r="R10946" s="69">
        <v>0</v>
      </c>
      <c r="S10946" s="69">
        <v>1</v>
      </c>
      <c r="T10946" s="69">
        <v>0</v>
      </c>
      <c r="U10946" s="69"/>
      <c r="V10946" s="69"/>
      <c r="W10946" s="69">
        <v>0</v>
      </c>
      <c r="X10946" s="69" t="s">
        <v>657</v>
      </c>
      <c r="Y10946" s="69">
        <v>0</v>
      </c>
      <c r="Z10946" s="69">
        <v>0</v>
      </c>
      <c r="AA10946" s="321"/>
      <c r="AB10946" s="69">
        <v>0</v>
      </c>
      <c r="AC10946" s="69">
        <v>0</v>
      </c>
      <c r="AD10946" s="69">
        <v>0</v>
      </c>
      <c r="AE10946" s="69"/>
      <c r="AF10946" s="69"/>
      <c r="AG10946" s="69">
        <v>0</v>
      </c>
      <c r="AI10946" s="75" t="s">
        <v>15136</v>
      </c>
      <c r="AJ10946" s="75" t="s">
        <v>15132</v>
      </c>
      <c r="AN10946" s="63" t="s">
        <v>14535</v>
      </c>
      <c r="AO10946" s="63" t="s">
        <v>14536</v>
      </c>
    </row>
    <row r="10947" s="63" customFormat="1" spans="1:41">
      <c r="A10947" s="312">
        <v>11207</v>
      </c>
      <c r="B10947" s="69">
        <v>163</v>
      </c>
      <c r="C10947" s="312">
        <v>16739</v>
      </c>
      <c r="D10947" s="69" t="s">
        <v>7467</v>
      </c>
      <c r="E10947" s="69">
        <v>2248</v>
      </c>
      <c r="F10947" s="69">
        <v>1</v>
      </c>
      <c r="G10947" s="69">
        <v>0</v>
      </c>
      <c r="H10947" s="69" t="s">
        <v>106</v>
      </c>
      <c r="I10947" s="69"/>
      <c r="J10947" s="316" t="s">
        <v>150</v>
      </c>
      <c r="K10947" s="317"/>
      <c r="L10947" s="69"/>
      <c r="M10947" s="69">
        <v>0.87</v>
      </c>
      <c r="N10947" s="69">
        <v>0.5</v>
      </c>
      <c r="O10947" s="69">
        <v>0</v>
      </c>
      <c r="P10947" s="69">
        <v>0</v>
      </c>
      <c r="Q10947" s="69"/>
      <c r="R10947" s="69">
        <v>0</v>
      </c>
      <c r="S10947" s="69">
        <v>1</v>
      </c>
      <c r="T10947" s="69">
        <v>0</v>
      </c>
      <c r="U10947" s="69"/>
      <c r="V10947" s="69"/>
      <c r="W10947" s="69">
        <v>0</v>
      </c>
      <c r="X10947" s="69" t="s">
        <v>657</v>
      </c>
      <c r="Y10947" s="69">
        <v>0</v>
      </c>
      <c r="Z10947" s="69">
        <v>0</v>
      </c>
      <c r="AA10947" s="321"/>
      <c r="AB10947" s="69">
        <v>0</v>
      </c>
      <c r="AC10947" s="69">
        <v>0</v>
      </c>
      <c r="AD10947" s="69">
        <v>0</v>
      </c>
      <c r="AE10947" s="69"/>
      <c r="AF10947" s="69"/>
      <c r="AG10947" s="69">
        <v>0</v>
      </c>
      <c r="AI10947" s="75" t="s">
        <v>15136</v>
      </c>
      <c r="AJ10947" s="75" t="s">
        <v>15132</v>
      </c>
      <c r="AN10947" s="63" t="s">
        <v>14535</v>
      </c>
      <c r="AO10947" s="63" t="s">
        <v>14536</v>
      </c>
    </row>
    <row r="10948" s="63" customFormat="1" spans="1:41">
      <c r="A10948" s="312">
        <v>11208</v>
      </c>
      <c r="B10948" s="69">
        <v>163</v>
      </c>
      <c r="C10948" s="312">
        <v>16740</v>
      </c>
      <c r="D10948" s="69" t="s">
        <v>198</v>
      </c>
      <c r="E10948" s="69">
        <v>4013401</v>
      </c>
      <c r="F10948" s="69">
        <v>1</v>
      </c>
      <c r="G10948" s="69">
        <v>0</v>
      </c>
      <c r="H10948" s="69" t="s">
        <v>106</v>
      </c>
      <c r="I10948" s="69"/>
      <c r="J10948" s="316" t="s">
        <v>150</v>
      </c>
      <c r="K10948" s="317"/>
      <c r="L10948" s="69"/>
      <c r="M10948" s="69">
        <v>1</v>
      </c>
      <c r="N10948" s="69">
        <v>0</v>
      </c>
      <c r="O10948" s="69">
        <v>0</v>
      </c>
      <c r="P10948" s="69">
        <v>0</v>
      </c>
      <c r="Q10948" s="69"/>
      <c r="R10948" s="69">
        <v>0</v>
      </c>
      <c r="S10948" s="69">
        <v>1</v>
      </c>
      <c r="T10948" s="69">
        <v>0</v>
      </c>
      <c r="U10948" s="69"/>
      <c r="V10948" s="69"/>
      <c r="W10948" s="69">
        <v>0</v>
      </c>
      <c r="X10948" s="69" t="s">
        <v>657</v>
      </c>
      <c r="Y10948" s="69">
        <v>0</v>
      </c>
      <c r="Z10948" s="69">
        <v>0</v>
      </c>
      <c r="AA10948" s="321"/>
      <c r="AB10948" s="69">
        <v>0</v>
      </c>
      <c r="AC10948" s="69">
        <v>0</v>
      </c>
      <c r="AD10948" s="69">
        <v>0</v>
      </c>
      <c r="AE10948" s="69"/>
      <c r="AF10948" s="69"/>
      <c r="AG10948" s="69">
        <v>0</v>
      </c>
      <c r="AI10948" s="75" t="s">
        <v>15136</v>
      </c>
      <c r="AJ10948" s="75" t="s">
        <v>15132</v>
      </c>
      <c r="AN10948" s="63" t="s">
        <v>14535</v>
      </c>
      <c r="AO10948" s="63" t="s">
        <v>14536</v>
      </c>
    </row>
    <row r="10949" s="63" customFormat="1" spans="1:41">
      <c r="A10949" s="312">
        <v>11209</v>
      </c>
      <c r="B10949" s="69">
        <v>163</v>
      </c>
      <c r="C10949" s="312">
        <v>16741</v>
      </c>
      <c r="D10949" s="69" t="s">
        <v>12536</v>
      </c>
      <c r="E10949" s="69">
        <v>4010501</v>
      </c>
      <c r="F10949" s="69">
        <v>1</v>
      </c>
      <c r="G10949" s="69">
        <v>0</v>
      </c>
      <c r="H10949" s="69" t="s">
        <v>106</v>
      </c>
      <c r="I10949" s="69"/>
      <c r="J10949" s="316" t="s">
        <v>150</v>
      </c>
      <c r="K10949" s="317"/>
      <c r="L10949" s="69"/>
      <c r="M10949" s="69">
        <v>1</v>
      </c>
      <c r="N10949" s="69">
        <v>0</v>
      </c>
      <c r="O10949" s="69">
        <v>0</v>
      </c>
      <c r="P10949" s="69">
        <v>0</v>
      </c>
      <c r="Q10949" s="69"/>
      <c r="R10949" s="69">
        <v>0</v>
      </c>
      <c r="S10949" s="69">
        <v>1</v>
      </c>
      <c r="T10949" s="69">
        <v>0</v>
      </c>
      <c r="U10949" s="69"/>
      <c r="V10949" s="69"/>
      <c r="W10949" s="69">
        <v>0</v>
      </c>
      <c r="X10949" s="69" t="s">
        <v>657</v>
      </c>
      <c r="Y10949" s="69">
        <v>0</v>
      </c>
      <c r="Z10949" s="69">
        <v>0</v>
      </c>
      <c r="AA10949" s="321"/>
      <c r="AB10949" s="69">
        <v>0</v>
      </c>
      <c r="AC10949" s="69">
        <v>0</v>
      </c>
      <c r="AD10949" s="69">
        <v>0</v>
      </c>
      <c r="AE10949" s="69"/>
      <c r="AF10949" s="69"/>
      <c r="AG10949" s="69">
        <v>0</v>
      </c>
      <c r="AI10949" s="75" t="s">
        <v>15136</v>
      </c>
      <c r="AJ10949" s="75" t="s">
        <v>15132</v>
      </c>
      <c r="AN10949" s="63" t="s">
        <v>14535</v>
      </c>
      <c r="AO10949" s="63" t="s">
        <v>14536</v>
      </c>
    </row>
    <row r="10950" s="63" customFormat="1" spans="1:41">
      <c r="A10950" s="312">
        <v>11210</v>
      </c>
      <c r="B10950" s="69">
        <v>163</v>
      </c>
      <c r="C10950" s="312">
        <v>16742</v>
      </c>
      <c r="D10950" s="69" t="s">
        <v>581</v>
      </c>
      <c r="E10950" s="69">
        <v>4013601</v>
      </c>
      <c r="F10950" s="69">
        <v>1</v>
      </c>
      <c r="G10950" s="69">
        <v>0</v>
      </c>
      <c r="H10950" s="69" t="s">
        <v>106</v>
      </c>
      <c r="I10950" s="69"/>
      <c r="J10950" s="316" t="s">
        <v>150</v>
      </c>
      <c r="K10950" s="317"/>
      <c r="L10950" s="69"/>
      <c r="M10950" s="69">
        <v>0.87</v>
      </c>
      <c r="N10950" s="69">
        <v>-0.5</v>
      </c>
      <c r="O10950" s="69">
        <v>0</v>
      </c>
      <c r="P10950" s="69">
        <v>0</v>
      </c>
      <c r="Q10950" s="69"/>
      <c r="R10950" s="69">
        <v>0</v>
      </c>
      <c r="S10950" s="69">
        <v>1</v>
      </c>
      <c r="T10950" s="69">
        <v>0</v>
      </c>
      <c r="U10950" s="69"/>
      <c r="V10950" s="69"/>
      <c r="W10950" s="69">
        <v>0</v>
      </c>
      <c r="X10950" s="69" t="s">
        <v>657</v>
      </c>
      <c r="Y10950" s="69">
        <v>0</v>
      </c>
      <c r="Z10950" s="69">
        <v>0</v>
      </c>
      <c r="AA10950" s="321"/>
      <c r="AB10950" s="69">
        <v>0</v>
      </c>
      <c r="AC10950" s="69">
        <v>0</v>
      </c>
      <c r="AD10950" s="69">
        <v>0</v>
      </c>
      <c r="AE10950" s="69"/>
      <c r="AF10950" s="69"/>
      <c r="AG10950" s="69">
        <v>0</v>
      </c>
      <c r="AI10950" s="75" t="s">
        <v>15136</v>
      </c>
      <c r="AJ10950" s="75" t="s">
        <v>15132</v>
      </c>
      <c r="AN10950" s="63" t="s">
        <v>14535</v>
      </c>
      <c r="AO10950" s="63" t="s">
        <v>14536</v>
      </c>
    </row>
    <row r="10951" s="63" customFormat="1" spans="1:41">
      <c r="A10951" s="312">
        <v>11211</v>
      </c>
      <c r="B10951" s="69">
        <v>163</v>
      </c>
      <c r="C10951" s="312">
        <v>16743</v>
      </c>
      <c r="D10951" s="69" t="s">
        <v>143</v>
      </c>
      <c r="E10951" s="69">
        <v>4013801</v>
      </c>
      <c r="F10951" s="69">
        <v>1</v>
      </c>
      <c r="G10951" s="69">
        <v>0</v>
      </c>
      <c r="H10951" s="69" t="s">
        <v>106</v>
      </c>
      <c r="I10951" s="69"/>
      <c r="J10951" s="316" t="s">
        <v>150</v>
      </c>
      <c r="K10951" s="317"/>
      <c r="L10951" s="69"/>
      <c r="M10951" s="69">
        <v>0.98</v>
      </c>
      <c r="N10951" s="69">
        <v>-0.17</v>
      </c>
      <c r="O10951" s="69">
        <v>0</v>
      </c>
      <c r="P10951" s="69">
        <v>0</v>
      </c>
      <c r="Q10951" s="69"/>
      <c r="R10951" s="69">
        <v>0</v>
      </c>
      <c r="S10951" s="69">
        <v>1</v>
      </c>
      <c r="T10951" s="69">
        <v>0</v>
      </c>
      <c r="U10951" s="69"/>
      <c r="V10951" s="69"/>
      <c r="W10951" s="69">
        <v>0</v>
      </c>
      <c r="X10951" s="69" t="s">
        <v>657</v>
      </c>
      <c r="Y10951" s="69">
        <v>0</v>
      </c>
      <c r="Z10951" s="69">
        <v>0</v>
      </c>
      <c r="AA10951" s="321"/>
      <c r="AB10951" s="69">
        <v>0</v>
      </c>
      <c r="AC10951" s="69">
        <v>0</v>
      </c>
      <c r="AD10951" s="69">
        <v>0</v>
      </c>
      <c r="AE10951" s="69"/>
      <c r="AF10951" s="69"/>
      <c r="AG10951" s="69">
        <v>0</v>
      </c>
      <c r="AI10951" s="75" t="s">
        <v>15136</v>
      </c>
      <c r="AJ10951" s="75" t="s">
        <v>15132</v>
      </c>
      <c r="AN10951" s="63" t="s">
        <v>14535</v>
      </c>
      <c r="AO10951" s="63" t="s">
        <v>14536</v>
      </c>
    </row>
    <row r="10952" s="63" customFormat="1" spans="1:41">
      <c r="A10952" s="312">
        <v>11212</v>
      </c>
      <c r="B10952" s="69">
        <v>163</v>
      </c>
      <c r="C10952" s="312">
        <v>16744</v>
      </c>
      <c r="D10952" s="69" t="s">
        <v>2589</v>
      </c>
      <c r="E10952" s="69">
        <v>4014001</v>
      </c>
      <c r="F10952" s="69">
        <v>1</v>
      </c>
      <c r="G10952" s="69">
        <v>0</v>
      </c>
      <c r="H10952" s="69" t="s">
        <v>106</v>
      </c>
      <c r="I10952" s="69"/>
      <c r="J10952" s="316" t="s">
        <v>150</v>
      </c>
      <c r="K10952" s="317"/>
      <c r="L10952" s="69"/>
      <c r="M10952" s="69">
        <v>1</v>
      </c>
      <c r="N10952" s="69">
        <v>0</v>
      </c>
      <c r="O10952" s="69">
        <v>0</v>
      </c>
      <c r="P10952" s="69">
        <v>0</v>
      </c>
      <c r="Q10952" s="69"/>
      <c r="R10952" s="69">
        <v>0</v>
      </c>
      <c r="S10952" s="69">
        <v>1</v>
      </c>
      <c r="T10952" s="69">
        <v>0</v>
      </c>
      <c r="U10952" s="69"/>
      <c r="V10952" s="69"/>
      <c r="W10952" s="69">
        <v>0</v>
      </c>
      <c r="X10952" s="69" t="s">
        <v>657</v>
      </c>
      <c r="Y10952" s="69">
        <v>0</v>
      </c>
      <c r="Z10952" s="69">
        <v>0</v>
      </c>
      <c r="AA10952" s="321"/>
      <c r="AB10952" s="69">
        <v>0</v>
      </c>
      <c r="AC10952" s="69">
        <v>0</v>
      </c>
      <c r="AD10952" s="69">
        <v>0</v>
      </c>
      <c r="AE10952" s="69"/>
      <c r="AF10952" s="69"/>
      <c r="AG10952" s="69">
        <v>0</v>
      </c>
      <c r="AI10952" s="75" t="s">
        <v>15136</v>
      </c>
      <c r="AJ10952" s="75" t="s">
        <v>15132</v>
      </c>
      <c r="AN10952" s="63" t="s">
        <v>14535</v>
      </c>
      <c r="AO10952" s="63" t="s">
        <v>14536</v>
      </c>
    </row>
    <row r="10953" s="63" customFormat="1" spans="1:41">
      <c r="A10953" s="312">
        <v>11213</v>
      </c>
      <c r="B10953" s="69">
        <v>163</v>
      </c>
      <c r="C10953" s="312">
        <v>16745</v>
      </c>
      <c r="D10953" s="69" t="s">
        <v>15126</v>
      </c>
      <c r="E10953" s="69">
        <v>2348</v>
      </c>
      <c r="F10953" s="69">
        <v>1</v>
      </c>
      <c r="G10953" s="69">
        <v>0</v>
      </c>
      <c r="H10953" s="69" t="s">
        <v>106</v>
      </c>
      <c r="I10953" s="69"/>
      <c r="J10953" s="316" t="s">
        <v>150</v>
      </c>
      <c r="K10953" s="317"/>
      <c r="L10953" s="69"/>
      <c r="M10953" s="69">
        <v>0.17</v>
      </c>
      <c r="N10953" s="69">
        <v>0.98</v>
      </c>
      <c r="O10953" s="69">
        <v>0</v>
      </c>
      <c r="P10953" s="69">
        <v>0</v>
      </c>
      <c r="Q10953" s="69"/>
      <c r="R10953" s="69">
        <v>0</v>
      </c>
      <c r="S10953" s="69">
        <v>1</v>
      </c>
      <c r="T10953" s="69">
        <v>0</v>
      </c>
      <c r="U10953" s="69"/>
      <c r="V10953" s="69"/>
      <c r="W10953" s="69">
        <v>0</v>
      </c>
      <c r="X10953" s="69" t="s">
        <v>657</v>
      </c>
      <c r="Y10953" s="69">
        <v>0</v>
      </c>
      <c r="Z10953" s="69">
        <v>0</v>
      </c>
      <c r="AA10953" s="321"/>
      <c r="AB10953" s="69">
        <v>0</v>
      </c>
      <c r="AC10953" s="69">
        <v>0</v>
      </c>
      <c r="AD10953" s="69">
        <v>0</v>
      </c>
      <c r="AE10953" s="69"/>
      <c r="AF10953" s="69"/>
      <c r="AG10953" s="69">
        <v>0</v>
      </c>
      <c r="AI10953" s="75" t="s">
        <v>15136</v>
      </c>
      <c r="AJ10953" s="75" t="s">
        <v>15132</v>
      </c>
      <c r="AN10953" s="63" t="s">
        <v>14535</v>
      </c>
      <c r="AO10953" s="63" t="s">
        <v>14536</v>
      </c>
    </row>
    <row r="10954" s="63" customFormat="1" spans="1:41">
      <c r="A10954" s="312">
        <v>11214</v>
      </c>
      <c r="B10954" s="69">
        <v>163</v>
      </c>
      <c r="C10954" s="312">
        <v>16746</v>
      </c>
      <c r="D10954" s="69" t="s">
        <v>3418</v>
      </c>
      <c r="E10954" s="69">
        <v>58</v>
      </c>
      <c r="F10954" s="69">
        <v>1</v>
      </c>
      <c r="G10954" s="69">
        <v>0</v>
      </c>
      <c r="H10954" s="69" t="s">
        <v>106</v>
      </c>
      <c r="I10954" s="69"/>
      <c r="J10954" s="316" t="s">
        <v>150</v>
      </c>
      <c r="K10954" s="317"/>
      <c r="L10954" s="69"/>
      <c r="M10954" s="69">
        <v>0.87</v>
      </c>
      <c r="N10954" s="69">
        <v>-0.5</v>
      </c>
      <c r="O10954" s="69">
        <v>0</v>
      </c>
      <c r="P10954" s="69">
        <v>0</v>
      </c>
      <c r="Q10954" s="69"/>
      <c r="R10954" s="69">
        <v>0</v>
      </c>
      <c r="S10954" s="69">
        <v>1</v>
      </c>
      <c r="T10954" s="69">
        <v>0</v>
      </c>
      <c r="U10954" s="69"/>
      <c r="V10954" s="69"/>
      <c r="W10954" s="69">
        <v>0</v>
      </c>
      <c r="X10954" s="69" t="s">
        <v>657</v>
      </c>
      <c r="Y10954" s="69">
        <v>0</v>
      </c>
      <c r="Z10954" s="69">
        <v>0</v>
      </c>
      <c r="AA10954" s="321"/>
      <c r="AB10954" s="69">
        <v>0</v>
      </c>
      <c r="AC10954" s="69">
        <v>0</v>
      </c>
      <c r="AD10954" s="69">
        <v>0</v>
      </c>
      <c r="AE10954" s="69"/>
      <c r="AF10954" s="69"/>
      <c r="AG10954" s="69">
        <v>0</v>
      </c>
      <c r="AI10954" s="75" t="s">
        <v>15136</v>
      </c>
      <c r="AJ10954" s="75" t="s">
        <v>15132</v>
      </c>
      <c r="AN10954" s="63" t="s">
        <v>14535</v>
      </c>
      <c r="AO10954" s="63" t="s">
        <v>14536</v>
      </c>
    </row>
    <row r="10955" s="63" customFormat="1" spans="1:41">
      <c r="A10955" s="312">
        <v>11215</v>
      </c>
      <c r="B10955" s="69">
        <v>163</v>
      </c>
      <c r="C10955" s="312">
        <v>16747</v>
      </c>
      <c r="D10955" s="69"/>
      <c r="E10955" s="326">
        <v>30061</v>
      </c>
      <c r="F10955" s="69">
        <v>0.8</v>
      </c>
      <c r="G10955" s="69">
        <v>0</v>
      </c>
      <c r="H10955" s="69" t="s">
        <v>10683</v>
      </c>
      <c r="I10955" s="69"/>
      <c r="J10955" s="316" t="s">
        <v>150</v>
      </c>
      <c r="K10955" s="317"/>
      <c r="L10955" s="69"/>
      <c r="M10955" s="69">
        <v>-0.26</v>
      </c>
      <c r="N10955" s="69">
        <v>0.97</v>
      </c>
      <c r="O10955" s="69">
        <v>0</v>
      </c>
      <c r="P10955" s="69">
        <v>0</v>
      </c>
      <c r="Q10955" s="69"/>
      <c r="R10955" s="69">
        <v>0</v>
      </c>
      <c r="S10955" s="69">
        <v>1</v>
      </c>
      <c r="T10955" s="69">
        <v>0</v>
      </c>
      <c r="U10955" s="69"/>
      <c r="V10955" s="69"/>
      <c r="W10955" s="69">
        <v>0</v>
      </c>
      <c r="X10955" s="69" t="s">
        <v>657</v>
      </c>
      <c r="Y10955" s="69">
        <v>0</v>
      </c>
      <c r="Z10955" s="69">
        <v>0</v>
      </c>
      <c r="AA10955" s="321"/>
      <c r="AB10955" s="69">
        <v>0</v>
      </c>
      <c r="AC10955" s="69">
        <v>0</v>
      </c>
      <c r="AD10955" s="69">
        <v>0</v>
      </c>
      <c r="AE10955" s="69"/>
      <c r="AF10955" s="69"/>
      <c r="AG10955" s="69">
        <v>0</v>
      </c>
      <c r="AI10955" s="75" t="s">
        <v>15136</v>
      </c>
      <c r="AJ10955" s="75" t="s">
        <v>15133</v>
      </c>
      <c r="AK10955" s="63" t="s">
        <v>15134</v>
      </c>
      <c r="AN10955" s="63" t="s">
        <v>14535</v>
      </c>
      <c r="AO10955" s="63" t="s">
        <v>14536</v>
      </c>
    </row>
    <row r="10956" s="64" customFormat="1" spans="1:41">
      <c r="A10956" s="313">
        <v>11216</v>
      </c>
      <c r="B10956" s="67">
        <v>163</v>
      </c>
      <c r="C10956" s="313">
        <v>16748</v>
      </c>
      <c r="D10956" s="67" t="s">
        <v>7467</v>
      </c>
      <c r="E10956" s="67">
        <v>2248</v>
      </c>
      <c r="F10956" s="67">
        <v>1</v>
      </c>
      <c r="G10956" s="67">
        <v>0</v>
      </c>
      <c r="H10956" s="67" t="s">
        <v>106</v>
      </c>
      <c r="I10956" s="67"/>
      <c r="J10956" s="318" t="s">
        <v>150</v>
      </c>
      <c r="K10956" s="319"/>
      <c r="L10956" s="67"/>
      <c r="M10956" s="67">
        <v>1</v>
      </c>
      <c r="N10956" s="67">
        <v>0</v>
      </c>
      <c r="O10956" s="67">
        <v>0</v>
      </c>
      <c r="P10956" s="67">
        <v>0</v>
      </c>
      <c r="Q10956" s="67"/>
      <c r="R10956" s="67">
        <v>0</v>
      </c>
      <c r="S10956" s="67">
        <v>1</v>
      </c>
      <c r="T10956" s="67">
        <v>0</v>
      </c>
      <c r="U10956" s="67"/>
      <c r="V10956" s="67"/>
      <c r="W10956" s="67">
        <v>0</v>
      </c>
      <c r="X10956" s="67" t="s">
        <v>657</v>
      </c>
      <c r="Y10956" s="67">
        <v>0</v>
      </c>
      <c r="Z10956" s="67">
        <v>0</v>
      </c>
      <c r="AA10956" s="322"/>
      <c r="AB10956" s="67">
        <v>0</v>
      </c>
      <c r="AC10956" s="67">
        <v>0</v>
      </c>
      <c r="AD10956" s="67">
        <v>0</v>
      </c>
      <c r="AE10956" s="67"/>
      <c r="AF10956" s="67"/>
      <c r="AG10956" s="67">
        <v>0</v>
      </c>
      <c r="AI10956" s="323" t="s">
        <v>15137</v>
      </c>
      <c r="AJ10956" s="323" t="s">
        <v>15132</v>
      </c>
      <c r="AN10956" s="64" t="s">
        <v>14535</v>
      </c>
      <c r="AO10956" s="64" t="s">
        <v>14536</v>
      </c>
    </row>
    <row r="10957" s="64" customFormat="1" spans="1:41">
      <c r="A10957" s="313">
        <v>11217</v>
      </c>
      <c r="B10957" s="67">
        <v>163</v>
      </c>
      <c r="C10957" s="313">
        <v>16749</v>
      </c>
      <c r="D10957" s="67" t="s">
        <v>198</v>
      </c>
      <c r="E10957" s="67">
        <v>4013401</v>
      </c>
      <c r="F10957" s="67">
        <v>1</v>
      </c>
      <c r="G10957" s="67">
        <v>0</v>
      </c>
      <c r="H10957" s="67" t="s">
        <v>106</v>
      </c>
      <c r="I10957" s="67"/>
      <c r="J10957" s="318" t="s">
        <v>150</v>
      </c>
      <c r="K10957" s="319"/>
      <c r="L10957" s="67"/>
      <c r="M10957" s="67">
        <v>1</v>
      </c>
      <c r="N10957" s="67">
        <v>0</v>
      </c>
      <c r="O10957" s="67">
        <v>0</v>
      </c>
      <c r="P10957" s="67">
        <v>0</v>
      </c>
      <c r="Q10957" s="67"/>
      <c r="R10957" s="67">
        <v>0</v>
      </c>
      <c r="S10957" s="67">
        <v>1</v>
      </c>
      <c r="T10957" s="67">
        <v>0</v>
      </c>
      <c r="U10957" s="67"/>
      <c r="V10957" s="67"/>
      <c r="W10957" s="67">
        <v>0</v>
      </c>
      <c r="X10957" s="67" t="s">
        <v>657</v>
      </c>
      <c r="Y10957" s="67">
        <v>0</v>
      </c>
      <c r="Z10957" s="67">
        <v>0</v>
      </c>
      <c r="AA10957" s="322"/>
      <c r="AB10957" s="67">
        <v>0</v>
      </c>
      <c r="AC10957" s="67">
        <v>0</v>
      </c>
      <c r="AD10957" s="67">
        <v>0</v>
      </c>
      <c r="AE10957" s="67"/>
      <c r="AF10957" s="67"/>
      <c r="AG10957" s="67">
        <v>0</v>
      </c>
      <c r="AI10957" s="323" t="s">
        <v>15137</v>
      </c>
      <c r="AJ10957" s="323" t="s">
        <v>15132</v>
      </c>
      <c r="AN10957" s="64" t="s">
        <v>14535</v>
      </c>
      <c r="AO10957" s="64" t="s">
        <v>14536</v>
      </c>
    </row>
    <row r="10958" s="64" customFormat="1" spans="1:41">
      <c r="A10958" s="313">
        <v>11218</v>
      </c>
      <c r="B10958" s="67">
        <v>163</v>
      </c>
      <c r="C10958" s="313">
        <v>16750</v>
      </c>
      <c r="D10958" s="67" t="s">
        <v>12536</v>
      </c>
      <c r="E10958" s="67">
        <v>4010501</v>
      </c>
      <c r="F10958" s="67">
        <v>1</v>
      </c>
      <c r="G10958" s="67">
        <v>0</v>
      </c>
      <c r="H10958" s="67" t="s">
        <v>106</v>
      </c>
      <c r="I10958" s="67"/>
      <c r="J10958" s="318" t="s">
        <v>150</v>
      </c>
      <c r="K10958" s="319"/>
      <c r="L10958" s="67"/>
      <c r="M10958" s="67">
        <v>1</v>
      </c>
      <c r="N10958" s="67">
        <v>0</v>
      </c>
      <c r="O10958" s="67">
        <v>0</v>
      </c>
      <c r="P10958" s="67">
        <v>0</v>
      </c>
      <c r="Q10958" s="67"/>
      <c r="R10958" s="67">
        <v>0</v>
      </c>
      <c r="S10958" s="67">
        <v>1</v>
      </c>
      <c r="T10958" s="67">
        <v>0</v>
      </c>
      <c r="U10958" s="67"/>
      <c r="V10958" s="67"/>
      <c r="W10958" s="67">
        <v>0</v>
      </c>
      <c r="X10958" s="67" t="s">
        <v>657</v>
      </c>
      <c r="Y10958" s="67">
        <v>0</v>
      </c>
      <c r="Z10958" s="67">
        <v>0</v>
      </c>
      <c r="AA10958" s="322"/>
      <c r="AB10958" s="67">
        <v>0</v>
      </c>
      <c r="AC10958" s="67">
        <v>0</v>
      </c>
      <c r="AD10958" s="67">
        <v>0</v>
      </c>
      <c r="AE10958" s="67"/>
      <c r="AF10958" s="67"/>
      <c r="AG10958" s="67">
        <v>0</v>
      </c>
      <c r="AI10958" s="323" t="s">
        <v>15137</v>
      </c>
      <c r="AJ10958" s="323" t="s">
        <v>15132</v>
      </c>
      <c r="AN10958" s="64" t="s">
        <v>14535</v>
      </c>
      <c r="AO10958" s="64" t="s">
        <v>14536</v>
      </c>
    </row>
    <row r="10959" s="64" customFormat="1" spans="1:41">
      <c r="A10959" s="313">
        <v>11219</v>
      </c>
      <c r="B10959" s="67">
        <v>163</v>
      </c>
      <c r="C10959" s="313">
        <v>16751</v>
      </c>
      <c r="D10959" s="67" t="s">
        <v>581</v>
      </c>
      <c r="E10959" s="67">
        <v>4013601</v>
      </c>
      <c r="F10959" s="67">
        <v>1</v>
      </c>
      <c r="G10959" s="67">
        <v>0</v>
      </c>
      <c r="H10959" s="67" t="s">
        <v>106</v>
      </c>
      <c r="I10959" s="67"/>
      <c r="J10959" s="318" t="s">
        <v>150</v>
      </c>
      <c r="K10959" s="319"/>
      <c r="L10959" s="67"/>
      <c r="M10959" s="67">
        <v>1</v>
      </c>
      <c r="N10959" s="67">
        <v>0</v>
      </c>
      <c r="O10959" s="67">
        <v>0</v>
      </c>
      <c r="P10959" s="67">
        <v>0</v>
      </c>
      <c r="Q10959" s="67"/>
      <c r="R10959" s="67">
        <v>0</v>
      </c>
      <c r="S10959" s="67">
        <v>1</v>
      </c>
      <c r="T10959" s="67">
        <v>0</v>
      </c>
      <c r="U10959" s="67"/>
      <c r="V10959" s="67"/>
      <c r="W10959" s="67">
        <v>0</v>
      </c>
      <c r="X10959" s="67" t="s">
        <v>657</v>
      </c>
      <c r="Y10959" s="67">
        <v>0</v>
      </c>
      <c r="Z10959" s="67">
        <v>0</v>
      </c>
      <c r="AA10959" s="322"/>
      <c r="AB10959" s="67">
        <v>0</v>
      </c>
      <c r="AC10959" s="67">
        <v>0</v>
      </c>
      <c r="AD10959" s="67">
        <v>0</v>
      </c>
      <c r="AE10959" s="67"/>
      <c r="AF10959" s="67"/>
      <c r="AG10959" s="67">
        <v>0</v>
      </c>
      <c r="AI10959" s="323" t="s">
        <v>15137</v>
      </c>
      <c r="AJ10959" s="323" t="s">
        <v>15132</v>
      </c>
      <c r="AN10959" s="64" t="s">
        <v>14535</v>
      </c>
      <c r="AO10959" s="64" t="s">
        <v>14536</v>
      </c>
    </row>
    <row r="10960" s="64" customFormat="1" spans="1:41">
      <c r="A10960" s="313">
        <v>11220</v>
      </c>
      <c r="B10960" s="67">
        <v>163</v>
      </c>
      <c r="C10960" s="313">
        <v>16752</v>
      </c>
      <c r="D10960" s="67" t="s">
        <v>143</v>
      </c>
      <c r="E10960" s="67">
        <v>4013801</v>
      </c>
      <c r="F10960" s="67">
        <v>1</v>
      </c>
      <c r="G10960" s="67">
        <v>0</v>
      </c>
      <c r="H10960" s="67" t="s">
        <v>106</v>
      </c>
      <c r="I10960" s="67"/>
      <c r="J10960" s="318" t="s">
        <v>150</v>
      </c>
      <c r="K10960" s="319"/>
      <c r="L10960" s="67"/>
      <c r="M10960" s="67">
        <v>1</v>
      </c>
      <c r="N10960" s="67">
        <v>0</v>
      </c>
      <c r="O10960" s="67">
        <v>0</v>
      </c>
      <c r="P10960" s="67">
        <v>0</v>
      </c>
      <c r="Q10960" s="67"/>
      <c r="R10960" s="67">
        <v>0</v>
      </c>
      <c r="S10960" s="67">
        <v>1</v>
      </c>
      <c r="T10960" s="67">
        <v>0</v>
      </c>
      <c r="U10960" s="67"/>
      <c r="V10960" s="67"/>
      <c r="W10960" s="67">
        <v>0</v>
      </c>
      <c r="X10960" s="67" t="s">
        <v>657</v>
      </c>
      <c r="Y10960" s="67">
        <v>0</v>
      </c>
      <c r="Z10960" s="67">
        <v>0</v>
      </c>
      <c r="AA10960" s="322"/>
      <c r="AB10960" s="67">
        <v>0</v>
      </c>
      <c r="AC10960" s="67">
        <v>0</v>
      </c>
      <c r="AD10960" s="67">
        <v>0</v>
      </c>
      <c r="AE10960" s="67"/>
      <c r="AF10960" s="67"/>
      <c r="AG10960" s="67">
        <v>0</v>
      </c>
      <c r="AI10960" s="323" t="s">
        <v>15137</v>
      </c>
      <c r="AJ10960" s="323" t="s">
        <v>15132</v>
      </c>
      <c r="AN10960" s="64" t="s">
        <v>14535</v>
      </c>
      <c r="AO10960" s="64" t="s">
        <v>14536</v>
      </c>
    </row>
    <row r="10961" s="64" customFormat="1" spans="1:41">
      <c r="A10961" s="313">
        <v>11221</v>
      </c>
      <c r="B10961" s="67">
        <v>163</v>
      </c>
      <c r="C10961" s="313">
        <v>16753</v>
      </c>
      <c r="D10961" s="67" t="s">
        <v>2589</v>
      </c>
      <c r="E10961" s="67">
        <v>4014001</v>
      </c>
      <c r="F10961" s="67">
        <v>1</v>
      </c>
      <c r="G10961" s="67">
        <v>0</v>
      </c>
      <c r="H10961" s="67" t="s">
        <v>106</v>
      </c>
      <c r="I10961" s="67"/>
      <c r="J10961" s="318" t="s">
        <v>150</v>
      </c>
      <c r="K10961" s="319"/>
      <c r="L10961" s="67"/>
      <c r="M10961" s="67">
        <v>1</v>
      </c>
      <c r="N10961" s="67">
        <v>0</v>
      </c>
      <c r="O10961" s="67">
        <v>0</v>
      </c>
      <c r="P10961" s="67">
        <v>0</v>
      </c>
      <c r="Q10961" s="67"/>
      <c r="R10961" s="67">
        <v>0</v>
      </c>
      <c r="S10961" s="67">
        <v>1</v>
      </c>
      <c r="T10961" s="67">
        <v>0</v>
      </c>
      <c r="U10961" s="67"/>
      <c r="V10961" s="67"/>
      <c r="W10961" s="67">
        <v>0</v>
      </c>
      <c r="X10961" s="67" t="s">
        <v>657</v>
      </c>
      <c r="Y10961" s="67">
        <v>0</v>
      </c>
      <c r="Z10961" s="67">
        <v>0</v>
      </c>
      <c r="AA10961" s="322"/>
      <c r="AB10961" s="67">
        <v>0</v>
      </c>
      <c r="AC10961" s="67">
        <v>0</v>
      </c>
      <c r="AD10961" s="67">
        <v>0</v>
      </c>
      <c r="AE10961" s="67"/>
      <c r="AF10961" s="67"/>
      <c r="AG10961" s="67">
        <v>0</v>
      </c>
      <c r="AI10961" s="323" t="s">
        <v>15137</v>
      </c>
      <c r="AJ10961" s="323" t="s">
        <v>15132</v>
      </c>
      <c r="AN10961" s="64" t="s">
        <v>14535</v>
      </c>
      <c r="AO10961" s="64" t="s">
        <v>14536</v>
      </c>
    </row>
    <row r="10962" s="64" customFormat="1" spans="1:41">
      <c r="A10962" s="313">
        <v>11222</v>
      </c>
      <c r="B10962" s="67">
        <v>163</v>
      </c>
      <c r="C10962" s="313">
        <v>16754</v>
      </c>
      <c r="D10962" s="67" t="s">
        <v>15126</v>
      </c>
      <c r="E10962" s="67">
        <v>2348</v>
      </c>
      <c r="F10962" s="67">
        <v>1</v>
      </c>
      <c r="G10962" s="67">
        <v>0</v>
      </c>
      <c r="H10962" s="67" t="s">
        <v>106</v>
      </c>
      <c r="I10962" s="67"/>
      <c r="J10962" s="318" t="s">
        <v>150</v>
      </c>
      <c r="K10962" s="319"/>
      <c r="L10962" s="67"/>
      <c r="M10962" s="67">
        <v>1</v>
      </c>
      <c r="N10962" s="67">
        <v>0</v>
      </c>
      <c r="O10962" s="67">
        <v>0</v>
      </c>
      <c r="P10962" s="67">
        <v>0</v>
      </c>
      <c r="Q10962" s="67"/>
      <c r="R10962" s="67">
        <v>0</v>
      </c>
      <c r="S10962" s="67">
        <v>1</v>
      </c>
      <c r="T10962" s="67">
        <v>0</v>
      </c>
      <c r="U10962" s="67"/>
      <c r="V10962" s="67"/>
      <c r="W10962" s="67">
        <v>0</v>
      </c>
      <c r="X10962" s="67" t="s">
        <v>657</v>
      </c>
      <c r="Y10962" s="67">
        <v>0</v>
      </c>
      <c r="Z10962" s="67">
        <v>0</v>
      </c>
      <c r="AA10962" s="322"/>
      <c r="AB10962" s="67">
        <v>0</v>
      </c>
      <c r="AC10962" s="67">
        <v>0</v>
      </c>
      <c r="AD10962" s="67">
        <v>0</v>
      </c>
      <c r="AE10962" s="67"/>
      <c r="AF10962" s="67"/>
      <c r="AG10962" s="67">
        <v>0</v>
      </c>
      <c r="AI10962" s="323" t="s">
        <v>15137</v>
      </c>
      <c r="AJ10962" s="323" t="s">
        <v>15132</v>
      </c>
      <c r="AN10962" s="64" t="s">
        <v>14535</v>
      </c>
      <c r="AO10962" s="64" t="s">
        <v>14536</v>
      </c>
    </row>
    <row r="10963" s="64" customFormat="1" spans="1:41">
      <c r="A10963" s="313">
        <v>11223</v>
      </c>
      <c r="B10963" s="67">
        <v>163</v>
      </c>
      <c r="C10963" s="313">
        <v>16755</v>
      </c>
      <c r="D10963" s="67" t="s">
        <v>3418</v>
      </c>
      <c r="E10963" s="67">
        <v>58</v>
      </c>
      <c r="F10963" s="67">
        <v>1</v>
      </c>
      <c r="G10963" s="67">
        <v>0</v>
      </c>
      <c r="H10963" s="67" t="s">
        <v>106</v>
      </c>
      <c r="I10963" s="67"/>
      <c r="J10963" s="318" t="s">
        <v>150</v>
      </c>
      <c r="K10963" s="319"/>
      <c r="L10963" s="67"/>
      <c r="M10963" s="67">
        <v>1</v>
      </c>
      <c r="N10963" s="67">
        <v>0</v>
      </c>
      <c r="O10963" s="67">
        <v>0</v>
      </c>
      <c r="P10963" s="67">
        <v>0</v>
      </c>
      <c r="Q10963" s="67"/>
      <c r="R10963" s="67">
        <v>0</v>
      </c>
      <c r="S10963" s="67">
        <v>1</v>
      </c>
      <c r="T10963" s="67">
        <v>0</v>
      </c>
      <c r="U10963" s="67"/>
      <c r="V10963" s="67"/>
      <c r="W10963" s="67">
        <v>0</v>
      </c>
      <c r="X10963" s="67" t="s">
        <v>657</v>
      </c>
      <c r="Y10963" s="67">
        <v>0</v>
      </c>
      <c r="Z10963" s="67">
        <v>0</v>
      </c>
      <c r="AA10963" s="322"/>
      <c r="AB10963" s="67">
        <v>0</v>
      </c>
      <c r="AC10963" s="67">
        <v>0</v>
      </c>
      <c r="AD10963" s="67">
        <v>0</v>
      </c>
      <c r="AE10963" s="67"/>
      <c r="AF10963" s="67"/>
      <c r="AG10963" s="67">
        <v>0</v>
      </c>
      <c r="AI10963" s="323" t="s">
        <v>15137</v>
      </c>
      <c r="AJ10963" s="323" t="s">
        <v>15132</v>
      </c>
      <c r="AN10963" s="64" t="s">
        <v>14535</v>
      </c>
      <c r="AO10963" s="64" t="s">
        <v>14536</v>
      </c>
    </row>
    <row r="10964" s="64" customFormat="1" spans="1:41">
      <c r="A10964" s="313">
        <v>11224</v>
      </c>
      <c r="B10964" s="67">
        <v>163</v>
      </c>
      <c r="C10964" s="313">
        <v>16756</v>
      </c>
      <c r="D10964" s="67"/>
      <c r="E10964" s="326">
        <v>30061</v>
      </c>
      <c r="F10964" s="67">
        <v>0.8</v>
      </c>
      <c r="G10964" s="67">
        <v>0</v>
      </c>
      <c r="H10964" s="67" t="s">
        <v>10683</v>
      </c>
      <c r="I10964" s="67"/>
      <c r="J10964" s="318" t="s">
        <v>150</v>
      </c>
      <c r="K10964" s="319" t="s">
        <v>15138</v>
      </c>
      <c r="L10964" s="67"/>
      <c r="M10964" s="67">
        <v>-0.5</v>
      </c>
      <c r="N10964" s="67">
        <v>0.87</v>
      </c>
      <c r="O10964" s="67">
        <v>0</v>
      </c>
      <c r="P10964" s="67">
        <v>0</v>
      </c>
      <c r="Q10964" s="67"/>
      <c r="R10964" s="67">
        <v>0</v>
      </c>
      <c r="S10964" s="67">
        <v>1</v>
      </c>
      <c r="T10964" s="67">
        <v>0</v>
      </c>
      <c r="U10964" s="67"/>
      <c r="V10964" s="67"/>
      <c r="W10964" s="67">
        <v>0</v>
      </c>
      <c r="X10964" s="67" t="s">
        <v>657</v>
      </c>
      <c r="Y10964" s="67">
        <v>0</v>
      </c>
      <c r="Z10964" s="67">
        <v>0</v>
      </c>
      <c r="AA10964" s="322"/>
      <c r="AB10964" s="67">
        <v>0</v>
      </c>
      <c r="AC10964" s="67">
        <v>0</v>
      </c>
      <c r="AD10964" s="67">
        <v>0</v>
      </c>
      <c r="AE10964" s="67"/>
      <c r="AF10964" s="67"/>
      <c r="AG10964" s="67">
        <v>0</v>
      </c>
      <c r="AI10964" s="323" t="s">
        <v>15139</v>
      </c>
      <c r="AJ10964" s="323" t="s">
        <v>15133</v>
      </c>
      <c r="AK10964" s="64" t="s">
        <v>15134</v>
      </c>
      <c r="AN10964" s="64" t="s">
        <v>14535</v>
      </c>
      <c r="AO10964" s="64" t="s">
        <v>14536</v>
      </c>
    </row>
    <row r="10965" s="64" customFormat="1" spans="1:41">
      <c r="A10965" s="313">
        <v>11225</v>
      </c>
      <c r="B10965" s="67">
        <v>163</v>
      </c>
      <c r="C10965" s="313">
        <v>16757</v>
      </c>
      <c r="D10965" s="67" t="s">
        <v>14750</v>
      </c>
      <c r="E10965" s="67">
        <v>115</v>
      </c>
      <c r="F10965" s="67">
        <v>1</v>
      </c>
      <c r="G10965" s="67">
        <v>0</v>
      </c>
      <c r="H10965" s="67" t="s">
        <v>15140</v>
      </c>
      <c r="I10965" s="67"/>
      <c r="J10965" s="318" t="s">
        <v>150</v>
      </c>
      <c r="K10965" s="319"/>
      <c r="L10965" s="67"/>
      <c r="M10965" s="67">
        <v>0.34</v>
      </c>
      <c r="N10965" s="67">
        <v>-0.94</v>
      </c>
      <c r="O10965" s="67">
        <v>0</v>
      </c>
      <c r="P10965" s="67">
        <v>0</v>
      </c>
      <c r="Q10965" s="67"/>
      <c r="R10965" s="67">
        <v>0</v>
      </c>
      <c r="S10965" s="67">
        <v>1</v>
      </c>
      <c r="T10965" s="67">
        <v>0</v>
      </c>
      <c r="U10965" s="67"/>
      <c r="V10965" s="67"/>
      <c r="W10965" s="67">
        <v>0</v>
      </c>
      <c r="X10965" s="67" t="s">
        <v>657</v>
      </c>
      <c r="Y10965" s="67">
        <v>0</v>
      </c>
      <c r="Z10965" s="67">
        <v>0</v>
      </c>
      <c r="AA10965" s="322"/>
      <c r="AB10965" s="67">
        <v>0</v>
      </c>
      <c r="AC10965" s="67">
        <v>0</v>
      </c>
      <c r="AD10965" s="67">
        <v>0</v>
      </c>
      <c r="AE10965" s="67"/>
      <c r="AF10965" s="67"/>
      <c r="AG10965" s="67">
        <v>0</v>
      </c>
      <c r="AI10965" s="323" t="s">
        <v>15137</v>
      </c>
      <c r="AJ10965" s="323" t="s">
        <v>15133</v>
      </c>
      <c r="AN10965" s="64" t="s">
        <v>14535</v>
      </c>
      <c r="AO10965" s="64" t="s">
        <v>14536</v>
      </c>
    </row>
    <row r="10966" s="64" customFormat="1" spans="1:41">
      <c r="A10966" s="313">
        <v>11226</v>
      </c>
      <c r="B10966" s="67">
        <v>163</v>
      </c>
      <c r="C10966" s="313">
        <v>16758</v>
      </c>
      <c r="D10966" s="67"/>
      <c r="E10966" s="67">
        <v>30059</v>
      </c>
      <c r="F10966" s="67">
        <v>1</v>
      </c>
      <c r="G10966" s="67">
        <v>0</v>
      </c>
      <c r="H10966" s="67" t="s">
        <v>106</v>
      </c>
      <c r="I10966" s="67"/>
      <c r="J10966" s="318" t="s">
        <v>150</v>
      </c>
      <c r="K10966" s="319"/>
      <c r="L10966" s="67"/>
      <c r="M10966" s="67">
        <v>0.34</v>
      </c>
      <c r="N10966" s="67">
        <v>-0.94</v>
      </c>
      <c r="O10966" s="67">
        <v>0</v>
      </c>
      <c r="P10966" s="67">
        <v>0</v>
      </c>
      <c r="Q10966" s="67"/>
      <c r="R10966" s="67">
        <v>0</v>
      </c>
      <c r="S10966" s="67">
        <v>1</v>
      </c>
      <c r="T10966" s="67">
        <v>0</v>
      </c>
      <c r="U10966" s="67"/>
      <c r="V10966" s="67"/>
      <c r="W10966" s="67">
        <v>0</v>
      </c>
      <c r="X10966" s="67" t="s">
        <v>657</v>
      </c>
      <c r="Y10966" s="67">
        <v>0</v>
      </c>
      <c r="Z10966" s="67">
        <v>0</v>
      </c>
      <c r="AA10966" s="322"/>
      <c r="AB10966" s="67">
        <v>0</v>
      </c>
      <c r="AC10966" s="67">
        <v>0</v>
      </c>
      <c r="AD10966" s="67">
        <v>0</v>
      </c>
      <c r="AE10966" s="67"/>
      <c r="AF10966" s="67"/>
      <c r="AG10966" s="67">
        <v>0</v>
      </c>
      <c r="AI10966" s="323" t="s">
        <v>15137</v>
      </c>
      <c r="AJ10966" s="323" t="s">
        <v>15133</v>
      </c>
      <c r="AK10966" s="64" t="s">
        <v>15141</v>
      </c>
      <c r="AN10966" s="64" t="s">
        <v>14535</v>
      </c>
      <c r="AO10966" s="64" t="s">
        <v>14536</v>
      </c>
    </row>
    <row r="10967" s="66" customFormat="1" spans="1:41">
      <c r="A10967" s="331">
        <v>11227</v>
      </c>
      <c r="B10967" s="70">
        <v>163</v>
      </c>
      <c r="C10967" s="331">
        <v>16759</v>
      </c>
      <c r="D10967" s="70" t="s">
        <v>15142</v>
      </c>
      <c r="E10967" s="70">
        <v>121</v>
      </c>
      <c r="F10967" s="70">
        <v>1</v>
      </c>
      <c r="G10967" s="70">
        <v>0</v>
      </c>
      <c r="H10967" s="70" t="s">
        <v>106</v>
      </c>
      <c r="I10967" s="70"/>
      <c r="J10967" s="333" t="s">
        <v>150</v>
      </c>
      <c r="K10967" s="334"/>
      <c r="L10967" s="70"/>
      <c r="M10967" s="70">
        <v>0.5</v>
      </c>
      <c r="N10967" s="70">
        <v>-0.87</v>
      </c>
      <c r="O10967" s="70">
        <v>0</v>
      </c>
      <c r="P10967" s="70">
        <v>0</v>
      </c>
      <c r="Q10967" s="70"/>
      <c r="R10967" s="70">
        <v>0</v>
      </c>
      <c r="S10967" s="70">
        <v>1</v>
      </c>
      <c r="T10967" s="70">
        <v>0</v>
      </c>
      <c r="U10967" s="70"/>
      <c r="V10967" s="70"/>
      <c r="W10967" s="70">
        <v>0</v>
      </c>
      <c r="X10967" s="70" t="s">
        <v>657</v>
      </c>
      <c r="Y10967" s="70">
        <v>0</v>
      </c>
      <c r="Z10967" s="70">
        <v>0</v>
      </c>
      <c r="AA10967" s="337"/>
      <c r="AB10967" s="70">
        <v>0</v>
      </c>
      <c r="AC10967" s="70">
        <v>0</v>
      </c>
      <c r="AD10967" s="70">
        <v>0</v>
      </c>
      <c r="AE10967" s="70"/>
      <c r="AF10967" s="70"/>
      <c r="AG10967" s="70">
        <v>0</v>
      </c>
      <c r="AI10967" s="79" t="s">
        <v>15137</v>
      </c>
      <c r="AJ10967" s="79" t="s">
        <v>15133</v>
      </c>
      <c r="AN10967" s="66" t="s">
        <v>14535</v>
      </c>
      <c r="AO10967" s="66" t="s">
        <v>14536</v>
      </c>
    </row>
    <row r="10968" s="64" customFormat="1" spans="1:41">
      <c r="A10968" s="313">
        <v>11228</v>
      </c>
      <c r="B10968" s="67">
        <v>163</v>
      </c>
      <c r="C10968" s="313">
        <v>16760</v>
      </c>
      <c r="D10968" s="67" t="s">
        <v>15143</v>
      </c>
      <c r="E10968" s="67">
        <v>2349</v>
      </c>
      <c r="F10968" s="67">
        <v>1</v>
      </c>
      <c r="G10968" s="67">
        <v>0</v>
      </c>
      <c r="H10968" s="67" t="s">
        <v>106</v>
      </c>
      <c r="I10968" s="67"/>
      <c r="J10968" s="318" t="s">
        <v>150</v>
      </c>
      <c r="K10968" s="319"/>
      <c r="L10968" s="67"/>
      <c r="M10968" s="67">
        <v>-0.34</v>
      </c>
      <c r="N10968" s="67">
        <v>-0.94</v>
      </c>
      <c r="O10968" s="67">
        <v>0</v>
      </c>
      <c r="P10968" s="67">
        <v>0</v>
      </c>
      <c r="Q10968" s="67"/>
      <c r="R10968" s="67">
        <v>0</v>
      </c>
      <c r="S10968" s="67">
        <v>1</v>
      </c>
      <c r="T10968" s="67">
        <v>0</v>
      </c>
      <c r="U10968" s="67"/>
      <c r="V10968" s="67"/>
      <c r="W10968" s="67">
        <v>0</v>
      </c>
      <c r="X10968" s="67" t="s">
        <v>657</v>
      </c>
      <c r="Y10968" s="67">
        <v>0</v>
      </c>
      <c r="Z10968" s="67">
        <v>0</v>
      </c>
      <c r="AA10968" s="322"/>
      <c r="AB10968" s="67">
        <v>0</v>
      </c>
      <c r="AC10968" s="67">
        <v>0</v>
      </c>
      <c r="AD10968" s="67">
        <v>0</v>
      </c>
      <c r="AE10968" s="67"/>
      <c r="AF10968" s="67"/>
      <c r="AG10968" s="67">
        <v>0</v>
      </c>
      <c r="AI10968" s="323" t="s">
        <v>15139</v>
      </c>
      <c r="AJ10968" s="323" t="s">
        <v>15133</v>
      </c>
      <c r="AN10968" s="64" t="s">
        <v>14535</v>
      </c>
      <c r="AO10968" s="64" t="s">
        <v>14536</v>
      </c>
    </row>
    <row r="10969" s="64" customFormat="1" spans="1:41">
      <c r="A10969" s="313">
        <v>11229</v>
      </c>
      <c r="B10969" s="67">
        <v>163</v>
      </c>
      <c r="C10969" s="313">
        <v>16761</v>
      </c>
      <c r="D10969" s="67" t="s">
        <v>15143</v>
      </c>
      <c r="E10969" s="67">
        <v>2350</v>
      </c>
      <c r="F10969" s="67">
        <v>1</v>
      </c>
      <c r="G10969" s="67">
        <v>0</v>
      </c>
      <c r="H10969" s="67" t="s">
        <v>106</v>
      </c>
      <c r="I10969" s="67"/>
      <c r="J10969" s="318" t="s">
        <v>150</v>
      </c>
      <c r="K10969" s="319"/>
      <c r="L10969" s="67"/>
      <c r="M10969" s="67">
        <v>0</v>
      </c>
      <c r="N10969" s="67">
        <v>-1</v>
      </c>
      <c r="O10969" s="67">
        <v>0</v>
      </c>
      <c r="P10969" s="67">
        <v>0</v>
      </c>
      <c r="Q10969" s="67"/>
      <c r="R10969" s="67">
        <v>0</v>
      </c>
      <c r="S10969" s="67">
        <v>1</v>
      </c>
      <c r="T10969" s="67">
        <v>0</v>
      </c>
      <c r="U10969" s="67"/>
      <c r="V10969" s="67"/>
      <c r="W10969" s="67">
        <v>0</v>
      </c>
      <c r="X10969" s="67" t="s">
        <v>657</v>
      </c>
      <c r="Y10969" s="67">
        <v>0</v>
      </c>
      <c r="Z10969" s="67">
        <v>0</v>
      </c>
      <c r="AA10969" s="322"/>
      <c r="AB10969" s="67">
        <v>0</v>
      </c>
      <c r="AC10969" s="67">
        <v>0</v>
      </c>
      <c r="AD10969" s="67">
        <v>0</v>
      </c>
      <c r="AE10969" s="67"/>
      <c r="AF10969" s="67"/>
      <c r="AG10969" s="67">
        <v>0</v>
      </c>
      <c r="AI10969" s="323" t="s">
        <v>15139</v>
      </c>
      <c r="AJ10969" s="323" t="s">
        <v>15133</v>
      </c>
      <c r="AN10969" s="64" t="s">
        <v>14535</v>
      </c>
      <c r="AO10969" s="64" t="s">
        <v>14536</v>
      </c>
    </row>
    <row r="10970" s="64" customFormat="1" spans="1:41">
      <c r="A10970" s="313">
        <v>11230</v>
      </c>
      <c r="B10970" s="67">
        <v>163</v>
      </c>
      <c r="C10970" s="313">
        <v>16762</v>
      </c>
      <c r="D10970" s="67" t="s">
        <v>15143</v>
      </c>
      <c r="E10970" s="67">
        <v>2349</v>
      </c>
      <c r="F10970" s="67">
        <v>1</v>
      </c>
      <c r="G10970" s="67">
        <v>0</v>
      </c>
      <c r="H10970" s="67" t="s">
        <v>106</v>
      </c>
      <c r="I10970" s="67"/>
      <c r="J10970" s="318" t="s">
        <v>150</v>
      </c>
      <c r="K10970" s="319"/>
      <c r="L10970" s="67"/>
      <c r="M10970" s="67">
        <v>0.34</v>
      </c>
      <c r="N10970" s="67">
        <v>-0.94</v>
      </c>
      <c r="O10970" s="67">
        <v>0</v>
      </c>
      <c r="P10970" s="67">
        <v>0</v>
      </c>
      <c r="Q10970" s="67"/>
      <c r="R10970" s="67">
        <v>0</v>
      </c>
      <c r="S10970" s="67">
        <v>1</v>
      </c>
      <c r="T10970" s="67">
        <v>0</v>
      </c>
      <c r="U10970" s="67"/>
      <c r="V10970" s="67"/>
      <c r="W10970" s="67">
        <v>0</v>
      </c>
      <c r="X10970" s="67" t="s">
        <v>657</v>
      </c>
      <c r="Y10970" s="67">
        <v>0</v>
      </c>
      <c r="Z10970" s="67">
        <v>0</v>
      </c>
      <c r="AA10970" s="322"/>
      <c r="AB10970" s="67">
        <v>0</v>
      </c>
      <c r="AC10970" s="67">
        <v>0</v>
      </c>
      <c r="AD10970" s="67">
        <v>0</v>
      </c>
      <c r="AE10970" s="67"/>
      <c r="AF10970" s="67"/>
      <c r="AG10970" s="67">
        <v>0</v>
      </c>
      <c r="AI10970" s="323" t="s">
        <v>15139</v>
      </c>
      <c r="AJ10970" s="323" t="s">
        <v>15133</v>
      </c>
      <c r="AN10970" s="64" t="s">
        <v>14535</v>
      </c>
      <c r="AO10970" s="64" t="s">
        <v>14536</v>
      </c>
    </row>
    <row r="10971" s="64" customFormat="1" spans="1:41">
      <c r="A10971" s="313">
        <v>11231</v>
      </c>
      <c r="B10971" s="67">
        <v>163</v>
      </c>
      <c r="C10971" s="313">
        <v>16763</v>
      </c>
      <c r="D10971" s="67" t="s">
        <v>15143</v>
      </c>
      <c r="E10971" s="67">
        <v>2352</v>
      </c>
      <c r="F10971" s="67">
        <v>1</v>
      </c>
      <c r="G10971" s="67">
        <v>0</v>
      </c>
      <c r="H10971" s="67" t="s">
        <v>106</v>
      </c>
      <c r="I10971" s="67"/>
      <c r="J10971" s="318" t="s">
        <v>150</v>
      </c>
      <c r="K10971" s="319"/>
      <c r="L10971" s="67"/>
      <c r="M10971" s="67">
        <v>0</v>
      </c>
      <c r="N10971" s="67">
        <v>-1</v>
      </c>
      <c r="O10971" s="67">
        <v>0</v>
      </c>
      <c r="P10971" s="67">
        <v>0</v>
      </c>
      <c r="Q10971" s="67"/>
      <c r="R10971" s="67">
        <v>0</v>
      </c>
      <c r="S10971" s="67">
        <v>1</v>
      </c>
      <c r="T10971" s="67">
        <v>0</v>
      </c>
      <c r="U10971" s="67"/>
      <c r="V10971" s="67"/>
      <c r="W10971" s="67">
        <v>0</v>
      </c>
      <c r="X10971" s="67" t="s">
        <v>657</v>
      </c>
      <c r="Y10971" s="67">
        <v>0</v>
      </c>
      <c r="Z10971" s="67">
        <v>0</v>
      </c>
      <c r="AA10971" s="322"/>
      <c r="AB10971" s="67">
        <v>0</v>
      </c>
      <c r="AC10971" s="67">
        <v>0</v>
      </c>
      <c r="AD10971" s="67">
        <v>0</v>
      </c>
      <c r="AE10971" s="67"/>
      <c r="AF10971" s="67"/>
      <c r="AG10971" s="67">
        <v>0</v>
      </c>
      <c r="AI10971" s="323" t="s">
        <v>15139</v>
      </c>
      <c r="AJ10971" s="323" t="s">
        <v>15133</v>
      </c>
      <c r="AN10971" s="64" t="s">
        <v>14535</v>
      </c>
      <c r="AO10971" s="64" t="s">
        <v>14536</v>
      </c>
    </row>
    <row r="10972" s="63" customFormat="1" spans="1:41">
      <c r="A10972" s="312">
        <v>11232</v>
      </c>
      <c r="B10972" s="69">
        <v>163</v>
      </c>
      <c r="C10972" s="312">
        <v>16764</v>
      </c>
      <c r="D10972" s="69" t="s">
        <v>1926</v>
      </c>
      <c r="E10972" s="69">
        <v>4013201</v>
      </c>
      <c r="F10972" s="69">
        <v>1</v>
      </c>
      <c r="G10972" s="69">
        <v>0</v>
      </c>
      <c r="H10972" s="69" t="s">
        <v>334</v>
      </c>
      <c r="I10972" s="69"/>
      <c r="J10972" s="316" t="s">
        <v>150</v>
      </c>
      <c r="K10972" s="317" t="s">
        <v>15144</v>
      </c>
      <c r="L10972" s="69"/>
      <c r="M10972" s="69">
        <v>0.87</v>
      </c>
      <c r="N10972" s="69">
        <v>-0.5</v>
      </c>
      <c r="O10972" s="69">
        <v>0</v>
      </c>
      <c r="P10972" s="69">
        <v>0</v>
      </c>
      <c r="Q10972" s="69"/>
      <c r="R10972" s="69">
        <v>0</v>
      </c>
      <c r="S10972" s="69">
        <v>1</v>
      </c>
      <c r="T10972" s="69">
        <v>0</v>
      </c>
      <c r="U10972" s="69"/>
      <c r="V10972" s="69"/>
      <c r="W10972" s="69">
        <v>0</v>
      </c>
      <c r="X10972" s="69" t="s">
        <v>657</v>
      </c>
      <c r="Y10972" s="69">
        <v>0</v>
      </c>
      <c r="Z10972" s="69">
        <v>0</v>
      </c>
      <c r="AA10972" s="321"/>
      <c r="AB10972" s="69">
        <v>0</v>
      </c>
      <c r="AC10972" s="69">
        <v>0</v>
      </c>
      <c r="AD10972" s="69">
        <v>0</v>
      </c>
      <c r="AE10972" s="69"/>
      <c r="AF10972" s="69"/>
      <c r="AG10972" s="69">
        <v>0</v>
      </c>
      <c r="AI10972" s="75" t="s">
        <v>15145</v>
      </c>
      <c r="AJ10972" s="75" t="s">
        <v>15133</v>
      </c>
      <c r="AN10972" s="63" t="s">
        <v>14535</v>
      </c>
      <c r="AO10972" s="63" t="s">
        <v>14536</v>
      </c>
    </row>
    <row r="10973" s="63" customFormat="1" spans="1:41">
      <c r="A10973" s="312">
        <v>11233</v>
      </c>
      <c r="B10973" s="69">
        <v>163</v>
      </c>
      <c r="C10973" s="312">
        <v>16765</v>
      </c>
      <c r="D10973" s="69" t="s">
        <v>14750</v>
      </c>
      <c r="E10973" s="69">
        <v>115</v>
      </c>
      <c r="F10973" s="69">
        <v>1</v>
      </c>
      <c r="G10973" s="69">
        <v>0</v>
      </c>
      <c r="H10973" s="69" t="s">
        <v>15140</v>
      </c>
      <c r="I10973" s="69"/>
      <c r="J10973" s="316" t="s">
        <v>150</v>
      </c>
      <c r="K10973" s="317"/>
      <c r="L10973" s="69"/>
      <c r="M10973" s="69">
        <v>0</v>
      </c>
      <c r="N10973" s="69">
        <v>1</v>
      </c>
      <c r="O10973" s="69">
        <v>0</v>
      </c>
      <c r="P10973" s="69">
        <v>0</v>
      </c>
      <c r="Q10973" s="69"/>
      <c r="R10973" s="69">
        <v>0</v>
      </c>
      <c r="S10973" s="69">
        <v>1</v>
      </c>
      <c r="T10973" s="69">
        <v>0</v>
      </c>
      <c r="U10973" s="69"/>
      <c r="V10973" s="69"/>
      <c r="W10973" s="69">
        <v>0</v>
      </c>
      <c r="X10973" s="69" t="s">
        <v>657</v>
      </c>
      <c r="Y10973" s="69">
        <v>0</v>
      </c>
      <c r="Z10973" s="69">
        <v>0</v>
      </c>
      <c r="AA10973" s="321"/>
      <c r="AB10973" s="69">
        <v>0</v>
      </c>
      <c r="AC10973" s="69">
        <v>0</v>
      </c>
      <c r="AD10973" s="69">
        <v>0</v>
      </c>
      <c r="AE10973" s="69"/>
      <c r="AF10973" s="69"/>
      <c r="AG10973" s="69">
        <v>0</v>
      </c>
      <c r="AI10973" s="75" t="s">
        <v>15145</v>
      </c>
      <c r="AJ10973" s="75" t="s">
        <v>15133</v>
      </c>
      <c r="AN10973" s="63" t="s">
        <v>14535</v>
      </c>
      <c r="AO10973" s="63" t="s">
        <v>14536</v>
      </c>
    </row>
    <row r="10974" s="63" customFormat="1" spans="1:41">
      <c r="A10974" s="312">
        <v>11234</v>
      </c>
      <c r="B10974" s="69">
        <v>163</v>
      </c>
      <c r="C10974" s="312">
        <v>16766</v>
      </c>
      <c r="D10974" s="69"/>
      <c r="E10974" s="69">
        <v>30059</v>
      </c>
      <c r="F10974" s="69">
        <v>1</v>
      </c>
      <c r="G10974" s="69">
        <v>0</v>
      </c>
      <c r="H10974" s="69" t="s">
        <v>106</v>
      </c>
      <c r="I10974" s="69"/>
      <c r="J10974" s="316" t="s">
        <v>150</v>
      </c>
      <c r="K10974" s="317"/>
      <c r="L10974" s="69"/>
      <c r="M10974" s="69">
        <v>0</v>
      </c>
      <c r="N10974" s="69">
        <v>1</v>
      </c>
      <c r="O10974" s="69">
        <v>0</v>
      </c>
      <c r="P10974" s="69">
        <v>0</v>
      </c>
      <c r="Q10974" s="69"/>
      <c r="R10974" s="69">
        <v>0</v>
      </c>
      <c r="S10974" s="69">
        <v>1</v>
      </c>
      <c r="T10974" s="69">
        <v>0</v>
      </c>
      <c r="U10974" s="69"/>
      <c r="V10974" s="69"/>
      <c r="W10974" s="69">
        <v>0</v>
      </c>
      <c r="X10974" s="69" t="s">
        <v>657</v>
      </c>
      <c r="Y10974" s="69">
        <v>0</v>
      </c>
      <c r="Z10974" s="69">
        <v>0</v>
      </c>
      <c r="AA10974" s="321"/>
      <c r="AB10974" s="69">
        <v>0</v>
      </c>
      <c r="AC10974" s="69">
        <v>0</v>
      </c>
      <c r="AD10974" s="69">
        <v>0</v>
      </c>
      <c r="AE10974" s="69"/>
      <c r="AF10974" s="69"/>
      <c r="AG10974" s="69">
        <v>0</v>
      </c>
      <c r="AI10974" s="75" t="s">
        <v>15145</v>
      </c>
      <c r="AJ10974" s="75" t="s">
        <v>15133</v>
      </c>
      <c r="AK10974" s="63" t="s">
        <v>15141</v>
      </c>
      <c r="AN10974" s="63" t="s">
        <v>14535</v>
      </c>
      <c r="AO10974" s="63" t="s">
        <v>14536</v>
      </c>
    </row>
    <row r="10975" s="66" customFormat="1" spans="1:41">
      <c r="A10975" s="331">
        <v>11235</v>
      </c>
      <c r="B10975" s="70">
        <v>163</v>
      </c>
      <c r="C10975" s="331">
        <v>16767</v>
      </c>
      <c r="D10975" s="70" t="s">
        <v>15142</v>
      </c>
      <c r="E10975" s="70">
        <v>121</v>
      </c>
      <c r="F10975" s="70">
        <v>1</v>
      </c>
      <c r="G10975" s="70">
        <v>0</v>
      </c>
      <c r="H10975" s="70" t="s">
        <v>106</v>
      </c>
      <c r="I10975" s="70"/>
      <c r="J10975" s="333" t="s">
        <v>150</v>
      </c>
      <c r="K10975" s="334"/>
      <c r="L10975" s="70"/>
      <c r="M10975" s="70">
        <v>-0.87</v>
      </c>
      <c r="N10975" s="70">
        <v>0.5</v>
      </c>
      <c r="O10975" s="70">
        <v>0</v>
      </c>
      <c r="P10975" s="70">
        <v>0</v>
      </c>
      <c r="Q10975" s="70"/>
      <c r="R10975" s="70">
        <v>0</v>
      </c>
      <c r="S10975" s="70">
        <v>1</v>
      </c>
      <c r="T10975" s="70">
        <v>0</v>
      </c>
      <c r="U10975" s="70"/>
      <c r="V10975" s="70"/>
      <c r="W10975" s="70">
        <v>0</v>
      </c>
      <c r="X10975" s="70" t="s">
        <v>657</v>
      </c>
      <c r="Y10975" s="70">
        <v>0</v>
      </c>
      <c r="Z10975" s="70">
        <v>0</v>
      </c>
      <c r="AA10975" s="337"/>
      <c r="AB10975" s="70">
        <v>0</v>
      </c>
      <c r="AC10975" s="70">
        <v>0</v>
      </c>
      <c r="AD10975" s="70">
        <v>0</v>
      </c>
      <c r="AE10975" s="70"/>
      <c r="AF10975" s="70"/>
      <c r="AG10975" s="70">
        <v>0</v>
      </c>
      <c r="AI10975" s="79" t="s">
        <v>15145</v>
      </c>
      <c r="AJ10975" s="79" t="s">
        <v>15133</v>
      </c>
      <c r="AN10975" s="66" t="s">
        <v>14535</v>
      </c>
      <c r="AO10975" s="66" t="s">
        <v>14536</v>
      </c>
    </row>
    <row r="10976" s="67" customFormat="1" spans="1:41">
      <c r="A10976" s="313">
        <v>11236</v>
      </c>
      <c r="B10976" s="67">
        <v>163</v>
      </c>
      <c r="C10976" s="313">
        <v>16768</v>
      </c>
      <c r="E10976" s="326">
        <v>30061</v>
      </c>
      <c r="F10976" s="67">
        <v>0.8</v>
      </c>
      <c r="G10976" s="67">
        <v>0</v>
      </c>
      <c r="H10976" s="67" t="s">
        <v>10683</v>
      </c>
      <c r="J10976" s="318" t="s">
        <v>150</v>
      </c>
      <c r="K10976" s="319" t="s">
        <v>15146</v>
      </c>
      <c r="M10976" s="67">
        <v>0</v>
      </c>
      <c r="N10976" s="67">
        <v>-1</v>
      </c>
      <c r="O10976" s="67">
        <v>0</v>
      </c>
      <c r="P10976" s="67">
        <v>0</v>
      </c>
      <c r="R10976" s="67">
        <v>0</v>
      </c>
      <c r="S10976" s="67">
        <v>1</v>
      </c>
      <c r="T10976" s="67">
        <v>0</v>
      </c>
      <c r="W10976" s="67">
        <v>0</v>
      </c>
      <c r="X10976" s="67" t="s">
        <v>657</v>
      </c>
      <c r="Y10976" s="67">
        <v>0</v>
      </c>
      <c r="Z10976" s="67">
        <v>0</v>
      </c>
      <c r="AA10976" s="322"/>
      <c r="AB10976" s="67">
        <v>0</v>
      </c>
      <c r="AC10976" s="67">
        <v>0</v>
      </c>
      <c r="AD10976" s="67">
        <v>0</v>
      </c>
      <c r="AG10976" s="67">
        <v>0</v>
      </c>
      <c r="AI10976" s="323" t="s">
        <v>15147</v>
      </c>
      <c r="AJ10976" s="323" t="s">
        <v>15133</v>
      </c>
      <c r="AK10976" s="67" t="s">
        <v>15134</v>
      </c>
      <c r="AN10976" s="67" t="s">
        <v>14535</v>
      </c>
      <c r="AO10976" s="67" t="s">
        <v>14536</v>
      </c>
    </row>
    <row r="10977" s="68" customFormat="1" spans="1:41">
      <c r="A10977" s="332">
        <v>11237</v>
      </c>
      <c r="B10977" s="68">
        <v>163</v>
      </c>
      <c r="C10977" s="332">
        <v>16769</v>
      </c>
      <c r="E10977" s="68">
        <v>0</v>
      </c>
      <c r="F10977" s="68">
        <v>1</v>
      </c>
      <c r="G10977" s="68">
        <v>0</v>
      </c>
      <c r="H10977" s="68" t="s">
        <v>106</v>
      </c>
      <c r="J10977" s="335" t="s">
        <v>150</v>
      </c>
      <c r="K10977" s="336"/>
      <c r="M10977" s="68">
        <v>0.87</v>
      </c>
      <c r="N10977" s="68">
        <v>0.5</v>
      </c>
      <c r="O10977" s="68">
        <v>0</v>
      </c>
      <c r="P10977" s="68">
        <v>0</v>
      </c>
      <c r="R10977" s="68">
        <v>0</v>
      </c>
      <c r="S10977" s="68">
        <v>1</v>
      </c>
      <c r="T10977" s="68">
        <v>0</v>
      </c>
      <c r="W10977" s="68">
        <v>0</v>
      </c>
      <c r="X10977" s="68" t="s">
        <v>657</v>
      </c>
      <c r="Y10977" s="68">
        <v>0</v>
      </c>
      <c r="Z10977" s="68">
        <v>0</v>
      </c>
      <c r="AA10977" s="338"/>
      <c r="AB10977" s="68">
        <v>0</v>
      </c>
      <c r="AC10977" s="68">
        <v>0</v>
      </c>
      <c r="AD10977" s="68">
        <v>0</v>
      </c>
      <c r="AG10977" s="68">
        <v>0</v>
      </c>
      <c r="AI10977" s="339" t="s">
        <v>15147</v>
      </c>
      <c r="AJ10977" s="339" t="s">
        <v>15133</v>
      </c>
      <c r="AN10977" s="68" t="s">
        <v>14535</v>
      </c>
      <c r="AO10977" s="68" t="s">
        <v>14536</v>
      </c>
    </row>
    <row r="10978" s="68" customFormat="1" spans="1:41">
      <c r="A10978" s="332">
        <v>11238</v>
      </c>
      <c r="B10978" s="68">
        <v>163</v>
      </c>
      <c r="C10978" s="332">
        <v>16770</v>
      </c>
      <c r="E10978" s="68">
        <v>0</v>
      </c>
      <c r="F10978" s="68">
        <v>1</v>
      </c>
      <c r="G10978" s="68">
        <v>0</v>
      </c>
      <c r="H10978" s="68" t="s">
        <v>106</v>
      </c>
      <c r="J10978" s="335" t="s">
        <v>150</v>
      </c>
      <c r="K10978" s="336"/>
      <c r="M10978" s="68">
        <v>0.5</v>
      </c>
      <c r="N10978" s="68">
        <v>-0.87</v>
      </c>
      <c r="O10978" s="68">
        <v>0</v>
      </c>
      <c r="P10978" s="68">
        <v>0</v>
      </c>
      <c r="R10978" s="68">
        <v>0</v>
      </c>
      <c r="S10978" s="68">
        <v>1</v>
      </c>
      <c r="T10978" s="68">
        <v>0</v>
      </c>
      <c r="W10978" s="68">
        <v>0</v>
      </c>
      <c r="X10978" s="68" t="s">
        <v>657</v>
      </c>
      <c r="Y10978" s="68">
        <v>0</v>
      </c>
      <c r="Z10978" s="68">
        <v>0</v>
      </c>
      <c r="AA10978" s="338"/>
      <c r="AB10978" s="68">
        <v>0</v>
      </c>
      <c r="AC10978" s="68">
        <v>0</v>
      </c>
      <c r="AD10978" s="68">
        <v>0</v>
      </c>
      <c r="AG10978" s="68">
        <v>0</v>
      </c>
      <c r="AI10978" s="339" t="s">
        <v>15147</v>
      </c>
      <c r="AJ10978" s="339" t="s">
        <v>15133</v>
      </c>
      <c r="AN10978" s="68" t="s">
        <v>14535</v>
      </c>
      <c r="AO10978" s="68" t="s">
        <v>14536</v>
      </c>
    </row>
    <row r="10979" s="68" customFormat="1" spans="1:41">
      <c r="A10979" s="332">
        <v>11239</v>
      </c>
      <c r="B10979" s="68">
        <v>163</v>
      </c>
      <c r="C10979" s="332">
        <v>16771</v>
      </c>
      <c r="E10979" s="68">
        <v>0</v>
      </c>
      <c r="F10979" s="68">
        <v>1</v>
      </c>
      <c r="G10979" s="68">
        <v>0</v>
      </c>
      <c r="H10979" s="68" t="s">
        <v>106</v>
      </c>
      <c r="J10979" s="335" t="s">
        <v>150</v>
      </c>
      <c r="K10979" s="336"/>
      <c r="M10979" s="68">
        <v>0.34</v>
      </c>
      <c r="N10979" s="68">
        <v>-0.94</v>
      </c>
      <c r="O10979" s="68">
        <v>0</v>
      </c>
      <c r="P10979" s="68">
        <v>0</v>
      </c>
      <c r="R10979" s="68">
        <v>0</v>
      </c>
      <c r="S10979" s="68">
        <v>1</v>
      </c>
      <c r="T10979" s="68">
        <v>0</v>
      </c>
      <c r="W10979" s="68">
        <v>0</v>
      </c>
      <c r="X10979" s="68" t="s">
        <v>657</v>
      </c>
      <c r="Y10979" s="68">
        <v>0</v>
      </c>
      <c r="Z10979" s="68">
        <v>0</v>
      </c>
      <c r="AA10979" s="338"/>
      <c r="AB10979" s="68">
        <v>0</v>
      </c>
      <c r="AC10979" s="68">
        <v>0</v>
      </c>
      <c r="AD10979" s="68">
        <v>0</v>
      </c>
      <c r="AG10979" s="68">
        <v>0</v>
      </c>
      <c r="AI10979" s="339" t="s">
        <v>15147</v>
      </c>
      <c r="AJ10979" s="339" t="s">
        <v>15133</v>
      </c>
      <c r="AN10979" s="68" t="s">
        <v>14535</v>
      </c>
      <c r="AO10979" s="68" t="s">
        <v>14536</v>
      </c>
    </row>
    <row r="10980" s="68" customFormat="1" spans="1:41">
      <c r="A10980" s="332">
        <v>11240</v>
      </c>
      <c r="B10980" s="68">
        <v>163</v>
      </c>
      <c r="C10980" s="332">
        <v>16772</v>
      </c>
      <c r="E10980" s="68">
        <v>0</v>
      </c>
      <c r="F10980" s="68">
        <v>1</v>
      </c>
      <c r="G10980" s="68">
        <v>0</v>
      </c>
      <c r="H10980" s="68" t="s">
        <v>106</v>
      </c>
      <c r="J10980" s="335" t="s">
        <v>150</v>
      </c>
      <c r="K10980" s="336"/>
      <c r="M10980" s="68">
        <v>0.87</v>
      </c>
      <c r="N10980" s="68">
        <v>-0.5</v>
      </c>
      <c r="O10980" s="68">
        <v>0</v>
      </c>
      <c r="P10980" s="68">
        <v>0</v>
      </c>
      <c r="R10980" s="68">
        <v>0</v>
      </c>
      <c r="S10980" s="68">
        <v>1</v>
      </c>
      <c r="T10980" s="68">
        <v>0</v>
      </c>
      <c r="W10980" s="68">
        <v>0</v>
      </c>
      <c r="X10980" s="68" t="s">
        <v>657</v>
      </c>
      <c r="Y10980" s="68">
        <v>0</v>
      </c>
      <c r="Z10980" s="68">
        <v>0</v>
      </c>
      <c r="AA10980" s="338"/>
      <c r="AB10980" s="68">
        <v>0</v>
      </c>
      <c r="AC10980" s="68">
        <v>0</v>
      </c>
      <c r="AD10980" s="68">
        <v>0</v>
      </c>
      <c r="AG10980" s="68">
        <v>0</v>
      </c>
      <c r="AI10980" s="339" t="s">
        <v>15147</v>
      </c>
      <c r="AJ10980" s="339" t="s">
        <v>15133</v>
      </c>
      <c r="AN10980" s="68" t="s">
        <v>14535</v>
      </c>
      <c r="AO10980" s="68" t="s">
        <v>14536</v>
      </c>
    </row>
    <row r="10981" s="67" customFormat="1" spans="1:41">
      <c r="A10981" s="313">
        <v>11241</v>
      </c>
      <c r="B10981" s="67">
        <v>163</v>
      </c>
      <c r="C10981" s="313">
        <v>16773</v>
      </c>
      <c r="D10981" s="67" t="s">
        <v>1926</v>
      </c>
      <c r="E10981" s="67">
        <v>4013201</v>
      </c>
      <c r="F10981" s="67">
        <v>1</v>
      </c>
      <c r="G10981" s="67">
        <v>0</v>
      </c>
      <c r="H10981" s="67" t="s">
        <v>106</v>
      </c>
      <c r="J10981" s="318" t="s">
        <v>150</v>
      </c>
      <c r="K10981" s="319"/>
      <c r="M10981" s="67">
        <v>-0.87</v>
      </c>
      <c r="N10981" s="67">
        <v>0.5</v>
      </c>
      <c r="O10981" s="67">
        <v>0</v>
      </c>
      <c r="P10981" s="67">
        <v>0</v>
      </c>
      <c r="R10981" s="67">
        <v>0</v>
      </c>
      <c r="S10981" s="67">
        <v>1</v>
      </c>
      <c r="T10981" s="67">
        <v>0</v>
      </c>
      <c r="W10981" s="67">
        <v>0</v>
      </c>
      <c r="X10981" s="67" t="s">
        <v>657</v>
      </c>
      <c r="Y10981" s="67">
        <v>0</v>
      </c>
      <c r="Z10981" s="67">
        <v>0</v>
      </c>
      <c r="AA10981" s="322"/>
      <c r="AB10981" s="67">
        <v>0</v>
      </c>
      <c r="AC10981" s="67">
        <v>0</v>
      </c>
      <c r="AD10981" s="67">
        <v>0</v>
      </c>
      <c r="AG10981" s="67">
        <v>0</v>
      </c>
      <c r="AI10981" s="323" t="s">
        <v>15147</v>
      </c>
      <c r="AJ10981" s="323" t="s">
        <v>15133</v>
      </c>
      <c r="AN10981" s="67" t="s">
        <v>14535</v>
      </c>
      <c r="AO10981" s="67" t="s">
        <v>14536</v>
      </c>
    </row>
    <row r="10982" s="67" customFormat="1" spans="1:41">
      <c r="A10982" s="313">
        <v>11242</v>
      </c>
      <c r="B10982" s="67">
        <v>163</v>
      </c>
      <c r="C10982" s="313">
        <v>16774</v>
      </c>
      <c r="D10982" s="67" t="s">
        <v>15008</v>
      </c>
      <c r="E10982" s="67">
        <v>2347</v>
      </c>
      <c r="F10982" s="67">
        <v>1</v>
      </c>
      <c r="G10982" s="67">
        <v>0</v>
      </c>
      <c r="H10982" s="67" t="s">
        <v>106</v>
      </c>
      <c r="J10982" s="318" t="s">
        <v>150</v>
      </c>
      <c r="K10982" s="319"/>
      <c r="M10982" s="67">
        <v>0.87</v>
      </c>
      <c r="N10982" s="67">
        <v>-0.5</v>
      </c>
      <c r="O10982" s="67">
        <v>0</v>
      </c>
      <c r="P10982" s="67">
        <v>0</v>
      </c>
      <c r="R10982" s="67">
        <v>0</v>
      </c>
      <c r="S10982" s="67">
        <v>1</v>
      </c>
      <c r="T10982" s="67">
        <v>0</v>
      </c>
      <c r="W10982" s="67">
        <v>0</v>
      </c>
      <c r="X10982" s="67" t="s">
        <v>657</v>
      </c>
      <c r="Y10982" s="67">
        <v>0</v>
      </c>
      <c r="Z10982" s="67">
        <v>0</v>
      </c>
      <c r="AA10982" s="322"/>
      <c r="AB10982" s="67">
        <v>0</v>
      </c>
      <c r="AC10982" s="67">
        <v>0</v>
      </c>
      <c r="AD10982" s="67">
        <v>0</v>
      </c>
      <c r="AG10982" s="67">
        <v>0</v>
      </c>
      <c r="AI10982" s="323" t="s">
        <v>15147</v>
      </c>
      <c r="AJ10982" s="323" t="s">
        <v>15133</v>
      </c>
      <c r="AN10982" s="67" t="s">
        <v>14535</v>
      </c>
      <c r="AO10982" s="67" t="s">
        <v>14536</v>
      </c>
    </row>
    <row r="10983" s="67" customFormat="1" spans="1:41">
      <c r="A10983" s="313">
        <v>11243</v>
      </c>
      <c r="B10983" s="67">
        <v>163</v>
      </c>
      <c r="C10983" s="313">
        <v>16775</v>
      </c>
      <c r="D10983" s="67" t="s">
        <v>15148</v>
      </c>
      <c r="E10983" s="67">
        <v>1252</v>
      </c>
      <c r="F10983" s="67">
        <v>1</v>
      </c>
      <c r="G10983" s="67">
        <v>0</v>
      </c>
      <c r="H10983" s="67" t="s">
        <v>106</v>
      </c>
      <c r="J10983" s="318" t="s">
        <v>150</v>
      </c>
      <c r="K10983" s="319"/>
      <c r="M10983" s="67">
        <v>0</v>
      </c>
      <c r="N10983" s="67">
        <v>1</v>
      </c>
      <c r="O10983" s="67">
        <v>0</v>
      </c>
      <c r="P10983" s="67">
        <v>0</v>
      </c>
      <c r="R10983" s="67">
        <v>0</v>
      </c>
      <c r="S10983" s="67">
        <v>1</v>
      </c>
      <c r="T10983" s="67">
        <v>0</v>
      </c>
      <c r="W10983" s="67">
        <v>0</v>
      </c>
      <c r="X10983" s="67" t="s">
        <v>657</v>
      </c>
      <c r="Y10983" s="67">
        <v>0</v>
      </c>
      <c r="Z10983" s="67">
        <v>0</v>
      </c>
      <c r="AA10983" s="322"/>
      <c r="AB10983" s="67">
        <v>0</v>
      </c>
      <c r="AC10983" s="67">
        <v>0</v>
      </c>
      <c r="AD10983" s="67">
        <v>0</v>
      </c>
      <c r="AG10983" s="67">
        <v>0</v>
      </c>
      <c r="AI10983" s="323" t="s">
        <v>15147</v>
      </c>
      <c r="AJ10983" s="323" t="s">
        <v>15133</v>
      </c>
      <c r="AN10983" s="67" t="s">
        <v>14535</v>
      </c>
      <c r="AO10983" s="67" t="s">
        <v>14536</v>
      </c>
    </row>
    <row r="10984" s="67" customFormat="1" spans="1:41">
      <c r="A10984" s="313">
        <v>11244</v>
      </c>
      <c r="B10984" s="67">
        <v>163</v>
      </c>
      <c r="C10984" s="313">
        <v>16776</v>
      </c>
      <c r="D10984" s="67" t="s">
        <v>15148</v>
      </c>
      <c r="E10984" s="67">
        <v>1253</v>
      </c>
      <c r="F10984" s="67">
        <v>1</v>
      </c>
      <c r="G10984" s="67">
        <v>0</v>
      </c>
      <c r="H10984" s="67" t="s">
        <v>106</v>
      </c>
      <c r="J10984" s="318" t="s">
        <v>150</v>
      </c>
      <c r="K10984" s="319"/>
      <c r="M10984" s="67">
        <v>-0.5</v>
      </c>
      <c r="N10984" s="67">
        <v>0.87</v>
      </c>
      <c r="O10984" s="67">
        <v>0</v>
      </c>
      <c r="P10984" s="67">
        <v>0</v>
      </c>
      <c r="R10984" s="67">
        <v>0</v>
      </c>
      <c r="S10984" s="67">
        <v>1</v>
      </c>
      <c r="T10984" s="67">
        <v>0</v>
      </c>
      <c r="W10984" s="67">
        <v>0</v>
      </c>
      <c r="X10984" s="67" t="s">
        <v>657</v>
      </c>
      <c r="Y10984" s="67">
        <v>0</v>
      </c>
      <c r="Z10984" s="67">
        <v>0</v>
      </c>
      <c r="AA10984" s="322"/>
      <c r="AB10984" s="67">
        <v>0</v>
      </c>
      <c r="AC10984" s="67">
        <v>0</v>
      </c>
      <c r="AD10984" s="67">
        <v>0</v>
      </c>
      <c r="AG10984" s="67">
        <v>0</v>
      </c>
      <c r="AI10984" s="323" t="s">
        <v>15147</v>
      </c>
      <c r="AJ10984" s="323" t="s">
        <v>15133</v>
      </c>
      <c r="AN10984" s="67" t="s">
        <v>14535</v>
      </c>
      <c r="AO10984" s="67" t="s">
        <v>14536</v>
      </c>
    </row>
    <row r="10985" s="67" customFormat="1" spans="1:41">
      <c r="A10985" s="313">
        <v>11245</v>
      </c>
      <c r="B10985" s="67">
        <v>163</v>
      </c>
      <c r="C10985" s="313">
        <v>16777</v>
      </c>
      <c r="D10985" s="67" t="s">
        <v>15149</v>
      </c>
      <c r="E10985" s="67">
        <v>1294</v>
      </c>
      <c r="F10985" s="67">
        <v>1</v>
      </c>
      <c r="G10985" s="67">
        <v>0</v>
      </c>
      <c r="H10985" s="67" t="s">
        <v>106</v>
      </c>
      <c r="J10985" s="318" t="s">
        <v>150</v>
      </c>
      <c r="K10985" s="319"/>
      <c r="M10985" s="67">
        <v>0.87</v>
      </c>
      <c r="N10985" s="67">
        <v>-0.5</v>
      </c>
      <c r="O10985" s="67">
        <v>0</v>
      </c>
      <c r="P10985" s="67">
        <v>0</v>
      </c>
      <c r="R10985" s="67">
        <v>0</v>
      </c>
      <c r="S10985" s="67">
        <v>1</v>
      </c>
      <c r="T10985" s="67">
        <v>0</v>
      </c>
      <c r="W10985" s="67">
        <v>0</v>
      </c>
      <c r="X10985" s="67" t="s">
        <v>657</v>
      </c>
      <c r="Y10985" s="67">
        <v>0</v>
      </c>
      <c r="Z10985" s="67">
        <v>0</v>
      </c>
      <c r="AA10985" s="322"/>
      <c r="AB10985" s="67">
        <v>0</v>
      </c>
      <c r="AC10985" s="67">
        <v>0</v>
      </c>
      <c r="AD10985" s="67">
        <v>0</v>
      </c>
      <c r="AG10985" s="67">
        <v>0</v>
      </c>
      <c r="AI10985" s="323" t="s">
        <v>15147</v>
      </c>
      <c r="AJ10985" s="323" t="s">
        <v>15133</v>
      </c>
      <c r="AN10985" s="67" t="s">
        <v>14535</v>
      </c>
      <c r="AO10985" s="67" t="s">
        <v>14536</v>
      </c>
    </row>
    <row r="10986" s="67" customFormat="1" spans="1:41">
      <c r="A10986" s="313">
        <v>11246</v>
      </c>
      <c r="B10986" s="67">
        <v>163</v>
      </c>
      <c r="C10986" s="313">
        <v>16778</v>
      </c>
      <c r="D10986" s="67" t="s">
        <v>15149</v>
      </c>
      <c r="E10986" s="67">
        <v>1295</v>
      </c>
      <c r="F10986" s="67">
        <v>1</v>
      </c>
      <c r="G10986" s="67">
        <v>0</v>
      </c>
      <c r="H10986" s="67" t="s">
        <v>106</v>
      </c>
      <c r="J10986" s="318" t="s">
        <v>150</v>
      </c>
      <c r="K10986" s="319"/>
      <c r="M10986" s="67">
        <v>0.87</v>
      </c>
      <c r="N10986" s="67">
        <v>0.5</v>
      </c>
      <c r="O10986" s="67">
        <v>0</v>
      </c>
      <c r="P10986" s="67">
        <v>0</v>
      </c>
      <c r="R10986" s="67">
        <v>0</v>
      </c>
      <c r="S10986" s="67">
        <v>1</v>
      </c>
      <c r="T10986" s="67">
        <v>0</v>
      </c>
      <c r="W10986" s="67">
        <v>0</v>
      </c>
      <c r="X10986" s="67" t="s">
        <v>657</v>
      </c>
      <c r="Y10986" s="67">
        <v>0</v>
      </c>
      <c r="Z10986" s="67">
        <v>0</v>
      </c>
      <c r="AA10986" s="322"/>
      <c r="AB10986" s="67">
        <v>0</v>
      </c>
      <c r="AC10986" s="67">
        <v>0</v>
      </c>
      <c r="AD10986" s="67">
        <v>0</v>
      </c>
      <c r="AG10986" s="67">
        <v>0</v>
      </c>
      <c r="AI10986" s="323" t="s">
        <v>15147</v>
      </c>
      <c r="AJ10986" s="323" t="s">
        <v>15133</v>
      </c>
      <c r="AN10986" s="67" t="s">
        <v>14535</v>
      </c>
      <c r="AO10986" s="67" t="s">
        <v>14536</v>
      </c>
    </row>
    <row r="10987" s="69" customFormat="1" spans="1:41">
      <c r="A10987" s="312">
        <v>11247</v>
      </c>
      <c r="B10987" s="69">
        <v>163</v>
      </c>
      <c r="C10987" s="312">
        <v>16779</v>
      </c>
      <c r="D10987" s="69" t="s">
        <v>3422</v>
      </c>
      <c r="E10987" s="69">
        <v>130</v>
      </c>
      <c r="F10987" s="69">
        <v>1</v>
      </c>
      <c r="G10987" s="69">
        <v>0</v>
      </c>
      <c r="H10987" s="69" t="s">
        <v>106</v>
      </c>
      <c r="J10987" s="316" t="s">
        <v>150</v>
      </c>
      <c r="K10987" s="317"/>
      <c r="M10987" s="69">
        <v>-0.5</v>
      </c>
      <c r="N10987" s="69">
        <v>-0.87</v>
      </c>
      <c r="O10987" s="69">
        <v>0</v>
      </c>
      <c r="P10987" s="69">
        <v>0</v>
      </c>
      <c r="R10987" s="69">
        <v>0</v>
      </c>
      <c r="S10987" s="69">
        <v>1</v>
      </c>
      <c r="T10987" s="69">
        <v>0</v>
      </c>
      <c r="W10987" s="69">
        <v>0</v>
      </c>
      <c r="X10987" s="69" t="s">
        <v>657</v>
      </c>
      <c r="Y10987" s="69">
        <v>0</v>
      </c>
      <c r="Z10987" s="69">
        <v>0</v>
      </c>
      <c r="AA10987" s="321"/>
      <c r="AB10987" s="69">
        <v>0</v>
      </c>
      <c r="AC10987" s="69">
        <v>0</v>
      </c>
      <c r="AD10987" s="69">
        <v>0</v>
      </c>
      <c r="AG10987" s="69">
        <v>0</v>
      </c>
      <c r="AI10987" s="75" t="s">
        <v>15150</v>
      </c>
      <c r="AJ10987" s="75" t="s">
        <v>15133</v>
      </c>
      <c r="AN10987" s="69" t="s">
        <v>14535</v>
      </c>
      <c r="AO10987" s="69" t="s">
        <v>14536</v>
      </c>
    </row>
    <row r="10988" s="67" customFormat="1" spans="1:41">
      <c r="A10988" s="313">
        <v>11248</v>
      </c>
      <c r="B10988" s="67">
        <v>163</v>
      </c>
      <c r="C10988" s="313">
        <v>16780</v>
      </c>
      <c r="D10988" s="67" t="s">
        <v>15128</v>
      </c>
      <c r="E10988" s="67">
        <v>93</v>
      </c>
      <c r="F10988" s="67">
        <v>1</v>
      </c>
      <c r="G10988" s="67">
        <v>0</v>
      </c>
      <c r="H10988" s="67" t="s">
        <v>641</v>
      </c>
      <c r="J10988" s="318" t="s">
        <v>150</v>
      </c>
      <c r="K10988" s="319" t="s">
        <v>15151</v>
      </c>
      <c r="M10988" s="67">
        <v>0</v>
      </c>
      <c r="N10988" s="67">
        <v>-1</v>
      </c>
      <c r="O10988" s="67">
        <v>0</v>
      </c>
      <c r="P10988" s="67">
        <v>0</v>
      </c>
      <c r="R10988" s="67">
        <v>0</v>
      </c>
      <c r="S10988" s="67">
        <v>1</v>
      </c>
      <c r="T10988" s="67">
        <v>0</v>
      </c>
      <c r="W10988" s="67">
        <v>0</v>
      </c>
      <c r="X10988" s="67" t="s">
        <v>657</v>
      </c>
      <c r="Y10988" s="67">
        <v>0</v>
      </c>
      <c r="Z10988" s="67">
        <v>0</v>
      </c>
      <c r="AA10988" s="322"/>
      <c r="AB10988" s="67">
        <v>0</v>
      </c>
      <c r="AC10988" s="67">
        <v>0</v>
      </c>
      <c r="AD10988" s="67">
        <v>0</v>
      </c>
      <c r="AG10988" s="67">
        <v>0</v>
      </c>
      <c r="AI10988" s="323" t="s">
        <v>15152</v>
      </c>
      <c r="AJ10988" s="323" t="s">
        <v>15133</v>
      </c>
      <c r="AN10988" s="67" t="s">
        <v>14535</v>
      </c>
      <c r="AO10988" s="67" t="s">
        <v>14536</v>
      </c>
    </row>
    <row r="10989" s="67" customFormat="1" spans="1:41">
      <c r="A10989" s="313">
        <v>11249</v>
      </c>
      <c r="B10989" s="67">
        <v>163</v>
      </c>
      <c r="C10989" s="313">
        <v>16781</v>
      </c>
      <c r="D10989" s="67" t="s">
        <v>1926</v>
      </c>
      <c r="E10989" s="67">
        <v>30027</v>
      </c>
      <c r="F10989" s="67">
        <v>1</v>
      </c>
      <c r="G10989" s="67">
        <v>0</v>
      </c>
      <c r="H10989" s="67" t="s">
        <v>334</v>
      </c>
      <c r="J10989" s="318" t="s">
        <v>150</v>
      </c>
      <c r="K10989" s="319"/>
      <c r="M10989" s="67">
        <v>0</v>
      </c>
      <c r="N10989" s="67">
        <v>1</v>
      </c>
      <c r="O10989" s="67">
        <v>0</v>
      </c>
      <c r="P10989" s="67">
        <v>0</v>
      </c>
      <c r="R10989" s="67">
        <v>0</v>
      </c>
      <c r="S10989" s="67">
        <v>1</v>
      </c>
      <c r="T10989" s="67">
        <v>0</v>
      </c>
      <c r="W10989" s="67">
        <v>0</v>
      </c>
      <c r="X10989" s="67" t="s">
        <v>657</v>
      </c>
      <c r="Y10989" s="67">
        <v>0</v>
      </c>
      <c r="Z10989" s="67">
        <v>0</v>
      </c>
      <c r="AA10989" s="322"/>
      <c r="AB10989" s="67">
        <v>0</v>
      </c>
      <c r="AC10989" s="67">
        <v>0</v>
      </c>
      <c r="AD10989" s="67">
        <v>0</v>
      </c>
      <c r="AG10989" s="67">
        <v>0</v>
      </c>
      <c r="AI10989" s="323" t="s">
        <v>15152</v>
      </c>
      <c r="AJ10989" s="323" t="s">
        <v>15133</v>
      </c>
      <c r="AN10989" s="67" t="s">
        <v>14535</v>
      </c>
      <c r="AO10989" s="67" t="s">
        <v>14536</v>
      </c>
    </row>
    <row r="10990" s="67" customFormat="1" spans="1:41">
      <c r="A10990" s="313">
        <v>11250</v>
      </c>
      <c r="B10990" s="67">
        <v>163</v>
      </c>
      <c r="C10990" s="313">
        <v>16782</v>
      </c>
      <c r="D10990" s="67" t="s">
        <v>3422</v>
      </c>
      <c r="E10990" s="67">
        <v>130</v>
      </c>
      <c r="F10990" s="67">
        <v>1</v>
      </c>
      <c r="G10990" s="67">
        <v>0</v>
      </c>
      <c r="H10990" s="67" t="s">
        <v>106</v>
      </c>
      <c r="J10990" s="318" t="s">
        <v>150</v>
      </c>
      <c r="K10990" s="319"/>
      <c r="M10990" s="67">
        <v>0</v>
      </c>
      <c r="N10990" s="67">
        <v>1</v>
      </c>
      <c r="O10990" s="67">
        <v>0</v>
      </c>
      <c r="P10990" s="67">
        <v>0</v>
      </c>
      <c r="R10990" s="67">
        <v>0</v>
      </c>
      <c r="S10990" s="67">
        <v>1</v>
      </c>
      <c r="T10990" s="67">
        <v>0</v>
      </c>
      <c r="W10990" s="67">
        <v>0</v>
      </c>
      <c r="X10990" s="67" t="s">
        <v>657</v>
      </c>
      <c r="Y10990" s="67">
        <v>0</v>
      </c>
      <c r="Z10990" s="67">
        <v>0</v>
      </c>
      <c r="AA10990" s="322"/>
      <c r="AB10990" s="67">
        <v>0</v>
      </c>
      <c r="AC10990" s="67">
        <v>0</v>
      </c>
      <c r="AD10990" s="67">
        <v>0</v>
      </c>
      <c r="AG10990" s="67">
        <v>0</v>
      </c>
      <c r="AI10990" s="323" t="s">
        <v>15152</v>
      </c>
      <c r="AJ10990" s="323" t="s">
        <v>15133</v>
      </c>
      <c r="AN10990" s="67" t="s">
        <v>14535</v>
      </c>
      <c r="AO10990" s="67" t="s">
        <v>14536</v>
      </c>
    </row>
    <row r="10991" s="67" customFormat="1" spans="1:41">
      <c r="A10991" s="313">
        <v>11251</v>
      </c>
      <c r="B10991" s="67">
        <v>163</v>
      </c>
      <c r="C10991" s="313">
        <v>16783</v>
      </c>
      <c r="D10991" s="67" t="s">
        <v>14750</v>
      </c>
      <c r="E10991" s="67">
        <v>115</v>
      </c>
      <c r="F10991" s="67">
        <v>1</v>
      </c>
      <c r="G10991" s="67">
        <v>0</v>
      </c>
      <c r="H10991" s="67" t="s">
        <v>15140</v>
      </c>
      <c r="J10991" s="318" t="s">
        <v>150</v>
      </c>
      <c r="K10991" s="319"/>
      <c r="M10991" s="67">
        <v>0.34</v>
      </c>
      <c r="N10991" s="67">
        <v>-0.94</v>
      </c>
      <c r="O10991" s="67">
        <v>0</v>
      </c>
      <c r="P10991" s="67">
        <v>0</v>
      </c>
      <c r="R10991" s="67">
        <v>0</v>
      </c>
      <c r="S10991" s="67">
        <v>1</v>
      </c>
      <c r="T10991" s="67">
        <v>0</v>
      </c>
      <c r="W10991" s="67">
        <v>0</v>
      </c>
      <c r="X10991" s="67" t="s">
        <v>657</v>
      </c>
      <c r="Y10991" s="67">
        <v>0</v>
      </c>
      <c r="Z10991" s="67">
        <v>0</v>
      </c>
      <c r="AA10991" s="322"/>
      <c r="AB10991" s="67">
        <v>0</v>
      </c>
      <c r="AC10991" s="67">
        <v>0</v>
      </c>
      <c r="AD10991" s="67">
        <v>0</v>
      </c>
      <c r="AG10991" s="67">
        <v>0</v>
      </c>
      <c r="AI10991" s="323" t="s">
        <v>15152</v>
      </c>
      <c r="AJ10991" s="323" t="s">
        <v>15133</v>
      </c>
      <c r="AN10991" s="67" t="s">
        <v>14535</v>
      </c>
      <c r="AO10991" s="67" t="s">
        <v>14536</v>
      </c>
    </row>
    <row r="10992" s="67" customFormat="1" spans="1:41">
      <c r="A10992" s="313">
        <v>11252</v>
      </c>
      <c r="B10992" s="67">
        <v>163</v>
      </c>
      <c r="C10992" s="313">
        <v>16784</v>
      </c>
      <c r="E10992" s="67">
        <v>30059</v>
      </c>
      <c r="F10992" s="67">
        <v>1</v>
      </c>
      <c r="G10992" s="67">
        <v>0</v>
      </c>
      <c r="H10992" s="67" t="s">
        <v>106</v>
      </c>
      <c r="J10992" s="318" t="s">
        <v>150</v>
      </c>
      <c r="K10992" s="319"/>
      <c r="M10992" s="67">
        <v>0.34</v>
      </c>
      <c r="N10992" s="67">
        <v>-0.94</v>
      </c>
      <c r="O10992" s="67">
        <v>0</v>
      </c>
      <c r="P10992" s="67">
        <v>0</v>
      </c>
      <c r="R10992" s="67">
        <v>0</v>
      </c>
      <c r="S10992" s="67">
        <v>1</v>
      </c>
      <c r="T10992" s="67">
        <v>0</v>
      </c>
      <c r="W10992" s="67">
        <v>0</v>
      </c>
      <c r="X10992" s="67" t="s">
        <v>657</v>
      </c>
      <c r="Y10992" s="67">
        <v>0</v>
      </c>
      <c r="Z10992" s="67">
        <v>0</v>
      </c>
      <c r="AA10992" s="322"/>
      <c r="AB10992" s="67">
        <v>0</v>
      </c>
      <c r="AC10992" s="67">
        <v>0</v>
      </c>
      <c r="AD10992" s="67">
        <v>0</v>
      </c>
      <c r="AG10992" s="67">
        <v>0</v>
      </c>
      <c r="AI10992" s="323" t="s">
        <v>15152</v>
      </c>
      <c r="AJ10992" s="323" t="s">
        <v>15133</v>
      </c>
      <c r="AK10992" s="67" t="s">
        <v>15141</v>
      </c>
      <c r="AN10992" s="67" t="s">
        <v>14535</v>
      </c>
      <c r="AO10992" s="67" t="s">
        <v>14536</v>
      </c>
    </row>
    <row r="10993" s="70" customFormat="1" spans="1:41">
      <c r="A10993" s="331">
        <v>11253</v>
      </c>
      <c r="B10993" s="70">
        <v>163</v>
      </c>
      <c r="C10993" s="331">
        <v>16785</v>
      </c>
      <c r="D10993" s="70" t="s">
        <v>15142</v>
      </c>
      <c r="E10993" s="70">
        <v>121</v>
      </c>
      <c r="F10993" s="70">
        <v>1</v>
      </c>
      <c r="G10993" s="70">
        <v>0</v>
      </c>
      <c r="H10993" s="70" t="s">
        <v>106</v>
      </c>
      <c r="J10993" s="333" t="s">
        <v>150</v>
      </c>
      <c r="K10993" s="334"/>
      <c r="M10993" s="70">
        <v>-0.34</v>
      </c>
      <c r="N10993" s="70">
        <v>-0.94</v>
      </c>
      <c r="O10993" s="70">
        <v>0</v>
      </c>
      <c r="P10993" s="70">
        <v>0</v>
      </c>
      <c r="R10993" s="70">
        <v>0</v>
      </c>
      <c r="S10993" s="70">
        <v>1</v>
      </c>
      <c r="T10993" s="70">
        <v>0</v>
      </c>
      <c r="W10993" s="70">
        <v>0</v>
      </c>
      <c r="X10993" s="70" t="s">
        <v>657</v>
      </c>
      <c r="Y10993" s="70">
        <v>0</v>
      </c>
      <c r="Z10993" s="70">
        <v>0</v>
      </c>
      <c r="AA10993" s="337"/>
      <c r="AB10993" s="70">
        <v>0</v>
      </c>
      <c r="AC10993" s="70">
        <v>0</v>
      </c>
      <c r="AD10993" s="70">
        <v>0</v>
      </c>
      <c r="AG10993" s="70">
        <v>0</v>
      </c>
      <c r="AI10993" s="79" t="s">
        <v>15152</v>
      </c>
      <c r="AJ10993" s="79" t="s">
        <v>15133</v>
      </c>
      <c r="AN10993" s="70" t="s">
        <v>14535</v>
      </c>
      <c r="AO10993" s="70" t="s">
        <v>14536</v>
      </c>
    </row>
    <row r="10994" s="69" customFormat="1" spans="1:41">
      <c r="A10994" s="312">
        <v>11254</v>
      </c>
      <c r="B10994" s="69">
        <v>163</v>
      </c>
      <c r="C10994" s="312">
        <v>16786</v>
      </c>
      <c r="D10994" s="69" t="s">
        <v>15128</v>
      </c>
      <c r="E10994" s="69">
        <v>93</v>
      </c>
      <c r="F10994" s="69">
        <v>1</v>
      </c>
      <c r="G10994" s="69">
        <v>0</v>
      </c>
      <c r="H10994" s="69" t="s">
        <v>334</v>
      </c>
      <c r="J10994" s="316" t="s">
        <v>150</v>
      </c>
      <c r="K10994" s="317"/>
      <c r="M10994" s="69">
        <v>0</v>
      </c>
      <c r="N10994" s="69">
        <v>-1</v>
      </c>
      <c r="O10994" s="69">
        <v>0</v>
      </c>
      <c r="P10994" s="69">
        <v>0</v>
      </c>
      <c r="R10994" s="69">
        <v>0</v>
      </c>
      <c r="S10994" s="69">
        <v>1</v>
      </c>
      <c r="T10994" s="69">
        <v>0</v>
      </c>
      <c r="W10994" s="69">
        <v>0</v>
      </c>
      <c r="X10994" s="69" t="s">
        <v>657</v>
      </c>
      <c r="Y10994" s="69">
        <v>0</v>
      </c>
      <c r="Z10994" s="69">
        <v>0</v>
      </c>
      <c r="AA10994" s="321"/>
      <c r="AB10994" s="69">
        <v>0</v>
      </c>
      <c r="AC10994" s="69">
        <v>0</v>
      </c>
      <c r="AD10994" s="69">
        <v>0</v>
      </c>
      <c r="AG10994" s="69">
        <v>0</v>
      </c>
      <c r="AI10994" s="75" t="s">
        <v>15153</v>
      </c>
      <c r="AJ10994" s="75" t="s">
        <v>15133</v>
      </c>
      <c r="AN10994" s="69" t="s">
        <v>14535</v>
      </c>
      <c r="AO10994" s="69" t="s">
        <v>14536</v>
      </c>
    </row>
    <row r="10995" s="69" customFormat="1" spans="1:41">
      <c r="A10995" s="312">
        <v>11255</v>
      </c>
      <c r="B10995" s="69">
        <v>163</v>
      </c>
      <c r="C10995" s="312">
        <v>16787</v>
      </c>
      <c r="D10995" s="69" t="s">
        <v>1926</v>
      </c>
      <c r="E10995" s="69">
        <v>4013201</v>
      </c>
      <c r="F10995" s="69">
        <v>1</v>
      </c>
      <c r="G10995" s="69">
        <v>0</v>
      </c>
      <c r="H10995" s="69" t="s">
        <v>641</v>
      </c>
      <c r="J10995" s="316" t="s">
        <v>150</v>
      </c>
      <c r="K10995" s="317"/>
      <c r="M10995" s="69">
        <v>0</v>
      </c>
      <c r="N10995" s="69">
        <v>-1</v>
      </c>
      <c r="O10995" s="69">
        <v>0</v>
      </c>
      <c r="P10995" s="69">
        <v>0</v>
      </c>
      <c r="R10995" s="69">
        <v>0</v>
      </c>
      <c r="S10995" s="69">
        <v>1</v>
      </c>
      <c r="T10995" s="69">
        <v>0</v>
      </c>
      <c r="W10995" s="69">
        <v>0</v>
      </c>
      <c r="X10995" s="69" t="s">
        <v>657</v>
      </c>
      <c r="Y10995" s="69">
        <v>0</v>
      </c>
      <c r="Z10995" s="69">
        <v>0</v>
      </c>
      <c r="AA10995" s="321"/>
      <c r="AB10995" s="69">
        <v>0</v>
      </c>
      <c r="AC10995" s="69">
        <v>0</v>
      </c>
      <c r="AD10995" s="69">
        <v>0</v>
      </c>
      <c r="AG10995" s="69">
        <v>0</v>
      </c>
      <c r="AI10995" s="75" t="s">
        <v>15154</v>
      </c>
      <c r="AJ10995" s="75" t="s">
        <v>15133</v>
      </c>
      <c r="AN10995" s="69" t="s">
        <v>14535</v>
      </c>
      <c r="AO10995" s="69" t="s">
        <v>14536</v>
      </c>
    </row>
    <row r="10996" s="69" customFormat="1" spans="1:41">
      <c r="A10996" s="312">
        <v>11256</v>
      </c>
      <c r="B10996" s="69">
        <v>163</v>
      </c>
      <c r="C10996" s="312">
        <v>16788</v>
      </c>
      <c r="D10996" s="69" t="s">
        <v>3422</v>
      </c>
      <c r="E10996" s="69">
        <v>130</v>
      </c>
      <c r="F10996" s="69">
        <v>1</v>
      </c>
      <c r="G10996" s="69">
        <v>0</v>
      </c>
      <c r="H10996" s="69" t="s">
        <v>106</v>
      </c>
      <c r="J10996" s="316" t="s">
        <v>150</v>
      </c>
      <c r="K10996" s="317"/>
      <c r="M10996" s="69">
        <v>1</v>
      </c>
      <c r="N10996" s="69">
        <v>0</v>
      </c>
      <c r="O10996" s="69">
        <v>0</v>
      </c>
      <c r="P10996" s="69">
        <v>0</v>
      </c>
      <c r="R10996" s="69">
        <v>0</v>
      </c>
      <c r="S10996" s="69">
        <v>1</v>
      </c>
      <c r="T10996" s="69">
        <v>0</v>
      </c>
      <c r="W10996" s="69">
        <v>0</v>
      </c>
      <c r="X10996" s="69" t="s">
        <v>657</v>
      </c>
      <c r="Y10996" s="69">
        <v>0</v>
      </c>
      <c r="Z10996" s="69">
        <v>0</v>
      </c>
      <c r="AA10996" s="321"/>
      <c r="AB10996" s="69">
        <v>0</v>
      </c>
      <c r="AC10996" s="69">
        <v>0</v>
      </c>
      <c r="AD10996" s="69">
        <v>0</v>
      </c>
      <c r="AG10996" s="69">
        <v>0</v>
      </c>
      <c r="AI10996" s="75" t="s">
        <v>15153</v>
      </c>
      <c r="AJ10996" s="75" t="s">
        <v>15133</v>
      </c>
      <c r="AN10996" s="69" t="s">
        <v>14535</v>
      </c>
      <c r="AO10996" s="69" t="s">
        <v>14536</v>
      </c>
    </row>
    <row r="10997" s="69" customFormat="1" spans="1:41">
      <c r="A10997" s="312">
        <v>11257</v>
      </c>
      <c r="B10997" s="69">
        <v>163</v>
      </c>
      <c r="C10997" s="312">
        <v>16789</v>
      </c>
      <c r="D10997" s="69" t="s">
        <v>14750</v>
      </c>
      <c r="E10997" s="69">
        <v>115</v>
      </c>
      <c r="F10997" s="69">
        <v>1</v>
      </c>
      <c r="G10997" s="69">
        <v>0</v>
      </c>
      <c r="H10997" s="69" t="s">
        <v>15140</v>
      </c>
      <c r="J10997" s="316" t="s">
        <v>150</v>
      </c>
      <c r="K10997" s="317"/>
      <c r="M10997" s="69">
        <v>-0.87</v>
      </c>
      <c r="N10997" s="69">
        <v>0.5</v>
      </c>
      <c r="O10997" s="69">
        <v>0</v>
      </c>
      <c r="P10997" s="69">
        <v>0</v>
      </c>
      <c r="R10997" s="69">
        <v>0</v>
      </c>
      <c r="S10997" s="69">
        <v>1</v>
      </c>
      <c r="T10997" s="69">
        <v>0</v>
      </c>
      <c r="W10997" s="69">
        <v>0</v>
      </c>
      <c r="X10997" s="69" t="s">
        <v>657</v>
      </c>
      <c r="Y10997" s="69">
        <v>0</v>
      </c>
      <c r="Z10997" s="69">
        <v>0</v>
      </c>
      <c r="AA10997" s="321"/>
      <c r="AB10997" s="69">
        <v>0</v>
      </c>
      <c r="AC10997" s="69">
        <v>0</v>
      </c>
      <c r="AD10997" s="69">
        <v>0</v>
      </c>
      <c r="AG10997" s="69">
        <v>0</v>
      </c>
      <c r="AI10997" s="75" t="s">
        <v>15153</v>
      </c>
      <c r="AJ10997" s="75" t="s">
        <v>15133</v>
      </c>
      <c r="AN10997" s="69" t="s">
        <v>14535</v>
      </c>
      <c r="AO10997" s="69" t="s">
        <v>14536</v>
      </c>
    </row>
    <row r="10998" s="69" customFormat="1" spans="1:41">
      <c r="A10998" s="312">
        <v>11258</v>
      </c>
      <c r="B10998" s="69">
        <v>163</v>
      </c>
      <c r="C10998" s="312">
        <v>16790</v>
      </c>
      <c r="E10998" s="69">
        <v>30059</v>
      </c>
      <c r="F10998" s="69">
        <v>1</v>
      </c>
      <c r="G10998" s="69">
        <v>0</v>
      </c>
      <c r="H10998" s="69" t="s">
        <v>106</v>
      </c>
      <c r="J10998" s="316" t="s">
        <v>150</v>
      </c>
      <c r="K10998" s="317"/>
      <c r="M10998" s="69">
        <v>-0.87</v>
      </c>
      <c r="N10998" s="69">
        <v>0.5</v>
      </c>
      <c r="O10998" s="69">
        <v>0</v>
      </c>
      <c r="P10998" s="69">
        <v>0</v>
      </c>
      <c r="R10998" s="69">
        <v>0</v>
      </c>
      <c r="S10998" s="69">
        <v>1</v>
      </c>
      <c r="T10998" s="69">
        <v>0</v>
      </c>
      <c r="W10998" s="69">
        <v>0</v>
      </c>
      <c r="X10998" s="69" t="s">
        <v>657</v>
      </c>
      <c r="Y10998" s="69">
        <v>0</v>
      </c>
      <c r="Z10998" s="69">
        <v>0</v>
      </c>
      <c r="AA10998" s="321"/>
      <c r="AB10998" s="69">
        <v>0</v>
      </c>
      <c r="AC10998" s="69">
        <v>0</v>
      </c>
      <c r="AD10998" s="69">
        <v>0</v>
      </c>
      <c r="AG10998" s="69">
        <v>0</v>
      </c>
      <c r="AI10998" s="75" t="s">
        <v>15153</v>
      </c>
      <c r="AJ10998" s="75" t="s">
        <v>15133</v>
      </c>
      <c r="AK10998" s="69" t="s">
        <v>15141</v>
      </c>
      <c r="AN10998" s="69" t="s">
        <v>14535</v>
      </c>
      <c r="AO10998" s="69" t="s">
        <v>14536</v>
      </c>
    </row>
    <row r="10999" s="69" customFormat="1" spans="1:41">
      <c r="A10999" s="312">
        <v>11259</v>
      </c>
      <c r="B10999" s="69">
        <v>163</v>
      </c>
      <c r="C10999" s="312">
        <v>16791</v>
      </c>
      <c r="D10999" s="69" t="s">
        <v>14991</v>
      </c>
      <c r="E10999" s="69">
        <v>1296</v>
      </c>
      <c r="F10999" s="69">
        <v>1</v>
      </c>
      <c r="G10999" s="69">
        <v>0</v>
      </c>
      <c r="H10999" s="69" t="s">
        <v>106</v>
      </c>
      <c r="J10999" s="316" t="s">
        <v>150</v>
      </c>
      <c r="K10999" s="317"/>
      <c r="M10999" s="69">
        <v>-0.94</v>
      </c>
      <c r="N10999" s="69">
        <v>-0.34</v>
      </c>
      <c r="O10999" s="69">
        <v>0</v>
      </c>
      <c r="P10999" s="69">
        <v>0</v>
      </c>
      <c r="R10999" s="69">
        <v>0</v>
      </c>
      <c r="S10999" s="69">
        <v>1</v>
      </c>
      <c r="T10999" s="69">
        <v>0</v>
      </c>
      <c r="W10999" s="69">
        <v>0</v>
      </c>
      <c r="X10999" s="69" t="s">
        <v>657</v>
      </c>
      <c r="Y10999" s="69">
        <v>0</v>
      </c>
      <c r="Z10999" s="69">
        <v>0</v>
      </c>
      <c r="AA10999" s="321"/>
      <c r="AB10999" s="69">
        <v>0</v>
      </c>
      <c r="AC10999" s="69">
        <v>0</v>
      </c>
      <c r="AD10999" s="69">
        <v>0</v>
      </c>
      <c r="AG10999" s="69">
        <v>0</v>
      </c>
      <c r="AI10999" s="75" t="s">
        <v>15153</v>
      </c>
      <c r="AJ10999" s="75" t="s">
        <v>15133</v>
      </c>
      <c r="AN10999" s="69" t="s">
        <v>14535</v>
      </c>
      <c r="AO10999" s="69" t="s">
        <v>14536</v>
      </c>
    </row>
    <row r="11000" s="69" customFormat="1" spans="1:41">
      <c r="A11000" s="312">
        <v>11260</v>
      </c>
      <c r="B11000" s="69">
        <v>163</v>
      </c>
      <c r="C11000" s="312">
        <v>16792</v>
      </c>
      <c r="D11000" s="69" t="s">
        <v>14991</v>
      </c>
      <c r="E11000" s="69">
        <v>1296</v>
      </c>
      <c r="F11000" s="69">
        <v>1</v>
      </c>
      <c r="G11000" s="69">
        <v>0</v>
      </c>
      <c r="H11000" s="69" t="s">
        <v>106</v>
      </c>
      <c r="J11000" s="316" t="s">
        <v>150</v>
      </c>
      <c r="K11000" s="317"/>
      <c r="M11000" s="69">
        <v>0</v>
      </c>
      <c r="N11000" s="69">
        <v>1</v>
      </c>
      <c r="O11000" s="69">
        <v>0</v>
      </c>
      <c r="P11000" s="69">
        <v>0</v>
      </c>
      <c r="R11000" s="69">
        <v>0</v>
      </c>
      <c r="S11000" s="69">
        <v>1</v>
      </c>
      <c r="T11000" s="69">
        <v>0</v>
      </c>
      <c r="W11000" s="69">
        <v>0</v>
      </c>
      <c r="X11000" s="69" t="s">
        <v>657</v>
      </c>
      <c r="Y11000" s="69">
        <v>0</v>
      </c>
      <c r="Z11000" s="69">
        <v>0</v>
      </c>
      <c r="AA11000" s="321"/>
      <c r="AB11000" s="69">
        <v>0</v>
      </c>
      <c r="AC11000" s="69">
        <v>0</v>
      </c>
      <c r="AD11000" s="69">
        <v>0</v>
      </c>
      <c r="AG11000" s="69">
        <v>0</v>
      </c>
      <c r="AI11000" s="75" t="s">
        <v>15153</v>
      </c>
      <c r="AJ11000" s="75" t="s">
        <v>15133</v>
      </c>
      <c r="AN11000" s="69" t="s">
        <v>14535</v>
      </c>
      <c r="AO11000" s="69" t="s">
        <v>14536</v>
      </c>
    </row>
    <row r="11001" s="67" customFormat="1" spans="1:41">
      <c r="A11001" s="313">
        <v>11261</v>
      </c>
      <c r="B11001" s="67">
        <v>163</v>
      </c>
      <c r="C11001" s="313">
        <v>16793</v>
      </c>
      <c r="D11001" s="67" t="s">
        <v>15128</v>
      </c>
      <c r="E11001" s="67">
        <v>93</v>
      </c>
      <c r="F11001" s="67">
        <v>1</v>
      </c>
      <c r="G11001" s="67">
        <v>0</v>
      </c>
      <c r="H11001" s="67" t="s">
        <v>106</v>
      </c>
      <c r="J11001" s="318" t="s">
        <v>150</v>
      </c>
      <c r="K11001" s="319"/>
      <c r="M11001" s="67">
        <v>0</v>
      </c>
      <c r="N11001" s="67">
        <v>-1</v>
      </c>
      <c r="O11001" s="67">
        <v>0</v>
      </c>
      <c r="P11001" s="67">
        <v>0</v>
      </c>
      <c r="R11001" s="67">
        <v>0</v>
      </c>
      <c r="S11001" s="67">
        <v>1</v>
      </c>
      <c r="T11001" s="67">
        <v>0</v>
      </c>
      <c r="W11001" s="67">
        <v>0</v>
      </c>
      <c r="X11001" s="67" t="s">
        <v>657</v>
      </c>
      <c r="Y11001" s="67">
        <v>0</v>
      </c>
      <c r="Z11001" s="67">
        <v>0</v>
      </c>
      <c r="AA11001" s="322"/>
      <c r="AB11001" s="67">
        <v>0</v>
      </c>
      <c r="AC11001" s="67">
        <v>0</v>
      </c>
      <c r="AD11001" s="67">
        <v>0</v>
      </c>
      <c r="AG11001" s="67">
        <v>0</v>
      </c>
      <c r="AI11001" s="323" t="s">
        <v>15155</v>
      </c>
      <c r="AJ11001" s="323" t="s">
        <v>15133</v>
      </c>
      <c r="AN11001" s="67" t="s">
        <v>14535</v>
      </c>
      <c r="AO11001" s="67" t="s">
        <v>14536</v>
      </c>
    </row>
    <row r="11002" s="67" customFormat="1" spans="1:41">
      <c r="A11002" s="313">
        <v>11262</v>
      </c>
      <c r="B11002" s="67">
        <v>163</v>
      </c>
      <c r="C11002" s="313">
        <v>16794</v>
      </c>
      <c r="D11002" s="67" t="s">
        <v>15148</v>
      </c>
      <c r="E11002" s="67">
        <v>1253</v>
      </c>
      <c r="F11002" s="67">
        <v>1</v>
      </c>
      <c r="G11002" s="67">
        <v>0</v>
      </c>
      <c r="H11002" s="67" t="s">
        <v>106</v>
      </c>
      <c r="J11002" s="318" t="s">
        <v>150</v>
      </c>
      <c r="K11002" s="319"/>
      <c r="M11002" s="67">
        <v>0.34</v>
      </c>
      <c r="N11002" s="67">
        <v>0.94</v>
      </c>
      <c r="O11002" s="67">
        <v>0</v>
      </c>
      <c r="P11002" s="67">
        <v>0</v>
      </c>
      <c r="R11002" s="67">
        <v>0</v>
      </c>
      <c r="S11002" s="67">
        <v>1</v>
      </c>
      <c r="T11002" s="67">
        <v>0</v>
      </c>
      <c r="W11002" s="67">
        <v>0</v>
      </c>
      <c r="X11002" s="67" t="s">
        <v>657</v>
      </c>
      <c r="Y11002" s="67">
        <v>0</v>
      </c>
      <c r="Z11002" s="67">
        <v>0</v>
      </c>
      <c r="AA11002" s="322"/>
      <c r="AB11002" s="67">
        <v>0</v>
      </c>
      <c r="AC11002" s="67">
        <v>0</v>
      </c>
      <c r="AD11002" s="67">
        <v>0</v>
      </c>
      <c r="AG11002" s="67">
        <v>0</v>
      </c>
      <c r="AI11002" s="323" t="s">
        <v>15155</v>
      </c>
      <c r="AJ11002" s="323" t="s">
        <v>15133</v>
      </c>
      <c r="AN11002" s="67" t="s">
        <v>14535</v>
      </c>
      <c r="AO11002" s="67" t="s">
        <v>14536</v>
      </c>
    </row>
    <row r="11003" s="67" customFormat="1" spans="1:41">
      <c r="A11003" s="313">
        <v>11263</v>
      </c>
      <c r="B11003" s="67">
        <v>163</v>
      </c>
      <c r="C11003" s="313">
        <v>16795</v>
      </c>
      <c r="D11003" s="67" t="s">
        <v>15148</v>
      </c>
      <c r="E11003" s="67">
        <v>1254</v>
      </c>
      <c r="F11003" s="67">
        <v>1</v>
      </c>
      <c r="G11003" s="67">
        <v>0</v>
      </c>
      <c r="H11003" s="67" t="s">
        <v>106</v>
      </c>
      <c r="J11003" s="318" t="s">
        <v>150</v>
      </c>
      <c r="K11003" s="319"/>
      <c r="M11003" s="67">
        <v>-0.64</v>
      </c>
      <c r="N11003" s="67">
        <v>0.77</v>
      </c>
      <c r="O11003" s="67">
        <v>0</v>
      </c>
      <c r="P11003" s="67">
        <v>0</v>
      </c>
      <c r="R11003" s="67">
        <v>0</v>
      </c>
      <c r="S11003" s="67">
        <v>1</v>
      </c>
      <c r="T11003" s="67">
        <v>0</v>
      </c>
      <c r="W11003" s="67">
        <v>0</v>
      </c>
      <c r="X11003" s="67" t="s">
        <v>657</v>
      </c>
      <c r="Y11003" s="67">
        <v>0</v>
      </c>
      <c r="Z11003" s="67">
        <v>0</v>
      </c>
      <c r="AA11003" s="322"/>
      <c r="AB11003" s="67">
        <v>0</v>
      </c>
      <c r="AC11003" s="67">
        <v>0</v>
      </c>
      <c r="AD11003" s="67">
        <v>0</v>
      </c>
      <c r="AG11003" s="67">
        <v>0</v>
      </c>
      <c r="AI11003" s="323" t="s">
        <v>15155</v>
      </c>
      <c r="AJ11003" s="323" t="s">
        <v>15133</v>
      </c>
      <c r="AN11003" s="67" t="s">
        <v>14535</v>
      </c>
      <c r="AO11003" s="67" t="s">
        <v>14536</v>
      </c>
    </row>
    <row r="11004" s="70" customFormat="1" spans="1:41">
      <c r="A11004" s="331">
        <v>11264</v>
      </c>
      <c r="B11004" s="70">
        <v>163</v>
      </c>
      <c r="C11004" s="331">
        <v>16796</v>
      </c>
      <c r="D11004" s="70" t="s">
        <v>14750</v>
      </c>
      <c r="E11004" s="70">
        <v>115</v>
      </c>
      <c r="F11004" s="70">
        <v>1</v>
      </c>
      <c r="G11004" s="70">
        <v>0</v>
      </c>
      <c r="H11004" s="70" t="s">
        <v>15140</v>
      </c>
      <c r="J11004" s="333" t="s">
        <v>150</v>
      </c>
      <c r="K11004" s="334"/>
      <c r="M11004" s="70">
        <v>0.34</v>
      </c>
      <c r="N11004" s="70">
        <v>-0.94</v>
      </c>
      <c r="O11004" s="70">
        <v>0</v>
      </c>
      <c r="P11004" s="70">
        <v>0</v>
      </c>
      <c r="R11004" s="70">
        <v>0</v>
      </c>
      <c r="S11004" s="70">
        <v>1</v>
      </c>
      <c r="T11004" s="70">
        <v>0</v>
      </c>
      <c r="W11004" s="70">
        <v>0</v>
      </c>
      <c r="X11004" s="70" t="s">
        <v>657</v>
      </c>
      <c r="Y11004" s="70">
        <v>0</v>
      </c>
      <c r="Z11004" s="70">
        <v>0</v>
      </c>
      <c r="AA11004" s="337"/>
      <c r="AB11004" s="70">
        <v>0</v>
      </c>
      <c r="AC11004" s="70">
        <v>0</v>
      </c>
      <c r="AD11004" s="70">
        <v>0</v>
      </c>
      <c r="AG11004" s="70">
        <v>0</v>
      </c>
      <c r="AI11004" s="79" t="s">
        <v>15155</v>
      </c>
      <c r="AJ11004" s="79" t="s">
        <v>15133</v>
      </c>
      <c r="AN11004" s="70" t="s">
        <v>14535</v>
      </c>
      <c r="AO11004" s="70" t="s">
        <v>14536</v>
      </c>
    </row>
    <row r="11005" s="67" customFormat="1" spans="1:41">
      <c r="A11005" s="313">
        <v>11265</v>
      </c>
      <c r="B11005" s="67">
        <v>163</v>
      </c>
      <c r="C11005" s="313">
        <v>16797</v>
      </c>
      <c r="E11005" s="67">
        <v>30059</v>
      </c>
      <c r="F11005" s="67">
        <v>1</v>
      </c>
      <c r="G11005" s="67">
        <v>0</v>
      </c>
      <c r="H11005" s="67" t="s">
        <v>106</v>
      </c>
      <c r="J11005" s="318" t="s">
        <v>150</v>
      </c>
      <c r="K11005" s="319"/>
      <c r="M11005" s="67">
        <v>0.34</v>
      </c>
      <c r="N11005" s="67">
        <v>-0.94</v>
      </c>
      <c r="O11005" s="67">
        <v>0</v>
      </c>
      <c r="P11005" s="67">
        <v>0</v>
      </c>
      <c r="R11005" s="67">
        <v>0</v>
      </c>
      <c r="S11005" s="67">
        <v>1</v>
      </c>
      <c r="T11005" s="67">
        <v>0</v>
      </c>
      <c r="W11005" s="67">
        <v>0</v>
      </c>
      <c r="X11005" s="67" t="s">
        <v>657</v>
      </c>
      <c r="Y11005" s="67">
        <v>0</v>
      </c>
      <c r="Z11005" s="67">
        <v>0</v>
      </c>
      <c r="AA11005" s="322"/>
      <c r="AB11005" s="67">
        <v>0</v>
      </c>
      <c r="AC11005" s="67">
        <v>0</v>
      </c>
      <c r="AD11005" s="67">
        <v>0</v>
      </c>
      <c r="AG11005" s="67">
        <v>0</v>
      </c>
      <c r="AI11005" s="323" t="s">
        <v>15155</v>
      </c>
      <c r="AJ11005" s="323" t="s">
        <v>15133</v>
      </c>
      <c r="AK11005" s="67" t="s">
        <v>15141</v>
      </c>
      <c r="AN11005" s="67" t="s">
        <v>14535</v>
      </c>
      <c r="AO11005" s="67" t="s">
        <v>14536</v>
      </c>
    </row>
    <row r="11006" s="67" customFormat="1" spans="1:41">
      <c r="A11006" s="313">
        <v>11266</v>
      </c>
      <c r="B11006" s="67">
        <v>163</v>
      </c>
      <c r="C11006" s="313">
        <v>16798</v>
      </c>
      <c r="D11006" s="67" t="s">
        <v>14991</v>
      </c>
      <c r="E11006" s="67">
        <v>1296</v>
      </c>
      <c r="F11006" s="67">
        <v>1</v>
      </c>
      <c r="G11006" s="67">
        <v>0</v>
      </c>
      <c r="H11006" s="67" t="s">
        <v>106</v>
      </c>
      <c r="J11006" s="318" t="s">
        <v>150</v>
      </c>
      <c r="K11006" s="319"/>
      <c r="M11006" s="67">
        <v>0</v>
      </c>
      <c r="N11006" s="67">
        <v>1</v>
      </c>
      <c r="O11006" s="67">
        <v>0</v>
      </c>
      <c r="P11006" s="67">
        <v>0</v>
      </c>
      <c r="R11006" s="67">
        <v>0</v>
      </c>
      <c r="S11006" s="67">
        <v>1</v>
      </c>
      <c r="T11006" s="67">
        <v>0</v>
      </c>
      <c r="W11006" s="67">
        <v>0</v>
      </c>
      <c r="X11006" s="67" t="s">
        <v>657</v>
      </c>
      <c r="Y11006" s="67">
        <v>0</v>
      </c>
      <c r="Z11006" s="67">
        <v>0</v>
      </c>
      <c r="AA11006" s="322"/>
      <c r="AB11006" s="67">
        <v>0</v>
      </c>
      <c r="AC11006" s="67">
        <v>0</v>
      </c>
      <c r="AD11006" s="67">
        <v>0</v>
      </c>
      <c r="AG11006" s="67">
        <v>0</v>
      </c>
      <c r="AI11006" s="323" t="s">
        <v>15155</v>
      </c>
      <c r="AJ11006" s="323" t="s">
        <v>15133</v>
      </c>
      <c r="AN11006" s="67" t="s">
        <v>14535</v>
      </c>
      <c r="AO11006" s="67" t="s">
        <v>14536</v>
      </c>
    </row>
    <row r="11007" s="67" customFormat="1" spans="1:41">
      <c r="A11007" s="313">
        <v>11267</v>
      </c>
      <c r="B11007" s="67">
        <v>163</v>
      </c>
      <c r="C11007" s="313">
        <v>16799</v>
      </c>
      <c r="D11007" s="67" t="s">
        <v>14991</v>
      </c>
      <c r="E11007" s="67">
        <v>1296</v>
      </c>
      <c r="F11007" s="67">
        <v>1</v>
      </c>
      <c r="G11007" s="67">
        <v>0</v>
      </c>
      <c r="H11007" s="67" t="s">
        <v>106</v>
      </c>
      <c r="J11007" s="318" t="s">
        <v>150</v>
      </c>
      <c r="K11007" s="319"/>
      <c r="M11007" s="67">
        <v>-0.87</v>
      </c>
      <c r="N11007" s="67">
        <v>0.5</v>
      </c>
      <c r="O11007" s="67">
        <v>0</v>
      </c>
      <c r="P11007" s="67">
        <v>0</v>
      </c>
      <c r="R11007" s="67">
        <v>0</v>
      </c>
      <c r="S11007" s="67">
        <v>1</v>
      </c>
      <c r="T11007" s="67">
        <v>0</v>
      </c>
      <c r="W11007" s="67">
        <v>0</v>
      </c>
      <c r="X11007" s="67" t="s">
        <v>657</v>
      </c>
      <c r="Y11007" s="67">
        <v>0</v>
      </c>
      <c r="Z11007" s="67">
        <v>0</v>
      </c>
      <c r="AA11007" s="322"/>
      <c r="AB11007" s="67">
        <v>0</v>
      </c>
      <c r="AC11007" s="67">
        <v>0</v>
      </c>
      <c r="AD11007" s="67">
        <v>0</v>
      </c>
      <c r="AG11007" s="67">
        <v>0</v>
      </c>
      <c r="AI11007" s="323" t="s">
        <v>15155</v>
      </c>
      <c r="AJ11007" s="323" t="s">
        <v>15133</v>
      </c>
      <c r="AN11007" s="67" t="s">
        <v>14535</v>
      </c>
      <c r="AO11007" s="67" t="s">
        <v>14536</v>
      </c>
    </row>
    <row r="11008" s="69" customFormat="1" spans="1:41">
      <c r="A11008" s="312">
        <v>11268</v>
      </c>
      <c r="B11008" s="69">
        <v>163</v>
      </c>
      <c r="C11008" s="312">
        <v>16800</v>
      </c>
      <c r="D11008" s="69" t="s">
        <v>14712</v>
      </c>
      <c r="E11008" s="69">
        <v>2346</v>
      </c>
      <c r="F11008" s="69">
        <v>1</v>
      </c>
      <c r="G11008" s="69">
        <v>0</v>
      </c>
      <c r="H11008" s="69" t="s">
        <v>106</v>
      </c>
      <c r="J11008" s="316" t="s">
        <v>150</v>
      </c>
      <c r="K11008" s="317"/>
      <c r="M11008" s="69">
        <v>-1</v>
      </c>
      <c r="N11008" s="69">
        <v>0</v>
      </c>
      <c r="O11008" s="69">
        <v>0</v>
      </c>
      <c r="P11008" s="69">
        <v>0</v>
      </c>
      <c r="R11008" s="69">
        <v>0</v>
      </c>
      <c r="S11008" s="69">
        <v>1</v>
      </c>
      <c r="T11008" s="69">
        <v>0</v>
      </c>
      <c r="W11008" s="69">
        <v>0</v>
      </c>
      <c r="X11008" s="69" t="s">
        <v>657</v>
      </c>
      <c r="Y11008" s="69">
        <v>0</v>
      </c>
      <c r="Z11008" s="69">
        <v>0</v>
      </c>
      <c r="AA11008" s="321"/>
      <c r="AB11008" s="69">
        <v>0</v>
      </c>
      <c r="AC11008" s="69">
        <v>0</v>
      </c>
      <c r="AD11008" s="69">
        <v>0</v>
      </c>
      <c r="AG11008" s="69">
        <v>0</v>
      </c>
      <c r="AI11008" s="75" t="s">
        <v>15156</v>
      </c>
      <c r="AJ11008" s="75" t="s">
        <v>15133</v>
      </c>
      <c r="AN11008" s="69" t="s">
        <v>14535</v>
      </c>
      <c r="AO11008" s="69" t="s">
        <v>14536</v>
      </c>
    </row>
    <row r="11009" s="63" customFormat="1" spans="1:41">
      <c r="A11009" s="312">
        <v>11269</v>
      </c>
      <c r="B11009" s="69">
        <v>163</v>
      </c>
      <c r="C11009" s="312">
        <v>16801</v>
      </c>
      <c r="D11009" s="69" t="s">
        <v>15157</v>
      </c>
      <c r="E11009" s="69">
        <v>2349</v>
      </c>
      <c r="F11009" s="69">
        <v>1</v>
      </c>
      <c r="G11009" s="69">
        <v>0</v>
      </c>
      <c r="H11009" s="69" t="s">
        <v>106</v>
      </c>
      <c r="I11009" s="69"/>
      <c r="J11009" s="316" t="s">
        <v>150</v>
      </c>
      <c r="K11009" s="317"/>
      <c r="L11009" s="69"/>
      <c r="M11009" s="69">
        <v>0.87</v>
      </c>
      <c r="N11009" s="69">
        <v>0.5</v>
      </c>
      <c r="O11009" s="69">
        <v>0</v>
      </c>
      <c r="P11009" s="69">
        <v>0</v>
      </c>
      <c r="Q11009" s="69"/>
      <c r="R11009" s="69">
        <v>0</v>
      </c>
      <c r="S11009" s="69">
        <v>1</v>
      </c>
      <c r="T11009" s="69">
        <v>0</v>
      </c>
      <c r="U11009" s="69"/>
      <c r="V11009" s="69"/>
      <c r="W11009" s="69">
        <v>0</v>
      </c>
      <c r="X11009" s="69" t="s">
        <v>657</v>
      </c>
      <c r="Y11009" s="69">
        <v>0</v>
      </c>
      <c r="Z11009" s="69">
        <v>0</v>
      </c>
      <c r="AA11009" s="321"/>
      <c r="AB11009" s="69">
        <v>0</v>
      </c>
      <c r="AC11009" s="69">
        <v>0</v>
      </c>
      <c r="AD11009" s="69">
        <v>0</v>
      </c>
      <c r="AE11009" s="69"/>
      <c r="AF11009" s="69"/>
      <c r="AG11009" s="69">
        <v>0</v>
      </c>
      <c r="AI11009" s="75" t="s">
        <v>15156</v>
      </c>
      <c r="AJ11009" s="75" t="s">
        <v>15133</v>
      </c>
      <c r="AN11009" s="63" t="s">
        <v>14535</v>
      </c>
      <c r="AO11009" s="63" t="s">
        <v>14536</v>
      </c>
    </row>
    <row r="11010" s="63" customFormat="1" spans="1:41">
      <c r="A11010" s="312">
        <v>11270</v>
      </c>
      <c r="B11010" s="69">
        <v>163</v>
      </c>
      <c r="C11010" s="312">
        <v>16802</v>
      </c>
      <c r="D11010" s="69" t="s">
        <v>15143</v>
      </c>
      <c r="E11010" s="69">
        <v>2349</v>
      </c>
      <c r="F11010" s="69">
        <v>1</v>
      </c>
      <c r="G11010" s="69">
        <v>0</v>
      </c>
      <c r="H11010" s="69" t="s">
        <v>106</v>
      </c>
      <c r="I11010" s="69"/>
      <c r="J11010" s="316" t="s">
        <v>150</v>
      </c>
      <c r="K11010" s="317"/>
      <c r="L11010" s="69"/>
      <c r="M11010" s="69">
        <v>0</v>
      </c>
      <c r="N11010" s="69">
        <v>-1</v>
      </c>
      <c r="O11010" s="69">
        <v>0</v>
      </c>
      <c r="P11010" s="69">
        <v>0</v>
      </c>
      <c r="Q11010" s="69"/>
      <c r="R11010" s="69">
        <v>0</v>
      </c>
      <c r="S11010" s="69">
        <v>1</v>
      </c>
      <c r="T11010" s="69">
        <v>0</v>
      </c>
      <c r="U11010" s="69"/>
      <c r="V11010" s="69"/>
      <c r="W11010" s="69">
        <v>0</v>
      </c>
      <c r="X11010" s="69" t="s">
        <v>657</v>
      </c>
      <c r="Y11010" s="69">
        <v>0</v>
      </c>
      <c r="Z11010" s="69">
        <v>0</v>
      </c>
      <c r="AA11010" s="321"/>
      <c r="AB11010" s="69">
        <v>0</v>
      </c>
      <c r="AC11010" s="69">
        <v>0</v>
      </c>
      <c r="AD11010" s="69">
        <v>0</v>
      </c>
      <c r="AE11010" s="69"/>
      <c r="AF11010" s="69"/>
      <c r="AG11010" s="69">
        <v>0</v>
      </c>
      <c r="AI11010" s="75" t="s">
        <v>15156</v>
      </c>
      <c r="AJ11010" s="75" t="s">
        <v>15133</v>
      </c>
      <c r="AN11010" s="63" t="s">
        <v>14535</v>
      </c>
      <c r="AO11010" s="63" t="s">
        <v>14536</v>
      </c>
    </row>
    <row r="11011" s="63" customFormat="1" spans="1:41">
      <c r="A11011" s="312">
        <v>11271</v>
      </c>
      <c r="B11011" s="69">
        <v>163</v>
      </c>
      <c r="C11011" s="312">
        <v>16803</v>
      </c>
      <c r="D11011" s="69" t="s">
        <v>15143</v>
      </c>
      <c r="E11011" s="69">
        <v>2350</v>
      </c>
      <c r="F11011" s="69">
        <v>1</v>
      </c>
      <c r="G11011" s="69">
        <v>0</v>
      </c>
      <c r="H11011" s="69" t="s">
        <v>106</v>
      </c>
      <c r="I11011" s="69"/>
      <c r="J11011" s="316" t="s">
        <v>150</v>
      </c>
      <c r="K11011" s="317"/>
      <c r="L11011" s="69"/>
      <c r="M11011" s="69">
        <v>0.34</v>
      </c>
      <c r="N11011" s="69">
        <v>-0.94</v>
      </c>
      <c r="O11011" s="69">
        <v>0</v>
      </c>
      <c r="P11011" s="69">
        <v>0</v>
      </c>
      <c r="Q11011" s="69"/>
      <c r="R11011" s="69">
        <v>0</v>
      </c>
      <c r="S11011" s="69">
        <v>1</v>
      </c>
      <c r="T11011" s="69">
        <v>0</v>
      </c>
      <c r="U11011" s="69"/>
      <c r="V11011" s="69"/>
      <c r="W11011" s="69">
        <v>0</v>
      </c>
      <c r="X11011" s="69" t="s">
        <v>657</v>
      </c>
      <c r="Y11011" s="69">
        <v>0</v>
      </c>
      <c r="Z11011" s="69">
        <v>0</v>
      </c>
      <c r="AA11011" s="321"/>
      <c r="AB11011" s="69">
        <v>0</v>
      </c>
      <c r="AC11011" s="69">
        <v>0</v>
      </c>
      <c r="AD11011" s="69">
        <v>0</v>
      </c>
      <c r="AE11011" s="69"/>
      <c r="AF11011" s="69"/>
      <c r="AG11011" s="69">
        <v>0</v>
      </c>
      <c r="AI11011" s="75" t="s">
        <v>15156</v>
      </c>
      <c r="AJ11011" s="75" t="s">
        <v>15133</v>
      </c>
      <c r="AN11011" s="63" t="s">
        <v>14535</v>
      </c>
      <c r="AO11011" s="63" t="s">
        <v>14536</v>
      </c>
    </row>
    <row r="11012" s="63" customFormat="1" spans="1:41">
      <c r="A11012" s="312">
        <v>11272</v>
      </c>
      <c r="B11012" s="69">
        <v>163</v>
      </c>
      <c r="C11012" s="312">
        <v>16804</v>
      </c>
      <c r="D11012" s="69" t="s">
        <v>6893</v>
      </c>
      <c r="E11012" s="69">
        <v>81</v>
      </c>
      <c r="F11012" s="69">
        <v>1</v>
      </c>
      <c r="G11012" s="69">
        <v>0</v>
      </c>
      <c r="H11012" s="69" t="s">
        <v>106</v>
      </c>
      <c r="I11012" s="69"/>
      <c r="J11012" s="316" t="s">
        <v>150</v>
      </c>
      <c r="K11012" s="317"/>
      <c r="L11012" s="69"/>
      <c r="M11012" s="69">
        <v>0.87</v>
      </c>
      <c r="N11012" s="69">
        <v>-0.5</v>
      </c>
      <c r="O11012" s="69">
        <v>0</v>
      </c>
      <c r="P11012" s="69">
        <v>0</v>
      </c>
      <c r="Q11012" s="69"/>
      <c r="R11012" s="69">
        <v>0</v>
      </c>
      <c r="S11012" s="69">
        <v>1</v>
      </c>
      <c r="T11012" s="69">
        <v>0</v>
      </c>
      <c r="U11012" s="69"/>
      <c r="V11012" s="69"/>
      <c r="W11012" s="69">
        <v>0</v>
      </c>
      <c r="X11012" s="69" t="s">
        <v>657</v>
      </c>
      <c r="Y11012" s="69">
        <v>0</v>
      </c>
      <c r="Z11012" s="69">
        <v>0</v>
      </c>
      <c r="AA11012" s="321"/>
      <c r="AB11012" s="69">
        <v>0</v>
      </c>
      <c r="AC11012" s="69">
        <v>0</v>
      </c>
      <c r="AD11012" s="69">
        <v>0</v>
      </c>
      <c r="AE11012" s="69"/>
      <c r="AF11012" s="69"/>
      <c r="AG11012" s="69">
        <v>0</v>
      </c>
      <c r="AI11012" s="75" t="s">
        <v>15156</v>
      </c>
      <c r="AJ11012" s="75" t="s">
        <v>15133</v>
      </c>
      <c r="AN11012" s="63" t="s">
        <v>14535</v>
      </c>
      <c r="AO11012" s="63" t="s">
        <v>14536</v>
      </c>
    </row>
    <row r="11013" s="63" customFormat="1" spans="1:41">
      <c r="A11013" s="312">
        <v>11273</v>
      </c>
      <c r="B11013" s="69">
        <v>163</v>
      </c>
      <c r="C11013" s="312">
        <v>16805</v>
      </c>
      <c r="D11013" s="69" t="s">
        <v>14764</v>
      </c>
      <c r="E11013" s="69">
        <v>106</v>
      </c>
      <c r="F11013" s="69">
        <v>1</v>
      </c>
      <c r="G11013" s="69">
        <v>0</v>
      </c>
      <c r="H11013" s="69" t="s">
        <v>106</v>
      </c>
      <c r="I11013" s="69"/>
      <c r="J11013" s="316" t="s">
        <v>150</v>
      </c>
      <c r="K11013" s="317"/>
      <c r="L11013" s="69"/>
      <c r="M11013" s="69">
        <v>0.5</v>
      </c>
      <c r="N11013" s="69">
        <v>-0.87</v>
      </c>
      <c r="O11013" s="69">
        <v>0</v>
      </c>
      <c r="P11013" s="69">
        <v>0</v>
      </c>
      <c r="Q11013" s="69"/>
      <c r="R11013" s="69">
        <v>0</v>
      </c>
      <c r="S11013" s="69">
        <v>1</v>
      </c>
      <c r="T11013" s="69">
        <v>0</v>
      </c>
      <c r="U11013" s="69"/>
      <c r="V11013" s="69"/>
      <c r="W11013" s="69">
        <v>0</v>
      </c>
      <c r="X11013" s="69" t="s">
        <v>657</v>
      </c>
      <c r="Y11013" s="69">
        <v>0</v>
      </c>
      <c r="Z11013" s="69">
        <v>0</v>
      </c>
      <c r="AA11013" s="321"/>
      <c r="AB11013" s="69">
        <v>0</v>
      </c>
      <c r="AC11013" s="69">
        <v>0</v>
      </c>
      <c r="AD11013" s="69">
        <v>0</v>
      </c>
      <c r="AE11013" s="69"/>
      <c r="AF11013" s="69"/>
      <c r="AG11013" s="69">
        <v>0</v>
      </c>
      <c r="AI11013" s="75" t="s">
        <v>15156</v>
      </c>
      <c r="AJ11013" s="75" t="s">
        <v>15132</v>
      </c>
      <c r="AN11013" s="63" t="s">
        <v>14535</v>
      </c>
      <c r="AO11013" s="63" t="s">
        <v>14536</v>
      </c>
    </row>
    <row r="11014" s="63" customFormat="1" spans="1:41">
      <c r="A11014" s="312">
        <v>11274</v>
      </c>
      <c r="B11014" s="69">
        <v>163</v>
      </c>
      <c r="C11014" s="312">
        <v>16806</v>
      </c>
      <c r="D11014" s="69" t="s">
        <v>7467</v>
      </c>
      <c r="E11014" s="69">
        <v>2248</v>
      </c>
      <c r="F11014" s="69">
        <v>1</v>
      </c>
      <c r="G11014" s="69">
        <v>0</v>
      </c>
      <c r="H11014" s="69" t="s">
        <v>106</v>
      </c>
      <c r="I11014" s="69"/>
      <c r="J11014" s="316" t="s">
        <v>150</v>
      </c>
      <c r="K11014" s="317"/>
      <c r="L11014" s="69"/>
      <c r="M11014" s="69">
        <v>0</v>
      </c>
      <c r="N11014" s="69">
        <v>1</v>
      </c>
      <c r="O11014" s="69">
        <v>0</v>
      </c>
      <c r="P11014" s="69">
        <v>0</v>
      </c>
      <c r="Q11014" s="69"/>
      <c r="R11014" s="69">
        <v>0</v>
      </c>
      <c r="S11014" s="69">
        <v>1</v>
      </c>
      <c r="T11014" s="69">
        <v>0</v>
      </c>
      <c r="U11014" s="69"/>
      <c r="V11014" s="69"/>
      <c r="W11014" s="69">
        <v>0</v>
      </c>
      <c r="X11014" s="69" t="s">
        <v>657</v>
      </c>
      <c r="Y11014" s="69">
        <v>0</v>
      </c>
      <c r="Z11014" s="69">
        <v>0</v>
      </c>
      <c r="AA11014" s="321"/>
      <c r="AB11014" s="69">
        <v>0</v>
      </c>
      <c r="AC11014" s="69">
        <v>0</v>
      </c>
      <c r="AD11014" s="69">
        <v>0</v>
      </c>
      <c r="AE11014" s="69"/>
      <c r="AF11014" s="69"/>
      <c r="AG11014" s="69">
        <v>0</v>
      </c>
      <c r="AI11014" s="75" t="s">
        <v>15156</v>
      </c>
      <c r="AJ11014" s="75" t="s">
        <v>15132</v>
      </c>
      <c r="AN11014" s="63" t="s">
        <v>14535</v>
      </c>
      <c r="AO11014" s="63" t="s">
        <v>14536</v>
      </c>
    </row>
    <row r="11015" s="63" customFormat="1" spans="1:41">
      <c r="A11015" s="312">
        <v>11275</v>
      </c>
      <c r="B11015" s="69">
        <v>163</v>
      </c>
      <c r="C11015" s="312">
        <v>16807</v>
      </c>
      <c r="D11015" s="69" t="s">
        <v>198</v>
      </c>
      <c r="E11015" s="69">
        <v>4013401</v>
      </c>
      <c r="F11015" s="69">
        <v>1</v>
      </c>
      <c r="G11015" s="69">
        <v>0</v>
      </c>
      <c r="H11015" s="69" t="s">
        <v>106</v>
      </c>
      <c r="I11015" s="69"/>
      <c r="J11015" s="316" t="s">
        <v>150</v>
      </c>
      <c r="K11015" s="317"/>
      <c r="L11015" s="69"/>
      <c r="M11015" s="69">
        <v>-0.5</v>
      </c>
      <c r="N11015" s="69">
        <v>0.87</v>
      </c>
      <c r="O11015" s="69">
        <v>0</v>
      </c>
      <c r="P11015" s="69">
        <v>0</v>
      </c>
      <c r="Q11015" s="69"/>
      <c r="R11015" s="69">
        <v>0</v>
      </c>
      <c r="S11015" s="69">
        <v>1</v>
      </c>
      <c r="T11015" s="69">
        <v>0</v>
      </c>
      <c r="U11015" s="69"/>
      <c r="V11015" s="69"/>
      <c r="W11015" s="69">
        <v>0</v>
      </c>
      <c r="X11015" s="69" t="s">
        <v>657</v>
      </c>
      <c r="Y11015" s="69">
        <v>0</v>
      </c>
      <c r="Z11015" s="69">
        <v>0</v>
      </c>
      <c r="AA11015" s="321"/>
      <c r="AB11015" s="69">
        <v>0</v>
      </c>
      <c r="AC11015" s="69">
        <v>0</v>
      </c>
      <c r="AD11015" s="69">
        <v>0</v>
      </c>
      <c r="AE11015" s="69"/>
      <c r="AF11015" s="69"/>
      <c r="AG11015" s="69">
        <v>0</v>
      </c>
      <c r="AI11015" s="75" t="s">
        <v>15156</v>
      </c>
      <c r="AJ11015" s="75" t="s">
        <v>15132</v>
      </c>
      <c r="AN11015" s="63" t="s">
        <v>14535</v>
      </c>
      <c r="AO11015" s="63" t="s">
        <v>14536</v>
      </c>
    </row>
    <row r="11016" s="63" customFormat="1" spans="1:41">
      <c r="A11016" s="312">
        <v>11276</v>
      </c>
      <c r="B11016" s="69">
        <v>163</v>
      </c>
      <c r="C11016" s="312">
        <v>16808</v>
      </c>
      <c r="D11016" s="69" t="s">
        <v>12536</v>
      </c>
      <c r="E11016" s="69">
        <v>4010501</v>
      </c>
      <c r="F11016" s="69">
        <v>1</v>
      </c>
      <c r="G11016" s="69">
        <v>0</v>
      </c>
      <c r="H11016" s="69" t="s">
        <v>106</v>
      </c>
      <c r="I11016" s="69"/>
      <c r="J11016" s="316" t="s">
        <v>150</v>
      </c>
      <c r="K11016" s="317"/>
      <c r="L11016" s="69"/>
      <c r="M11016" s="69">
        <v>0</v>
      </c>
      <c r="N11016" s="69">
        <v>-1</v>
      </c>
      <c r="O11016" s="69">
        <v>0</v>
      </c>
      <c r="P11016" s="69">
        <v>0</v>
      </c>
      <c r="Q11016" s="69"/>
      <c r="R11016" s="69">
        <v>0</v>
      </c>
      <c r="S11016" s="69">
        <v>1</v>
      </c>
      <c r="T11016" s="69">
        <v>0</v>
      </c>
      <c r="U11016" s="69"/>
      <c r="V11016" s="69"/>
      <c r="W11016" s="69">
        <v>0</v>
      </c>
      <c r="X11016" s="69" t="s">
        <v>657</v>
      </c>
      <c r="Y11016" s="69">
        <v>0</v>
      </c>
      <c r="Z11016" s="69">
        <v>0</v>
      </c>
      <c r="AA11016" s="321"/>
      <c r="AB11016" s="69">
        <v>0</v>
      </c>
      <c r="AC11016" s="69">
        <v>0</v>
      </c>
      <c r="AD11016" s="69">
        <v>0</v>
      </c>
      <c r="AE11016" s="69"/>
      <c r="AF11016" s="69"/>
      <c r="AG11016" s="69">
        <v>0</v>
      </c>
      <c r="AI11016" s="75" t="s">
        <v>15156</v>
      </c>
      <c r="AJ11016" s="75" t="s">
        <v>15132</v>
      </c>
      <c r="AN11016" s="63" t="s">
        <v>14535</v>
      </c>
      <c r="AO11016" s="63" t="s">
        <v>14536</v>
      </c>
    </row>
    <row r="11017" s="63" customFormat="1" spans="1:41">
      <c r="A11017" s="312">
        <v>11277</v>
      </c>
      <c r="B11017" s="69">
        <v>163</v>
      </c>
      <c r="C11017" s="312">
        <v>16809</v>
      </c>
      <c r="D11017" s="69" t="s">
        <v>581</v>
      </c>
      <c r="E11017" s="69">
        <v>4013601</v>
      </c>
      <c r="F11017" s="69">
        <v>1</v>
      </c>
      <c r="G11017" s="69">
        <v>0</v>
      </c>
      <c r="H11017" s="69" t="s">
        <v>106</v>
      </c>
      <c r="I11017" s="69"/>
      <c r="J11017" s="316" t="s">
        <v>150</v>
      </c>
      <c r="K11017" s="317"/>
      <c r="L11017" s="69"/>
      <c r="M11017" s="69">
        <v>-0.34</v>
      </c>
      <c r="N11017" s="69">
        <v>0.94</v>
      </c>
      <c r="O11017" s="69">
        <v>0</v>
      </c>
      <c r="P11017" s="69">
        <v>0</v>
      </c>
      <c r="Q11017" s="69"/>
      <c r="R11017" s="69">
        <v>0</v>
      </c>
      <c r="S11017" s="69">
        <v>1</v>
      </c>
      <c r="T11017" s="69">
        <v>0</v>
      </c>
      <c r="U11017" s="69"/>
      <c r="V11017" s="69"/>
      <c r="W11017" s="69">
        <v>0</v>
      </c>
      <c r="X11017" s="69" t="s">
        <v>657</v>
      </c>
      <c r="Y11017" s="69">
        <v>0</v>
      </c>
      <c r="Z11017" s="69">
        <v>0</v>
      </c>
      <c r="AA11017" s="321"/>
      <c r="AB11017" s="69">
        <v>0</v>
      </c>
      <c r="AC11017" s="69">
        <v>0</v>
      </c>
      <c r="AD11017" s="69">
        <v>0</v>
      </c>
      <c r="AE11017" s="69"/>
      <c r="AF11017" s="69"/>
      <c r="AG11017" s="69">
        <v>0</v>
      </c>
      <c r="AI11017" s="75" t="s">
        <v>15156</v>
      </c>
      <c r="AJ11017" s="75" t="s">
        <v>15132</v>
      </c>
      <c r="AN11017" s="63" t="s">
        <v>14535</v>
      </c>
      <c r="AO11017" s="63" t="s">
        <v>14536</v>
      </c>
    </row>
    <row r="11018" s="63" customFormat="1" spans="1:41">
      <c r="A11018" s="312">
        <v>11278</v>
      </c>
      <c r="B11018" s="69">
        <v>163</v>
      </c>
      <c r="C11018" s="312">
        <v>16810</v>
      </c>
      <c r="D11018" s="69" t="s">
        <v>143</v>
      </c>
      <c r="E11018" s="69">
        <v>4013801</v>
      </c>
      <c r="F11018" s="69">
        <v>1</v>
      </c>
      <c r="G11018" s="69">
        <v>0</v>
      </c>
      <c r="H11018" s="69" t="s">
        <v>106</v>
      </c>
      <c r="I11018" s="69"/>
      <c r="J11018" s="316" t="s">
        <v>150</v>
      </c>
      <c r="K11018" s="317"/>
      <c r="L11018" s="69"/>
      <c r="M11018" s="69">
        <v>-0.87</v>
      </c>
      <c r="N11018" s="69">
        <v>-0.5</v>
      </c>
      <c r="O11018" s="69">
        <v>0</v>
      </c>
      <c r="P11018" s="69">
        <v>0</v>
      </c>
      <c r="Q11018" s="69"/>
      <c r="R11018" s="69">
        <v>0</v>
      </c>
      <c r="S11018" s="69">
        <v>1</v>
      </c>
      <c r="T11018" s="69">
        <v>0</v>
      </c>
      <c r="U11018" s="69"/>
      <c r="V11018" s="69"/>
      <c r="W11018" s="69">
        <v>0</v>
      </c>
      <c r="X11018" s="69" t="s">
        <v>657</v>
      </c>
      <c r="Y11018" s="69">
        <v>0</v>
      </c>
      <c r="Z11018" s="69">
        <v>0</v>
      </c>
      <c r="AA11018" s="321"/>
      <c r="AB11018" s="69">
        <v>0</v>
      </c>
      <c r="AC11018" s="69">
        <v>0</v>
      </c>
      <c r="AD11018" s="69">
        <v>0</v>
      </c>
      <c r="AE11018" s="69"/>
      <c r="AF11018" s="69"/>
      <c r="AG11018" s="69">
        <v>0</v>
      </c>
      <c r="AI11018" s="75" t="s">
        <v>15156</v>
      </c>
      <c r="AJ11018" s="75" t="s">
        <v>15132</v>
      </c>
      <c r="AN11018" s="63" t="s">
        <v>14535</v>
      </c>
      <c r="AO11018" s="63" t="s">
        <v>14536</v>
      </c>
    </row>
    <row r="11019" s="63" customFormat="1" spans="1:41">
      <c r="A11019" s="312">
        <v>11279</v>
      </c>
      <c r="B11019" s="69">
        <v>163</v>
      </c>
      <c r="C11019" s="312">
        <v>16811</v>
      </c>
      <c r="D11019" s="69" t="s">
        <v>2589</v>
      </c>
      <c r="E11019" s="69">
        <v>4014001</v>
      </c>
      <c r="F11019" s="69">
        <v>1</v>
      </c>
      <c r="G11019" s="69">
        <v>0</v>
      </c>
      <c r="H11019" s="69" t="s">
        <v>106</v>
      </c>
      <c r="I11019" s="69"/>
      <c r="J11019" s="316" t="s">
        <v>150</v>
      </c>
      <c r="K11019" s="317"/>
      <c r="L11019" s="69"/>
      <c r="M11019" s="69">
        <v>-0.26</v>
      </c>
      <c r="N11019" s="69">
        <v>0.97</v>
      </c>
      <c r="O11019" s="69">
        <v>0</v>
      </c>
      <c r="P11019" s="69">
        <v>0</v>
      </c>
      <c r="Q11019" s="69"/>
      <c r="R11019" s="69">
        <v>0</v>
      </c>
      <c r="S11019" s="69">
        <v>1</v>
      </c>
      <c r="T11019" s="69">
        <v>0</v>
      </c>
      <c r="U11019" s="69"/>
      <c r="V11019" s="69"/>
      <c r="W11019" s="69">
        <v>0</v>
      </c>
      <c r="X11019" s="69" t="s">
        <v>657</v>
      </c>
      <c r="Y11019" s="69">
        <v>0</v>
      </c>
      <c r="Z11019" s="69">
        <v>0</v>
      </c>
      <c r="AA11019" s="321"/>
      <c r="AB11019" s="69">
        <v>0</v>
      </c>
      <c r="AC11019" s="69">
        <v>0</v>
      </c>
      <c r="AD11019" s="69">
        <v>0</v>
      </c>
      <c r="AE11019" s="69"/>
      <c r="AF11019" s="69"/>
      <c r="AG11019" s="69">
        <v>0</v>
      </c>
      <c r="AI11019" s="75" t="s">
        <v>15156</v>
      </c>
      <c r="AJ11019" s="75" t="s">
        <v>15132</v>
      </c>
      <c r="AN11019" s="63" t="s">
        <v>14535</v>
      </c>
      <c r="AO11019" s="63" t="s">
        <v>14536</v>
      </c>
    </row>
    <row r="11020" s="63" customFormat="1" spans="1:41">
      <c r="A11020" s="312">
        <v>11280</v>
      </c>
      <c r="B11020" s="69">
        <v>163</v>
      </c>
      <c r="C11020" s="312">
        <v>16812</v>
      </c>
      <c r="D11020" s="69" t="s">
        <v>15126</v>
      </c>
      <c r="E11020" s="69">
        <v>2348</v>
      </c>
      <c r="F11020" s="69">
        <v>1</v>
      </c>
      <c r="G11020" s="69">
        <v>0</v>
      </c>
      <c r="H11020" s="69" t="s">
        <v>106</v>
      </c>
      <c r="I11020" s="69"/>
      <c r="J11020" s="316" t="s">
        <v>150</v>
      </c>
      <c r="K11020" s="317"/>
      <c r="L11020" s="69"/>
      <c r="M11020" s="69">
        <v>0.87</v>
      </c>
      <c r="N11020" s="69">
        <v>-0.5</v>
      </c>
      <c r="O11020" s="69">
        <v>0</v>
      </c>
      <c r="P11020" s="69">
        <v>0</v>
      </c>
      <c r="Q11020" s="69"/>
      <c r="R11020" s="69">
        <v>0</v>
      </c>
      <c r="S11020" s="69">
        <v>1</v>
      </c>
      <c r="T11020" s="69">
        <v>0</v>
      </c>
      <c r="U11020" s="69"/>
      <c r="V11020" s="69"/>
      <c r="W11020" s="69">
        <v>0</v>
      </c>
      <c r="X11020" s="69" t="s">
        <v>657</v>
      </c>
      <c r="Y11020" s="69">
        <v>0</v>
      </c>
      <c r="Z11020" s="69">
        <v>0</v>
      </c>
      <c r="AA11020" s="321"/>
      <c r="AB11020" s="69">
        <v>0</v>
      </c>
      <c r="AC11020" s="69">
        <v>0</v>
      </c>
      <c r="AD11020" s="69">
        <v>0</v>
      </c>
      <c r="AE11020" s="69"/>
      <c r="AF11020" s="69"/>
      <c r="AG11020" s="69">
        <v>0</v>
      </c>
      <c r="AI11020" s="75" t="s">
        <v>15156</v>
      </c>
      <c r="AJ11020" s="75" t="s">
        <v>15132</v>
      </c>
      <c r="AN11020" s="63" t="s">
        <v>14535</v>
      </c>
      <c r="AO11020" s="63" t="s">
        <v>14536</v>
      </c>
    </row>
    <row r="11021" s="63" customFormat="1" spans="1:41">
      <c r="A11021" s="312">
        <v>11281</v>
      </c>
      <c r="B11021" s="69">
        <v>163</v>
      </c>
      <c r="C11021" s="312">
        <v>16813</v>
      </c>
      <c r="D11021" s="69" t="s">
        <v>3418</v>
      </c>
      <c r="E11021" s="69">
        <v>58</v>
      </c>
      <c r="F11021" s="69">
        <v>1</v>
      </c>
      <c r="G11021" s="69">
        <v>0</v>
      </c>
      <c r="H11021" s="69" t="s">
        <v>106</v>
      </c>
      <c r="I11021" s="69"/>
      <c r="J11021" s="316" t="s">
        <v>150</v>
      </c>
      <c r="K11021" s="317"/>
      <c r="L11021" s="69"/>
      <c r="M11021" s="69">
        <v>-0.5</v>
      </c>
      <c r="N11021" s="69">
        <v>0.87</v>
      </c>
      <c r="O11021" s="69">
        <v>0</v>
      </c>
      <c r="P11021" s="69">
        <v>0</v>
      </c>
      <c r="Q11021" s="69"/>
      <c r="R11021" s="69">
        <v>0</v>
      </c>
      <c r="S11021" s="69">
        <v>1</v>
      </c>
      <c r="T11021" s="69">
        <v>0</v>
      </c>
      <c r="U11021" s="69"/>
      <c r="V11021" s="69"/>
      <c r="W11021" s="69">
        <v>0</v>
      </c>
      <c r="X11021" s="69" t="s">
        <v>657</v>
      </c>
      <c r="Y11021" s="69">
        <v>0</v>
      </c>
      <c r="Z11021" s="69">
        <v>0</v>
      </c>
      <c r="AA11021" s="321"/>
      <c r="AB11021" s="69">
        <v>0</v>
      </c>
      <c r="AC11021" s="69">
        <v>0</v>
      </c>
      <c r="AD11021" s="69">
        <v>0</v>
      </c>
      <c r="AE11021" s="69"/>
      <c r="AF11021" s="69"/>
      <c r="AG11021" s="69">
        <v>0</v>
      </c>
      <c r="AI11021" s="75" t="s">
        <v>15156</v>
      </c>
      <c r="AJ11021" s="75" t="s">
        <v>15132</v>
      </c>
      <c r="AN11021" s="63" t="s">
        <v>14535</v>
      </c>
      <c r="AO11021" s="63" t="s">
        <v>14536</v>
      </c>
    </row>
    <row r="11022" s="64" customFormat="1" spans="1:41">
      <c r="A11022" s="313">
        <v>11282</v>
      </c>
      <c r="B11022" s="67">
        <v>163</v>
      </c>
      <c r="C11022" s="313">
        <v>16814</v>
      </c>
      <c r="D11022" s="67" t="s">
        <v>14764</v>
      </c>
      <c r="E11022" s="67">
        <v>106</v>
      </c>
      <c r="F11022" s="67">
        <v>1</v>
      </c>
      <c r="G11022" s="67">
        <v>0</v>
      </c>
      <c r="H11022" s="67" t="s">
        <v>106</v>
      </c>
      <c r="I11022" s="67"/>
      <c r="J11022" s="318" t="s">
        <v>150</v>
      </c>
      <c r="K11022" s="319"/>
      <c r="L11022" s="67"/>
      <c r="M11022" s="67">
        <v>0</v>
      </c>
      <c r="N11022" s="67">
        <v>-1</v>
      </c>
      <c r="O11022" s="67">
        <v>0</v>
      </c>
      <c r="P11022" s="67">
        <v>0</v>
      </c>
      <c r="Q11022" s="67"/>
      <c r="R11022" s="67">
        <v>0</v>
      </c>
      <c r="S11022" s="67">
        <v>1</v>
      </c>
      <c r="T11022" s="67">
        <v>0</v>
      </c>
      <c r="U11022" s="67"/>
      <c r="V11022" s="67"/>
      <c r="W11022" s="67">
        <v>0</v>
      </c>
      <c r="X11022" s="67" t="s">
        <v>657</v>
      </c>
      <c r="Y11022" s="67">
        <v>0</v>
      </c>
      <c r="Z11022" s="67">
        <v>0</v>
      </c>
      <c r="AA11022" s="322"/>
      <c r="AB11022" s="67">
        <v>0</v>
      </c>
      <c r="AC11022" s="67">
        <v>0</v>
      </c>
      <c r="AD11022" s="67">
        <v>0</v>
      </c>
      <c r="AE11022" s="67"/>
      <c r="AF11022" s="67"/>
      <c r="AG11022" s="67">
        <v>0</v>
      </c>
      <c r="AI11022" s="323" t="s">
        <v>15158</v>
      </c>
      <c r="AJ11022" s="323" t="s">
        <v>15132</v>
      </c>
      <c r="AN11022" s="64" t="s">
        <v>14535</v>
      </c>
      <c r="AO11022" s="64" t="s">
        <v>14536</v>
      </c>
    </row>
    <row r="11023" s="64" customFormat="1" spans="1:41">
      <c r="A11023" s="313">
        <v>11283</v>
      </c>
      <c r="B11023" s="67">
        <v>163</v>
      </c>
      <c r="C11023" s="313">
        <v>16815</v>
      </c>
      <c r="D11023" s="67" t="s">
        <v>7467</v>
      </c>
      <c r="E11023" s="67">
        <v>2248</v>
      </c>
      <c r="F11023" s="67">
        <v>1</v>
      </c>
      <c r="G11023" s="67">
        <v>0</v>
      </c>
      <c r="H11023" s="67" t="s">
        <v>106</v>
      </c>
      <c r="I11023" s="67"/>
      <c r="J11023" s="318" t="s">
        <v>150</v>
      </c>
      <c r="K11023" s="319"/>
      <c r="L11023" s="67"/>
      <c r="M11023" s="67">
        <v>0.5</v>
      </c>
      <c r="N11023" s="67">
        <v>0.87</v>
      </c>
      <c r="O11023" s="67">
        <v>0</v>
      </c>
      <c r="P11023" s="67">
        <v>0</v>
      </c>
      <c r="Q11023" s="67"/>
      <c r="R11023" s="67">
        <v>0</v>
      </c>
      <c r="S11023" s="67">
        <v>1</v>
      </c>
      <c r="T11023" s="67">
        <v>0</v>
      </c>
      <c r="U11023" s="67"/>
      <c r="V11023" s="67"/>
      <c r="W11023" s="67">
        <v>0</v>
      </c>
      <c r="X11023" s="67" t="s">
        <v>657</v>
      </c>
      <c r="Y11023" s="67">
        <v>0</v>
      </c>
      <c r="Z11023" s="67">
        <v>0</v>
      </c>
      <c r="AA11023" s="322"/>
      <c r="AB11023" s="67">
        <v>0</v>
      </c>
      <c r="AC11023" s="67">
        <v>0</v>
      </c>
      <c r="AD11023" s="67">
        <v>0</v>
      </c>
      <c r="AE11023" s="67"/>
      <c r="AF11023" s="67"/>
      <c r="AG11023" s="67">
        <v>0</v>
      </c>
      <c r="AI11023" s="323" t="s">
        <v>15158</v>
      </c>
      <c r="AJ11023" s="323" t="s">
        <v>15132</v>
      </c>
      <c r="AN11023" s="64" t="s">
        <v>14535</v>
      </c>
      <c r="AO11023" s="64" t="s">
        <v>14536</v>
      </c>
    </row>
    <row r="11024" s="64" customFormat="1" spans="1:41">
      <c r="A11024" s="313">
        <v>11284</v>
      </c>
      <c r="B11024" s="67">
        <v>163</v>
      </c>
      <c r="C11024" s="313">
        <v>16816</v>
      </c>
      <c r="D11024" s="67" t="s">
        <v>198</v>
      </c>
      <c r="E11024" s="67">
        <v>4013401</v>
      </c>
      <c r="F11024" s="67">
        <v>1</v>
      </c>
      <c r="G11024" s="67">
        <v>0</v>
      </c>
      <c r="H11024" s="67" t="s">
        <v>106</v>
      </c>
      <c r="I11024" s="67"/>
      <c r="J11024" s="318" t="s">
        <v>150</v>
      </c>
      <c r="K11024" s="319"/>
      <c r="L11024" s="67"/>
      <c r="M11024" s="67">
        <v>-0.71</v>
      </c>
      <c r="N11024" s="67">
        <v>0.71</v>
      </c>
      <c r="O11024" s="67">
        <v>0</v>
      </c>
      <c r="P11024" s="67">
        <v>0</v>
      </c>
      <c r="Q11024" s="67"/>
      <c r="R11024" s="67">
        <v>0</v>
      </c>
      <c r="S11024" s="67">
        <v>1</v>
      </c>
      <c r="T11024" s="67">
        <v>0</v>
      </c>
      <c r="U11024" s="67"/>
      <c r="V11024" s="67"/>
      <c r="W11024" s="67">
        <v>0</v>
      </c>
      <c r="X11024" s="67" t="s">
        <v>657</v>
      </c>
      <c r="Y11024" s="67">
        <v>0</v>
      </c>
      <c r="Z11024" s="67">
        <v>0</v>
      </c>
      <c r="AA11024" s="322"/>
      <c r="AB11024" s="67">
        <v>0</v>
      </c>
      <c r="AC11024" s="67">
        <v>0</v>
      </c>
      <c r="AD11024" s="67">
        <v>0</v>
      </c>
      <c r="AE11024" s="67"/>
      <c r="AF11024" s="67"/>
      <c r="AG11024" s="67">
        <v>0</v>
      </c>
      <c r="AI11024" s="323" t="s">
        <v>15158</v>
      </c>
      <c r="AJ11024" s="323" t="s">
        <v>15132</v>
      </c>
      <c r="AN11024" s="64" t="s">
        <v>14535</v>
      </c>
      <c r="AO11024" s="64" t="s">
        <v>14536</v>
      </c>
    </row>
    <row r="11025" s="64" customFormat="1" spans="1:41">
      <c r="A11025" s="313">
        <v>11285</v>
      </c>
      <c r="B11025" s="67">
        <v>163</v>
      </c>
      <c r="C11025" s="313">
        <v>16817</v>
      </c>
      <c r="D11025" s="67" t="s">
        <v>12536</v>
      </c>
      <c r="E11025" s="67">
        <v>4010501</v>
      </c>
      <c r="F11025" s="67">
        <v>1</v>
      </c>
      <c r="G11025" s="67">
        <v>0</v>
      </c>
      <c r="H11025" s="67" t="s">
        <v>106</v>
      </c>
      <c r="I11025" s="67"/>
      <c r="J11025" s="318" t="s">
        <v>150</v>
      </c>
      <c r="K11025" s="319"/>
      <c r="L11025" s="67"/>
      <c r="M11025" s="67">
        <v>-0.17</v>
      </c>
      <c r="N11025" s="67">
        <v>0.98</v>
      </c>
      <c r="O11025" s="67">
        <v>0</v>
      </c>
      <c r="P11025" s="67">
        <v>0</v>
      </c>
      <c r="Q11025" s="67"/>
      <c r="R11025" s="67">
        <v>0</v>
      </c>
      <c r="S11025" s="67">
        <v>1</v>
      </c>
      <c r="T11025" s="67">
        <v>0</v>
      </c>
      <c r="U11025" s="67"/>
      <c r="V11025" s="67"/>
      <c r="W11025" s="67">
        <v>0</v>
      </c>
      <c r="X11025" s="67" t="s">
        <v>657</v>
      </c>
      <c r="Y11025" s="67">
        <v>0</v>
      </c>
      <c r="Z11025" s="67">
        <v>0</v>
      </c>
      <c r="AA11025" s="322"/>
      <c r="AB11025" s="67">
        <v>0</v>
      </c>
      <c r="AC11025" s="67">
        <v>0</v>
      </c>
      <c r="AD11025" s="67">
        <v>0</v>
      </c>
      <c r="AE11025" s="67"/>
      <c r="AF11025" s="67"/>
      <c r="AG11025" s="67">
        <v>0</v>
      </c>
      <c r="AI11025" s="323" t="s">
        <v>15158</v>
      </c>
      <c r="AJ11025" s="323" t="s">
        <v>15132</v>
      </c>
      <c r="AN11025" s="64" t="s">
        <v>14535</v>
      </c>
      <c r="AO11025" s="64" t="s">
        <v>14536</v>
      </c>
    </row>
    <row r="11026" s="64" customFormat="1" spans="1:41">
      <c r="A11026" s="313">
        <v>11286</v>
      </c>
      <c r="B11026" s="67">
        <v>163</v>
      </c>
      <c r="C11026" s="313">
        <v>16818</v>
      </c>
      <c r="D11026" s="67" t="s">
        <v>581</v>
      </c>
      <c r="E11026" s="67">
        <v>4013601</v>
      </c>
      <c r="F11026" s="67">
        <v>1</v>
      </c>
      <c r="G11026" s="67">
        <v>0</v>
      </c>
      <c r="H11026" s="67" t="s">
        <v>106</v>
      </c>
      <c r="I11026" s="67"/>
      <c r="J11026" s="318" t="s">
        <v>150</v>
      </c>
      <c r="K11026" s="319"/>
      <c r="L11026" s="67"/>
      <c r="M11026" s="67">
        <v>0</v>
      </c>
      <c r="N11026" s="67">
        <v>1</v>
      </c>
      <c r="O11026" s="67">
        <v>0</v>
      </c>
      <c r="P11026" s="67">
        <v>0</v>
      </c>
      <c r="Q11026" s="67"/>
      <c r="R11026" s="67">
        <v>0</v>
      </c>
      <c r="S11026" s="67">
        <v>1</v>
      </c>
      <c r="T11026" s="67">
        <v>0</v>
      </c>
      <c r="U11026" s="67"/>
      <c r="V11026" s="67"/>
      <c r="W11026" s="67">
        <v>0</v>
      </c>
      <c r="X11026" s="67" t="s">
        <v>657</v>
      </c>
      <c r="Y11026" s="67">
        <v>0</v>
      </c>
      <c r="Z11026" s="67">
        <v>0</v>
      </c>
      <c r="AA11026" s="322"/>
      <c r="AB11026" s="67">
        <v>0</v>
      </c>
      <c r="AC11026" s="67">
        <v>0</v>
      </c>
      <c r="AD11026" s="67">
        <v>0</v>
      </c>
      <c r="AE11026" s="67"/>
      <c r="AF11026" s="67"/>
      <c r="AG11026" s="67">
        <v>0</v>
      </c>
      <c r="AI11026" s="323" t="s">
        <v>15158</v>
      </c>
      <c r="AJ11026" s="323" t="s">
        <v>15132</v>
      </c>
      <c r="AN11026" s="64" t="s">
        <v>14535</v>
      </c>
      <c r="AO11026" s="64" t="s">
        <v>14536</v>
      </c>
    </row>
    <row r="11027" s="64" customFormat="1" spans="1:41">
      <c r="A11027" s="313">
        <v>11287</v>
      </c>
      <c r="B11027" s="67">
        <v>163</v>
      </c>
      <c r="C11027" s="313">
        <v>16819</v>
      </c>
      <c r="D11027" s="67" t="s">
        <v>143</v>
      </c>
      <c r="E11027" s="67">
        <v>4013801</v>
      </c>
      <c r="F11027" s="67">
        <v>1</v>
      </c>
      <c r="G11027" s="67">
        <v>0</v>
      </c>
      <c r="H11027" s="67" t="s">
        <v>106</v>
      </c>
      <c r="I11027" s="67"/>
      <c r="J11027" s="318" t="s">
        <v>150</v>
      </c>
      <c r="K11027" s="319"/>
      <c r="L11027" s="67"/>
      <c r="M11027" s="67">
        <v>0.5</v>
      </c>
      <c r="N11027" s="67">
        <v>0.87</v>
      </c>
      <c r="O11027" s="67">
        <v>0</v>
      </c>
      <c r="P11027" s="67">
        <v>0</v>
      </c>
      <c r="Q11027" s="67"/>
      <c r="R11027" s="67">
        <v>0</v>
      </c>
      <c r="S11027" s="67">
        <v>1</v>
      </c>
      <c r="T11027" s="67">
        <v>0</v>
      </c>
      <c r="U11027" s="67"/>
      <c r="V11027" s="67"/>
      <c r="W11027" s="67">
        <v>0</v>
      </c>
      <c r="X11027" s="67" t="s">
        <v>657</v>
      </c>
      <c r="Y11027" s="67">
        <v>0</v>
      </c>
      <c r="Z11027" s="67">
        <v>0</v>
      </c>
      <c r="AA11027" s="322"/>
      <c r="AB11027" s="67">
        <v>0</v>
      </c>
      <c r="AC11027" s="67">
        <v>0</v>
      </c>
      <c r="AD11027" s="67">
        <v>0</v>
      </c>
      <c r="AE11027" s="67"/>
      <c r="AF11027" s="67"/>
      <c r="AG11027" s="67">
        <v>0</v>
      </c>
      <c r="AI11027" s="323" t="s">
        <v>15158</v>
      </c>
      <c r="AJ11027" s="323" t="s">
        <v>15132</v>
      </c>
      <c r="AN11027" s="64" t="s">
        <v>14535</v>
      </c>
      <c r="AO11027" s="64" t="s">
        <v>14536</v>
      </c>
    </row>
    <row r="11028" s="64" customFormat="1" spans="1:41">
      <c r="A11028" s="313">
        <v>11288</v>
      </c>
      <c r="B11028" s="67">
        <v>163</v>
      </c>
      <c r="C11028" s="313">
        <v>16820</v>
      </c>
      <c r="D11028" s="67" t="s">
        <v>2589</v>
      </c>
      <c r="E11028" s="67">
        <v>4014001</v>
      </c>
      <c r="F11028" s="67">
        <v>1</v>
      </c>
      <c r="G11028" s="67">
        <v>0</v>
      </c>
      <c r="H11028" s="67" t="s">
        <v>106</v>
      </c>
      <c r="I11028" s="67"/>
      <c r="J11028" s="318" t="s">
        <v>150</v>
      </c>
      <c r="K11028" s="319"/>
      <c r="L11028" s="67"/>
      <c r="M11028" s="67">
        <v>0</v>
      </c>
      <c r="N11028" s="67">
        <v>1</v>
      </c>
      <c r="O11028" s="67">
        <v>0</v>
      </c>
      <c r="P11028" s="67">
        <v>0</v>
      </c>
      <c r="Q11028" s="67"/>
      <c r="R11028" s="67">
        <v>0</v>
      </c>
      <c r="S11028" s="67">
        <v>1</v>
      </c>
      <c r="T11028" s="67">
        <v>0</v>
      </c>
      <c r="U11028" s="67"/>
      <c r="V11028" s="67"/>
      <c r="W11028" s="67">
        <v>0</v>
      </c>
      <c r="X11028" s="67" t="s">
        <v>657</v>
      </c>
      <c r="Y11028" s="67">
        <v>0</v>
      </c>
      <c r="Z11028" s="67">
        <v>0</v>
      </c>
      <c r="AA11028" s="322"/>
      <c r="AB11028" s="67">
        <v>0</v>
      </c>
      <c r="AC11028" s="67">
        <v>0</v>
      </c>
      <c r="AD11028" s="67">
        <v>0</v>
      </c>
      <c r="AE11028" s="67"/>
      <c r="AF11028" s="67"/>
      <c r="AG11028" s="67">
        <v>0</v>
      </c>
      <c r="AI11028" s="323" t="s">
        <v>15158</v>
      </c>
      <c r="AJ11028" s="323" t="s">
        <v>15132</v>
      </c>
      <c r="AN11028" s="64" t="s">
        <v>14535</v>
      </c>
      <c r="AO11028" s="64" t="s">
        <v>14536</v>
      </c>
    </row>
    <row r="11029" s="64" customFormat="1" spans="1:41">
      <c r="A11029" s="313">
        <v>11289</v>
      </c>
      <c r="B11029" s="67">
        <v>163</v>
      </c>
      <c r="C11029" s="313">
        <v>16821</v>
      </c>
      <c r="D11029" s="67" t="s">
        <v>15126</v>
      </c>
      <c r="E11029" s="67">
        <v>2348</v>
      </c>
      <c r="F11029" s="67">
        <v>1</v>
      </c>
      <c r="G11029" s="67">
        <v>0</v>
      </c>
      <c r="H11029" s="67" t="s">
        <v>106</v>
      </c>
      <c r="I11029" s="67"/>
      <c r="J11029" s="318" t="s">
        <v>150</v>
      </c>
      <c r="K11029" s="319"/>
      <c r="L11029" s="67"/>
      <c r="M11029" s="67">
        <v>-0.71</v>
      </c>
      <c r="N11029" s="67">
        <v>0.71</v>
      </c>
      <c r="O11029" s="67">
        <v>0</v>
      </c>
      <c r="P11029" s="67">
        <v>0</v>
      </c>
      <c r="Q11029" s="67"/>
      <c r="R11029" s="67">
        <v>0</v>
      </c>
      <c r="S11029" s="67">
        <v>1</v>
      </c>
      <c r="T11029" s="67">
        <v>0</v>
      </c>
      <c r="U11029" s="67"/>
      <c r="V11029" s="67"/>
      <c r="W11029" s="67">
        <v>0</v>
      </c>
      <c r="X11029" s="67" t="s">
        <v>657</v>
      </c>
      <c r="Y11029" s="67">
        <v>0</v>
      </c>
      <c r="Z11029" s="67">
        <v>0</v>
      </c>
      <c r="AA11029" s="322"/>
      <c r="AB11029" s="67">
        <v>0</v>
      </c>
      <c r="AC11029" s="67">
        <v>0</v>
      </c>
      <c r="AD11029" s="67">
        <v>0</v>
      </c>
      <c r="AE11029" s="67"/>
      <c r="AF11029" s="67"/>
      <c r="AG11029" s="67">
        <v>0</v>
      </c>
      <c r="AI11029" s="323" t="s">
        <v>15158</v>
      </c>
      <c r="AJ11029" s="323" t="s">
        <v>15132</v>
      </c>
      <c r="AN11029" s="64" t="s">
        <v>14535</v>
      </c>
      <c r="AO11029" s="64" t="s">
        <v>14536</v>
      </c>
    </row>
    <row r="11030" s="64" customFormat="1" spans="1:41">
      <c r="A11030" s="313">
        <v>11290</v>
      </c>
      <c r="B11030" s="67">
        <v>163</v>
      </c>
      <c r="C11030" s="313">
        <v>16822</v>
      </c>
      <c r="D11030" s="67" t="s">
        <v>3418</v>
      </c>
      <c r="E11030" s="67">
        <v>58</v>
      </c>
      <c r="F11030" s="67">
        <v>1</v>
      </c>
      <c r="G11030" s="67">
        <v>0</v>
      </c>
      <c r="H11030" s="67" t="s">
        <v>106</v>
      </c>
      <c r="I11030" s="67"/>
      <c r="J11030" s="318" t="s">
        <v>150</v>
      </c>
      <c r="K11030" s="319"/>
      <c r="L11030" s="67"/>
      <c r="M11030" s="67">
        <v>0.71</v>
      </c>
      <c r="N11030" s="67">
        <v>0.71</v>
      </c>
      <c r="O11030" s="67">
        <v>0</v>
      </c>
      <c r="P11030" s="67">
        <v>0</v>
      </c>
      <c r="Q11030" s="67"/>
      <c r="R11030" s="67">
        <v>0</v>
      </c>
      <c r="S11030" s="67">
        <v>1</v>
      </c>
      <c r="T11030" s="67">
        <v>0</v>
      </c>
      <c r="U11030" s="67"/>
      <c r="V11030" s="67"/>
      <c r="W11030" s="67">
        <v>0</v>
      </c>
      <c r="X11030" s="67" t="s">
        <v>657</v>
      </c>
      <c r="Y11030" s="67">
        <v>0</v>
      </c>
      <c r="Z11030" s="67">
        <v>0</v>
      </c>
      <c r="AA11030" s="322"/>
      <c r="AB11030" s="67">
        <v>0</v>
      </c>
      <c r="AC11030" s="67">
        <v>0</v>
      </c>
      <c r="AD11030" s="67">
        <v>0</v>
      </c>
      <c r="AE11030" s="67"/>
      <c r="AF11030" s="67"/>
      <c r="AG11030" s="67">
        <v>0</v>
      </c>
      <c r="AI11030" s="323" t="s">
        <v>15158</v>
      </c>
      <c r="AJ11030" s="323" t="s">
        <v>15132</v>
      </c>
      <c r="AN11030" s="64" t="s">
        <v>14535</v>
      </c>
      <c r="AO11030" s="64" t="s">
        <v>14536</v>
      </c>
    </row>
    <row r="11031" s="63" customFormat="1" spans="1:41">
      <c r="A11031" s="312">
        <v>11291</v>
      </c>
      <c r="B11031" s="69">
        <v>164</v>
      </c>
      <c r="C11031" s="312">
        <v>16823</v>
      </c>
      <c r="D11031" s="69" t="s">
        <v>11117</v>
      </c>
      <c r="E11031" s="69">
        <v>112</v>
      </c>
      <c r="F11031" s="69">
        <v>1</v>
      </c>
      <c r="G11031" s="69">
        <v>0</v>
      </c>
      <c r="H11031" s="69" t="s">
        <v>106</v>
      </c>
      <c r="I11031" s="69"/>
      <c r="J11031" s="316" t="s">
        <v>150</v>
      </c>
      <c r="K11031" s="317"/>
      <c r="L11031" s="69"/>
      <c r="M11031" s="69">
        <v>0.34</v>
      </c>
      <c r="N11031" s="69">
        <v>0.94</v>
      </c>
      <c r="O11031" s="69">
        <v>0</v>
      </c>
      <c r="P11031" s="69">
        <v>0</v>
      </c>
      <c r="Q11031" s="69"/>
      <c r="R11031" s="69">
        <v>0</v>
      </c>
      <c r="S11031" s="69">
        <v>1</v>
      </c>
      <c r="T11031" s="69">
        <v>0</v>
      </c>
      <c r="U11031" s="69"/>
      <c r="V11031" s="69"/>
      <c r="W11031" s="69">
        <v>0</v>
      </c>
      <c r="X11031" s="69" t="s">
        <v>657</v>
      </c>
      <c r="Y11031" s="69">
        <v>0</v>
      </c>
      <c r="Z11031" s="69">
        <v>0</v>
      </c>
      <c r="AA11031" s="321"/>
      <c r="AB11031" s="69">
        <v>0</v>
      </c>
      <c r="AC11031" s="69">
        <v>0</v>
      </c>
      <c r="AD11031" s="69">
        <v>0</v>
      </c>
      <c r="AE11031" s="69"/>
      <c r="AF11031" s="69"/>
      <c r="AG11031" s="69">
        <v>0</v>
      </c>
      <c r="AI11031" s="75" t="s">
        <v>15159</v>
      </c>
      <c r="AJ11031" s="75" t="s">
        <v>15113</v>
      </c>
      <c r="AN11031" s="63" t="s">
        <v>14535</v>
      </c>
      <c r="AO11031" s="63" t="s">
        <v>14536</v>
      </c>
    </row>
    <row r="11032" s="63" customFormat="1" spans="1:41">
      <c r="A11032" s="312">
        <v>11292</v>
      </c>
      <c r="B11032" s="69">
        <v>164</v>
      </c>
      <c r="C11032" s="312">
        <v>16824</v>
      </c>
      <c r="D11032" s="69" t="s">
        <v>15160</v>
      </c>
      <c r="E11032" s="69">
        <v>1248</v>
      </c>
      <c r="F11032" s="69">
        <v>1</v>
      </c>
      <c r="G11032" s="69">
        <v>0</v>
      </c>
      <c r="H11032" s="69" t="s">
        <v>106</v>
      </c>
      <c r="I11032" s="69"/>
      <c r="J11032" s="316" t="s">
        <v>150</v>
      </c>
      <c r="K11032" s="317"/>
      <c r="L11032" s="69"/>
      <c r="M11032" s="69">
        <v>-0.5</v>
      </c>
      <c r="N11032" s="69">
        <v>-0.87</v>
      </c>
      <c r="O11032" s="69">
        <v>0</v>
      </c>
      <c r="P11032" s="69">
        <v>0</v>
      </c>
      <c r="Q11032" s="69"/>
      <c r="R11032" s="69">
        <v>0</v>
      </c>
      <c r="S11032" s="69">
        <v>1</v>
      </c>
      <c r="T11032" s="69">
        <v>0</v>
      </c>
      <c r="U11032" s="69"/>
      <c r="V11032" s="69"/>
      <c r="W11032" s="69">
        <v>0</v>
      </c>
      <c r="X11032" s="69" t="s">
        <v>657</v>
      </c>
      <c r="Y11032" s="69">
        <v>0</v>
      </c>
      <c r="Z11032" s="69">
        <v>0</v>
      </c>
      <c r="AA11032" s="321"/>
      <c r="AB11032" s="69">
        <v>0</v>
      </c>
      <c r="AC11032" s="69">
        <v>0</v>
      </c>
      <c r="AD11032" s="69">
        <v>0</v>
      </c>
      <c r="AE11032" s="69"/>
      <c r="AF11032" s="69"/>
      <c r="AG11032" s="69">
        <v>0</v>
      </c>
      <c r="AI11032" s="75" t="s">
        <v>15159</v>
      </c>
      <c r="AJ11032" s="75" t="s">
        <v>15113</v>
      </c>
      <c r="AN11032" s="63" t="s">
        <v>14535</v>
      </c>
      <c r="AO11032" s="63" t="s">
        <v>14536</v>
      </c>
    </row>
    <row r="11033" s="71" customFormat="1" spans="1:41">
      <c r="A11033" s="340">
        <v>11293</v>
      </c>
      <c r="B11033" s="71">
        <v>163</v>
      </c>
      <c r="C11033" s="340">
        <v>16826</v>
      </c>
      <c r="D11033" s="71" t="s">
        <v>15128</v>
      </c>
      <c r="E11033" s="71">
        <v>93</v>
      </c>
      <c r="F11033" s="71">
        <v>1</v>
      </c>
      <c r="G11033" s="71">
        <v>0</v>
      </c>
      <c r="H11033" s="71" t="s">
        <v>106</v>
      </c>
      <c r="J11033" s="344" t="s">
        <v>150</v>
      </c>
      <c r="K11033" s="345"/>
      <c r="M11033" s="71">
        <v>0</v>
      </c>
      <c r="N11033" s="71">
        <v>-1</v>
      </c>
      <c r="O11033" s="71">
        <v>0</v>
      </c>
      <c r="P11033" s="71">
        <v>0</v>
      </c>
      <c r="R11033" s="71">
        <v>0</v>
      </c>
      <c r="S11033" s="71">
        <v>1</v>
      </c>
      <c r="T11033" s="71">
        <v>0</v>
      </c>
      <c r="W11033" s="71">
        <v>0</v>
      </c>
      <c r="X11033" s="71" t="s">
        <v>657</v>
      </c>
      <c r="Y11033" s="71">
        <v>0</v>
      </c>
      <c r="Z11033" s="71">
        <v>0</v>
      </c>
      <c r="AA11033" s="356"/>
      <c r="AB11033" s="71">
        <v>0</v>
      </c>
      <c r="AC11033" s="71">
        <v>0</v>
      </c>
      <c r="AD11033" s="71">
        <v>0</v>
      </c>
      <c r="AG11033" s="71">
        <v>0</v>
      </c>
      <c r="AI11033" s="71" t="s">
        <v>15161</v>
      </c>
      <c r="AJ11033" s="71" t="s">
        <v>15133</v>
      </c>
      <c r="AN11033" s="71" t="s">
        <v>14535</v>
      </c>
      <c r="AO11033" s="71" t="s">
        <v>14536</v>
      </c>
    </row>
    <row r="11034" s="70" customFormat="1" spans="1:35">
      <c r="A11034" s="331">
        <v>11294</v>
      </c>
      <c r="B11034" s="70">
        <v>163</v>
      </c>
      <c r="C11034" s="331">
        <v>16827</v>
      </c>
      <c r="D11034" s="70" t="s">
        <v>497</v>
      </c>
      <c r="E11034" s="70">
        <v>3018</v>
      </c>
      <c r="F11034" s="70">
        <v>1</v>
      </c>
      <c r="G11034" s="70">
        <v>0</v>
      </c>
      <c r="H11034" s="70" t="s">
        <v>106</v>
      </c>
      <c r="J11034" s="333"/>
      <c r="K11034" s="334"/>
      <c r="M11034" s="70">
        <v>0.87</v>
      </c>
      <c r="N11034" s="70">
        <v>-0.5</v>
      </c>
      <c r="O11034" s="70">
        <v>1</v>
      </c>
      <c r="P11034" s="70">
        <v>0</v>
      </c>
      <c r="R11034" s="70">
        <v>12</v>
      </c>
      <c r="S11034" s="70">
        <v>1</v>
      </c>
      <c r="T11034" s="70">
        <v>1</v>
      </c>
      <c r="U11034" s="70" t="s">
        <v>374</v>
      </c>
      <c r="V11034" s="70" t="s">
        <v>667</v>
      </c>
      <c r="W11034" s="70">
        <v>0</v>
      </c>
      <c r="X11034" s="70" t="s">
        <v>657</v>
      </c>
      <c r="Y11034" s="70">
        <v>0</v>
      </c>
      <c r="Z11034" s="70">
        <v>0</v>
      </c>
      <c r="AA11034" s="337"/>
      <c r="AB11034" s="70">
        <v>0</v>
      </c>
      <c r="AC11034" s="70">
        <v>0</v>
      </c>
      <c r="AD11034" s="70">
        <v>0</v>
      </c>
      <c r="AG11034" s="70">
        <v>0</v>
      </c>
      <c r="AI11034" s="70" t="s">
        <v>14893</v>
      </c>
    </row>
    <row r="11035" s="72" customFormat="1" spans="1:36">
      <c r="A11035" s="341">
        <v>11295</v>
      </c>
      <c r="B11035" s="72">
        <v>163</v>
      </c>
      <c r="C11035" s="341">
        <v>16829</v>
      </c>
      <c r="E11035" s="72">
        <v>2349</v>
      </c>
      <c r="F11035" s="72">
        <v>1</v>
      </c>
      <c r="G11035" s="72">
        <v>0</v>
      </c>
      <c r="H11035" s="72" t="s">
        <v>106</v>
      </c>
      <c r="J11035" s="346" t="s">
        <v>150</v>
      </c>
      <c r="K11035" s="347" t="s">
        <v>15162</v>
      </c>
      <c r="M11035" s="72">
        <v>0.87</v>
      </c>
      <c r="N11035" s="72">
        <v>-0.5</v>
      </c>
      <c r="O11035" s="72">
        <v>0</v>
      </c>
      <c r="P11035" s="72">
        <v>0</v>
      </c>
      <c r="R11035" s="72">
        <v>0</v>
      </c>
      <c r="S11035" s="72">
        <v>1</v>
      </c>
      <c r="T11035" s="72">
        <v>0</v>
      </c>
      <c r="U11035" s="72" t="s">
        <v>89</v>
      </c>
      <c r="W11035" s="72">
        <v>0</v>
      </c>
      <c r="X11035" s="72" t="s">
        <v>657</v>
      </c>
      <c r="Y11035" s="72">
        <v>0</v>
      </c>
      <c r="Z11035" s="72">
        <v>0</v>
      </c>
      <c r="AA11035" s="357"/>
      <c r="AB11035" s="72">
        <v>0</v>
      </c>
      <c r="AC11035" s="72">
        <v>0</v>
      </c>
      <c r="AD11035" s="72">
        <v>0</v>
      </c>
      <c r="AG11035" s="72">
        <v>0</v>
      </c>
      <c r="AI11035" s="72" t="s">
        <v>15163</v>
      </c>
      <c r="AJ11035" s="72" t="s">
        <v>15164</v>
      </c>
    </row>
    <row r="11036" s="72" customFormat="1" spans="1:36">
      <c r="A11036" s="341">
        <v>11296</v>
      </c>
      <c r="B11036" s="72">
        <v>163</v>
      </c>
      <c r="C11036" s="341">
        <v>16830</v>
      </c>
      <c r="E11036" s="72">
        <v>2349</v>
      </c>
      <c r="F11036" s="72">
        <v>1</v>
      </c>
      <c r="G11036" s="72">
        <v>0</v>
      </c>
      <c r="H11036" s="72" t="s">
        <v>106</v>
      </c>
      <c r="J11036" s="346" t="s">
        <v>150</v>
      </c>
      <c r="K11036" s="347"/>
      <c r="M11036" s="72">
        <v>-0.87</v>
      </c>
      <c r="N11036" s="72">
        <v>0.5</v>
      </c>
      <c r="O11036" s="72">
        <v>0</v>
      </c>
      <c r="P11036" s="72">
        <v>0</v>
      </c>
      <c r="R11036" s="72">
        <v>0</v>
      </c>
      <c r="S11036" s="72">
        <v>1</v>
      </c>
      <c r="T11036" s="72">
        <v>0</v>
      </c>
      <c r="W11036" s="72">
        <v>0</v>
      </c>
      <c r="X11036" s="72" t="s">
        <v>657</v>
      </c>
      <c r="Y11036" s="72">
        <v>0</v>
      </c>
      <c r="Z11036" s="72">
        <v>0</v>
      </c>
      <c r="AA11036" s="357"/>
      <c r="AB11036" s="72">
        <v>0</v>
      </c>
      <c r="AC11036" s="72">
        <v>0</v>
      </c>
      <c r="AD11036" s="72">
        <v>0</v>
      </c>
      <c r="AG11036" s="72">
        <v>0</v>
      </c>
      <c r="AI11036" s="72" t="s">
        <v>15163</v>
      </c>
      <c r="AJ11036" s="72" t="s">
        <v>15164</v>
      </c>
    </row>
    <row r="11037" s="72" customFormat="1" spans="1:36">
      <c r="A11037" s="341">
        <v>11297</v>
      </c>
      <c r="B11037" s="72">
        <v>163</v>
      </c>
      <c r="C11037" s="341">
        <v>16831</v>
      </c>
      <c r="E11037" s="72">
        <v>2352</v>
      </c>
      <c r="F11037" s="72">
        <v>1</v>
      </c>
      <c r="G11037" s="72">
        <v>0</v>
      </c>
      <c r="H11037" s="72" t="s">
        <v>150</v>
      </c>
      <c r="J11037" s="346" t="s">
        <v>150</v>
      </c>
      <c r="K11037" s="347"/>
      <c r="M11037" s="72">
        <v>1</v>
      </c>
      <c r="N11037" s="72">
        <v>0</v>
      </c>
      <c r="O11037" s="72">
        <v>0</v>
      </c>
      <c r="P11037" s="72">
        <v>0</v>
      </c>
      <c r="R11037" s="72">
        <v>0</v>
      </c>
      <c r="S11037" s="72">
        <v>1</v>
      </c>
      <c r="T11037" s="72">
        <v>0</v>
      </c>
      <c r="W11037" s="72">
        <v>0</v>
      </c>
      <c r="X11037" s="72" t="s">
        <v>657</v>
      </c>
      <c r="Y11037" s="72">
        <v>0</v>
      </c>
      <c r="Z11037" s="72">
        <v>0</v>
      </c>
      <c r="AA11037" s="357"/>
      <c r="AB11037" s="72">
        <v>0</v>
      </c>
      <c r="AC11037" s="72">
        <v>0</v>
      </c>
      <c r="AD11037" s="72">
        <v>0</v>
      </c>
      <c r="AG11037" s="72">
        <v>0</v>
      </c>
      <c r="AI11037" s="72" t="s">
        <v>15163</v>
      </c>
      <c r="AJ11037" s="72" t="s">
        <v>15165</v>
      </c>
    </row>
    <row r="11038" s="72" customFormat="1" spans="1:36">
      <c r="A11038" s="341">
        <v>11298</v>
      </c>
      <c r="B11038" s="72">
        <v>163</v>
      </c>
      <c r="C11038" s="341">
        <v>16832</v>
      </c>
      <c r="E11038" s="72">
        <v>2350</v>
      </c>
      <c r="F11038" s="72">
        <v>1</v>
      </c>
      <c r="G11038" s="72">
        <v>0</v>
      </c>
      <c r="H11038" s="72" t="s">
        <v>150</v>
      </c>
      <c r="J11038" s="346" t="s">
        <v>150</v>
      </c>
      <c r="K11038" s="347"/>
      <c r="M11038" s="72">
        <v>-1</v>
      </c>
      <c r="N11038" s="72">
        <v>0</v>
      </c>
      <c r="O11038" s="72">
        <v>0</v>
      </c>
      <c r="P11038" s="72">
        <v>0</v>
      </c>
      <c r="R11038" s="72">
        <v>0</v>
      </c>
      <c r="S11038" s="72">
        <v>1</v>
      </c>
      <c r="T11038" s="72">
        <v>0</v>
      </c>
      <c r="W11038" s="72">
        <v>0</v>
      </c>
      <c r="X11038" s="72" t="s">
        <v>657</v>
      </c>
      <c r="Y11038" s="72">
        <v>0</v>
      </c>
      <c r="Z11038" s="72">
        <v>0</v>
      </c>
      <c r="AA11038" s="357"/>
      <c r="AB11038" s="72">
        <v>0</v>
      </c>
      <c r="AC11038" s="72">
        <v>0</v>
      </c>
      <c r="AD11038" s="72">
        <v>0</v>
      </c>
      <c r="AG11038" s="72">
        <v>0</v>
      </c>
      <c r="AI11038" s="72" t="s">
        <v>15163</v>
      </c>
      <c r="AJ11038" s="72" t="s">
        <v>15166</v>
      </c>
    </row>
    <row r="11039" s="73" customFormat="1" spans="1:36">
      <c r="A11039" s="342">
        <v>11299</v>
      </c>
      <c r="B11039" s="73">
        <v>163</v>
      </c>
      <c r="C11039" s="342">
        <v>16833</v>
      </c>
      <c r="D11039" s="73" t="s">
        <v>15167</v>
      </c>
      <c r="E11039" s="73">
        <v>1297</v>
      </c>
      <c r="F11039" s="73">
        <v>1</v>
      </c>
      <c r="G11039" s="73">
        <v>0</v>
      </c>
      <c r="H11039" s="73" t="s">
        <v>106</v>
      </c>
      <c r="J11039" s="348" t="s">
        <v>150</v>
      </c>
      <c r="K11039" s="349" t="s">
        <v>15168</v>
      </c>
      <c r="M11039" s="73">
        <v>0</v>
      </c>
      <c r="N11039" s="73">
        <v>-12.7</v>
      </c>
      <c r="O11039" s="73">
        <v>0</v>
      </c>
      <c r="P11039" s="73">
        <v>0</v>
      </c>
      <c r="R11039" s="73">
        <v>0</v>
      </c>
      <c r="S11039" s="73">
        <v>1</v>
      </c>
      <c r="T11039" s="73">
        <v>0</v>
      </c>
      <c r="U11039" s="73" t="s">
        <v>89</v>
      </c>
      <c r="W11039" s="73">
        <v>0</v>
      </c>
      <c r="X11039" s="73" t="s">
        <v>657</v>
      </c>
      <c r="Y11039" s="73">
        <v>0</v>
      </c>
      <c r="Z11039" s="73">
        <v>0</v>
      </c>
      <c r="AA11039" s="358"/>
      <c r="AB11039" s="73">
        <v>0</v>
      </c>
      <c r="AC11039" s="73">
        <v>0</v>
      </c>
      <c r="AD11039" s="73">
        <v>0</v>
      </c>
      <c r="AG11039" s="73">
        <v>0</v>
      </c>
      <c r="AI11039" s="73" t="s">
        <v>15169</v>
      </c>
      <c r="AJ11039" s="73" t="s">
        <v>15167</v>
      </c>
    </row>
    <row r="11040" s="73" customFormat="1" spans="1:36">
      <c r="A11040" s="342">
        <v>11300</v>
      </c>
      <c r="B11040" s="73">
        <v>163</v>
      </c>
      <c r="C11040" s="342">
        <v>16834</v>
      </c>
      <c r="E11040" s="73">
        <v>2354</v>
      </c>
      <c r="F11040" s="73">
        <v>1</v>
      </c>
      <c r="G11040" s="73">
        <v>0</v>
      </c>
      <c r="H11040" s="73" t="s">
        <v>106</v>
      </c>
      <c r="J11040" s="348" t="s">
        <v>150</v>
      </c>
      <c r="K11040" s="349"/>
      <c r="M11040" s="73">
        <v>1</v>
      </c>
      <c r="N11040" s="73">
        <v>0</v>
      </c>
      <c r="O11040" s="73">
        <v>0</v>
      </c>
      <c r="P11040" s="73">
        <v>0</v>
      </c>
      <c r="R11040" s="73">
        <v>0</v>
      </c>
      <c r="S11040" s="73">
        <v>1</v>
      </c>
      <c r="T11040" s="73">
        <v>0</v>
      </c>
      <c r="W11040" s="73">
        <v>0</v>
      </c>
      <c r="X11040" s="73" t="s">
        <v>657</v>
      </c>
      <c r="Y11040" s="73">
        <v>0</v>
      </c>
      <c r="Z11040" s="73">
        <v>0</v>
      </c>
      <c r="AA11040" s="358"/>
      <c r="AB11040" s="73">
        <v>0</v>
      </c>
      <c r="AC11040" s="73">
        <v>0</v>
      </c>
      <c r="AD11040" s="73">
        <v>0</v>
      </c>
      <c r="AG11040" s="73">
        <v>0</v>
      </c>
      <c r="AI11040" s="73" t="s">
        <v>15169</v>
      </c>
      <c r="AJ11040" s="73" t="s">
        <v>343</v>
      </c>
    </row>
    <row r="11041" s="73" customFormat="1" spans="1:36">
      <c r="A11041" s="342">
        <v>11301</v>
      </c>
      <c r="B11041" s="73">
        <v>163</v>
      </c>
      <c r="C11041" s="342">
        <v>16835</v>
      </c>
      <c r="E11041" s="73">
        <v>2355</v>
      </c>
      <c r="F11041" s="73">
        <v>1</v>
      </c>
      <c r="G11041" s="73">
        <v>0</v>
      </c>
      <c r="H11041" s="73" t="s">
        <v>106</v>
      </c>
      <c r="J11041" s="348" t="s">
        <v>150</v>
      </c>
      <c r="K11041" s="349"/>
      <c r="M11041" s="73">
        <v>1</v>
      </c>
      <c r="N11041" s="73">
        <v>0</v>
      </c>
      <c r="O11041" s="73">
        <v>0</v>
      </c>
      <c r="P11041" s="73">
        <v>0</v>
      </c>
      <c r="R11041" s="73">
        <v>0</v>
      </c>
      <c r="S11041" s="73">
        <v>1</v>
      </c>
      <c r="T11041" s="73">
        <v>0</v>
      </c>
      <c r="W11041" s="73">
        <v>0</v>
      </c>
      <c r="X11041" s="73" t="s">
        <v>657</v>
      </c>
      <c r="Y11041" s="73">
        <v>0</v>
      </c>
      <c r="Z11041" s="73">
        <v>0</v>
      </c>
      <c r="AA11041" s="358"/>
      <c r="AB11041" s="73">
        <v>0</v>
      </c>
      <c r="AC11041" s="73">
        <v>0</v>
      </c>
      <c r="AD11041" s="73">
        <v>0</v>
      </c>
      <c r="AG11041" s="73">
        <v>0</v>
      </c>
      <c r="AI11041" s="73" t="s">
        <v>15169</v>
      </c>
      <c r="AJ11041" s="73" t="s">
        <v>343</v>
      </c>
    </row>
    <row r="11042" s="73" customFormat="1" spans="1:36">
      <c r="A11042" s="342">
        <v>11302</v>
      </c>
      <c r="B11042" s="73">
        <v>163</v>
      </c>
      <c r="C11042" s="342">
        <v>16836</v>
      </c>
      <c r="E11042" s="73">
        <v>2354</v>
      </c>
      <c r="F11042" s="73">
        <v>1</v>
      </c>
      <c r="G11042" s="73">
        <v>0</v>
      </c>
      <c r="H11042" s="73" t="s">
        <v>106</v>
      </c>
      <c r="J11042" s="348" t="s">
        <v>150</v>
      </c>
      <c r="K11042" s="349"/>
      <c r="M11042" s="73">
        <v>-1</v>
      </c>
      <c r="N11042" s="73">
        <v>0</v>
      </c>
      <c r="O11042" s="73">
        <v>0</v>
      </c>
      <c r="P11042" s="73">
        <v>0</v>
      </c>
      <c r="R11042" s="73">
        <v>0</v>
      </c>
      <c r="S11042" s="73">
        <v>1</v>
      </c>
      <c r="T11042" s="73">
        <v>0</v>
      </c>
      <c r="W11042" s="73">
        <v>0</v>
      </c>
      <c r="X11042" s="73" t="s">
        <v>657</v>
      </c>
      <c r="Y11042" s="73">
        <v>0</v>
      </c>
      <c r="Z11042" s="73">
        <v>0</v>
      </c>
      <c r="AA11042" s="358"/>
      <c r="AB11042" s="73">
        <v>0</v>
      </c>
      <c r="AC11042" s="73">
        <v>0</v>
      </c>
      <c r="AD11042" s="73">
        <v>0</v>
      </c>
      <c r="AG11042" s="73">
        <v>0</v>
      </c>
      <c r="AI11042" s="73" t="s">
        <v>15169</v>
      </c>
      <c r="AJ11042" s="73" t="s">
        <v>343</v>
      </c>
    </row>
    <row r="11043" s="73" customFormat="1" spans="1:36">
      <c r="A11043" s="342">
        <v>11303</v>
      </c>
      <c r="B11043" s="73">
        <v>163</v>
      </c>
      <c r="C11043" s="342">
        <v>16837</v>
      </c>
      <c r="E11043" s="73">
        <v>2355</v>
      </c>
      <c r="F11043" s="73">
        <v>1</v>
      </c>
      <c r="G11043" s="73">
        <v>0</v>
      </c>
      <c r="H11043" s="73" t="s">
        <v>106</v>
      </c>
      <c r="J11043" s="348" t="s">
        <v>150</v>
      </c>
      <c r="K11043" s="349"/>
      <c r="M11043" s="73">
        <v>1</v>
      </c>
      <c r="N11043" s="73">
        <v>0</v>
      </c>
      <c r="O11043" s="73">
        <v>0</v>
      </c>
      <c r="P11043" s="73">
        <v>0</v>
      </c>
      <c r="R11043" s="73">
        <v>0</v>
      </c>
      <c r="S11043" s="73">
        <v>1</v>
      </c>
      <c r="T11043" s="73">
        <v>0</v>
      </c>
      <c r="W11043" s="73">
        <v>0</v>
      </c>
      <c r="X11043" s="73" t="s">
        <v>657</v>
      </c>
      <c r="Y11043" s="73">
        <v>0</v>
      </c>
      <c r="Z11043" s="73">
        <v>0</v>
      </c>
      <c r="AA11043" s="358"/>
      <c r="AB11043" s="73">
        <v>0</v>
      </c>
      <c r="AC11043" s="73">
        <v>0</v>
      </c>
      <c r="AD11043" s="73">
        <v>0</v>
      </c>
      <c r="AG11043" s="73">
        <v>0</v>
      </c>
      <c r="AI11043" s="73" t="s">
        <v>15169</v>
      </c>
      <c r="AJ11043" s="73" t="s">
        <v>343</v>
      </c>
    </row>
    <row r="11044" s="73" customFormat="1" spans="1:36">
      <c r="A11044" s="342">
        <v>11304</v>
      </c>
      <c r="B11044" s="73">
        <v>163</v>
      </c>
      <c r="C11044" s="342">
        <v>16838</v>
      </c>
      <c r="E11044" s="73">
        <v>2353</v>
      </c>
      <c r="F11044" s="73">
        <v>1</v>
      </c>
      <c r="G11044" s="73">
        <v>0</v>
      </c>
      <c r="H11044" s="73" t="s">
        <v>106</v>
      </c>
      <c r="J11044" s="348" t="s">
        <v>150</v>
      </c>
      <c r="K11044" s="349"/>
      <c r="M11044" s="73">
        <v>0.87</v>
      </c>
      <c r="N11044" s="73">
        <v>-0.5</v>
      </c>
      <c r="O11044" s="73">
        <v>0</v>
      </c>
      <c r="P11044" s="73">
        <v>0</v>
      </c>
      <c r="R11044" s="73">
        <v>0</v>
      </c>
      <c r="S11044" s="73">
        <v>1</v>
      </c>
      <c r="T11044" s="73">
        <v>0</v>
      </c>
      <c r="W11044" s="73">
        <v>0</v>
      </c>
      <c r="X11044" s="73" t="s">
        <v>657</v>
      </c>
      <c r="Y11044" s="73">
        <v>0</v>
      </c>
      <c r="Z11044" s="73">
        <v>0</v>
      </c>
      <c r="AA11044" s="358"/>
      <c r="AB11044" s="73">
        <v>0</v>
      </c>
      <c r="AC11044" s="73">
        <v>0</v>
      </c>
      <c r="AD11044" s="73">
        <v>0</v>
      </c>
      <c r="AG11044" s="73">
        <v>0</v>
      </c>
      <c r="AI11044" s="73" t="s">
        <v>15169</v>
      </c>
      <c r="AJ11044" s="73" t="s">
        <v>15170</v>
      </c>
    </row>
    <row r="11045" s="73" customFormat="1" spans="1:36">
      <c r="A11045" s="342">
        <v>11305</v>
      </c>
      <c r="B11045" s="73">
        <v>163</v>
      </c>
      <c r="C11045" s="342">
        <v>16839</v>
      </c>
      <c r="E11045" s="73">
        <v>2356</v>
      </c>
      <c r="F11045" s="73">
        <v>1</v>
      </c>
      <c r="G11045" s="73">
        <v>0</v>
      </c>
      <c r="H11045" s="73" t="s">
        <v>106</v>
      </c>
      <c r="J11045" s="348" t="s">
        <v>150</v>
      </c>
      <c r="K11045" s="349"/>
      <c r="M11045" s="73">
        <v>0</v>
      </c>
      <c r="N11045" s="73">
        <v>-1</v>
      </c>
      <c r="O11045" s="73">
        <v>0</v>
      </c>
      <c r="P11045" s="73">
        <v>0</v>
      </c>
      <c r="R11045" s="73">
        <v>0</v>
      </c>
      <c r="S11045" s="73">
        <v>1</v>
      </c>
      <c r="T11045" s="73">
        <v>0</v>
      </c>
      <c r="W11045" s="73">
        <v>0</v>
      </c>
      <c r="X11045" s="73" t="s">
        <v>657</v>
      </c>
      <c r="Y11045" s="73">
        <v>0</v>
      </c>
      <c r="Z11045" s="73">
        <v>0</v>
      </c>
      <c r="AA11045" s="358"/>
      <c r="AB11045" s="73">
        <v>0</v>
      </c>
      <c r="AC11045" s="73">
        <v>0</v>
      </c>
      <c r="AD11045" s="73">
        <v>0</v>
      </c>
      <c r="AG11045" s="73">
        <v>0</v>
      </c>
      <c r="AI11045" s="73" t="s">
        <v>15169</v>
      </c>
      <c r="AJ11045" s="73" t="s">
        <v>15170</v>
      </c>
    </row>
    <row r="11046" s="73" customFormat="1" spans="1:36">
      <c r="A11046" s="342">
        <v>11306</v>
      </c>
      <c r="B11046" s="73">
        <v>163</v>
      </c>
      <c r="C11046" s="342">
        <v>16840</v>
      </c>
      <c r="E11046" s="73">
        <v>1299</v>
      </c>
      <c r="F11046" s="73">
        <v>1</v>
      </c>
      <c r="G11046" s="73">
        <v>0</v>
      </c>
      <c r="H11046" s="73" t="s">
        <v>531</v>
      </c>
      <c r="J11046" s="348" t="s">
        <v>15171</v>
      </c>
      <c r="K11046" s="349" t="s">
        <v>15172</v>
      </c>
      <c r="M11046" s="73">
        <v>0</v>
      </c>
      <c r="N11046" s="73">
        <v>-1</v>
      </c>
      <c r="O11046" s="73">
        <v>0</v>
      </c>
      <c r="P11046" s="73">
        <v>0</v>
      </c>
      <c r="R11046" s="73">
        <v>0</v>
      </c>
      <c r="S11046" s="73">
        <v>1</v>
      </c>
      <c r="T11046" s="73">
        <v>0</v>
      </c>
      <c r="U11046" s="73" t="s">
        <v>89</v>
      </c>
      <c r="W11046" s="73">
        <v>0</v>
      </c>
      <c r="X11046" s="73" t="s">
        <v>657</v>
      </c>
      <c r="Y11046" s="73">
        <v>0</v>
      </c>
      <c r="Z11046" s="73">
        <v>0</v>
      </c>
      <c r="AA11046" s="358"/>
      <c r="AB11046" s="73">
        <v>0</v>
      </c>
      <c r="AC11046" s="73">
        <v>0</v>
      </c>
      <c r="AD11046" s="73">
        <v>0</v>
      </c>
      <c r="AG11046" s="73">
        <v>0</v>
      </c>
      <c r="AI11046" s="73" t="s">
        <v>15169</v>
      </c>
      <c r="AJ11046" s="73" t="s">
        <v>8145</v>
      </c>
    </row>
    <row r="11047" s="73" customFormat="1" spans="1:36">
      <c r="A11047" s="342">
        <v>11307</v>
      </c>
      <c r="B11047" s="73">
        <v>163</v>
      </c>
      <c r="C11047" s="342">
        <v>16841</v>
      </c>
      <c r="E11047" s="73">
        <v>1297</v>
      </c>
      <c r="F11047" s="73">
        <v>1</v>
      </c>
      <c r="G11047" s="73">
        <v>0</v>
      </c>
      <c r="H11047" s="73" t="s">
        <v>106</v>
      </c>
      <c r="J11047" s="348" t="s">
        <v>150</v>
      </c>
      <c r="K11047" s="349"/>
      <c r="M11047" s="73">
        <v>0.5</v>
      </c>
      <c r="N11047" s="73">
        <v>0.87</v>
      </c>
      <c r="O11047" s="73">
        <v>0</v>
      </c>
      <c r="P11047" s="73">
        <v>0</v>
      </c>
      <c r="R11047" s="73">
        <v>0</v>
      </c>
      <c r="S11047" s="73">
        <v>1</v>
      </c>
      <c r="T11047" s="73">
        <v>0</v>
      </c>
      <c r="W11047" s="73">
        <v>0</v>
      </c>
      <c r="X11047" s="73" t="s">
        <v>657</v>
      </c>
      <c r="Y11047" s="73">
        <v>0</v>
      </c>
      <c r="Z11047" s="73">
        <v>0</v>
      </c>
      <c r="AA11047" s="358"/>
      <c r="AB11047" s="73">
        <v>0</v>
      </c>
      <c r="AC11047" s="73">
        <v>0</v>
      </c>
      <c r="AD11047" s="73">
        <v>0</v>
      </c>
      <c r="AG11047" s="73">
        <v>0</v>
      </c>
      <c r="AI11047" s="73" t="s">
        <v>15169</v>
      </c>
      <c r="AJ11047" s="73" t="s">
        <v>8145</v>
      </c>
    </row>
    <row r="11048" s="73" customFormat="1" spans="1:36">
      <c r="A11048" s="342">
        <v>11308</v>
      </c>
      <c r="B11048" s="73">
        <v>163</v>
      </c>
      <c r="C11048" s="342">
        <v>16842</v>
      </c>
      <c r="E11048" s="73">
        <v>1299</v>
      </c>
      <c r="F11048" s="73">
        <v>1</v>
      </c>
      <c r="G11048" s="73">
        <v>0</v>
      </c>
      <c r="H11048" s="73" t="s">
        <v>106</v>
      </c>
      <c r="J11048" s="348" t="s">
        <v>150</v>
      </c>
      <c r="K11048" s="349"/>
      <c r="M11048" s="73">
        <v>-0.87</v>
      </c>
      <c r="N11048" s="73">
        <v>0.5</v>
      </c>
      <c r="O11048" s="73">
        <v>0</v>
      </c>
      <c r="P11048" s="73">
        <v>0</v>
      </c>
      <c r="R11048" s="73">
        <v>0</v>
      </c>
      <c r="S11048" s="73">
        <v>1</v>
      </c>
      <c r="T11048" s="73">
        <v>0</v>
      </c>
      <c r="W11048" s="73">
        <v>0</v>
      </c>
      <c r="X11048" s="73" t="s">
        <v>657</v>
      </c>
      <c r="Y11048" s="73">
        <v>0</v>
      </c>
      <c r="Z11048" s="73">
        <v>0</v>
      </c>
      <c r="AA11048" s="358"/>
      <c r="AB11048" s="73">
        <v>0</v>
      </c>
      <c r="AC11048" s="73">
        <v>0</v>
      </c>
      <c r="AD11048" s="73">
        <v>0</v>
      </c>
      <c r="AG11048" s="73">
        <v>0</v>
      </c>
      <c r="AI11048" s="73" t="s">
        <v>15169</v>
      </c>
      <c r="AJ11048" s="73" t="s">
        <v>8145</v>
      </c>
    </row>
    <row r="11049" s="73" customFormat="1" spans="1:36">
      <c r="A11049" s="342">
        <v>11309</v>
      </c>
      <c r="B11049" s="73">
        <v>163</v>
      </c>
      <c r="C11049" s="342">
        <v>16843</v>
      </c>
      <c r="E11049" s="73">
        <v>1300</v>
      </c>
      <c r="F11049" s="73">
        <v>1</v>
      </c>
      <c r="G11049" s="73">
        <v>0</v>
      </c>
      <c r="H11049" s="73" t="s">
        <v>106</v>
      </c>
      <c r="J11049" s="348" t="s">
        <v>150</v>
      </c>
      <c r="K11049" s="349" t="s">
        <v>15173</v>
      </c>
      <c r="M11049" s="73">
        <v>-0.87</v>
      </c>
      <c r="N11049" s="73">
        <v>-0.5</v>
      </c>
      <c r="O11049" s="73">
        <v>0</v>
      </c>
      <c r="P11049" s="73">
        <v>0</v>
      </c>
      <c r="R11049" s="73">
        <v>0</v>
      </c>
      <c r="S11049" s="73">
        <v>1</v>
      </c>
      <c r="T11049" s="73">
        <v>0</v>
      </c>
      <c r="U11049" s="73" t="s">
        <v>89</v>
      </c>
      <c r="W11049" s="73">
        <v>0</v>
      </c>
      <c r="X11049" s="73" t="s">
        <v>657</v>
      </c>
      <c r="Y11049" s="73">
        <v>0</v>
      </c>
      <c r="Z11049" s="73">
        <v>0</v>
      </c>
      <c r="AA11049" s="358"/>
      <c r="AB11049" s="73">
        <v>0</v>
      </c>
      <c r="AC11049" s="73">
        <v>0</v>
      </c>
      <c r="AD11049" s="73">
        <v>0</v>
      </c>
      <c r="AG11049" s="73">
        <v>0</v>
      </c>
      <c r="AI11049" s="73" t="s">
        <v>15169</v>
      </c>
      <c r="AJ11049" s="73" t="s">
        <v>910</v>
      </c>
    </row>
    <row r="11050" s="73" customFormat="1" spans="1:36">
      <c r="A11050" s="342">
        <v>11310</v>
      </c>
      <c r="B11050" s="73">
        <v>163</v>
      </c>
      <c r="C11050" s="342">
        <v>16844</v>
      </c>
      <c r="E11050" s="73">
        <v>1300</v>
      </c>
      <c r="F11050" s="73">
        <v>1</v>
      </c>
      <c r="G11050" s="73">
        <v>0</v>
      </c>
      <c r="H11050" s="73" t="s">
        <v>106</v>
      </c>
      <c r="J11050" s="348" t="s">
        <v>150</v>
      </c>
      <c r="K11050" s="349"/>
      <c r="M11050" s="73">
        <v>1</v>
      </c>
      <c r="N11050" s="73">
        <v>0</v>
      </c>
      <c r="O11050" s="73">
        <v>0</v>
      </c>
      <c r="P11050" s="73">
        <v>0</v>
      </c>
      <c r="R11050" s="73">
        <v>0</v>
      </c>
      <c r="S11050" s="73">
        <v>1</v>
      </c>
      <c r="T11050" s="73">
        <v>0</v>
      </c>
      <c r="W11050" s="73">
        <v>0</v>
      </c>
      <c r="X11050" s="73" t="s">
        <v>657</v>
      </c>
      <c r="Y11050" s="73">
        <v>0</v>
      </c>
      <c r="Z11050" s="73">
        <v>0</v>
      </c>
      <c r="AA11050" s="358"/>
      <c r="AB11050" s="73">
        <v>0</v>
      </c>
      <c r="AC11050" s="73">
        <v>0</v>
      </c>
      <c r="AD11050" s="73">
        <v>0</v>
      </c>
      <c r="AG11050" s="73">
        <v>0</v>
      </c>
      <c r="AI11050" s="73" t="s">
        <v>15169</v>
      </c>
      <c r="AJ11050" s="73" t="s">
        <v>910</v>
      </c>
    </row>
    <row r="11051" s="73" customFormat="1" spans="1:36">
      <c r="A11051" s="342">
        <v>11311</v>
      </c>
      <c r="B11051" s="73">
        <v>163</v>
      </c>
      <c r="C11051" s="342">
        <v>16845</v>
      </c>
      <c r="E11051" s="73">
        <v>2355</v>
      </c>
      <c r="F11051" s="73">
        <v>1</v>
      </c>
      <c r="G11051" s="73">
        <v>0</v>
      </c>
      <c r="H11051" s="73" t="s">
        <v>106</v>
      </c>
      <c r="J11051" s="348" t="s">
        <v>150</v>
      </c>
      <c r="K11051" s="349"/>
      <c r="M11051" s="73">
        <v>0.87</v>
      </c>
      <c r="N11051" s="73">
        <v>0.5</v>
      </c>
      <c r="O11051" s="73">
        <v>0</v>
      </c>
      <c r="P11051" s="73">
        <v>0</v>
      </c>
      <c r="R11051" s="73">
        <v>0</v>
      </c>
      <c r="S11051" s="73">
        <v>1</v>
      </c>
      <c r="T11051" s="73">
        <v>0</v>
      </c>
      <c r="W11051" s="73">
        <v>0</v>
      </c>
      <c r="X11051" s="73" t="s">
        <v>657</v>
      </c>
      <c r="Y11051" s="73">
        <v>0</v>
      </c>
      <c r="Z11051" s="73">
        <v>0</v>
      </c>
      <c r="AA11051" s="358"/>
      <c r="AB11051" s="73">
        <v>0</v>
      </c>
      <c r="AC11051" s="73">
        <v>0</v>
      </c>
      <c r="AD11051" s="73">
        <v>0</v>
      </c>
      <c r="AG11051" s="73">
        <v>0</v>
      </c>
      <c r="AI11051" s="73" t="s">
        <v>15169</v>
      </c>
      <c r="AJ11051" s="73" t="s">
        <v>15174</v>
      </c>
    </row>
    <row r="11052" s="73" customFormat="1" spans="1:36">
      <c r="A11052" s="342">
        <v>11312</v>
      </c>
      <c r="B11052" s="73">
        <v>163</v>
      </c>
      <c r="C11052" s="342">
        <v>16846</v>
      </c>
      <c r="E11052" s="73">
        <v>2354</v>
      </c>
      <c r="F11052" s="73">
        <v>1</v>
      </c>
      <c r="G11052" s="73">
        <v>0</v>
      </c>
      <c r="H11052" s="73" t="s">
        <v>106</v>
      </c>
      <c r="J11052" s="348" t="s">
        <v>150</v>
      </c>
      <c r="K11052" s="349"/>
      <c r="M11052" s="73">
        <v>0</v>
      </c>
      <c r="N11052" s="73">
        <v>1</v>
      </c>
      <c r="O11052" s="73">
        <v>0</v>
      </c>
      <c r="P11052" s="73">
        <v>0</v>
      </c>
      <c r="R11052" s="73">
        <v>0</v>
      </c>
      <c r="S11052" s="73">
        <v>1</v>
      </c>
      <c r="T11052" s="73">
        <v>0</v>
      </c>
      <c r="W11052" s="73">
        <v>0</v>
      </c>
      <c r="X11052" s="73" t="s">
        <v>657</v>
      </c>
      <c r="Y11052" s="73">
        <v>0</v>
      </c>
      <c r="Z11052" s="73">
        <v>0</v>
      </c>
      <c r="AA11052" s="358"/>
      <c r="AB11052" s="73">
        <v>0</v>
      </c>
      <c r="AC11052" s="73">
        <v>0</v>
      </c>
      <c r="AD11052" s="73">
        <v>0</v>
      </c>
      <c r="AG11052" s="73">
        <v>0</v>
      </c>
      <c r="AI11052" s="73" t="s">
        <v>15169</v>
      </c>
      <c r="AJ11052" s="73" t="s">
        <v>15174</v>
      </c>
    </row>
    <row r="11053" s="73" customFormat="1" spans="1:36">
      <c r="A11053" s="342">
        <v>11313</v>
      </c>
      <c r="B11053" s="73">
        <v>163</v>
      </c>
      <c r="C11053" s="342">
        <v>16847</v>
      </c>
      <c r="E11053" s="73">
        <v>2355</v>
      </c>
      <c r="F11053" s="73">
        <v>1</v>
      </c>
      <c r="G11053" s="73">
        <v>0</v>
      </c>
      <c r="H11053" s="73" t="s">
        <v>106</v>
      </c>
      <c r="J11053" s="348" t="s">
        <v>150</v>
      </c>
      <c r="K11053" s="349"/>
      <c r="M11053" s="73">
        <v>0.87</v>
      </c>
      <c r="N11053" s="73">
        <v>0.5</v>
      </c>
      <c r="O11053" s="73">
        <v>0</v>
      </c>
      <c r="P11053" s="73">
        <v>0</v>
      </c>
      <c r="R11053" s="73">
        <v>0</v>
      </c>
      <c r="S11053" s="73">
        <v>1</v>
      </c>
      <c r="T11053" s="73">
        <v>0</v>
      </c>
      <c r="W11053" s="73">
        <v>0</v>
      </c>
      <c r="X11053" s="73" t="s">
        <v>657</v>
      </c>
      <c r="Y11053" s="73">
        <v>0</v>
      </c>
      <c r="Z11053" s="73">
        <v>0</v>
      </c>
      <c r="AA11053" s="358"/>
      <c r="AB11053" s="73">
        <v>0</v>
      </c>
      <c r="AC11053" s="73">
        <v>0</v>
      </c>
      <c r="AD11053" s="73">
        <v>0</v>
      </c>
      <c r="AG11053" s="73">
        <v>0</v>
      </c>
      <c r="AI11053" s="73" t="s">
        <v>15169</v>
      </c>
      <c r="AJ11053" s="73" t="s">
        <v>15174</v>
      </c>
    </row>
    <row r="11054" s="73" customFormat="1" spans="1:36">
      <c r="A11054" s="342">
        <v>11314</v>
      </c>
      <c r="B11054" s="73">
        <v>163</v>
      </c>
      <c r="C11054" s="342">
        <v>16848</v>
      </c>
      <c r="E11054" s="73">
        <v>1294</v>
      </c>
      <c r="F11054" s="73">
        <v>1</v>
      </c>
      <c r="G11054" s="73">
        <v>0</v>
      </c>
      <c r="H11054" s="73" t="s">
        <v>106</v>
      </c>
      <c r="J11054" s="348" t="s">
        <v>150</v>
      </c>
      <c r="K11054" s="349"/>
      <c r="M11054" s="73">
        <v>0</v>
      </c>
      <c r="N11054" s="73">
        <v>-12.7</v>
      </c>
      <c r="O11054" s="73">
        <v>0</v>
      </c>
      <c r="P11054" s="73">
        <v>0</v>
      </c>
      <c r="R11054" s="73">
        <v>0</v>
      </c>
      <c r="S11054" s="73">
        <v>1</v>
      </c>
      <c r="T11054" s="73">
        <v>0</v>
      </c>
      <c r="W11054" s="73">
        <v>0</v>
      </c>
      <c r="X11054" s="73" t="s">
        <v>657</v>
      </c>
      <c r="Y11054" s="73">
        <v>0</v>
      </c>
      <c r="Z11054" s="73">
        <v>0</v>
      </c>
      <c r="AA11054" s="358"/>
      <c r="AB11054" s="73">
        <v>0</v>
      </c>
      <c r="AC11054" s="73">
        <v>0</v>
      </c>
      <c r="AD11054" s="73">
        <v>0</v>
      </c>
      <c r="AG11054" s="73">
        <v>0</v>
      </c>
      <c r="AI11054" s="73" t="s">
        <v>15169</v>
      </c>
      <c r="AJ11054" s="73" t="s">
        <v>14885</v>
      </c>
    </row>
    <row r="11055" s="73" customFormat="1" spans="1:36">
      <c r="A11055" s="342">
        <v>11315</v>
      </c>
      <c r="B11055" s="73">
        <v>163</v>
      </c>
      <c r="C11055" s="342">
        <v>16849</v>
      </c>
      <c r="E11055" s="73">
        <v>1295</v>
      </c>
      <c r="F11055" s="73">
        <v>1</v>
      </c>
      <c r="G11055" s="73">
        <v>0</v>
      </c>
      <c r="H11055" s="73" t="s">
        <v>106</v>
      </c>
      <c r="J11055" s="348" t="s">
        <v>150</v>
      </c>
      <c r="K11055" s="349" t="s">
        <v>15175</v>
      </c>
      <c r="M11055" s="73">
        <v>0</v>
      </c>
      <c r="N11055" s="73">
        <v>1</v>
      </c>
      <c r="O11055" s="73">
        <v>0</v>
      </c>
      <c r="P11055" s="73">
        <v>0</v>
      </c>
      <c r="R11055" s="73">
        <v>0</v>
      </c>
      <c r="S11055" s="73">
        <v>1</v>
      </c>
      <c r="T11055" s="73">
        <v>0</v>
      </c>
      <c r="U11055" s="73" t="s">
        <v>89</v>
      </c>
      <c r="W11055" s="73">
        <v>0</v>
      </c>
      <c r="X11055" s="73" t="s">
        <v>657</v>
      </c>
      <c r="Y11055" s="73">
        <v>0</v>
      </c>
      <c r="Z11055" s="73">
        <v>0</v>
      </c>
      <c r="AA11055" s="358"/>
      <c r="AB11055" s="73">
        <v>0</v>
      </c>
      <c r="AC11055" s="73">
        <v>0</v>
      </c>
      <c r="AD11055" s="73">
        <v>0</v>
      </c>
      <c r="AG11055" s="73">
        <v>0</v>
      </c>
      <c r="AI11055" s="73" t="s">
        <v>15169</v>
      </c>
      <c r="AJ11055" s="73" t="s">
        <v>14885</v>
      </c>
    </row>
    <row r="11056" s="74" customFormat="1" spans="1:33">
      <c r="A11056" s="343">
        <v>11316</v>
      </c>
      <c r="B11056" s="74">
        <v>125</v>
      </c>
      <c r="C11056" s="343">
        <v>16850</v>
      </c>
      <c r="D11056" s="74" t="s">
        <v>5819</v>
      </c>
      <c r="E11056" s="74">
        <v>2221</v>
      </c>
      <c r="F11056" s="74">
        <v>1.2</v>
      </c>
      <c r="G11056" s="74">
        <v>0</v>
      </c>
      <c r="H11056" s="74" t="s">
        <v>106</v>
      </c>
      <c r="J11056" s="350" t="s">
        <v>150</v>
      </c>
      <c r="K11056" s="351" t="s">
        <v>15176</v>
      </c>
      <c r="M11056" s="74">
        <v>0.98</v>
      </c>
      <c r="N11056" s="74">
        <v>-0.17</v>
      </c>
      <c r="O11056" s="74">
        <v>1</v>
      </c>
      <c r="P11056" s="74">
        <v>0</v>
      </c>
      <c r="R11056" s="74">
        <v>0</v>
      </c>
      <c r="S11056" s="74">
        <v>0</v>
      </c>
      <c r="T11056" s="74">
        <v>1</v>
      </c>
      <c r="U11056" s="74" t="s">
        <v>89</v>
      </c>
      <c r="V11056" s="74" t="s">
        <v>15177</v>
      </c>
      <c r="W11056" s="74">
        <v>0</v>
      </c>
      <c r="X11056" s="74" t="s">
        <v>657</v>
      </c>
      <c r="Y11056" s="74">
        <v>0</v>
      </c>
      <c r="Z11056" s="74">
        <v>0</v>
      </c>
      <c r="AA11056" s="359"/>
      <c r="AB11056" s="74">
        <v>0</v>
      </c>
      <c r="AC11056" s="74">
        <v>0</v>
      </c>
      <c r="AD11056" s="74">
        <v>0</v>
      </c>
      <c r="AG11056" s="74">
        <v>0</v>
      </c>
    </row>
    <row r="11057" s="75" customFormat="1" spans="1:37">
      <c r="A11057" s="79">
        <v>11317</v>
      </c>
      <c r="B11057" s="75">
        <v>161</v>
      </c>
      <c r="C11057" s="75">
        <v>16855</v>
      </c>
      <c r="D11057" s="75" t="s">
        <v>198</v>
      </c>
      <c r="E11057" s="75">
        <v>4013401</v>
      </c>
      <c r="F11057" s="75">
        <v>1</v>
      </c>
      <c r="G11057" s="75">
        <v>0</v>
      </c>
      <c r="H11057" s="75" t="s">
        <v>106</v>
      </c>
      <c r="J11057" s="352" t="s">
        <v>15178</v>
      </c>
      <c r="K11057" s="353"/>
      <c r="M11057" s="75">
        <v>1</v>
      </c>
      <c r="N11057" s="75">
        <v>0</v>
      </c>
      <c r="O11057" s="75">
        <v>0</v>
      </c>
      <c r="P11057" s="75">
        <v>0</v>
      </c>
      <c r="R11057" s="75">
        <v>0</v>
      </c>
      <c r="S11057" s="75">
        <v>1</v>
      </c>
      <c r="T11057" s="75">
        <v>0</v>
      </c>
      <c r="W11057" s="75">
        <v>0</v>
      </c>
      <c r="X11057" s="75" t="s">
        <v>657</v>
      </c>
      <c r="Y11057" s="75">
        <v>0</v>
      </c>
      <c r="Z11057" s="75">
        <v>0</v>
      </c>
      <c r="AA11057" s="360"/>
      <c r="AB11057" s="75">
        <v>0</v>
      </c>
      <c r="AC11057" s="75">
        <v>0</v>
      </c>
      <c r="AD11057" s="75">
        <v>0</v>
      </c>
      <c r="AG11057" s="75">
        <v>0</v>
      </c>
      <c r="AI11057" s="75" t="s">
        <v>15179</v>
      </c>
      <c r="AJ11057" s="75" t="s">
        <v>15180</v>
      </c>
      <c r="AK11057" s="75" t="s">
        <v>198</v>
      </c>
    </row>
    <row r="11058" s="75" customFormat="1" spans="1:37">
      <c r="A11058" s="79">
        <v>11318</v>
      </c>
      <c r="B11058" s="75">
        <v>161</v>
      </c>
      <c r="C11058" s="75">
        <v>16856</v>
      </c>
      <c r="D11058" s="75" t="s">
        <v>182</v>
      </c>
      <c r="E11058" s="75">
        <v>4013701</v>
      </c>
      <c r="F11058" s="75">
        <v>1</v>
      </c>
      <c r="G11058" s="75">
        <v>0</v>
      </c>
      <c r="H11058" s="75" t="s">
        <v>106</v>
      </c>
      <c r="J11058" s="352" t="s">
        <v>15178</v>
      </c>
      <c r="K11058" s="353"/>
      <c r="M11058" s="75">
        <v>1</v>
      </c>
      <c r="N11058" s="75">
        <v>0</v>
      </c>
      <c r="O11058" s="75">
        <v>0</v>
      </c>
      <c r="P11058" s="75">
        <v>0</v>
      </c>
      <c r="R11058" s="75">
        <v>0</v>
      </c>
      <c r="S11058" s="75">
        <v>1</v>
      </c>
      <c r="T11058" s="75">
        <v>0</v>
      </c>
      <c r="W11058" s="75">
        <v>0</v>
      </c>
      <c r="X11058" s="75" t="s">
        <v>657</v>
      </c>
      <c r="Y11058" s="75">
        <v>0</v>
      </c>
      <c r="Z11058" s="75">
        <v>0</v>
      </c>
      <c r="AA11058" s="360"/>
      <c r="AB11058" s="75">
        <v>0</v>
      </c>
      <c r="AC11058" s="75">
        <v>0</v>
      </c>
      <c r="AD11058" s="75">
        <v>0</v>
      </c>
      <c r="AG11058" s="75">
        <v>0</v>
      </c>
      <c r="AI11058" s="75" t="s">
        <v>15179</v>
      </c>
      <c r="AJ11058" s="75" t="s">
        <v>15180</v>
      </c>
      <c r="AK11058" s="75" t="s">
        <v>182</v>
      </c>
    </row>
    <row r="11059" s="75" customFormat="1" spans="1:37">
      <c r="A11059" s="79">
        <v>11319</v>
      </c>
      <c r="B11059" s="75">
        <v>161</v>
      </c>
      <c r="C11059" s="75">
        <v>16857</v>
      </c>
      <c r="D11059" s="75" t="s">
        <v>633</v>
      </c>
      <c r="E11059" s="75">
        <v>4013301</v>
      </c>
      <c r="F11059" s="75">
        <v>1</v>
      </c>
      <c r="G11059" s="75">
        <v>0</v>
      </c>
      <c r="H11059" s="75" t="s">
        <v>106</v>
      </c>
      <c r="J11059" s="352" t="s">
        <v>15178</v>
      </c>
      <c r="K11059" s="353"/>
      <c r="M11059" s="75">
        <v>0.87</v>
      </c>
      <c r="N11059" s="75">
        <v>-0.5</v>
      </c>
      <c r="O11059" s="75">
        <v>0</v>
      </c>
      <c r="P11059" s="75">
        <v>0</v>
      </c>
      <c r="R11059" s="75">
        <v>0</v>
      </c>
      <c r="S11059" s="75">
        <v>1</v>
      </c>
      <c r="T11059" s="75">
        <v>0</v>
      </c>
      <c r="W11059" s="75">
        <v>0</v>
      </c>
      <c r="X11059" s="75" t="s">
        <v>657</v>
      </c>
      <c r="Y11059" s="75">
        <v>0</v>
      </c>
      <c r="Z11059" s="75">
        <v>0</v>
      </c>
      <c r="AA11059" s="360"/>
      <c r="AB11059" s="75">
        <v>0</v>
      </c>
      <c r="AC11059" s="75">
        <v>0</v>
      </c>
      <c r="AD11059" s="75">
        <v>0</v>
      </c>
      <c r="AG11059" s="75">
        <v>0</v>
      </c>
      <c r="AI11059" s="75" t="s">
        <v>15179</v>
      </c>
      <c r="AJ11059" s="75" t="s">
        <v>15180</v>
      </c>
      <c r="AK11059" s="75" t="s">
        <v>633</v>
      </c>
    </row>
    <row r="11060" s="75" customFormat="1" spans="1:37">
      <c r="A11060" s="79">
        <v>11320</v>
      </c>
      <c r="B11060" s="75">
        <v>161</v>
      </c>
      <c r="C11060" s="75">
        <v>16858</v>
      </c>
      <c r="D11060" s="75" t="s">
        <v>1840</v>
      </c>
      <c r="E11060" s="75">
        <v>4013901</v>
      </c>
      <c r="F11060" s="75">
        <v>1</v>
      </c>
      <c r="G11060" s="75">
        <v>0</v>
      </c>
      <c r="H11060" s="75" t="s">
        <v>106</v>
      </c>
      <c r="J11060" s="352" t="s">
        <v>15178</v>
      </c>
      <c r="K11060" s="353"/>
      <c r="M11060" s="75">
        <v>0.71</v>
      </c>
      <c r="N11060" s="75">
        <v>0.71</v>
      </c>
      <c r="O11060" s="75">
        <v>0</v>
      </c>
      <c r="P11060" s="75">
        <v>0</v>
      </c>
      <c r="R11060" s="75">
        <v>0</v>
      </c>
      <c r="S11060" s="75">
        <v>1</v>
      </c>
      <c r="T11060" s="75">
        <v>0</v>
      </c>
      <c r="W11060" s="75">
        <v>0</v>
      </c>
      <c r="X11060" s="75" t="s">
        <v>657</v>
      </c>
      <c r="Y11060" s="75">
        <v>0</v>
      </c>
      <c r="Z11060" s="75">
        <v>0</v>
      </c>
      <c r="AA11060" s="360"/>
      <c r="AB11060" s="75">
        <v>0</v>
      </c>
      <c r="AC11060" s="75">
        <v>0</v>
      </c>
      <c r="AD11060" s="75">
        <v>0</v>
      </c>
      <c r="AG11060" s="75">
        <v>0</v>
      </c>
      <c r="AI11060" s="75" t="s">
        <v>15179</v>
      </c>
      <c r="AJ11060" s="75" t="s">
        <v>15180</v>
      </c>
      <c r="AK11060" s="75" t="s">
        <v>1840</v>
      </c>
    </row>
    <row r="11061" s="75" customFormat="1" spans="1:37">
      <c r="A11061" s="79">
        <v>11321</v>
      </c>
      <c r="B11061" s="75">
        <v>161</v>
      </c>
      <c r="C11061" s="75">
        <v>16859</v>
      </c>
      <c r="E11061" s="75">
        <v>1299</v>
      </c>
      <c r="F11061" s="75">
        <v>1</v>
      </c>
      <c r="G11061" s="75">
        <v>0</v>
      </c>
      <c r="H11061" s="75" t="s">
        <v>106</v>
      </c>
      <c r="J11061" s="352" t="s">
        <v>10752</v>
      </c>
      <c r="K11061" s="353"/>
      <c r="M11061" s="75">
        <v>-0.34</v>
      </c>
      <c r="N11061" s="75">
        <v>0.94</v>
      </c>
      <c r="O11061" s="75">
        <v>0</v>
      </c>
      <c r="P11061" s="75">
        <v>0</v>
      </c>
      <c r="R11061" s="75">
        <v>0</v>
      </c>
      <c r="S11061" s="75">
        <v>1</v>
      </c>
      <c r="T11061" s="75">
        <v>0</v>
      </c>
      <c r="W11061" s="75">
        <v>0</v>
      </c>
      <c r="X11061" s="75" t="s">
        <v>657</v>
      </c>
      <c r="Y11061" s="75">
        <v>0</v>
      </c>
      <c r="Z11061" s="75">
        <v>0</v>
      </c>
      <c r="AA11061" s="360"/>
      <c r="AB11061" s="75">
        <v>0</v>
      </c>
      <c r="AC11061" s="75">
        <v>0</v>
      </c>
      <c r="AD11061" s="75">
        <v>0</v>
      </c>
      <c r="AG11061" s="75">
        <v>0</v>
      </c>
      <c r="AI11061" s="75" t="s">
        <v>15181</v>
      </c>
      <c r="AJ11061" s="75" t="s">
        <v>15180</v>
      </c>
      <c r="AK11061" s="75" t="s">
        <v>15182</v>
      </c>
    </row>
    <row r="11062" s="75" customFormat="1" spans="1:37">
      <c r="A11062" s="79">
        <v>11322</v>
      </c>
      <c r="B11062" s="75">
        <v>161</v>
      </c>
      <c r="C11062" s="75">
        <v>16860</v>
      </c>
      <c r="E11062" s="75">
        <v>1297</v>
      </c>
      <c r="F11062" s="75">
        <v>1</v>
      </c>
      <c r="G11062" s="75">
        <v>0</v>
      </c>
      <c r="H11062" s="75" t="s">
        <v>106</v>
      </c>
      <c r="J11062" s="352" t="s">
        <v>10752</v>
      </c>
      <c r="K11062" s="353"/>
      <c r="M11062" s="75">
        <v>0</v>
      </c>
      <c r="N11062" s="75">
        <v>1</v>
      </c>
      <c r="O11062" s="75">
        <v>0</v>
      </c>
      <c r="P11062" s="75">
        <v>0</v>
      </c>
      <c r="R11062" s="75">
        <v>0</v>
      </c>
      <c r="S11062" s="75">
        <v>1</v>
      </c>
      <c r="T11062" s="75">
        <v>0</v>
      </c>
      <c r="W11062" s="75">
        <v>0</v>
      </c>
      <c r="X11062" s="75" t="s">
        <v>657</v>
      </c>
      <c r="Y11062" s="75">
        <v>0</v>
      </c>
      <c r="Z11062" s="75">
        <v>0</v>
      </c>
      <c r="AA11062" s="360"/>
      <c r="AB11062" s="75">
        <v>0</v>
      </c>
      <c r="AC11062" s="75">
        <v>0</v>
      </c>
      <c r="AD11062" s="75">
        <v>0</v>
      </c>
      <c r="AG11062" s="75">
        <v>0</v>
      </c>
      <c r="AI11062" s="75" t="s">
        <v>15181</v>
      </c>
      <c r="AJ11062" s="75" t="s">
        <v>15180</v>
      </c>
      <c r="AK11062" s="75" t="s">
        <v>15183</v>
      </c>
    </row>
    <row r="11063" s="75" customFormat="1" spans="1:37">
      <c r="A11063" s="79">
        <v>11323</v>
      </c>
      <c r="B11063" s="75">
        <v>161</v>
      </c>
      <c r="C11063" s="75">
        <v>16861</v>
      </c>
      <c r="E11063" s="75">
        <v>2356</v>
      </c>
      <c r="F11063" s="75">
        <v>1</v>
      </c>
      <c r="G11063" s="75">
        <v>0</v>
      </c>
      <c r="H11063" s="75" t="s">
        <v>106</v>
      </c>
      <c r="J11063" s="352" t="s">
        <v>10752</v>
      </c>
      <c r="K11063" s="353"/>
      <c r="M11063" s="75">
        <v>0.34</v>
      </c>
      <c r="N11063" s="75">
        <v>0.94</v>
      </c>
      <c r="O11063" s="75">
        <v>0</v>
      </c>
      <c r="P11063" s="75">
        <v>0</v>
      </c>
      <c r="R11063" s="75">
        <v>0</v>
      </c>
      <c r="S11063" s="75">
        <v>1</v>
      </c>
      <c r="T11063" s="75">
        <v>0</v>
      </c>
      <c r="W11063" s="75">
        <v>0</v>
      </c>
      <c r="X11063" s="75" t="s">
        <v>657</v>
      </c>
      <c r="Y11063" s="75">
        <v>0</v>
      </c>
      <c r="Z11063" s="75">
        <v>0</v>
      </c>
      <c r="AA11063" s="360"/>
      <c r="AB11063" s="75">
        <v>0</v>
      </c>
      <c r="AC11063" s="75">
        <v>0</v>
      </c>
      <c r="AD11063" s="75">
        <v>0</v>
      </c>
      <c r="AG11063" s="75">
        <v>0</v>
      </c>
      <c r="AI11063" s="75" t="s">
        <v>15181</v>
      </c>
      <c r="AJ11063" s="75" t="s">
        <v>15180</v>
      </c>
      <c r="AK11063" s="75" t="s">
        <v>15184</v>
      </c>
    </row>
    <row r="11064" s="63" customFormat="1" spans="1:37">
      <c r="A11064" s="70">
        <v>11324</v>
      </c>
      <c r="B11064" s="69">
        <v>161</v>
      </c>
      <c r="C11064" s="69">
        <v>16862</v>
      </c>
      <c r="D11064" s="69"/>
      <c r="E11064" s="69">
        <v>2353</v>
      </c>
      <c r="F11064" s="69">
        <v>1</v>
      </c>
      <c r="G11064" s="69">
        <v>0</v>
      </c>
      <c r="H11064" s="69" t="s">
        <v>106</v>
      </c>
      <c r="I11064" s="69"/>
      <c r="J11064" s="316" t="s">
        <v>150</v>
      </c>
      <c r="K11064" s="317"/>
      <c r="L11064" s="69"/>
      <c r="M11064" s="69">
        <v>-0.87</v>
      </c>
      <c r="N11064" s="69">
        <v>0.5</v>
      </c>
      <c r="O11064" s="69">
        <v>0</v>
      </c>
      <c r="P11064" s="69">
        <v>0</v>
      </c>
      <c r="Q11064" s="69"/>
      <c r="R11064" s="69">
        <v>0</v>
      </c>
      <c r="S11064" s="69">
        <v>1</v>
      </c>
      <c r="T11064" s="69">
        <v>0</v>
      </c>
      <c r="U11064" s="69"/>
      <c r="V11064" s="69"/>
      <c r="W11064" s="69">
        <v>0</v>
      </c>
      <c r="X11064" s="69" t="s">
        <v>657</v>
      </c>
      <c r="Y11064" s="69">
        <v>0</v>
      </c>
      <c r="Z11064" s="69">
        <v>0</v>
      </c>
      <c r="AA11064" s="321"/>
      <c r="AB11064" s="69">
        <v>0</v>
      </c>
      <c r="AC11064" s="69">
        <v>0</v>
      </c>
      <c r="AD11064" s="69">
        <v>0</v>
      </c>
      <c r="AE11064" s="69"/>
      <c r="AF11064" s="69"/>
      <c r="AG11064" s="69">
        <v>0</v>
      </c>
      <c r="AI11064" s="75" t="s">
        <v>15179</v>
      </c>
      <c r="AJ11064" s="75" t="s">
        <v>15180</v>
      </c>
      <c r="AK11064" s="63" t="s">
        <v>15185</v>
      </c>
    </row>
    <row r="11065" s="63" customFormat="1" spans="1:37">
      <c r="A11065" s="70">
        <v>11325</v>
      </c>
      <c r="B11065" s="69">
        <v>161</v>
      </c>
      <c r="C11065" s="69">
        <v>16863</v>
      </c>
      <c r="D11065" s="69"/>
      <c r="E11065" s="69">
        <v>2354</v>
      </c>
      <c r="F11065" s="69">
        <v>1</v>
      </c>
      <c r="G11065" s="69">
        <v>0</v>
      </c>
      <c r="H11065" s="69" t="s">
        <v>106</v>
      </c>
      <c r="I11065" s="69"/>
      <c r="J11065" s="316" t="s">
        <v>150</v>
      </c>
      <c r="K11065" s="317"/>
      <c r="L11065" s="69"/>
      <c r="M11065" s="69">
        <v>-0.87</v>
      </c>
      <c r="N11065" s="69">
        <v>0.5</v>
      </c>
      <c r="O11065" s="69">
        <v>0</v>
      </c>
      <c r="P11065" s="69">
        <v>0</v>
      </c>
      <c r="Q11065" s="69"/>
      <c r="R11065" s="69">
        <v>0</v>
      </c>
      <c r="S11065" s="69">
        <v>1</v>
      </c>
      <c r="T11065" s="69">
        <v>0</v>
      </c>
      <c r="U11065" s="69"/>
      <c r="V11065" s="69"/>
      <c r="W11065" s="69">
        <v>0</v>
      </c>
      <c r="X11065" s="69" t="s">
        <v>657</v>
      </c>
      <c r="Y11065" s="69">
        <v>0</v>
      </c>
      <c r="Z11065" s="69">
        <v>0</v>
      </c>
      <c r="AA11065" s="321"/>
      <c r="AB11065" s="69">
        <v>0</v>
      </c>
      <c r="AC11065" s="69">
        <v>0</v>
      </c>
      <c r="AD11065" s="69">
        <v>0</v>
      </c>
      <c r="AE11065" s="69"/>
      <c r="AF11065" s="69"/>
      <c r="AG11065" s="69">
        <v>0</v>
      </c>
      <c r="AI11065" s="75" t="s">
        <v>15179</v>
      </c>
      <c r="AJ11065" s="75" t="s">
        <v>15180</v>
      </c>
      <c r="AK11065" s="63" t="s">
        <v>15185</v>
      </c>
    </row>
    <row r="11066" s="63" customFormat="1" spans="1:37">
      <c r="A11066" s="70">
        <v>11326</v>
      </c>
      <c r="B11066" s="69">
        <v>161</v>
      </c>
      <c r="C11066" s="69">
        <v>16864</v>
      </c>
      <c r="D11066" s="69"/>
      <c r="E11066" s="69">
        <v>2355</v>
      </c>
      <c r="F11066" s="69">
        <v>1</v>
      </c>
      <c r="G11066" s="69">
        <v>0</v>
      </c>
      <c r="H11066" s="69" t="s">
        <v>106</v>
      </c>
      <c r="I11066" s="69"/>
      <c r="J11066" s="316" t="s">
        <v>150</v>
      </c>
      <c r="K11066" s="317"/>
      <c r="L11066" s="69"/>
      <c r="M11066" s="69">
        <v>-0.87</v>
      </c>
      <c r="N11066" s="69">
        <v>0.5</v>
      </c>
      <c r="O11066" s="69">
        <v>0</v>
      </c>
      <c r="P11066" s="69">
        <v>0</v>
      </c>
      <c r="Q11066" s="69"/>
      <c r="R11066" s="69">
        <v>0</v>
      </c>
      <c r="S11066" s="69">
        <v>1</v>
      </c>
      <c r="T11066" s="69">
        <v>0</v>
      </c>
      <c r="U11066" s="69"/>
      <c r="V11066" s="69"/>
      <c r="W11066" s="69">
        <v>0</v>
      </c>
      <c r="X11066" s="69" t="s">
        <v>657</v>
      </c>
      <c r="Y11066" s="69">
        <v>0</v>
      </c>
      <c r="Z11066" s="69">
        <v>0</v>
      </c>
      <c r="AA11066" s="321"/>
      <c r="AB11066" s="69">
        <v>0</v>
      </c>
      <c r="AC11066" s="69">
        <v>0</v>
      </c>
      <c r="AD11066" s="69">
        <v>0</v>
      </c>
      <c r="AE11066" s="69"/>
      <c r="AF11066" s="69"/>
      <c r="AG11066" s="69">
        <v>0</v>
      </c>
      <c r="AI11066" s="75" t="s">
        <v>15179</v>
      </c>
      <c r="AJ11066" s="75" t="s">
        <v>15180</v>
      </c>
      <c r="AK11066" s="63" t="s">
        <v>15185</v>
      </c>
    </row>
    <row r="11067" s="63" customFormat="1" spans="1:37">
      <c r="A11067" s="70">
        <v>11327</v>
      </c>
      <c r="B11067" s="69">
        <v>161</v>
      </c>
      <c r="C11067" s="69">
        <v>16865</v>
      </c>
      <c r="D11067" s="69"/>
      <c r="E11067" s="69">
        <v>2356</v>
      </c>
      <c r="F11067" s="69">
        <v>1</v>
      </c>
      <c r="G11067" s="69">
        <v>0</v>
      </c>
      <c r="H11067" s="69" t="s">
        <v>106</v>
      </c>
      <c r="I11067" s="69"/>
      <c r="J11067" s="316" t="s">
        <v>150</v>
      </c>
      <c r="K11067" s="317"/>
      <c r="L11067" s="69"/>
      <c r="M11067" s="69">
        <v>-0.87</v>
      </c>
      <c r="N11067" s="69">
        <v>0.5</v>
      </c>
      <c r="O11067" s="69">
        <v>0</v>
      </c>
      <c r="P11067" s="69">
        <v>0</v>
      </c>
      <c r="Q11067" s="69"/>
      <c r="R11067" s="69">
        <v>0</v>
      </c>
      <c r="S11067" s="69">
        <v>1</v>
      </c>
      <c r="T11067" s="69">
        <v>0</v>
      </c>
      <c r="U11067" s="69"/>
      <c r="V11067" s="69"/>
      <c r="W11067" s="69">
        <v>0</v>
      </c>
      <c r="X11067" s="69" t="s">
        <v>657</v>
      </c>
      <c r="Y11067" s="69">
        <v>0</v>
      </c>
      <c r="Z11067" s="69">
        <v>0</v>
      </c>
      <c r="AA11067" s="321"/>
      <c r="AB11067" s="69">
        <v>0</v>
      </c>
      <c r="AC11067" s="69">
        <v>0</v>
      </c>
      <c r="AD11067" s="69">
        <v>0</v>
      </c>
      <c r="AE11067" s="69"/>
      <c r="AF11067" s="69"/>
      <c r="AG11067" s="69">
        <v>0</v>
      </c>
      <c r="AI11067" s="75" t="s">
        <v>15179</v>
      </c>
      <c r="AJ11067" s="75" t="s">
        <v>15180</v>
      </c>
      <c r="AK11067" s="63" t="s">
        <v>15185</v>
      </c>
    </row>
    <row r="11068" s="63" customFormat="1" spans="1:37">
      <c r="A11068" s="70">
        <v>11328</v>
      </c>
      <c r="B11068" s="69">
        <v>161</v>
      </c>
      <c r="C11068" s="69">
        <v>16866</v>
      </c>
      <c r="D11068" s="69"/>
      <c r="E11068" s="69">
        <v>2353</v>
      </c>
      <c r="F11068" s="69">
        <v>1</v>
      </c>
      <c r="G11068" s="69">
        <v>0</v>
      </c>
      <c r="H11068" s="69" t="s">
        <v>106</v>
      </c>
      <c r="I11068" s="69"/>
      <c r="J11068" s="316" t="s">
        <v>150</v>
      </c>
      <c r="K11068" s="317"/>
      <c r="L11068" s="69"/>
      <c r="M11068" s="69">
        <v>-0.87</v>
      </c>
      <c r="N11068" s="69">
        <v>0.5</v>
      </c>
      <c r="O11068" s="69">
        <v>0</v>
      </c>
      <c r="P11068" s="69">
        <v>0</v>
      </c>
      <c r="Q11068" s="69"/>
      <c r="R11068" s="69">
        <v>0</v>
      </c>
      <c r="S11068" s="69">
        <v>1</v>
      </c>
      <c r="T11068" s="69">
        <v>0</v>
      </c>
      <c r="U11068" s="69"/>
      <c r="V11068" s="69"/>
      <c r="W11068" s="69">
        <v>0</v>
      </c>
      <c r="X11068" s="69" t="s">
        <v>657</v>
      </c>
      <c r="Y11068" s="69">
        <v>0</v>
      </c>
      <c r="Z11068" s="69">
        <v>0</v>
      </c>
      <c r="AA11068" s="321"/>
      <c r="AB11068" s="69">
        <v>0</v>
      </c>
      <c r="AC11068" s="69">
        <v>0</v>
      </c>
      <c r="AD11068" s="69">
        <v>0</v>
      </c>
      <c r="AE11068" s="69"/>
      <c r="AF11068" s="69"/>
      <c r="AG11068" s="69">
        <v>0</v>
      </c>
      <c r="AI11068" s="75" t="s">
        <v>15179</v>
      </c>
      <c r="AJ11068" s="75" t="s">
        <v>15180</v>
      </c>
      <c r="AK11068" s="63" t="s">
        <v>15185</v>
      </c>
    </row>
    <row r="11069" s="75" customFormat="1" spans="1:37">
      <c r="A11069" s="79">
        <v>11329</v>
      </c>
      <c r="B11069" s="75">
        <v>161</v>
      </c>
      <c r="C11069" s="75">
        <v>16867</v>
      </c>
      <c r="D11069" s="75" t="s">
        <v>15186</v>
      </c>
      <c r="E11069" s="75">
        <v>2357</v>
      </c>
      <c r="F11069" s="75">
        <v>1</v>
      </c>
      <c r="G11069" s="75">
        <v>0</v>
      </c>
      <c r="H11069" s="75" t="s">
        <v>106</v>
      </c>
      <c r="J11069" s="352" t="s">
        <v>150</v>
      </c>
      <c r="K11069" s="353"/>
      <c r="M11069" s="75">
        <v>-0.71</v>
      </c>
      <c r="N11069" s="75">
        <v>0.71</v>
      </c>
      <c r="O11069" s="75">
        <v>0</v>
      </c>
      <c r="P11069" s="75">
        <v>0</v>
      </c>
      <c r="R11069" s="75">
        <v>0</v>
      </c>
      <c r="S11069" s="75">
        <v>1</v>
      </c>
      <c r="T11069" s="75">
        <v>0</v>
      </c>
      <c r="W11069" s="75">
        <v>0</v>
      </c>
      <c r="X11069" s="75" t="s">
        <v>657</v>
      </c>
      <c r="Y11069" s="75">
        <v>0</v>
      </c>
      <c r="Z11069" s="75">
        <v>0</v>
      </c>
      <c r="AA11069" s="360"/>
      <c r="AB11069" s="75">
        <v>0</v>
      </c>
      <c r="AC11069" s="75">
        <v>0</v>
      </c>
      <c r="AD11069" s="75">
        <v>0</v>
      </c>
      <c r="AG11069" s="75">
        <v>0</v>
      </c>
      <c r="AI11069" s="75" t="s">
        <v>15179</v>
      </c>
      <c r="AJ11069" s="75" t="s">
        <v>15180</v>
      </c>
      <c r="AK11069" s="75" t="s">
        <v>15186</v>
      </c>
    </row>
    <row r="11070" s="76" customFormat="1" spans="1:37">
      <c r="A11070" s="70">
        <v>11330</v>
      </c>
      <c r="B11070" s="81">
        <v>161</v>
      </c>
      <c r="C11070" s="81">
        <v>16868</v>
      </c>
      <c r="D11070" s="81"/>
      <c r="E11070" s="81">
        <v>1299</v>
      </c>
      <c r="F11070" s="81">
        <v>1</v>
      </c>
      <c r="G11070" s="81">
        <v>0</v>
      </c>
      <c r="H11070" s="81" t="s">
        <v>106</v>
      </c>
      <c r="I11070" s="81"/>
      <c r="J11070" s="354" t="s">
        <v>150</v>
      </c>
      <c r="K11070" s="355" t="s">
        <v>15187</v>
      </c>
      <c r="L11070" s="81"/>
      <c r="M11070" s="81">
        <v>0</v>
      </c>
      <c r="N11070" s="81">
        <v>1</v>
      </c>
      <c r="O11070" s="81">
        <v>0</v>
      </c>
      <c r="P11070" s="81">
        <v>0</v>
      </c>
      <c r="Q11070" s="81"/>
      <c r="R11070" s="81">
        <v>0</v>
      </c>
      <c r="S11070" s="81">
        <v>1</v>
      </c>
      <c r="T11070" s="81">
        <v>0</v>
      </c>
      <c r="U11070" s="81"/>
      <c r="V11070" s="81"/>
      <c r="W11070" s="81">
        <v>0</v>
      </c>
      <c r="X11070" s="81" t="s">
        <v>657</v>
      </c>
      <c r="Y11070" s="81">
        <v>0</v>
      </c>
      <c r="Z11070" s="81">
        <v>0</v>
      </c>
      <c r="AA11070" s="361"/>
      <c r="AB11070" s="81">
        <v>0</v>
      </c>
      <c r="AC11070" s="81">
        <v>0</v>
      </c>
      <c r="AD11070" s="81">
        <v>0</v>
      </c>
      <c r="AE11070" s="81"/>
      <c r="AF11070" s="81"/>
      <c r="AG11070" s="81">
        <v>0</v>
      </c>
      <c r="AI11070" s="77" t="s">
        <v>15188</v>
      </c>
      <c r="AJ11070" s="77" t="s">
        <v>15180</v>
      </c>
      <c r="AK11070" s="76" t="s">
        <v>15182</v>
      </c>
    </row>
    <row r="11071" s="76" customFormat="1" spans="1:37">
      <c r="A11071" s="70">
        <v>11331</v>
      </c>
      <c r="B11071" s="81">
        <v>161</v>
      </c>
      <c r="C11071" s="81">
        <v>16869</v>
      </c>
      <c r="D11071" s="81"/>
      <c r="E11071" s="81">
        <v>1297</v>
      </c>
      <c r="F11071" s="81">
        <v>1</v>
      </c>
      <c r="G11071" s="81">
        <v>0</v>
      </c>
      <c r="H11071" s="81" t="s">
        <v>106</v>
      </c>
      <c r="I11071" s="81"/>
      <c r="J11071" s="354" t="s">
        <v>150</v>
      </c>
      <c r="K11071" s="355"/>
      <c r="L11071" s="81"/>
      <c r="M11071" s="81">
        <v>0.5</v>
      </c>
      <c r="N11071" s="81">
        <v>0.87</v>
      </c>
      <c r="O11071" s="81">
        <v>0</v>
      </c>
      <c r="P11071" s="81">
        <v>0</v>
      </c>
      <c r="Q11071" s="81"/>
      <c r="R11071" s="81">
        <v>0</v>
      </c>
      <c r="S11071" s="81">
        <v>1</v>
      </c>
      <c r="T11071" s="81">
        <v>0</v>
      </c>
      <c r="U11071" s="81"/>
      <c r="V11071" s="81"/>
      <c r="W11071" s="81">
        <v>0</v>
      </c>
      <c r="X11071" s="81" t="s">
        <v>657</v>
      </c>
      <c r="Y11071" s="81">
        <v>0</v>
      </c>
      <c r="Z11071" s="81">
        <v>0</v>
      </c>
      <c r="AA11071" s="361"/>
      <c r="AB11071" s="81">
        <v>0</v>
      </c>
      <c r="AC11071" s="81">
        <v>0</v>
      </c>
      <c r="AD11071" s="81">
        <v>0</v>
      </c>
      <c r="AE11071" s="81"/>
      <c r="AF11071" s="81"/>
      <c r="AG11071" s="81">
        <v>0</v>
      </c>
      <c r="AI11071" s="77" t="s">
        <v>15188</v>
      </c>
      <c r="AJ11071" s="77" t="s">
        <v>15180</v>
      </c>
      <c r="AK11071" s="76" t="s">
        <v>15183</v>
      </c>
    </row>
    <row r="11072" s="76" customFormat="1" spans="1:37">
      <c r="A11072" s="70">
        <v>11332</v>
      </c>
      <c r="B11072" s="81">
        <v>161</v>
      </c>
      <c r="C11072" s="81">
        <v>16870</v>
      </c>
      <c r="D11072" s="81"/>
      <c r="E11072" s="81">
        <v>2356</v>
      </c>
      <c r="F11072" s="81">
        <v>1</v>
      </c>
      <c r="G11072" s="81">
        <v>0</v>
      </c>
      <c r="H11072" s="81" t="s">
        <v>106</v>
      </c>
      <c r="I11072" s="81"/>
      <c r="J11072" s="354" t="s">
        <v>150</v>
      </c>
      <c r="K11072" s="355"/>
      <c r="L11072" s="81"/>
      <c r="M11072" s="81">
        <v>-0.71</v>
      </c>
      <c r="N11072" s="81">
        <v>0.71</v>
      </c>
      <c r="O11072" s="81">
        <v>0</v>
      </c>
      <c r="P11072" s="81">
        <v>0</v>
      </c>
      <c r="Q11072" s="81"/>
      <c r="R11072" s="81">
        <v>0</v>
      </c>
      <c r="S11072" s="81">
        <v>1</v>
      </c>
      <c r="T11072" s="81">
        <v>0</v>
      </c>
      <c r="U11072" s="81"/>
      <c r="V11072" s="81"/>
      <c r="W11072" s="81">
        <v>0</v>
      </c>
      <c r="X11072" s="81" t="s">
        <v>657</v>
      </c>
      <c r="Y11072" s="81">
        <v>0</v>
      </c>
      <c r="Z11072" s="81">
        <v>0</v>
      </c>
      <c r="AA11072" s="361"/>
      <c r="AB11072" s="81">
        <v>0</v>
      </c>
      <c r="AC11072" s="81">
        <v>0</v>
      </c>
      <c r="AD11072" s="81">
        <v>0</v>
      </c>
      <c r="AE11072" s="81"/>
      <c r="AF11072" s="81"/>
      <c r="AG11072" s="81">
        <v>0</v>
      </c>
      <c r="AI11072" s="77" t="s">
        <v>15188</v>
      </c>
      <c r="AJ11072" s="77" t="s">
        <v>15180</v>
      </c>
      <c r="AK11072" s="76" t="s">
        <v>15184</v>
      </c>
    </row>
    <row r="11073" s="63" customFormat="1" spans="1:37">
      <c r="A11073" s="70">
        <v>11333</v>
      </c>
      <c r="B11073" s="69">
        <v>161</v>
      </c>
      <c r="C11073" s="69">
        <v>16871</v>
      </c>
      <c r="D11073" s="69" t="s">
        <v>198</v>
      </c>
      <c r="E11073" s="69">
        <v>4013401</v>
      </c>
      <c r="F11073" s="69">
        <v>1</v>
      </c>
      <c r="G11073" s="69">
        <v>0</v>
      </c>
      <c r="H11073" s="69" t="s">
        <v>106</v>
      </c>
      <c r="I11073" s="69"/>
      <c r="J11073" s="316" t="s">
        <v>150</v>
      </c>
      <c r="K11073" s="317"/>
      <c r="L11073" s="69"/>
      <c r="M11073" s="69">
        <v>0.5</v>
      </c>
      <c r="N11073" s="69">
        <v>-0.87</v>
      </c>
      <c r="O11073" s="69">
        <v>0</v>
      </c>
      <c r="P11073" s="69">
        <v>0</v>
      </c>
      <c r="Q11073" s="69"/>
      <c r="R11073" s="69">
        <v>0</v>
      </c>
      <c r="S11073" s="69">
        <v>1</v>
      </c>
      <c r="T11073" s="69">
        <v>0</v>
      </c>
      <c r="U11073" s="69"/>
      <c r="V11073" s="69"/>
      <c r="W11073" s="69">
        <v>0</v>
      </c>
      <c r="X11073" s="69" t="s">
        <v>657</v>
      </c>
      <c r="Y11073" s="69">
        <v>0</v>
      </c>
      <c r="Z11073" s="69">
        <v>0</v>
      </c>
      <c r="AA11073" s="321"/>
      <c r="AB11073" s="69">
        <v>0</v>
      </c>
      <c r="AC11073" s="69">
        <v>0</v>
      </c>
      <c r="AD11073" s="69">
        <v>0</v>
      </c>
      <c r="AE11073" s="69"/>
      <c r="AF11073" s="69"/>
      <c r="AG11073" s="69">
        <v>0</v>
      </c>
      <c r="AI11073" s="75" t="s">
        <v>15189</v>
      </c>
      <c r="AJ11073" s="75" t="s">
        <v>15180</v>
      </c>
      <c r="AK11073" s="63" t="s">
        <v>198</v>
      </c>
    </row>
    <row r="11074" s="63" customFormat="1" spans="1:37">
      <c r="A11074" s="70">
        <v>11334</v>
      </c>
      <c r="B11074" s="69">
        <v>161</v>
      </c>
      <c r="C11074" s="69">
        <v>16872</v>
      </c>
      <c r="D11074" s="69" t="s">
        <v>182</v>
      </c>
      <c r="E11074" s="69">
        <v>4013701</v>
      </c>
      <c r="F11074" s="69">
        <v>1</v>
      </c>
      <c r="G11074" s="69">
        <v>0</v>
      </c>
      <c r="H11074" s="69" t="s">
        <v>106</v>
      </c>
      <c r="I11074" s="69"/>
      <c r="J11074" s="316" t="s">
        <v>150</v>
      </c>
      <c r="K11074" s="317"/>
      <c r="L11074" s="69"/>
      <c r="M11074" s="69">
        <v>1</v>
      </c>
      <c r="N11074" s="69">
        <v>0</v>
      </c>
      <c r="O11074" s="69">
        <v>0</v>
      </c>
      <c r="P11074" s="69">
        <v>0</v>
      </c>
      <c r="Q11074" s="69"/>
      <c r="R11074" s="69">
        <v>0</v>
      </c>
      <c r="S11074" s="69">
        <v>1</v>
      </c>
      <c r="T11074" s="69">
        <v>0</v>
      </c>
      <c r="U11074" s="69"/>
      <c r="V11074" s="69"/>
      <c r="W11074" s="69">
        <v>0</v>
      </c>
      <c r="X11074" s="69" t="s">
        <v>657</v>
      </c>
      <c r="Y11074" s="69">
        <v>0</v>
      </c>
      <c r="Z11074" s="69">
        <v>0</v>
      </c>
      <c r="AA11074" s="321"/>
      <c r="AB11074" s="69">
        <v>0</v>
      </c>
      <c r="AC11074" s="69">
        <v>0</v>
      </c>
      <c r="AD11074" s="69">
        <v>0</v>
      </c>
      <c r="AE11074" s="69"/>
      <c r="AF11074" s="69"/>
      <c r="AG11074" s="69">
        <v>0</v>
      </c>
      <c r="AI11074" s="75" t="s">
        <v>15189</v>
      </c>
      <c r="AJ11074" s="75" t="s">
        <v>15180</v>
      </c>
      <c r="AK11074" s="63" t="s">
        <v>182</v>
      </c>
    </row>
    <row r="11075" s="63" customFormat="1" spans="1:37">
      <c r="A11075" s="70">
        <v>11335</v>
      </c>
      <c r="B11075" s="69">
        <v>161</v>
      </c>
      <c r="C11075" s="69">
        <v>16873</v>
      </c>
      <c r="D11075" s="69" t="s">
        <v>633</v>
      </c>
      <c r="E11075" s="69">
        <v>4013301</v>
      </c>
      <c r="F11075" s="69">
        <v>1</v>
      </c>
      <c r="G11075" s="69">
        <v>0</v>
      </c>
      <c r="H11075" s="69" t="s">
        <v>106</v>
      </c>
      <c r="I11075" s="69"/>
      <c r="J11075" s="316" t="s">
        <v>150</v>
      </c>
      <c r="K11075" s="317"/>
      <c r="L11075" s="69"/>
      <c r="M11075" s="69">
        <v>0.87</v>
      </c>
      <c r="N11075" s="69">
        <v>0.5</v>
      </c>
      <c r="O11075" s="69">
        <v>0</v>
      </c>
      <c r="P11075" s="69">
        <v>0</v>
      </c>
      <c r="Q11075" s="69"/>
      <c r="R11075" s="69">
        <v>0</v>
      </c>
      <c r="S11075" s="69">
        <v>1</v>
      </c>
      <c r="T11075" s="69">
        <v>0</v>
      </c>
      <c r="U11075" s="69"/>
      <c r="V11075" s="69"/>
      <c r="W11075" s="69">
        <v>0</v>
      </c>
      <c r="X11075" s="69" t="s">
        <v>657</v>
      </c>
      <c r="Y11075" s="69">
        <v>0</v>
      </c>
      <c r="Z11075" s="69">
        <v>0</v>
      </c>
      <c r="AA11075" s="321"/>
      <c r="AB11075" s="69">
        <v>0</v>
      </c>
      <c r="AC11075" s="69">
        <v>0</v>
      </c>
      <c r="AD11075" s="69">
        <v>0</v>
      </c>
      <c r="AE11075" s="69"/>
      <c r="AF11075" s="69"/>
      <c r="AG11075" s="69">
        <v>0</v>
      </c>
      <c r="AI11075" s="75" t="s">
        <v>15189</v>
      </c>
      <c r="AJ11075" s="75" t="s">
        <v>15180</v>
      </c>
      <c r="AK11075" s="63" t="s">
        <v>633</v>
      </c>
    </row>
    <row r="11076" s="63" customFormat="1" spans="1:37">
      <c r="A11076" s="70">
        <v>11336</v>
      </c>
      <c r="B11076" s="69">
        <v>161</v>
      </c>
      <c r="C11076" s="69">
        <v>16874</v>
      </c>
      <c r="D11076" s="69" t="s">
        <v>1840</v>
      </c>
      <c r="E11076" s="69">
        <v>4013901</v>
      </c>
      <c r="F11076" s="69">
        <v>1</v>
      </c>
      <c r="G11076" s="69">
        <v>0</v>
      </c>
      <c r="H11076" s="69" t="s">
        <v>106</v>
      </c>
      <c r="I11076" s="69"/>
      <c r="J11076" s="316" t="s">
        <v>150</v>
      </c>
      <c r="K11076" s="317"/>
      <c r="L11076" s="69"/>
      <c r="M11076" s="69">
        <v>0.87</v>
      </c>
      <c r="N11076" s="69">
        <v>0.5</v>
      </c>
      <c r="O11076" s="69">
        <v>0</v>
      </c>
      <c r="P11076" s="69">
        <v>0</v>
      </c>
      <c r="Q11076" s="69"/>
      <c r="R11076" s="69">
        <v>0</v>
      </c>
      <c r="S11076" s="69">
        <v>1</v>
      </c>
      <c r="T11076" s="69">
        <v>0</v>
      </c>
      <c r="U11076" s="69"/>
      <c r="V11076" s="69"/>
      <c r="W11076" s="69">
        <v>0</v>
      </c>
      <c r="X11076" s="69" t="s">
        <v>657</v>
      </c>
      <c r="Y11076" s="69">
        <v>0</v>
      </c>
      <c r="Z11076" s="69">
        <v>0</v>
      </c>
      <c r="AA11076" s="321"/>
      <c r="AB11076" s="69">
        <v>0</v>
      </c>
      <c r="AC11076" s="69">
        <v>0</v>
      </c>
      <c r="AD11076" s="69">
        <v>0</v>
      </c>
      <c r="AE11076" s="69"/>
      <c r="AF11076" s="69"/>
      <c r="AG11076" s="69">
        <v>0</v>
      </c>
      <c r="AI11076" s="75" t="s">
        <v>15189</v>
      </c>
      <c r="AJ11076" s="75" t="s">
        <v>15180</v>
      </c>
      <c r="AK11076" s="63" t="s">
        <v>1840</v>
      </c>
    </row>
    <row r="11077" s="63" customFormat="1" spans="1:37">
      <c r="A11077" s="70">
        <v>11337</v>
      </c>
      <c r="B11077" s="69">
        <v>161</v>
      </c>
      <c r="C11077" s="69">
        <v>16875</v>
      </c>
      <c r="D11077" s="69" t="s">
        <v>15186</v>
      </c>
      <c r="E11077" s="69">
        <v>2357</v>
      </c>
      <c r="F11077" s="69">
        <v>1</v>
      </c>
      <c r="G11077" s="69">
        <v>0</v>
      </c>
      <c r="H11077" s="69" t="s">
        <v>106</v>
      </c>
      <c r="I11077" s="69"/>
      <c r="J11077" s="316" t="s">
        <v>150</v>
      </c>
      <c r="K11077" s="317"/>
      <c r="L11077" s="69"/>
      <c r="M11077" s="69">
        <v>-0.5</v>
      </c>
      <c r="N11077" s="69">
        <v>0.87</v>
      </c>
      <c r="O11077" s="69">
        <v>0</v>
      </c>
      <c r="P11077" s="69">
        <v>0</v>
      </c>
      <c r="Q11077" s="69"/>
      <c r="R11077" s="69">
        <v>0</v>
      </c>
      <c r="S11077" s="69">
        <v>1</v>
      </c>
      <c r="T11077" s="69">
        <v>0</v>
      </c>
      <c r="U11077" s="69"/>
      <c r="V11077" s="69"/>
      <c r="W11077" s="69">
        <v>0</v>
      </c>
      <c r="X11077" s="69" t="s">
        <v>657</v>
      </c>
      <c r="Y11077" s="69">
        <v>0</v>
      </c>
      <c r="Z11077" s="69">
        <v>0</v>
      </c>
      <c r="AA11077" s="321"/>
      <c r="AB11077" s="69">
        <v>0</v>
      </c>
      <c r="AC11077" s="69">
        <v>0</v>
      </c>
      <c r="AD11077" s="69">
        <v>0</v>
      </c>
      <c r="AE11077" s="69"/>
      <c r="AF11077" s="69"/>
      <c r="AG11077" s="69">
        <v>0</v>
      </c>
      <c r="AI11077" s="75" t="s">
        <v>15190</v>
      </c>
      <c r="AJ11077" s="75" t="s">
        <v>15180</v>
      </c>
      <c r="AK11077" s="63" t="s">
        <v>15186</v>
      </c>
    </row>
    <row r="11078" s="76" customFormat="1" spans="1:37">
      <c r="A11078" s="70">
        <v>11338</v>
      </c>
      <c r="B11078" s="81">
        <v>161</v>
      </c>
      <c r="C11078" s="81">
        <v>16876</v>
      </c>
      <c r="D11078" s="81"/>
      <c r="E11078" s="81">
        <v>2352</v>
      </c>
      <c r="F11078" s="81">
        <v>1</v>
      </c>
      <c r="G11078" s="81">
        <v>0</v>
      </c>
      <c r="H11078" s="81" t="s">
        <v>106</v>
      </c>
      <c r="I11078" s="81"/>
      <c r="J11078" s="354" t="s">
        <v>150</v>
      </c>
      <c r="K11078" s="355"/>
      <c r="L11078" s="81"/>
      <c r="M11078" s="81">
        <v>-1</v>
      </c>
      <c r="N11078" s="81">
        <v>0</v>
      </c>
      <c r="O11078" s="81">
        <v>0</v>
      </c>
      <c r="P11078" s="81">
        <v>0</v>
      </c>
      <c r="Q11078" s="81"/>
      <c r="R11078" s="81">
        <v>0</v>
      </c>
      <c r="S11078" s="81">
        <v>1</v>
      </c>
      <c r="T11078" s="81">
        <v>0</v>
      </c>
      <c r="U11078" s="81"/>
      <c r="V11078" s="81"/>
      <c r="W11078" s="81">
        <v>0</v>
      </c>
      <c r="X11078" s="81" t="s">
        <v>657</v>
      </c>
      <c r="Y11078" s="81">
        <v>0</v>
      </c>
      <c r="Z11078" s="81">
        <v>0</v>
      </c>
      <c r="AA11078" s="361"/>
      <c r="AB11078" s="81">
        <v>0</v>
      </c>
      <c r="AC11078" s="81">
        <v>0</v>
      </c>
      <c r="AD11078" s="81">
        <v>0</v>
      </c>
      <c r="AE11078" s="81"/>
      <c r="AF11078" s="81"/>
      <c r="AG11078" s="81">
        <v>0</v>
      </c>
      <c r="AI11078" s="77" t="s">
        <v>15191</v>
      </c>
      <c r="AJ11078" s="77" t="s">
        <v>15180</v>
      </c>
      <c r="AK11078" s="76" t="s">
        <v>15192</v>
      </c>
    </row>
    <row r="11079" s="63" customFormat="1" spans="1:37">
      <c r="A11079" s="70">
        <v>11339</v>
      </c>
      <c r="B11079" s="69">
        <v>161</v>
      </c>
      <c r="C11079" s="69">
        <v>16877</v>
      </c>
      <c r="D11079" s="69" t="s">
        <v>198</v>
      </c>
      <c r="E11079" s="69">
        <v>4013401</v>
      </c>
      <c r="F11079" s="69">
        <v>1</v>
      </c>
      <c r="G11079" s="69">
        <v>0</v>
      </c>
      <c r="H11079" s="69" t="s">
        <v>106</v>
      </c>
      <c r="I11079" s="69"/>
      <c r="J11079" s="316" t="s">
        <v>150</v>
      </c>
      <c r="K11079" s="317"/>
      <c r="L11079" s="69"/>
      <c r="M11079" s="69">
        <v>0</v>
      </c>
      <c r="N11079" s="69">
        <v>-1</v>
      </c>
      <c r="O11079" s="69">
        <v>0</v>
      </c>
      <c r="P11079" s="69">
        <v>0</v>
      </c>
      <c r="Q11079" s="69"/>
      <c r="R11079" s="69">
        <v>0</v>
      </c>
      <c r="S11079" s="69">
        <v>1</v>
      </c>
      <c r="T11079" s="69">
        <v>0</v>
      </c>
      <c r="U11079" s="69"/>
      <c r="V11079" s="69"/>
      <c r="W11079" s="69">
        <v>0</v>
      </c>
      <c r="X11079" s="69" t="s">
        <v>657</v>
      </c>
      <c r="Y11079" s="69">
        <v>0</v>
      </c>
      <c r="Z11079" s="69">
        <v>0</v>
      </c>
      <c r="AA11079" s="321"/>
      <c r="AB11079" s="69">
        <v>0</v>
      </c>
      <c r="AC11079" s="69">
        <v>0</v>
      </c>
      <c r="AD11079" s="69">
        <v>0</v>
      </c>
      <c r="AE11079" s="69"/>
      <c r="AF11079" s="69"/>
      <c r="AG11079" s="69">
        <v>0</v>
      </c>
      <c r="AI11079" s="75" t="s">
        <v>15193</v>
      </c>
      <c r="AJ11079" s="75" t="s">
        <v>15180</v>
      </c>
      <c r="AK11079" s="63" t="s">
        <v>198</v>
      </c>
    </row>
    <row r="11080" s="63" customFormat="1" spans="1:37">
      <c r="A11080" s="70">
        <v>11340</v>
      </c>
      <c r="B11080" s="69">
        <v>161</v>
      </c>
      <c r="C11080" s="69">
        <v>16878</v>
      </c>
      <c r="D11080" s="69" t="s">
        <v>182</v>
      </c>
      <c r="E11080" s="69">
        <v>4013701</v>
      </c>
      <c r="F11080" s="69">
        <v>1</v>
      </c>
      <c r="G11080" s="69">
        <v>0</v>
      </c>
      <c r="H11080" s="69" t="s">
        <v>106</v>
      </c>
      <c r="I11080" s="69"/>
      <c r="J11080" s="316" t="s">
        <v>150</v>
      </c>
      <c r="K11080" s="317"/>
      <c r="L11080" s="69"/>
      <c r="M11080" s="69">
        <v>-0.87</v>
      </c>
      <c r="N11080" s="69">
        <v>-0.5</v>
      </c>
      <c r="O11080" s="69">
        <v>0</v>
      </c>
      <c r="P11080" s="69">
        <v>0</v>
      </c>
      <c r="Q11080" s="69"/>
      <c r="R11080" s="69">
        <v>0</v>
      </c>
      <c r="S11080" s="69">
        <v>1</v>
      </c>
      <c r="T11080" s="69">
        <v>0</v>
      </c>
      <c r="U11080" s="69"/>
      <c r="V11080" s="69"/>
      <c r="W11080" s="69">
        <v>0</v>
      </c>
      <c r="X11080" s="69" t="s">
        <v>657</v>
      </c>
      <c r="Y11080" s="69">
        <v>0</v>
      </c>
      <c r="Z11080" s="69">
        <v>0</v>
      </c>
      <c r="AA11080" s="321"/>
      <c r="AB11080" s="69">
        <v>0</v>
      </c>
      <c r="AC11080" s="69">
        <v>0</v>
      </c>
      <c r="AD11080" s="69">
        <v>0</v>
      </c>
      <c r="AE11080" s="69"/>
      <c r="AF11080" s="69"/>
      <c r="AG11080" s="69">
        <v>0</v>
      </c>
      <c r="AI11080" s="75" t="s">
        <v>15193</v>
      </c>
      <c r="AJ11080" s="75" t="s">
        <v>15180</v>
      </c>
      <c r="AK11080" s="63" t="s">
        <v>182</v>
      </c>
    </row>
    <row r="11081" s="63" customFormat="1" spans="1:37">
      <c r="A11081" s="70">
        <v>11341</v>
      </c>
      <c r="B11081" s="69">
        <v>161</v>
      </c>
      <c r="C11081" s="69">
        <v>16879</v>
      </c>
      <c r="D11081" s="69" t="s">
        <v>1840</v>
      </c>
      <c r="E11081" s="69">
        <v>4013901</v>
      </c>
      <c r="F11081" s="69">
        <v>1</v>
      </c>
      <c r="G11081" s="69">
        <v>0</v>
      </c>
      <c r="H11081" s="69" t="s">
        <v>106</v>
      </c>
      <c r="I11081" s="69"/>
      <c r="J11081" s="316" t="s">
        <v>150</v>
      </c>
      <c r="K11081" s="317"/>
      <c r="L11081" s="69"/>
      <c r="M11081" s="69">
        <v>0.87</v>
      </c>
      <c r="N11081" s="69">
        <v>-0.5</v>
      </c>
      <c r="O11081" s="69">
        <v>0</v>
      </c>
      <c r="P11081" s="69">
        <v>0</v>
      </c>
      <c r="Q11081" s="69"/>
      <c r="R11081" s="69">
        <v>0</v>
      </c>
      <c r="S11081" s="69">
        <v>1</v>
      </c>
      <c r="T11081" s="69">
        <v>0</v>
      </c>
      <c r="U11081" s="69"/>
      <c r="V11081" s="69"/>
      <c r="W11081" s="69">
        <v>0</v>
      </c>
      <c r="X11081" s="69" t="s">
        <v>657</v>
      </c>
      <c r="Y11081" s="69">
        <v>0</v>
      </c>
      <c r="Z11081" s="69">
        <v>0</v>
      </c>
      <c r="AA11081" s="321"/>
      <c r="AB11081" s="69">
        <v>0</v>
      </c>
      <c r="AC11081" s="69">
        <v>0</v>
      </c>
      <c r="AD11081" s="69">
        <v>0</v>
      </c>
      <c r="AE11081" s="69"/>
      <c r="AF11081" s="69"/>
      <c r="AG11081" s="69">
        <v>0</v>
      </c>
      <c r="AI11081" s="75" t="s">
        <v>15193</v>
      </c>
      <c r="AJ11081" s="75" t="s">
        <v>15180</v>
      </c>
      <c r="AK11081" s="63" t="s">
        <v>1840</v>
      </c>
    </row>
    <row r="11082" s="66" customFormat="1" spans="1:37">
      <c r="A11082" s="70">
        <v>11342</v>
      </c>
      <c r="B11082" s="70">
        <v>161</v>
      </c>
      <c r="C11082" s="70">
        <v>16880</v>
      </c>
      <c r="D11082" s="70" t="s">
        <v>3422</v>
      </c>
      <c r="E11082" s="70">
        <v>130</v>
      </c>
      <c r="F11082" s="70">
        <v>1</v>
      </c>
      <c r="G11082" s="70">
        <v>0</v>
      </c>
      <c r="H11082" s="70" t="s">
        <v>106</v>
      </c>
      <c r="I11082" s="70"/>
      <c r="J11082" s="362" t="s">
        <v>15178</v>
      </c>
      <c r="K11082" s="334"/>
      <c r="L11082" s="70"/>
      <c r="M11082" s="70">
        <v>0</v>
      </c>
      <c r="N11082" s="70">
        <v>1</v>
      </c>
      <c r="O11082" s="70">
        <v>0</v>
      </c>
      <c r="P11082" s="70">
        <v>0</v>
      </c>
      <c r="Q11082" s="70"/>
      <c r="R11082" s="70">
        <v>0</v>
      </c>
      <c r="S11082" s="70">
        <v>1</v>
      </c>
      <c r="T11082" s="70">
        <v>0</v>
      </c>
      <c r="U11082" s="70"/>
      <c r="V11082" s="70"/>
      <c r="W11082" s="70">
        <v>0</v>
      </c>
      <c r="X11082" s="70" t="s">
        <v>657</v>
      </c>
      <c r="Y11082" s="70">
        <v>0</v>
      </c>
      <c r="Z11082" s="70">
        <v>0</v>
      </c>
      <c r="AA11082" s="337"/>
      <c r="AB11082" s="70">
        <v>0</v>
      </c>
      <c r="AC11082" s="70">
        <v>0</v>
      </c>
      <c r="AD11082" s="70">
        <v>0</v>
      </c>
      <c r="AE11082" s="70"/>
      <c r="AF11082" s="70"/>
      <c r="AG11082" s="70">
        <v>0</v>
      </c>
      <c r="AI11082" s="79" t="s">
        <v>15193</v>
      </c>
      <c r="AJ11082" s="79" t="s">
        <v>15180</v>
      </c>
      <c r="AK11082" s="66" t="s">
        <v>3422</v>
      </c>
    </row>
    <row r="11083" s="75" customFormat="1" spans="1:37">
      <c r="A11083" s="79">
        <v>11343</v>
      </c>
      <c r="B11083" s="75">
        <v>161</v>
      </c>
      <c r="C11083" s="75">
        <v>16881</v>
      </c>
      <c r="D11083" s="75" t="s">
        <v>15194</v>
      </c>
      <c r="E11083" s="75">
        <v>30062</v>
      </c>
      <c r="F11083" s="75">
        <v>1</v>
      </c>
      <c r="G11083" s="75">
        <v>0</v>
      </c>
      <c r="H11083" s="75" t="s">
        <v>334</v>
      </c>
      <c r="J11083" s="352" t="s">
        <v>15195</v>
      </c>
      <c r="K11083" s="353"/>
      <c r="M11083" s="75">
        <v>0</v>
      </c>
      <c r="N11083" s="75">
        <v>1</v>
      </c>
      <c r="O11083" s="75">
        <v>0</v>
      </c>
      <c r="P11083" s="75">
        <v>0</v>
      </c>
      <c r="R11083" s="75">
        <v>0</v>
      </c>
      <c r="S11083" s="75">
        <v>1</v>
      </c>
      <c r="T11083" s="75">
        <v>0</v>
      </c>
      <c r="W11083" s="75">
        <v>0</v>
      </c>
      <c r="X11083" s="75" t="s">
        <v>657</v>
      </c>
      <c r="Y11083" s="75">
        <v>0</v>
      </c>
      <c r="Z11083" s="75">
        <v>0</v>
      </c>
      <c r="AA11083" s="360"/>
      <c r="AB11083" s="75">
        <v>0</v>
      </c>
      <c r="AC11083" s="75">
        <v>0</v>
      </c>
      <c r="AD11083" s="75">
        <v>0</v>
      </c>
      <c r="AG11083" s="75">
        <v>0</v>
      </c>
      <c r="AI11083" s="75" t="s">
        <v>15193</v>
      </c>
      <c r="AJ11083" s="75" t="s">
        <v>15180</v>
      </c>
      <c r="AK11083" s="75" t="s">
        <v>15196</v>
      </c>
    </row>
    <row r="11084" s="75" customFormat="1" spans="1:37">
      <c r="A11084" s="79">
        <v>11344</v>
      </c>
      <c r="B11084" s="75">
        <v>161</v>
      </c>
      <c r="C11084" s="75">
        <v>16882</v>
      </c>
      <c r="D11084" s="75" t="s">
        <v>15197</v>
      </c>
      <c r="E11084" s="75">
        <v>30076</v>
      </c>
      <c r="F11084" s="75">
        <v>1</v>
      </c>
      <c r="G11084" s="75">
        <v>0</v>
      </c>
      <c r="H11084" s="75" t="s">
        <v>10683</v>
      </c>
      <c r="J11084" s="352" t="s">
        <v>15198</v>
      </c>
      <c r="K11084" s="353"/>
      <c r="M11084" s="75">
        <v>0</v>
      </c>
      <c r="N11084" s="75">
        <v>1</v>
      </c>
      <c r="O11084" s="75">
        <v>0</v>
      </c>
      <c r="P11084" s="75">
        <v>0</v>
      </c>
      <c r="R11084" s="75">
        <v>0</v>
      </c>
      <c r="S11084" s="75">
        <v>1</v>
      </c>
      <c r="T11084" s="75">
        <v>0</v>
      </c>
      <c r="W11084" s="75">
        <v>0</v>
      </c>
      <c r="X11084" s="75" t="s">
        <v>657</v>
      </c>
      <c r="Y11084" s="75">
        <v>0</v>
      </c>
      <c r="Z11084" s="75">
        <v>0</v>
      </c>
      <c r="AA11084" s="360"/>
      <c r="AB11084" s="75">
        <v>0</v>
      </c>
      <c r="AC11084" s="75">
        <v>0</v>
      </c>
      <c r="AD11084" s="75">
        <v>0</v>
      </c>
      <c r="AG11084" s="75">
        <v>0</v>
      </c>
      <c r="AI11084" s="75" t="s">
        <v>15193</v>
      </c>
      <c r="AJ11084" s="75" t="s">
        <v>15180</v>
      </c>
      <c r="AK11084" s="75" t="s">
        <v>15199</v>
      </c>
    </row>
    <row r="11085" s="69" customFormat="1" spans="1:37">
      <c r="A11085" s="70">
        <v>11345</v>
      </c>
      <c r="B11085" s="69">
        <v>161</v>
      </c>
      <c r="C11085" s="69">
        <v>16883</v>
      </c>
      <c r="E11085" s="69">
        <v>115</v>
      </c>
      <c r="F11085" s="69">
        <v>1</v>
      </c>
      <c r="G11085" s="69">
        <v>0</v>
      </c>
      <c r="H11085" s="69" t="s">
        <v>15140</v>
      </c>
      <c r="J11085" s="316" t="s">
        <v>150</v>
      </c>
      <c r="K11085" s="317"/>
      <c r="M11085" s="69">
        <v>0</v>
      </c>
      <c r="N11085" s="69">
        <v>1</v>
      </c>
      <c r="O11085" s="69">
        <v>0</v>
      </c>
      <c r="P11085" s="69">
        <v>0</v>
      </c>
      <c r="R11085" s="69">
        <v>0</v>
      </c>
      <c r="S11085" s="69">
        <v>1</v>
      </c>
      <c r="T11085" s="69">
        <v>0</v>
      </c>
      <c r="W11085" s="69">
        <v>0</v>
      </c>
      <c r="X11085" s="69" t="s">
        <v>657</v>
      </c>
      <c r="Y11085" s="69">
        <v>0</v>
      </c>
      <c r="Z11085" s="69">
        <v>0</v>
      </c>
      <c r="AA11085" s="321"/>
      <c r="AB11085" s="69">
        <v>0</v>
      </c>
      <c r="AC11085" s="69">
        <v>0</v>
      </c>
      <c r="AD11085" s="69">
        <v>0</v>
      </c>
      <c r="AG11085" s="69">
        <v>0</v>
      </c>
      <c r="AI11085" s="69" t="s">
        <v>15193</v>
      </c>
      <c r="AJ11085" s="69" t="s">
        <v>15180</v>
      </c>
      <c r="AK11085" s="69" t="s">
        <v>14750</v>
      </c>
    </row>
    <row r="11086" s="69" customFormat="1" spans="1:37">
      <c r="A11086" s="70">
        <v>11346</v>
      </c>
      <c r="B11086" s="69">
        <v>161</v>
      </c>
      <c r="C11086" s="69">
        <v>16884</v>
      </c>
      <c r="D11086" s="69" t="s">
        <v>14750</v>
      </c>
      <c r="E11086" s="69">
        <v>30059</v>
      </c>
      <c r="F11086" s="69">
        <v>1</v>
      </c>
      <c r="G11086" s="69">
        <v>0</v>
      </c>
      <c r="H11086" s="69" t="s">
        <v>106</v>
      </c>
      <c r="J11086" s="316" t="s">
        <v>150</v>
      </c>
      <c r="K11086" s="317"/>
      <c r="M11086" s="69">
        <v>0</v>
      </c>
      <c r="N11086" s="69">
        <v>1</v>
      </c>
      <c r="O11086" s="69">
        <v>0</v>
      </c>
      <c r="P11086" s="69">
        <v>0</v>
      </c>
      <c r="R11086" s="69">
        <v>0</v>
      </c>
      <c r="S11086" s="69">
        <v>1</v>
      </c>
      <c r="T11086" s="69">
        <v>0</v>
      </c>
      <c r="W11086" s="69">
        <v>0</v>
      </c>
      <c r="X11086" s="69" t="s">
        <v>657</v>
      </c>
      <c r="Y11086" s="69">
        <v>0</v>
      </c>
      <c r="Z11086" s="69">
        <v>0</v>
      </c>
      <c r="AA11086" s="321"/>
      <c r="AB11086" s="69">
        <v>0</v>
      </c>
      <c r="AC11086" s="69">
        <v>0</v>
      </c>
      <c r="AD11086" s="69">
        <v>0</v>
      </c>
      <c r="AG11086" s="69">
        <v>0</v>
      </c>
      <c r="AI11086" s="69" t="s">
        <v>15193</v>
      </c>
      <c r="AJ11086" s="69" t="s">
        <v>15180</v>
      </c>
      <c r="AK11086" s="69" t="s">
        <v>15141</v>
      </c>
    </row>
    <row r="11087" s="76" customFormat="1" spans="1:37">
      <c r="A11087" s="70">
        <v>11347</v>
      </c>
      <c r="B11087" s="81">
        <v>161</v>
      </c>
      <c r="C11087" s="81">
        <v>16885</v>
      </c>
      <c r="D11087" s="81" t="s">
        <v>198</v>
      </c>
      <c r="E11087" s="81">
        <v>4013401</v>
      </c>
      <c r="F11087" s="81">
        <v>1</v>
      </c>
      <c r="G11087" s="81">
        <v>0</v>
      </c>
      <c r="H11087" s="81" t="s">
        <v>4456</v>
      </c>
      <c r="I11087" s="81"/>
      <c r="J11087" s="354" t="s">
        <v>150</v>
      </c>
      <c r="K11087" s="355"/>
      <c r="L11087" s="81"/>
      <c r="M11087" s="81">
        <v>0</v>
      </c>
      <c r="N11087" s="81">
        <v>1</v>
      </c>
      <c r="O11087" s="81">
        <v>0</v>
      </c>
      <c r="P11087" s="81">
        <v>0</v>
      </c>
      <c r="Q11087" s="81"/>
      <c r="R11087" s="81">
        <v>0</v>
      </c>
      <c r="S11087" s="81">
        <v>1</v>
      </c>
      <c r="T11087" s="81">
        <v>0</v>
      </c>
      <c r="U11087" s="81"/>
      <c r="V11087" s="81"/>
      <c r="W11087" s="81">
        <v>0</v>
      </c>
      <c r="X11087" s="81" t="s">
        <v>657</v>
      </c>
      <c r="Y11087" s="81">
        <v>0</v>
      </c>
      <c r="Z11087" s="81">
        <v>0</v>
      </c>
      <c r="AA11087" s="361"/>
      <c r="AB11087" s="81">
        <v>0</v>
      </c>
      <c r="AC11087" s="81">
        <v>0</v>
      </c>
      <c r="AD11087" s="81">
        <v>0</v>
      </c>
      <c r="AE11087" s="81"/>
      <c r="AF11087" s="81"/>
      <c r="AG11087" s="81">
        <v>0</v>
      </c>
      <c r="AI11087" s="77" t="s">
        <v>15200</v>
      </c>
      <c r="AJ11087" s="77" t="s">
        <v>15180</v>
      </c>
      <c r="AK11087" s="76" t="s">
        <v>198</v>
      </c>
    </row>
    <row r="11088" s="76" customFormat="1" spans="1:37">
      <c r="A11088" s="70">
        <v>11348</v>
      </c>
      <c r="B11088" s="81">
        <v>161</v>
      </c>
      <c r="C11088" s="81">
        <v>16886</v>
      </c>
      <c r="D11088" s="81" t="s">
        <v>182</v>
      </c>
      <c r="E11088" s="81">
        <v>4013701</v>
      </c>
      <c r="F11088" s="81">
        <v>1</v>
      </c>
      <c r="G11088" s="81">
        <v>0</v>
      </c>
      <c r="H11088" s="81" t="s">
        <v>4456</v>
      </c>
      <c r="I11088" s="81"/>
      <c r="J11088" s="354" t="s">
        <v>150</v>
      </c>
      <c r="K11088" s="355"/>
      <c r="L11088" s="81"/>
      <c r="M11088" s="81">
        <v>0</v>
      </c>
      <c r="N11088" s="81">
        <v>1</v>
      </c>
      <c r="O11088" s="81">
        <v>0</v>
      </c>
      <c r="P11088" s="81">
        <v>0</v>
      </c>
      <c r="Q11088" s="81"/>
      <c r="R11088" s="81">
        <v>0</v>
      </c>
      <c r="S11088" s="81">
        <v>1</v>
      </c>
      <c r="T11088" s="81">
        <v>0</v>
      </c>
      <c r="U11088" s="81"/>
      <c r="V11088" s="81"/>
      <c r="W11088" s="81">
        <v>0</v>
      </c>
      <c r="X11088" s="81" t="s">
        <v>657</v>
      </c>
      <c r="Y11088" s="81">
        <v>0</v>
      </c>
      <c r="Z11088" s="81">
        <v>0</v>
      </c>
      <c r="AA11088" s="361"/>
      <c r="AB11088" s="81">
        <v>0</v>
      </c>
      <c r="AC11088" s="81">
        <v>0</v>
      </c>
      <c r="AD11088" s="81">
        <v>0</v>
      </c>
      <c r="AE11088" s="81"/>
      <c r="AF11088" s="81"/>
      <c r="AG11088" s="81">
        <v>0</v>
      </c>
      <c r="AI11088" s="77" t="s">
        <v>15200</v>
      </c>
      <c r="AJ11088" s="77" t="s">
        <v>15180</v>
      </c>
      <c r="AK11088" s="76" t="s">
        <v>182</v>
      </c>
    </row>
    <row r="11089" s="76" customFormat="1" spans="1:37">
      <c r="A11089" s="70">
        <v>11349</v>
      </c>
      <c r="B11089" s="81">
        <v>161</v>
      </c>
      <c r="C11089" s="81">
        <v>16887</v>
      </c>
      <c r="D11089" s="81" t="s">
        <v>1840</v>
      </c>
      <c r="E11089" s="81">
        <v>4013901</v>
      </c>
      <c r="F11089" s="81">
        <v>1</v>
      </c>
      <c r="G11089" s="81">
        <v>0</v>
      </c>
      <c r="H11089" s="81" t="s">
        <v>4456</v>
      </c>
      <c r="I11089" s="81"/>
      <c r="J11089" s="354" t="s">
        <v>150</v>
      </c>
      <c r="K11089" s="355"/>
      <c r="L11089" s="81"/>
      <c r="M11089" s="81">
        <v>0</v>
      </c>
      <c r="N11089" s="81">
        <v>1</v>
      </c>
      <c r="O11089" s="81">
        <v>0</v>
      </c>
      <c r="P11089" s="81">
        <v>0</v>
      </c>
      <c r="Q11089" s="81"/>
      <c r="R11089" s="81">
        <v>0</v>
      </c>
      <c r="S11089" s="81">
        <v>1</v>
      </c>
      <c r="T11089" s="81">
        <v>0</v>
      </c>
      <c r="U11089" s="81"/>
      <c r="V11089" s="81"/>
      <c r="W11089" s="81">
        <v>0</v>
      </c>
      <c r="X11089" s="81" t="s">
        <v>657</v>
      </c>
      <c r="Y11089" s="81">
        <v>0</v>
      </c>
      <c r="Z11089" s="81">
        <v>0</v>
      </c>
      <c r="AA11089" s="361"/>
      <c r="AB11089" s="81">
        <v>0</v>
      </c>
      <c r="AC11089" s="81">
        <v>0</v>
      </c>
      <c r="AD11089" s="81">
        <v>0</v>
      </c>
      <c r="AE11089" s="81"/>
      <c r="AF11089" s="81"/>
      <c r="AG11089" s="81">
        <v>0</v>
      </c>
      <c r="AI11089" s="77" t="s">
        <v>15200</v>
      </c>
      <c r="AJ11089" s="77" t="s">
        <v>15180</v>
      </c>
      <c r="AK11089" s="76" t="s">
        <v>1840</v>
      </c>
    </row>
    <row r="11090" s="77" customFormat="1" spans="1:37">
      <c r="A11090" s="79">
        <v>11350</v>
      </c>
      <c r="B11090" s="77">
        <v>161</v>
      </c>
      <c r="C11090" s="77">
        <v>16888</v>
      </c>
      <c r="D11090" s="77" t="s">
        <v>3422</v>
      </c>
      <c r="E11090" s="77">
        <v>130</v>
      </c>
      <c r="F11090" s="77">
        <v>1</v>
      </c>
      <c r="G11090" s="77">
        <v>0</v>
      </c>
      <c r="H11090" s="77" t="s">
        <v>4456</v>
      </c>
      <c r="J11090" s="363" t="s">
        <v>15178</v>
      </c>
      <c r="K11090" s="364"/>
      <c r="M11090" s="77">
        <v>0</v>
      </c>
      <c r="N11090" s="77">
        <v>1</v>
      </c>
      <c r="O11090" s="77">
        <v>0</v>
      </c>
      <c r="P11090" s="77">
        <v>0</v>
      </c>
      <c r="R11090" s="77">
        <v>0</v>
      </c>
      <c r="S11090" s="77">
        <v>1</v>
      </c>
      <c r="T11090" s="77">
        <v>0</v>
      </c>
      <c r="W11090" s="77">
        <v>0</v>
      </c>
      <c r="X11090" s="77" t="s">
        <v>657</v>
      </c>
      <c r="Y11090" s="77">
        <v>0</v>
      </c>
      <c r="Z11090" s="77">
        <v>0</v>
      </c>
      <c r="AA11090" s="368"/>
      <c r="AB11090" s="77">
        <v>0</v>
      </c>
      <c r="AC11090" s="77">
        <v>0</v>
      </c>
      <c r="AD11090" s="77">
        <v>0</v>
      </c>
      <c r="AG11090" s="77">
        <v>0</v>
      </c>
      <c r="AI11090" s="77" t="s">
        <v>15200</v>
      </c>
      <c r="AJ11090" s="77" t="s">
        <v>15180</v>
      </c>
      <c r="AK11090" s="77" t="s">
        <v>3422</v>
      </c>
    </row>
    <row r="11091" s="76" customFormat="1" spans="1:37">
      <c r="A11091" s="70">
        <v>11351</v>
      </c>
      <c r="B11091" s="81">
        <v>161</v>
      </c>
      <c r="C11091" s="81">
        <v>16889</v>
      </c>
      <c r="D11091" s="81" t="s">
        <v>15194</v>
      </c>
      <c r="E11091" s="81">
        <v>30062</v>
      </c>
      <c r="F11091" s="81">
        <v>1</v>
      </c>
      <c r="G11091" s="81">
        <v>0</v>
      </c>
      <c r="H11091" s="81" t="s">
        <v>334</v>
      </c>
      <c r="I11091" s="81"/>
      <c r="J11091" s="354" t="s">
        <v>15195</v>
      </c>
      <c r="K11091" s="355"/>
      <c r="L11091" s="81"/>
      <c r="M11091" s="81">
        <v>0</v>
      </c>
      <c r="N11091" s="81">
        <v>-1</v>
      </c>
      <c r="O11091" s="81">
        <v>0</v>
      </c>
      <c r="P11091" s="81">
        <v>0</v>
      </c>
      <c r="Q11091" s="81"/>
      <c r="R11091" s="81">
        <v>0</v>
      </c>
      <c r="S11091" s="81">
        <v>1</v>
      </c>
      <c r="T11091" s="81">
        <v>0</v>
      </c>
      <c r="U11091" s="81"/>
      <c r="V11091" s="81"/>
      <c r="W11091" s="81">
        <v>0</v>
      </c>
      <c r="X11091" s="81" t="s">
        <v>657</v>
      </c>
      <c r="Y11091" s="81">
        <v>0</v>
      </c>
      <c r="Z11091" s="81">
        <v>0</v>
      </c>
      <c r="AA11091" s="361"/>
      <c r="AB11091" s="81">
        <v>0</v>
      </c>
      <c r="AC11091" s="81">
        <v>0</v>
      </c>
      <c r="AD11091" s="81">
        <v>0</v>
      </c>
      <c r="AE11091" s="81"/>
      <c r="AF11091" s="81"/>
      <c r="AG11091" s="81">
        <v>0</v>
      </c>
      <c r="AI11091" s="77" t="s">
        <v>15201</v>
      </c>
      <c r="AJ11091" s="77" t="s">
        <v>15180</v>
      </c>
      <c r="AK11091" s="76" t="s">
        <v>15196</v>
      </c>
    </row>
    <row r="11092" s="78" customFormat="1" spans="1:37">
      <c r="A11092" s="85">
        <v>11352</v>
      </c>
      <c r="B11092" s="78">
        <v>161</v>
      </c>
      <c r="C11092" s="78">
        <v>16890</v>
      </c>
      <c r="D11092" s="78" t="s">
        <v>15197</v>
      </c>
      <c r="E11092" s="78">
        <v>30076</v>
      </c>
      <c r="F11092" s="78">
        <v>1</v>
      </c>
      <c r="G11092" s="78">
        <v>0</v>
      </c>
      <c r="H11092" s="78" t="s">
        <v>10683</v>
      </c>
      <c r="J11092" s="365" t="s">
        <v>15198</v>
      </c>
      <c r="K11092" s="366"/>
      <c r="M11092" s="78">
        <v>0.94</v>
      </c>
      <c r="N11092" s="78">
        <v>-0.34</v>
      </c>
      <c r="O11092" s="78">
        <v>0</v>
      </c>
      <c r="P11092" s="78">
        <v>0</v>
      </c>
      <c r="R11092" s="78">
        <v>0</v>
      </c>
      <c r="S11092" s="78">
        <v>1</v>
      </c>
      <c r="T11092" s="78">
        <v>0</v>
      </c>
      <c r="W11092" s="78">
        <v>0</v>
      </c>
      <c r="X11092" s="78" t="s">
        <v>657</v>
      </c>
      <c r="Y11092" s="78">
        <v>0</v>
      </c>
      <c r="Z11092" s="78">
        <v>0</v>
      </c>
      <c r="AA11092" s="369"/>
      <c r="AB11092" s="78">
        <v>0</v>
      </c>
      <c r="AC11092" s="78">
        <v>0</v>
      </c>
      <c r="AD11092" s="78">
        <v>0</v>
      </c>
      <c r="AG11092" s="78">
        <v>0</v>
      </c>
      <c r="AI11092" s="78" t="s">
        <v>15200</v>
      </c>
      <c r="AJ11092" s="78" t="s">
        <v>15180</v>
      </c>
      <c r="AK11092" s="78" t="s">
        <v>15199</v>
      </c>
    </row>
    <row r="11093" s="76" customFormat="1" spans="1:37">
      <c r="A11093" s="70">
        <v>11353</v>
      </c>
      <c r="B11093" s="81">
        <v>161</v>
      </c>
      <c r="C11093" s="81">
        <v>16891</v>
      </c>
      <c r="D11093" s="81"/>
      <c r="E11093" s="81">
        <v>115</v>
      </c>
      <c r="F11093" s="81">
        <v>1</v>
      </c>
      <c r="G11093" s="81">
        <v>0</v>
      </c>
      <c r="H11093" s="81" t="s">
        <v>15140</v>
      </c>
      <c r="I11093" s="81"/>
      <c r="J11093" s="354" t="s">
        <v>150</v>
      </c>
      <c r="K11093" s="355"/>
      <c r="L11093" s="81"/>
      <c r="M11093" s="81">
        <v>-0.71</v>
      </c>
      <c r="N11093" s="81">
        <v>0.71</v>
      </c>
      <c r="O11093" s="81">
        <v>0</v>
      </c>
      <c r="P11093" s="81">
        <v>0</v>
      </c>
      <c r="Q11093" s="81"/>
      <c r="R11093" s="81">
        <v>0</v>
      </c>
      <c r="S11093" s="81">
        <v>1</v>
      </c>
      <c r="T11093" s="81">
        <v>0</v>
      </c>
      <c r="U11093" s="81"/>
      <c r="V11093" s="81"/>
      <c r="W11093" s="81">
        <v>0</v>
      </c>
      <c r="X11093" s="81" t="s">
        <v>657</v>
      </c>
      <c r="Y11093" s="81">
        <v>0</v>
      </c>
      <c r="Z11093" s="81">
        <v>0</v>
      </c>
      <c r="AA11093" s="361"/>
      <c r="AB11093" s="81">
        <v>0</v>
      </c>
      <c r="AC11093" s="81">
        <v>0</v>
      </c>
      <c r="AD11093" s="81">
        <v>0</v>
      </c>
      <c r="AE11093" s="81"/>
      <c r="AF11093" s="81"/>
      <c r="AG11093" s="81">
        <v>0</v>
      </c>
      <c r="AI11093" s="77" t="s">
        <v>15201</v>
      </c>
      <c r="AJ11093" s="77" t="s">
        <v>15180</v>
      </c>
      <c r="AK11093" s="76" t="s">
        <v>14750</v>
      </c>
    </row>
    <row r="11094" s="76" customFormat="1" spans="1:37">
      <c r="A11094" s="70">
        <v>11354</v>
      </c>
      <c r="B11094" s="81">
        <v>161</v>
      </c>
      <c r="C11094" s="81">
        <v>16892</v>
      </c>
      <c r="D11094" s="81" t="s">
        <v>14750</v>
      </c>
      <c r="E11094" s="81">
        <v>30059</v>
      </c>
      <c r="F11094" s="81">
        <v>1</v>
      </c>
      <c r="G11094" s="81">
        <v>0</v>
      </c>
      <c r="H11094" s="81" t="s">
        <v>106</v>
      </c>
      <c r="I11094" s="81"/>
      <c r="J11094" s="354" t="s">
        <v>150</v>
      </c>
      <c r="K11094" s="355"/>
      <c r="L11094" s="81"/>
      <c r="M11094" s="81">
        <v>-0.71</v>
      </c>
      <c r="N11094" s="81">
        <v>0.71</v>
      </c>
      <c r="O11094" s="81">
        <v>0</v>
      </c>
      <c r="P11094" s="81">
        <v>0</v>
      </c>
      <c r="Q11094" s="81"/>
      <c r="R11094" s="81">
        <v>0</v>
      </c>
      <c r="S11094" s="81">
        <v>1</v>
      </c>
      <c r="T11094" s="81">
        <v>0</v>
      </c>
      <c r="U11094" s="81"/>
      <c r="V11094" s="81"/>
      <c r="W11094" s="81">
        <v>0</v>
      </c>
      <c r="X11094" s="81" t="s">
        <v>657</v>
      </c>
      <c r="Y11094" s="81">
        <v>0</v>
      </c>
      <c r="Z11094" s="81">
        <v>0</v>
      </c>
      <c r="AA11094" s="361"/>
      <c r="AB11094" s="81">
        <v>0</v>
      </c>
      <c r="AC11094" s="81">
        <v>0</v>
      </c>
      <c r="AD11094" s="81">
        <v>0</v>
      </c>
      <c r="AE11094" s="81"/>
      <c r="AF11094" s="81"/>
      <c r="AG11094" s="81">
        <v>0</v>
      </c>
      <c r="AI11094" s="77" t="s">
        <v>15202</v>
      </c>
      <c r="AJ11094" s="77" t="s">
        <v>15180</v>
      </c>
      <c r="AK11094" s="76" t="s">
        <v>15141</v>
      </c>
    </row>
    <row r="11095" s="76" customFormat="1" spans="1:37">
      <c r="A11095" s="70">
        <v>11355</v>
      </c>
      <c r="B11095" s="81">
        <v>161</v>
      </c>
      <c r="C11095" s="81">
        <v>16893</v>
      </c>
      <c r="D11095" s="81"/>
      <c r="E11095" s="81">
        <v>2354</v>
      </c>
      <c r="F11095" s="81">
        <v>1</v>
      </c>
      <c r="G11095" s="81">
        <v>0</v>
      </c>
      <c r="H11095" s="81" t="s">
        <v>106</v>
      </c>
      <c r="I11095" s="81"/>
      <c r="J11095" s="354" t="s">
        <v>150</v>
      </c>
      <c r="K11095" s="355"/>
      <c r="L11095" s="81"/>
      <c r="M11095" s="81">
        <v>-1</v>
      </c>
      <c r="N11095" s="81">
        <v>0</v>
      </c>
      <c r="O11095" s="81">
        <v>0</v>
      </c>
      <c r="P11095" s="81">
        <v>0</v>
      </c>
      <c r="Q11095" s="81"/>
      <c r="R11095" s="81">
        <v>0</v>
      </c>
      <c r="S11095" s="81">
        <v>1</v>
      </c>
      <c r="T11095" s="81">
        <v>0</v>
      </c>
      <c r="U11095" s="81"/>
      <c r="V11095" s="81"/>
      <c r="W11095" s="81">
        <v>0</v>
      </c>
      <c r="X11095" s="81" t="s">
        <v>657</v>
      </c>
      <c r="Y11095" s="81">
        <v>0</v>
      </c>
      <c r="Z11095" s="81">
        <v>0</v>
      </c>
      <c r="AA11095" s="361"/>
      <c r="AB11095" s="81">
        <v>0</v>
      </c>
      <c r="AC11095" s="81">
        <v>0</v>
      </c>
      <c r="AD11095" s="81">
        <v>0</v>
      </c>
      <c r="AE11095" s="81"/>
      <c r="AF11095" s="81"/>
      <c r="AG11095" s="81">
        <v>0</v>
      </c>
      <c r="AI11095" s="77" t="s">
        <v>15202</v>
      </c>
      <c r="AJ11095" s="77" t="s">
        <v>15180</v>
      </c>
      <c r="AK11095" s="76" t="s">
        <v>15203</v>
      </c>
    </row>
    <row r="11096" s="76" customFormat="1" spans="1:37">
      <c r="A11096" s="70">
        <v>11356</v>
      </c>
      <c r="B11096" s="81">
        <v>161</v>
      </c>
      <c r="C11096" s="81">
        <v>16894</v>
      </c>
      <c r="D11096" s="81"/>
      <c r="E11096" s="81">
        <v>2353</v>
      </c>
      <c r="F11096" s="81">
        <v>1</v>
      </c>
      <c r="G11096" s="81">
        <v>0</v>
      </c>
      <c r="H11096" s="81" t="s">
        <v>106</v>
      </c>
      <c r="I11096" s="81"/>
      <c r="J11096" s="354" t="s">
        <v>150</v>
      </c>
      <c r="K11096" s="355"/>
      <c r="L11096" s="81"/>
      <c r="M11096" s="81">
        <v>-1</v>
      </c>
      <c r="N11096" s="81">
        <v>0</v>
      </c>
      <c r="O11096" s="81">
        <v>0</v>
      </c>
      <c r="P11096" s="81">
        <v>0</v>
      </c>
      <c r="Q11096" s="81"/>
      <c r="R11096" s="81">
        <v>0</v>
      </c>
      <c r="S11096" s="81">
        <v>1</v>
      </c>
      <c r="T11096" s="81">
        <v>0</v>
      </c>
      <c r="U11096" s="81"/>
      <c r="V11096" s="81"/>
      <c r="W11096" s="81">
        <v>0</v>
      </c>
      <c r="X11096" s="81" t="s">
        <v>657</v>
      </c>
      <c r="Y11096" s="81">
        <v>0</v>
      </c>
      <c r="Z11096" s="81">
        <v>0</v>
      </c>
      <c r="AA11096" s="361"/>
      <c r="AB11096" s="81">
        <v>0</v>
      </c>
      <c r="AC11096" s="81">
        <v>0</v>
      </c>
      <c r="AD11096" s="81">
        <v>0</v>
      </c>
      <c r="AE11096" s="81"/>
      <c r="AF11096" s="81"/>
      <c r="AG11096" s="81">
        <v>0</v>
      </c>
      <c r="AI11096" s="77" t="s">
        <v>15202</v>
      </c>
      <c r="AJ11096" s="77" t="s">
        <v>15180</v>
      </c>
      <c r="AK11096" s="76" t="s">
        <v>748</v>
      </c>
    </row>
    <row r="11097" s="76" customFormat="1" spans="1:37">
      <c r="A11097" s="70">
        <v>11357</v>
      </c>
      <c r="B11097" s="81">
        <v>161</v>
      </c>
      <c r="C11097" s="81">
        <v>16895</v>
      </c>
      <c r="D11097" s="81"/>
      <c r="E11097" s="81">
        <v>2355</v>
      </c>
      <c r="F11097" s="81">
        <v>1</v>
      </c>
      <c r="G11097" s="81">
        <v>0</v>
      </c>
      <c r="H11097" s="81" t="s">
        <v>106</v>
      </c>
      <c r="I11097" s="81"/>
      <c r="J11097" s="354" t="s">
        <v>150</v>
      </c>
      <c r="K11097" s="355"/>
      <c r="L11097" s="81"/>
      <c r="M11097" s="81">
        <v>-1</v>
      </c>
      <c r="N11097" s="81">
        <v>0</v>
      </c>
      <c r="O11097" s="81">
        <v>0</v>
      </c>
      <c r="P11097" s="81">
        <v>0</v>
      </c>
      <c r="Q11097" s="81"/>
      <c r="R11097" s="81">
        <v>0</v>
      </c>
      <c r="S11097" s="81">
        <v>1</v>
      </c>
      <c r="T11097" s="81">
        <v>0</v>
      </c>
      <c r="U11097" s="81"/>
      <c r="V11097" s="81"/>
      <c r="W11097" s="81">
        <v>0</v>
      </c>
      <c r="X11097" s="81" t="s">
        <v>657</v>
      </c>
      <c r="Y11097" s="81">
        <v>0</v>
      </c>
      <c r="Z11097" s="81">
        <v>0</v>
      </c>
      <c r="AA11097" s="361"/>
      <c r="AB11097" s="81">
        <v>0</v>
      </c>
      <c r="AC11097" s="81">
        <v>0</v>
      </c>
      <c r="AD11097" s="81">
        <v>0</v>
      </c>
      <c r="AE11097" s="81"/>
      <c r="AF11097" s="81"/>
      <c r="AG11097" s="81">
        <v>0</v>
      </c>
      <c r="AI11097" s="77" t="s">
        <v>15202</v>
      </c>
      <c r="AJ11097" s="77" t="s">
        <v>15180</v>
      </c>
      <c r="AK11097" s="76" t="s">
        <v>748</v>
      </c>
    </row>
    <row r="11098" s="76" customFormat="1" spans="1:37">
      <c r="A11098" s="70">
        <v>11358</v>
      </c>
      <c r="B11098" s="81">
        <v>161</v>
      </c>
      <c r="C11098" s="81">
        <v>16896</v>
      </c>
      <c r="D11098" s="81"/>
      <c r="E11098" s="81">
        <v>2356</v>
      </c>
      <c r="F11098" s="81">
        <v>1</v>
      </c>
      <c r="G11098" s="81">
        <v>0</v>
      </c>
      <c r="H11098" s="81" t="s">
        <v>106</v>
      </c>
      <c r="I11098" s="81"/>
      <c r="J11098" s="354" t="s">
        <v>150</v>
      </c>
      <c r="K11098" s="355"/>
      <c r="L11098" s="81"/>
      <c r="M11098" s="81">
        <v>-1</v>
      </c>
      <c r="N11098" s="81">
        <v>0</v>
      </c>
      <c r="O11098" s="81">
        <v>0</v>
      </c>
      <c r="P11098" s="81">
        <v>0</v>
      </c>
      <c r="Q11098" s="81"/>
      <c r="R11098" s="81">
        <v>0</v>
      </c>
      <c r="S11098" s="81">
        <v>1</v>
      </c>
      <c r="T11098" s="81">
        <v>0</v>
      </c>
      <c r="U11098" s="81"/>
      <c r="V11098" s="81"/>
      <c r="W11098" s="81">
        <v>0</v>
      </c>
      <c r="X11098" s="81" t="s">
        <v>657</v>
      </c>
      <c r="Y11098" s="81">
        <v>0</v>
      </c>
      <c r="Z11098" s="81">
        <v>0</v>
      </c>
      <c r="AA11098" s="361"/>
      <c r="AB11098" s="81">
        <v>0</v>
      </c>
      <c r="AC11098" s="81">
        <v>0</v>
      </c>
      <c r="AD11098" s="81">
        <v>0</v>
      </c>
      <c r="AE11098" s="81"/>
      <c r="AF11098" s="81"/>
      <c r="AG11098" s="81">
        <v>0</v>
      </c>
      <c r="AI11098" s="77" t="s">
        <v>15202</v>
      </c>
      <c r="AJ11098" s="77" t="s">
        <v>15180</v>
      </c>
      <c r="AK11098" s="76" t="s">
        <v>748</v>
      </c>
    </row>
    <row r="11099" s="76" customFormat="1" spans="1:37">
      <c r="A11099" s="70">
        <v>11359</v>
      </c>
      <c r="B11099" s="81">
        <v>161</v>
      </c>
      <c r="C11099" s="81">
        <v>16897</v>
      </c>
      <c r="D11099" s="81"/>
      <c r="E11099" s="81">
        <v>2354</v>
      </c>
      <c r="F11099" s="81">
        <v>1</v>
      </c>
      <c r="G11099" s="81">
        <v>0</v>
      </c>
      <c r="H11099" s="81" t="s">
        <v>106</v>
      </c>
      <c r="I11099" s="81"/>
      <c r="J11099" s="354" t="s">
        <v>150</v>
      </c>
      <c r="K11099" s="355"/>
      <c r="L11099" s="81"/>
      <c r="M11099" s="81">
        <v>-1</v>
      </c>
      <c r="N11099" s="81">
        <v>0</v>
      </c>
      <c r="O11099" s="81">
        <v>0</v>
      </c>
      <c r="P11099" s="81">
        <v>0</v>
      </c>
      <c r="Q11099" s="81"/>
      <c r="R11099" s="81">
        <v>0</v>
      </c>
      <c r="S11099" s="81">
        <v>1</v>
      </c>
      <c r="T11099" s="81">
        <v>0</v>
      </c>
      <c r="U11099" s="81"/>
      <c r="V11099" s="81"/>
      <c r="W11099" s="81">
        <v>0</v>
      </c>
      <c r="X11099" s="81" t="s">
        <v>657</v>
      </c>
      <c r="Y11099" s="81">
        <v>0</v>
      </c>
      <c r="Z11099" s="81">
        <v>0</v>
      </c>
      <c r="AA11099" s="361"/>
      <c r="AB11099" s="81">
        <v>0</v>
      </c>
      <c r="AC11099" s="81">
        <v>0</v>
      </c>
      <c r="AD11099" s="81">
        <v>0</v>
      </c>
      <c r="AE11099" s="81"/>
      <c r="AF11099" s="81"/>
      <c r="AG11099" s="81">
        <v>0</v>
      </c>
      <c r="AI11099" s="77" t="s">
        <v>15202</v>
      </c>
      <c r="AJ11099" s="77" t="s">
        <v>15180</v>
      </c>
      <c r="AK11099" s="76" t="s">
        <v>748</v>
      </c>
    </row>
    <row r="11100" s="79" customFormat="1" spans="1:37">
      <c r="A11100" s="79">
        <v>11360</v>
      </c>
      <c r="B11100" s="79">
        <v>161</v>
      </c>
      <c r="C11100" s="79">
        <v>16898</v>
      </c>
      <c r="D11100" s="79" t="s">
        <v>15204</v>
      </c>
      <c r="E11100" s="79">
        <v>145</v>
      </c>
      <c r="F11100" s="79">
        <v>1</v>
      </c>
      <c r="G11100" s="79">
        <v>0</v>
      </c>
      <c r="H11100" s="79" t="s">
        <v>334</v>
      </c>
      <c r="J11100" s="362" t="s">
        <v>15205</v>
      </c>
      <c r="K11100" s="367"/>
      <c r="M11100" s="79">
        <v>0</v>
      </c>
      <c r="N11100" s="79">
        <v>1</v>
      </c>
      <c r="O11100" s="79">
        <v>0</v>
      </c>
      <c r="P11100" s="79">
        <v>0</v>
      </c>
      <c r="R11100" s="79">
        <v>0</v>
      </c>
      <c r="S11100" s="79">
        <v>1</v>
      </c>
      <c r="T11100" s="79">
        <v>0</v>
      </c>
      <c r="W11100" s="79">
        <v>0</v>
      </c>
      <c r="X11100" s="79" t="s">
        <v>657</v>
      </c>
      <c r="Y11100" s="79">
        <v>0</v>
      </c>
      <c r="Z11100" s="79">
        <v>0</v>
      </c>
      <c r="AA11100" s="370"/>
      <c r="AB11100" s="79">
        <v>0</v>
      </c>
      <c r="AC11100" s="79">
        <v>0</v>
      </c>
      <c r="AD11100" s="79">
        <v>0</v>
      </c>
      <c r="AG11100" s="79">
        <v>0</v>
      </c>
      <c r="AI11100" s="79" t="s">
        <v>15206</v>
      </c>
      <c r="AJ11100" s="79" t="s">
        <v>15180</v>
      </c>
      <c r="AK11100" s="79" t="s">
        <v>15204</v>
      </c>
    </row>
    <row r="11101" s="63" customFormat="1" spans="1:37">
      <c r="A11101" s="70">
        <v>11361</v>
      </c>
      <c r="B11101" s="69">
        <v>161</v>
      </c>
      <c r="C11101" s="69">
        <v>16899</v>
      </c>
      <c r="D11101" s="69" t="s">
        <v>182</v>
      </c>
      <c r="E11101" s="69">
        <v>4013701</v>
      </c>
      <c r="F11101" s="69">
        <v>1</v>
      </c>
      <c r="G11101" s="69">
        <v>0</v>
      </c>
      <c r="H11101" s="69" t="s">
        <v>106</v>
      </c>
      <c r="I11101" s="69"/>
      <c r="J11101" s="316" t="s">
        <v>150</v>
      </c>
      <c r="K11101" s="317"/>
      <c r="L11101" s="69"/>
      <c r="M11101" s="69">
        <v>0.98</v>
      </c>
      <c r="N11101" s="69">
        <v>-0.17</v>
      </c>
      <c r="O11101" s="69">
        <v>0</v>
      </c>
      <c r="P11101" s="69">
        <v>0</v>
      </c>
      <c r="Q11101" s="69"/>
      <c r="R11101" s="69">
        <v>0</v>
      </c>
      <c r="S11101" s="69">
        <v>1</v>
      </c>
      <c r="T11101" s="69">
        <v>0</v>
      </c>
      <c r="U11101" s="69"/>
      <c r="V11101" s="69"/>
      <c r="W11101" s="69">
        <v>0</v>
      </c>
      <c r="X11101" s="69" t="s">
        <v>657</v>
      </c>
      <c r="Y11101" s="69">
        <v>0</v>
      </c>
      <c r="Z11101" s="69">
        <v>0</v>
      </c>
      <c r="AA11101" s="321"/>
      <c r="AB11101" s="69">
        <v>0</v>
      </c>
      <c r="AC11101" s="69">
        <v>0</v>
      </c>
      <c r="AD11101" s="69">
        <v>0</v>
      </c>
      <c r="AE11101" s="69"/>
      <c r="AF11101" s="69"/>
      <c r="AG11101" s="69">
        <v>0</v>
      </c>
      <c r="AI11101" s="75" t="s">
        <v>15207</v>
      </c>
      <c r="AJ11101" s="75" t="s">
        <v>15180</v>
      </c>
      <c r="AK11101" s="63" t="s">
        <v>182</v>
      </c>
    </row>
    <row r="11102" s="63" customFormat="1" spans="1:37">
      <c r="A11102" s="70">
        <v>11362</v>
      </c>
      <c r="B11102" s="69">
        <v>161</v>
      </c>
      <c r="C11102" s="69">
        <v>16900</v>
      </c>
      <c r="D11102" s="69" t="s">
        <v>1840</v>
      </c>
      <c r="E11102" s="69">
        <v>4013901</v>
      </c>
      <c r="F11102" s="69">
        <v>1</v>
      </c>
      <c r="G11102" s="69">
        <v>0</v>
      </c>
      <c r="H11102" s="69" t="s">
        <v>106</v>
      </c>
      <c r="I11102" s="69"/>
      <c r="J11102" s="316" t="s">
        <v>150</v>
      </c>
      <c r="K11102" s="317"/>
      <c r="L11102" s="69"/>
      <c r="M11102" s="69">
        <v>1</v>
      </c>
      <c r="N11102" s="69">
        <v>0</v>
      </c>
      <c r="O11102" s="69">
        <v>0</v>
      </c>
      <c r="P11102" s="69">
        <v>0</v>
      </c>
      <c r="Q11102" s="69"/>
      <c r="R11102" s="69">
        <v>0</v>
      </c>
      <c r="S11102" s="69">
        <v>1</v>
      </c>
      <c r="T11102" s="69">
        <v>0</v>
      </c>
      <c r="U11102" s="69"/>
      <c r="V11102" s="69"/>
      <c r="W11102" s="69">
        <v>0</v>
      </c>
      <c r="X11102" s="69" t="s">
        <v>657</v>
      </c>
      <c r="Y11102" s="69">
        <v>0</v>
      </c>
      <c r="Z11102" s="69">
        <v>0</v>
      </c>
      <c r="AA11102" s="321"/>
      <c r="AB11102" s="69">
        <v>0</v>
      </c>
      <c r="AC11102" s="69">
        <v>0</v>
      </c>
      <c r="AD11102" s="69">
        <v>0</v>
      </c>
      <c r="AE11102" s="69"/>
      <c r="AF11102" s="69"/>
      <c r="AG11102" s="69">
        <v>0</v>
      </c>
      <c r="AI11102" s="75" t="s">
        <v>15207</v>
      </c>
      <c r="AJ11102" s="75" t="s">
        <v>15180</v>
      </c>
      <c r="AK11102" s="63" t="s">
        <v>1840</v>
      </c>
    </row>
    <row r="11103" s="63" customFormat="1" spans="1:37">
      <c r="A11103" s="70">
        <v>11363</v>
      </c>
      <c r="B11103" s="69">
        <v>161</v>
      </c>
      <c r="C11103" s="69">
        <v>16901</v>
      </c>
      <c r="D11103" s="69" t="s">
        <v>3422</v>
      </c>
      <c r="E11103" s="69">
        <v>130</v>
      </c>
      <c r="F11103" s="69">
        <v>1</v>
      </c>
      <c r="G11103" s="69">
        <v>0</v>
      </c>
      <c r="H11103" s="69" t="s">
        <v>106</v>
      </c>
      <c r="I11103" s="69"/>
      <c r="J11103" s="316" t="s">
        <v>150</v>
      </c>
      <c r="K11103" s="317"/>
      <c r="L11103" s="69"/>
      <c r="M11103" s="69">
        <v>1</v>
      </c>
      <c r="N11103" s="69">
        <v>0</v>
      </c>
      <c r="O11103" s="69">
        <v>0</v>
      </c>
      <c r="P11103" s="69">
        <v>0</v>
      </c>
      <c r="Q11103" s="69"/>
      <c r="R11103" s="69">
        <v>0</v>
      </c>
      <c r="S11103" s="69">
        <v>1</v>
      </c>
      <c r="T11103" s="69">
        <v>0</v>
      </c>
      <c r="U11103" s="69"/>
      <c r="V11103" s="69"/>
      <c r="W11103" s="69">
        <v>0</v>
      </c>
      <c r="X11103" s="69" t="s">
        <v>657</v>
      </c>
      <c r="Y11103" s="69">
        <v>0</v>
      </c>
      <c r="Z11103" s="69">
        <v>0</v>
      </c>
      <c r="AA11103" s="321"/>
      <c r="AB11103" s="69">
        <v>0</v>
      </c>
      <c r="AC11103" s="69">
        <v>0</v>
      </c>
      <c r="AD11103" s="69">
        <v>0</v>
      </c>
      <c r="AE11103" s="69"/>
      <c r="AF11103" s="69"/>
      <c r="AG11103" s="69">
        <v>0</v>
      </c>
      <c r="AI11103" s="75" t="s">
        <v>15207</v>
      </c>
      <c r="AJ11103" s="75" t="s">
        <v>15180</v>
      </c>
      <c r="AK11103" s="63" t="s">
        <v>3422</v>
      </c>
    </row>
    <row r="11104" s="76" customFormat="1" spans="1:37">
      <c r="A11104" s="70">
        <v>11364</v>
      </c>
      <c r="B11104" s="81">
        <v>161</v>
      </c>
      <c r="C11104" s="81">
        <v>16902</v>
      </c>
      <c r="D11104" s="81" t="s">
        <v>15197</v>
      </c>
      <c r="E11104" s="81">
        <v>30076</v>
      </c>
      <c r="F11104" s="81">
        <v>1</v>
      </c>
      <c r="G11104" s="81">
        <v>0</v>
      </c>
      <c r="H11104" s="81" t="s">
        <v>10683</v>
      </c>
      <c r="I11104" s="81"/>
      <c r="J11104" s="354" t="s">
        <v>150</v>
      </c>
      <c r="K11104" s="355" t="s">
        <v>15208</v>
      </c>
      <c r="L11104" s="81"/>
      <c r="M11104" s="81">
        <v>-0.98</v>
      </c>
      <c r="N11104" s="81">
        <v>-0.17</v>
      </c>
      <c r="O11104" s="81">
        <v>0</v>
      </c>
      <c r="P11104" s="81">
        <v>0</v>
      </c>
      <c r="Q11104" s="81"/>
      <c r="R11104" s="81">
        <v>0</v>
      </c>
      <c r="S11104" s="81">
        <v>1</v>
      </c>
      <c r="T11104" s="81">
        <v>0</v>
      </c>
      <c r="U11104" s="81"/>
      <c r="V11104" s="81"/>
      <c r="W11104" s="81">
        <v>0</v>
      </c>
      <c r="X11104" s="81" t="s">
        <v>657</v>
      </c>
      <c r="Y11104" s="81">
        <v>0</v>
      </c>
      <c r="Z11104" s="81">
        <v>0</v>
      </c>
      <c r="AA11104" s="361"/>
      <c r="AB11104" s="81">
        <v>0</v>
      </c>
      <c r="AC11104" s="81">
        <v>0</v>
      </c>
      <c r="AD11104" s="81">
        <v>0</v>
      </c>
      <c r="AE11104" s="81"/>
      <c r="AF11104" s="81"/>
      <c r="AG11104" s="81">
        <v>0</v>
      </c>
      <c r="AI11104" s="77" t="s">
        <v>15209</v>
      </c>
      <c r="AJ11104" s="77" t="s">
        <v>15180</v>
      </c>
      <c r="AK11104" s="76" t="s">
        <v>15199</v>
      </c>
    </row>
    <row r="11105" s="63" customFormat="1" spans="1:37">
      <c r="A11105" s="70">
        <v>11365</v>
      </c>
      <c r="B11105" s="69">
        <v>161</v>
      </c>
      <c r="C11105" s="69">
        <v>16903</v>
      </c>
      <c r="D11105" s="69" t="s">
        <v>182</v>
      </c>
      <c r="E11105" s="69">
        <v>4013701</v>
      </c>
      <c r="F11105" s="69">
        <v>1</v>
      </c>
      <c r="G11105" s="69">
        <v>0</v>
      </c>
      <c r="H11105" s="69" t="s">
        <v>4456</v>
      </c>
      <c r="I11105" s="69"/>
      <c r="J11105" s="316" t="s">
        <v>150</v>
      </c>
      <c r="K11105" s="317"/>
      <c r="L11105" s="69"/>
      <c r="M11105" s="69">
        <v>0</v>
      </c>
      <c r="N11105" s="69">
        <v>1</v>
      </c>
      <c r="O11105" s="69">
        <v>0</v>
      </c>
      <c r="P11105" s="69">
        <v>0</v>
      </c>
      <c r="Q11105" s="69"/>
      <c r="R11105" s="69">
        <v>0</v>
      </c>
      <c r="S11105" s="69">
        <v>1</v>
      </c>
      <c r="T11105" s="69">
        <v>0</v>
      </c>
      <c r="U11105" s="69"/>
      <c r="V11105" s="69"/>
      <c r="W11105" s="69">
        <v>0</v>
      </c>
      <c r="X11105" s="69" t="s">
        <v>657</v>
      </c>
      <c r="Y11105" s="69">
        <v>0</v>
      </c>
      <c r="Z11105" s="69">
        <v>0</v>
      </c>
      <c r="AA11105" s="321"/>
      <c r="AB11105" s="69">
        <v>0</v>
      </c>
      <c r="AC11105" s="69">
        <v>0</v>
      </c>
      <c r="AD11105" s="69">
        <v>0</v>
      </c>
      <c r="AE11105" s="69"/>
      <c r="AF11105" s="69"/>
      <c r="AG11105" s="69">
        <v>0</v>
      </c>
      <c r="AI11105" s="75" t="s">
        <v>15210</v>
      </c>
      <c r="AJ11105" s="75" t="s">
        <v>15180</v>
      </c>
      <c r="AK11105" s="63" t="s">
        <v>182</v>
      </c>
    </row>
    <row r="11106" s="63" customFormat="1" spans="1:37">
      <c r="A11106" s="70">
        <v>11366</v>
      </c>
      <c r="B11106" s="69">
        <v>161</v>
      </c>
      <c r="C11106" s="69">
        <v>16904</v>
      </c>
      <c r="D11106" s="69" t="s">
        <v>1840</v>
      </c>
      <c r="E11106" s="69">
        <v>4013901</v>
      </c>
      <c r="F11106" s="69">
        <v>1</v>
      </c>
      <c r="G11106" s="69">
        <v>0</v>
      </c>
      <c r="H11106" s="69" t="s">
        <v>4456</v>
      </c>
      <c r="I11106" s="69"/>
      <c r="J11106" s="316" t="s">
        <v>150</v>
      </c>
      <c r="K11106" s="317"/>
      <c r="L11106" s="69"/>
      <c r="M11106" s="69">
        <v>0</v>
      </c>
      <c r="N11106" s="69">
        <v>1</v>
      </c>
      <c r="O11106" s="69">
        <v>0</v>
      </c>
      <c r="P11106" s="69">
        <v>0</v>
      </c>
      <c r="Q11106" s="69"/>
      <c r="R11106" s="69">
        <v>0</v>
      </c>
      <c r="S11106" s="69">
        <v>1</v>
      </c>
      <c r="T11106" s="69">
        <v>0</v>
      </c>
      <c r="U11106" s="69"/>
      <c r="V11106" s="69"/>
      <c r="W11106" s="69">
        <v>0</v>
      </c>
      <c r="X11106" s="69" t="s">
        <v>657</v>
      </c>
      <c r="Y11106" s="69">
        <v>0</v>
      </c>
      <c r="Z11106" s="69">
        <v>0</v>
      </c>
      <c r="AA11106" s="321"/>
      <c r="AB11106" s="69">
        <v>0</v>
      </c>
      <c r="AC11106" s="69">
        <v>0</v>
      </c>
      <c r="AD11106" s="69">
        <v>0</v>
      </c>
      <c r="AE11106" s="69"/>
      <c r="AF11106" s="69"/>
      <c r="AG11106" s="69">
        <v>0</v>
      </c>
      <c r="AI11106" s="75" t="s">
        <v>15210</v>
      </c>
      <c r="AJ11106" s="75" t="s">
        <v>15180</v>
      </c>
      <c r="AK11106" s="63" t="s">
        <v>1840</v>
      </c>
    </row>
    <row r="11107" s="63" customFormat="1" spans="1:37">
      <c r="A11107" s="70">
        <v>11367</v>
      </c>
      <c r="B11107" s="69">
        <v>161</v>
      </c>
      <c r="C11107" s="69">
        <v>16905</v>
      </c>
      <c r="D11107" s="69" t="s">
        <v>3422</v>
      </c>
      <c r="E11107" s="69">
        <v>130</v>
      </c>
      <c r="F11107" s="69">
        <v>1</v>
      </c>
      <c r="G11107" s="69">
        <v>0</v>
      </c>
      <c r="H11107" s="69" t="s">
        <v>4456</v>
      </c>
      <c r="I11107" s="69"/>
      <c r="J11107" s="316" t="s">
        <v>150</v>
      </c>
      <c r="K11107" s="317"/>
      <c r="L11107" s="69"/>
      <c r="M11107" s="69">
        <v>0</v>
      </c>
      <c r="N11107" s="69">
        <v>1</v>
      </c>
      <c r="O11107" s="69">
        <v>0</v>
      </c>
      <c r="P11107" s="69">
        <v>0</v>
      </c>
      <c r="Q11107" s="69"/>
      <c r="R11107" s="69">
        <v>0</v>
      </c>
      <c r="S11107" s="69">
        <v>1</v>
      </c>
      <c r="T11107" s="69">
        <v>0</v>
      </c>
      <c r="U11107" s="69"/>
      <c r="V11107" s="69"/>
      <c r="W11107" s="69">
        <v>0</v>
      </c>
      <c r="X11107" s="69" t="s">
        <v>657</v>
      </c>
      <c r="Y11107" s="69">
        <v>0</v>
      </c>
      <c r="Z11107" s="69">
        <v>0</v>
      </c>
      <c r="AA11107" s="321"/>
      <c r="AB11107" s="69">
        <v>0</v>
      </c>
      <c r="AC11107" s="69">
        <v>0</v>
      </c>
      <c r="AD11107" s="69">
        <v>0</v>
      </c>
      <c r="AE11107" s="69"/>
      <c r="AF11107" s="69"/>
      <c r="AG11107" s="69">
        <v>0</v>
      </c>
      <c r="AI11107" s="75" t="s">
        <v>15210</v>
      </c>
      <c r="AJ11107" s="75" t="s">
        <v>15180</v>
      </c>
      <c r="AK11107" s="63" t="s">
        <v>3422</v>
      </c>
    </row>
    <row r="11108" s="75" customFormat="1" spans="1:37">
      <c r="A11108" s="79">
        <v>11368</v>
      </c>
      <c r="B11108" s="75">
        <v>166</v>
      </c>
      <c r="C11108" s="75">
        <v>16906</v>
      </c>
      <c r="D11108" s="75" t="s">
        <v>15211</v>
      </c>
      <c r="E11108" s="75">
        <v>2358</v>
      </c>
      <c r="F11108" s="75">
        <v>1</v>
      </c>
      <c r="G11108" s="75">
        <v>0</v>
      </c>
      <c r="H11108" s="75" t="s">
        <v>106</v>
      </c>
      <c r="J11108" s="352" t="s">
        <v>8211</v>
      </c>
      <c r="K11108" s="353"/>
      <c r="M11108" s="75">
        <v>0</v>
      </c>
      <c r="N11108" s="75">
        <v>-1</v>
      </c>
      <c r="O11108" s="75">
        <v>0</v>
      </c>
      <c r="P11108" s="75">
        <v>0</v>
      </c>
      <c r="R11108" s="75">
        <v>0</v>
      </c>
      <c r="S11108" s="75">
        <v>1</v>
      </c>
      <c r="T11108" s="75">
        <v>0</v>
      </c>
      <c r="W11108" s="75">
        <v>0</v>
      </c>
      <c r="X11108" s="75" t="s">
        <v>657</v>
      </c>
      <c r="Y11108" s="75">
        <v>0</v>
      </c>
      <c r="Z11108" s="75">
        <v>0</v>
      </c>
      <c r="AA11108" s="360"/>
      <c r="AB11108" s="75">
        <v>0</v>
      </c>
      <c r="AC11108" s="75">
        <v>0</v>
      </c>
      <c r="AD11108" s="75">
        <v>0</v>
      </c>
      <c r="AG11108" s="75">
        <v>0</v>
      </c>
      <c r="AI11108" s="75" t="s">
        <v>15212</v>
      </c>
      <c r="AJ11108" s="75" t="s">
        <v>15213</v>
      </c>
      <c r="AK11108" s="75" t="s">
        <v>15211</v>
      </c>
    </row>
    <row r="11109" s="63" customFormat="1" spans="1:37">
      <c r="A11109" s="70">
        <v>11369</v>
      </c>
      <c r="B11109" s="69">
        <v>166</v>
      </c>
      <c r="C11109" s="69">
        <v>16907</v>
      </c>
      <c r="D11109" s="69"/>
      <c r="E11109" s="69">
        <v>1302</v>
      </c>
      <c r="F11109" s="69">
        <v>1</v>
      </c>
      <c r="G11109" s="69">
        <v>0</v>
      </c>
      <c r="H11109" s="69" t="s">
        <v>106</v>
      </c>
      <c r="I11109" s="69"/>
      <c r="J11109" s="316" t="s">
        <v>150</v>
      </c>
      <c r="K11109" s="317"/>
      <c r="L11109" s="69"/>
      <c r="M11109" s="69">
        <v>0</v>
      </c>
      <c r="N11109" s="69">
        <v>1</v>
      </c>
      <c r="O11109" s="69">
        <v>0</v>
      </c>
      <c r="P11109" s="69">
        <v>0</v>
      </c>
      <c r="Q11109" s="69"/>
      <c r="R11109" s="69">
        <v>0</v>
      </c>
      <c r="S11109" s="69">
        <v>1</v>
      </c>
      <c r="T11109" s="69">
        <v>0</v>
      </c>
      <c r="U11109" s="69"/>
      <c r="V11109" s="69"/>
      <c r="W11109" s="69">
        <v>0</v>
      </c>
      <c r="X11109" s="69" t="s">
        <v>657</v>
      </c>
      <c r="Y11109" s="69">
        <v>0</v>
      </c>
      <c r="Z11109" s="69">
        <v>0</v>
      </c>
      <c r="AA11109" s="321"/>
      <c r="AB11109" s="69">
        <v>0</v>
      </c>
      <c r="AC11109" s="69">
        <v>0</v>
      </c>
      <c r="AD11109" s="69">
        <v>0</v>
      </c>
      <c r="AE11109" s="69"/>
      <c r="AF11109" s="69"/>
      <c r="AG11109" s="69">
        <v>0</v>
      </c>
      <c r="AI11109" s="75" t="s">
        <v>15214</v>
      </c>
      <c r="AJ11109" s="75" t="s">
        <v>15213</v>
      </c>
      <c r="AK11109" s="63" t="s">
        <v>15215</v>
      </c>
    </row>
    <row r="11110" s="75" customFormat="1" spans="1:37">
      <c r="A11110" s="79">
        <v>11370</v>
      </c>
      <c r="B11110" s="75">
        <v>166</v>
      </c>
      <c r="C11110" s="75">
        <v>16908</v>
      </c>
      <c r="E11110" s="75">
        <v>1302</v>
      </c>
      <c r="F11110" s="75">
        <v>1</v>
      </c>
      <c r="G11110" s="75">
        <v>0</v>
      </c>
      <c r="H11110" s="75" t="s">
        <v>106</v>
      </c>
      <c r="J11110" s="352" t="s">
        <v>15216</v>
      </c>
      <c r="K11110" s="353"/>
      <c r="M11110" s="75">
        <v>0.5</v>
      </c>
      <c r="N11110" s="75">
        <v>0.87</v>
      </c>
      <c r="O11110" s="75">
        <v>0</v>
      </c>
      <c r="P11110" s="75">
        <v>0</v>
      </c>
      <c r="R11110" s="75">
        <v>0</v>
      </c>
      <c r="S11110" s="75">
        <v>1</v>
      </c>
      <c r="T11110" s="75">
        <v>0</v>
      </c>
      <c r="W11110" s="75">
        <v>0</v>
      </c>
      <c r="X11110" s="75" t="s">
        <v>657</v>
      </c>
      <c r="Y11110" s="75">
        <v>0</v>
      </c>
      <c r="Z11110" s="75">
        <v>0</v>
      </c>
      <c r="AA11110" s="360"/>
      <c r="AB11110" s="75">
        <v>0</v>
      </c>
      <c r="AC11110" s="75">
        <v>0</v>
      </c>
      <c r="AD11110" s="75">
        <v>0</v>
      </c>
      <c r="AG11110" s="75">
        <v>0</v>
      </c>
      <c r="AI11110" s="75" t="s">
        <v>15212</v>
      </c>
      <c r="AJ11110" s="75" t="s">
        <v>15213</v>
      </c>
      <c r="AK11110" s="75" t="s">
        <v>15217</v>
      </c>
    </row>
    <row r="11111" s="75" customFormat="1" spans="1:37">
      <c r="A11111" s="79">
        <v>11371</v>
      </c>
      <c r="B11111" s="75">
        <v>166</v>
      </c>
      <c r="C11111" s="75">
        <v>16909</v>
      </c>
      <c r="E11111" s="75">
        <v>1303</v>
      </c>
      <c r="F11111" s="75">
        <v>1</v>
      </c>
      <c r="G11111" s="75">
        <v>0</v>
      </c>
      <c r="H11111" s="75" t="s">
        <v>106</v>
      </c>
      <c r="J11111" s="352" t="s">
        <v>15216</v>
      </c>
      <c r="K11111" s="353"/>
      <c r="M11111" s="75">
        <v>-0.5</v>
      </c>
      <c r="N11111" s="75">
        <v>0.87</v>
      </c>
      <c r="O11111" s="75">
        <v>0</v>
      </c>
      <c r="P11111" s="75">
        <v>0</v>
      </c>
      <c r="R11111" s="75">
        <v>0</v>
      </c>
      <c r="S11111" s="75">
        <v>1</v>
      </c>
      <c r="T11111" s="75">
        <v>0</v>
      </c>
      <c r="W11111" s="75">
        <v>0</v>
      </c>
      <c r="X11111" s="75" t="s">
        <v>657</v>
      </c>
      <c r="Y11111" s="75">
        <v>0</v>
      </c>
      <c r="Z11111" s="75">
        <v>0</v>
      </c>
      <c r="AA11111" s="360"/>
      <c r="AB11111" s="75">
        <v>0</v>
      </c>
      <c r="AC11111" s="75">
        <v>0</v>
      </c>
      <c r="AD11111" s="75">
        <v>0</v>
      </c>
      <c r="AG11111" s="75">
        <v>0</v>
      </c>
      <c r="AI11111" s="75" t="s">
        <v>15212</v>
      </c>
      <c r="AJ11111" s="75" t="s">
        <v>15213</v>
      </c>
      <c r="AK11111" s="75" t="s">
        <v>15217</v>
      </c>
    </row>
    <row r="11112" s="75" customFormat="1" spans="1:37">
      <c r="A11112" s="79">
        <v>11372</v>
      </c>
      <c r="B11112" s="75">
        <v>166</v>
      </c>
      <c r="C11112" s="75">
        <v>16910</v>
      </c>
      <c r="D11112" s="75" t="s">
        <v>15218</v>
      </c>
      <c r="E11112" s="75">
        <v>2359</v>
      </c>
      <c r="F11112" s="75">
        <v>1</v>
      </c>
      <c r="G11112" s="75">
        <v>0</v>
      </c>
      <c r="H11112" s="75" t="s">
        <v>106</v>
      </c>
      <c r="J11112" s="352" t="s">
        <v>150</v>
      </c>
      <c r="K11112" s="353"/>
      <c r="M11112" s="75">
        <v>0.87</v>
      </c>
      <c r="N11112" s="75">
        <v>0.5</v>
      </c>
      <c r="O11112" s="75">
        <v>0</v>
      </c>
      <c r="P11112" s="75">
        <v>0</v>
      </c>
      <c r="R11112" s="75">
        <v>0</v>
      </c>
      <c r="S11112" s="75">
        <v>1</v>
      </c>
      <c r="T11112" s="75">
        <v>0</v>
      </c>
      <c r="W11112" s="75">
        <v>0</v>
      </c>
      <c r="X11112" s="75" t="s">
        <v>657</v>
      </c>
      <c r="Y11112" s="75">
        <v>0</v>
      </c>
      <c r="Z11112" s="75">
        <v>0</v>
      </c>
      <c r="AA11112" s="360"/>
      <c r="AB11112" s="75">
        <v>0</v>
      </c>
      <c r="AC11112" s="75">
        <v>0</v>
      </c>
      <c r="AD11112" s="75">
        <v>0</v>
      </c>
      <c r="AG11112" s="75">
        <v>0</v>
      </c>
      <c r="AI11112" s="75" t="s">
        <v>15214</v>
      </c>
      <c r="AJ11112" s="75" t="s">
        <v>15213</v>
      </c>
      <c r="AK11112" s="75" t="s">
        <v>15218</v>
      </c>
    </row>
    <row r="11113" s="75" customFormat="1" spans="1:37">
      <c r="A11113" s="79">
        <v>11373</v>
      </c>
      <c r="B11113" s="75">
        <v>166</v>
      </c>
      <c r="C11113" s="75">
        <v>16911</v>
      </c>
      <c r="D11113" s="75" t="s">
        <v>15219</v>
      </c>
      <c r="E11113" s="75">
        <v>1304</v>
      </c>
      <c r="F11113" s="75">
        <v>1</v>
      </c>
      <c r="G11113" s="75">
        <v>0</v>
      </c>
      <c r="H11113" s="75" t="s">
        <v>106</v>
      </c>
      <c r="J11113" s="352" t="s">
        <v>15220</v>
      </c>
      <c r="K11113" s="353"/>
      <c r="M11113" s="75">
        <v>-0.5</v>
      </c>
      <c r="N11113" s="75">
        <v>0.87</v>
      </c>
      <c r="O11113" s="75">
        <v>0</v>
      </c>
      <c r="P11113" s="75">
        <v>0</v>
      </c>
      <c r="R11113" s="75">
        <v>0</v>
      </c>
      <c r="S11113" s="75">
        <v>1</v>
      </c>
      <c r="T11113" s="75">
        <v>0</v>
      </c>
      <c r="W11113" s="75">
        <v>0</v>
      </c>
      <c r="X11113" s="75" t="s">
        <v>657</v>
      </c>
      <c r="Y11113" s="75">
        <v>0</v>
      </c>
      <c r="Z11113" s="75">
        <v>0</v>
      </c>
      <c r="AA11113" s="360"/>
      <c r="AB11113" s="75">
        <v>0</v>
      </c>
      <c r="AC11113" s="75">
        <v>0</v>
      </c>
      <c r="AD11113" s="75">
        <v>0</v>
      </c>
      <c r="AG11113" s="75">
        <v>0</v>
      </c>
      <c r="AI11113" s="75" t="s">
        <v>15212</v>
      </c>
      <c r="AJ11113" s="75" t="s">
        <v>15213</v>
      </c>
      <c r="AK11113" s="75" t="s">
        <v>15219</v>
      </c>
    </row>
    <row r="11114" s="63" customFormat="1" spans="1:37">
      <c r="A11114" s="70">
        <v>11374</v>
      </c>
      <c r="B11114" s="69">
        <v>166</v>
      </c>
      <c r="C11114" s="69">
        <v>16912</v>
      </c>
      <c r="D11114" s="69"/>
      <c r="E11114" s="69">
        <v>2353</v>
      </c>
      <c r="F11114" s="69">
        <v>1</v>
      </c>
      <c r="G11114" s="69">
        <v>0</v>
      </c>
      <c r="H11114" s="69" t="s">
        <v>106</v>
      </c>
      <c r="I11114" s="69"/>
      <c r="J11114" s="316" t="s">
        <v>150</v>
      </c>
      <c r="K11114" s="317"/>
      <c r="L11114" s="69"/>
      <c r="M11114" s="69">
        <v>-0.26</v>
      </c>
      <c r="N11114" s="69">
        <v>0.97</v>
      </c>
      <c r="O11114" s="69">
        <v>0</v>
      </c>
      <c r="P11114" s="69">
        <v>0</v>
      </c>
      <c r="Q11114" s="69"/>
      <c r="R11114" s="69">
        <v>0</v>
      </c>
      <c r="S11114" s="69">
        <v>1</v>
      </c>
      <c r="T11114" s="69">
        <v>0</v>
      </c>
      <c r="U11114" s="69"/>
      <c r="V11114" s="69"/>
      <c r="W11114" s="69">
        <v>0</v>
      </c>
      <c r="X11114" s="69" t="s">
        <v>657</v>
      </c>
      <c r="Y11114" s="69">
        <v>0</v>
      </c>
      <c r="Z11114" s="69">
        <v>0</v>
      </c>
      <c r="AA11114" s="321"/>
      <c r="AB11114" s="69">
        <v>0</v>
      </c>
      <c r="AC11114" s="69">
        <v>0</v>
      </c>
      <c r="AD11114" s="69">
        <v>0</v>
      </c>
      <c r="AE11114" s="69"/>
      <c r="AF11114" s="69"/>
      <c r="AG11114" s="69">
        <v>0</v>
      </c>
      <c r="AI11114" s="75" t="s">
        <v>15212</v>
      </c>
      <c r="AJ11114" s="75" t="s">
        <v>15213</v>
      </c>
      <c r="AK11114" s="63" t="s">
        <v>15221</v>
      </c>
    </row>
    <row r="11115" s="63" customFormat="1" spans="1:37">
      <c r="A11115" s="70">
        <v>11375</v>
      </c>
      <c r="B11115" s="69">
        <v>166</v>
      </c>
      <c r="C11115" s="69">
        <v>16913</v>
      </c>
      <c r="D11115" s="69"/>
      <c r="E11115" s="69">
        <v>2356</v>
      </c>
      <c r="F11115" s="69">
        <v>1</v>
      </c>
      <c r="G11115" s="69">
        <v>0</v>
      </c>
      <c r="H11115" s="69" t="s">
        <v>106</v>
      </c>
      <c r="I11115" s="69"/>
      <c r="J11115" s="316" t="s">
        <v>150</v>
      </c>
      <c r="K11115" s="317"/>
      <c r="L11115" s="69"/>
      <c r="M11115" s="69">
        <v>0.26</v>
      </c>
      <c r="N11115" s="69">
        <v>0.97</v>
      </c>
      <c r="O11115" s="69">
        <v>0</v>
      </c>
      <c r="P11115" s="69">
        <v>0</v>
      </c>
      <c r="Q11115" s="69"/>
      <c r="R11115" s="69">
        <v>0</v>
      </c>
      <c r="S11115" s="69">
        <v>1</v>
      </c>
      <c r="T11115" s="69">
        <v>0</v>
      </c>
      <c r="U11115" s="69"/>
      <c r="V11115" s="69"/>
      <c r="W11115" s="69">
        <v>0</v>
      </c>
      <c r="X11115" s="69" t="s">
        <v>657</v>
      </c>
      <c r="Y11115" s="69">
        <v>0</v>
      </c>
      <c r="Z11115" s="69">
        <v>0</v>
      </c>
      <c r="AA11115" s="321"/>
      <c r="AB11115" s="69">
        <v>0</v>
      </c>
      <c r="AC11115" s="69">
        <v>0</v>
      </c>
      <c r="AD11115" s="69">
        <v>0</v>
      </c>
      <c r="AE11115" s="69"/>
      <c r="AF11115" s="69"/>
      <c r="AG11115" s="69">
        <v>0</v>
      </c>
      <c r="AI11115" s="75" t="s">
        <v>15212</v>
      </c>
      <c r="AJ11115" s="75" t="s">
        <v>15213</v>
      </c>
      <c r="AK11115" s="63" t="s">
        <v>15221</v>
      </c>
    </row>
    <row r="11116" s="63" customFormat="1" spans="1:37">
      <c r="A11116" s="70">
        <v>11376</v>
      </c>
      <c r="B11116" s="69">
        <v>166</v>
      </c>
      <c r="C11116" s="69">
        <v>16914</v>
      </c>
      <c r="D11116" s="69"/>
      <c r="E11116" s="69">
        <v>2353</v>
      </c>
      <c r="F11116" s="69">
        <v>1</v>
      </c>
      <c r="G11116" s="69">
        <v>0</v>
      </c>
      <c r="H11116" s="69" t="s">
        <v>106</v>
      </c>
      <c r="I11116" s="69"/>
      <c r="J11116" s="316" t="s">
        <v>150</v>
      </c>
      <c r="K11116" s="317"/>
      <c r="L11116" s="69"/>
      <c r="M11116" s="69">
        <v>0.26</v>
      </c>
      <c r="N11116" s="69">
        <v>0.97</v>
      </c>
      <c r="O11116" s="69">
        <v>0</v>
      </c>
      <c r="P11116" s="69">
        <v>0</v>
      </c>
      <c r="Q11116" s="69"/>
      <c r="R11116" s="69">
        <v>0</v>
      </c>
      <c r="S11116" s="69">
        <v>1</v>
      </c>
      <c r="T11116" s="69">
        <v>0</v>
      </c>
      <c r="U11116" s="69"/>
      <c r="V11116" s="69"/>
      <c r="W11116" s="69">
        <v>0</v>
      </c>
      <c r="X11116" s="69" t="s">
        <v>657</v>
      </c>
      <c r="Y11116" s="69">
        <v>0</v>
      </c>
      <c r="Z11116" s="69">
        <v>0</v>
      </c>
      <c r="AA11116" s="321"/>
      <c r="AB11116" s="69">
        <v>0</v>
      </c>
      <c r="AC11116" s="69">
        <v>0</v>
      </c>
      <c r="AD11116" s="69">
        <v>0</v>
      </c>
      <c r="AE11116" s="69"/>
      <c r="AF11116" s="69"/>
      <c r="AG11116" s="69">
        <v>0</v>
      </c>
      <c r="AI11116" s="75" t="s">
        <v>15212</v>
      </c>
      <c r="AJ11116" s="75" t="s">
        <v>15213</v>
      </c>
      <c r="AK11116" s="63" t="s">
        <v>15221</v>
      </c>
    </row>
    <row r="11117" s="63" customFormat="1" spans="1:37">
      <c r="A11117" s="70">
        <v>11377</v>
      </c>
      <c r="B11117" s="69">
        <v>166</v>
      </c>
      <c r="C11117" s="69">
        <v>16915</v>
      </c>
      <c r="D11117" s="69"/>
      <c r="E11117" s="69">
        <v>2354</v>
      </c>
      <c r="F11117" s="69">
        <v>1</v>
      </c>
      <c r="G11117" s="69">
        <v>0</v>
      </c>
      <c r="H11117" s="69" t="s">
        <v>106</v>
      </c>
      <c r="I11117" s="69"/>
      <c r="J11117" s="316" t="s">
        <v>150</v>
      </c>
      <c r="K11117" s="317"/>
      <c r="L11117" s="69"/>
      <c r="M11117" s="69">
        <v>-0.5</v>
      </c>
      <c r="N11117" s="69">
        <v>-0.87</v>
      </c>
      <c r="O11117" s="69">
        <v>0</v>
      </c>
      <c r="P11117" s="69">
        <v>0</v>
      </c>
      <c r="Q11117" s="69"/>
      <c r="R11117" s="69">
        <v>0</v>
      </c>
      <c r="S11117" s="69">
        <v>1</v>
      </c>
      <c r="T11117" s="69">
        <v>0</v>
      </c>
      <c r="U11117" s="69"/>
      <c r="V11117" s="69"/>
      <c r="W11117" s="69">
        <v>0</v>
      </c>
      <c r="X11117" s="69" t="s">
        <v>657</v>
      </c>
      <c r="Y11117" s="69">
        <v>0</v>
      </c>
      <c r="Z11117" s="69">
        <v>0</v>
      </c>
      <c r="AA11117" s="321"/>
      <c r="AB11117" s="69">
        <v>0</v>
      </c>
      <c r="AC11117" s="69">
        <v>0</v>
      </c>
      <c r="AD11117" s="69">
        <v>0</v>
      </c>
      <c r="AE11117" s="69"/>
      <c r="AF11117" s="69"/>
      <c r="AG11117" s="69">
        <v>0</v>
      </c>
      <c r="AI11117" s="75" t="s">
        <v>15212</v>
      </c>
      <c r="AJ11117" s="75" t="s">
        <v>15213</v>
      </c>
      <c r="AK11117" s="63" t="s">
        <v>15222</v>
      </c>
    </row>
    <row r="11118" s="63" customFormat="1" spans="1:37">
      <c r="A11118" s="70">
        <v>11378</v>
      </c>
      <c r="B11118" s="69">
        <v>166</v>
      </c>
      <c r="C11118" s="69">
        <v>16916</v>
      </c>
      <c r="D11118" s="69"/>
      <c r="E11118" s="69">
        <v>2355</v>
      </c>
      <c r="F11118" s="69">
        <v>1</v>
      </c>
      <c r="G11118" s="69">
        <v>0</v>
      </c>
      <c r="H11118" s="69" t="s">
        <v>106</v>
      </c>
      <c r="I11118" s="69"/>
      <c r="J11118" s="316" t="s">
        <v>150</v>
      </c>
      <c r="K11118" s="317"/>
      <c r="L11118" s="69"/>
      <c r="M11118" s="69">
        <v>0.5</v>
      </c>
      <c r="N11118" s="69">
        <v>-0.87</v>
      </c>
      <c r="O11118" s="69">
        <v>0</v>
      </c>
      <c r="P11118" s="69">
        <v>0</v>
      </c>
      <c r="Q11118" s="69"/>
      <c r="R11118" s="69">
        <v>0</v>
      </c>
      <c r="S11118" s="69">
        <v>1</v>
      </c>
      <c r="T11118" s="69">
        <v>0</v>
      </c>
      <c r="U11118" s="69"/>
      <c r="V11118" s="69"/>
      <c r="W11118" s="69">
        <v>0</v>
      </c>
      <c r="X11118" s="69" t="s">
        <v>657</v>
      </c>
      <c r="Y11118" s="69">
        <v>0</v>
      </c>
      <c r="Z11118" s="69">
        <v>0</v>
      </c>
      <c r="AA11118" s="321"/>
      <c r="AB11118" s="69">
        <v>0</v>
      </c>
      <c r="AC11118" s="69">
        <v>0</v>
      </c>
      <c r="AD11118" s="69">
        <v>0</v>
      </c>
      <c r="AE11118" s="69"/>
      <c r="AF11118" s="69"/>
      <c r="AG11118" s="69">
        <v>0</v>
      </c>
      <c r="AI11118" s="75" t="s">
        <v>15212</v>
      </c>
      <c r="AJ11118" s="75" t="s">
        <v>15213</v>
      </c>
      <c r="AK11118" s="63" t="s">
        <v>15222</v>
      </c>
    </row>
    <row r="11119" s="63" customFormat="1" spans="1:37">
      <c r="A11119" s="70">
        <v>11379</v>
      </c>
      <c r="B11119" s="69">
        <v>166</v>
      </c>
      <c r="C11119" s="69">
        <v>16917</v>
      </c>
      <c r="D11119" s="69"/>
      <c r="E11119" s="69">
        <v>2354</v>
      </c>
      <c r="F11119" s="69">
        <v>1</v>
      </c>
      <c r="G11119" s="69">
        <v>0</v>
      </c>
      <c r="H11119" s="69" t="s">
        <v>106</v>
      </c>
      <c r="I11119" s="69"/>
      <c r="J11119" s="316" t="s">
        <v>150</v>
      </c>
      <c r="K11119" s="317"/>
      <c r="L11119" s="69"/>
      <c r="M11119" s="69">
        <v>-0.5</v>
      </c>
      <c r="N11119" s="69">
        <v>-0.87</v>
      </c>
      <c r="O11119" s="69">
        <v>0</v>
      </c>
      <c r="P11119" s="69">
        <v>0</v>
      </c>
      <c r="Q11119" s="69"/>
      <c r="R11119" s="69">
        <v>0</v>
      </c>
      <c r="S11119" s="69">
        <v>1</v>
      </c>
      <c r="T11119" s="69">
        <v>0</v>
      </c>
      <c r="U11119" s="69"/>
      <c r="V11119" s="69"/>
      <c r="W11119" s="69">
        <v>0</v>
      </c>
      <c r="X11119" s="69" t="s">
        <v>657</v>
      </c>
      <c r="Y11119" s="69">
        <v>0</v>
      </c>
      <c r="Z11119" s="69">
        <v>0</v>
      </c>
      <c r="AA11119" s="321"/>
      <c r="AB11119" s="69">
        <v>0</v>
      </c>
      <c r="AC11119" s="69">
        <v>0</v>
      </c>
      <c r="AD11119" s="69">
        <v>0</v>
      </c>
      <c r="AE11119" s="69"/>
      <c r="AF11119" s="69"/>
      <c r="AG11119" s="69">
        <v>0</v>
      </c>
      <c r="AI11119" s="75" t="s">
        <v>15212</v>
      </c>
      <c r="AJ11119" s="75" t="s">
        <v>15213</v>
      </c>
      <c r="AK11119" s="63" t="s">
        <v>15222</v>
      </c>
    </row>
    <row r="11120" s="63" customFormat="1" spans="1:37">
      <c r="A11120" s="70">
        <v>11380</v>
      </c>
      <c r="B11120" s="69">
        <v>166</v>
      </c>
      <c r="C11120" s="69">
        <v>16918</v>
      </c>
      <c r="D11120" s="69" t="s">
        <v>15186</v>
      </c>
      <c r="E11120" s="69">
        <v>2357</v>
      </c>
      <c r="F11120" s="69">
        <v>1</v>
      </c>
      <c r="G11120" s="69">
        <v>0</v>
      </c>
      <c r="H11120" s="69" t="s">
        <v>106</v>
      </c>
      <c r="I11120" s="69"/>
      <c r="J11120" s="316" t="s">
        <v>150</v>
      </c>
      <c r="K11120" s="317"/>
      <c r="L11120" s="69"/>
      <c r="M11120" s="69">
        <v>-0.87</v>
      </c>
      <c r="N11120" s="69">
        <v>-0.5</v>
      </c>
      <c r="O11120" s="69">
        <v>0</v>
      </c>
      <c r="P11120" s="69">
        <v>0</v>
      </c>
      <c r="Q11120" s="69"/>
      <c r="R11120" s="69">
        <v>0</v>
      </c>
      <c r="S11120" s="69">
        <v>1</v>
      </c>
      <c r="T11120" s="69">
        <v>0</v>
      </c>
      <c r="U11120" s="69"/>
      <c r="V11120" s="69"/>
      <c r="W11120" s="69">
        <v>0</v>
      </c>
      <c r="X11120" s="69" t="s">
        <v>657</v>
      </c>
      <c r="Y11120" s="69">
        <v>0</v>
      </c>
      <c r="Z11120" s="69">
        <v>0</v>
      </c>
      <c r="AA11120" s="321"/>
      <c r="AB11120" s="69">
        <v>0</v>
      </c>
      <c r="AC11120" s="69">
        <v>0</v>
      </c>
      <c r="AD11120" s="69">
        <v>0</v>
      </c>
      <c r="AE11120" s="69"/>
      <c r="AF11120" s="69"/>
      <c r="AG11120" s="69">
        <v>0</v>
      </c>
      <c r="AI11120" s="75" t="s">
        <v>15212</v>
      </c>
      <c r="AJ11120" s="75" t="s">
        <v>15213</v>
      </c>
      <c r="AK11120" s="63" t="s">
        <v>15186</v>
      </c>
    </row>
    <row r="11121" s="76" customFormat="1" spans="1:37">
      <c r="A11121" s="70">
        <v>11381</v>
      </c>
      <c r="B11121" s="81">
        <v>166</v>
      </c>
      <c r="C11121" s="81">
        <v>16919</v>
      </c>
      <c r="D11121" s="81" t="s">
        <v>633</v>
      </c>
      <c r="E11121" s="81">
        <v>4013301</v>
      </c>
      <c r="F11121" s="81">
        <v>1</v>
      </c>
      <c r="G11121" s="81">
        <v>0</v>
      </c>
      <c r="H11121" s="81" t="s">
        <v>106</v>
      </c>
      <c r="I11121" s="81"/>
      <c r="J11121" s="354" t="s">
        <v>150</v>
      </c>
      <c r="K11121" s="355"/>
      <c r="L11121" s="81"/>
      <c r="M11121" s="81">
        <v>0</v>
      </c>
      <c r="N11121" s="81">
        <v>-1</v>
      </c>
      <c r="O11121" s="81">
        <v>0</v>
      </c>
      <c r="P11121" s="81">
        <v>0</v>
      </c>
      <c r="Q11121" s="81"/>
      <c r="R11121" s="81">
        <v>0</v>
      </c>
      <c r="S11121" s="81">
        <v>1</v>
      </c>
      <c r="T11121" s="81">
        <v>0</v>
      </c>
      <c r="U11121" s="81"/>
      <c r="V11121" s="81"/>
      <c r="W11121" s="81">
        <v>0</v>
      </c>
      <c r="X11121" s="81" t="s">
        <v>657</v>
      </c>
      <c r="Y11121" s="81">
        <v>0</v>
      </c>
      <c r="Z11121" s="81">
        <v>0</v>
      </c>
      <c r="AA11121" s="361"/>
      <c r="AB11121" s="81">
        <v>0</v>
      </c>
      <c r="AC11121" s="81">
        <v>0</v>
      </c>
      <c r="AD11121" s="81">
        <v>0</v>
      </c>
      <c r="AE11121" s="81"/>
      <c r="AF11121" s="81"/>
      <c r="AG11121" s="81">
        <v>0</v>
      </c>
      <c r="AI11121" s="77" t="s">
        <v>15223</v>
      </c>
      <c r="AJ11121" s="77" t="s">
        <v>15213</v>
      </c>
      <c r="AK11121" s="76" t="s">
        <v>633</v>
      </c>
    </row>
    <row r="11122" s="77" customFormat="1" spans="1:37">
      <c r="A11122" s="79">
        <v>11382</v>
      </c>
      <c r="B11122" s="77">
        <v>166</v>
      </c>
      <c r="C11122" s="77">
        <v>16920</v>
      </c>
      <c r="E11122" s="77">
        <v>1305</v>
      </c>
      <c r="F11122" s="77">
        <v>1</v>
      </c>
      <c r="G11122" s="77">
        <v>0</v>
      </c>
      <c r="H11122" s="77" t="s">
        <v>106</v>
      </c>
      <c r="J11122" s="363" t="s">
        <v>15195</v>
      </c>
      <c r="K11122" s="364"/>
      <c r="M11122" s="77">
        <v>0</v>
      </c>
      <c r="N11122" s="77">
        <v>1</v>
      </c>
      <c r="O11122" s="77">
        <v>0</v>
      </c>
      <c r="P11122" s="77">
        <v>0</v>
      </c>
      <c r="R11122" s="77">
        <v>0</v>
      </c>
      <c r="S11122" s="77">
        <v>1</v>
      </c>
      <c r="T11122" s="77">
        <v>0</v>
      </c>
      <c r="W11122" s="77">
        <v>0</v>
      </c>
      <c r="X11122" s="77" t="s">
        <v>657</v>
      </c>
      <c r="Y11122" s="77">
        <v>0</v>
      </c>
      <c r="Z11122" s="77">
        <v>0</v>
      </c>
      <c r="AA11122" s="368"/>
      <c r="AB11122" s="77">
        <v>0</v>
      </c>
      <c r="AC11122" s="77">
        <v>0</v>
      </c>
      <c r="AD11122" s="77">
        <v>0</v>
      </c>
      <c r="AG11122" s="77">
        <v>0</v>
      </c>
      <c r="AI11122" s="77" t="s">
        <v>15223</v>
      </c>
      <c r="AJ11122" s="77" t="s">
        <v>15213</v>
      </c>
      <c r="AK11122" s="77" t="s">
        <v>15224</v>
      </c>
    </row>
    <row r="11123" s="77" customFormat="1" spans="1:37">
      <c r="A11123" s="79">
        <v>11383</v>
      </c>
      <c r="B11123" s="77">
        <v>166</v>
      </c>
      <c r="C11123" s="77">
        <v>16921</v>
      </c>
      <c r="E11123" s="77">
        <v>1306</v>
      </c>
      <c r="F11123" s="77">
        <v>1</v>
      </c>
      <c r="G11123" s="77">
        <v>0</v>
      </c>
      <c r="H11123" s="77" t="s">
        <v>106</v>
      </c>
      <c r="J11123" s="363" t="s">
        <v>15195</v>
      </c>
      <c r="K11123" s="364"/>
      <c r="M11123" s="77">
        <v>0</v>
      </c>
      <c r="N11123" s="77">
        <v>1</v>
      </c>
      <c r="O11123" s="77">
        <v>0</v>
      </c>
      <c r="P11123" s="77">
        <v>0</v>
      </c>
      <c r="R11123" s="77">
        <v>0</v>
      </c>
      <c r="S11123" s="77">
        <v>1</v>
      </c>
      <c r="T11123" s="77">
        <v>0</v>
      </c>
      <c r="W11123" s="77">
        <v>0</v>
      </c>
      <c r="X11123" s="77" t="s">
        <v>657</v>
      </c>
      <c r="Y11123" s="77">
        <v>0</v>
      </c>
      <c r="Z11123" s="77">
        <v>0</v>
      </c>
      <c r="AA11123" s="368"/>
      <c r="AB11123" s="77">
        <v>0</v>
      </c>
      <c r="AC11123" s="77">
        <v>0</v>
      </c>
      <c r="AD11123" s="77">
        <v>0</v>
      </c>
      <c r="AG11123" s="77">
        <v>0</v>
      </c>
      <c r="AI11123" s="77" t="s">
        <v>15223</v>
      </c>
      <c r="AJ11123" s="77" t="s">
        <v>15213</v>
      </c>
      <c r="AK11123" s="77" t="s">
        <v>15224</v>
      </c>
    </row>
    <row r="11124" s="76" customFormat="1" spans="1:37">
      <c r="A11124" s="70">
        <v>11384</v>
      </c>
      <c r="B11124" s="81">
        <v>166</v>
      </c>
      <c r="C11124" s="81">
        <v>16922</v>
      </c>
      <c r="D11124" s="81"/>
      <c r="E11124" s="81">
        <v>1305</v>
      </c>
      <c r="F11124" s="81">
        <v>1</v>
      </c>
      <c r="G11124" s="81">
        <v>0</v>
      </c>
      <c r="H11124" s="81" t="s">
        <v>106</v>
      </c>
      <c r="I11124" s="81"/>
      <c r="J11124" s="354" t="s">
        <v>150</v>
      </c>
      <c r="K11124" s="355"/>
      <c r="L11124" s="81"/>
      <c r="M11124" s="81">
        <v>0</v>
      </c>
      <c r="N11124" s="81">
        <v>1</v>
      </c>
      <c r="O11124" s="81">
        <v>0</v>
      </c>
      <c r="P11124" s="81">
        <v>0</v>
      </c>
      <c r="Q11124" s="81"/>
      <c r="R11124" s="81">
        <v>0</v>
      </c>
      <c r="S11124" s="81">
        <v>1</v>
      </c>
      <c r="T11124" s="81">
        <v>0</v>
      </c>
      <c r="U11124" s="81"/>
      <c r="V11124" s="81"/>
      <c r="W11124" s="81">
        <v>0</v>
      </c>
      <c r="X11124" s="81" t="s">
        <v>657</v>
      </c>
      <c r="Y11124" s="81">
        <v>0</v>
      </c>
      <c r="Z11124" s="81">
        <v>0</v>
      </c>
      <c r="AA11124" s="361"/>
      <c r="AB11124" s="81">
        <v>0</v>
      </c>
      <c r="AC11124" s="81">
        <v>0</v>
      </c>
      <c r="AD11124" s="81">
        <v>0</v>
      </c>
      <c r="AE11124" s="81"/>
      <c r="AF11124" s="81"/>
      <c r="AG11124" s="81">
        <v>0</v>
      </c>
      <c r="AI11124" s="77" t="s">
        <v>15223</v>
      </c>
      <c r="AJ11124" s="77" t="s">
        <v>15213</v>
      </c>
      <c r="AK11124" s="76" t="s">
        <v>15224</v>
      </c>
    </row>
    <row r="11125" s="77" customFormat="1" spans="1:37">
      <c r="A11125" s="79">
        <v>11385</v>
      </c>
      <c r="B11125" s="77">
        <v>166</v>
      </c>
      <c r="C11125" s="77">
        <v>16923</v>
      </c>
      <c r="D11125" s="77" t="s">
        <v>15225</v>
      </c>
      <c r="E11125" s="77">
        <v>1307</v>
      </c>
      <c r="F11125" s="77">
        <v>1</v>
      </c>
      <c r="G11125" s="77">
        <v>0</v>
      </c>
      <c r="H11125" s="77" t="s">
        <v>106</v>
      </c>
      <c r="J11125" s="363" t="s">
        <v>15216</v>
      </c>
      <c r="K11125" s="364"/>
      <c r="M11125" s="77">
        <v>0</v>
      </c>
      <c r="N11125" s="77">
        <v>1</v>
      </c>
      <c r="O11125" s="77">
        <v>0</v>
      </c>
      <c r="P11125" s="77">
        <v>0</v>
      </c>
      <c r="R11125" s="77">
        <v>0</v>
      </c>
      <c r="S11125" s="77">
        <v>1</v>
      </c>
      <c r="T11125" s="77">
        <v>0</v>
      </c>
      <c r="W11125" s="77">
        <v>0</v>
      </c>
      <c r="X11125" s="77" t="s">
        <v>657</v>
      </c>
      <c r="Y11125" s="77">
        <v>0</v>
      </c>
      <c r="Z11125" s="77">
        <v>0</v>
      </c>
      <c r="AA11125" s="368"/>
      <c r="AB11125" s="77">
        <v>0</v>
      </c>
      <c r="AC11125" s="77">
        <v>0</v>
      </c>
      <c r="AD11125" s="77">
        <v>0</v>
      </c>
      <c r="AG11125" s="77">
        <v>0</v>
      </c>
      <c r="AI11125" s="77" t="s">
        <v>15223</v>
      </c>
      <c r="AJ11125" s="77" t="s">
        <v>15213</v>
      </c>
      <c r="AK11125" s="77" t="s">
        <v>15225</v>
      </c>
    </row>
    <row r="11126" s="63" customFormat="1" spans="1:37">
      <c r="A11126" s="70">
        <v>11386</v>
      </c>
      <c r="B11126" s="69">
        <v>166</v>
      </c>
      <c r="C11126" s="69">
        <v>16924</v>
      </c>
      <c r="D11126" s="69" t="s">
        <v>633</v>
      </c>
      <c r="E11126" s="69">
        <v>4013301</v>
      </c>
      <c r="F11126" s="69">
        <v>1</v>
      </c>
      <c r="G11126" s="69">
        <v>0</v>
      </c>
      <c r="H11126" s="69" t="s">
        <v>106</v>
      </c>
      <c r="I11126" s="69"/>
      <c r="J11126" s="316" t="s">
        <v>150</v>
      </c>
      <c r="K11126" s="317"/>
      <c r="L11126" s="69"/>
      <c r="M11126" s="69">
        <v>0</v>
      </c>
      <c r="N11126" s="69">
        <v>1</v>
      </c>
      <c r="O11126" s="69">
        <v>0</v>
      </c>
      <c r="P11126" s="69">
        <v>0</v>
      </c>
      <c r="Q11126" s="69"/>
      <c r="R11126" s="69">
        <v>0</v>
      </c>
      <c r="S11126" s="69">
        <v>1</v>
      </c>
      <c r="T11126" s="69">
        <v>0</v>
      </c>
      <c r="U11126" s="69"/>
      <c r="V11126" s="69"/>
      <c r="W11126" s="69">
        <v>0</v>
      </c>
      <c r="X11126" s="69" t="s">
        <v>657</v>
      </c>
      <c r="Y11126" s="69">
        <v>0</v>
      </c>
      <c r="Z11126" s="69">
        <v>0</v>
      </c>
      <c r="AA11126" s="321"/>
      <c r="AB11126" s="69">
        <v>0</v>
      </c>
      <c r="AC11126" s="69">
        <v>0</v>
      </c>
      <c r="AD11126" s="69">
        <v>0</v>
      </c>
      <c r="AE11126" s="69"/>
      <c r="AF11126" s="69"/>
      <c r="AG11126" s="69">
        <v>0</v>
      </c>
      <c r="AI11126" s="75" t="s">
        <v>15226</v>
      </c>
      <c r="AJ11126" s="75" t="s">
        <v>15213</v>
      </c>
      <c r="AK11126" s="63" t="s">
        <v>633</v>
      </c>
    </row>
    <row r="11127" s="63" customFormat="1" spans="1:37">
      <c r="A11127" s="70">
        <v>11387</v>
      </c>
      <c r="B11127" s="69">
        <v>166</v>
      </c>
      <c r="C11127" s="69">
        <v>16925</v>
      </c>
      <c r="D11127" s="69" t="s">
        <v>15218</v>
      </c>
      <c r="E11127" s="69">
        <v>2359</v>
      </c>
      <c r="F11127" s="69">
        <v>1</v>
      </c>
      <c r="G11127" s="69">
        <v>0</v>
      </c>
      <c r="H11127" s="69" t="s">
        <v>106</v>
      </c>
      <c r="I11127" s="69"/>
      <c r="J11127" s="316" t="s">
        <v>150</v>
      </c>
      <c r="K11127" s="317"/>
      <c r="L11127" s="69"/>
      <c r="M11127" s="69">
        <v>0.5</v>
      </c>
      <c r="N11127" s="69">
        <v>-0.87</v>
      </c>
      <c r="O11127" s="69">
        <v>0</v>
      </c>
      <c r="P11127" s="69">
        <v>0</v>
      </c>
      <c r="Q11127" s="69"/>
      <c r="R11127" s="69">
        <v>0</v>
      </c>
      <c r="S11127" s="69">
        <v>1</v>
      </c>
      <c r="T11127" s="69">
        <v>0</v>
      </c>
      <c r="U11127" s="69"/>
      <c r="V11127" s="69"/>
      <c r="W11127" s="69">
        <v>0</v>
      </c>
      <c r="X11127" s="69" t="s">
        <v>657</v>
      </c>
      <c r="Y11127" s="69">
        <v>0</v>
      </c>
      <c r="Z11127" s="69">
        <v>0</v>
      </c>
      <c r="AA11127" s="321"/>
      <c r="AB11127" s="69">
        <v>0</v>
      </c>
      <c r="AC11127" s="69">
        <v>0</v>
      </c>
      <c r="AD11127" s="69">
        <v>0</v>
      </c>
      <c r="AE11127" s="69"/>
      <c r="AF11127" s="69"/>
      <c r="AG11127" s="69">
        <v>0</v>
      </c>
      <c r="AI11127" s="75" t="s">
        <v>15226</v>
      </c>
      <c r="AJ11127" s="75" t="s">
        <v>15213</v>
      </c>
      <c r="AK11127" s="63" t="s">
        <v>15218</v>
      </c>
    </row>
    <row r="11128" s="63" customFormat="1" spans="1:37">
      <c r="A11128" s="70">
        <v>11388</v>
      </c>
      <c r="B11128" s="69">
        <v>166</v>
      </c>
      <c r="C11128" s="69">
        <v>16926</v>
      </c>
      <c r="D11128" s="69"/>
      <c r="E11128" s="69">
        <v>1302</v>
      </c>
      <c r="F11128" s="69">
        <v>1</v>
      </c>
      <c r="G11128" s="69">
        <v>0</v>
      </c>
      <c r="H11128" s="69" t="s">
        <v>106</v>
      </c>
      <c r="I11128" s="69"/>
      <c r="J11128" s="316" t="s">
        <v>150</v>
      </c>
      <c r="K11128" s="317"/>
      <c r="L11128" s="69"/>
      <c r="M11128" s="69">
        <v>0.26</v>
      </c>
      <c r="N11128" s="69">
        <v>0.97</v>
      </c>
      <c r="O11128" s="69">
        <v>0</v>
      </c>
      <c r="P11128" s="69">
        <v>0</v>
      </c>
      <c r="Q11128" s="69"/>
      <c r="R11128" s="69">
        <v>0</v>
      </c>
      <c r="S11128" s="69">
        <v>1</v>
      </c>
      <c r="T11128" s="69">
        <v>0</v>
      </c>
      <c r="U11128" s="69"/>
      <c r="V11128" s="69"/>
      <c r="W11128" s="69">
        <v>0</v>
      </c>
      <c r="X11128" s="69" t="s">
        <v>657</v>
      </c>
      <c r="Y11128" s="69">
        <v>0</v>
      </c>
      <c r="Z11128" s="69">
        <v>0</v>
      </c>
      <c r="AA11128" s="321"/>
      <c r="AB11128" s="69">
        <v>0</v>
      </c>
      <c r="AC11128" s="69">
        <v>0</v>
      </c>
      <c r="AD11128" s="69">
        <v>0</v>
      </c>
      <c r="AE11128" s="69"/>
      <c r="AF11128" s="69"/>
      <c r="AG11128" s="69">
        <v>0</v>
      </c>
      <c r="AI11128" s="75" t="s">
        <v>15226</v>
      </c>
      <c r="AJ11128" s="75" t="s">
        <v>15213</v>
      </c>
      <c r="AK11128" s="63" t="s">
        <v>15215</v>
      </c>
    </row>
    <row r="11129" s="76" customFormat="1" spans="1:37">
      <c r="A11129" s="70">
        <v>11389</v>
      </c>
      <c r="B11129" s="81">
        <v>166</v>
      </c>
      <c r="C11129" s="81">
        <v>16927</v>
      </c>
      <c r="D11129" s="81"/>
      <c r="E11129" s="81">
        <v>1302</v>
      </c>
      <c r="F11129" s="81">
        <v>1</v>
      </c>
      <c r="G11129" s="81">
        <v>0</v>
      </c>
      <c r="H11129" s="81" t="s">
        <v>106</v>
      </c>
      <c r="I11129" s="81"/>
      <c r="J11129" s="354" t="s">
        <v>150</v>
      </c>
      <c r="K11129" s="355"/>
      <c r="L11129" s="81"/>
      <c r="M11129" s="81">
        <v>0</v>
      </c>
      <c r="N11129" s="81">
        <v>0.27</v>
      </c>
      <c r="O11129" s="81">
        <v>0</v>
      </c>
      <c r="P11129" s="81">
        <v>0</v>
      </c>
      <c r="Q11129" s="81"/>
      <c r="R11129" s="81">
        <v>0</v>
      </c>
      <c r="S11129" s="81">
        <v>1</v>
      </c>
      <c r="T11129" s="81">
        <v>0</v>
      </c>
      <c r="U11129" s="81"/>
      <c r="V11129" s="81"/>
      <c r="W11129" s="81">
        <v>0</v>
      </c>
      <c r="X11129" s="81" t="s">
        <v>657</v>
      </c>
      <c r="Y11129" s="81">
        <v>0</v>
      </c>
      <c r="Z11129" s="81">
        <v>0</v>
      </c>
      <c r="AA11129" s="361"/>
      <c r="AB11129" s="81">
        <v>0</v>
      </c>
      <c r="AC11129" s="81">
        <v>0</v>
      </c>
      <c r="AD11129" s="81">
        <v>0</v>
      </c>
      <c r="AE11129" s="81"/>
      <c r="AF11129" s="81"/>
      <c r="AG11129" s="81">
        <v>0</v>
      </c>
      <c r="AI11129" s="77" t="s">
        <v>15227</v>
      </c>
      <c r="AJ11129" s="77" t="s">
        <v>15213</v>
      </c>
      <c r="AK11129" s="76" t="s">
        <v>15217</v>
      </c>
    </row>
    <row r="11130" s="76" customFormat="1" spans="1:37">
      <c r="A11130" s="70">
        <v>11390</v>
      </c>
      <c r="B11130" s="81">
        <v>166</v>
      </c>
      <c r="C11130" s="81">
        <v>16928</v>
      </c>
      <c r="D11130" s="81"/>
      <c r="E11130" s="81">
        <v>1303</v>
      </c>
      <c r="F11130" s="81">
        <v>1</v>
      </c>
      <c r="G11130" s="81">
        <v>0</v>
      </c>
      <c r="H11130" s="81" t="s">
        <v>106</v>
      </c>
      <c r="I11130" s="81"/>
      <c r="J11130" s="354" t="s">
        <v>150</v>
      </c>
      <c r="K11130" s="355"/>
      <c r="L11130" s="81"/>
      <c r="M11130" s="81">
        <v>0</v>
      </c>
      <c r="N11130" s="81">
        <v>0.27</v>
      </c>
      <c r="O11130" s="81">
        <v>0</v>
      </c>
      <c r="P11130" s="81">
        <v>0</v>
      </c>
      <c r="Q11130" s="81"/>
      <c r="R11130" s="81">
        <v>0</v>
      </c>
      <c r="S11130" s="81">
        <v>1</v>
      </c>
      <c r="T11130" s="81">
        <v>0</v>
      </c>
      <c r="U11130" s="81"/>
      <c r="V11130" s="81"/>
      <c r="W11130" s="81">
        <v>0</v>
      </c>
      <c r="X11130" s="81" t="s">
        <v>657</v>
      </c>
      <c r="Y11130" s="81">
        <v>0</v>
      </c>
      <c r="Z11130" s="81">
        <v>0</v>
      </c>
      <c r="AA11130" s="361"/>
      <c r="AB11130" s="81">
        <v>0</v>
      </c>
      <c r="AC11130" s="81">
        <v>0</v>
      </c>
      <c r="AD11130" s="81">
        <v>0</v>
      </c>
      <c r="AE11130" s="81"/>
      <c r="AF11130" s="81"/>
      <c r="AG11130" s="81">
        <v>0</v>
      </c>
      <c r="AI11130" s="77" t="s">
        <v>15227</v>
      </c>
      <c r="AJ11130" s="77" t="s">
        <v>15213</v>
      </c>
      <c r="AK11130" s="76" t="s">
        <v>15217</v>
      </c>
    </row>
    <row r="11131" s="76" customFormat="1" spans="1:37">
      <c r="A11131" s="70">
        <v>11391</v>
      </c>
      <c r="B11131" s="81">
        <v>166</v>
      </c>
      <c r="C11131" s="81">
        <v>16929</v>
      </c>
      <c r="D11131" s="81"/>
      <c r="E11131" s="81">
        <v>1302</v>
      </c>
      <c r="F11131" s="81">
        <v>1</v>
      </c>
      <c r="G11131" s="81">
        <v>0</v>
      </c>
      <c r="H11131" s="81" t="s">
        <v>106</v>
      </c>
      <c r="I11131" s="81"/>
      <c r="J11131" s="354" t="s">
        <v>150</v>
      </c>
      <c r="K11131" s="355"/>
      <c r="L11131" s="81"/>
      <c r="M11131" s="81">
        <v>0</v>
      </c>
      <c r="N11131" s="81">
        <v>0.27</v>
      </c>
      <c r="O11131" s="81">
        <v>0</v>
      </c>
      <c r="P11131" s="81">
        <v>0</v>
      </c>
      <c r="Q11131" s="81"/>
      <c r="R11131" s="81">
        <v>0</v>
      </c>
      <c r="S11131" s="81">
        <v>1</v>
      </c>
      <c r="T11131" s="81">
        <v>0</v>
      </c>
      <c r="U11131" s="81"/>
      <c r="V11131" s="81"/>
      <c r="W11131" s="81">
        <v>0</v>
      </c>
      <c r="X11131" s="81" t="s">
        <v>657</v>
      </c>
      <c r="Y11131" s="81">
        <v>0</v>
      </c>
      <c r="Z11131" s="81">
        <v>0</v>
      </c>
      <c r="AA11131" s="361"/>
      <c r="AB11131" s="81">
        <v>0</v>
      </c>
      <c r="AC11131" s="81">
        <v>0</v>
      </c>
      <c r="AD11131" s="81">
        <v>0</v>
      </c>
      <c r="AE11131" s="81"/>
      <c r="AF11131" s="81"/>
      <c r="AG11131" s="81">
        <v>0</v>
      </c>
      <c r="AI11131" s="77" t="s">
        <v>15227</v>
      </c>
      <c r="AJ11131" s="77" t="s">
        <v>15213</v>
      </c>
      <c r="AK11131" s="76" t="s">
        <v>15215</v>
      </c>
    </row>
    <row r="11132" s="76" customFormat="1" spans="1:37">
      <c r="A11132" s="70">
        <v>11392</v>
      </c>
      <c r="B11132" s="81">
        <v>166</v>
      </c>
      <c r="C11132" s="81">
        <v>16930</v>
      </c>
      <c r="D11132" s="81"/>
      <c r="E11132" s="81">
        <v>2353</v>
      </c>
      <c r="F11132" s="81">
        <v>1</v>
      </c>
      <c r="G11132" s="81">
        <v>0</v>
      </c>
      <c r="H11132" s="81" t="s">
        <v>106</v>
      </c>
      <c r="I11132" s="81"/>
      <c r="J11132" s="354" t="s">
        <v>150</v>
      </c>
      <c r="K11132" s="355"/>
      <c r="L11132" s="81"/>
      <c r="M11132" s="81">
        <v>0</v>
      </c>
      <c r="N11132" s="81">
        <v>0.27</v>
      </c>
      <c r="O11132" s="81">
        <v>0</v>
      </c>
      <c r="P11132" s="81">
        <v>0</v>
      </c>
      <c r="Q11132" s="81"/>
      <c r="R11132" s="81">
        <v>0</v>
      </c>
      <c r="S11132" s="81">
        <v>1</v>
      </c>
      <c r="T11132" s="81">
        <v>0</v>
      </c>
      <c r="U11132" s="81"/>
      <c r="V11132" s="81"/>
      <c r="W11132" s="81">
        <v>0</v>
      </c>
      <c r="X11132" s="81" t="s">
        <v>657</v>
      </c>
      <c r="Y11132" s="81">
        <v>0</v>
      </c>
      <c r="Z11132" s="81">
        <v>0</v>
      </c>
      <c r="AA11132" s="361"/>
      <c r="AB11132" s="81">
        <v>0</v>
      </c>
      <c r="AC11132" s="81">
        <v>0</v>
      </c>
      <c r="AD11132" s="81">
        <v>0</v>
      </c>
      <c r="AE11132" s="81"/>
      <c r="AF11132" s="81"/>
      <c r="AG11132" s="81">
        <v>0</v>
      </c>
      <c r="AI11132" s="77" t="s">
        <v>15227</v>
      </c>
      <c r="AJ11132" s="77" t="s">
        <v>15213</v>
      </c>
      <c r="AK11132" s="76" t="s">
        <v>15221</v>
      </c>
    </row>
    <row r="11133" s="76" customFormat="1" spans="1:37">
      <c r="A11133" s="70">
        <v>11393</v>
      </c>
      <c r="B11133" s="81">
        <v>166</v>
      </c>
      <c r="C11133" s="81">
        <v>16931</v>
      </c>
      <c r="D11133" s="81"/>
      <c r="E11133" s="81">
        <v>2356</v>
      </c>
      <c r="F11133" s="81">
        <v>1</v>
      </c>
      <c r="G11133" s="81">
        <v>0</v>
      </c>
      <c r="H11133" s="81" t="s">
        <v>106</v>
      </c>
      <c r="I11133" s="81"/>
      <c r="J11133" s="354" t="s">
        <v>150</v>
      </c>
      <c r="K11133" s="355"/>
      <c r="L11133" s="81"/>
      <c r="M11133" s="81">
        <v>0</v>
      </c>
      <c r="N11133" s="81">
        <v>0.27</v>
      </c>
      <c r="O11133" s="81">
        <v>0</v>
      </c>
      <c r="P11133" s="81">
        <v>0</v>
      </c>
      <c r="Q11133" s="81"/>
      <c r="R11133" s="81">
        <v>0</v>
      </c>
      <c r="S11133" s="81">
        <v>1</v>
      </c>
      <c r="T11133" s="81">
        <v>0</v>
      </c>
      <c r="U11133" s="81"/>
      <c r="V11133" s="81"/>
      <c r="W11133" s="81">
        <v>0</v>
      </c>
      <c r="X11133" s="81" t="s">
        <v>657</v>
      </c>
      <c r="Y11133" s="81">
        <v>0</v>
      </c>
      <c r="Z11133" s="81">
        <v>0</v>
      </c>
      <c r="AA11133" s="361"/>
      <c r="AB11133" s="81">
        <v>0</v>
      </c>
      <c r="AC11133" s="81">
        <v>0</v>
      </c>
      <c r="AD11133" s="81">
        <v>0</v>
      </c>
      <c r="AE11133" s="81"/>
      <c r="AF11133" s="81"/>
      <c r="AG11133" s="81">
        <v>0</v>
      </c>
      <c r="AI11133" s="77" t="s">
        <v>15227</v>
      </c>
      <c r="AJ11133" s="77" t="s">
        <v>15213</v>
      </c>
      <c r="AK11133" s="76" t="s">
        <v>15221</v>
      </c>
    </row>
    <row r="11134" s="76" customFormat="1" spans="1:37">
      <c r="A11134" s="70">
        <v>11394</v>
      </c>
      <c r="B11134" s="81">
        <v>166</v>
      </c>
      <c r="C11134" s="81">
        <v>16932</v>
      </c>
      <c r="D11134" s="81"/>
      <c r="E11134" s="81">
        <v>2353</v>
      </c>
      <c r="F11134" s="81">
        <v>1</v>
      </c>
      <c r="G11134" s="81">
        <v>0</v>
      </c>
      <c r="H11134" s="81" t="s">
        <v>106</v>
      </c>
      <c r="I11134" s="81"/>
      <c r="J11134" s="354" t="s">
        <v>150</v>
      </c>
      <c r="K11134" s="355"/>
      <c r="L11134" s="81"/>
      <c r="M11134" s="81">
        <v>0</v>
      </c>
      <c r="N11134" s="81">
        <v>0.27</v>
      </c>
      <c r="O11134" s="81">
        <v>0</v>
      </c>
      <c r="P11134" s="81">
        <v>0</v>
      </c>
      <c r="Q11134" s="81"/>
      <c r="R11134" s="81">
        <v>0</v>
      </c>
      <c r="S11134" s="81">
        <v>1</v>
      </c>
      <c r="T11134" s="81">
        <v>0</v>
      </c>
      <c r="U11134" s="81"/>
      <c r="V11134" s="81"/>
      <c r="W11134" s="81">
        <v>0</v>
      </c>
      <c r="X11134" s="81" t="s">
        <v>657</v>
      </c>
      <c r="Y11134" s="81">
        <v>0</v>
      </c>
      <c r="Z11134" s="81">
        <v>0</v>
      </c>
      <c r="AA11134" s="361"/>
      <c r="AB11134" s="81">
        <v>0</v>
      </c>
      <c r="AC11134" s="81">
        <v>0</v>
      </c>
      <c r="AD11134" s="81">
        <v>0</v>
      </c>
      <c r="AE11134" s="81"/>
      <c r="AF11134" s="81"/>
      <c r="AG11134" s="81">
        <v>0</v>
      </c>
      <c r="AI11134" s="77" t="s">
        <v>15227</v>
      </c>
      <c r="AJ11134" s="77" t="s">
        <v>15213</v>
      </c>
      <c r="AK11134" s="76" t="s">
        <v>15221</v>
      </c>
    </row>
    <row r="11135" s="76" customFormat="1" spans="1:37">
      <c r="A11135" s="70">
        <v>11395</v>
      </c>
      <c r="B11135" s="81">
        <v>166</v>
      </c>
      <c r="C11135" s="81">
        <v>16933</v>
      </c>
      <c r="D11135" s="81"/>
      <c r="E11135" s="81">
        <v>2354</v>
      </c>
      <c r="F11135" s="81">
        <v>1</v>
      </c>
      <c r="G11135" s="81">
        <v>0</v>
      </c>
      <c r="H11135" s="81" t="s">
        <v>106</v>
      </c>
      <c r="I11135" s="81"/>
      <c r="J11135" s="354" t="s">
        <v>150</v>
      </c>
      <c r="K11135" s="355"/>
      <c r="L11135" s="81"/>
      <c r="M11135" s="81">
        <v>-1</v>
      </c>
      <c r="N11135" s="81">
        <v>0</v>
      </c>
      <c r="O11135" s="81">
        <v>0</v>
      </c>
      <c r="P11135" s="81">
        <v>0</v>
      </c>
      <c r="Q11135" s="81"/>
      <c r="R11135" s="81">
        <v>0</v>
      </c>
      <c r="S11135" s="81">
        <v>1</v>
      </c>
      <c r="T11135" s="81">
        <v>0</v>
      </c>
      <c r="U11135" s="81"/>
      <c r="V11135" s="81"/>
      <c r="W11135" s="81">
        <v>0</v>
      </c>
      <c r="X11135" s="81" t="s">
        <v>657</v>
      </c>
      <c r="Y11135" s="81">
        <v>0</v>
      </c>
      <c r="Z11135" s="81">
        <v>0</v>
      </c>
      <c r="AA11135" s="361"/>
      <c r="AB11135" s="81">
        <v>0</v>
      </c>
      <c r="AC11135" s="81">
        <v>0</v>
      </c>
      <c r="AD11135" s="81">
        <v>0</v>
      </c>
      <c r="AE11135" s="81"/>
      <c r="AF11135" s="81"/>
      <c r="AG11135" s="81">
        <v>0</v>
      </c>
      <c r="AI11135" s="77" t="s">
        <v>15227</v>
      </c>
      <c r="AJ11135" s="77" t="s">
        <v>15213</v>
      </c>
      <c r="AK11135" s="76" t="s">
        <v>15222</v>
      </c>
    </row>
    <row r="11136" s="76" customFormat="1" spans="1:37">
      <c r="A11136" s="70">
        <v>11396</v>
      </c>
      <c r="B11136" s="81">
        <v>166</v>
      </c>
      <c r="C11136" s="81">
        <v>16934</v>
      </c>
      <c r="D11136" s="81"/>
      <c r="E11136" s="81">
        <v>2355</v>
      </c>
      <c r="F11136" s="81">
        <v>1</v>
      </c>
      <c r="G11136" s="81">
        <v>0</v>
      </c>
      <c r="H11136" s="81" t="s">
        <v>106</v>
      </c>
      <c r="I11136" s="81"/>
      <c r="J11136" s="354" t="s">
        <v>150</v>
      </c>
      <c r="K11136" s="355"/>
      <c r="L11136" s="81"/>
      <c r="M11136" s="81">
        <v>0.87</v>
      </c>
      <c r="N11136" s="81">
        <v>-0.5</v>
      </c>
      <c r="O11136" s="81">
        <v>0</v>
      </c>
      <c r="P11136" s="81">
        <v>0</v>
      </c>
      <c r="Q11136" s="81"/>
      <c r="R11136" s="81">
        <v>0</v>
      </c>
      <c r="S11136" s="81">
        <v>1</v>
      </c>
      <c r="T11136" s="81">
        <v>0</v>
      </c>
      <c r="U11136" s="81"/>
      <c r="V11136" s="81"/>
      <c r="W11136" s="81">
        <v>0</v>
      </c>
      <c r="X11136" s="81" t="s">
        <v>657</v>
      </c>
      <c r="Y11136" s="81">
        <v>0</v>
      </c>
      <c r="Z11136" s="81">
        <v>0</v>
      </c>
      <c r="AA11136" s="361"/>
      <c r="AB11136" s="81">
        <v>0</v>
      </c>
      <c r="AC11136" s="81">
        <v>0</v>
      </c>
      <c r="AD11136" s="81">
        <v>0</v>
      </c>
      <c r="AE11136" s="81"/>
      <c r="AF11136" s="81"/>
      <c r="AG11136" s="81">
        <v>0</v>
      </c>
      <c r="AI11136" s="77" t="s">
        <v>15227</v>
      </c>
      <c r="AJ11136" s="77" t="s">
        <v>15213</v>
      </c>
      <c r="AK11136" s="76" t="s">
        <v>15222</v>
      </c>
    </row>
    <row r="11137" s="76" customFormat="1" spans="1:37">
      <c r="A11137" s="70">
        <v>11397</v>
      </c>
      <c r="B11137" s="81">
        <v>166</v>
      </c>
      <c r="C11137" s="81">
        <v>16935</v>
      </c>
      <c r="D11137" s="81"/>
      <c r="E11137" s="81">
        <v>2354</v>
      </c>
      <c r="F11137" s="81">
        <v>1</v>
      </c>
      <c r="G11137" s="81">
        <v>0</v>
      </c>
      <c r="H11137" s="81" t="s">
        <v>106</v>
      </c>
      <c r="I11137" s="81"/>
      <c r="J11137" s="354" t="s">
        <v>150</v>
      </c>
      <c r="K11137" s="355"/>
      <c r="L11137" s="81"/>
      <c r="M11137" s="81">
        <v>-0.87</v>
      </c>
      <c r="N11137" s="81">
        <v>-0.5</v>
      </c>
      <c r="O11137" s="81">
        <v>0</v>
      </c>
      <c r="P11137" s="81">
        <v>0</v>
      </c>
      <c r="Q11137" s="81"/>
      <c r="R11137" s="81">
        <v>0</v>
      </c>
      <c r="S11137" s="81">
        <v>1</v>
      </c>
      <c r="T11137" s="81">
        <v>0</v>
      </c>
      <c r="U11137" s="81"/>
      <c r="V11137" s="81"/>
      <c r="W11137" s="81">
        <v>0</v>
      </c>
      <c r="X11137" s="81" t="s">
        <v>657</v>
      </c>
      <c r="Y11137" s="81">
        <v>0</v>
      </c>
      <c r="Z11137" s="81">
        <v>0</v>
      </c>
      <c r="AA11137" s="361"/>
      <c r="AB11137" s="81">
        <v>0</v>
      </c>
      <c r="AC11137" s="81">
        <v>0</v>
      </c>
      <c r="AD11137" s="81">
        <v>0</v>
      </c>
      <c r="AE11137" s="81"/>
      <c r="AF11137" s="81"/>
      <c r="AG11137" s="81">
        <v>0</v>
      </c>
      <c r="AI11137" s="77" t="s">
        <v>15227</v>
      </c>
      <c r="AJ11137" s="77" t="s">
        <v>15213</v>
      </c>
      <c r="AK11137" s="76" t="s">
        <v>15222</v>
      </c>
    </row>
    <row r="11138" s="76" customFormat="1" spans="1:37">
      <c r="A11138" s="70">
        <v>11398</v>
      </c>
      <c r="B11138" s="81">
        <v>166</v>
      </c>
      <c r="C11138" s="81">
        <v>16936</v>
      </c>
      <c r="D11138" s="81" t="s">
        <v>15186</v>
      </c>
      <c r="E11138" s="81">
        <v>2357</v>
      </c>
      <c r="F11138" s="81">
        <v>1</v>
      </c>
      <c r="G11138" s="81">
        <v>0</v>
      </c>
      <c r="H11138" s="81" t="s">
        <v>106</v>
      </c>
      <c r="I11138" s="81"/>
      <c r="J11138" s="354" t="s">
        <v>150</v>
      </c>
      <c r="K11138" s="355"/>
      <c r="L11138" s="81"/>
      <c r="M11138" s="81">
        <v>-1</v>
      </c>
      <c r="N11138" s="81">
        <v>0</v>
      </c>
      <c r="O11138" s="81">
        <v>0</v>
      </c>
      <c r="P11138" s="81">
        <v>0</v>
      </c>
      <c r="Q11138" s="81"/>
      <c r="R11138" s="81">
        <v>0</v>
      </c>
      <c r="S11138" s="81">
        <v>1</v>
      </c>
      <c r="T11138" s="81">
        <v>0</v>
      </c>
      <c r="U11138" s="81"/>
      <c r="V11138" s="81"/>
      <c r="W11138" s="81">
        <v>0</v>
      </c>
      <c r="X11138" s="81" t="s">
        <v>657</v>
      </c>
      <c r="Y11138" s="81">
        <v>0</v>
      </c>
      <c r="Z11138" s="81">
        <v>0</v>
      </c>
      <c r="AA11138" s="361"/>
      <c r="AB11138" s="81">
        <v>0</v>
      </c>
      <c r="AC11138" s="81">
        <v>0</v>
      </c>
      <c r="AD11138" s="81">
        <v>0</v>
      </c>
      <c r="AE11138" s="81"/>
      <c r="AF11138" s="81"/>
      <c r="AG11138" s="81">
        <v>0</v>
      </c>
      <c r="AI11138" s="77" t="s">
        <v>15227</v>
      </c>
      <c r="AJ11138" s="77" t="s">
        <v>15213</v>
      </c>
      <c r="AK11138" s="76" t="s">
        <v>15186</v>
      </c>
    </row>
    <row r="11139" s="76" customFormat="1" spans="1:37">
      <c r="A11139" s="70">
        <v>11399</v>
      </c>
      <c r="B11139" s="81">
        <v>166</v>
      </c>
      <c r="C11139" s="81">
        <v>16937</v>
      </c>
      <c r="D11139" s="81" t="s">
        <v>15218</v>
      </c>
      <c r="E11139" s="81">
        <v>2359</v>
      </c>
      <c r="F11139" s="81">
        <v>1</v>
      </c>
      <c r="G11139" s="81">
        <v>0</v>
      </c>
      <c r="H11139" s="81" t="s">
        <v>106</v>
      </c>
      <c r="I11139" s="81"/>
      <c r="J11139" s="354" t="s">
        <v>150</v>
      </c>
      <c r="K11139" s="355"/>
      <c r="L11139" s="81"/>
      <c r="M11139" s="81">
        <v>-1</v>
      </c>
      <c r="N11139" s="81">
        <v>0</v>
      </c>
      <c r="O11139" s="81">
        <v>0</v>
      </c>
      <c r="P11139" s="81">
        <v>0</v>
      </c>
      <c r="Q11139" s="81"/>
      <c r="R11139" s="81">
        <v>0</v>
      </c>
      <c r="S11139" s="81">
        <v>1</v>
      </c>
      <c r="T11139" s="81">
        <v>0</v>
      </c>
      <c r="U11139" s="81"/>
      <c r="V11139" s="81"/>
      <c r="W11139" s="81">
        <v>0</v>
      </c>
      <c r="X11139" s="81" t="s">
        <v>657</v>
      </c>
      <c r="Y11139" s="81">
        <v>0</v>
      </c>
      <c r="Z11139" s="81">
        <v>0</v>
      </c>
      <c r="AA11139" s="361"/>
      <c r="AB11139" s="81">
        <v>0</v>
      </c>
      <c r="AC11139" s="81">
        <v>0</v>
      </c>
      <c r="AD11139" s="81">
        <v>0</v>
      </c>
      <c r="AE11139" s="81"/>
      <c r="AF11139" s="81"/>
      <c r="AG11139" s="81">
        <v>0</v>
      </c>
      <c r="AI11139" s="77" t="s">
        <v>15227</v>
      </c>
      <c r="AJ11139" s="77" t="s">
        <v>15213</v>
      </c>
      <c r="AK11139" s="76" t="s">
        <v>15218</v>
      </c>
    </row>
    <row r="11140" s="76" customFormat="1" spans="1:37">
      <c r="A11140" s="70">
        <v>11400</v>
      </c>
      <c r="B11140" s="81">
        <v>166</v>
      </c>
      <c r="C11140" s="81">
        <v>16938</v>
      </c>
      <c r="D11140" s="81" t="s">
        <v>15211</v>
      </c>
      <c r="E11140" s="81">
        <v>2358</v>
      </c>
      <c r="F11140" s="81">
        <v>1</v>
      </c>
      <c r="G11140" s="81">
        <v>0</v>
      </c>
      <c r="H11140" s="81" t="s">
        <v>106</v>
      </c>
      <c r="I11140" s="81"/>
      <c r="J11140" s="354" t="s">
        <v>150</v>
      </c>
      <c r="K11140" s="355"/>
      <c r="L11140" s="81"/>
      <c r="M11140" s="81">
        <v>1</v>
      </c>
      <c r="N11140" s="81">
        <v>0</v>
      </c>
      <c r="O11140" s="81">
        <v>0</v>
      </c>
      <c r="P11140" s="81">
        <v>0</v>
      </c>
      <c r="Q11140" s="81"/>
      <c r="R11140" s="81">
        <v>0</v>
      </c>
      <c r="S11140" s="81">
        <v>1</v>
      </c>
      <c r="T11140" s="81">
        <v>0</v>
      </c>
      <c r="U11140" s="81"/>
      <c r="V11140" s="81"/>
      <c r="W11140" s="81">
        <v>0</v>
      </c>
      <c r="X11140" s="81" t="s">
        <v>657</v>
      </c>
      <c r="Y11140" s="81">
        <v>0</v>
      </c>
      <c r="Z11140" s="81">
        <v>0</v>
      </c>
      <c r="AA11140" s="361"/>
      <c r="AB11140" s="81">
        <v>0</v>
      </c>
      <c r="AC11140" s="81">
        <v>0</v>
      </c>
      <c r="AD11140" s="81">
        <v>0</v>
      </c>
      <c r="AE11140" s="81"/>
      <c r="AF11140" s="81"/>
      <c r="AG11140" s="81">
        <v>0</v>
      </c>
      <c r="AI11140" s="77" t="s">
        <v>15227</v>
      </c>
      <c r="AJ11140" s="77" t="s">
        <v>15213</v>
      </c>
      <c r="AK11140" s="76" t="s">
        <v>15211</v>
      </c>
    </row>
    <row r="11141" s="76" customFormat="1" spans="1:37">
      <c r="A11141" s="70">
        <v>11401</v>
      </c>
      <c r="B11141" s="81">
        <v>166</v>
      </c>
      <c r="C11141" s="81">
        <v>16939</v>
      </c>
      <c r="D11141" s="81" t="s">
        <v>633</v>
      </c>
      <c r="E11141" s="81">
        <v>4013301</v>
      </c>
      <c r="F11141" s="81">
        <v>1</v>
      </c>
      <c r="G11141" s="81">
        <v>0</v>
      </c>
      <c r="H11141" s="81" t="s">
        <v>106</v>
      </c>
      <c r="I11141" s="81"/>
      <c r="J11141" s="354" t="s">
        <v>150</v>
      </c>
      <c r="K11141" s="355"/>
      <c r="L11141" s="81"/>
      <c r="M11141" s="81">
        <v>-1</v>
      </c>
      <c r="N11141" s="81">
        <v>0</v>
      </c>
      <c r="O11141" s="81">
        <v>0</v>
      </c>
      <c r="P11141" s="81">
        <v>0</v>
      </c>
      <c r="Q11141" s="81"/>
      <c r="R11141" s="81">
        <v>0</v>
      </c>
      <c r="S11141" s="81">
        <v>1</v>
      </c>
      <c r="T11141" s="81">
        <v>0</v>
      </c>
      <c r="U11141" s="81"/>
      <c r="V11141" s="81"/>
      <c r="W11141" s="81">
        <v>0</v>
      </c>
      <c r="X11141" s="81" t="s">
        <v>657</v>
      </c>
      <c r="Y11141" s="81">
        <v>0</v>
      </c>
      <c r="Z11141" s="81">
        <v>0</v>
      </c>
      <c r="AA11141" s="361"/>
      <c r="AB11141" s="81">
        <v>0</v>
      </c>
      <c r="AC11141" s="81">
        <v>0</v>
      </c>
      <c r="AD11141" s="81">
        <v>0</v>
      </c>
      <c r="AE11141" s="81"/>
      <c r="AF11141" s="81"/>
      <c r="AG11141" s="81">
        <v>0</v>
      </c>
      <c r="AI11141" s="77" t="s">
        <v>15227</v>
      </c>
      <c r="AJ11141" s="77" t="s">
        <v>15213</v>
      </c>
      <c r="AK11141" s="76" t="s">
        <v>633</v>
      </c>
    </row>
    <row r="11142" s="63" customFormat="1" spans="1:37">
      <c r="A11142" s="70">
        <v>11402</v>
      </c>
      <c r="B11142" s="69">
        <v>166</v>
      </c>
      <c r="C11142" s="69">
        <v>16940</v>
      </c>
      <c r="D11142" s="69" t="s">
        <v>15219</v>
      </c>
      <c r="E11142" s="69">
        <v>1304</v>
      </c>
      <c r="F11142" s="69">
        <v>1</v>
      </c>
      <c r="G11142" s="69">
        <v>0</v>
      </c>
      <c r="H11142" s="69" t="s">
        <v>106</v>
      </c>
      <c r="I11142" s="69"/>
      <c r="J11142" s="316" t="s">
        <v>150</v>
      </c>
      <c r="K11142" s="317"/>
      <c r="L11142" s="69"/>
      <c r="M11142" s="69">
        <v>0</v>
      </c>
      <c r="N11142" s="69">
        <v>0.27</v>
      </c>
      <c r="O11142" s="69">
        <v>0</v>
      </c>
      <c r="P11142" s="69">
        <v>0</v>
      </c>
      <c r="Q11142" s="69"/>
      <c r="R11142" s="69">
        <v>0</v>
      </c>
      <c r="S11142" s="69">
        <v>1</v>
      </c>
      <c r="T11142" s="69">
        <v>0</v>
      </c>
      <c r="U11142" s="69"/>
      <c r="V11142" s="69"/>
      <c r="W11142" s="69">
        <v>0</v>
      </c>
      <c r="X11142" s="69" t="s">
        <v>657</v>
      </c>
      <c r="Y11142" s="69">
        <v>0</v>
      </c>
      <c r="Z11142" s="69">
        <v>0</v>
      </c>
      <c r="AA11142" s="321"/>
      <c r="AB11142" s="69">
        <v>0</v>
      </c>
      <c r="AC11142" s="69">
        <v>0</v>
      </c>
      <c r="AD11142" s="69">
        <v>0</v>
      </c>
      <c r="AE11142" s="69"/>
      <c r="AF11142" s="69"/>
      <c r="AG11142" s="69">
        <v>0</v>
      </c>
      <c r="AI11142" s="75" t="s">
        <v>15228</v>
      </c>
      <c r="AJ11142" s="75" t="s">
        <v>15213</v>
      </c>
      <c r="AK11142" s="63" t="s">
        <v>15219</v>
      </c>
    </row>
    <row r="11143" s="76" customFormat="1" spans="1:37">
      <c r="A11143" s="70">
        <v>11403</v>
      </c>
      <c r="B11143" s="81">
        <v>166</v>
      </c>
      <c r="C11143" s="81">
        <v>16941</v>
      </c>
      <c r="D11143" s="81"/>
      <c r="E11143" s="81">
        <v>1302</v>
      </c>
      <c r="F11143" s="81">
        <v>1</v>
      </c>
      <c r="G11143" s="81">
        <v>0</v>
      </c>
      <c r="H11143" s="81" t="s">
        <v>334</v>
      </c>
      <c r="I11143" s="81"/>
      <c r="J11143" s="354" t="s">
        <v>150</v>
      </c>
      <c r="K11143" s="355"/>
      <c r="L11143" s="81"/>
      <c r="M11143" s="81">
        <v>0.26</v>
      </c>
      <c r="N11143" s="81">
        <v>0.97</v>
      </c>
      <c r="O11143" s="81">
        <v>0</v>
      </c>
      <c r="P11143" s="81">
        <v>0</v>
      </c>
      <c r="Q11143" s="81"/>
      <c r="R11143" s="81">
        <v>0</v>
      </c>
      <c r="S11143" s="81">
        <v>1</v>
      </c>
      <c r="T11143" s="81">
        <v>0</v>
      </c>
      <c r="U11143" s="81"/>
      <c r="V11143" s="81"/>
      <c r="W11143" s="81">
        <v>0</v>
      </c>
      <c r="X11143" s="81" t="s">
        <v>657</v>
      </c>
      <c r="Y11143" s="81">
        <v>0</v>
      </c>
      <c r="Z11143" s="81">
        <v>0</v>
      </c>
      <c r="AA11143" s="361"/>
      <c r="AB11143" s="81">
        <v>0</v>
      </c>
      <c r="AC11143" s="81">
        <v>0</v>
      </c>
      <c r="AD11143" s="81">
        <v>0</v>
      </c>
      <c r="AE11143" s="81"/>
      <c r="AF11143" s="81"/>
      <c r="AG11143" s="81">
        <v>0</v>
      </c>
      <c r="AI11143" s="77" t="s">
        <v>15229</v>
      </c>
      <c r="AJ11143" s="77" t="s">
        <v>15213</v>
      </c>
      <c r="AK11143" s="76" t="s">
        <v>15217</v>
      </c>
    </row>
    <row r="11144" s="76" customFormat="1" spans="1:37">
      <c r="A11144" s="70">
        <v>11404</v>
      </c>
      <c r="B11144" s="81">
        <v>166</v>
      </c>
      <c r="C11144" s="81">
        <v>16942</v>
      </c>
      <c r="D11144" s="81"/>
      <c r="E11144" s="81">
        <v>1303</v>
      </c>
      <c r="F11144" s="81">
        <v>1</v>
      </c>
      <c r="G11144" s="81">
        <v>0</v>
      </c>
      <c r="H11144" s="81" t="s">
        <v>334</v>
      </c>
      <c r="I11144" s="81"/>
      <c r="J11144" s="354" t="s">
        <v>150</v>
      </c>
      <c r="K11144" s="355"/>
      <c r="L11144" s="81"/>
      <c r="M11144" s="81">
        <v>-0.34</v>
      </c>
      <c r="N11144" s="81">
        <v>-0.94</v>
      </c>
      <c r="O11144" s="81">
        <v>0</v>
      </c>
      <c r="P11144" s="81">
        <v>0</v>
      </c>
      <c r="Q11144" s="81"/>
      <c r="R11144" s="81">
        <v>0</v>
      </c>
      <c r="S11144" s="81">
        <v>1</v>
      </c>
      <c r="T11144" s="81">
        <v>0</v>
      </c>
      <c r="U11144" s="81"/>
      <c r="V11144" s="81"/>
      <c r="W11144" s="81">
        <v>0</v>
      </c>
      <c r="X11144" s="81" t="s">
        <v>657</v>
      </c>
      <c r="Y11144" s="81">
        <v>0</v>
      </c>
      <c r="Z11144" s="81">
        <v>0</v>
      </c>
      <c r="AA11144" s="361"/>
      <c r="AB11144" s="81">
        <v>0</v>
      </c>
      <c r="AC11144" s="81">
        <v>0</v>
      </c>
      <c r="AD11144" s="81">
        <v>0</v>
      </c>
      <c r="AE11144" s="81"/>
      <c r="AF11144" s="81"/>
      <c r="AG11144" s="81">
        <v>0</v>
      </c>
      <c r="AI11144" s="77" t="s">
        <v>15229</v>
      </c>
      <c r="AJ11144" s="77" t="s">
        <v>15213</v>
      </c>
      <c r="AK11144" s="76" t="s">
        <v>15217</v>
      </c>
    </row>
    <row r="11145" s="76" customFormat="1" spans="1:37">
      <c r="A11145" s="70">
        <v>11405</v>
      </c>
      <c r="B11145" s="81">
        <v>166</v>
      </c>
      <c r="C11145" s="81">
        <v>16943</v>
      </c>
      <c r="D11145" s="81"/>
      <c r="E11145" s="81">
        <v>1302</v>
      </c>
      <c r="F11145" s="81">
        <v>1</v>
      </c>
      <c r="G11145" s="81">
        <v>0</v>
      </c>
      <c r="H11145" s="81" t="s">
        <v>334</v>
      </c>
      <c r="I11145" s="81"/>
      <c r="J11145" s="354" t="s">
        <v>150</v>
      </c>
      <c r="K11145" s="355"/>
      <c r="L11145" s="81"/>
      <c r="M11145" s="81">
        <v>-0.87</v>
      </c>
      <c r="N11145" s="81">
        <v>0.5</v>
      </c>
      <c r="O11145" s="81">
        <v>0</v>
      </c>
      <c r="P11145" s="81">
        <v>0</v>
      </c>
      <c r="Q11145" s="81"/>
      <c r="R11145" s="81">
        <v>0</v>
      </c>
      <c r="S11145" s="81">
        <v>1</v>
      </c>
      <c r="T11145" s="81">
        <v>0</v>
      </c>
      <c r="U11145" s="81"/>
      <c r="V11145" s="81"/>
      <c r="W11145" s="81">
        <v>0</v>
      </c>
      <c r="X11145" s="81" t="s">
        <v>657</v>
      </c>
      <c r="Y11145" s="81">
        <v>0</v>
      </c>
      <c r="Z11145" s="81">
        <v>0</v>
      </c>
      <c r="AA11145" s="361"/>
      <c r="AB11145" s="81">
        <v>0</v>
      </c>
      <c r="AC11145" s="81">
        <v>0</v>
      </c>
      <c r="AD11145" s="81">
        <v>0</v>
      </c>
      <c r="AE11145" s="81"/>
      <c r="AF11145" s="81"/>
      <c r="AG11145" s="81">
        <v>0</v>
      </c>
      <c r="AI11145" s="77" t="s">
        <v>15229</v>
      </c>
      <c r="AJ11145" s="77" t="s">
        <v>15213</v>
      </c>
      <c r="AK11145" s="76" t="s">
        <v>15215</v>
      </c>
    </row>
    <row r="11146" s="76" customFormat="1" spans="1:37">
      <c r="A11146" s="70">
        <v>11406</v>
      </c>
      <c r="B11146" s="81">
        <v>166</v>
      </c>
      <c r="C11146" s="81">
        <v>16944</v>
      </c>
      <c r="D11146" s="81"/>
      <c r="E11146" s="81">
        <v>2353</v>
      </c>
      <c r="F11146" s="81">
        <v>1</v>
      </c>
      <c r="G11146" s="81">
        <v>0</v>
      </c>
      <c r="H11146" s="81" t="s">
        <v>106</v>
      </c>
      <c r="I11146" s="81"/>
      <c r="J11146" s="354" t="s">
        <v>150</v>
      </c>
      <c r="K11146" s="355"/>
      <c r="L11146" s="81"/>
      <c r="M11146" s="81">
        <v>0.26</v>
      </c>
      <c r="N11146" s="81">
        <v>0.97</v>
      </c>
      <c r="O11146" s="81">
        <v>0</v>
      </c>
      <c r="P11146" s="81">
        <v>0</v>
      </c>
      <c r="Q11146" s="81"/>
      <c r="R11146" s="81">
        <v>0</v>
      </c>
      <c r="S11146" s="81">
        <v>1</v>
      </c>
      <c r="T11146" s="81">
        <v>0</v>
      </c>
      <c r="U11146" s="81"/>
      <c r="V11146" s="81"/>
      <c r="W11146" s="81">
        <v>0</v>
      </c>
      <c r="X11146" s="81" t="s">
        <v>657</v>
      </c>
      <c r="Y11146" s="81">
        <v>0</v>
      </c>
      <c r="Z11146" s="81">
        <v>0</v>
      </c>
      <c r="AA11146" s="361"/>
      <c r="AB11146" s="81">
        <v>0</v>
      </c>
      <c r="AC11146" s="81">
        <v>0</v>
      </c>
      <c r="AD11146" s="81">
        <v>0</v>
      </c>
      <c r="AE11146" s="81"/>
      <c r="AF11146" s="81"/>
      <c r="AG11146" s="81">
        <v>0</v>
      </c>
      <c r="AI11146" s="77" t="s">
        <v>15229</v>
      </c>
      <c r="AJ11146" s="77" t="s">
        <v>15213</v>
      </c>
      <c r="AK11146" s="76" t="s">
        <v>15221</v>
      </c>
    </row>
    <row r="11147" s="76" customFormat="1" spans="1:37">
      <c r="A11147" s="70">
        <v>11407</v>
      </c>
      <c r="B11147" s="81">
        <v>166</v>
      </c>
      <c r="C11147" s="81">
        <v>16945</v>
      </c>
      <c r="D11147" s="81"/>
      <c r="E11147" s="81">
        <v>2356</v>
      </c>
      <c r="F11147" s="81">
        <v>1</v>
      </c>
      <c r="G11147" s="81">
        <v>0</v>
      </c>
      <c r="H11147" s="81" t="s">
        <v>106</v>
      </c>
      <c r="I11147" s="81"/>
      <c r="J11147" s="354" t="s">
        <v>150</v>
      </c>
      <c r="K11147" s="355"/>
      <c r="L11147" s="81"/>
      <c r="M11147" s="81">
        <v>0</v>
      </c>
      <c r="N11147" s="81">
        <v>0.12</v>
      </c>
      <c r="O11147" s="81">
        <v>0</v>
      </c>
      <c r="P11147" s="81">
        <v>0</v>
      </c>
      <c r="Q11147" s="81"/>
      <c r="R11147" s="81">
        <v>0</v>
      </c>
      <c r="S11147" s="81">
        <v>1</v>
      </c>
      <c r="T11147" s="81">
        <v>0</v>
      </c>
      <c r="U11147" s="81"/>
      <c r="V11147" s="81"/>
      <c r="W11147" s="81">
        <v>0</v>
      </c>
      <c r="X11147" s="81" t="s">
        <v>657</v>
      </c>
      <c r="Y11147" s="81">
        <v>0</v>
      </c>
      <c r="Z11147" s="81">
        <v>0</v>
      </c>
      <c r="AA11147" s="361"/>
      <c r="AB11147" s="81">
        <v>0</v>
      </c>
      <c r="AC11147" s="81">
        <v>0</v>
      </c>
      <c r="AD11147" s="81">
        <v>0</v>
      </c>
      <c r="AE11147" s="81"/>
      <c r="AF11147" s="81"/>
      <c r="AG11147" s="81">
        <v>0</v>
      </c>
      <c r="AI11147" s="77" t="s">
        <v>15229</v>
      </c>
      <c r="AJ11147" s="77" t="s">
        <v>15213</v>
      </c>
      <c r="AK11147" s="76" t="s">
        <v>15221</v>
      </c>
    </row>
    <row r="11148" s="76" customFormat="1" spans="1:37">
      <c r="A11148" s="70">
        <v>11408</v>
      </c>
      <c r="B11148" s="81">
        <v>166</v>
      </c>
      <c r="C11148" s="81">
        <v>16946</v>
      </c>
      <c r="D11148" s="81"/>
      <c r="E11148" s="81">
        <v>2353</v>
      </c>
      <c r="F11148" s="81">
        <v>1</v>
      </c>
      <c r="G11148" s="81">
        <v>0</v>
      </c>
      <c r="H11148" s="81" t="s">
        <v>106</v>
      </c>
      <c r="I11148" s="81"/>
      <c r="J11148" s="354" t="s">
        <v>150</v>
      </c>
      <c r="K11148" s="355"/>
      <c r="L11148" s="81"/>
      <c r="M11148" s="81">
        <v>-0.26</v>
      </c>
      <c r="N11148" s="81">
        <v>0.97</v>
      </c>
      <c r="O11148" s="81">
        <v>0</v>
      </c>
      <c r="P11148" s="81">
        <v>0</v>
      </c>
      <c r="Q11148" s="81"/>
      <c r="R11148" s="81">
        <v>0</v>
      </c>
      <c r="S11148" s="81">
        <v>1</v>
      </c>
      <c r="T11148" s="81">
        <v>0</v>
      </c>
      <c r="U11148" s="81"/>
      <c r="V11148" s="81"/>
      <c r="W11148" s="81">
        <v>0</v>
      </c>
      <c r="X11148" s="81" t="s">
        <v>657</v>
      </c>
      <c r="Y11148" s="81">
        <v>0</v>
      </c>
      <c r="Z11148" s="81">
        <v>0</v>
      </c>
      <c r="AA11148" s="361"/>
      <c r="AB11148" s="81">
        <v>0</v>
      </c>
      <c r="AC11148" s="81">
        <v>0</v>
      </c>
      <c r="AD11148" s="81">
        <v>0</v>
      </c>
      <c r="AE11148" s="81"/>
      <c r="AF11148" s="81"/>
      <c r="AG11148" s="81">
        <v>0</v>
      </c>
      <c r="AI11148" s="77" t="s">
        <v>15229</v>
      </c>
      <c r="AJ11148" s="77" t="s">
        <v>15213</v>
      </c>
      <c r="AK11148" s="76" t="s">
        <v>15221</v>
      </c>
    </row>
    <row r="11149" s="76" customFormat="1" spans="1:37">
      <c r="A11149" s="70">
        <v>11409</v>
      </c>
      <c r="B11149" s="81">
        <v>166</v>
      </c>
      <c r="C11149" s="81">
        <v>16947</v>
      </c>
      <c r="D11149" s="81"/>
      <c r="E11149" s="81">
        <v>2354</v>
      </c>
      <c r="F11149" s="81">
        <v>1</v>
      </c>
      <c r="G11149" s="81">
        <v>0</v>
      </c>
      <c r="H11149" s="81" t="s">
        <v>106</v>
      </c>
      <c r="I11149" s="81"/>
      <c r="J11149" s="354" t="s">
        <v>150</v>
      </c>
      <c r="K11149" s="355"/>
      <c r="L11149" s="81"/>
      <c r="M11149" s="81">
        <v>0</v>
      </c>
      <c r="N11149" s="81">
        <v>0.12</v>
      </c>
      <c r="O11149" s="81">
        <v>0</v>
      </c>
      <c r="P11149" s="81">
        <v>0</v>
      </c>
      <c r="Q11149" s="81"/>
      <c r="R11149" s="81">
        <v>0</v>
      </c>
      <c r="S11149" s="81">
        <v>1</v>
      </c>
      <c r="T11149" s="81">
        <v>0</v>
      </c>
      <c r="U11149" s="81"/>
      <c r="V11149" s="81"/>
      <c r="W11149" s="81">
        <v>0</v>
      </c>
      <c r="X11149" s="81" t="s">
        <v>657</v>
      </c>
      <c r="Y11149" s="81">
        <v>0</v>
      </c>
      <c r="Z11149" s="81">
        <v>0</v>
      </c>
      <c r="AA11149" s="361"/>
      <c r="AB11149" s="81">
        <v>0</v>
      </c>
      <c r="AC11149" s="81">
        <v>0</v>
      </c>
      <c r="AD11149" s="81">
        <v>0</v>
      </c>
      <c r="AE11149" s="81"/>
      <c r="AF11149" s="81"/>
      <c r="AG11149" s="81">
        <v>0</v>
      </c>
      <c r="AI11149" s="77" t="s">
        <v>15229</v>
      </c>
      <c r="AJ11149" s="77" t="s">
        <v>15213</v>
      </c>
      <c r="AK11149" s="76" t="s">
        <v>15222</v>
      </c>
    </row>
    <row r="11150" s="76" customFormat="1" spans="1:37">
      <c r="A11150" s="70">
        <v>11410</v>
      </c>
      <c r="B11150" s="81">
        <v>166</v>
      </c>
      <c r="C11150" s="81">
        <v>16948</v>
      </c>
      <c r="D11150" s="81"/>
      <c r="E11150" s="81">
        <v>2355</v>
      </c>
      <c r="F11150" s="81">
        <v>1</v>
      </c>
      <c r="G11150" s="81">
        <v>0</v>
      </c>
      <c r="H11150" s="81" t="s">
        <v>106</v>
      </c>
      <c r="I11150" s="81"/>
      <c r="J11150" s="354" t="s">
        <v>150</v>
      </c>
      <c r="K11150" s="355"/>
      <c r="L11150" s="81"/>
      <c r="M11150" s="81">
        <v>0</v>
      </c>
      <c r="N11150" s="81">
        <v>0.12</v>
      </c>
      <c r="O11150" s="81">
        <v>0</v>
      </c>
      <c r="P11150" s="81">
        <v>0</v>
      </c>
      <c r="Q11150" s="81"/>
      <c r="R11150" s="81">
        <v>0</v>
      </c>
      <c r="S11150" s="81">
        <v>1</v>
      </c>
      <c r="T11150" s="81">
        <v>0</v>
      </c>
      <c r="U11150" s="81"/>
      <c r="V11150" s="81"/>
      <c r="W11150" s="81">
        <v>0</v>
      </c>
      <c r="X11150" s="81" t="s">
        <v>657</v>
      </c>
      <c r="Y11150" s="81">
        <v>0</v>
      </c>
      <c r="Z11150" s="81">
        <v>0</v>
      </c>
      <c r="AA11150" s="361"/>
      <c r="AB11150" s="81">
        <v>0</v>
      </c>
      <c r="AC11150" s="81">
        <v>0</v>
      </c>
      <c r="AD11150" s="81">
        <v>0</v>
      </c>
      <c r="AE11150" s="81"/>
      <c r="AF11150" s="81"/>
      <c r="AG11150" s="81">
        <v>0</v>
      </c>
      <c r="AI11150" s="77" t="s">
        <v>15229</v>
      </c>
      <c r="AJ11150" s="77" t="s">
        <v>15213</v>
      </c>
      <c r="AK11150" s="76" t="s">
        <v>15222</v>
      </c>
    </row>
    <row r="11151" s="76" customFormat="1" spans="1:37">
      <c r="A11151" s="70">
        <v>11411</v>
      </c>
      <c r="B11151" s="81">
        <v>166</v>
      </c>
      <c r="C11151" s="81">
        <v>16949</v>
      </c>
      <c r="D11151" s="81"/>
      <c r="E11151" s="81">
        <v>2354</v>
      </c>
      <c r="F11151" s="81">
        <v>1</v>
      </c>
      <c r="G11151" s="81">
        <v>0</v>
      </c>
      <c r="H11151" s="81" t="s">
        <v>106</v>
      </c>
      <c r="I11151" s="81"/>
      <c r="J11151" s="354" t="s">
        <v>150</v>
      </c>
      <c r="K11151" s="355"/>
      <c r="L11151" s="81"/>
      <c r="M11151" s="81">
        <v>0</v>
      </c>
      <c r="N11151" s="81">
        <v>0.12</v>
      </c>
      <c r="O11151" s="81">
        <v>0</v>
      </c>
      <c r="P11151" s="81">
        <v>0</v>
      </c>
      <c r="Q11151" s="81"/>
      <c r="R11151" s="81">
        <v>0</v>
      </c>
      <c r="S11151" s="81">
        <v>1</v>
      </c>
      <c r="T11151" s="81">
        <v>0</v>
      </c>
      <c r="U11151" s="81"/>
      <c r="V11151" s="81"/>
      <c r="W11151" s="81">
        <v>0</v>
      </c>
      <c r="X11151" s="81" t="s">
        <v>657</v>
      </c>
      <c r="Y11151" s="81">
        <v>0</v>
      </c>
      <c r="Z11151" s="81">
        <v>0</v>
      </c>
      <c r="AA11151" s="361"/>
      <c r="AB11151" s="81">
        <v>0</v>
      </c>
      <c r="AC11151" s="81">
        <v>0</v>
      </c>
      <c r="AD11151" s="81">
        <v>0</v>
      </c>
      <c r="AE11151" s="81"/>
      <c r="AF11151" s="81"/>
      <c r="AG11151" s="81">
        <v>0</v>
      </c>
      <c r="AI11151" s="77" t="s">
        <v>15229</v>
      </c>
      <c r="AJ11151" s="77" t="s">
        <v>15213</v>
      </c>
      <c r="AK11151" s="76" t="s">
        <v>15222</v>
      </c>
    </row>
    <row r="11152" s="76" customFormat="1" spans="1:37">
      <c r="A11152" s="70">
        <v>11412</v>
      </c>
      <c r="B11152" s="81">
        <v>166</v>
      </c>
      <c r="C11152" s="81">
        <v>16950</v>
      </c>
      <c r="D11152" s="81" t="s">
        <v>15186</v>
      </c>
      <c r="E11152" s="81">
        <v>2357</v>
      </c>
      <c r="F11152" s="81">
        <v>1</v>
      </c>
      <c r="G11152" s="81">
        <v>0</v>
      </c>
      <c r="H11152" s="81" t="s">
        <v>106</v>
      </c>
      <c r="I11152" s="81"/>
      <c r="J11152" s="354" t="s">
        <v>150</v>
      </c>
      <c r="K11152" s="355"/>
      <c r="L11152" s="81"/>
      <c r="M11152" s="81">
        <v>0</v>
      </c>
      <c r="N11152" s="81">
        <v>0.12</v>
      </c>
      <c r="O11152" s="81">
        <v>0</v>
      </c>
      <c r="P11152" s="81">
        <v>0</v>
      </c>
      <c r="Q11152" s="81"/>
      <c r="R11152" s="81">
        <v>0</v>
      </c>
      <c r="S11152" s="81">
        <v>1</v>
      </c>
      <c r="T11152" s="81">
        <v>0</v>
      </c>
      <c r="U11152" s="81"/>
      <c r="V11152" s="81"/>
      <c r="W11152" s="81">
        <v>0</v>
      </c>
      <c r="X11152" s="81" t="s">
        <v>657</v>
      </c>
      <c r="Y11152" s="81">
        <v>0</v>
      </c>
      <c r="Z11152" s="81">
        <v>0</v>
      </c>
      <c r="AA11152" s="361"/>
      <c r="AB11152" s="81">
        <v>0</v>
      </c>
      <c r="AC11152" s="81">
        <v>0</v>
      </c>
      <c r="AD11152" s="81">
        <v>0</v>
      </c>
      <c r="AE11152" s="81"/>
      <c r="AF11152" s="81"/>
      <c r="AG11152" s="81">
        <v>0</v>
      </c>
      <c r="AI11152" s="77" t="s">
        <v>15229</v>
      </c>
      <c r="AJ11152" s="77" t="s">
        <v>15213</v>
      </c>
      <c r="AK11152" s="76" t="s">
        <v>15186</v>
      </c>
    </row>
    <row r="11153" s="76" customFormat="1" spans="1:37">
      <c r="A11153" s="70">
        <v>11413</v>
      </c>
      <c r="B11153" s="81">
        <v>166</v>
      </c>
      <c r="C11153" s="81">
        <v>16951</v>
      </c>
      <c r="D11153" s="81" t="s">
        <v>15218</v>
      </c>
      <c r="E11153" s="81">
        <v>2359</v>
      </c>
      <c r="F11153" s="81">
        <v>1</v>
      </c>
      <c r="G11153" s="81">
        <v>0</v>
      </c>
      <c r="H11153" s="81" t="s">
        <v>106</v>
      </c>
      <c r="I11153" s="81"/>
      <c r="J11153" s="354" t="s">
        <v>150</v>
      </c>
      <c r="K11153" s="355"/>
      <c r="L11153" s="81"/>
      <c r="M11153" s="81">
        <v>0</v>
      </c>
      <c r="N11153" s="81">
        <v>0.12</v>
      </c>
      <c r="O11153" s="81">
        <v>0</v>
      </c>
      <c r="P11153" s="81">
        <v>0</v>
      </c>
      <c r="Q11153" s="81"/>
      <c r="R11153" s="81">
        <v>0</v>
      </c>
      <c r="S11153" s="81">
        <v>1</v>
      </c>
      <c r="T11153" s="81">
        <v>0</v>
      </c>
      <c r="U11153" s="81"/>
      <c r="V11153" s="81"/>
      <c r="W11153" s="81">
        <v>0</v>
      </c>
      <c r="X11153" s="81" t="s">
        <v>657</v>
      </c>
      <c r="Y11153" s="81">
        <v>0</v>
      </c>
      <c r="Z11153" s="81">
        <v>0</v>
      </c>
      <c r="AA11153" s="361"/>
      <c r="AB11153" s="81">
        <v>0</v>
      </c>
      <c r="AC11153" s="81">
        <v>0</v>
      </c>
      <c r="AD11153" s="81">
        <v>0</v>
      </c>
      <c r="AE11153" s="81"/>
      <c r="AF11153" s="81"/>
      <c r="AG11153" s="81">
        <v>0</v>
      </c>
      <c r="AI11153" s="77" t="s">
        <v>15229</v>
      </c>
      <c r="AJ11153" s="77" t="s">
        <v>15213</v>
      </c>
      <c r="AK11153" s="76" t="s">
        <v>15218</v>
      </c>
    </row>
    <row r="11154" s="76" customFormat="1" spans="1:37">
      <c r="A11154" s="70">
        <v>11414</v>
      </c>
      <c r="B11154" s="81">
        <v>166</v>
      </c>
      <c r="C11154" s="81">
        <v>16952</v>
      </c>
      <c r="D11154" s="81" t="s">
        <v>15211</v>
      </c>
      <c r="E11154" s="81">
        <v>2358</v>
      </c>
      <c r="F11154" s="81">
        <v>1</v>
      </c>
      <c r="G11154" s="81">
        <v>0</v>
      </c>
      <c r="H11154" s="81" t="s">
        <v>106</v>
      </c>
      <c r="I11154" s="81"/>
      <c r="J11154" s="354" t="s">
        <v>150</v>
      </c>
      <c r="K11154" s="355"/>
      <c r="L11154" s="81"/>
      <c r="M11154" s="81">
        <v>0.87</v>
      </c>
      <c r="N11154" s="81">
        <v>-0.5</v>
      </c>
      <c r="O11154" s="81">
        <v>0</v>
      </c>
      <c r="P11154" s="81">
        <v>0</v>
      </c>
      <c r="Q11154" s="81"/>
      <c r="R11154" s="81">
        <v>0</v>
      </c>
      <c r="S11154" s="81">
        <v>1</v>
      </c>
      <c r="T11154" s="81">
        <v>0</v>
      </c>
      <c r="U11154" s="81"/>
      <c r="V11154" s="81"/>
      <c r="W11154" s="81">
        <v>0</v>
      </c>
      <c r="X11154" s="81" t="s">
        <v>657</v>
      </c>
      <c r="Y11154" s="81">
        <v>0</v>
      </c>
      <c r="Z11154" s="81">
        <v>0</v>
      </c>
      <c r="AA11154" s="361"/>
      <c r="AB11154" s="81">
        <v>0</v>
      </c>
      <c r="AC11154" s="81">
        <v>0</v>
      </c>
      <c r="AD11154" s="81">
        <v>0</v>
      </c>
      <c r="AE11154" s="81"/>
      <c r="AF11154" s="81"/>
      <c r="AG11154" s="81">
        <v>0</v>
      </c>
      <c r="AI11154" s="77" t="s">
        <v>15229</v>
      </c>
      <c r="AJ11154" s="77" t="s">
        <v>15213</v>
      </c>
      <c r="AK11154" s="76" t="s">
        <v>15211</v>
      </c>
    </row>
    <row r="11155" s="76" customFormat="1" spans="1:37">
      <c r="A11155" s="70">
        <v>11415</v>
      </c>
      <c r="B11155" s="81">
        <v>166</v>
      </c>
      <c r="C11155" s="81">
        <v>16953</v>
      </c>
      <c r="D11155" s="81" t="s">
        <v>633</v>
      </c>
      <c r="E11155" s="81">
        <v>4013301</v>
      </c>
      <c r="F11155" s="81">
        <v>1</v>
      </c>
      <c r="G11155" s="81">
        <v>0</v>
      </c>
      <c r="H11155" s="81" t="s">
        <v>334</v>
      </c>
      <c r="I11155" s="81"/>
      <c r="J11155" s="354" t="s">
        <v>150</v>
      </c>
      <c r="K11155" s="355"/>
      <c r="L11155" s="81"/>
      <c r="M11155" s="81">
        <v>1</v>
      </c>
      <c r="N11155" s="81">
        <v>0</v>
      </c>
      <c r="O11155" s="81">
        <v>0</v>
      </c>
      <c r="P11155" s="81">
        <v>0</v>
      </c>
      <c r="Q11155" s="81"/>
      <c r="R11155" s="81">
        <v>0</v>
      </c>
      <c r="S11155" s="81">
        <v>1</v>
      </c>
      <c r="T11155" s="81">
        <v>0</v>
      </c>
      <c r="U11155" s="81"/>
      <c r="V11155" s="81"/>
      <c r="W11155" s="81">
        <v>0</v>
      </c>
      <c r="X11155" s="81" t="s">
        <v>657</v>
      </c>
      <c r="Y11155" s="81">
        <v>0</v>
      </c>
      <c r="Z11155" s="81">
        <v>0</v>
      </c>
      <c r="AA11155" s="361"/>
      <c r="AB11155" s="81">
        <v>0</v>
      </c>
      <c r="AC11155" s="81">
        <v>0</v>
      </c>
      <c r="AD11155" s="81">
        <v>0</v>
      </c>
      <c r="AE11155" s="81"/>
      <c r="AF11155" s="81"/>
      <c r="AG11155" s="81">
        <v>0</v>
      </c>
      <c r="AI11155" s="77" t="s">
        <v>15229</v>
      </c>
      <c r="AJ11155" s="77" t="s">
        <v>15213</v>
      </c>
      <c r="AK11155" s="76" t="s">
        <v>633</v>
      </c>
    </row>
    <row r="11156" s="77" customFormat="1" spans="1:37">
      <c r="A11156" s="79">
        <v>11416</v>
      </c>
      <c r="B11156" s="77">
        <v>166</v>
      </c>
      <c r="C11156" s="77">
        <v>16954</v>
      </c>
      <c r="D11156" s="77" t="s">
        <v>143</v>
      </c>
      <c r="E11156" s="77">
        <v>4013801</v>
      </c>
      <c r="F11156" s="77">
        <v>1</v>
      </c>
      <c r="G11156" s="77">
        <v>0</v>
      </c>
      <c r="H11156" s="77" t="s">
        <v>334</v>
      </c>
      <c r="J11156" s="363" t="s">
        <v>15178</v>
      </c>
      <c r="K11156" s="364" t="s">
        <v>15230</v>
      </c>
      <c r="M11156" s="77">
        <v>-0.87</v>
      </c>
      <c r="N11156" s="77">
        <v>-0.5</v>
      </c>
      <c r="O11156" s="77">
        <v>0</v>
      </c>
      <c r="P11156" s="77">
        <v>0</v>
      </c>
      <c r="R11156" s="77">
        <v>0</v>
      </c>
      <c r="S11156" s="77">
        <v>1</v>
      </c>
      <c r="T11156" s="77">
        <v>0</v>
      </c>
      <c r="W11156" s="77">
        <v>0</v>
      </c>
      <c r="X11156" s="77" t="s">
        <v>657</v>
      </c>
      <c r="Y11156" s="77">
        <v>0</v>
      </c>
      <c r="Z11156" s="77">
        <v>0</v>
      </c>
      <c r="AA11156" s="368"/>
      <c r="AB11156" s="77">
        <v>0</v>
      </c>
      <c r="AC11156" s="77">
        <v>0</v>
      </c>
      <c r="AD11156" s="77">
        <v>0</v>
      </c>
      <c r="AG11156" s="77">
        <v>0</v>
      </c>
      <c r="AI11156" s="77" t="s">
        <v>15229</v>
      </c>
      <c r="AJ11156" s="77" t="s">
        <v>15213</v>
      </c>
      <c r="AK11156" s="77" t="s">
        <v>143</v>
      </c>
    </row>
    <row r="11157" s="76" customFormat="1" spans="1:37">
      <c r="A11157" s="70">
        <v>11417</v>
      </c>
      <c r="B11157" s="81">
        <v>166</v>
      </c>
      <c r="C11157" s="81">
        <v>16955</v>
      </c>
      <c r="D11157" s="81" t="s">
        <v>15219</v>
      </c>
      <c r="E11157" s="81">
        <v>1304</v>
      </c>
      <c r="F11157" s="81">
        <v>1</v>
      </c>
      <c r="G11157" s="81">
        <v>0</v>
      </c>
      <c r="H11157" s="81" t="s">
        <v>106</v>
      </c>
      <c r="I11157" s="81"/>
      <c r="J11157" s="354" t="s">
        <v>150</v>
      </c>
      <c r="K11157" s="355"/>
      <c r="L11157" s="81"/>
      <c r="M11157" s="81">
        <v>0</v>
      </c>
      <c r="N11157" s="81">
        <v>0.12</v>
      </c>
      <c r="O11157" s="81">
        <v>0</v>
      </c>
      <c r="P11157" s="81">
        <v>0</v>
      </c>
      <c r="Q11157" s="81"/>
      <c r="R11157" s="81">
        <v>0</v>
      </c>
      <c r="S11157" s="81">
        <v>1</v>
      </c>
      <c r="T11157" s="81">
        <v>0</v>
      </c>
      <c r="U11157" s="81"/>
      <c r="V11157" s="81"/>
      <c r="W11157" s="81">
        <v>0</v>
      </c>
      <c r="X11157" s="81" t="s">
        <v>657</v>
      </c>
      <c r="Y11157" s="81">
        <v>0</v>
      </c>
      <c r="Z11157" s="81">
        <v>0</v>
      </c>
      <c r="AA11157" s="361"/>
      <c r="AB11157" s="81">
        <v>0</v>
      </c>
      <c r="AC11157" s="81">
        <v>0</v>
      </c>
      <c r="AD11157" s="81">
        <v>0</v>
      </c>
      <c r="AE11157" s="81"/>
      <c r="AF11157" s="81"/>
      <c r="AG11157" s="81">
        <v>0</v>
      </c>
      <c r="AI11157" s="77" t="s">
        <v>15229</v>
      </c>
      <c r="AJ11157" s="77" t="s">
        <v>15213</v>
      </c>
      <c r="AK11157" s="76" t="s">
        <v>15219</v>
      </c>
    </row>
    <row r="11158" s="75" customFormat="1" spans="1:37">
      <c r="A11158" s="75">
        <v>11418</v>
      </c>
      <c r="B11158" s="75">
        <v>167</v>
      </c>
      <c r="C11158" s="75">
        <v>16956</v>
      </c>
      <c r="D11158" s="75" t="s">
        <v>15231</v>
      </c>
      <c r="E11158" s="75">
        <v>2360</v>
      </c>
      <c r="F11158" s="75">
        <v>1</v>
      </c>
      <c r="G11158" s="75">
        <v>0</v>
      </c>
      <c r="H11158" s="75" t="s">
        <v>106</v>
      </c>
      <c r="J11158" s="352" t="s">
        <v>150</v>
      </c>
      <c r="K11158" s="353"/>
      <c r="M11158" s="75">
        <v>-0.87</v>
      </c>
      <c r="N11158" s="75">
        <v>-0.5</v>
      </c>
      <c r="O11158" s="75">
        <v>0</v>
      </c>
      <c r="P11158" s="75">
        <v>0</v>
      </c>
      <c r="R11158" s="75">
        <v>0</v>
      </c>
      <c r="S11158" s="75">
        <v>1</v>
      </c>
      <c r="T11158" s="75">
        <v>0</v>
      </c>
      <c r="W11158" s="75">
        <v>0</v>
      </c>
      <c r="X11158" s="75" t="s">
        <v>657</v>
      </c>
      <c r="Y11158" s="75">
        <v>0</v>
      </c>
      <c r="Z11158" s="75">
        <v>0</v>
      </c>
      <c r="AA11158" s="360"/>
      <c r="AB11158" s="75">
        <v>0</v>
      </c>
      <c r="AC11158" s="75">
        <v>0</v>
      </c>
      <c r="AD11158" s="75">
        <v>0</v>
      </c>
      <c r="AG11158" s="75">
        <v>0</v>
      </c>
      <c r="AI11158" s="75" t="s">
        <v>15232</v>
      </c>
      <c r="AJ11158" s="75" t="s">
        <v>15233</v>
      </c>
      <c r="AK11158" s="75" t="s">
        <v>15231</v>
      </c>
    </row>
    <row r="11159" s="63" customFormat="1" spans="1:37">
      <c r="A11159" s="69">
        <v>11419</v>
      </c>
      <c r="B11159" s="69">
        <v>167</v>
      </c>
      <c r="C11159" s="69">
        <v>16957</v>
      </c>
      <c r="D11159" s="69" t="s">
        <v>633</v>
      </c>
      <c r="E11159" s="69">
        <v>4013301</v>
      </c>
      <c r="F11159" s="69">
        <v>1</v>
      </c>
      <c r="G11159" s="69">
        <v>0</v>
      </c>
      <c r="H11159" s="69" t="s">
        <v>106</v>
      </c>
      <c r="I11159" s="69"/>
      <c r="J11159" s="316" t="s">
        <v>150</v>
      </c>
      <c r="K11159" s="317"/>
      <c r="L11159" s="69"/>
      <c r="M11159" s="69">
        <v>1</v>
      </c>
      <c r="N11159" s="69">
        <v>0</v>
      </c>
      <c r="O11159" s="69">
        <v>0</v>
      </c>
      <c r="P11159" s="69">
        <v>0</v>
      </c>
      <c r="Q11159" s="69"/>
      <c r="R11159" s="69">
        <v>0</v>
      </c>
      <c r="S11159" s="69">
        <v>1</v>
      </c>
      <c r="T11159" s="69">
        <v>0</v>
      </c>
      <c r="U11159" s="69"/>
      <c r="V11159" s="69"/>
      <c r="W11159" s="69">
        <v>0</v>
      </c>
      <c r="X11159" s="69" t="s">
        <v>657</v>
      </c>
      <c r="Y11159" s="69">
        <v>0</v>
      </c>
      <c r="Z11159" s="69">
        <v>0</v>
      </c>
      <c r="AA11159" s="321"/>
      <c r="AB11159" s="69">
        <v>0</v>
      </c>
      <c r="AC11159" s="69">
        <v>0</v>
      </c>
      <c r="AD11159" s="69">
        <v>0</v>
      </c>
      <c r="AE11159" s="69"/>
      <c r="AF11159" s="69"/>
      <c r="AG11159" s="69">
        <v>0</v>
      </c>
      <c r="AI11159" s="75" t="s">
        <v>15232</v>
      </c>
      <c r="AJ11159" s="75" t="s">
        <v>15233</v>
      </c>
      <c r="AK11159" s="63" t="s">
        <v>633</v>
      </c>
    </row>
    <row r="11160" s="63" customFormat="1" spans="1:37">
      <c r="A11160" s="69">
        <v>11420</v>
      </c>
      <c r="B11160" s="69">
        <v>167</v>
      </c>
      <c r="C11160" s="69">
        <v>16958</v>
      </c>
      <c r="D11160" s="69" t="s">
        <v>143</v>
      </c>
      <c r="E11160" s="69">
        <v>4013801</v>
      </c>
      <c r="F11160" s="69">
        <v>1</v>
      </c>
      <c r="G11160" s="69">
        <v>0</v>
      </c>
      <c r="H11160" s="69" t="s">
        <v>106</v>
      </c>
      <c r="I11160" s="69"/>
      <c r="J11160" s="316" t="s">
        <v>150</v>
      </c>
      <c r="K11160" s="317"/>
      <c r="L11160" s="69"/>
      <c r="M11160" s="69">
        <v>1</v>
      </c>
      <c r="N11160" s="69">
        <v>0</v>
      </c>
      <c r="O11160" s="69">
        <v>0</v>
      </c>
      <c r="P11160" s="69">
        <v>0</v>
      </c>
      <c r="Q11160" s="69"/>
      <c r="R11160" s="69">
        <v>0</v>
      </c>
      <c r="S11160" s="69">
        <v>1</v>
      </c>
      <c r="T11160" s="69">
        <v>0</v>
      </c>
      <c r="U11160" s="69"/>
      <c r="V11160" s="69"/>
      <c r="W11160" s="69">
        <v>0</v>
      </c>
      <c r="X11160" s="69" t="s">
        <v>657</v>
      </c>
      <c r="Y11160" s="69">
        <v>0</v>
      </c>
      <c r="Z11160" s="69">
        <v>0</v>
      </c>
      <c r="AA11160" s="321"/>
      <c r="AB11160" s="69">
        <v>0</v>
      </c>
      <c r="AC11160" s="69">
        <v>0</v>
      </c>
      <c r="AD11160" s="69">
        <v>0</v>
      </c>
      <c r="AE11160" s="69"/>
      <c r="AF11160" s="69"/>
      <c r="AG11160" s="69">
        <v>0</v>
      </c>
      <c r="AI11160" s="75" t="s">
        <v>15232</v>
      </c>
      <c r="AJ11160" s="75" t="s">
        <v>15233</v>
      </c>
      <c r="AK11160" s="63" t="s">
        <v>143</v>
      </c>
    </row>
    <row r="11161" s="75" customFormat="1" spans="1:37">
      <c r="A11161" s="75">
        <v>11421</v>
      </c>
      <c r="B11161" s="75">
        <v>167</v>
      </c>
      <c r="C11161" s="75">
        <v>16959</v>
      </c>
      <c r="D11161" s="75" t="s">
        <v>15126</v>
      </c>
      <c r="E11161" s="75">
        <v>2348</v>
      </c>
      <c r="F11161" s="75">
        <v>1</v>
      </c>
      <c r="G11161" s="75">
        <v>0</v>
      </c>
      <c r="H11161" s="75" t="s">
        <v>106</v>
      </c>
      <c r="J11161" s="352" t="s">
        <v>150</v>
      </c>
      <c r="K11161" s="353"/>
      <c r="M11161" s="75">
        <v>-0.87</v>
      </c>
      <c r="N11161" s="75">
        <v>-0.5</v>
      </c>
      <c r="O11161" s="75">
        <v>0</v>
      </c>
      <c r="P11161" s="75">
        <v>0</v>
      </c>
      <c r="R11161" s="75">
        <v>0</v>
      </c>
      <c r="S11161" s="75">
        <v>1</v>
      </c>
      <c r="T11161" s="75">
        <v>0</v>
      </c>
      <c r="W11161" s="75">
        <v>0</v>
      </c>
      <c r="X11161" s="75" t="s">
        <v>657</v>
      </c>
      <c r="Y11161" s="75">
        <v>0</v>
      </c>
      <c r="Z11161" s="75">
        <v>0</v>
      </c>
      <c r="AA11161" s="360"/>
      <c r="AB11161" s="75">
        <v>0</v>
      </c>
      <c r="AC11161" s="75">
        <v>0</v>
      </c>
      <c r="AD11161" s="75">
        <v>0</v>
      </c>
      <c r="AG11161" s="75">
        <v>0</v>
      </c>
      <c r="AI11161" s="75" t="s">
        <v>15232</v>
      </c>
      <c r="AJ11161" s="75" t="s">
        <v>15233</v>
      </c>
      <c r="AK11161" s="75" t="s">
        <v>15126</v>
      </c>
    </row>
    <row r="11162" s="75" customFormat="1" spans="1:37">
      <c r="A11162" s="75">
        <v>11422</v>
      </c>
      <c r="B11162" s="75">
        <v>167</v>
      </c>
      <c r="C11162" s="75">
        <v>16960</v>
      </c>
      <c r="D11162" s="75" t="s">
        <v>2589</v>
      </c>
      <c r="E11162" s="75">
        <v>4014001</v>
      </c>
      <c r="F11162" s="75">
        <v>1</v>
      </c>
      <c r="G11162" s="75">
        <v>0</v>
      </c>
      <c r="H11162" s="75" t="s">
        <v>106</v>
      </c>
      <c r="J11162" s="352" t="s">
        <v>15178</v>
      </c>
      <c r="K11162" s="353"/>
      <c r="M11162" s="75">
        <v>1</v>
      </c>
      <c r="N11162" s="75">
        <v>0</v>
      </c>
      <c r="O11162" s="75">
        <v>0</v>
      </c>
      <c r="P11162" s="75">
        <v>0</v>
      </c>
      <c r="R11162" s="75">
        <v>0</v>
      </c>
      <c r="S11162" s="75">
        <v>1</v>
      </c>
      <c r="T11162" s="75">
        <v>0</v>
      </c>
      <c r="W11162" s="75">
        <v>0</v>
      </c>
      <c r="X11162" s="75" t="s">
        <v>657</v>
      </c>
      <c r="Y11162" s="75">
        <v>0</v>
      </c>
      <c r="Z11162" s="75">
        <v>0</v>
      </c>
      <c r="AA11162" s="360"/>
      <c r="AB11162" s="75">
        <v>0</v>
      </c>
      <c r="AC11162" s="75">
        <v>0</v>
      </c>
      <c r="AD11162" s="75">
        <v>0</v>
      </c>
      <c r="AG11162" s="75">
        <v>0</v>
      </c>
      <c r="AI11162" s="75" t="s">
        <v>15232</v>
      </c>
      <c r="AJ11162" s="75" t="s">
        <v>15233</v>
      </c>
      <c r="AK11162" s="75" t="s">
        <v>2589</v>
      </c>
    </row>
    <row r="11163" s="76" customFormat="1" spans="1:37">
      <c r="A11163" s="81">
        <v>11423</v>
      </c>
      <c r="B11163" s="81">
        <v>169</v>
      </c>
      <c r="C11163" s="81">
        <v>16961</v>
      </c>
      <c r="D11163" s="81" t="s">
        <v>198</v>
      </c>
      <c r="E11163" s="81">
        <v>4013401</v>
      </c>
      <c r="F11163" s="81">
        <v>1</v>
      </c>
      <c r="G11163" s="81">
        <v>0</v>
      </c>
      <c r="H11163" s="81" t="s">
        <v>106</v>
      </c>
      <c r="I11163" s="81"/>
      <c r="J11163" s="354" t="s">
        <v>150</v>
      </c>
      <c r="K11163" s="355"/>
      <c r="L11163" s="81"/>
      <c r="M11163" s="81">
        <v>1</v>
      </c>
      <c r="N11163" s="81">
        <v>0</v>
      </c>
      <c r="O11163" s="81">
        <v>0</v>
      </c>
      <c r="P11163" s="81">
        <v>0</v>
      </c>
      <c r="Q11163" s="81"/>
      <c r="R11163" s="81">
        <v>0</v>
      </c>
      <c r="S11163" s="81">
        <v>1</v>
      </c>
      <c r="T11163" s="81">
        <v>0</v>
      </c>
      <c r="U11163" s="81"/>
      <c r="V11163" s="81"/>
      <c r="W11163" s="81">
        <v>0</v>
      </c>
      <c r="X11163" s="81" t="s">
        <v>657</v>
      </c>
      <c r="Y11163" s="81">
        <v>0</v>
      </c>
      <c r="Z11163" s="81">
        <v>0</v>
      </c>
      <c r="AA11163" s="361"/>
      <c r="AB11163" s="81">
        <v>0</v>
      </c>
      <c r="AC11163" s="81">
        <v>0</v>
      </c>
      <c r="AD11163" s="81">
        <v>0</v>
      </c>
      <c r="AE11163" s="81"/>
      <c r="AF11163" s="81"/>
      <c r="AG11163" s="81">
        <v>0</v>
      </c>
      <c r="AI11163" s="77" t="s">
        <v>15234</v>
      </c>
      <c r="AJ11163" s="77" t="s">
        <v>15235</v>
      </c>
      <c r="AK11163" s="76" t="s">
        <v>198</v>
      </c>
    </row>
    <row r="11164" s="76" customFormat="1" spans="1:37">
      <c r="A11164" s="81">
        <v>11424</v>
      </c>
      <c r="B11164" s="81">
        <v>169</v>
      </c>
      <c r="C11164" s="81">
        <v>16962</v>
      </c>
      <c r="D11164" s="81" t="s">
        <v>182</v>
      </c>
      <c r="E11164" s="81">
        <v>4013701</v>
      </c>
      <c r="F11164" s="81">
        <v>1</v>
      </c>
      <c r="G11164" s="81">
        <v>0</v>
      </c>
      <c r="H11164" s="81" t="s">
        <v>106</v>
      </c>
      <c r="I11164" s="81"/>
      <c r="J11164" s="354" t="s">
        <v>150</v>
      </c>
      <c r="K11164" s="355"/>
      <c r="L11164" s="81"/>
      <c r="M11164" s="81">
        <v>0</v>
      </c>
      <c r="N11164" s="81">
        <v>-1</v>
      </c>
      <c r="O11164" s="81">
        <v>0</v>
      </c>
      <c r="P11164" s="81">
        <v>0</v>
      </c>
      <c r="Q11164" s="81"/>
      <c r="R11164" s="81">
        <v>0</v>
      </c>
      <c r="S11164" s="81">
        <v>1</v>
      </c>
      <c r="T11164" s="81">
        <v>0</v>
      </c>
      <c r="U11164" s="81"/>
      <c r="V11164" s="81"/>
      <c r="W11164" s="81">
        <v>0</v>
      </c>
      <c r="X11164" s="81" t="s">
        <v>657</v>
      </c>
      <c r="Y11164" s="81">
        <v>0</v>
      </c>
      <c r="Z11164" s="81">
        <v>0</v>
      </c>
      <c r="AA11164" s="361"/>
      <c r="AB11164" s="81">
        <v>0</v>
      </c>
      <c r="AC11164" s="81">
        <v>0</v>
      </c>
      <c r="AD11164" s="81">
        <v>0</v>
      </c>
      <c r="AE11164" s="81"/>
      <c r="AF11164" s="81"/>
      <c r="AG11164" s="81">
        <v>0</v>
      </c>
      <c r="AI11164" s="77" t="s">
        <v>15234</v>
      </c>
      <c r="AJ11164" s="77" t="s">
        <v>15235</v>
      </c>
      <c r="AK11164" s="76" t="s">
        <v>182</v>
      </c>
    </row>
    <row r="11165" s="76" customFormat="1" spans="1:37">
      <c r="A11165" s="81">
        <v>11425</v>
      </c>
      <c r="B11165" s="81">
        <v>169</v>
      </c>
      <c r="C11165" s="81">
        <v>16963</v>
      </c>
      <c r="D11165" s="81" t="s">
        <v>3422</v>
      </c>
      <c r="E11165" s="81">
        <v>130</v>
      </c>
      <c r="F11165" s="81">
        <v>1</v>
      </c>
      <c r="G11165" s="81">
        <v>0</v>
      </c>
      <c r="H11165" s="81" t="s">
        <v>106</v>
      </c>
      <c r="I11165" s="81"/>
      <c r="J11165" s="354" t="s">
        <v>150</v>
      </c>
      <c r="K11165" s="355"/>
      <c r="L11165" s="81"/>
      <c r="M11165" s="81">
        <v>-0.94</v>
      </c>
      <c r="N11165" s="81">
        <v>0.34</v>
      </c>
      <c r="O11165" s="81">
        <v>0</v>
      </c>
      <c r="P11165" s="81">
        <v>0</v>
      </c>
      <c r="Q11165" s="81"/>
      <c r="R11165" s="81">
        <v>0</v>
      </c>
      <c r="S11165" s="81">
        <v>1</v>
      </c>
      <c r="T11165" s="81">
        <v>0</v>
      </c>
      <c r="U11165" s="81"/>
      <c r="V11165" s="81"/>
      <c r="W11165" s="81">
        <v>0</v>
      </c>
      <c r="X11165" s="81" t="s">
        <v>657</v>
      </c>
      <c r="Y11165" s="81">
        <v>0</v>
      </c>
      <c r="Z11165" s="81">
        <v>0</v>
      </c>
      <c r="AA11165" s="361"/>
      <c r="AB11165" s="81">
        <v>0</v>
      </c>
      <c r="AC11165" s="81">
        <v>0</v>
      </c>
      <c r="AD11165" s="81">
        <v>0</v>
      </c>
      <c r="AE11165" s="81"/>
      <c r="AF11165" s="81"/>
      <c r="AG11165" s="81">
        <v>0</v>
      </c>
      <c r="AI11165" s="77" t="s">
        <v>15234</v>
      </c>
      <c r="AJ11165" s="77" t="s">
        <v>15235</v>
      </c>
      <c r="AK11165" s="76" t="s">
        <v>3422</v>
      </c>
    </row>
    <row r="11166" s="76" customFormat="1" spans="1:37">
      <c r="A11166" s="81">
        <v>11426</v>
      </c>
      <c r="B11166" s="81">
        <v>169</v>
      </c>
      <c r="C11166" s="81">
        <v>16964</v>
      </c>
      <c r="D11166" s="81" t="s">
        <v>1840</v>
      </c>
      <c r="E11166" s="81">
        <v>4013901</v>
      </c>
      <c r="F11166" s="81">
        <v>1</v>
      </c>
      <c r="G11166" s="81">
        <v>0</v>
      </c>
      <c r="H11166" s="81" t="s">
        <v>106</v>
      </c>
      <c r="I11166" s="81"/>
      <c r="J11166" s="354" t="s">
        <v>150</v>
      </c>
      <c r="K11166" s="355"/>
      <c r="L11166" s="81"/>
      <c r="M11166" s="81">
        <v>0</v>
      </c>
      <c r="N11166" s="81">
        <v>-1</v>
      </c>
      <c r="O11166" s="81">
        <v>0</v>
      </c>
      <c r="P11166" s="81">
        <v>0</v>
      </c>
      <c r="Q11166" s="81"/>
      <c r="R11166" s="81">
        <v>0</v>
      </c>
      <c r="S11166" s="81">
        <v>1</v>
      </c>
      <c r="T11166" s="81">
        <v>0</v>
      </c>
      <c r="U11166" s="81"/>
      <c r="V11166" s="81"/>
      <c r="W11166" s="81">
        <v>0</v>
      </c>
      <c r="X11166" s="81" t="s">
        <v>657</v>
      </c>
      <c r="Y11166" s="81">
        <v>0</v>
      </c>
      <c r="Z11166" s="81">
        <v>0</v>
      </c>
      <c r="AA11166" s="361"/>
      <c r="AB11166" s="81">
        <v>0</v>
      </c>
      <c r="AC11166" s="81">
        <v>0</v>
      </c>
      <c r="AD11166" s="81">
        <v>0</v>
      </c>
      <c r="AE11166" s="81"/>
      <c r="AF11166" s="81"/>
      <c r="AG11166" s="81">
        <v>0</v>
      </c>
      <c r="AI11166" s="77" t="s">
        <v>15234</v>
      </c>
      <c r="AJ11166" s="77" t="s">
        <v>15235</v>
      </c>
      <c r="AK11166" s="76" t="s">
        <v>1840</v>
      </c>
    </row>
    <row r="11167" s="77" customFormat="1" spans="1:37">
      <c r="A11167" s="77">
        <v>11427</v>
      </c>
      <c r="B11167" s="77">
        <v>169</v>
      </c>
      <c r="C11167" s="77">
        <v>16965</v>
      </c>
      <c r="D11167" s="77" t="s">
        <v>15236</v>
      </c>
      <c r="E11167" s="77">
        <v>2361</v>
      </c>
      <c r="F11167" s="77">
        <v>1</v>
      </c>
      <c r="G11167" s="77">
        <v>0</v>
      </c>
      <c r="H11167" s="77" t="s">
        <v>106</v>
      </c>
      <c r="J11167" s="363" t="s">
        <v>150</v>
      </c>
      <c r="K11167" s="364"/>
      <c r="M11167" s="77">
        <v>0</v>
      </c>
      <c r="N11167" s="77">
        <v>0</v>
      </c>
      <c r="O11167" s="77">
        <v>0</v>
      </c>
      <c r="P11167" s="77">
        <v>0</v>
      </c>
      <c r="R11167" s="77">
        <v>0</v>
      </c>
      <c r="S11167" s="77">
        <v>1</v>
      </c>
      <c r="T11167" s="77">
        <v>0</v>
      </c>
      <c r="W11167" s="77">
        <v>0</v>
      </c>
      <c r="X11167" s="77" t="s">
        <v>657</v>
      </c>
      <c r="Y11167" s="77">
        <v>0</v>
      </c>
      <c r="Z11167" s="77">
        <v>0</v>
      </c>
      <c r="AA11167" s="368"/>
      <c r="AB11167" s="77">
        <v>0</v>
      </c>
      <c r="AC11167" s="77">
        <v>0</v>
      </c>
      <c r="AD11167" s="77">
        <v>0</v>
      </c>
      <c r="AG11167" s="77">
        <v>0</v>
      </c>
      <c r="AI11167" s="77" t="s">
        <v>15234</v>
      </c>
      <c r="AJ11167" s="77" t="s">
        <v>15235</v>
      </c>
      <c r="AK11167" s="77" t="s">
        <v>15236</v>
      </c>
    </row>
    <row r="11168" s="63" customFormat="1" spans="1:37">
      <c r="A11168" s="70">
        <f>A11167+1</f>
        <v>11428</v>
      </c>
      <c r="B11168" s="69">
        <v>161</v>
      </c>
      <c r="C11168" s="69">
        <f>C11167+1</f>
        <v>16966</v>
      </c>
      <c r="D11168" s="69" t="s">
        <v>633</v>
      </c>
      <c r="E11168" s="69">
        <v>4013301</v>
      </c>
      <c r="F11168" s="69">
        <v>1</v>
      </c>
      <c r="G11168" s="69">
        <v>0</v>
      </c>
      <c r="H11168" s="69" t="s">
        <v>106</v>
      </c>
      <c r="I11168" s="69"/>
      <c r="J11168" s="316" t="s">
        <v>150</v>
      </c>
      <c r="K11168" s="317"/>
      <c r="L11168" s="69"/>
      <c r="M11168" s="69">
        <v>0</v>
      </c>
      <c r="N11168" s="69">
        <v>0</v>
      </c>
      <c r="O11168" s="69">
        <v>0</v>
      </c>
      <c r="P11168" s="69">
        <v>0</v>
      </c>
      <c r="Q11168" s="69"/>
      <c r="R11168" s="69">
        <v>0</v>
      </c>
      <c r="S11168" s="69">
        <v>1</v>
      </c>
      <c r="T11168" s="69">
        <v>0</v>
      </c>
      <c r="U11168" s="69"/>
      <c r="V11168" s="69"/>
      <c r="W11168" s="69">
        <v>0</v>
      </c>
      <c r="X11168" s="69" t="s">
        <v>657</v>
      </c>
      <c r="Y11168" s="69">
        <v>0</v>
      </c>
      <c r="Z11168" s="69">
        <v>0</v>
      </c>
      <c r="AA11168" s="321"/>
      <c r="AB11168" s="69">
        <v>0</v>
      </c>
      <c r="AC11168" s="69">
        <v>0</v>
      </c>
      <c r="AD11168" s="69">
        <v>0</v>
      </c>
      <c r="AE11168" s="69"/>
      <c r="AF11168" s="69"/>
      <c r="AG11168" s="69">
        <v>0</v>
      </c>
      <c r="AI11168" s="75" t="s">
        <v>15237</v>
      </c>
      <c r="AJ11168" s="75" t="s">
        <v>15238</v>
      </c>
      <c r="AK11168" s="63" t="s">
        <v>633</v>
      </c>
    </row>
    <row r="11169" s="63" customFormat="1" spans="1:37">
      <c r="A11169" s="70">
        <f>A11168+1</f>
        <v>11429</v>
      </c>
      <c r="B11169" s="69">
        <v>161</v>
      </c>
      <c r="C11169" s="69">
        <f>C11168+1</f>
        <v>16967</v>
      </c>
      <c r="D11169" s="69" t="s">
        <v>143</v>
      </c>
      <c r="E11169" s="69">
        <v>4013801</v>
      </c>
      <c r="F11169" s="69">
        <v>1</v>
      </c>
      <c r="G11169" s="69">
        <v>0</v>
      </c>
      <c r="H11169" s="69" t="s">
        <v>106</v>
      </c>
      <c r="I11169" s="69"/>
      <c r="J11169" s="316" t="s">
        <v>150</v>
      </c>
      <c r="K11169" s="317"/>
      <c r="L11169" s="69"/>
      <c r="M11169" s="69">
        <v>0</v>
      </c>
      <c r="N11169" s="69">
        <v>0</v>
      </c>
      <c r="O11169" s="69">
        <v>0</v>
      </c>
      <c r="P11169" s="69">
        <v>0</v>
      </c>
      <c r="Q11169" s="69"/>
      <c r="R11169" s="69">
        <v>0</v>
      </c>
      <c r="S11169" s="69">
        <v>1</v>
      </c>
      <c r="T11169" s="69">
        <v>0</v>
      </c>
      <c r="U11169" s="69"/>
      <c r="V11169" s="69"/>
      <c r="W11169" s="69">
        <v>0</v>
      </c>
      <c r="X11169" s="69" t="s">
        <v>657</v>
      </c>
      <c r="Y11169" s="69">
        <v>0</v>
      </c>
      <c r="Z11169" s="69">
        <v>0</v>
      </c>
      <c r="AA11169" s="321"/>
      <c r="AB11169" s="69">
        <v>0</v>
      </c>
      <c r="AC11169" s="69">
        <v>0</v>
      </c>
      <c r="AD11169" s="69">
        <v>0</v>
      </c>
      <c r="AE11169" s="69"/>
      <c r="AF11169" s="69"/>
      <c r="AG11169" s="69">
        <v>0</v>
      </c>
      <c r="AI11169" s="75" t="s">
        <v>15237</v>
      </c>
      <c r="AJ11169" s="75" t="s">
        <v>15238</v>
      </c>
      <c r="AK11169" s="63" t="s">
        <v>143</v>
      </c>
    </row>
    <row r="11170" s="63" customFormat="1" spans="1:37">
      <c r="A11170" s="70">
        <f>A11169+1</f>
        <v>11430</v>
      </c>
      <c r="B11170" s="69">
        <v>161</v>
      </c>
      <c r="C11170" s="69">
        <f>C11169+1</f>
        <v>16968</v>
      </c>
      <c r="D11170" s="69" t="s">
        <v>15126</v>
      </c>
      <c r="E11170" s="69">
        <v>2348</v>
      </c>
      <c r="F11170" s="69">
        <v>1</v>
      </c>
      <c r="G11170" s="69">
        <v>0</v>
      </c>
      <c r="H11170" s="69" t="s">
        <v>106</v>
      </c>
      <c r="I11170" s="69"/>
      <c r="J11170" s="316" t="s">
        <v>150</v>
      </c>
      <c r="K11170" s="317"/>
      <c r="L11170" s="69"/>
      <c r="M11170" s="69">
        <v>0</v>
      </c>
      <c r="N11170" s="69">
        <v>0</v>
      </c>
      <c r="O11170" s="69">
        <v>0</v>
      </c>
      <c r="P11170" s="69">
        <v>0</v>
      </c>
      <c r="Q11170" s="69"/>
      <c r="R11170" s="69">
        <v>0</v>
      </c>
      <c r="S11170" s="69">
        <v>1</v>
      </c>
      <c r="T11170" s="69">
        <v>0</v>
      </c>
      <c r="U11170" s="69"/>
      <c r="V11170" s="69"/>
      <c r="W11170" s="69">
        <v>0</v>
      </c>
      <c r="X11170" s="69" t="s">
        <v>657</v>
      </c>
      <c r="Y11170" s="69">
        <v>0</v>
      </c>
      <c r="Z11170" s="69">
        <v>0</v>
      </c>
      <c r="AA11170" s="321"/>
      <c r="AB11170" s="69">
        <v>0</v>
      </c>
      <c r="AC11170" s="69">
        <v>0</v>
      </c>
      <c r="AD11170" s="69">
        <v>0</v>
      </c>
      <c r="AE11170" s="69"/>
      <c r="AF11170" s="69"/>
      <c r="AG11170" s="69">
        <v>0</v>
      </c>
      <c r="AI11170" s="75" t="s">
        <v>15237</v>
      </c>
      <c r="AJ11170" s="75" t="s">
        <v>15238</v>
      </c>
      <c r="AK11170" s="63" t="s">
        <v>15126</v>
      </c>
    </row>
    <row r="11171" s="76" customFormat="1" spans="1:37">
      <c r="A11171" s="70">
        <v>11431</v>
      </c>
      <c r="B11171" s="81">
        <v>161</v>
      </c>
      <c r="C11171" s="81">
        <v>16969</v>
      </c>
      <c r="D11171" s="81" t="s">
        <v>15239</v>
      </c>
      <c r="E11171" s="81">
        <v>2354</v>
      </c>
      <c r="F11171" s="81">
        <v>1</v>
      </c>
      <c r="G11171" s="81">
        <v>0</v>
      </c>
      <c r="H11171" s="81" t="s">
        <v>106</v>
      </c>
      <c r="I11171" s="81"/>
      <c r="J11171" s="354" t="s">
        <v>150</v>
      </c>
      <c r="K11171" s="355"/>
      <c r="L11171" s="81"/>
      <c r="M11171" s="81">
        <v>0</v>
      </c>
      <c r="N11171" s="81">
        <v>-1</v>
      </c>
      <c r="O11171" s="81">
        <v>0</v>
      </c>
      <c r="P11171" s="81">
        <v>0</v>
      </c>
      <c r="Q11171" s="81"/>
      <c r="R11171" s="81">
        <v>0</v>
      </c>
      <c r="S11171" s="81">
        <v>1</v>
      </c>
      <c r="T11171" s="81">
        <v>0</v>
      </c>
      <c r="U11171" s="81"/>
      <c r="V11171" s="81"/>
      <c r="W11171" s="81">
        <v>0</v>
      </c>
      <c r="X11171" s="81" t="s">
        <v>657</v>
      </c>
      <c r="Y11171" s="81">
        <v>0</v>
      </c>
      <c r="Z11171" s="81">
        <v>0</v>
      </c>
      <c r="AA11171" s="361"/>
      <c r="AB11171" s="81">
        <v>0</v>
      </c>
      <c r="AC11171" s="81">
        <v>0</v>
      </c>
      <c r="AD11171" s="81">
        <v>0</v>
      </c>
      <c r="AE11171" s="81"/>
      <c r="AF11171" s="81"/>
      <c r="AG11171" s="81">
        <v>0</v>
      </c>
      <c r="AI11171" s="77" t="s">
        <v>15240</v>
      </c>
      <c r="AJ11171" s="77" t="s">
        <v>15238</v>
      </c>
      <c r="AK11171" s="76" t="s">
        <v>15239</v>
      </c>
    </row>
    <row r="11172" s="76" customFormat="1" spans="1:37">
      <c r="A11172" s="70">
        <v>11432</v>
      </c>
      <c r="B11172" s="81">
        <v>161</v>
      </c>
      <c r="C11172" s="81">
        <v>16970</v>
      </c>
      <c r="D11172" s="81" t="s">
        <v>14750</v>
      </c>
      <c r="E11172" s="81">
        <v>115</v>
      </c>
      <c r="F11172" s="81">
        <v>1</v>
      </c>
      <c r="G11172" s="81">
        <v>0</v>
      </c>
      <c r="H11172" s="81" t="s">
        <v>106</v>
      </c>
      <c r="I11172" s="81"/>
      <c r="J11172" s="354" t="s">
        <v>150</v>
      </c>
      <c r="K11172" s="355"/>
      <c r="L11172" s="81"/>
      <c r="M11172" s="81">
        <v>0.34</v>
      </c>
      <c r="N11172" s="81">
        <v>0.94</v>
      </c>
      <c r="O11172" s="81">
        <v>0</v>
      </c>
      <c r="P11172" s="81">
        <v>0</v>
      </c>
      <c r="Q11172" s="81"/>
      <c r="R11172" s="81">
        <v>0</v>
      </c>
      <c r="S11172" s="81">
        <v>1</v>
      </c>
      <c r="T11172" s="81">
        <v>0</v>
      </c>
      <c r="U11172" s="81"/>
      <c r="V11172" s="81"/>
      <c r="W11172" s="81">
        <v>0</v>
      </c>
      <c r="X11172" s="81" t="s">
        <v>657</v>
      </c>
      <c r="Y11172" s="81">
        <v>0</v>
      </c>
      <c r="Z11172" s="81">
        <v>0</v>
      </c>
      <c r="AA11172" s="361"/>
      <c r="AB11172" s="81">
        <v>0</v>
      </c>
      <c r="AC11172" s="81">
        <v>0</v>
      </c>
      <c r="AD11172" s="81">
        <v>0</v>
      </c>
      <c r="AE11172" s="81"/>
      <c r="AF11172" s="81"/>
      <c r="AG11172" s="81">
        <v>0</v>
      </c>
      <c r="AI11172" s="77" t="s">
        <v>15240</v>
      </c>
      <c r="AJ11172" s="77" t="s">
        <v>15238</v>
      </c>
      <c r="AK11172" s="76" t="s">
        <v>14750</v>
      </c>
    </row>
    <row r="11173" s="77" customFormat="1" spans="1:37">
      <c r="A11173" s="79">
        <v>11433</v>
      </c>
      <c r="B11173" s="77">
        <v>161</v>
      </c>
      <c r="C11173" s="77">
        <v>16971</v>
      </c>
      <c r="D11173" s="77" t="s">
        <v>15194</v>
      </c>
      <c r="E11173" s="77">
        <v>116</v>
      </c>
      <c r="F11173" s="77">
        <v>1</v>
      </c>
      <c r="G11173" s="77">
        <v>0</v>
      </c>
      <c r="H11173" s="77" t="s">
        <v>106</v>
      </c>
      <c r="J11173" s="363" t="s">
        <v>15178</v>
      </c>
      <c r="K11173" s="364"/>
      <c r="M11173" s="77">
        <v>-0.26</v>
      </c>
      <c r="N11173" s="77">
        <v>0.97</v>
      </c>
      <c r="O11173" s="77">
        <v>0</v>
      </c>
      <c r="P11173" s="77">
        <v>0</v>
      </c>
      <c r="R11173" s="77">
        <v>0</v>
      </c>
      <c r="S11173" s="77">
        <v>1</v>
      </c>
      <c r="T11173" s="77">
        <v>0</v>
      </c>
      <c r="W11173" s="77">
        <v>0</v>
      </c>
      <c r="X11173" s="77" t="s">
        <v>657</v>
      </c>
      <c r="Y11173" s="77">
        <v>0</v>
      </c>
      <c r="Z11173" s="77">
        <v>0</v>
      </c>
      <c r="AA11173" s="368"/>
      <c r="AB11173" s="77">
        <v>0</v>
      </c>
      <c r="AC11173" s="77">
        <v>0</v>
      </c>
      <c r="AD11173" s="77">
        <v>0</v>
      </c>
      <c r="AG11173" s="77">
        <v>0</v>
      </c>
      <c r="AI11173" s="77" t="s">
        <v>15240</v>
      </c>
      <c r="AJ11173" s="77" t="s">
        <v>15238</v>
      </c>
      <c r="AK11173" s="77" t="s">
        <v>15194</v>
      </c>
    </row>
    <row r="11174" s="76" customFormat="1" spans="1:37">
      <c r="A11174" s="70">
        <v>11434</v>
      </c>
      <c r="B11174" s="81">
        <v>161</v>
      </c>
      <c r="C11174" s="81">
        <v>16972</v>
      </c>
      <c r="D11174" s="81"/>
      <c r="E11174" s="81">
        <v>1296</v>
      </c>
      <c r="F11174" s="81">
        <v>1</v>
      </c>
      <c r="G11174" s="81">
        <v>0</v>
      </c>
      <c r="H11174" s="81" t="s">
        <v>334</v>
      </c>
      <c r="I11174" s="81"/>
      <c r="J11174" s="354" t="s">
        <v>150</v>
      </c>
      <c r="K11174" s="355"/>
      <c r="L11174" s="81"/>
      <c r="M11174" s="81">
        <v>0.5</v>
      </c>
      <c r="N11174" s="81">
        <v>0.87</v>
      </c>
      <c r="O11174" s="81">
        <v>0</v>
      </c>
      <c r="P11174" s="81">
        <v>0</v>
      </c>
      <c r="Q11174" s="81"/>
      <c r="R11174" s="81">
        <v>0</v>
      </c>
      <c r="S11174" s="81">
        <v>1</v>
      </c>
      <c r="T11174" s="81">
        <v>0</v>
      </c>
      <c r="U11174" s="81"/>
      <c r="V11174" s="81"/>
      <c r="W11174" s="81">
        <v>0</v>
      </c>
      <c r="X11174" s="81" t="s">
        <v>657</v>
      </c>
      <c r="Y11174" s="81">
        <v>0</v>
      </c>
      <c r="Z11174" s="81">
        <v>0</v>
      </c>
      <c r="AA11174" s="361"/>
      <c r="AB11174" s="81">
        <v>0</v>
      </c>
      <c r="AC11174" s="81">
        <v>0</v>
      </c>
      <c r="AD11174" s="81">
        <v>0</v>
      </c>
      <c r="AE11174" s="81"/>
      <c r="AF11174" s="81"/>
      <c r="AG11174" s="81">
        <v>0</v>
      </c>
      <c r="AI11174" s="77" t="s">
        <v>15240</v>
      </c>
      <c r="AJ11174" s="77" t="s">
        <v>15238</v>
      </c>
      <c r="AK11174" s="76" t="s">
        <v>14722</v>
      </c>
    </row>
    <row r="11175" s="76" customFormat="1" spans="1:37">
      <c r="A11175" s="70">
        <v>11435</v>
      </c>
      <c r="B11175" s="81">
        <v>161</v>
      </c>
      <c r="C11175" s="81">
        <v>16973</v>
      </c>
      <c r="D11175" s="81"/>
      <c r="E11175" s="81">
        <v>1296</v>
      </c>
      <c r="F11175" s="81">
        <v>1</v>
      </c>
      <c r="G11175" s="81">
        <v>0</v>
      </c>
      <c r="H11175" s="81" t="s">
        <v>334</v>
      </c>
      <c r="I11175" s="81"/>
      <c r="J11175" s="354" t="s">
        <v>150</v>
      </c>
      <c r="K11175" s="355"/>
      <c r="L11175" s="81"/>
      <c r="M11175" s="81">
        <v>0</v>
      </c>
      <c r="N11175" s="81">
        <v>0.15</v>
      </c>
      <c r="O11175" s="81">
        <v>0</v>
      </c>
      <c r="P11175" s="81">
        <v>0</v>
      </c>
      <c r="Q11175" s="81"/>
      <c r="R11175" s="81">
        <v>0</v>
      </c>
      <c r="S11175" s="81">
        <v>1</v>
      </c>
      <c r="T11175" s="81">
        <v>0</v>
      </c>
      <c r="U11175" s="81"/>
      <c r="V11175" s="81"/>
      <c r="W11175" s="81">
        <v>0</v>
      </c>
      <c r="X11175" s="81" t="s">
        <v>657</v>
      </c>
      <c r="Y11175" s="81">
        <v>0</v>
      </c>
      <c r="Z11175" s="81">
        <v>0</v>
      </c>
      <c r="AA11175" s="361"/>
      <c r="AB11175" s="81">
        <v>0</v>
      </c>
      <c r="AC11175" s="81">
        <v>0</v>
      </c>
      <c r="AD11175" s="81">
        <v>0</v>
      </c>
      <c r="AE11175" s="81"/>
      <c r="AF11175" s="81"/>
      <c r="AG11175" s="81">
        <v>0</v>
      </c>
      <c r="AI11175" s="77" t="s">
        <v>15240</v>
      </c>
      <c r="AJ11175" s="77" t="s">
        <v>15238</v>
      </c>
      <c r="AK11175" s="76" t="s">
        <v>14722</v>
      </c>
    </row>
    <row r="11176" s="76" customFormat="1" spans="1:37">
      <c r="A11176" s="70">
        <v>11436</v>
      </c>
      <c r="B11176" s="81">
        <v>161</v>
      </c>
      <c r="C11176" s="81">
        <v>16974</v>
      </c>
      <c r="D11176" s="81"/>
      <c r="E11176" s="81">
        <v>1294</v>
      </c>
      <c r="F11176" s="81">
        <v>1</v>
      </c>
      <c r="G11176" s="81">
        <v>0</v>
      </c>
      <c r="H11176" s="81" t="s">
        <v>334</v>
      </c>
      <c r="I11176" s="81"/>
      <c r="J11176" s="354" t="s">
        <v>150</v>
      </c>
      <c r="K11176" s="355"/>
      <c r="L11176" s="81"/>
      <c r="M11176" s="81">
        <v>-0.26</v>
      </c>
      <c r="N11176" s="81">
        <v>0.97</v>
      </c>
      <c r="O11176" s="81">
        <v>0</v>
      </c>
      <c r="P11176" s="81">
        <v>0</v>
      </c>
      <c r="Q11176" s="81"/>
      <c r="R11176" s="81">
        <v>0</v>
      </c>
      <c r="S11176" s="81">
        <v>1</v>
      </c>
      <c r="T11176" s="81">
        <v>0</v>
      </c>
      <c r="U11176" s="81"/>
      <c r="V11176" s="81"/>
      <c r="W11176" s="81">
        <v>0</v>
      </c>
      <c r="X11176" s="81" t="s">
        <v>657</v>
      </c>
      <c r="Y11176" s="81">
        <v>0</v>
      </c>
      <c r="Z11176" s="81">
        <v>0</v>
      </c>
      <c r="AA11176" s="361"/>
      <c r="AB11176" s="81">
        <v>0</v>
      </c>
      <c r="AC11176" s="81">
        <v>0</v>
      </c>
      <c r="AD11176" s="81">
        <v>0</v>
      </c>
      <c r="AE11176" s="81"/>
      <c r="AF11176" s="81"/>
      <c r="AG11176" s="81">
        <v>0</v>
      </c>
      <c r="AI11176" s="77" t="s">
        <v>15240</v>
      </c>
      <c r="AJ11176" s="77" t="s">
        <v>15238</v>
      </c>
      <c r="AK11176" s="76" t="s">
        <v>14885</v>
      </c>
    </row>
    <row r="11177" s="76" customFormat="1" spans="1:37">
      <c r="A11177" s="70">
        <v>11437</v>
      </c>
      <c r="B11177" s="81">
        <v>161</v>
      </c>
      <c r="C11177" s="81">
        <v>16975</v>
      </c>
      <c r="D11177" s="81"/>
      <c r="E11177" s="81">
        <v>1295</v>
      </c>
      <c r="F11177" s="81">
        <v>1</v>
      </c>
      <c r="G11177" s="81">
        <v>0</v>
      </c>
      <c r="H11177" s="81" t="s">
        <v>334</v>
      </c>
      <c r="I11177" s="81"/>
      <c r="J11177" s="354" t="s">
        <v>150</v>
      </c>
      <c r="K11177" s="355"/>
      <c r="L11177" s="81"/>
      <c r="M11177" s="81">
        <v>-0.5</v>
      </c>
      <c r="N11177" s="81">
        <v>0.87</v>
      </c>
      <c r="O11177" s="81">
        <v>0</v>
      </c>
      <c r="P11177" s="81">
        <v>0</v>
      </c>
      <c r="Q11177" s="81"/>
      <c r="R11177" s="81">
        <v>0</v>
      </c>
      <c r="S11177" s="81">
        <v>1</v>
      </c>
      <c r="T11177" s="81">
        <v>0</v>
      </c>
      <c r="U11177" s="81"/>
      <c r="V11177" s="81"/>
      <c r="W11177" s="81">
        <v>0</v>
      </c>
      <c r="X11177" s="81" t="s">
        <v>657</v>
      </c>
      <c r="Y11177" s="81">
        <v>0</v>
      </c>
      <c r="Z11177" s="81">
        <v>0</v>
      </c>
      <c r="AA11177" s="361"/>
      <c r="AB11177" s="81">
        <v>0</v>
      </c>
      <c r="AC11177" s="81">
        <v>0</v>
      </c>
      <c r="AD11177" s="81">
        <v>0</v>
      </c>
      <c r="AE11177" s="81"/>
      <c r="AF11177" s="81"/>
      <c r="AG11177" s="81">
        <v>0</v>
      </c>
      <c r="AI11177" s="77" t="s">
        <v>15240</v>
      </c>
      <c r="AJ11177" s="77" t="s">
        <v>15238</v>
      </c>
      <c r="AK11177" s="76" t="s">
        <v>14885</v>
      </c>
    </row>
    <row r="11178" s="76" customFormat="1" spans="1:37">
      <c r="A11178" s="70">
        <v>11438</v>
      </c>
      <c r="B11178" s="81">
        <v>161</v>
      </c>
      <c r="C11178" s="81">
        <v>16976</v>
      </c>
      <c r="D11178" s="81"/>
      <c r="E11178" s="81">
        <v>1294</v>
      </c>
      <c r="F11178" s="81">
        <v>1</v>
      </c>
      <c r="G11178" s="81">
        <v>0</v>
      </c>
      <c r="H11178" s="81" t="s">
        <v>334</v>
      </c>
      <c r="I11178" s="81"/>
      <c r="J11178" s="354" t="s">
        <v>150</v>
      </c>
      <c r="K11178" s="355"/>
      <c r="L11178" s="81"/>
      <c r="M11178" s="81">
        <v>0.26</v>
      </c>
      <c r="N11178" s="81">
        <v>0.97</v>
      </c>
      <c r="O11178" s="81">
        <v>0</v>
      </c>
      <c r="P11178" s="81">
        <v>0</v>
      </c>
      <c r="Q11178" s="81"/>
      <c r="R11178" s="81">
        <v>0</v>
      </c>
      <c r="S11178" s="81">
        <v>1</v>
      </c>
      <c r="T11178" s="81">
        <v>0</v>
      </c>
      <c r="U11178" s="81"/>
      <c r="V11178" s="81"/>
      <c r="W11178" s="81">
        <v>0</v>
      </c>
      <c r="X11178" s="81" t="s">
        <v>657</v>
      </c>
      <c r="Y11178" s="81">
        <v>0</v>
      </c>
      <c r="Z11178" s="81">
        <v>0</v>
      </c>
      <c r="AA11178" s="361"/>
      <c r="AB11178" s="81">
        <v>0</v>
      </c>
      <c r="AC11178" s="81">
        <v>0</v>
      </c>
      <c r="AD11178" s="81">
        <v>0</v>
      </c>
      <c r="AE11178" s="81"/>
      <c r="AF11178" s="81"/>
      <c r="AG11178" s="81">
        <v>0</v>
      </c>
      <c r="AI11178" s="77" t="s">
        <v>15240</v>
      </c>
      <c r="AJ11178" s="77" t="s">
        <v>15238</v>
      </c>
      <c r="AK11178" s="76" t="s">
        <v>14885</v>
      </c>
    </row>
    <row r="11179" s="76" customFormat="1" spans="1:37">
      <c r="A11179" s="70">
        <v>11439</v>
      </c>
      <c r="B11179" s="81">
        <v>161</v>
      </c>
      <c r="C11179" s="81">
        <v>16977</v>
      </c>
      <c r="D11179" s="81"/>
      <c r="E11179" s="81">
        <v>1295</v>
      </c>
      <c r="F11179" s="81">
        <v>1</v>
      </c>
      <c r="G11179" s="81">
        <v>0</v>
      </c>
      <c r="H11179" s="81" t="s">
        <v>334</v>
      </c>
      <c r="I11179" s="81"/>
      <c r="J11179" s="354" t="s">
        <v>150</v>
      </c>
      <c r="K11179" s="355"/>
      <c r="L11179" s="81"/>
      <c r="M11179" s="81">
        <v>0</v>
      </c>
      <c r="N11179" s="81">
        <v>0.15</v>
      </c>
      <c r="O11179" s="81">
        <v>0</v>
      </c>
      <c r="P11179" s="81">
        <v>0</v>
      </c>
      <c r="Q11179" s="81"/>
      <c r="R11179" s="81">
        <v>0</v>
      </c>
      <c r="S11179" s="81">
        <v>1</v>
      </c>
      <c r="T11179" s="81">
        <v>0</v>
      </c>
      <c r="U11179" s="81"/>
      <c r="V11179" s="81"/>
      <c r="W11179" s="81">
        <v>0</v>
      </c>
      <c r="X11179" s="81" t="s">
        <v>657</v>
      </c>
      <c r="Y11179" s="81">
        <v>0</v>
      </c>
      <c r="Z11179" s="81">
        <v>0</v>
      </c>
      <c r="AA11179" s="361"/>
      <c r="AB11179" s="81">
        <v>0</v>
      </c>
      <c r="AC11179" s="81">
        <v>0</v>
      </c>
      <c r="AD11179" s="81">
        <v>0</v>
      </c>
      <c r="AE11179" s="81"/>
      <c r="AF11179" s="81"/>
      <c r="AG11179" s="81">
        <v>0</v>
      </c>
      <c r="AI11179" s="77" t="s">
        <v>15240</v>
      </c>
      <c r="AJ11179" s="77" t="s">
        <v>15238</v>
      </c>
      <c r="AK11179" s="76" t="s">
        <v>14885</v>
      </c>
    </row>
    <row r="11180" s="70" customFormat="1" spans="1:37">
      <c r="A11180" s="70">
        <v>11440</v>
      </c>
      <c r="B11180" s="70">
        <v>161</v>
      </c>
      <c r="C11180" s="70">
        <v>16978</v>
      </c>
      <c r="D11180" s="70" t="s">
        <v>143</v>
      </c>
      <c r="E11180" s="70">
        <v>4013801</v>
      </c>
      <c r="F11180" s="70">
        <v>1</v>
      </c>
      <c r="G11180" s="70">
        <v>0</v>
      </c>
      <c r="H11180" s="70" t="s">
        <v>106</v>
      </c>
      <c r="J11180" s="333" t="s">
        <v>15178</v>
      </c>
      <c r="K11180" s="334"/>
      <c r="M11180" s="70">
        <v>0</v>
      </c>
      <c r="N11180" s="70">
        <v>-0.34</v>
      </c>
      <c r="O11180" s="70">
        <v>0</v>
      </c>
      <c r="P11180" s="70">
        <v>0</v>
      </c>
      <c r="R11180" s="70">
        <v>0</v>
      </c>
      <c r="S11180" s="70">
        <v>1</v>
      </c>
      <c r="T11180" s="70">
        <v>0</v>
      </c>
      <c r="W11180" s="70">
        <v>0</v>
      </c>
      <c r="X11180" s="70" t="s">
        <v>657</v>
      </c>
      <c r="Y11180" s="70">
        <v>0</v>
      </c>
      <c r="Z11180" s="70">
        <v>0</v>
      </c>
      <c r="AA11180" s="337"/>
      <c r="AB11180" s="70">
        <v>0</v>
      </c>
      <c r="AC11180" s="70">
        <v>0</v>
      </c>
      <c r="AD11180" s="70">
        <v>0</v>
      </c>
      <c r="AG11180" s="70">
        <v>0</v>
      </c>
      <c r="AI11180" s="70" t="s">
        <v>15241</v>
      </c>
      <c r="AJ11180" s="70" t="s">
        <v>15238</v>
      </c>
      <c r="AK11180" s="70" t="s">
        <v>143</v>
      </c>
    </row>
    <row r="11181" s="63" customFormat="1" spans="1:37">
      <c r="A11181" s="70">
        <v>11441</v>
      </c>
      <c r="B11181" s="69">
        <v>161</v>
      </c>
      <c r="C11181" s="69">
        <v>16979</v>
      </c>
      <c r="D11181" s="69" t="s">
        <v>14750</v>
      </c>
      <c r="E11181" s="69">
        <v>115</v>
      </c>
      <c r="F11181" s="69">
        <v>1</v>
      </c>
      <c r="G11181" s="69">
        <v>0</v>
      </c>
      <c r="H11181" s="69" t="s">
        <v>334</v>
      </c>
      <c r="I11181" s="69"/>
      <c r="J11181" s="316" t="s">
        <v>150</v>
      </c>
      <c r="K11181" s="317" t="s">
        <v>15242</v>
      </c>
      <c r="L11181" s="69"/>
      <c r="M11181" s="69">
        <v>0</v>
      </c>
      <c r="N11181" s="69">
        <v>1</v>
      </c>
      <c r="O11181" s="69">
        <v>0</v>
      </c>
      <c r="P11181" s="69">
        <v>0</v>
      </c>
      <c r="Q11181" s="69"/>
      <c r="R11181" s="69">
        <v>0</v>
      </c>
      <c r="S11181" s="69">
        <v>1</v>
      </c>
      <c r="T11181" s="69">
        <v>0</v>
      </c>
      <c r="U11181" s="69"/>
      <c r="V11181" s="69"/>
      <c r="W11181" s="69">
        <v>0</v>
      </c>
      <c r="X11181" s="69" t="s">
        <v>657</v>
      </c>
      <c r="Y11181" s="69">
        <v>0</v>
      </c>
      <c r="Z11181" s="69">
        <v>0</v>
      </c>
      <c r="AA11181" s="321"/>
      <c r="AB11181" s="69">
        <v>0</v>
      </c>
      <c r="AC11181" s="69">
        <v>0</v>
      </c>
      <c r="AD11181" s="69">
        <v>0</v>
      </c>
      <c r="AE11181" s="69"/>
      <c r="AF11181" s="69"/>
      <c r="AG11181" s="69">
        <v>0</v>
      </c>
      <c r="AI11181" s="75" t="s">
        <v>15241</v>
      </c>
      <c r="AJ11181" s="75" t="s">
        <v>15238</v>
      </c>
      <c r="AK11181" s="63" t="s">
        <v>14750</v>
      </c>
    </row>
    <row r="11182" s="63" customFormat="1" spans="1:37">
      <c r="A11182" s="70">
        <v>11442</v>
      </c>
      <c r="B11182" s="69">
        <v>161</v>
      </c>
      <c r="C11182" s="69">
        <v>16980</v>
      </c>
      <c r="D11182" s="69" t="s">
        <v>15194</v>
      </c>
      <c r="E11182" s="69">
        <v>116</v>
      </c>
      <c r="F11182" s="69">
        <v>1</v>
      </c>
      <c r="G11182" s="69">
        <v>0</v>
      </c>
      <c r="H11182" s="69" t="s">
        <v>334</v>
      </c>
      <c r="I11182" s="69"/>
      <c r="J11182" s="316" t="s">
        <v>150</v>
      </c>
      <c r="K11182" s="317"/>
      <c r="L11182" s="69"/>
      <c r="M11182" s="69">
        <v>-0.5</v>
      </c>
      <c r="N11182" s="69">
        <v>0.87</v>
      </c>
      <c r="O11182" s="69">
        <v>0</v>
      </c>
      <c r="P11182" s="69">
        <v>0</v>
      </c>
      <c r="Q11182" s="69"/>
      <c r="R11182" s="69">
        <v>0</v>
      </c>
      <c r="S11182" s="69">
        <v>1</v>
      </c>
      <c r="T11182" s="69">
        <v>0</v>
      </c>
      <c r="U11182" s="69"/>
      <c r="V11182" s="69"/>
      <c r="W11182" s="69">
        <v>0</v>
      </c>
      <c r="X11182" s="69" t="s">
        <v>657</v>
      </c>
      <c r="Y11182" s="69">
        <v>0</v>
      </c>
      <c r="Z11182" s="69">
        <v>0</v>
      </c>
      <c r="AA11182" s="321"/>
      <c r="AB11182" s="69">
        <v>0</v>
      </c>
      <c r="AC11182" s="69">
        <v>0</v>
      </c>
      <c r="AD11182" s="69">
        <v>0</v>
      </c>
      <c r="AE11182" s="69"/>
      <c r="AF11182" s="69"/>
      <c r="AG11182" s="69">
        <v>0</v>
      </c>
      <c r="AI11182" s="75" t="s">
        <v>15241</v>
      </c>
      <c r="AJ11182" s="75" t="s">
        <v>15238</v>
      </c>
      <c r="AK11182" s="63" t="s">
        <v>15194</v>
      </c>
    </row>
    <row r="11183" s="63" customFormat="1" spans="1:37">
      <c r="A11183" s="70">
        <v>11443</v>
      </c>
      <c r="B11183" s="69">
        <v>161</v>
      </c>
      <c r="C11183" s="69">
        <v>16981</v>
      </c>
      <c r="D11183" s="69"/>
      <c r="E11183" s="69">
        <v>1296</v>
      </c>
      <c r="F11183" s="69">
        <v>1</v>
      </c>
      <c r="G11183" s="69">
        <v>0</v>
      </c>
      <c r="H11183" s="69" t="s">
        <v>334</v>
      </c>
      <c r="I11183" s="69"/>
      <c r="J11183" s="316" t="s">
        <v>150</v>
      </c>
      <c r="K11183" s="317"/>
      <c r="L11183" s="69"/>
      <c r="M11183" s="69">
        <v>0.87</v>
      </c>
      <c r="N11183" s="69">
        <v>0.5</v>
      </c>
      <c r="O11183" s="69">
        <v>0</v>
      </c>
      <c r="P11183" s="69">
        <v>0</v>
      </c>
      <c r="Q11183" s="69"/>
      <c r="R11183" s="69">
        <v>0</v>
      </c>
      <c r="S11183" s="69">
        <v>1</v>
      </c>
      <c r="T11183" s="69">
        <v>0</v>
      </c>
      <c r="U11183" s="69"/>
      <c r="V11183" s="69"/>
      <c r="W11183" s="69">
        <v>0</v>
      </c>
      <c r="X11183" s="69" t="s">
        <v>657</v>
      </c>
      <c r="Y11183" s="69">
        <v>0</v>
      </c>
      <c r="Z11183" s="69">
        <v>0</v>
      </c>
      <c r="AA11183" s="321"/>
      <c r="AB11183" s="69">
        <v>0</v>
      </c>
      <c r="AC11183" s="69">
        <v>0</v>
      </c>
      <c r="AD11183" s="69">
        <v>0</v>
      </c>
      <c r="AE11183" s="69"/>
      <c r="AF11183" s="69"/>
      <c r="AG11183" s="69">
        <v>0</v>
      </c>
      <c r="AI11183" s="75" t="s">
        <v>15241</v>
      </c>
      <c r="AJ11183" s="75" t="s">
        <v>15238</v>
      </c>
      <c r="AK11183" s="63" t="s">
        <v>14722</v>
      </c>
    </row>
    <row r="11184" s="63" customFormat="1" spans="1:37">
      <c r="A11184" s="70">
        <v>11444</v>
      </c>
      <c r="B11184" s="69">
        <v>161</v>
      </c>
      <c r="C11184" s="69">
        <v>16982</v>
      </c>
      <c r="D11184" s="69"/>
      <c r="E11184" s="69">
        <v>1296</v>
      </c>
      <c r="F11184" s="69">
        <v>1</v>
      </c>
      <c r="G11184" s="69">
        <v>0</v>
      </c>
      <c r="H11184" s="69" t="s">
        <v>334</v>
      </c>
      <c r="I11184" s="69"/>
      <c r="J11184" s="316" t="s">
        <v>150</v>
      </c>
      <c r="K11184" s="317"/>
      <c r="L11184" s="69"/>
      <c r="M11184" s="69">
        <v>0.17</v>
      </c>
      <c r="N11184" s="69">
        <v>0.98</v>
      </c>
      <c r="O11184" s="69">
        <v>0</v>
      </c>
      <c r="P11184" s="69">
        <v>0</v>
      </c>
      <c r="Q11184" s="69"/>
      <c r="R11184" s="69">
        <v>0</v>
      </c>
      <c r="S11184" s="69">
        <v>1</v>
      </c>
      <c r="T11184" s="69">
        <v>0</v>
      </c>
      <c r="U11184" s="69"/>
      <c r="V11184" s="69"/>
      <c r="W11184" s="69">
        <v>0</v>
      </c>
      <c r="X11184" s="69" t="s">
        <v>657</v>
      </c>
      <c r="Y11184" s="69">
        <v>0</v>
      </c>
      <c r="Z11184" s="69">
        <v>0</v>
      </c>
      <c r="AA11184" s="321"/>
      <c r="AB11184" s="69">
        <v>0</v>
      </c>
      <c r="AC11184" s="69">
        <v>0</v>
      </c>
      <c r="AD11184" s="69">
        <v>0</v>
      </c>
      <c r="AE11184" s="69"/>
      <c r="AF11184" s="69"/>
      <c r="AG11184" s="69">
        <v>0</v>
      </c>
      <c r="AI11184" s="75" t="s">
        <v>15241</v>
      </c>
      <c r="AJ11184" s="75" t="s">
        <v>15238</v>
      </c>
      <c r="AK11184" s="63" t="s">
        <v>14722</v>
      </c>
    </row>
    <row r="11185" s="63" customFormat="1" spans="1:37">
      <c r="A11185" s="70">
        <v>11445</v>
      </c>
      <c r="B11185" s="69">
        <v>161</v>
      </c>
      <c r="C11185" s="69">
        <v>16983</v>
      </c>
      <c r="D11185" s="69"/>
      <c r="E11185" s="69">
        <v>1294</v>
      </c>
      <c r="F11185" s="69">
        <v>1</v>
      </c>
      <c r="G11185" s="69">
        <v>0</v>
      </c>
      <c r="H11185" s="69" t="s">
        <v>334</v>
      </c>
      <c r="I11185" s="69"/>
      <c r="J11185" s="316" t="s">
        <v>150</v>
      </c>
      <c r="K11185" s="317"/>
      <c r="L11185" s="69"/>
      <c r="M11185" s="69">
        <v>-0.34</v>
      </c>
      <c r="N11185" s="69">
        <v>0.94</v>
      </c>
      <c r="O11185" s="69">
        <v>0</v>
      </c>
      <c r="P11185" s="69">
        <v>0</v>
      </c>
      <c r="Q11185" s="69"/>
      <c r="R11185" s="69">
        <v>0</v>
      </c>
      <c r="S11185" s="69">
        <v>1</v>
      </c>
      <c r="T11185" s="69">
        <v>0</v>
      </c>
      <c r="U11185" s="69"/>
      <c r="V11185" s="69"/>
      <c r="W11185" s="69">
        <v>0</v>
      </c>
      <c r="X11185" s="69" t="s">
        <v>657</v>
      </c>
      <c r="Y11185" s="69">
        <v>0</v>
      </c>
      <c r="Z11185" s="69">
        <v>0</v>
      </c>
      <c r="AA11185" s="321"/>
      <c r="AB11185" s="69">
        <v>0</v>
      </c>
      <c r="AC11185" s="69">
        <v>0</v>
      </c>
      <c r="AD11185" s="69">
        <v>0</v>
      </c>
      <c r="AE11185" s="69"/>
      <c r="AF11185" s="69"/>
      <c r="AG11185" s="69">
        <v>0</v>
      </c>
      <c r="AI11185" s="75" t="s">
        <v>15241</v>
      </c>
      <c r="AJ11185" s="75" t="s">
        <v>15238</v>
      </c>
      <c r="AK11185" s="63" t="s">
        <v>14885</v>
      </c>
    </row>
    <row r="11186" s="63" customFormat="1" spans="1:37">
      <c r="A11186" s="70">
        <v>11446</v>
      </c>
      <c r="B11186" s="69">
        <v>161</v>
      </c>
      <c r="C11186" s="69">
        <v>16984</v>
      </c>
      <c r="D11186" s="69"/>
      <c r="E11186" s="69">
        <v>1295</v>
      </c>
      <c r="F11186" s="69">
        <v>1</v>
      </c>
      <c r="G11186" s="69">
        <v>0</v>
      </c>
      <c r="H11186" s="69" t="s">
        <v>334</v>
      </c>
      <c r="I11186" s="69"/>
      <c r="J11186" s="316" t="s">
        <v>150</v>
      </c>
      <c r="K11186" s="317"/>
      <c r="L11186" s="69"/>
      <c r="M11186" s="69">
        <v>0</v>
      </c>
      <c r="N11186" s="69">
        <v>1</v>
      </c>
      <c r="O11186" s="69">
        <v>0</v>
      </c>
      <c r="P11186" s="69">
        <v>0</v>
      </c>
      <c r="Q11186" s="69"/>
      <c r="R11186" s="69">
        <v>0</v>
      </c>
      <c r="S11186" s="69">
        <v>1</v>
      </c>
      <c r="T11186" s="69">
        <v>0</v>
      </c>
      <c r="U11186" s="69"/>
      <c r="V11186" s="69"/>
      <c r="W11186" s="69">
        <v>0</v>
      </c>
      <c r="X11186" s="69" t="s">
        <v>657</v>
      </c>
      <c r="Y11186" s="69">
        <v>0</v>
      </c>
      <c r="Z11186" s="69">
        <v>0</v>
      </c>
      <c r="AA11186" s="321"/>
      <c r="AB11186" s="69">
        <v>0</v>
      </c>
      <c r="AC11186" s="69">
        <v>0</v>
      </c>
      <c r="AD11186" s="69">
        <v>0</v>
      </c>
      <c r="AE11186" s="69"/>
      <c r="AF11186" s="69"/>
      <c r="AG11186" s="69">
        <v>0</v>
      </c>
      <c r="AI11186" s="75" t="s">
        <v>15241</v>
      </c>
      <c r="AJ11186" s="75" t="s">
        <v>15238</v>
      </c>
      <c r="AK11186" s="63" t="s">
        <v>14885</v>
      </c>
    </row>
    <row r="11187" s="63" customFormat="1" spans="1:37">
      <c r="A11187" s="70">
        <v>11447</v>
      </c>
      <c r="B11187" s="69">
        <v>161</v>
      </c>
      <c r="C11187" s="69">
        <v>16985</v>
      </c>
      <c r="D11187" s="69"/>
      <c r="E11187" s="69">
        <v>1294</v>
      </c>
      <c r="F11187" s="69">
        <v>1</v>
      </c>
      <c r="G11187" s="69">
        <v>0</v>
      </c>
      <c r="H11187" s="69" t="s">
        <v>334</v>
      </c>
      <c r="I11187" s="69"/>
      <c r="J11187" s="316" t="s">
        <v>150</v>
      </c>
      <c r="K11187" s="317"/>
      <c r="L11187" s="69"/>
      <c r="M11187" s="69">
        <v>-0.87</v>
      </c>
      <c r="N11187" s="69">
        <v>0.5</v>
      </c>
      <c r="O11187" s="69">
        <v>0</v>
      </c>
      <c r="P11187" s="69">
        <v>0</v>
      </c>
      <c r="Q11187" s="69"/>
      <c r="R11187" s="69">
        <v>0</v>
      </c>
      <c r="S11187" s="69">
        <v>1</v>
      </c>
      <c r="T11187" s="69">
        <v>0</v>
      </c>
      <c r="U11187" s="69"/>
      <c r="V11187" s="69"/>
      <c r="W11187" s="69">
        <v>0</v>
      </c>
      <c r="X11187" s="69" t="s">
        <v>657</v>
      </c>
      <c r="Y11187" s="69">
        <v>0</v>
      </c>
      <c r="Z11187" s="69">
        <v>0</v>
      </c>
      <c r="AA11187" s="321"/>
      <c r="AB11187" s="69">
        <v>0</v>
      </c>
      <c r="AC11187" s="69">
        <v>0</v>
      </c>
      <c r="AD11187" s="69">
        <v>0</v>
      </c>
      <c r="AE11187" s="69"/>
      <c r="AF11187" s="69"/>
      <c r="AG11187" s="69">
        <v>0</v>
      </c>
      <c r="AI11187" s="75" t="s">
        <v>15241</v>
      </c>
      <c r="AJ11187" s="75" t="s">
        <v>15238</v>
      </c>
      <c r="AK11187" s="63" t="s">
        <v>14885</v>
      </c>
    </row>
    <row r="11188" s="63" customFormat="1" spans="1:37">
      <c r="A11188" s="70">
        <v>11448</v>
      </c>
      <c r="B11188" s="69">
        <v>161</v>
      </c>
      <c r="C11188" s="69">
        <v>16986</v>
      </c>
      <c r="D11188" s="69"/>
      <c r="E11188" s="69">
        <v>1295</v>
      </c>
      <c r="F11188" s="69">
        <v>1</v>
      </c>
      <c r="G11188" s="69">
        <v>0</v>
      </c>
      <c r="H11188" s="69" t="s">
        <v>334</v>
      </c>
      <c r="I11188" s="69"/>
      <c r="J11188" s="316" t="s">
        <v>150</v>
      </c>
      <c r="K11188" s="317"/>
      <c r="L11188" s="69"/>
      <c r="M11188" s="69">
        <v>0.57</v>
      </c>
      <c r="N11188" s="69">
        <v>0.82</v>
      </c>
      <c r="O11188" s="69">
        <v>0</v>
      </c>
      <c r="P11188" s="69">
        <v>0</v>
      </c>
      <c r="Q11188" s="69"/>
      <c r="R11188" s="69">
        <v>0</v>
      </c>
      <c r="S11188" s="69">
        <v>1</v>
      </c>
      <c r="T11188" s="69">
        <v>0</v>
      </c>
      <c r="U11188" s="69"/>
      <c r="V11188" s="69"/>
      <c r="W11188" s="69">
        <v>0</v>
      </c>
      <c r="X11188" s="69" t="s">
        <v>657</v>
      </c>
      <c r="Y11188" s="69">
        <v>0</v>
      </c>
      <c r="Z11188" s="69">
        <v>0</v>
      </c>
      <c r="AA11188" s="321"/>
      <c r="AB11188" s="69">
        <v>0</v>
      </c>
      <c r="AC11188" s="69">
        <v>0</v>
      </c>
      <c r="AD11188" s="69">
        <v>0</v>
      </c>
      <c r="AE11188" s="69"/>
      <c r="AF11188" s="69"/>
      <c r="AG11188" s="69">
        <v>0</v>
      </c>
      <c r="AI11188" s="75" t="s">
        <v>15241</v>
      </c>
      <c r="AJ11188" s="75" t="s">
        <v>15238</v>
      </c>
      <c r="AK11188" s="63" t="s">
        <v>14885</v>
      </c>
    </row>
    <row r="11189" s="66" customFormat="1" spans="1:37">
      <c r="A11189" s="70">
        <v>11449</v>
      </c>
      <c r="B11189" s="70">
        <v>161</v>
      </c>
      <c r="C11189" s="70">
        <v>16987</v>
      </c>
      <c r="D11189" s="70" t="s">
        <v>15204</v>
      </c>
      <c r="E11189" s="70">
        <v>145</v>
      </c>
      <c r="F11189" s="70">
        <v>1</v>
      </c>
      <c r="G11189" s="70">
        <v>0</v>
      </c>
      <c r="H11189" s="70" t="s">
        <v>10759</v>
      </c>
      <c r="I11189" s="70"/>
      <c r="J11189" s="333" t="s">
        <v>150</v>
      </c>
      <c r="K11189" s="334"/>
      <c r="L11189" s="70"/>
      <c r="M11189" s="70">
        <v>-0.98</v>
      </c>
      <c r="N11189" s="70">
        <v>-0.17</v>
      </c>
      <c r="O11189" s="70">
        <v>0</v>
      </c>
      <c r="P11189" s="70">
        <v>0</v>
      </c>
      <c r="Q11189" s="70"/>
      <c r="R11189" s="70">
        <v>0</v>
      </c>
      <c r="S11189" s="70">
        <v>1</v>
      </c>
      <c r="T11189" s="70">
        <v>0</v>
      </c>
      <c r="U11189" s="70"/>
      <c r="V11189" s="70"/>
      <c r="W11189" s="70">
        <v>0</v>
      </c>
      <c r="X11189" s="70" t="s">
        <v>657</v>
      </c>
      <c r="Y11189" s="70">
        <v>0</v>
      </c>
      <c r="Z11189" s="70">
        <v>0</v>
      </c>
      <c r="AA11189" s="337"/>
      <c r="AB11189" s="70">
        <v>0</v>
      </c>
      <c r="AC11189" s="70">
        <v>0</v>
      </c>
      <c r="AD11189" s="70">
        <v>0</v>
      </c>
      <c r="AE11189" s="70"/>
      <c r="AF11189" s="70"/>
      <c r="AG11189" s="70">
        <v>0</v>
      </c>
      <c r="AI11189" s="79" t="s">
        <v>15241</v>
      </c>
      <c r="AJ11189" s="79" t="s">
        <v>15238</v>
      </c>
      <c r="AK11189" s="66" t="s">
        <v>15204</v>
      </c>
    </row>
    <row r="11190" s="76" customFormat="1" spans="1:37">
      <c r="A11190" s="81">
        <v>11450</v>
      </c>
      <c r="B11190" s="81">
        <v>169</v>
      </c>
      <c r="C11190" s="81">
        <v>16988</v>
      </c>
      <c r="D11190" s="81" t="s">
        <v>198</v>
      </c>
      <c r="E11190" s="81">
        <v>4013401</v>
      </c>
      <c r="F11190" s="81">
        <v>1</v>
      </c>
      <c r="G11190" s="81">
        <v>0</v>
      </c>
      <c r="H11190" s="81" t="s">
        <v>106</v>
      </c>
      <c r="I11190" s="81"/>
      <c r="J11190" s="354" t="s">
        <v>150</v>
      </c>
      <c r="K11190" s="355"/>
      <c r="L11190" s="81"/>
      <c r="M11190" s="81">
        <v>0.5</v>
      </c>
      <c r="N11190" s="81">
        <v>0.87</v>
      </c>
      <c r="O11190" s="81">
        <v>0</v>
      </c>
      <c r="P11190" s="81">
        <v>0</v>
      </c>
      <c r="Q11190" s="81"/>
      <c r="R11190" s="81">
        <v>0</v>
      </c>
      <c r="S11190" s="81">
        <v>1</v>
      </c>
      <c r="T11190" s="81">
        <v>0</v>
      </c>
      <c r="U11190" s="81"/>
      <c r="V11190" s="81"/>
      <c r="W11190" s="81">
        <v>0</v>
      </c>
      <c r="X11190" s="81" t="s">
        <v>657</v>
      </c>
      <c r="Y11190" s="81">
        <v>0</v>
      </c>
      <c r="Z11190" s="81">
        <v>0</v>
      </c>
      <c r="AA11190" s="361"/>
      <c r="AB11190" s="81">
        <v>0</v>
      </c>
      <c r="AC11190" s="81">
        <v>0</v>
      </c>
      <c r="AD11190" s="81">
        <v>0</v>
      </c>
      <c r="AE11190" s="81"/>
      <c r="AF11190" s="81"/>
      <c r="AG11190" s="81">
        <v>0</v>
      </c>
      <c r="AI11190" s="77" t="s">
        <v>15243</v>
      </c>
      <c r="AJ11190" s="77" t="s">
        <v>15235</v>
      </c>
      <c r="AK11190" s="76" t="s">
        <v>198</v>
      </c>
    </row>
    <row r="11191" s="76" customFormat="1" spans="1:37">
      <c r="A11191" s="81">
        <v>11451</v>
      </c>
      <c r="B11191" s="81">
        <v>169</v>
      </c>
      <c r="C11191" s="81">
        <v>16989</v>
      </c>
      <c r="D11191" s="81" t="s">
        <v>15126</v>
      </c>
      <c r="E11191" s="81">
        <v>2348</v>
      </c>
      <c r="F11191" s="81">
        <v>1</v>
      </c>
      <c r="G11191" s="81">
        <v>0</v>
      </c>
      <c r="H11191" s="81" t="s">
        <v>106</v>
      </c>
      <c r="I11191" s="81"/>
      <c r="J11191" s="354" t="s">
        <v>150</v>
      </c>
      <c r="K11191" s="355"/>
      <c r="L11191" s="81"/>
      <c r="M11191" s="81">
        <v>0.87</v>
      </c>
      <c r="N11191" s="81">
        <v>-0.5</v>
      </c>
      <c r="O11191" s="81">
        <v>0</v>
      </c>
      <c r="P11191" s="81">
        <v>0</v>
      </c>
      <c r="Q11191" s="81"/>
      <c r="R11191" s="81">
        <v>0</v>
      </c>
      <c r="S11191" s="81">
        <v>1</v>
      </c>
      <c r="T11191" s="81">
        <v>0</v>
      </c>
      <c r="U11191" s="81"/>
      <c r="V11191" s="81"/>
      <c r="W11191" s="81">
        <v>0</v>
      </c>
      <c r="X11191" s="81" t="s">
        <v>657</v>
      </c>
      <c r="Y11191" s="81">
        <v>0</v>
      </c>
      <c r="Z11191" s="81">
        <v>0</v>
      </c>
      <c r="AA11191" s="361"/>
      <c r="AB11191" s="81">
        <v>0</v>
      </c>
      <c r="AC11191" s="81">
        <v>0</v>
      </c>
      <c r="AD11191" s="81">
        <v>0</v>
      </c>
      <c r="AE11191" s="81"/>
      <c r="AF11191" s="81"/>
      <c r="AG11191" s="81">
        <v>0</v>
      </c>
      <c r="AI11191" s="77" t="s">
        <v>15243</v>
      </c>
      <c r="AJ11191" s="77" t="s">
        <v>15235</v>
      </c>
      <c r="AK11191" s="76" t="s">
        <v>15126</v>
      </c>
    </row>
    <row r="11192" s="76" customFormat="1" spans="1:37">
      <c r="A11192" s="81">
        <v>11452</v>
      </c>
      <c r="B11192" s="81">
        <v>169</v>
      </c>
      <c r="C11192" s="81">
        <v>16990</v>
      </c>
      <c r="D11192" s="81" t="s">
        <v>3422</v>
      </c>
      <c r="E11192" s="81">
        <v>130</v>
      </c>
      <c r="F11192" s="81">
        <v>1</v>
      </c>
      <c r="G11192" s="81">
        <v>0</v>
      </c>
      <c r="H11192" s="81" t="s">
        <v>106</v>
      </c>
      <c r="I11192" s="81"/>
      <c r="J11192" s="354" t="s">
        <v>150</v>
      </c>
      <c r="K11192" s="355"/>
      <c r="L11192" s="81"/>
      <c r="M11192" s="81">
        <v>-0.87</v>
      </c>
      <c r="N11192" s="81">
        <v>0.5</v>
      </c>
      <c r="O11192" s="81">
        <v>0</v>
      </c>
      <c r="P11192" s="81">
        <v>0</v>
      </c>
      <c r="Q11192" s="81"/>
      <c r="R11192" s="81">
        <v>0</v>
      </c>
      <c r="S11192" s="81">
        <v>1</v>
      </c>
      <c r="T11192" s="81">
        <v>0</v>
      </c>
      <c r="U11192" s="81"/>
      <c r="V11192" s="81"/>
      <c r="W11192" s="81">
        <v>0</v>
      </c>
      <c r="X11192" s="81" t="s">
        <v>657</v>
      </c>
      <c r="Y11192" s="81">
        <v>0</v>
      </c>
      <c r="Z11192" s="81">
        <v>0</v>
      </c>
      <c r="AA11192" s="361"/>
      <c r="AB11192" s="81">
        <v>0</v>
      </c>
      <c r="AC11192" s="81">
        <v>0</v>
      </c>
      <c r="AD11192" s="81">
        <v>0</v>
      </c>
      <c r="AE11192" s="81"/>
      <c r="AF11192" s="81"/>
      <c r="AG11192" s="81">
        <v>0</v>
      </c>
      <c r="AI11192" s="77" t="s">
        <v>15244</v>
      </c>
      <c r="AJ11192" s="77" t="s">
        <v>15235</v>
      </c>
      <c r="AK11192" s="76" t="s">
        <v>3422</v>
      </c>
    </row>
    <row r="11193" s="76" customFormat="1" spans="1:37">
      <c r="A11193" s="81">
        <v>11453</v>
      </c>
      <c r="B11193" s="81">
        <v>169</v>
      </c>
      <c r="C11193" s="81">
        <v>16991</v>
      </c>
      <c r="D11193" s="81" t="s">
        <v>143</v>
      </c>
      <c r="E11193" s="81">
        <v>4013801</v>
      </c>
      <c r="F11193" s="81">
        <v>1</v>
      </c>
      <c r="G11193" s="81">
        <v>0</v>
      </c>
      <c r="H11193" s="81" t="s">
        <v>106</v>
      </c>
      <c r="I11193" s="81"/>
      <c r="J11193" s="354" t="s">
        <v>150</v>
      </c>
      <c r="K11193" s="355"/>
      <c r="L11193" s="81"/>
      <c r="M11193" s="81">
        <v>0.77</v>
      </c>
      <c r="N11193" s="81">
        <v>0.64</v>
      </c>
      <c r="O11193" s="81">
        <v>0</v>
      </c>
      <c r="P11193" s="81">
        <v>0</v>
      </c>
      <c r="Q11193" s="81"/>
      <c r="R11193" s="81">
        <v>0</v>
      </c>
      <c r="S11193" s="81">
        <v>1</v>
      </c>
      <c r="T11193" s="81">
        <v>0</v>
      </c>
      <c r="U11193" s="81"/>
      <c r="V11193" s="81"/>
      <c r="W11193" s="81">
        <v>0</v>
      </c>
      <c r="X11193" s="81" t="s">
        <v>657</v>
      </c>
      <c r="Y11193" s="81">
        <v>0</v>
      </c>
      <c r="Z11193" s="81">
        <v>0</v>
      </c>
      <c r="AA11193" s="361"/>
      <c r="AB11193" s="81">
        <v>0</v>
      </c>
      <c r="AC11193" s="81">
        <v>0</v>
      </c>
      <c r="AD11193" s="81">
        <v>0</v>
      </c>
      <c r="AE11193" s="81"/>
      <c r="AF11193" s="81"/>
      <c r="AG11193" s="81">
        <v>0</v>
      </c>
      <c r="AI11193" s="77" t="s">
        <v>15245</v>
      </c>
      <c r="AJ11193" s="77" t="s">
        <v>15235</v>
      </c>
      <c r="AK11193" s="76" t="s">
        <v>143</v>
      </c>
    </row>
    <row r="11194" s="76" customFormat="1" spans="1:37">
      <c r="A11194" s="81">
        <v>11454</v>
      </c>
      <c r="B11194" s="81">
        <v>169</v>
      </c>
      <c r="C11194" s="81">
        <v>16992</v>
      </c>
      <c r="D11194" s="81" t="s">
        <v>182</v>
      </c>
      <c r="E11194" s="81">
        <v>4013701</v>
      </c>
      <c r="F11194" s="81">
        <v>1</v>
      </c>
      <c r="G11194" s="81">
        <v>0</v>
      </c>
      <c r="H11194" s="81" t="s">
        <v>106</v>
      </c>
      <c r="I11194" s="81"/>
      <c r="J11194" s="354" t="s">
        <v>150</v>
      </c>
      <c r="K11194" s="355"/>
      <c r="L11194" s="81"/>
      <c r="M11194" s="81">
        <v>0.09</v>
      </c>
      <c r="N11194" s="81">
        <v>1</v>
      </c>
      <c r="O11194" s="81">
        <v>0</v>
      </c>
      <c r="P11194" s="81">
        <v>0</v>
      </c>
      <c r="Q11194" s="81"/>
      <c r="R11194" s="81">
        <v>0</v>
      </c>
      <c r="S11194" s="81">
        <v>1</v>
      </c>
      <c r="T11194" s="81">
        <v>0</v>
      </c>
      <c r="U11194" s="81"/>
      <c r="V11194" s="81"/>
      <c r="W11194" s="81">
        <v>0</v>
      </c>
      <c r="X11194" s="81" t="s">
        <v>657</v>
      </c>
      <c r="Y11194" s="81">
        <v>0</v>
      </c>
      <c r="Z11194" s="81">
        <v>0</v>
      </c>
      <c r="AA11194" s="361"/>
      <c r="AB11194" s="81">
        <v>0</v>
      </c>
      <c r="AC11194" s="81">
        <v>0</v>
      </c>
      <c r="AD11194" s="81">
        <v>0</v>
      </c>
      <c r="AE11194" s="81"/>
      <c r="AF11194" s="81"/>
      <c r="AG11194" s="81">
        <v>0</v>
      </c>
      <c r="AI11194" s="77" t="s">
        <v>15245</v>
      </c>
      <c r="AJ11194" s="77" t="s">
        <v>15235</v>
      </c>
      <c r="AK11194" s="76" t="s">
        <v>182</v>
      </c>
    </row>
    <row r="11195" s="76" customFormat="1" spans="1:37">
      <c r="A11195" s="81">
        <v>11455</v>
      </c>
      <c r="B11195" s="81">
        <v>169</v>
      </c>
      <c r="C11195" s="81">
        <v>16993</v>
      </c>
      <c r="D11195" s="81" t="s">
        <v>15231</v>
      </c>
      <c r="E11195" s="81">
        <v>2360</v>
      </c>
      <c r="F11195" s="81">
        <v>1</v>
      </c>
      <c r="G11195" s="81">
        <v>0</v>
      </c>
      <c r="H11195" s="81" t="s">
        <v>106</v>
      </c>
      <c r="I11195" s="81"/>
      <c r="J11195" s="354" t="s">
        <v>150</v>
      </c>
      <c r="K11195" s="355"/>
      <c r="L11195" s="81"/>
      <c r="M11195" s="81">
        <v>0</v>
      </c>
      <c r="N11195" s="81">
        <v>-1</v>
      </c>
      <c r="O11195" s="81">
        <v>0</v>
      </c>
      <c r="P11195" s="81">
        <v>0</v>
      </c>
      <c r="Q11195" s="81"/>
      <c r="R11195" s="81">
        <v>0</v>
      </c>
      <c r="S11195" s="81">
        <v>1</v>
      </c>
      <c r="T11195" s="81">
        <v>0</v>
      </c>
      <c r="U11195" s="81"/>
      <c r="V11195" s="81"/>
      <c r="W11195" s="81">
        <v>0</v>
      </c>
      <c r="X11195" s="81" t="s">
        <v>657</v>
      </c>
      <c r="Y11195" s="81">
        <v>0</v>
      </c>
      <c r="Z11195" s="81">
        <v>0</v>
      </c>
      <c r="AA11195" s="361"/>
      <c r="AB11195" s="81">
        <v>0</v>
      </c>
      <c r="AC11195" s="81">
        <v>0</v>
      </c>
      <c r="AD11195" s="81">
        <v>0</v>
      </c>
      <c r="AE11195" s="81"/>
      <c r="AF11195" s="81"/>
      <c r="AG11195" s="81">
        <v>0</v>
      </c>
      <c r="AI11195" s="77" t="s">
        <v>15243</v>
      </c>
      <c r="AJ11195" s="77" t="s">
        <v>15235</v>
      </c>
      <c r="AK11195" s="76" t="s">
        <v>15231</v>
      </c>
    </row>
    <row r="11196" s="63" customFormat="1" spans="1:37">
      <c r="A11196" s="69">
        <v>11456</v>
      </c>
      <c r="B11196" s="69">
        <v>169</v>
      </c>
      <c r="C11196" s="69">
        <v>16994</v>
      </c>
      <c r="D11196" s="69" t="s">
        <v>15236</v>
      </c>
      <c r="E11196" s="69">
        <v>2361</v>
      </c>
      <c r="F11196" s="69">
        <v>1</v>
      </c>
      <c r="G11196" s="69">
        <v>0</v>
      </c>
      <c r="H11196" s="69" t="s">
        <v>106</v>
      </c>
      <c r="I11196" s="69"/>
      <c r="J11196" s="316" t="s">
        <v>150</v>
      </c>
      <c r="K11196" s="317"/>
      <c r="L11196" s="69"/>
      <c r="M11196" s="69">
        <v>-0.17</v>
      </c>
      <c r="N11196" s="69">
        <v>0.98</v>
      </c>
      <c r="O11196" s="69">
        <v>0</v>
      </c>
      <c r="P11196" s="69">
        <v>0</v>
      </c>
      <c r="Q11196" s="69"/>
      <c r="R11196" s="69">
        <v>0</v>
      </c>
      <c r="S11196" s="69">
        <v>1</v>
      </c>
      <c r="T11196" s="69">
        <v>0</v>
      </c>
      <c r="U11196" s="69"/>
      <c r="V11196" s="69"/>
      <c r="W11196" s="69">
        <v>0</v>
      </c>
      <c r="X11196" s="69" t="s">
        <v>657</v>
      </c>
      <c r="Y11196" s="69">
        <v>0</v>
      </c>
      <c r="Z11196" s="69">
        <v>0</v>
      </c>
      <c r="AA11196" s="321"/>
      <c r="AB11196" s="69">
        <v>0</v>
      </c>
      <c r="AC11196" s="69">
        <v>0</v>
      </c>
      <c r="AD11196" s="69">
        <v>0</v>
      </c>
      <c r="AE11196" s="69"/>
      <c r="AF11196" s="69"/>
      <c r="AG11196" s="69">
        <v>0</v>
      </c>
      <c r="AI11196" s="75" t="s">
        <v>15246</v>
      </c>
      <c r="AJ11196" s="75" t="s">
        <v>15235</v>
      </c>
      <c r="AK11196" s="63" t="s">
        <v>15236</v>
      </c>
    </row>
    <row r="11197" s="76" customFormat="1" spans="1:37">
      <c r="A11197" s="81">
        <v>11457</v>
      </c>
      <c r="B11197" s="81">
        <v>169</v>
      </c>
      <c r="C11197" s="81">
        <v>16995</v>
      </c>
      <c r="D11197" s="81" t="s">
        <v>143</v>
      </c>
      <c r="E11197" s="81">
        <v>4013801</v>
      </c>
      <c r="F11197" s="81">
        <v>1</v>
      </c>
      <c r="G11197" s="81">
        <v>0</v>
      </c>
      <c r="H11197" s="81" t="s">
        <v>106</v>
      </c>
      <c r="I11197" s="81"/>
      <c r="J11197" s="354" t="s">
        <v>150</v>
      </c>
      <c r="K11197" s="355"/>
      <c r="L11197" s="81"/>
      <c r="M11197" s="81">
        <v>-0.5</v>
      </c>
      <c r="N11197" s="81">
        <v>0.87</v>
      </c>
      <c r="O11197" s="81">
        <v>0</v>
      </c>
      <c r="P11197" s="81">
        <v>0</v>
      </c>
      <c r="Q11197" s="81"/>
      <c r="R11197" s="81">
        <v>0</v>
      </c>
      <c r="S11197" s="81">
        <v>1</v>
      </c>
      <c r="T11197" s="81">
        <v>0</v>
      </c>
      <c r="U11197" s="81"/>
      <c r="V11197" s="81"/>
      <c r="W11197" s="81">
        <v>0</v>
      </c>
      <c r="X11197" s="81" t="s">
        <v>657</v>
      </c>
      <c r="Y11197" s="81">
        <v>0</v>
      </c>
      <c r="Z11197" s="81">
        <v>0</v>
      </c>
      <c r="AA11197" s="361"/>
      <c r="AB11197" s="81">
        <v>0</v>
      </c>
      <c r="AC11197" s="81">
        <v>0</v>
      </c>
      <c r="AD11197" s="81">
        <v>0</v>
      </c>
      <c r="AE11197" s="81"/>
      <c r="AF11197" s="81"/>
      <c r="AG11197" s="81">
        <v>0</v>
      </c>
      <c r="AI11197" s="77" t="s">
        <v>15247</v>
      </c>
      <c r="AJ11197" s="77" t="s">
        <v>15248</v>
      </c>
      <c r="AK11197" s="76" t="s">
        <v>143</v>
      </c>
    </row>
    <row r="11198" s="76" customFormat="1" spans="1:37">
      <c r="A11198" s="81">
        <v>11458</v>
      </c>
      <c r="B11198" s="81">
        <v>169</v>
      </c>
      <c r="C11198" s="81">
        <v>16996</v>
      </c>
      <c r="D11198" s="81" t="s">
        <v>182</v>
      </c>
      <c r="E11198" s="81">
        <v>4013701</v>
      </c>
      <c r="F11198" s="81">
        <v>1</v>
      </c>
      <c r="G11198" s="81">
        <v>0</v>
      </c>
      <c r="H11198" s="81" t="s">
        <v>106</v>
      </c>
      <c r="I11198" s="81"/>
      <c r="J11198" s="354" t="s">
        <v>150</v>
      </c>
      <c r="K11198" s="355"/>
      <c r="L11198" s="81"/>
      <c r="M11198" s="81">
        <v>-0.09</v>
      </c>
      <c r="N11198" s="81">
        <v>1</v>
      </c>
      <c r="O11198" s="81">
        <v>0</v>
      </c>
      <c r="P11198" s="81">
        <v>0</v>
      </c>
      <c r="Q11198" s="81"/>
      <c r="R11198" s="81">
        <v>0</v>
      </c>
      <c r="S11198" s="81">
        <v>1</v>
      </c>
      <c r="T11198" s="81">
        <v>0</v>
      </c>
      <c r="U11198" s="81"/>
      <c r="V11198" s="81"/>
      <c r="W11198" s="81">
        <v>0</v>
      </c>
      <c r="X11198" s="81" t="s">
        <v>657</v>
      </c>
      <c r="Y11198" s="81">
        <v>0</v>
      </c>
      <c r="Z11198" s="81">
        <v>0</v>
      </c>
      <c r="AA11198" s="361"/>
      <c r="AB11198" s="81">
        <v>0</v>
      </c>
      <c r="AC11198" s="81">
        <v>0</v>
      </c>
      <c r="AD11198" s="81">
        <v>0</v>
      </c>
      <c r="AE11198" s="81"/>
      <c r="AF11198" s="81"/>
      <c r="AG11198" s="81">
        <v>0</v>
      </c>
      <c r="AI11198" s="77" t="s">
        <v>15247</v>
      </c>
      <c r="AJ11198" s="77" t="s">
        <v>15248</v>
      </c>
      <c r="AK11198" s="76" t="s">
        <v>182</v>
      </c>
    </row>
    <row r="11199" s="76" customFormat="1" spans="1:37">
      <c r="A11199" s="81">
        <v>11459</v>
      </c>
      <c r="B11199" s="81">
        <v>169</v>
      </c>
      <c r="C11199" s="81">
        <v>16997</v>
      </c>
      <c r="D11199" s="81" t="s">
        <v>15236</v>
      </c>
      <c r="E11199" s="81">
        <v>2361</v>
      </c>
      <c r="F11199" s="81">
        <v>1</v>
      </c>
      <c r="G11199" s="81">
        <v>0</v>
      </c>
      <c r="H11199" s="81" t="s">
        <v>106</v>
      </c>
      <c r="I11199" s="81"/>
      <c r="J11199" s="354" t="s">
        <v>150</v>
      </c>
      <c r="K11199" s="355"/>
      <c r="L11199" s="81"/>
      <c r="M11199" s="81">
        <v>-0.5</v>
      </c>
      <c r="N11199" s="81">
        <v>0.87</v>
      </c>
      <c r="O11199" s="81">
        <v>0</v>
      </c>
      <c r="P11199" s="81">
        <v>0</v>
      </c>
      <c r="Q11199" s="81"/>
      <c r="R11199" s="81">
        <v>0</v>
      </c>
      <c r="S11199" s="81">
        <v>1</v>
      </c>
      <c r="T11199" s="81">
        <v>0</v>
      </c>
      <c r="U11199" s="81"/>
      <c r="V11199" s="81"/>
      <c r="W11199" s="81">
        <v>0</v>
      </c>
      <c r="X11199" s="81" t="s">
        <v>657</v>
      </c>
      <c r="Y11199" s="81">
        <v>0</v>
      </c>
      <c r="Z11199" s="81">
        <v>0</v>
      </c>
      <c r="AA11199" s="361"/>
      <c r="AB11199" s="81">
        <v>0</v>
      </c>
      <c r="AC11199" s="81">
        <v>0</v>
      </c>
      <c r="AD11199" s="81">
        <v>0</v>
      </c>
      <c r="AE11199" s="81"/>
      <c r="AF11199" s="81"/>
      <c r="AG11199" s="81">
        <v>0</v>
      </c>
      <c r="AI11199" s="77" t="s">
        <v>15247</v>
      </c>
      <c r="AJ11199" s="77" t="s">
        <v>15248</v>
      </c>
      <c r="AK11199" s="76" t="s">
        <v>15236</v>
      </c>
    </row>
    <row r="11200" s="76" customFormat="1" spans="1:37">
      <c r="A11200" s="81">
        <v>11460</v>
      </c>
      <c r="B11200" s="81">
        <v>169</v>
      </c>
      <c r="C11200" s="81">
        <v>16998</v>
      </c>
      <c r="D11200" s="81"/>
      <c r="E11200" s="81">
        <v>2350</v>
      </c>
      <c r="F11200" s="81">
        <v>1</v>
      </c>
      <c r="G11200" s="81">
        <v>0</v>
      </c>
      <c r="H11200" s="81" t="s">
        <v>106</v>
      </c>
      <c r="I11200" s="81"/>
      <c r="J11200" s="354" t="s">
        <v>150</v>
      </c>
      <c r="K11200" s="355"/>
      <c r="L11200" s="81"/>
      <c r="M11200" s="81">
        <v>0.77</v>
      </c>
      <c r="N11200" s="81">
        <v>-0.64</v>
      </c>
      <c r="O11200" s="81">
        <v>0</v>
      </c>
      <c r="P11200" s="81">
        <v>0</v>
      </c>
      <c r="Q11200" s="81"/>
      <c r="R11200" s="81">
        <v>0</v>
      </c>
      <c r="S11200" s="81">
        <v>1</v>
      </c>
      <c r="T11200" s="81">
        <v>0</v>
      </c>
      <c r="U11200" s="81"/>
      <c r="V11200" s="81"/>
      <c r="W11200" s="81">
        <v>0</v>
      </c>
      <c r="X11200" s="81" t="s">
        <v>657</v>
      </c>
      <c r="Y11200" s="81">
        <v>0</v>
      </c>
      <c r="Z11200" s="81">
        <v>0</v>
      </c>
      <c r="AA11200" s="361"/>
      <c r="AB11200" s="81">
        <v>0</v>
      </c>
      <c r="AC11200" s="81">
        <v>0</v>
      </c>
      <c r="AD11200" s="81">
        <v>0</v>
      </c>
      <c r="AE11200" s="81"/>
      <c r="AF11200" s="81"/>
      <c r="AG11200" s="81">
        <v>0</v>
      </c>
      <c r="AI11200" s="77" t="s">
        <v>15247</v>
      </c>
      <c r="AJ11200" s="77" t="s">
        <v>15248</v>
      </c>
      <c r="AK11200" s="76" t="s">
        <v>15249</v>
      </c>
    </row>
    <row r="11201" s="76" customFormat="1" spans="1:37">
      <c r="A11201" s="81">
        <v>11461</v>
      </c>
      <c r="B11201" s="81">
        <v>169</v>
      </c>
      <c r="C11201" s="81">
        <v>16999</v>
      </c>
      <c r="D11201" s="81"/>
      <c r="E11201" s="81">
        <v>2352</v>
      </c>
      <c r="F11201" s="81">
        <v>1</v>
      </c>
      <c r="G11201" s="81">
        <v>0</v>
      </c>
      <c r="H11201" s="81" t="s">
        <v>106</v>
      </c>
      <c r="I11201" s="81"/>
      <c r="J11201" s="354" t="s">
        <v>150</v>
      </c>
      <c r="K11201" s="355"/>
      <c r="L11201" s="81"/>
      <c r="M11201" s="81">
        <v>0.5</v>
      </c>
      <c r="N11201" s="81">
        <v>-0.87</v>
      </c>
      <c r="O11201" s="81">
        <v>0</v>
      </c>
      <c r="P11201" s="81">
        <v>0</v>
      </c>
      <c r="Q11201" s="81"/>
      <c r="R11201" s="81">
        <v>0</v>
      </c>
      <c r="S11201" s="81">
        <v>1</v>
      </c>
      <c r="T11201" s="81">
        <v>0</v>
      </c>
      <c r="U11201" s="81"/>
      <c r="V11201" s="81"/>
      <c r="W11201" s="81">
        <v>0</v>
      </c>
      <c r="X11201" s="81" t="s">
        <v>657</v>
      </c>
      <c r="Y11201" s="81">
        <v>0</v>
      </c>
      <c r="Z11201" s="81">
        <v>0</v>
      </c>
      <c r="AA11201" s="361"/>
      <c r="AB11201" s="81">
        <v>0</v>
      </c>
      <c r="AC11201" s="81">
        <v>0</v>
      </c>
      <c r="AD11201" s="81">
        <v>0</v>
      </c>
      <c r="AE11201" s="81"/>
      <c r="AF11201" s="81"/>
      <c r="AG11201" s="81">
        <v>0</v>
      </c>
      <c r="AI11201" s="77" t="s">
        <v>15247</v>
      </c>
      <c r="AJ11201" s="77" t="s">
        <v>15248</v>
      </c>
      <c r="AK11201" s="76" t="s">
        <v>15250</v>
      </c>
    </row>
    <row r="11202" s="79" customFormat="1" spans="1:37">
      <c r="A11202" s="79">
        <v>11462</v>
      </c>
      <c r="B11202" s="79">
        <v>167</v>
      </c>
      <c r="C11202" s="79">
        <v>17000</v>
      </c>
      <c r="D11202" s="79" t="s">
        <v>135</v>
      </c>
      <c r="E11202" s="79">
        <v>4013501</v>
      </c>
      <c r="F11202" s="79">
        <v>1</v>
      </c>
      <c r="G11202" s="79">
        <v>0</v>
      </c>
      <c r="H11202" s="79" t="s">
        <v>106</v>
      </c>
      <c r="J11202" s="362" t="s">
        <v>15178</v>
      </c>
      <c r="K11202" s="367"/>
      <c r="M11202" s="79">
        <v>0</v>
      </c>
      <c r="N11202" s="79">
        <v>-1</v>
      </c>
      <c r="O11202" s="79">
        <v>0</v>
      </c>
      <c r="P11202" s="79">
        <v>0</v>
      </c>
      <c r="R11202" s="79">
        <v>0</v>
      </c>
      <c r="S11202" s="79">
        <v>1</v>
      </c>
      <c r="T11202" s="79">
        <v>0</v>
      </c>
      <c r="W11202" s="79">
        <v>0</v>
      </c>
      <c r="X11202" s="79" t="s">
        <v>657</v>
      </c>
      <c r="Y11202" s="79">
        <v>0</v>
      </c>
      <c r="Z11202" s="79">
        <v>0</v>
      </c>
      <c r="AA11202" s="370"/>
      <c r="AB11202" s="79">
        <v>0</v>
      </c>
      <c r="AC11202" s="79">
        <v>0</v>
      </c>
      <c r="AD11202" s="79">
        <v>0</v>
      </c>
      <c r="AG11202" s="79">
        <v>0</v>
      </c>
      <c r="AI11202" s="79" t="s">
        <v>15251</v>
      </c>
      <c r="AJ11202" s="79" t="s">
        <v>15252</v>
      </c>
      <c r="AK11202" s="79" t="s">
        <v>135</v>
      </c>
    </row>
    <row r="11203" s="75" customFormat="1" spans="1:37">
      <c r="A11203" s="75">
        <v>11463</v>
      </c>
      <c r="B11203" s="75">
        <v>167</v>
      </c>
      <c r="C11203" s="75">
        <v>17001</v>
      </c>
      <c r="D11203" s="75" t="s">
        <v>15253</v>
      </c>
      <c r="E11203" s="75">
        <v>1308</v>
      </c>
      <c r="F11203" s="75">
        <v>1</v>
      </c>
      <c r="G11203" s="75">
        <v>0</v>
      </c>
      <c r="H11203" s="75" t="s">
        <v>334</v>
      </c>
      <c r="J11203" s="352" t="s">
        <v>15178</v>
      </c>
      <c r="K11203" s="353" t="s">
        <v>15254</v>
      </c>
      <c r="M11203" s="75">
        <v>-0.5</v>
      </c>
      <c r="N11203" s="75">
        <v>0.87</v>
      </c>
      <c r="O11203" s="75">
        <v>0</v>
      </c>
      <c r="P11203" s="75">
        <v>0</v>
      </c>
      <c r="R11203" s="75">
        <v>0</v>
      </c>
      <c r="S11203" s="75">
        <v>1</v>
      </c>
      <c r="T11203" s="75">
        <v>0</v>
      </c>
      <c r="W11203" s="75">
        <v>0</v>
      </c>
      <c r="X11203" s="75" t="s">
        <v>657</v>
      </c>
      <c r="Y11203" s="75">
        <v>0</v>
      </c>
      <c r="Z11203" s="75">
        <v>0</v>
      </c>
      <c r="AA11203" s="360"/>
      <c r="AB11203" s="75">
        <v>0</v>
      </c>
      <c r="AC11203" s="75">
        <v>0</v>
      </c>
      <c r="AD11203" s="75">
        <v>0</v>
      </c>
      <c r="AG11203" s="75">
        <v>0</v>
      </c>
      <c r="AI11203" s="75" t="s">
        <v>15251</v>
      </c>
      <c r="AJ11203" s="75" t="s">
        <v>15252</v>
      </c>
      <c r="AK11203" s="75" t="s">
        <v>15253</v>
      </c>
    </row>
    <row r="11204" s="77" customFormat="1" spans="1:37">
      <c r="A11204" s="77">
        <v>11464</v>
      </c>
      <c r="B11204" s="77">
        <v>167</v>
      </c>
      <c r="C11204" s="77">
        <v>17002</v>
      </c>
      <c r="D11204" s="77" t="s">
        <v>15255</v>
      </c>
      <c r="E11204" s="77">
        <v>2362</v>
      </c>
      <c r="F11204" s="77">
        <v>1</v>
      </c>
      <c r="G11204" s="77">
        <v>0</v>
      </c>
      <c r="H11204" s="77" t="s">
        <v>106</v>
      </c>
      <c r="J11204" s="363" t="s">
        <v>150</v>
      </c>
      <c r="K11204" s="364"/>
      <c r="M11204" s="77">
        <v>-0.5</v>
      </c>
      <c r="N11204" s="77">
        <v>-0.87</v>
      </c>
      <c r="O11204" s="77">
        <v>0</v>
      </c>
      <c r="P11204" s="77">
        <v>0</v>
      </c>
      <c r="R11204" s="77">
        <v>0</v>
      </c>
      <c r="S11204" s="77">
        <v>1</v>
      </c>
      <c r="T11204" s="77">
        <v>0</v>
      </c>
      <c r="W11204" s="77">
        <v>0</v>
      </c>
      <c r="X11204" s="77" t="s">
        <v>657</v>
      </c>
      <c r="Y11204" s="77">
        <v>0</v>
      </c>
      <c r="Z11204" s="77">
        <v>0</v>
      </c>
      <c r="AA11204" s="368"/>
      <c r="AB11204" s="77">
        <v>0</v>
      </c>
      <c r="AC11204" s="77">
        <v>0</v>
      </c>
      <c r="AD11204" s="77">
        <v>0</v>
      </c>
      <c r="AG11204" s="77">
        <v>0</v>
      </c>
      <c r="AI11204" s="77" t="s">
        <v>15256</v>
      </c>
      <c r="AJ11204" s="77" t="s">
        <v>15252</v>
      </c>
      <c r="AK11204" s="77" t="s">
        <v>15255</v>
      </c>
    </row>
    <row r="11205" s="76" customFormat="1" spans="1:37">
      <c r="A11205" s="81">
        <v>11465</v>
      </c>
      <c r="B11205" s="81">
        <v>167</v>
      </c>
      <c r="C11205" s="81">
        <v>17003</v>
      </c>
      <c r="D11205" s="81" t="s">
        <v>15186</v>
      </c>
      <c r="E11205" s="81">
        <v>2357</v>
      </c>
      <c r="F11205" s="81">
        <v>1</v>
      </c>
      <c r="G11205" s="81">
        <v>0</v>
      </c>
      <c r="H11205" s="81" t="s">
        <v>106</v>
      </c>
      <c r="I11205" s="81"/>
      <c r="J11205" s="354" t="s">
        <v>150</v>
      </c>
      <c r="K11205" s="355"/>
      <c r="L11205" s="81"/>
      <c r="M11205" s="81">
        <v>0</v>
      </c>
      <c r="N11205" s="81">
        <v>-0.87</v>
      </c>
      <c r="O11205" s="81">
        <v>0</v>
      </c>
      <c r="P11205" s="81">
        <v>0</v>
      </c>
      <c r="Q11205" s="81"/>
      <c r="R11205" s="81">
        <v>0</v>
      </c>
      <c r="S11205" s="81">
        <v>1</v>
      </c>
      <c r="T11205" s="81">
        <v>0</v>
      </c>
      <c r="U11205" s="81"/>
      <c r="V11205" s="81"/>
      <c r="W11205" s="81">
        <v>0</v>
      </c>
      <c r="X11205" s="81" t="s">
        <v>657</v>
      </c>
      <c r="Y11205" s="81">
        <v>0</v>
      </c>
      <c r="Z11205" s="81">
        <v>0</v>
      </c>
      <c r="AA11205" s="361"/>
      <c r="AB11205" s="81">
        <v>0</v>
      </c>
      <c r="AC11205" s="81">
        <v>0</v>
      </c>
      <c r="AD11205" s="81">
        <v>0</v>
      </c>
      <c r="AE11205" s="81"/>
      <c r="AF11205" s="81"/>
      <c r="AG11205" s="81">
        <v>0</v>
      </c>
      <c r="AI11205" s="77" t="s">
        <v>15256</v>
      </c>
      <c r="AJ11205" s="77" t="s">
        <v>15252</v>
      </c>
      <c r="AK11205" s="76" t="s">
        <v>15186</v>
      </c>
    </row>
    <row r="11206" s="77" customFormat="1" spans="1:37">
      <c r="A11206" s="77">
        <v>11466</v>
      </c>
      <c r="B11206" s="77">
        <v>167</v>
      </c>
      <c r="C11206" s="77">
        <v>17004</v>
      </c>
      <c r="D11206" s="77" t="s">
        <v>15257</v>
      </c>
      <c r="E11206" s="77">
        <v>1309</v>
      </c>
      <c r="F11206" s="77">
        <v>1</v>
      </c>
      <c r="G11206" s="77">
        <v>0</v>
      </c>
      <c r="H11206" s="77" t="s">
        <v>334</v>
      </c>
      <c r="J11206" s="363" t="s">
        <v>15258</v>
      </c>
      <c r="K11206" s="364" t="s">
        <v>15259</v>
      </c>
      <c r="M11206" s="77">
        <v>0.87</v>
      </c>
      <c r="N11206" s="77">
        <v>-0.5</v>
      </c>
      <c r="O11206" s="77">
        <v>0</v>
      </c>
      <c r="P11206" s="77">
        <v>0</v>
      </c>
      <c r="R11206" s="77">
        <v>0</v>
      </c>
      <c r="S11206" s="77">
        <v>1</v>
      </c>
      <c r="T11206" s="77">
        <v>0</v>
      </c>
      <c r="W11206" s="77">
        <v>0</v>
      </c>
      <c r="X11206" s="77" t="s">
        <v>657</v>
      </c>
      <c r="Y11206" s="77">
        <v>0</v>
      </c>
      <c r="Z11206" s="77">
        <v>0</v>
      </c>
      <c r="AA11206" s="368"/>
      <c r="AB11206" s="77">
        <v>0</v>
      </c>
      <c r="AC11206" s="77">
        <v>0</v>
      </c>
      <c r="AD11206" s="77">
        <v>0</v>
      </c>
      <c r="AG11206" s="77">
        <v>0</v>
      </c>
      <c r="AI11206" s="77" t="s">
        <v>15256</v>
      </c>
      <c r="AJ11206" s="77" t="s">
        <v>15252</v>
      </c>
      <c r="AK11206" s="77" t="s">
        <v>15257</v>
      </c>
    </row>
    <row r="11207" s="76" customFormat="1" spans="1:37">
      <c r="A11207" s="81">
        <v>11467</v>
      </c>
      <c r="B11207" s="81">
        <v>167</v>
      </c>
      <c r="C11207" s="81">
        <v>17005</v>
      </c>
      <c r="D11207" s="81" t="s">
        <v>135</v>
      </c>
      <c r="E11207" s="81">
        <v>4013501</v>
      </c>
      <c r="F11207" s="81">
        <v>1</v>
      </c>
      <c r="G11207" s="81">
        <v>0</v>
      </c>
      <c r="H11207" s="81" t="s">
        <v>334</v>
      </c>
      <c r="I11207" s="81"/>
      <c r="J11207" s="354" t="s">
        <v>150</v>
      </c>
      <c r="K11207" s="355"/>
      <c r="L11207" s="81"/>
      <c r="M11207" s="81">
        <v>-0.71</v>
      </c>
      <c r="N11207" s="81">
        <v>0.71</v>
      </c>
      <c r="O11207" s="81">
        <v>0</v>
      </c>
      <c r="P11207" s="81">
        <v>0</v>
      </c>
      <c r="Q11207" s="81"/>
      <c r="R11207" s="81">
        <v>0</v>
      </c>
      <c r="S11207" s="81">
        <v>1</v>
      </c>
      <c r="T11207" s="81">
        <v>0</v>
      </c>
      <c r="U11207" s="81"/>
      <c r="V11207" s="81"/>
      <c r="W11207" s="81">
        <v>0</v>
      </c>
      <c r="X11207" s="81" t="s">
        <v>657</v>
      </c>
      <c r="Y11207" s="81">
        <v>0</v>
      </c>
      <c r="Z11207" s="81">
        <v>0</v>
      </c>
      <c r="AA11207" s="361"/>
      <c r="AB11207" s="81">
        <v>0</v>
      </c>
      <c r="AC11207" s="81">
        <v>0</v>
      </c>
      <c r="AD11207" s="81">
        <v>0</v>
      </c>
      <c r="AE11207" s="81"/>
      <c r="AF11207" s="81"/>
      <c r="AG11207" s="81">
        <v>0</v>
      </c>
      <c r="AI11207" s="77" t="s">
        <v>15256</v>
      </c>
      <c r="AJ11207" s="77" t="s">
        <v>15252</v>
      </c>
      <c r="AK11207" s="76" t="s">
        <v>135</v>
      </c>
    </row>
    <row r="11208" s="76" customFormat="1" spans="1:37">
      <c r="A11208" s="81">
        <v>11468</v>
      </c>
      <c r="B11208" s="81">
        <v>167</v>
      </c>
      <c r="C11208" s="81">
        <v>17006</v>
      </c>
      <c r="D11208" s="81" t="s">
        <v>15253</v>
      </c>
      <c r="E11208" s="81">
        <v>1308</v>
      </c>
      <c r="F11208" s="81">
        <v>1</v>
      </c>
      <c r="G11208" s="81">
        <v>0</v>
      </c>
      <c r="H11208" s="81" t="s">
        <v>334</v>
      </c>
      <c r="I11208" s="81"/>
      <c r="J11208" s="354" t="s">
        <v>150</v>
      </c>
      <c r="K11208" s="355"/>
      <c r="L11208" s="81"/>
      <c r="M11208" s="81">
        <v>-0.26</v>
      </c>
      <c r="N11208" s="81">
        <v>0.97</v>
      </c>
      <c r="O11208" s="81">
        <v>0</v>
      </c>
      <c r="P11208" s="81">
        <v>0</v>
      </c>
      <c r="Q11208" s="81"/>
      <c r="R11208" s="81">
        <v>0</v>
      </c>
      <c r="S11208" s="81">
        <v>1</v>
      </c>
      <c r="T11208" s="81">
        <v>0</v>
      </c>
      <c r="U11208" s="81"/>
      <c r="V11208" s="81"/>
      <c r="W11208" s="81">
        <v>0</v>
      </c>
      <c r="X11208" s="81" t="s">
        <v>657</v>
      </c>
      <c r="Y11208" s="81">
        <v>0</v>
      </c>
      <c r="Z11208" s="81">
        <v>0</v>
      </c>
      <c r="AA11208" s="361"/>
      <c r="AB11208" s="81">
        <v>0</v>
      </c>
      <c r="AC11208" s="81">
        <v>0</v>
      </c>
      <c r="AD11208" s="81">
        <v>0</v>
      </c>
      <c r="AE11208" s="81"/>
      <c r="AF11208" s="81"/>
      <c r="AG11208" s="81">
        <v>0</v>
      </c>
      <c r="AI11208" s="77" t="s">
        <v>15256</v>
      </c>
      <c r="AJ11208" s="77" t="s">
        <v>15252</v>
      </c>
      <c r="AK11208" s="76" t="s">
        <v>15253</v>
      </c>
    </row>
    <row r="11209" s="63" customFormat="1" spans="1:37">
      <c r="A11209" s="69">
        <v>11469</v>
      </c>
      <c r="B11209" s="69">
        <v>167</v>
      </c>
      <c r="C11209" s="69">
        <v>17007</v>
      </c>
      <c r="D11209" s="69" t="s">
        <v>135</v>
      </c>
      <c r="E11209" s="69">
        <v>4013501</v>
      </c>
      <c r="F11209" s="69">
        <v>1</v>
      </c>
      <c r="G11209" s="69">
        <v>0</v>
      </c>
      <c r="H11209" s="69" t="s">
        <v>106</v>
      </c>
      <c r="I11209" s="69"/>
      <c r="J11209" s="316" t="s">
        <v>150</v>
      </c>
      <c r="K11209" s="317"/>
      <c r="L11209" s="69"/>
      <c r="M11209" s="69">
        <v>0.87</v>
      </c>
      <c r="N11209" s="69">
        <v>0.5</v>
      </c>
      <c r="O11209" s="69">
        <v>0</v>
      </c>
      <c r="P11209" s="69">
        <v>0</v>
      </c>
      <c r="Q11209" s="69"/>
      <c r="R11209" s="69">
        <v>0</v>
      </c>
      <c r="S11209" s="69">
        <v>1</v>
      </c>
      <c r="T11209" s="69">
        <v>0</v>
      </c>
      <c r="U11209" s="69"/>
      <c r="V11209" s="69"/>
      <c r="W11209" s="69">
        <v>0</v>
      </c>
      <c r="X11209" s="69" t="s">
        <v>657</v>
      </c>
      <c r="Y11209" s="69">
        <v>0</v>
      </c>
      <c r="Z11209" s="69">
        <v>0</v>
      </c>
      <c r="AA11209" s="321"/>
      <c r="AB11209" s="69">
        <v>0</v>
      </c>
      <c r="AC11209" s="69">
        <v>0</v>
      </c>
      <c r="AD11209" s="69">
        <v>0</v>
      </c>
      <c r="AE11209" s="69"/>
      <c r="AF11209" s="69"/>
      <c r="AG11209" s="69">
        <v>0</v>
      </c>
      <c r="AI11209" s="75" t="s">
        <v>15260</v>
      </c>
      <c r="AJ11209" s="75" t="s">
        <v>15233</v>
      </c>
      <c r="AK11209" s="63" t="s">
        <v>135</v>
      </c>
    </row>
    <row r="11210" s="63" customFormat="1" spans="1:37">
      <c r="A11210" s="69">
        <v>11470</v>
      </c>
      <c r="B11210" s="69">
        <v>167</v>
      </c>
      <c r="C11210" s="69">
        <v>17008</v>
      </c>
      <c r="D11210" s="69" t="s">
        <v>15255</v>
      </c>
      <c r="E11210" s="69">
        <v>2362</v>
      </c>
      <c r="F11210" s="69">
        <v>1</v>
      </c>
      <c r="G11210" s="69">
        <v>0</v>
      </c>
      <c r="H11210" s="69" t="s">
        <v>106</v>
      </c>
      <c r="I11210" s="69"/>
      <c r="J11210" s="316" t="s">
        <v>150</v>
      </c>
      <c r="K11210" s="317"/>
      <c r="L11210" s="69"/>
      <c r="M11210" s="69">
        <v>-1</v>
      </c>
      <c r="N11210" s="69">
        <v>0</v>
      </c>
      <c r="O11210" s="69">
        <v>0</v>
      </c>
      <c r="P11210" s="69">
        <v>0</v>
      </c>
      <c r="Q11210" s="69"/>
      <c r="R11210" s="69">
        <v>0</v>
      </c>
      <c r="S11210" s="69">
        <v>1</v>
      </c>
      <c r="T11210" s="69">
        <v>0</v>
      </c>
      <c r="U11210" s="69"/>
      <c r="V11210" s="69"/>
      <c r="W11210" s="69">
        <v>0</v>
      </c>
      <c r="X11210" s="69" t="s">
        <v>657</v>
      </c>
      <c r="Y11210" s="69">
        <v>0</v>
      </c>
      <c r="Z11210" s="69">
        <v>0</v>
      </c>
      <c r="AA11210" s="321"/>
      <c r="AB11210" s="69">
        <v>0</v>
      </c>
      <c r="AC11210" s="69">
        <v>0</v>
      </c>
      <c r="AD11210" s="69">
        <v>0</v>
      </c>
      <c r="AE11210" s="69"/>
      <c r="AF11210" s="69"/>
      <c r="AG11210" s="69">
        <v>0</v>
      </c>
      <c r="AI11210" s="75" t="s">
        <v>15260</v>
      </c>
      <c r="AJ11210" s="75" t="s">
        <v>15233</v>
      </c>
      <c r="AK11210" s="63" t="s">
        <v>15255</v>
      </c>
    </row>
    <row r="11211" s="63" customFormat="1" spans="1:37">
      <c r="A11211" s="69">
        <v>11471</v>
      </c>
      <c r="B11211" s="69">
        <v>167</v>
      </c>
      <c r="C11211" s="69">
        <v>17009</v>
      </c>
      <c r="D11211" s="69" t="s">
        <v>15186</v>
      </c>
      <c r="E11211" s="69">
        <v>2357</v>
      </c>
      <c r="F11211" s="69">
        <v>1</v>
      </c>
      <c r="G11211" s="69">
        <v>0</v>
      </c>
      <c r="H11211" s="69" t="s">
        <v>106</v>
      </c>
      <c r="I11211" s="69"/>
      <c r="J11211" s="316" t="s">
        <v>150</v>
      </c>
      <c r="K11211" s="317"/>
      <c r="L11211" s="69"/>
      <c r="M11211" s="69">
        <v>-0.17</v>
      </c>
      <c r="N11211" s="69">
        <v>-0.98</v>
      </c>
      <c r="O11211" s="69">
        <v>0</v>
      </c>
      <c r="P11211" s="69">
        <v>0</v>
      </c>
      <c r="Q11211" s="69"/>
      <c r="R11211" s="69">
        <v>0</v>
      </c>
      <c r="S11211" s="69">
        <v>1</v>
      </c>
      <c r="T11211" s="69">
        <v>0</v>
      </c>
      <c r="U11211" s="69"/>
      <c r="V11211" s="69"/>
      <c r="W11211" s="69">
        <v>0</v>
      </c>
      <c r="X11211" s="69" t="s">
        <v>657</v>
      </c>
      <c r="Y11211" s="69">
        <v>0</v>
      </c>
      <c r="Z11211" s="69">
        <v>0</v>
      </c>
      <c r="AA11211" s="321"/>
      <c r="AB11211" s="69">
        <v>0</v>
      </c>
      <c r="AC11211" s="69">
        <v>0</v>
      </c>
      <c r="AD11211" s="69">
        <v>0</v>
      </c>
      <c r="AE11211" s="69"/>
      <c r="AF11211" s="69"/>
      <c r="AG11211" s="69">
        <v>0</v>
      </c>
      <c r="AI11211" s="75" t="s">
        <v>15260</v>
      </c>
      <c r="AJ11211" s="75" t="s">
        <v>15233</v>
      </c>
      <c r="AK11211" s="63" t="s">
        <v>15186</v>
      </c>
    </row>
    <row r="11212" s="76" customFormat="1" spans="1:37">
      <c r="A11212" s="81">
        <v>11472</v>
      </c>
      <c r="B11212" s="81">
        <v>167</v>
      </c>
      <c r="C11212" s="81">
        <v>17010</v>
      </c>
      <c r="D11212" s="81" t="s">
        <v>135</v>
      </c>
      <c r="E11212" s="81">
        <v>4013501</v>
      </c>
      <c r="F11212" s="81">
        <v>1</v>
      </c>
      <c r="G11212" s="81">
        <v>0</v>
      </c>
      <c r="H11212" s="81" t="s">
        <v>106</v>
      </c>
      <c r="I11212" s="81"/>
      <c r="J11212" s="354" t="s">
        <v>150</v>
      </c>
      <c r="K11212" s="355"/>
      <c r="L11212" s="81"/>
      <c r="M11212" s="81">
        <v>0</v>
      </c>
      <c r="N11212" s="81">
        <v>-1</v>
      </c>
      <c r="O11212" s="81">
        <v>0</v>
      </c>
      <c r="P11212" s="81">
        <v>0</v>
      </c>
      <c r="Q11212" s="81"/>
      <c r="R11212" s="81">
        <v>0</v>
      </c>
      <c r="S11212" s="81">
        <v>1</v>
      </c>
      <c r="T11212" s="81">
        <v>0</v>
      </c>
      <c r="U11212" s="81"/>
      <c r="V11212" s="81"/>
      <c r="W11212" s="81">
        <v>0</v>
      </c>
      <c r="X11212" s="81" t="s">
        <v>657</v>
      </c>
      <c r="Y11212" s="81">
        <v>0</v>
      </c>
      <c r="Z11212" s="81">
        <v>0</v>
      </c>
      <c r="AA11212" s="361"/>
      <c r="AB11212" s="81">
        <v>0</v>
      </c>
      <c r="AC11212" s="81">
        <v>0</v>
      </c>
      <c r="AD11212" s="81">
        <v>0</v>
      </c>
      <c r="AE11212" s="81"/>
      <c r="AF11212" s="81"/>
      <c r="AG11212" s="81">
        <v>0</v>
      </c>
      <c r="AI11212" s="77" t="s">
        <v>15261</v>
      </c>
      <c r="AJ11212" s="77" t="s">
        <v>15233</v>
      </c>
      <c r="AK11212" s="76" t="s">
        <v>135</v>
      </c>
    </row>
    <row r="11213" s="76" customFormat="1" spans="1:37">
      <c r="A11213" s="81">
        <v>11473</v>
      </c>
      <c r="B11213" s="81">
        <v>167</v>
      </c>
      <c r="C11213" s="81">
        <v>17011</v>
      </c>
      <c r="D11213" s="81" t="s">
        <v>15255</v>
      </c>
      <c r="E11213" s="81">
        <v>2362</v>
      </c>
      <c r="F11213" s="81">
        <v>1</v>
      </c>
      <c r="G11213" s="81">
        <v>0</v>
      </c>
      <c r="H11213" s="81" t="s">
        <v>106</v>
      </c>
      <c r="I11213" s="81"/>
      <c r="J11213" s="354" t="s">
        <v>150</v>
      </c>
      <c r="K11213" s="355"/>
      <c r="L11213" s="81"/>
      <c r="M11213" s="81">
        <v>-0.34</v>
      </c>
      <c r="N11213" s="81">
        <v>-0.94</v>
      </c>
      <c r="O11213" s="81">
        <v>0</v>
      </c>
      <c r="P11213" s="81">
        <v>0</v>
      </c>
      <c r="Q11213" s="81"/>
      <c r="R11213" s="81">
        <v>0</v>
      </c>
      <c r="S11213" s="81">
        <v>1</v>
      </c>
      <c r="T11213" s="81">
        <v>0</v>
      </c>
      <c r="U11213" s="81"/>
      <c r="V11213" s="81"/>
      <c r="W11213" s="81">
        <v>0</v>
      </c>
      <c r="X11213" s="81" t="s">
        <v>657</v>
      </c>
      <c r="Y11213" s="81">
        <v>0</v>
      </c>
      <c r="Z11213" s="81">
        <v>0</v>
      </c>
      <c r="AA11213" s="361"/>
      <c r="AB11213" s="81">
        <v>0</v>
      </c>
      <c r="AC11213" s="81">
        <v>0</v>
      </c>
      <c r="AD11213" s="81">
        <v>0</v>
      </c>
      <c r="AE11213" s="81"/>
      <c r="AF11213" s="81"/>
      <c r="AG11213" s="81">
        <v>0</v>
      </c>
      <c r="AI11213" s="77" t="s">
        <v>15261</v>
      </c>
      <c r="AJ11213" s="77" t="s">
        <v>15233</v>
      </c>
      <c r="AK11213" s="76" t="s">
        <v>15255</v>
      </c>
    </row>
    <row r="11214" s="76" customFormat="1" spans="1:37">
      <c r="A11214" s="81">
        <v>11474</v>
      </c>
      <c r="B11214" s="81">
        <v>167</v>
      </c>
      <c r="C11214" s="81">
        <v>17012</v>
      </c>
      <c r="D11214" s="81" t="s">
        <v>15186</v>
      </c>
      <c r="E11214" s="81">
        <v>2357</v>
      </c>
      <c r="F11214" s="81">
        <v>1</v>
      </c>
      <c r="G11214" s="81">
        <v>0</v>
      </c>
      <c r="H11214" s="81" t="s">
        <v>106</v>
      </c>
      <c r="I11214" s="81"/>
      <c r="J11214" s="354" t="s">
        <v>150</v>
      </c>
      <c r="K11214" s="355"/>
      <c r="L11214" s="81"/>
      <c r="M11214" s="81">
        <v>0</v>
      </c>
      <c r="N11214" s="81">
        <v>-1</v>
      </c>
      <c r="O11214" s="81">
        <v>0</v>
      </c>
      <c r="P11214" s="81">
        <v>0</v>
      </c>
      <c r="Q11214" s="81"/>
      <c r="R11214" s="81">
        <v>0</v>
      </c>
      <c r="S11214" s="81">
        <v>1</v>
      </c>
      <c r="T11214" s="81">
        <v>0</v>
      </c>
      <c r="U11214" s="81"/>
      <c r="V11214" s="81"/>
      <c r="W11214" s="81">
        <v>0</v>
      </c>
      <c r="X11214" s="81" t="s">
        <v>657</v>
      </c>
      <c r="Y11214" s="81">
        <v>0</v>
      </c>
      <c r="Z11214" s="81">
        <v>0</v>
      </c>
      <c r="AA11214" s="361"/>
      <c r="AB11214" s="81">
        <v>0</v>
      </c>
      <c r="AC11214" s="81">
        <v>0</v>
      </c>
      <c r="AD11214" s="81">
        <v>0</v>
      </c>
      <c r="AE11214" s="81"/>
      <c r="AF11214" s="81"/>
      <c r="AG11214" s="81">
        <v>0</v>
      </c>
      <c r="AI11214" s="77" t="s">
        <v>15261</v>
      </c>
      <c r="AJ11214" s="77" t="s">
        <v>15233</v>
      </c>
      <c r="AK11214" s="76" t="s">
        <v>15186</v>
      </c>
    </row>
    <row r="11215" s="76" customFormat="1" spans="1:37">
      <c r="A11215" s="81">
        <v>11475</v>
      </c>
      <c r="B11215" s="81">
        <v>167</v>
      </c>
      <c r="C11215" s="81">
        <v>17013</v>
      </c>
      <c r="D11215" s="81" t="s">
        <v>2589</v>
      </c>
      <c r="E11215" s="81">
        <v>4014001</v>
      </c>
      <c r="F11215" s="81">
        <v>1</v>
      </c>
      <c r="G11215" s="81">
        <v>0</v>
      </c>
      <c r="H11215" s="81" t="s">
        <v>106</v>
      </c>
      <c r="I11215" s="81"/>
      <c r="J11215" s="354" t="s">
        <v>150</v>
      </c>
      <c r="K11215" s="355"/>
      <c r="L11215" s="81"/>
      <c r="M11215" s="81">
        <v>0</v>
      </c>
      <c r="N11215" s="81">
        <v>0.57</v>
      </c>
      <c r="O11215" s="81">
        <v>0</v>
      </c>
      <c r="P11215" s="81">
        <v>0</v>
      </c>
      <c r="Q11215" s="81"/>
      <c r="R11215" s="81">
        <v>0</v>
      </c>
      <c r="S11215" s="81">
        <v>1</v>
      </c>
      <c r="T11215" s="81">
        <v>0</v>
      </c>
      <c r="U11215" s="81"/>
      <c r="V11215" s="81"/>
      <c r="W11215" s="81">
        <v>0</v>
      </c>
      <c r="X11215" s="81" t="s">
        <v>657</v>
      </c>
      <c r="Y11215" s="81">
        <v>0</v>
      </c>
      <c r="Z11215" s="81">
        <v>0</v>
      </c>
      <c r="AA11215" s="361"/>
      <c r="AB11215" s="81">
        <v>0</v>
      </c>
      <c r="AC11215" s="81">
        <v>0</v>
      </c>
      <c r="AD11215" s="81">
        <v>0</v>
      </c>
      <c r="AE11215" s="81"/>
      <c r="AF11215" s="81"/>
      <c r="AG11215" s="81">
        <v>0</v>
      </c>
      <c r="AI11215" s="77" t="s">
        <v>15261</v>
      </c>
      <c r="AJ11215" s="77" t="s">
        <v>15233</v>
      </c>
      <c r="AK11215" s="76" t="s">
        <v>2589</v>
      </c>
    </row>
    <row r="11216" s="63" customFormat="1" spans="1:37">
      <c r="A11216" s="70">
        <f>A11215+1</f>
        <v>11476</v>
      </c>
      <c r="B11216" s="69">
        <v>161</v>
      </c>
      <c r="C11216" s="69">
        <f>C11215+1</f>
        <v>17014</v>
      </c>
      <c r="D11216" s="69"/>
      <c r="E11216" s="69">
        <v>2361</v>
      </c>
      <c r="F11216" s="69">
        <v>1</v>
      </c>
      <c r="G11216" s="69">
        <v>0</v>
      </c>
      <c r="H11216" s="69" t="s">
        <v>106</v>
      </c>
      <c r="I11216" s="69"/>
      <c r="J11216" s="316" t="s">
        <v>150</v>
      </c>
      <c r="K11216" s="317"/>
      <c r="L11216" s="69"/>
      <c r="M11216" s="69">
        <v>0</v>
      </c>
      <c r="N11216" s="69">
        <v>0</v>
      </c>
      <c r="O11216" s="69">
        <v>0</v>
      </c>
      <c r="P11216" s="69">
        <v>0</v>
      </c>
      <c r="Q11216" s="69"/>
      <c r="R11216" s="69">
        <v>0</v>
      </c>
      <c r="S11216" s="69">
        <v>1</v>
      </c>
      <c r="T11216" s="69">
        <v>0</v>
      </c>
      <c r="U11216" s="69"/>
      <c r="V11216" s="69"/>
      <c r="W11216" s="69">
        <v>0</v>
      </c>
      <c r="X11216" s="69" t="s">
        <v>657</v>
      </c>
      <c r="Y11216" s="69">
        <v>0</v>
      </c>
      <c r="Z11216" s="69">
        <v>0</v>
      </c>
      <c r="AA11216" s="321"/>
      <c r="AB11216" s="69">
        <v>0</v>
      </c>
      <c r="AC11216" s="69">
        <v>0</v>
      </c>
      <c r="AD11216" s="69">
        <v>0</v>
      </c>
      <c r="AE11216" s="69"/>
      <c r="AF11216" s="69"/>
      <c r="AG11216" s="69">
        <v>0</v>
      </c>
      <c r="AI11216" s="75" t="s">
        <v>15262</v>
      </c>
      <c r="AJ11216" s="75" t="s">
        <v>15263</v>
      </c>
      <c r="AK11216" s="63" t="s">
        <v>15264</v>
      </c>
    </row>
    <row r="11217" s="80" customFormat="1" spans="1:37">
      <c r="A11217" s="371">
        <v>11477</v>
      </c>
      <c r="B11217" s="371">
        <v>169</v>
      </c>
      <c r="C11217" s="371">
        <v>17015</v>
      </c>
      <c r="D11217" s="371" t="s">
        <v>182</v>
      </c>
      <c r="E11217" s="371">
        <v>4013701</v>
      </c>
      <c r="F11217" s="371">
        <v>1</v>
      </c>
      <c r="G11217" s="371">
        <v>0</v>
      </c>
      <c r="H11217" s="371" t="s">
        <v>106</v>
      </c>
      <c r="I11217" s="371"/>
      <c r="J11217" s="372" t="s">
        <v>150</v>
      </c>
      <c r="K11217" s="373"/>
      <c r="L11217" s="371"/>
      <c r="M11217" s="371">
        <v>0.34</v>
      </c>
      <c r="N11217" s="371">
        <v>0.94</v>
      </c>
      <c r="O11217" s="371">
        <v>0</v>
      </c>
      <c r="P11217" s="371">
        <v>0</v>
      </c>
      <c r="Q11217" s="371"/>
      <c r="R11217" s="371">
        <v>0</v>
      </c>
      <c r="S11217" s="371">
        <v>1</v>
      </c>
      <c r="T11217" s="371">
        <v>0</v>
      </c>
      <c r="U11217" s="371"/>
      <c r="V11217" s="371"/>
      <c r="W11217" s="371">
        <v>0</v>
      </c>
      <c r="X11217" s="371" t="s">
        <v>657</v>
      </c>
      <c r="Y11217" s="371">
        <v>0</v>
      </c>
      <c r="Z11217" s="371">
        <v>0</v>
      </c>
      <c r="AA11217" s="374"/>
      <c r="AB11217" s="371">
        <v>0</v>
      </c>
      <c r="AC11217" s="371">
        <v>0</v>
      </c>
      <c r="AD11217" s="371">
        <v>0</v>
      </c>
      <c r="AE11217" s="371"/>
      <c r="AF11217" s="371"/>
      <c r="AG11217" s="371">
        <v>0</v>
      </c>
      <c r="AI11217" s="375" t="s">
        <v>15265</v>
      </c>
      <c r="AJ11217" s="375" t="s">
        <v>15235</v>
      </c>
      <c r="AK11217" s="80" t="s">
        <v>182</v>
      </c>
    </row>
    <row r="11218" s="80" customFormat="1" spans="1:37">
      <c r="A11218" s="371">
        <v>11478</v>
      </c>
      <c r="B11218" s="371">
        <v>169</v>
      </c>
      <c r="C11218" s="371">
        <v>17016</v>
      </c>
      <c r="D11218" s="371" t="s">
        <v>143</v>
      </c>
      <c r="E11218" s="371">
        <v>4013801</v>
      </c>
      <c r="F11218" s="371">
        <v>1</v>
      </c>
      <c r="G11218" s="371">
        <v>0</v>
      </c>
      <c r="H11218" s="371" t="s">
        <v>106</v>
      </c>
      <c r="I11218" s="371"/>
      <c r="J11218" s="372" t="s">
        <v>150</v>
      </c>
      <c r="K11218" s="373"/>
      <c r="L11218" s="371"/>
      <c r="M11218" s="371">
        <v>0.71</v>
      </c>
      <c r="N11218" s="371">
        <v>0.71</v>
      </c>
      <c r="O11218" s="371">
        <v>0</v>
      </c>
      <c r="P11218" s="371">
        <v>0</v>
      </c>
      <c r="Q11218" s="371"/>
      <c r="R11218" s="371">
        <v>0</v>
      </c>
      <c r="S11218" s="371">
        <v>1</v>
      </c>
      <c r="T11218" s="371">
        <v>0</v>
      </c>
      <c r="U11218" s="371"/>
      <c r="V11218" s="371"/>
      <c r="W11218" s="371">
        <v>0</v>
      </c>
      <c r="X11218" s="371" t="s">
        <v>657</v>
      </c>
      <c r="Y11218" s="371">
        <v>0</v>
      </c>
      <c r="Z11218" s="371">
        <v>0</v>
      </c>
      <c r="AA11218" s="374"/>
      <c r="AB11218" s="371">
        <v>0</v>
      </c>
      <c r="AC11218" s="371">
        <v>0</v>
      </c>
      <c r="AD11218" s="371">
        <v>0</v>
      </c>
      <c r="AE11218" s="371"/>
      <c r="AF11218" s="371"/>
      <c r="AG11218" s="371">
        <v>0</v>
      </c>
      <c r="AI11218" s="375" t="s">
        <v>15265</v>
      </c>
      <c r="AJ11218" s="375" t="s">
        <v>15235</v>
      </c>
      <c r="AK11218" s="80" t="s">
        <v>143</v>
      </c>
    </row>
    <row r="11219" s="80" customFormat="1" spans="1:37">
      <c r="A11219" s="371">
        <v>11479</v>
      </c>
      <c r="B11219" s="371">
        <v>169</v>
      </c>
      <c r="C11219" s="371">
        <v>17017</v>
      </c>
      <c r="D11219" s="371" t="s">
        <v>633</v>
      </c>
      <c r="E11219" s="371">
        <v>4013301</v>
      </c>
      <c r="F11219" s="371">
        <v>1</v>
      </c>
      <c r="G11219" s="371">
        <v>0</v>
      </c>
      <c r="H11219" s="371" t="s">
        <v>106</v>
      </c>
      <c r="I11219" s="371"/>
      <c r="J11219" s="372" t="s">
        <v>150</v>
      </c>
      <c r="K11219" s="373"/>
      <c r="L11219" s="371"/>
      <c r="M11219" s="371">
        <v>0</v>
      </c>
      <c r="N11219" s="371">
        <v>0.12</v>
      </c>
      <c r="O11219" s="371">
        <v>0</v>
      </c>
      <c r="P11219" s="371">
        <v>0</v>
      </c>
      <c r="Q11219" s="371"/>
      <c r="R11219" s="371">
        <v>0</v>
      </c>
      <c r="S11219" s="371">
        <v>1</v>
      </c>
      <c r="T11219" s="371">
        <v>0</v>
      </c>
      <c r="U11219" s="371"/>
      <c r="V11219" s="371"/>
      <c r="W11219" s="371">
        <v>0</v>
      </c>
      <c r="X11219" s="371" t="s">
        <v>657</v>
      </c>
      <c r="Y11219" s="371">
        <v>0</v>
      </c>
      <c r="Z11219" s="371">
        <v>0</v>
      </c>
      <c r="AA11219" s="374"/>
      <c r="AB11219" s="371">
        <v>0</v>
      </c>
      <c r="AC11219" s="371">
        <v>0</v>
      </c>
      <c r="AD11219" s="371">
        <v>0</v>
      </c>
      <c r="AE11219" s="371"/>
      <c r="AF11219" s="371"/>
      <c r="AG11219" s="371">
        <v>0</v>
      </c>
      <c r="AI11219" s="375" t="s">
        <v>15265</v>
      </c>
      <c r="AJ11219" s="375" t="s">
        <v>15235</v>
      </c>
      <c r="AK11219" s="80" t="s">
        <v>633</v>
      </c>
    </row>
    <row r="11220" s="80" customFormat="1" spans="1:37">
      <c r="A11220" s="371">
        <v>11480</v>
      </c>
      <c r="B11220" s="371">
        <v>169</v>
      </c>
      <c r="C11220" s="371">
        <v>17018</v>
      </c>
      <c r="D11220" s="371" t="s">
        <v>1840</v>
      </c>
      <c r="E11220" s="371">
        <v>4013901</v>
      </c>
      <c r="F11220" s="371">
        <v>1</v>
      </c>
      <c r="G11220" s="371">
        <v>0</v>
      </c>
      <c r="H11220" s="371" t="s">
        <v>106</v>
      </c>
      <c r="I11220" s="371"/>
      <c r="J11220" s="372" t="s">
        <v>150</v>
      </c>
      <c r="K11220" s="373"/>
      <c r="L11220" s="371"/>
      <c r="M11220" s="371">
        <v>1</v>
      </c>
      <c r="N11220" s="371">
        <v>0</v>
      </c>
      <c r="O11220" s="371">
        <v>0</v>
      </c>
      <c r="P11220" s="371">
        <v>0</v>
      </c>
      <c r="Q11220" s="371"/>
      <c r="R11220" s="371">
        <v>0</v>
      </c>
      <c r="S11220" s="371">
        <v>1</v>
      </c>
      <c r="T11220" s="371">
        <v>0</v>
      </c>
      <c r="U11220" s="371"/>
      <c r="V11220" s="371"/>
      <c r="W11220" s="371">
        <v>0</v>
      </c>
      <c r="X11220" s="371" t="s">
        <v>657</v>
      </c>
      <c r="Y11220" s="371">
        <v>0</v>
      </c>
      <c r="Z11220" s="371">
        <v>0</v>
      </c>
      <c r="AA11220" s="374"/>
      <c r="AB11220" s="371">
        <v>0</v>
      </c>
      <c r="AC11220" s="371">
        <v>0</v>
      </c>
      <c r="AD11220" s="371">
        <v>0</v>
      </c>
      <c r="AE11220" s="371"/>
      <c r="AF11220" s="371"/>
      <c r="AG11220" s="371">
        <v>0</v>
      </c>
      <c r="AI11220" s="375" t="s">
        <v>15265</v>
      </c>
      <c r="AJ11220" s="375" t="s">
        <v>15235</v>
      </c>
      <c r="AK11220" s="80" t="s">
        <v>1840</v>
      </c>
    </row>
    <row r="11221" s="80" customFormat="1" spans="1:37">
      <c r="A11221" s="371">
        <v>11481</v>
      </c>
      <c r="B11221" s="371">
        <v>169</v>
      </c>
      <c r="C11221" s="371">
        <v>17019</v>
      </c>
      <c r="D11221" s="371" t="s">
        <v>15126</v>
      </c>
      <c r="E11221" s="371">
        <v>2348</v>
      </c>
      <c r="F11221" s="371">
        <v>1</v>
      </c>
      <c r="G11221" s="371">
        <v>0</v>
      </c>
      <c r="H11221" s="371" t="s">
        <v>106</v>
      </c>
      <c r="I11221" s="371"/>
      <c r="J11221" s="372" t="s">
        <v>150</v>
      </c>
      <c r="K11221" s="373"/>
      <c r="L11221" s="371"/>
      <c r="M11221" s="371">
        <v>-0.5</v>
      </c>
      <c r="N11221" s="371">
        <v>-0.87</v>
      </c>
      <c r="O11221" s="371">
        <v>0</v>
      </c>
      <c r="P11221" s="371">
        <v>0</v>
      </c>
      <c r="Q11221" s="371"/>
      <c r="R11221" s="371">
        <v>0</v>
      </c>
      <c r="S11221" s="371">
        <v>1</v>
      </c>
      <c r="T11221" s="371">
        <v>0</v>
      </c>
      <c r="U11221" s="371"/>
      <c r="V11221" s="371"/>
      <c r="W11221" s="371">
        <v>0</v>
      </c>
      <c r="X11221" s="371" t="s">
        <v>657</v>
      </c>
      <c r="Y11221" s="371">
        <v>0</v>
      </c>
      <c r="Z11221" s="371">
        <v>0</v>
      </c>
      <c r="AA11221" s="374"/>
      <c r="AB11221" s="371">
        <v>0</v>
      </c>
      <c r="AC11221" s="371">
        <v>0</v>
      </c>
      <c r="AD11221" s="371">
        <v>0</v>
      </c>
      <c r="AE11221" s="371"/>
      <c r="AF11221" s="371"/>
      <c r="AG11221" s="371">
        <v>0</v>
      </c>
      <c r="AI11221" s="375" t="s">
        <v>15265</v>
      </c>
      <c r="AJ11221" s="375" t="s">
        <v>15235</v>
      </c>
      <c r="AK11221" s="80" t="s">
        <v>15126</v>
      </c>
    </row>
    <row r="11222" s="80" customFormat="1" spans="1:37">
      <c r="A11222" s="371">
        <v>11482</v>
      </c>
      <c r="B11222" s="371">
        <v>169</v>
      </c>
      <c r="C11222" s="371">
        <v>17020</v>
      </c>
      <c r="D11222" s="371" t="s">
        <v>15231</v>
      </c>
      <c r="E11222" s="371">
        <v>2360</v>
      </c>
      <c r="F11222" s="371">
        <v>1</v>
      </c>
      <c r="G11222" s="371">
        <v>0</v>
      </c>
      <c r="H11222" s="371" t="s">
        <v>106</v>
      </c>
      <c r="I11222" s="371"/>
      <c r="J11222" s="372" t="s">
        <v>150</v>
      </c>
      <c r="K11222" s="373"/>
      <c r="L11222" s="371"/>
      <c r="M11222" s="371">
        <v>0</v>
      </c>
      <c r="N11222" s="371">
        <v>-1</v>
      </c>
      <c r="O11222" s="371">
        <v>0</v>
      </c>
      <c r="P11222" s="371">
        <v>0</v>
      </c>
      <c r="Q11222" s="371"/>
      <c r="R11222" s="371">
        <v>0</v>
      </c>
      <c r="S11222" s="371">
        <v>1</v>
      </c>
      <c r="T11222" s="371">
        <v>0</v>
      </c>
      <c r="U11222" s="371"/>
      <c r="V11222" s="371"/>
      <c r="W11222" s="371">
        <v>0</v>
      </c>
      <c r="X11222" s="371" t="s">
        <v>657</v>
      </c>
      <c r="Y11222" s="371">
        <v>0</v>
      </c>
      <c r="Z11222" s="371">
        <v>0</v>
      </c>
      <c r="AA11222" s="374"/>
      <c r="AB11222" s="371">
        <v>0</v>
      </c>
      <c r="AC11222" s="371">
        <v>0</v>
      </c>
      <c r="AD11222" s="371">
        <v>0</v>
      </c>
      <c r="AE11222" s="371"/>
      <c r="AF11222" s="371"/>
      <c r="AG11222" s="371">
        <v>0</v>
      </c>
      <c r="AI11222" s="375" t="s">
        <v>15265</v>
      </c>
      <c r="AJ11222" s="375" t="s">
        <v>15235</v>
      </c>
      <c r="AK11222" s="80" t="s">
        <v>15231</v>
      </c>
    </row>
    <row r="11223" s="80" customFormat="1" spans="1:37">
      <c r="A11223" s="371">
        <v>11483</v>
      </c>
      <c r="B11223" s="371">
        <v>169</v>
      </c>
      <c r="C11223" s="371">
        <v>17021</v>
      </c>
      <c r="D11223" s="371" t="s">
        <v>198</v>
      </c>
      <c r="E11223" s="371">
        <v>4013401</v>
      </c>
      <c r="F11223" s="371">
        <v>1</v>
      </c>
      <c r="G11223" s="371">
        <v>0</v>
      </c>
      <c r="H11223" s="371" t="s">
        <v>106</v>
      </c>
      <c r="I11223" s="371"/>
      <c r="J11223" s="372" t="s">
        <v>150</v>
      </c>
      <c r="K11223" s="373"/>
      <c r="L11223" s="371"/>
      <c r="M11223" s="371">
        <v>0</v>
      </c>
      <c r="N11223" s="371">
        <v>0.12</v>
      </c>
      <c r="O11223" s="371">
        <v>0</v>
      </c>
      <c r="P11223" s="371">
        <v>0</v>
      </c>
      <c r="Q11223" s="371"/>
      <c r="R11223" s="371">
        <v>0</v>
      </c>
      <c r="S11223" s="371">
        <v>1</v>
      </c>
      <c r="T11223" s="371">
        <v>0</v>
      </c>
      <c r="U11223" s="371"/>
      <c r="V11223" s="371"/>
      <c r="W11223" s="371">
        <v>0</v>
      </c>
      <c r="X11223" s="371" t="s">
        <v>657</v>
      </c>
      <c r="Y11223" s="371">
        <v>0</v>
      </c>
      <c r="Z11223" s="371">
        <v>0</v>
      </c>
      <c r="AA11223" s="374"/>
      <c r="AB11223" s="371">
        <v>0</v>
      </c>
      <c r="AC11223" s="371">
        <v>0</v>
      </c>
      <c r="AD11223" s="371">
        <v>0</v>
      </c>
      <c r="AE11223" s="371"/>
      <c r="AF11223" s="371"/>
      <c r="AG11223" s="371">
        <v>0</v>
      </c>
      <c r="AI11223" s="375" t="s">
        <v>15265</v>
      </c>
      <c r="AJ11223" s="375" t="s">
        <v>15235</v>
      </c>
      <c r="AK11223" s="80" t="s">
        <v>198</v>
      </c>
    </row>
    <row r="11224" s="63" customFormat="1" spans="1:37">
      <c r="A11224" s="70">
        <v>11484</v>
      </c>
      <c r="B11224" s="69">
        <v>161</v>
      </c>
      <c r="C11224" s="69">
        <v>17022</v>
      </c>
      <c r="D11224" s="69"/>
      <c r="E11224" s="69">
        <v>1302</v>
      </c>
      <c r="F11224" s="69">
        <v>1</v>
      </c>
      <c r="G11224" s="69">
        <v>0</v>
      </c>
      <c r="H11224" s="69" t="s">
        <v>106</v>
      </c>
      <c r="I11224" s="69"/>
      <c r="J11224" s="316" t="s">
        <v>150</v>
      </c>
      <c r="K11224" s="317" t="s">
        <v>15266</v>
      </c>
      <c r="L11224" s="69"/>
      <c r="M11224" s="69">
        <v>-0.97</v>
      </c>
      <c r="N11224" s="69">
        <v>0.26</v>
      </c>
      <c r="O11224" s="69">
        <v>0</v>
      </c>
      <c r="P11224" s="69">
        <v>0</v>
      </c>
      <c r="Q11224" s="69"/>
      <c r="R11224" s="69">
        <v>0</v>
      </c>
      <c r="S11224" s="69">
        <v>1</v>
      </c>
      <c r="T11224" s="69">
        <v>0</v>
      </c>
      <c r="U11224" s="69"/>
      <c r="V11224" s="69"/>
      <c r="W11224" s="69">
        <v>0</v>
      </c>
      <c r="X11224" s="69" t="s">
        <v>657</v>
      </c>
      <c r="Y11224" s="69">
        <v>0</v>
      </c>
      <c r="Z11224" s="69">
        <v>0</v>
      </c>
      <c r="AA11224" s="321"/>
      <c r="AB11224" s="69">
        <v>0</v>
      </c>
      <c r="AC11224" s="69">
        <v>0</v>
      </c>
      <c r="AD11224" s="69">
        <v>0</v>
      </c>
      <c r="AE11224" s="69"/>
      <c r="AF11224" s="69"/>
      <c r="AG11224" s="69">
        <v>0</v>
      </c>
      <c r="AI11224" s="75" t="s">
        <v>15267</v>
      </c>
      <c r="AJ11224" s="75" t="s">
        <v>15263</v>
      </c>
      <c r="AK11224" s="63" t="s">
        <v>15217</v>
      </c>
    </row>
    <row r="11225" s="63" customFormat="1" spans="1:37">
      <c r="A11225" s="70">
        <v>11485</v>
      </c>
      <c r="B11225" s="69">
        <v>161</v>
      </c>
      <c r="C11225" s="69">
        <v>17023</v>
      </c>
      <c r="D11225" s="69"/>
      <c r="E11225" s="69">
        <v>1302</v>
      </c>
      <c r="F11225" s="69">
        <v>1</v>
      </c>
      <c r="G11225" s="69">
        <v>0</v>
      </c>
      <c r="H11225" s="69" t="s">
        <v>106</v>
      </c>
      <c r="I11225" s="69"/>
      <c r="J11225" s="316" t="s">
        <v>150</v>
      </c>
      <c r="K11225" s="317"/>
      <c r="L11225" s="69"/>
      <c r="M11225" s="69">
        <v>-0.97</v>
      </c>
      <c r="N11225" s="69">
        <v>-0.26</v>
      </c>
      <c r="O11225" s="69">
        <v>0</v>
      </c>
      <c r="P11225" s="69">
        <v>0</v>
      </c>
      <c r="Q11225" s="69"/>
      <c r="R11225" s="69">
        <v>0</v>
      </c>
      <c r="S11225" s="69">
        <v>1</v>
      </c>
      <c r="T11225" s="69">
        <v>0</v>
      </c>
      <c r="U11225" s="69"/>
      <c r="V11225" s="69"/>
      <c r="W11225" s="69">
        <v>0</v>
      </c>
      <c r="X11225" s="69" t="s">
        <v>657</v>
      </c>
      <c r="Y11225" s="69">
        <v>0</v>
      </c>
      <c r="Z11225" s="69">
        <v>0</v>
      </c>
      <c r="AA11225" s="321"/>
      <c r="AB11225" s="69">
        <v>0</v>
      </c>
      <c r="AC11225" s="69">
        <v>0</v>
      </c>
      <c r="AD11225" s="69">
        <v>0</v>
      </c>
      <c r="AE11225" s="69"/>
      <c r="AF11225" s="69"/>
      <c r="AG11225" s="69">
        <v>0</v>
      </c>
      <c r="AI11225" s="75" t="s">
        <v>15267</v>
      </c>
      <c r="AJ11225" s="75" t="s">
        <v>15263</v>
      </c>
      <c r="AK11225" s="63" t="s">
        <v>15217</v>
      </c>
    </row>
    <row r="11226" s="63" customFormat="1" spans="1:37">
      <c r="A11226" s="70">
        <v>11486</v>
      </c>
      <c r="B11226" s="69">
        <v>161</v>
      </c>
      <c r="C11226" s="69">
        <v>17024</v>
      </c>
      <c r="D11226" s="69"/>
      <c r="E11226" s="69">
        <v>1303</v>
      </c>
      <c r="F11226" s="69">
        <v>1</v>
      </c>
      <c r="G11226" s="69">
        <v>0</v>
      </c>
      <c r="H11226" s="69" t="s">
        <v>106</v>
      </c>
      <c r="I11226" s="69"/>
      <c r="J11226" s="316" t="s">
        <v>150</v>
      </c>
      <c r="K11226" s="317"/>
      <c r="L11226" s="69"/>
      <c r="M11226" s="69">
        <v>-0.71</v>
      </c>
      <c r="N11226" s="69">
        <v>0.71</v>
      </c>
      <c r="O11226" s="69">
        <v>0</v>
      </c>
      <c r="P11226" s="69">
        <v>0</v>
      </c>
      <c r="Q11226" s="69"/>
      <c r="R11226" s="69">
        <v>0</v>
      </c>
      <c r="S11226" s="69">
        <v>1</v>
      </c>
      <c r="T11226" s="69">
        <v>0</v>
      </c>
      <c r="U11226" s="69"/>
      <c r="V11226" s="69"/>
      <c r="W11226" s="69">
        <v>0</v>
      </c>
      <c r="X11226" s="69" t="s">
        <v>657</v>
      </c>
      <c r="Y11226" s="69">
        <v>0</v>
      </c>
      <c r="Z11226" s="69">
        <v>0</v>
      </c>
      <c r="AA11226" s="321"/>
      <c r="AB11226" s="69">
        <v>0</v>
      </c>
      <c r="AC11226" s="69">
        <v>0</v>
      </c>
      <c r="AD11226" s="69">
        <v>0</v>
      </c>
      <c r="AE11226" s="69"/>
      <c r="AF11226" s="69"/>
      <c r="AG11226" s="69">
        <v>0</v>
      </c>
      <c r="AI11226" s="75" t="s">
        <v>15267</v>
      </c>
      <c r="AJ11226" s="75" t="s">
        <v>15263</v>
      </c>
      <c r="AK11226" s="63" t="s">
        <v>15217</v>
      </c>
    </row>
    <row r="11227" s="63" customFormat="1" spans="1:37">
      <c r="A11227" s="70">
        <v>11487</v>
      </c>
      <c r="B11227" s="69">
        <v>161</v>
      </c>
      <c r="C11227" s="69">
        <v>17025</v>
      </c>
      <c r="D11227" s="69"/>
      <c r="E11227" s="69">
        <v>1303</v>
      </c>
      <c r="F11227" s="69">
        <v>1</v>
      </c>
      <c r="G11227" s="69">
        <v>0</v>
      </c>
      <c r="H11227" s="69" t="s">
        <v>106</v>
      </c>
      <c r="I11227" s="69"/>
      <c r="J11227" s="316" t="s">
        <v>150</v>
      </c>
      <c r="K11227" s="317"/>
      <c r="L11227" s="69"/>
      <c r="M11227" s="69">
        <v>-0.71</v>
      </c>
      <c r="N11227" s="69">
        <v>-0.71</v>
      </c>
      <c r="O11227" s="69">
        <v>0</v>
      </c>
      <c r="P11227" s="69">
        <v>0</v>
      </c>
      <c r="Q11227" s="69"/>
      <c r="R11227" s="69">
        <v>0</v>
      </c>
      <c r="S11227" s="69">
        <v>1</v>
      </c>
      <c r="T11227" s="69">
        <v>0</v>
      </c>
      <c r="U11227" s="69"/>
      <c r="V11227" s="69"/>
      <c r="W11227" s="69">
        <v>0</v>
      </c>
      <c r="X11227" s="69" t="s">
        <v>657</v>
      </c>
      <c r="Y11227" s="69">
        <v>0</v>
      </c>
      <c r="Z11227" s="69">
        <v>0</v>
      </c>
      <c r="AA11227" s="321"/>
      <c r="AB11227" s="69">
        <v>0</v>
      </c>
      <c r="AC11227" s="69">
        <v>0</v>
      </c>
      <c r="AD11227" s="69">
        <v>0</v>
      </c>
      <c r="AE11227" s="69"/>
      <c r="AF11227" s="69"/>
      <c r="AG11227" s="69">
        <v>0</v>
      </c>
      <c r="AI11227" s="75" t="s">
        <v>15267</v>
      </c>
      <c r="AJ11227" s="75" t="s">
        <v>15263</v>
      </c>
      <c r="AK11227" s="63" t="s">
        <v>15217</v>
      </c>
    </row>
    <row r="11228" s="63" customFormat="1" spans="1:37">
      <c r="A11228" s="70">
        <v>11488</v>
      </c>
      <c r="B11228" s="69">
        <v>161</v>
      </c>
      <c r="C11228" s="69">
        <v>17026</v>
      </c>
      <c r="D11228" s="69"/>
      <c r="E11228" s="69">
        <v>2349</v>
      </c>
      <c r="F11228" s="69">
        <v>1</v>
      </c>
      <c r="G11228" s="69">
        <v>0</v>
      </c>
      <c r="H11228" s="69" t="s">
        <v>106</v>
      </c>
      <c r="I11228" s="69"/>
      <c r="J11228" s="316" t="s">
        <v>150</v>
      </c>
      <c r="K11228" s="317"/>
      <c r="L11228" s="69"/>
      <c r="M11228" s="69">
        <v>1</v>
      </c>
      <c r="N11228" s="69">
        <v>0</v>
      </c>
      <c r="O11228" s="69">
        <v>0</v>
      </c>
      <c r="P11228" s="69">
        <v>0</v>
      </c>
      <c r="Q11228" s="69"/>
      <c r="R11228" s="69">
        <v>0</v>
      </c>
      <c r="S11228" s="69">
        <v>1</v>
      </c>
      <c r="T11228" s="69">
        <v>0</v>
      </c>
      <c r="U11228" s="69"/>
      <c r="V11228" s="69"/>
      <c r="W11228" s="69">
        <v>0</v>
      </c>
      <c r="X11228" s="69" t="s">
        <v>657</v>
      </c>
      <c r="Y11228" s="69">
        <v>0</v>
      </c>
      <c r="Z11228" s="69">
        <v>0</v>
      </c>
      <c r="AA11228" s="321"/>
      <c r="AB11228" s="69">
        <v>0</v>
      </c>
      <c r="AC11228" s="69">
        <v>0</v>
      </c>
      <c r="AD11228" s="69">
        <v>0</v>
      </c>
      <c r="AE11228" s="69"/>
      <c r="AF11228" s="69"/>
      <c r="AG11228" s="69">
        <v>0</v>
      </c>
      <c r="AI11228" s="75" t="s">
        <v>15267</v>
      </c>
      <c r="AJ11228" s="75" t="s">
        <v>15263</v>
      </c>
      <c r="AK11228" s="63" t="s">
        <v>748</v>
      </c>
    </row>
    <row r="11229" s="63" customFormat="1" spans="1:37">
      <c r="A11229" s="70">
        <v>11489</v>
      </c>
      <c r="B11229" s="69">
        <v>161</v>
      </c>
      <c r="C11229" s="69">
        <v>17027</v>
      </c>
      <c r="D11229" s="69"/>
      <c r="E11229" s="69">
        <v>2350</v>
      </c>
      <c r="F11229" s="69">
        <v>1</v>
      </c>
      <c r="G11229" s="69">
        <v>0</v>
      </c>
      <c r="H11229" s="69" t="s">
        <v>106</v>
      </c>
      <c r="I11229" s="69"/>
      <c r="J11229" s="316" t="s">
        <v>150</v>
      </c>
      <c r="K11229" s="317"/>
      <c r="L11229" s="69"/>
      <c r="M11229" s="69">
        <v>1</v>
      </c>
      <c r="N11229" s="69">
        <v>0</v>
      </c>
      <c r="O11229" s="69">
        <v>0</v>
      </c>
      <c r="P11229" s="69">
        <v>0</v>
      </c>
      <c r="Q11229" s="69"/>
      <c r="R11229" s="69">
        <v>0</v>
      </c>
      <c r="S11229" s="69">
        <v>1</v>
      </c>
      <c r="T11229" s="69">
        <v>0</v>
      </c>
      <c r="U11229" s="69"/>
      <c r="V11229" s="69"/>
      <c r="W11229" s="69">
        <v>0</v>
      </c>
      <c r="X11229" s="69" t="s">
        <v>657</v>
      </c>
      <c r="Y11229" s="69">
        <v>0</v>
      </c>
      <c r="Z11229" s="69">
        <v>0</v>
      </c>
      <c r="AA11229" s="321"/>
      <c r="AB11229" s="69">
        <v>0</v>
      </c>
      <c r="AC11229" s="69">
        <v>0</v>
      </c>
      <c r="AD11229" s="69">
        <v>0</v>
      </c>
      <c r="AE11229" s="69"/>
      <c r="AF11229" s="69"/>
      <c r="AG11229" s="69">
        <v>0</v>
      </c>
      <c r="AI11229" s="75" t="s">
        <v>15267</v>
      </c>
      <c r="AJ11229" s="75" t="s">
        <v>15263</v>
      </c>
      <c r="AK11229" s="63" t="s">
        <v>748</v>
      </c>
    </row>
    <row r="11230" s="63" customFormat="1" spans="1:37">
      <c r="A11230" s="70">
        <v>11490</v>
      </c>
      <c r="B11230" s="69">
        <v>161</v>
      </c>
      <c r="C11230" s="69">
        <v>17028</v>
      </c>
      <c r="D11230" s="69"/>
      <c r="E11230" s="69">
        <v>2352</v>
      </c>
      <c r="F11230" s="69">
        <v>1</v>
      </c>
      <c r="G11230" s="69">
        <v>0</v>
      </c>
      <c r="H11230" s="69" t="s">
        <v>106</v>
      </c>
      <c r="I11230" s="69"/>
      <c r="J11230" s="316" t="s">
        <v>150</v>
      </c>
      <c r="K11230" s="317"/>
      <c r="L11230" s="69"/>
      <c r="M11230" s="69">
        <v>1</v>
      </c>
      <c r="N11230" s="69">
        <v>0</v>
      </c>
      <c r="O11230" s="69">
        <v>0</v>
      </c>
      <c r="P11230" s="69">
        <v>0</v>
      </c>
      <c r="Q11230" s="69"/>
      <c r="R11230" s="69">
        <v>0</v>
      </c>
      <c r="S11230" s="69">
        <v>1</v>
      </c>
      <c r="T11230" s="69">
        <v>0</v>
      </c>
      <c r="U11230" s="69"/>
      <c r="V11230" s="69"/>
      <c r="W11230" s="69">
        <v>0</v>
      </c>
      <c r="X11230" s="69" t="s">
        <v>657</v>
      </c>
      <c r="Y11230" s="69">
        <v>0</v>
      </c>
      <c r="Z11230" s="69">
        <v>0</v>
      </c>
      <c r="AA11230" s="321"/>
      <c r="AB11230" s="69">
        <v>0</v>
      </c>
      <c r="AC11230" s="69">
        <v>0</v>
      </c>
      <c r="AD11230" s="69">
        <v>0</v>
      </c>
      <c r="AE11230" s="69"/>
      <c r="AF11230" s="69"/>
      <c r="AG11230" s="69">
        <v>0</v>
      </c>
      <c r="AI11230" s="75" t="s">
        <v>15267</v>
      </c>
      <c r="AJ11230" s="75" t="s">
        <v>15263</v>
      </c>
      <c r="AK11230" s="63" t="s">
        <v>748</v>
      </c>
    </row>
    <row r="11231" s="63" customFormat="1" spans="1:37">
      <c r="A11231" s="70">
        <v>11491</v>
      </c>
      <c r="B11231" s="69">
        <v>161</v>
      </c>
      <c r="C11231" s="69">
        <v>17029</v>
      </c>
      <c r="D11231" s="69"/>
      <c r="E11231" s="69">
        <v>2349</v>
      </c>
      <c r="F11231" s="69">
        <v>1</v>
      </c>
      <c r="G11231" s="69">
        <v>0</v>
      </c>
      <c r="H11231" s="69" t="s">
        <v>106</v>
      </c>
      <c r="I11231" s="69"/>
      <c r="J11231" s="316" t="s">
        <v>150</v>
      </c>
      <c r="K11231" s="317"/>
      <c r="L11231" s="69"/>
      <c r="M11231" s="69">
        <v>1</v>
      </c>
      <c r="N11231" s="69">
        <v>0</v>
      </c>
      <c r="O11231" s="69">
        <v>0</v>
      </c>
      <c r="P11231" s="69">
        <v>0</v>
      </c>
      <c r="Q11231" s="69"/>
      <c r="R11231" s="69">
        <v>0</v>
      </c>
      <c r="S11231" s="69">
        <v>1</v>
      </c>
      <c r="T11231" s="69">
        <v>0</v>
      </c>
      <c r="U11231" s="69"/>
      <c r="V11231" s="69"/>
      <c r="W11231" s="69">
        <v>0</v>
      </c>
      <c r="X11231" s="69" t="s">
        <v>657</v>
      </c>
      <c r="Y11231" s="69">
        <v>0</v>
      </c>
      <c r="Z11231" s="69">
        <v>0</v>
      </c>
      <c r="AA11231" s="321"/>
      <c r="AB11231" s="69">
        <v>0</v>
      </c>
      <c r="AC11231" s="69">
        <v>0</v>
      </c>
      <c r="AD11231" s="69">
        <v>0</v>
      </c>
      <c r="AE11231" s="69"/>
      <c r="AF11231" s="69"/>
      <c r="AG11231" s="69">
        <v>0</v>
      </c>
      <c r="AI11231" s="75" t="s">
        <v>15267</v>
      </c>
      <c r="AJ11231" s="75" t="s">
        <v>15263</v>
      </c>
      <c r="AK11231" s="63" t="s">
        <v>748</v>
      </c>
    </row>
    <row r="11232" s="63" customFormat="1" spans="1:37">
      <c r="A11232" s="70">
        <v>11492</v>
      </c>
      <c r="B11232" s="69">
        <v>161</v>
      </c>
      <c r="C11232" s="69">
        <v>17030</v>
      </c>
      <c r="D11232" s="69"/>
      <c r="E11232" s="69">
        <v>2350</v>
      </c>
      <c r="F11232" s="69">
        <v>1</v>
      </c>
      <c r="G11232" s="69">
        <v>0</v>
      </c>
      <c r="H11232" s="69" t="s">
        <v>106</v>
      </c>
      <c r="I11232" s="69"/>
      <c r="J11232" s="316" t="s">
        <v>150</v>
      </c>
      <c r="K11232" s="317"/>
      <c r="L11232" s="69"/>
      <c r="M11232" s="69">
        <v>1</v>
      </c>
      <c r="N11232" s="69">
        <v>0</v>
      </c>
      <c r="O11232" s="69">
        <v>0</v>
      </c>
      <c r="P11232" s="69">
        <v>0</v>
      </c>
      <c r="Q11232" s="69"/>
      <c r="R11232" s="69">
        <v>0</v>
      </c>
      <c r="S11232" s="69">
        <v>1</v>
      </c>
      <c r="T11232" s="69">
        <v>0</v>
      </c>
      <c r="U11232" s="69"/>
      <c r="V11232" s="69"/>
      <c r="W11232" s="69">
        <v>0</v>
      </c>
      <c r="X11232" s="69" t="s">
        <v>657</v>
      </c>
      <c r="Y11232" s="69">
        <v>0</v>
      </c>
      <c r="Z11232" s="69">
        <v>0</v>
      </c>
      <c r="AA11232" s="321"/>
      <c r="AB11232" s="69">
        <v>0</v>
      </c>
      <c r="AC11232" s="69">
        <v>0</v>
      </c>
      <c r="AD11232" s="69">
        <v>0</v>
      </c>
      <c r="AE11232" s="69"/>
      <c r="AF11232" s="69"/>
      <c r="AG11232" s="69">
        <v>0</v>
      </c>
      <c r="AI11232" s="75" t="s">
        <v>15267</v>
      </c>
      <c r="AJ11232" s="75" t="s">
        <v>15263</v>
      </c>
      <c r="AK11232" s="63" t="s">
        <v>748</v>
      </c>
    </row>
    <row r="11233" s="63" customFormat="1" spans="1:37">
      <c r="A11233" s="70">
        <v>11493</v>
      </c>
      <c r="B11233" s="69">
        <v>161</v>
      </c>
      <c r="C11233" s="69">
        <v>17031</v>
      </c>
      <c r="D11233" s="69"/>
      <c r="E11233" s="69">
        <v>2352</v>
      </c>
      <c r="F11233" s="69">
        <v>1</v>
      </c>
      <c r="G11233" s="69">
        <v>0</v>
      </c>
      <c r="H11233" s="69" t="s">
        <v>106</v>
      </c>
      <c r="I11233" s="69"/>
      <c r="J11233" s="316" t="s">
        <v>150</v>
      </c>
      <c r="K11233" s="317"/>
      <c r="L11233" s="69"/>
      <c r="M11233" s="69">
        <v>1</v>
      </c>
      <c r="N11233" s="69">
        <v>0</v>
      </c>
      <c r="O11233" s="69">
        <v>0</v>
      </c>
      <c r="P11233" s="69">
        <v>0</v>
      </c>
      <c r="Q11233" s="69"/>
      <c r="R11233" s="69">
        <v>0</v>
      </c>
      <c r="S11233" s="69">
        <v>1</v>
      </c>
      <c r="T11233" s="69">
        <v>0</v>
      </c>
      <c r="U11233" s="69"/>
      <c r="V11233" s="69"/>
      <c r="W11233" s="69">
        <v>0</v>
      </c>
      <c r="X11233" s="69" t="s">
        <v>657</v>
      </c>
      <c r="Y11233" s="69">
        <v>0</v>
      </c>
      <c r="Z11233" s="69">
        <v>0</v>
      </c>
      <c r="AA11233" s="321"/>
      <c r="AB11233" s="69">
        <v>0</v>
      </c>
      <c r="AC11233" s="69">
        <v>0</v>
      </c>
      <c r="AD11233" s="69">
        <v>0</v>
      </c>
      <c r="AE11233" s="69"/>
      <c r="AF11233" s="69"/>
      <c r="AG11233" s="69">
        <v>0</v>
      </c>
      <c r="AI11233" s="75" t="s">
        <v>15267</v>
      </c>
      <c r="AJ11233" s="75" t="s">
        <v>15263</v>
      </c>
      <c r="AK11233" s="63" t="s">
        <v>748</v>
      </c>
    </row>
    <row r="11234" s="63" customFormat="1" spans="1:37">
      <c r="A11234" s="70">
        <v>11494</v>
      </c>
      <c r="B11234" s="69">
        <v>161</v>
      </c>
      <c r="C11234" s="69">
        <v>17032</v>
      </c>
      <c r="D11234" s="69"/>
      <c r="E11234" s="69">
        <v>2353</v>
      </c>
      <c r="F11234" s="69">
        <v>1</v>
      </c>
      <c r="G11234" s="69">
        <v>0</v>
      </c>
      <c r="H11234" s="69" t="s">
        <v>106</v>
      </c>
      <c r="I11234" s="69"/>
      <c r="J11234" s="316" t="s">
        <v>150</v>
      </c>
      <c r="K11234" s="317"/>
      <c r="L11234" s="69"/>
      <c r="M11234" s="69">
        <v>1</v>
      </c>
      <c r="N11234" s="69">
        <v>0</v>
      </c>
      <c r="O11234" s="69">
        <v>0</v>
      </c>
      <c r="P11234" s="69">
        <v>0</v>
      </c>
      <c r="Q11234" s="69"/>
      <c r="R11234" s="69">
        <v>0</v>
      </c>
      <c r="S11234" s="69">
        <v>1</v>
      </c>
      <c r="T11234" s="69">
        <v>0</v>
      </c>
      <c r="U11234" s="69"/>
      <c r="V11234" s="69"/>
      <c r="W11234" s="69">
        <v>0</v>
      </c>
      <c r="X11234" s="69" t="s">
        <v>657</v>
      </c>
      <c r="Y11234" s="69">
        <v>0</v>
      </c>
      <c r="Z11234" s="69">
        <v>0</v>
      </c>
      <c r="AA11234" s="321"/>
      <c r="AB11234" s="69">
        <v>0</v>
      </c>
      <c r="AC11234" s="69">
        <v>0</v>
      </c>
      <c r="AD11234" s="69">
        <v>0</v>
      </c>
      <c r="AE11234" s="69"/>
      <c r="AF11234" s="69"/>
      <c r="AG11234" s="69">
        <v>0</v>
      </c>
      <c r="AI11234" s="75" t="s">
        <v>15267</v>
      </c>
      <c r="AJ11234" s="75" t="s">
        <v>15263</v>
      </c>
      <c r="AK11234" s="63" t="s">
        <v>748</v>
      </c>
    </row>
    <row r="11235" s="63" customFormat="1" spans="1:37">
      <c r="A11235" s="70">
        <v>11495</v>
      </c>
      <c r="B11235" s="69">
        <v>161</v>
      </c>
      <c r="C11235" s="69">
        <v>17033</v>
      </c>
      <c r="D11235" s="69"/>
      <c r="E11235" s="69">
        <v>2355</v>
      </c>
      <c r="F11235" s="69">
        <v>1</v>
      </c>
      <c r="G11235" s="69">
        <v>0</v>
      </c>
      <c r="H11235" s="69" t="s">
        <v>106</v>
      </c>
      <c r="I11235" s="69"/>
      <c r="J11235" s="316" t="s">
        <v>150</v>
      </c>
      <c r="K11235" s="317"/>
      <c r="L11235" s="69"/>
      <c r="M11235" s="69">
        <v>1</v>
      </c>
      <c r="N11235" s="69">
        <v>0</v>
      </c>
      <c r="O11235" s="69">
        <v>0</v>
      </c>
      <c r="P11235" s="69">
        <v>0</v>
      </c>
      <c r="Q11235" s="69"/>
      <c r="R11235" s="69">
        <v>0</v>
      </c>
      <c r="S11235" s="69">
        <v>1</v>
      </c>
      <c r="T11235" s="69">
        <v>0</v>
      </c>
      <c r="U11235" s="69"/>
      <c r="V11235" s="69"/>
      <c r="W11235" s="69">
        <v>0</v>
      </c>
      <c r="X11235" s="69" t="s">
        <v>657</v>
      </c>
      <c r="Y11235" s="69">
        <v>0</v>
      </c>
      <c r="Z11235" s="69">
        <v>0</v>
      </c>
      <c r="AA11235" s="321"/>
      <c r="AB11235" s="69">
        <v>0</v>
      </c>
      <c r="AC11235" s="69">
        <v>0</v>
      </c>
      <c r="AD11235" s="69">
        <v>0</v>
      </c>
      <c r="AE11235" s="69"/>
      <c r="AF11235" s="69"/>
      <c r="AG11235" s="69">
        <v>0</v>
      </c>
      <c r="AI11235" s="75" t="s">
        <v>15267</v>
      </c>
      <c r="AJ11235" s="75" t="s">
        <v>15263</v>
      </c>
      <c r="AK11235" s="63" t="s">
        <v>748</v>
      </c>
    </row>
    <row r="11236" s="63" customFormat="1" spans="1:37">
      <c r="A11236" s="70">
        <v>11496</v>
      </c>
      <c r="B11236" s="69">
        <v>161</v>
      </c>
      <c r="C11236" s="69">
        <v>17034</v>
      </c>
      <c r="D11236" s="69"/>
      <c r="E11236" s="69">
        <v>1305</v>
      </c>
      <c r="F11236" s="69">
        <v>1</v>
      </c>
      <c r="G11236" s="69">
        <v>0</v>
      </c>
      <c r="H11236" s="69" t="s">
        <v>106</v>
      </c>
      <c r="I11236" s="69"/>
      <c r="J11236" s="316" t="s">
        <v>150</v>
      </c>
      <c r="K11236" s="317"/>
      <c r="L11236" s="69"/>
      <c r="M11236" s="69">
        <v>0.57</v>
      </c>
      <c r="N11236" s="69">
        <v>0.82</v>
      </c>
      <c r="O11236" s="69">
        <v>0</v>
      </c>
      <c r="P11236" s="69">
        <v>0</v>
      </c>
      <c r="Q11236" s="69"/>
      <c r="R11236" s="69">
        <v>0</v>
      </c>
      <c r="S11236" s="69">
        <v>1</v>
      </c>
      <c r="T11236" s="69">
        <v>0</v>
      </c>
      <c r="U11236" s="69"/>
      <c r="V11236" s="69"/>
      <c r="W11236" s="69">
        <v>0</v>
      </c>
      <c r="X11236" s="69" t="s">
        <v>657</v>
      </c>
      <c r="Y11236" s="69">
        <v>0</v>
      </c>
      <c r="Z11236" s="69">
        <v>0</v>
      </c>
      <c r="AA11236" s="321"/>
      <c r="AB11236" s="69">
        <v>0</v>
      </c>
      <c r="AC11236" s="69">
        <v>0</v>
      </c>
      <c r="AD11236" s="69">
        <v>0</v>
      </c>
      <c r="AE11236" s="69"/>
      <c r="AF11236" s="69"/>
      <c r="AG11236" s="69">
        <v>0</v>
      </c>
      <c r="AI11236" s="75" t="s">
        <v>15267</v>
      </c>
      <c r="AJ11236" s="75" t="s">
        <v>15263</v>
      </c>
      <c r="AK11236" s="63" t="s">
        <v>15224</v>
      </c>
    </row>
    <row r="11237" s="63" customFormat="1" spans="1:37">
      <c r="A11237" s="70">
        <v>11497</v>
      </c>
      <c r="B11237" s="69">
        <v>161</v>
      </c>
      <c r="C11237" s="69">
        <v>17035</v>
      </c>
      <c r="D11237" s="69"/>
      <c r="E11237" s="69">
        <v>1306</v>
      </c>
      <c r="F11237" s="69">
        <v>1</v>
      </c>
      <c r="G11237" s="69">
        <v>0</v>
      </c>
      <c r="H11237" s="69" t="s">
        <v>106</v>
      </c>
      <c r="I11237" s="69"/>
      <c r="J11237" s="316" t="s">
        <v>150</v>
      </c>
      <c r="K11237" s="317"/>
      <c r="L11237" s="69"/>
      <c r="M11237" s="69">
        <v>-0.17</v>
      </c>
      <c r="N11237" s="69">
        <v>-0.98</v>
      </c>
      <c r="O11237" s="69">
        <v>0</v>
      </c>
      <c r="P11237" s="69">
        <v>0</v>
      </c>
      <c r="Q11237" s="69"/>
      <c r="R11237" s="69">
        <v>0</v>
      </c>
      <c r="S11237" s="69">
        <v>1</v>
      </c>
      <c r="T11237" s="69">
        <v>0</v>
      </c>
      <c r="U11237" s="69"/>
      <c r="V11237" s="69"/>
      <c r="W11237" s="69">
        <v>0</v>
      </c>
      <c r="X11237" s="69" t="s">
        <v>657</v>
      </c>
      <c r="Y11237" s="69">
        <v>0</v>
      </c>
      <c r="Z11237" s="69">
        <v>0</v>
      </c>
      <c r="AA11237" s="321"/>
      <c r="AB11237" s="69">
        <v>0</v>
      </c>
      <c r="AC11237" s="69">
        <v>0</v>
      </c>
      <c r="AD11237" s="69">
        <v>0</v>
      </c>
      <c r="AE11237" s="69"/>
      <c r="AF11237" s="69"/>
      <c r="AG11237" s="69">
        <v>0</v>
      </c>
      <c r="AI11237" s="75" t="s">
        <v>15267</v>
      </c>
      <c r="AJ11237" s="75" t="s">
        <v>15263</v>
      </c>
      <c r="AK11237" s="63" t="s">
        <v>15224</v>
      </c>
    </row>
    <row r="11238" s="63" customFormat="1" spans="1:37">
      <c r="A11238" s="70">
        <v>11498</v>
      </c>
      <c r="B11238" s="69">
        <v>161</v>
      </c>
      <c r="C11238" s="69">
        <v>17036</v>
      </c>
      <c r="D11238" s="69"/>
      <c r="E11238" s="69">
        <v>1305</v>
      </c>
      <c r="F11238" s="69">
        <v>1</v>
      </c>
      <c r="G11238" s="69">
        <v>0</v>
      </c>
      <c r="H11238" s="69" t="s">
        <v>106</v>
      </c>
      <c r="I11238" s="69"/>
      <c r="J11238" s="316" t="s">
        <v>150</v>
      </c>
      <c r="K11238" s="317"/>
      <c r="L11238" s="69"/>
      <c r="M11238" s="69">
        <v>-0.57</v>
      </c>
      <c r="N11238" s="69">
        <v>0.82</v>
      </c>
      <c r="O11238" s="69">
        <v>0</v>
      </c>
      <c r="P11238" s="69">
        <v>0</v>
      </c>
      <c r="Q11238" s="69"/>
      <c r="R11238" s="69">
        <v>0</v>
      </c>
      <c r="S11238" s="69">
        <v>1</v>
      </c>
      <c r="T11238" s="69">
        <v>0</v>
      </c>
      <c r="U11238" s="69"/>
      <c r="V11238" s="69"/>
      <c r="W11238" s="69">
        <v>0</v>
      </c>
      <c r="X11238" s="69" t="s">
        <v>657</v>
      </c>
      <c r="Y11238" s="69">
        <v>0</v>
      </c>
      <c r="Z11238" s="69">
        <v>0</v>
      </c>
      <c r="AA11238" s="321"/>
      <c r="AB11238" s="69">
        <v>0</v>
      </c>
      <c r="AC11238" s="69">
        <v>0</v>
      </c>
      <c r="AD11238" s="69">
        <v>0</v>
      </c>
      <c r="AE11238" s="69"/>
      <c r="AF11238" s="69"/>
      <c r="AG11238" s="69">
        <v>0</v>
      </c>
      <c r="AI11238" s="75" t="s">
        <v>15267</v>
      </c>
      <c r="AJ11238" s="75" t="s">
        <v>15263</v>
      </c>
      <c r="AK11238" s="63" t="s">
        <v>15224</v>
      </c>
    </row>
    <row r="11239" s="76" customFormat="1" spans="1:37">
      <c r="A11239" s="70">
        <v>11499</v>
      </c>
      <c r="B11239" s="81">
        <v>161</v>
      </c>
      <c r="C11239" s="81">
        <v>17037</v>
      </c>
      <c r="D11239" s="81"/>
      <c r="E11239" s="81">
        <v>1296</v>
      </c>
      <c r="F11239" s="81">
        <v>1</v>
      </c>
      <c r="G11239" s="81">
        <v>0</v>
      </c>
      <c r="H11239" s="81" t="s">
        <v>106</v>
      </c>
      <c r="I11239" s="81"/>
      <c r="J11239" s="354" t="s">
        <v>150</v>
      </c>
      <c r="K11239" s="355"/>
      <c r="L11239" s="81"/>
      <c r="M11239" s="81">
        <v>0.09</v>
      </c>
      <c r="N11239" s="81">
        <v>1</v>
      </c>
      <c r="O11239" s="81">
        <v>0</v>
      </c>
      <c r="P11239" s="81">
        <v>0</v>
      </c>
      <c r="Q11239" s="81"/>
      <c r="R11239" s="81">
        <v>0</v>
      </c>
      <c r="S11239" s="81">
        <v>1</v>
      </c>
      <c r="T11239" s="81">
        <v>0</v>
      </c>
      <c r="U11239" s="81"/>
      <c r="V11239" s="81"/>
      <c r="W11239" s="81">
        <v>0</v>
      </c>
      <c r="X11239" s="81" t="s">
        <v>657</v>
      </c>
      <c r="Y11239" s="81">
        <v>0</v>
      </c>
      <c r="Z11239" s="81">
        <v>0</v>
      </c>
      <c r="AA11239" s="361"/>
      <c r="AB11239" s="81">
        <v>0</v>
      </c>
      <c r="AC11239" s="81">
        <v>0</v>
      </c>
      <c r="AD11239" s="81">
        <v>0</v>
      </c>
      <c r="AE11239" s="81"/>
      <c r="AF11239" s="81"/>
      <c r="AG11239" s="81">
        <v>0</v>
      </c>
      <c r="AI11239" s="77" t="s">
        <v>15268</v>
      </c>
      <c r="AJ11239" s="77" t="s">
        <v>15263</v>
      </c>
      <c r="AK11239" s="76" t="s">
        <v>14991</v>
      </c>
    </row>
    <row r="11240" s="76" customFormat="1" spans="1:37">
      <c r="A11240" s="70">
        <v>11500</v>
      </c>
      <c r="B11240" s="81">
        <v>161</v>
      </c>
      <c r="C11240" s="81">
        <v>17038</v>
      </c>
      <c r="D11240" s="81"/>
      <c r="E11240" s="81">
        <v>1296</v>
      </c>
      <c r="F11240" s="81">
        <v>1</v>
      </c>
      <c r="G11240" s="81">
        <v>0</v>
      </c>
      <c r="H11240" s="81" t="s">
        <v>106</v>
      </c>
      <c r="I11240" s="81"/>
      <c r="J11240" s="354" t="s">
        <v>150</v>
      </c>
      <c r="K11240" s="355"/>
      <c r="L11240" s="81"/>
      <c r="M11240" s="81">
        <v>-0.5</v>
      </c>
      <c r="N11240" s="81">
        <v>0.87</v>
      </c>
      <c r="O11240" s="81">
        <v>0</v>
      </c>
      <c r="P11240" s="81">
        <v>0</v>
      </c>
      <c r="Q11240" s="81"/>
      <c r="R11240" s="81">
        <v>0</v>
      </c>
      <c r="S11240" s="81">
        <v>1</v>
      </c>
      <c r="T11240" s="81">
        <v>0</v>
      </c>
      <c r="U11240" s="81"/>
      <c r="V11240" s="81"/>
      <c r="W11240" s="81">
        <v>0</v>
      </c>
      <c r="X11240" s="81" t="s">
        <v>657</v>
      </c>
      <c r="Y11240" s="81">
        <v>0</v>
      </c>
      <c r="Z11240" s="81">
        <v>0</v>
      </c>
      <c r="AA11240" s="361"/>
      <c r="AB11240" s="81">
        <v>0</v>
      </c>
      <c r="AC11240" s="81">
        <v>0</v>
      </c>
      <c r="AD11240" s="81">
        <v>0</v>
      </c>
      <c r="AE11240" s="81"/>
      <c r="AF11240" s="81"/>
      <c r="AG11240" s="81">
        <v>0</v>
      </c>
      <c r="AI11240" s="77" t="s">
        <v>15268</v>
      </c>
      <c r="AJ11240" s="77" t="s">
        <v>15263</v>
      </c>
      <c r="AK11240" s="76" t="s">
        <v>14991</v>
      </c>
    </row>
    <row r="11241" s="76" customFormat="1" spans="1:37">
      <c r="A11241" s="70">
        <v>11501</v>
      </c>
      <c r="B11241" s="81">
        <v>161</v>
      </c>
      <c r="C11241" s="81">
        <v>17039</v>
      </c>
      <c r="D11241" s="81"/>
      <c r="E11241" s="81">
        <v>115</v>
      </c>
      <c r="F11241" s="81">
        <v>1</v>
      </c>
      <c r="G11241" s="81">
        <v>0</v>
      </c>
      <c r="H11241" s="81" t="s">
        <v>15140</v>
      </c>
      <c r="I11241" s="81"/>
      <c r="J11241" s="354" t="s">
        <v>150</v>
      </c>
      <c r="K11241" s="355"/>
      <c r="L11241" s="81"/>
      <c r="M11241" s="81">
        <v>0.5</v>
      </c>
      <c r="N11241" s="81">
        <v>-0.87</v>
      </c>
      <c r="O11241" s="81">
        <v>0</v>
      </c>
      <c r="P11241" s="81">
        <v>0</v>
      </c>
      <c r="Q11241" s="81"/>
      <c r="R11241" s="81">
        <v>0</v>
      </c>
      <c r="S11241" s="81">
        <v>1</v>
      </c>
      <c r="T11241" s="81">
        <v>0</v>
      </c>
      <c r="U11241" s="81"/>
      <c r="V11241" s="81"/>
      <c r="W11241" s="81">
        <v>0</v>
      </c>
      <c r="X11241" s="81" t="s">
        <v>657</v>
      </c>
      <c r="Y11241" s="81">
        <v>0</v>
      </c>
      <c r="Z11241" s="81">
        <v>0</v>
      </c>
      <c r="AA11241" s="361"/>
      <c r="AB11241" s="81">
        <v>0</v>
      </c>
      <c r="AC11241" s="81">
        <v>0</v>
      </c>
      <c r="AD11241" s="81">
        <v>0</v>
      </c>
      <c r="AE11241" s="81"/>
      <c r="AF11241" s="81"/>
      <c r="AG11241" s="81">
        <v>0</v>
      </c>
      <c r="AI11241" s="77" t="s">
        <v>15268</v>
      </c>
      <c r="AJ11241" s="77" t="s">
        <v>15263</v>
      </c>
      <c r="AK11241" s="76" t="s">
        <v>14750</v>
      </c>
    </row>
    <row r="11242" s="76" customFormat="1" spans="1:37">
      <c r="A11242" s="70">
        <v>11502</v>
      </c>
      <c r="B11242" s="81">
        <v>161</v>
      </c>
      <c r="C11242" s="81">
        <v>17040</v>
      </c>
      <c r="D11242" s="81" t="s">
        <v>14750</v>
      </c>
      <c r="E11242" s="81">
        <v>30059</v>
      </c>
      <c r="F11242" s="81">
        <v>1</v>
      </c>
      <c r="G11242" s="81">
        <v>0</v>
      </c>
      <c r="H11242" s="81" t="s">
        <v>106</v>
      </c>
      <c r="I11242" s="81"/>
      <c r="J11242" s="354" t="s">
        <v>150</v>
      </c>
      <c r="K11242" s="355"/>
      <c r="L11242" s="81"/>
      <c r="M11242" s="81">
        <v>0.5</v>
      </c>
      <c r="N11242" s="81">
        <v>-0.87</v>
      </c>
      <c r="O11242" s="81">
        <v>0</v>
      </c>
      <c r="P11242" s="81">
        <v>0</v>
      </c>
      <c r="Q11242" s="81"/>
      <c r="R11242" s="81">
        <v>0</v>
      </c>
      <c r="S11242" s="81">
        <v>1</v>
      </c>
      <c r="T11242" s="81">
        <v>0</v>
      </c>
      <c r="U11242" s="81"/>
      <c r="V11242" s="81"/>
      <c r="W11242" s="81">
        <v>0</v>
      </c>
      <c r="X11242" s="81" t="s">
        <v>657</v>
      </c>
      <c r="Y11242" s="81">
        <v>0</v>
      </c>
      <c r="Z11242" s="81">
        <v>0</v>
      </c>
      <c r="AA11242" s="361"/>
      <c r="AB11242" s="81">
        <v>0</v>
      </c>
      <c r="AC11242" s="81">
        <v>0</v>
      </c>
      <c r="AD11242" s="81">
        <v>0</v>
      </c>
      <c r="AE11242" s="81"/>
      <c r="AF11242" s="81"/>
      <c r="AG11242" s="81">
        <v>0</v>
      </c>
      <c r="AI11242" s="77" t="s">
        <v>15268</v>
      </c>
      <c r="AJ11242" s="77" t="s">
        <v>15263</v>
      </c>
      <c r="AK11242" s="76" t="s">
        <v>15141</v>
      </c>
    </row>
    <row r="11243" s="76" customFormat="1" spans="1:37">
      <c r="A11243" s="70">
        <v>11503</v>
      </c>
      <c r="B11243" s="81">
        <v>161</v>
      </c>
      <c r="C11243" s="81">
        <v>17041</v>
      </c>
      <c r="D11243" s="81" t="s">
        <v>15194</v>
      </c>
      <c r="E11243" s="81">
        <v>116</v>
      </c>
      <c r="F11243" s="81">
        <v>1</v>
      </c>
      <c r="G11243" s="81">
        <v>0</v>
      </c>
      <c r="H11243" s="81" t="s">
        <v>106</v>
      </c>
      <c r="I11243" s="81"/>
      <c r="J11243" s="354" t="s">
        <v>150</v>
      </c>
      <c r="K11243" s="355"/>
      <c r="L11243" s="81"/>
      <c r="M11243" s="81">
        <v>0.87</v>
      </c>
      <c r="N11243" s="81">
        <v>-0.5</v>
      </c>
      <c r="O11243" s="81">
        <v>0</v>
      </c>
      <c r="P11243" s="81">
        <v>0</v>
      </c>
      <c r="Q11243" s="81"/>
      <c r="R11243" s="81">
        <v>0</v>
      </c>
      <c r="S11243" s="81">
        <v>1</v>
      </c>
      <c r="T11243" s="81">
        <v>0</v>
      </c>
      <c r="U11243" s="81"/>
      <c r="V11243" s="81"/>
      <c r="W11243" s="81">
        <v>0</v>
      </c>
      <c r="X11243" s="81" t="s">
        <v>657</v>
      </c>
      <c r="Y11243" s="81">
        <v>0</v>
      </c>
      <c r="Z11243" s="81">
        <v>0</v>
      </c>
      <c r="AA11243" s="361"/>
      <c r="AB11243" s="81">
        <v>0</v>
      </c>
      <c r="AC11243" s="81">
        <v>0</v>
      </c>
      <c r="AD11243" s="81">
        <v>0</v>
      </c>
      <c r="AE11243" s="81"/>
      <c r="AF11243" s="81"/>
      <c r="AG11243" s="81">
        <v>0</v>
      </c>
      <c r="AI11243" s="77" t="s">
        <v>15268</v>
      </c>
      <c r="AJ11243" s="77" t="s">
        <v>15263</v>
      </c>
      <c r="AK11243" s="76" t="s">
        <v>15194</v>
      </c>
    </row>
    <row r="11244" s="76" customFormat="1" spans="1:37">
      <c r="A11244" s="70">
        <v>11504</v>
      </c>
      <c r="B11244" s="81">
        <v>161</v>
      </c>
      <c r="C11244" s="81">
        <v>17042</v>
      </c>
      <c r="D11244" s="81" t="s">
        <v>182</v>
      </c>
      <c r="E11244" s="81">
        <v>4013701</v>
      </c>
      <c r="F11244" s="81">
        <v>1</v>
      </c>
      <c r="G11244" s="81">
        <v>0</v>
      </c>
      <c r="H11244" s="81" t="s">
        <v>106</v>
      </c>
      <c r="I11244" s="81"/>
      <c r="J11244" s="354" t="s">
        <v>150</v>
      </c>
      <c r="K11244" s="355"/>
      <c r="L11244" s="81"/>
      <c r="M11244" s="81">
        <v>1</v>
      </c>
      <c r="N11244" s="81">
        <v>0</v>
      </c>
      <c r="O11244" s="81">
        <v>0</v>
      </c>
      <c r="P11244" s="81">
        <v>0</v>
      </c>
      <c r="Q11244" s="81"/>
      <c r="R11244" s="81">
        <v>0</v>
      </c>
      <c r="S11244" s="81">
        <v>1</v>
      </c>
      <c r="T11244" s="81">
        <v>0</v>
      </c>
      <c r="U11244" s="81"/>
      <c r="V11244" s="81"/>
      <c r="W11244" s="81">
        <v>0</v>
      </c>
      <c r="X11244" s="81" t="s">
        <v>657</v>
      </c>
      <c r="Y11244" s="81">
        <v>0</v>
      </c>
      <c r="Z11244" s="81">
        <v>0</v>
      </c>
      <c r="AA11244" s="361"/>
      <c r="AB11244" s="81">
        <v>0</v>
      </c>
      <c r="AC11244" s="81">
        <v>0</v>
      </c>
      <c r="AD11244" s="81">
        <v>0</v>
      </c>
      <c r="AE11244" s="81"/>
      <c r="AF11244" s="81"/>
      <c r="AG11244" s="81">
        <v>0</v>
      </c>
      <c r="AI11244" s="77" t="s">
        <v>15268</v>
      </c>
      <c r="AJ11244" s="77" t="s">
        <v>15263</v>
      </c>
      <c r="AK11244" s="76" t="s">
        <v>182</v>
      </c>
    </row>
    <row r="11245" s="76" customFormat="1" spans="1:37">
      <c r="A11245" s="70">
        <v>11505</v>
      </c>
      <c r="B11245" s="81">
        <v>161</v>
      </c>
      <c r="C11245" s="81">
        <v>17043</v>
      </c>
      <c r="D11245" s="81" t="s">
        <v>143</v>
      </c>
      <c r="E11245" s="81">
        <v>4013801</v>
      </c>
      <c r="F11245" s="81">
        <v>1</v>
      </c>
      <c r="G11245" s="81">
        <v>0</v>
      </c>
      <c r="H11245" s="81" t="s">
        <v>106</v>
      </c>
      <c r="I11245" s="81"/>
      <c r="J11245" s="354" t="s">
        <v>150</v>
      </c>
      <c r="K11245" s="355"/>
      <c r="L11245" s="81"/>
      <c r="M11245" s="81">
        <v>1</v>
      </c>
      <c r="N11245" s="81">
        <v>0</v>
      </c>
      <c r="O11245" s="81">
        <v>0</v>
      </c>
      <c r="P11245" s="81">
        <v>0</v>
      </c>
      <c r="Q11245" s="81"/>
      <c r="R11245" s="81">
        <v>0</v>
      </c>
      <c r="S11245" s="81">
        <v>1</v>
      </c>
      <c r="T11245" s="81">
        <v>0</v>
      </c>
      <c r="U11245" s="81"/>
      <c r="V11245" s="81"/>
      <c r="W11245" s="81">
        <v>0</v>
      </c>
      <c r="X11245" s="81" t="s">
        <v>657</v>
      </c>
      <c r="Y11245" s="81">
        <v>0</v>
      </c>
      <c r="Z11245" s="81">
        <v>0</v>
      </c>
      <c r="AA11245" s="361"/>
      <c r="AB11245" s="81">
        <v>0</v>
      </c>
      <c r="AC11245" s="81">
        <v>0</v>
      </c>
      <c r="AD11245" s="81">
        <v>0</v>
      </c>
      <c r="AE11245" s="81"/>
      <c r="AF11245" s="81"/>
      <c r="AG11245" s="81">
        <v>0</v>
      </c>
      <c r="AI11245" s="77" t="s">
        <v>15268</v>
      </c>
      <c r="AJ11245" s="77" t="s">
        <v>15263</v>
      </c>
      <c r="AK11245" s="76" t="s">
        <v>143</v>
      </c>
    </row>
    <row r="11246" s="76" customFormat="1" spans="1:37">
      <c r="A11246" s="70">
        <v>11506</v>
      </c>
      <c r="B11246" s="81">
        <v>161</v>
      </c>
      <c r="C11246" s="81">
        <v>17044</v>
      </c>
      <c r="D11246" s="81" t="s">
        <v>633</v>
      </c>
      <c r="E11246" s="81">
        <v>4013301</v>
      </c>
      <c r="F11246" s="81">
        <v>1</v>
      </c>
      <c r="G11246" s="81">
        <v>0</v>
      </c>
      <c r="H11246" s="81" t="s">
        <v>106</v>
      </c>
      <c r="I11246" s="81"/>
      <c r="J11246" s="354" t="s">
        <v>150</v>
      </c>
      <c r="K11246" s="355"/>
      <c r="L11246" s="81"/>
      <c r="M11246" s="81">
        <v>1</v>
      </c>
      <c r="N11246" s="81">
        <v>0</v>
      </c>
      <c r="O11246" s="81">
        <v>0</v>
      </c>
      <c r="P11246" s="81">
        <v>0</v>
      </c>
      <c r="Q11246" s="81"/>
      <c r="R11246" s="81">
        <v>0</v>
      </c>
      <c r="S11246" s="81">
        <v>1</v>
      </c>
      <c r="T11246" s="81">
        <v>0</v>
      </c>
      <c r="U11246" s="81"/>
      <c r="V11246" s="81"/>
      <c r="W11246" s="81">
        <v>0</v>
      </c>
      <c r="X11246" s="81" t="s">
        <v>657</v>
      </c>
      <c r="Y11246" s="81">
        <v>0</v>
      </c>
      <c r="Z11246" s="81">
        <v>0</v>
      </c>
      <c r="AA11246" s="361"/>
      <c r="AB11246" s="81">
        <v>0</v>
      </c>
      <c r="AC11246" s="81">
        <v>0</v>
      </c>
      <c r="AD11246" s="81">
        <v>0</v>
      </c>
      <c r="AE11246" s="81"/>
      <c r="AF11246" s="81"/>
      <c r="AG11246" s="81">
        <v>0</v>
      </c>
      <c r="AI11246" s="77" t="s">
        <v>15268</v>
      </c>
      <c r="AJ11246" s="77" t="s">
        <v>15263</v>
      </c>
      <c r="AK11246" s="76" t="s">
        <v>633</v>
      </c>
    </row>
    <row r="11247" s="76" customFormat="1" spans="1:37">
      <c r="A11247" s="70">
        <v>11507</v>
      </c>
      <c r="B11247" s="81">
        <v>161</v>
      </c>
      <c r="C11247" s="81">
        <v>17045</v>
      </c>
      <c r="D11247" s="81" t="s">
        <v>1840</v>
      </c>
      <c r="E11247" s="81">
        <v>4013901</v>
      </c>
      <c r="F11247" s="81">
        <v>1</v>
      </c>
      <c r="G11247" s="81">
        <v>0</v>
      </c>
      <c r="H11247" s="81" t="s">
        <v>106</v>
      </c>
      <c r="I11247" s="81"/>
      <c r="J11247" s="354" t="s">
        <v>150</v>
      </c>
      <c r="K11247" s="355"/>
      <c r="L11247" s="81"/>
      <c r="M11247" s="81">
        <v>1</v>
      </c>
      <c r="N11247" s="81">
        <v>0</v>
      </c>
      <c r="O11247" s="81">
        <v>0</v>
      </c>
      <c r="P11247" s="81">
        <v>0</v>
      </c>
      <c r="Q11247" s="81"/>
      <c r="R11247" s="81">
        <v>0</v>
      </c>
      <c r="S11247" s="81">
        <v>1</v>
      </c>
      <c r="T11247" s="81">
        <v>0</v>
      </c>
      <c r="U11247" s="81"/>
      <c r="V11247" s="81"/>
      <c r="W11247" s="81">
        <v>0</v>
      </c>
      <c r="X11247" s="81" t="s">
        <v>657</v>
      </c>
      <c r="Y11247" s="81">
        <v>0</v>
      </c>
      <c r="Z11247" s="81">
        <v>0</v>
      </c>
      <c r="AA11247" s="361"/>
      <c r="AB11247" s="81">
        <v>0</v>
      </c>
      <c r="AC11247" s="81">
        <v>0</v>
      </c>
      <c r="AD11247" s="81">
        <v>0</v>
      </c>
      <c r="AE11247" s="81"/>
      <c r="AF11247" s="81"/>
      <c r="AG11247" s="81">
        <v>0</v>
      </c>
      <c r="AI11247" s="77" t="s">
        <v>15268</v>
      </c>
      <c r="AJ11247" s="77" t="s">
        <v>15263</v>
      </c>
      <c r="AK11247" s="76" t="s">
        <v>1840</v>
      </c>
    </row>
    <row r="11248" s="76" customFormat="1" spans="1:37">
      <c r="A11248" s="70">
        <v>11508</v>
      </c>
      <c r="B11248" s="81">
        <v>161</v>
      </c>
      <c r="C11248" s="81">
        <v>17046</v>
      </c>
      <c r="D11248" s="81" t="s">
        <v>15126</v>
      </c>
      <c r="E11248" s="81">
        <v>2348</v>
      </c>
      <c r="F11248" s="81">
        <v>1</v>
      </c>
      <c r="G11248" s="81">
        <v>0</v>
      </c>
      <c r="H11248" s="81" t="s">
        <v>106</v>
      </c>
      <c r="I11248" s="81"/>
      <c r="J11248" s="354" t="s">
        <v>150</v>
      </c>
      <c r="K11248" s="355"/>
      <c r="L11248" s="81"/>
      <c r="M11248" s="81">
        <v>0.87</v>
      </c>
      <c r="N11248" s="81">
        <v>0.5</v>
      </c>
      <c r="O11248" s="81">
        <v>0</v>
      </c>
      <c r="P11248" s="81">
        <v>0</v>
      </c>
      <c r="Q11248" s="81"/>
      <c r="R11248" s="81">
        <v>0</v>
      </c>
      <c r="S11248" s="81">
        <v>1</v>
      </c>
      <c r="T11248" s="81">
        <v>0</v>
      </c>
      <c r="U11248" s="81"/>
      <c r="V11248" s="81"/>
      <c r="W11248" s="81">
        <v>0</v>
      </c>
      <c r="X11248" s="81" t="s">
        <v>657</v>
      </c>
      <c r="Y11248" s="81">
        <v>0</v>
      </c>
      <c r="Z11248" s="81">
        <v>0</v>
      </c>
      <c r="AA11248" s="361"/>
      <c r="AB11248" s="81">
        <v>0</v>
      </c>
      <c r="AC11248" s="81">
        <v>0</v>
      </c>
      <c r="AD11248" s="81">
        <v>0</v>
      </c>
      <c r="AE11248" s="81"/>
      <c r="AF11248" s="81"/>
      <c r="AG11248" s="81">
        <v>0</v>
      </c>
      <c r="AI11248" s="77" t="s">
        <v>15268</v>
      </c>
      <c r="AJ11248" s="77" t="s">
        <v>15263</v>
      </c>
      <c r="AK11248" s="76" t="s">
        <v>15126</v>
      </c>
    </row>
    <row r="11249" s="76" customFormat="1" spans="1:37">
      <c r="A11249" s="70">
        <v>11509</v>
      </c>
      <c r="B11249" s="81">
        <v>161</v>
      </c>
      <c r="C11249" s="81">
        <v>17047</v>
      </c>
      <c r="D11249" s="81" t="s">
        <v>15231</v>
      </c>
      <c r="E11249" s="81">
        <v>2360</v>
      </c>
      <c r="F11249" s="81">
        <v>1</v>
      </c>
      <c r="G11249" s="81">
        <v>0</v>
      </c>
      <c r="H11249" s="81" t="s">
        <v>106</v>
      </c>
      <c r="I11249" s="81"/>
      <c r="J11249" s="354" t="s">
        <v>150</v>
      </c>
      <c r="K11249" s="355"/>
      <c r="L11249" s="81"/>
      <c r="M11249" s="81">
        <v>0.87</v>
      </c>
      <c r="N11249" s="81">
        <v>0.5</v>
      </c>
      <c r="O11249" s="81">
        <v>0</v>
      </c>
      <c r="P11249" s="81">
        <v>0</v>
      </c>
      <c r="Q11249" s="81"/>
      <c r="R11249" s="81">
        <v>0</v>
      </c>
      <c r="S11249" s="81">
        <v>1</v>
      </c>
      <c r="T11249" s="81">
        <v>0</v>
      </c>
      <c r="U11249" s="81"/>
      <c r="V11249" s="81"/>
      <c r="W11249" s="81">
        <v>0</v>
      </c>
      <c r="X11249" s="81" t="s">
        <v>657</v>
      </c>
      <c r="Y11249" s="81">
        <v>0</v>
      </c>
      <c r="Z11249" s="81">
        <v>0</v>
      </c>
      <c r="AA11249" s="361"/>
      <c r="AB11249" s="81">
        <v>0</v>
      </c>
      <c r="AC11249" s="81">
        <v>0</v>
      </c>
      <c r="AD11249" s="81">
        <v>0</v>
      </c>
      <c r="AE11249" s="81"/>
      <c r="AF11249" s="81"/>
      <c r="AG11249" s="81">
        <v>0</v>
      </c>
      <c r="AI11249" s="77" t="s">
        <v>15268</v>
      </c>
      <c r="AJ11249" s="77" t="s">
        <v>15263</v>
      </c>
      <c r="AK11249" s="76" t="s">
        <v>15231</v>
      </c>
    </row>
    <row r="11250" s="76" customFormat="1" spans="1:37">
      <c r="A11250" s="70">
        <v>11510</v>
      </c>
      <c r="B11250" s="81">
        <v>161</v>
      </c>
      <c r="C11250" s="81">
        <v>17048</v>
      </c>
      <c r="D11250" s="81" t="s">
        <v>198</v>
      </c>
      <c r="E11250" s="81">
        <v>4013401</v>
      </c>
      <c r="F11250" s="81">
        <v>1</v>
      </c>
      <c r="G11250" s="81">
        <v>0</v>
      </c>
      <c r="H11250" s="81" t="s">
        <v>106</v>
      </c>
      <c r="I11250" s="81"/>
      <c r="J11250" s="354" t="s">
        <v>150</v>
      </c>
      <c r="K11250" s="355"/>
      <c r="L11250" s="81"/>
      <c r="M11250" s="81">
        <v>1</v>
      </c>
      <c r="N11250" s="81">
        <v>0</v>
      </c>
      <c r="O11250" s="81">
        <v>0</v>
      </c>
      <c r="P11250" s="81">
        <v>0</v>
      </c>
      <c r="Q11250" s="81"/>
      <c r="R11250" s="81">
        <v>0</v>
      </c>
      <c r="S11250" s="81">
        <v>1</v>
      </c>
      <c r="T11250" s="81">
        <v>0</v>
      </c>
      <c r="U11250" s="81"/>
      <c r="V11250" s="81"/>
      <c r="W11250" s="81">
        <v>0</v>
      </c>
      <c r="X11250" s="81" t="s">
        <v>657</v>
      </c>
      <c r="Y11250" s="81">
        <v>0</v>
      </c>
      <c r="Z11250" s="81">
        <v>0</v>
      </c>
      <c r="AA11250" s="361"/>
      <c r="AB11250" s="81">
        <v>0</v>
      </c>
      <c r="AC11250" s="81">
        <v>0</v>
      </c>
      <c r="AD11250" s="81">
        <v>0</v>
      </c>
      <c r="AE11250" s="81"/>
      <c r="AF11250" s="81"/>
      <c r="AG11250" s="81">
        <v>0</v>
      </c>
      <c r="AI11250" s="77" t="s">
        <v>15268</v>
      </c>
      <c r="AJ11250" s="77" t="s">
        <v>15263</v>
      </c>
      <c r="AK11250" s="76" t="s">
        <v>198</v>
      </c>
    </row>
    <row r="11251" s="76" customFormat="1" spans="1:37">
      <c r="A11251" s="70">
        <v>11511</v>
      </c>
      <c r="B11251" s="81">
        <v>161</v>
      </c>
      <c r="C11251" s="81">
        <v>17049</v>
      </c>
      <c r="D11251" s="81" t="s">
        <v>15211</v>
      </c>
      <c r="E11251" s="81">
        <v>2358</v>
      </c>
      <c r="F11251" s="81">
        <v>1</v>
      </c>
      <c r="G11251" s="81">
        <v>0</v>
      </c>
      <c r="H11251" s="81" t="s">
        <v>106</v>
      </c>
      <c r="I11251" s="81"/>
      <c r="J11251" s="354" t="s">
        <v>150</v>
      </c>
      <c r="K11251" s="355"/>
      <c r="L11251" s="81"/>
      <c r="M11251" s="81">
        <v>1</v>
      </c>
      <c r="N11251" s="81">
        <v>0</v>
      </c>
      <c r="O11251" s="81">
        <v>0</v>
      </c>
      <c r="P11251" s="81">
        <v>0</v>
      </c>
      <c r="Q11251" s="81"/>
      <c r="R11251" s="81">
        <v>0</v>
      </c>
      <c r="S11251" s="81">
        <v>1</v>
      </c>
      <c r="T11251" s="81">
        <v>0</v>
      </c>
      <c r="U11251" s="81"/>
      <c r="V11251" s="81"/>
      <c r="W11251" s="81">
        <v>0</v>
      </c>
      <c r="X11251" s="81" t="s">
        <v>657</v>
      </c>
      <c r="Y11251" s="81">
        <v>0</v>
      </c>
      <c r="Z11251" s="81">
        <v>0</v>
      </c>
      <c r="AA11251" s="361"/>
      <c r="AB11251" s="81">
        <v>0</v>
      </c>
      <c r="AC11251" s="81">
        <v>0</v>
      </c>
      <c r="AD11251" s="81">
        <v>0</v>
      </c>
      <c r="AE11251" s="81"/>
      <c r="AF11251" s="81"/>
      <c r="AG11251" s="81">
        <v>0</v>
      </c>
      <c r="AI11251" s="77" t="s">
        <v>15268</v>
      </c>
      <c r="AJ11251" s="77" t="s">
        <v>15263</v>
      </c>
      <c r="AK11251" s="76" t="s">
        <v>15211</v>
      </c>
    </row>
    <row r="11252" s="76" customFormat="1" spans="1:37">
      <c r="A11252" s="70">
        <v>11512</v>
      </c>
      <c r="B11252" s="81">
        <v>161</v>
      </c>
      <c r="C11252" s="81">
        <v>17050</v>
      </c>
      <c r="D11252" s="81"/>
      <c r="E11252" s="81">
        <v>1302</v>
      </c>
      <c r="F11252" s="81">
        <v>1</v>
      </c>
      <c r="G11252" s="81">
        <v>0</v>
      </c>
      <c r="H11252" s="81" t="s">
        <v>106</v>
      </c>
      <c r="I11252" s="81"/>
      <c r="J11252" s="354" t="s">
        <v>150</v>
      </c>
      <c r="K11252" s="355"/>
      <c r="L11252" s="81"/>
      <c r="M11252" s="81">
        <v>0.98</v>
      </c>
      <c r="N11252" s="81">
        <v>-0.17</v>
      </c>
      <c r="O11252" s="81">
        <v>0</v>
      </c>
      <c r="P11252" s="81">
        <v>0</v>
      </c>
      <c r="Q11252" s="81"/>
      <c r="R11252" s="81">
        <v>0</v>
      </c>
      <c r="S11252" s="81">
        <v>1</v>
      </c>
      <c r="T11252" s="81">
        <v>0</v>
      </c>
      <c r="U11252" s="81"/>
      <c r="V11252" s="81"/>
      <c r="W11252" s="81">
        <v>0</v>
      </c>
      <c r="X11252" s="81" t="s">
        <v>657</v>
      </c>
      <c r="Y11252" s="81">
        <v>0</v>
      </c>
      <c r="Z11252" s="81">
        <v>0</v>
      </c>
      <c r="AA11252" s="361"/>
      <c r="AB11252" s="81">
        <v>0</v>
      </c>
      <c r="AC11252" s="81">
        <v>0</v>
      </c>
      <c r="AD11252" s="81">
        <v>0</v>
      </c>
      <c r="AE11252" s="81"/>
      <c r="AF11252" s="81"/>
      <c r="AG11252" s="81">
        <v>0</v>
      </c>
      <c r="AI11252" s="77" t="s">
        <v>15268</v>
      </c>
      <c r="AJ11252" s="77" t="s">
        <v>15263</v>
      </c>
      <c r="AK11252" s="76" t="s">
        <v>15269</v>
      </c>
    </row>
    <row r="11253" s="76" customFormat="1" spans="1:37">
      <c r="A11253" s="70">
        <v>11513</v>
      </c>
      <c r="B11253" s="81">
        <v>161</v>
      </c>
      <c r="C11253" s="81">
        <v>17051</v>
      </c>
      <c r="D11253" s="81"/>
      <c r="E11253" s="81">
        <v>1303</v>
      </c>
      <c r="F11253" s="81">
        <v>1</v>
      </c>
      <c r="G11253" s="81">
        <v>0</v>
      </c>
      <c r="H11253" s="81" t="s">
        <v>106</v>
      </c>
      <c r="I11253" s="81"/>
      <c r="J11253" s="354" t="s">
        <v>150</v>
      </c>
      <c r="K11253" s="355"/>
      <c r="L11253" s="81"/>
      <c r="M11253" s="81">
        <v>0.98</v>
      </c>
      <c r="N11253" s="81">
        <v>-0.17</v>
      </c>
      <c r="O11253" s="81">
        <v>0</v>
      </c>
      <c r="P11253" s="81">
        <v>0</v>
      </c>
      <c r="Q11253" s="81"/>
      <c r="R11253" s="81">
        <v>0</v>
      </c>
      <c r="S11253" s="81">
        <v>1</v>
      </c>
      <c r="T11253" s="81">
        <v>0</v>
      </c>
      <c r="U11253" s="81"/>
      <c r="V11253" s="81"/>
      <c r="W11253" s="81">
        <v>0</v>
      </c>
      <c r="X11253" s="81" t="s">
        <v>657</v>
      </c>
      <c r="Y11253" s="81">
        <v>0</v>
      </c>
      <c r="Z11253" s="81">
        <v>0</v>
      </c>
      <c r="AA11253" s="361"/>
      <c r="AB11253" s="81">
        <v>0</v>
      </c>
      <c r="AC11253" s="81">
        <v>0</v>
      </c>
      <c r="AD11253" s="81">
        <v>0</v>
      </c>
      <c r="AE11253" s="81"/>
      <c r="AF11253" s="81"/>
      <c r="AG11253" s="81">
        <v>0</v>
      </c>
      <c r="AI11253" s="77" t="s">
        <v>15268</v>
      </c>
      <c r="AJ11253" s="77" t="s">
        <v>15263</v>
      </c>
      <c r="AK11253" s="76" t="s">
        <v>15269</v>
      </c>
    </row>
    <row r="11254" s="63" customFormat="1" spans="1:37">
      <c r="A11254" s="70">
        <v>11514</v>
      </c>
      <c r="B11254" s="69">
        <v>161</v>
      </c>
      <c r="C11254" s="69">
        <v>17052</v>
      </c>
      <c r="D11254" s="69" t="s">
        <v>15186</v>
      </c>
      <c r="E11254" s="69">
        <v>2357</v>
      </c>
      <c r="F11254" s="69">
        <v>1</v>
      </c>
      <c r="G11254" s="69">
        <v>0</v>
      </c>
      <c r="H11254" s="69" t="s">
        <v>106</v>
      </c>
      <c r="I11254" s="69"/>
      <c r="J11254" s="316" t="s">
        <v>150</v>
      </c>
      <c r="K11254" s="317"/>
      <c r="L11254" s="69"/>
      <c r="M11254" s="69">
        <v>0.87</v>
      </c>
      <c r="N11254" s="69">
        <v>-0.5</v>
      </c>
      <c r="O11254" s="69">
        <v>0</v>
      </c>
      <c r="P11254" s="69">
        <v>0</v>
      </c>
      <c r="Q11254" s="69"/>
      <c r="R11254" s="69">
        <v>0</v>
      </c>
      <c r="S11254" s="69">
        <v>1</v>
      </c>
      <c r="T11254" s="69">
        <v>0</v>
      </c>
      <c r="U11254" s="69"/>
      <c r="V11254" s="69"/>
      <c r="W11254" s="69">
        <v>0</v>
      </c>
      <c r="X11254" s="69" t="s">
        <v>657</v>
      </c>
      <c r="Y11254" s="69">
        <v>0</v>
      </c>
      <c r="Z11254" s="69">
        <v>0</v>
      </c>
      <c r="AA11254" s="321"/>
      <c r="AB11254" s="69">
        <v>0</v>
      </c>
      <c r="AC11254" s="69">
        <v>0</v>
      </c>
      <c r="AD11254" s="69">
        <v>0</v>
      </c>
      <c r="AE11254" s="69"/>
      <c r="AF11254" s="69"/>
      <c r="AG11254" s="69">
        <v>0</v>
      </c>
      <c r="AI11254" s="75" t="s">
        <v>15270</v>
      </c>
      <c r="AJ11254" s="75" t="s">
        <v>15263</v>
      </c>
      <c r="AK11254" s="63" t="s">
        <v>15186</v>
      </c>
    </row>
    <row r="11255" s="63" customFormat="1" spans="1:37">
      <c r="A11255" s="70">
        <v>11515</v>
      </c>
      <c r="B11255" s="69">
        <v>161</v>
      </c>
      <c r="C11255" s="69">
        <v>17053</v>
      </c>
      <c r="D11255" s="69" t="s">
        <v>135</v>
      </c>
      <c r="E11255" s="69">
        <v>4013501</v>
      </c>
      <c r="F11255" s="69">
        <v>1</v>
      </c>
      <c r="G11255" s="69">
        <v>0</v>
      </c>
      <c r="H11255" s="69" t="s">
        <v>106</v>
      </c>
      <c r="I11255" s="69"/>
      <c r="J11255" s="316" t="s">
        <v>150</v>
      </c>
      <c r="K11255" s="317"/>
      <c r="L11255" s="69"/>
      <c r="M11255" s="69">
        <v>1</v>
      </c>
      <c r="N11255" s="69">
        <v>0</v>
      </c>
      <c r="O11255" s="69">
        <v>0</v>
      </c>
      <c r="P11255" s="69">
        <v>0</v>
      </c>
      <c r="Q11255" s="69"/>
      <c r="R11255" s="69">
        <v>0</v>
      </c>
      <c r="S11255" s="69">
        <v>1</v>
      </c>
      <c r="T11255" s="69">
        <v>0</v>
      </c>
      <c r="U11255" s="69"/>
      <c r="V11255" s="69"/>
      <c r="W11255" s="69">
        <v>0</v>
      </c>
      <c r="X11255" s="69" t="s">
        <v>657</v>
      </c>
      <c r="Y11255" s="69">
        <v>0</v>
      </c>
      <c r="Z11255" s="69">
        <v>0</v>
      </c>
      <c r="AA11255" s="321"/>
      <c r="AB11255" s="69">
        <v>0</v>
      </c>
      <c r="AC11255" s="69">
        <v>0</v>
      </c>
      <c r="AD11255" s="69">
        <v>0</v>
      </c>
      <c r="AE11255" s="69"/>
      <c r="AF11255" s="69"/>
      <c r="AG11255" s="69">
        <v>0</v>
      </c>
      <c r="AI11255" s="75" t="s">
        <v>15270</v>
      </c>
      <c r="AJ11255" s="75" t="s">
        <v>15263</v>
      </c>
      <c r="AK11255" s="63" t="s">
        <v>135</v>
      </c>
    </row>
    <row r="11256" s="63" customFormat="1" spans="1:37">
      <c r="A11256" s="70">
        <v>11516</v>
      </c>
      <c r="B11256" s="69">
        <v>161</v>
      </c>
      <c r="C11256" s="69">
        <v>17054</v>
      </c>
      <c r="D11256" s="69" t="s">
        <v>15255</v>
      </c>
      <c r="E11256" s="69">
        <v>2362</v>
      </c>
      <c r="F11256" s="69">
        <v>1</v>
      </c>
      <c r="G11256" s="69">
        <v>0</v>
      </c>
      <c r="H11256" s="69" t="s">
        <v>106</v>
      </c>
      <c r="I11256" s="69"/>
      <c r="J11256" s="316" t="s">
        <v>150</v>
      </c>
      <c r="K11256" s="317"/>
      <c r="L11256" s="69"/>
      <c r="M11256" s="69">
        <v>0.87</v>
      </c>
      <c r="N11256" s="69">
        <v>-0.5</v>
      </c>
      <c r="O11256" s="69">
        <v>0</v>
      </c>
      <c r="P11256" s="69">
        <v>0</v>
      </c>
      <c r="Q11256" s="69"/>
      <c r="R11256" s="69">
        <v>0</v>
      </c>
      <c r="S11256" s="69">
        <v>1</v>
      </c>
      <c r="T11256" s="69">
        <v>0</v>
      </c>
      <c r="U11256" s="69"/>
      <c r="V11256" s="69"/>
      <c r="W11256" s="69">
        <v>0</v>
      </c>
      <c r="X11256" s="69" t="s">
        <v>657</v>
      </c>
      <c r="Y11256" s="69">
        <v>0</v>
      </c>
      <c r="Z11256" s="69">
        <v>0</v>
      </c>
      <c r="AA11256" s="321"/>
      <c r="AB11256" s="69">
        <v>0</v>
      </c>
      <c r="AC11256" s="69">
        <v>0</v>
      </c>
      <c r="AD11256" s="69">
        <v>0</v>
      </c>
      <c r="AE11256" s="69"/>
      <c r="AF11256" s="69"/>
      <c r="AG11256" s="69">
        <v>0</v>
      </c>
      <c r="AI11256" s="75" t="s">
        <v>15270</v>
      </c>
      <c r="AJ11256" s="75" t="s">
        <v>15263</v>
      </c>
      <c r="AK11256" s="63" t="s">
        <v>15255</v>
      </c>
    </row>
    <row r="11257" s="76" customFormat="1" spans="1:37">
      <c r="A11257" s="70">
        <v>11517</v>
      </c>
      <c r="B11257" s="81">
        <v>161</v>
      </c>
      <c r="C11257" s="81">
        <v>17055</v>
      </c>
      <c r="D11257" s="81" t="s">
        <v>15186</v>
      </c>
      <c r="E11257" s="81">
        <v>2357</v>
      </c>
      <c r="F11257" s="81">
        <v>1</v>
      </c>
      <c r="G11257" s="81">
        <v>0</v>
      </c>
      <c r="H11257" s="81" t="s">
        <v>106</v>
      </c>
      <c r="I11257" s="81"/>
      <c r="J11257" s="354" t="s">
        <v>150</v>
      </c>
      <c r="K11257" s="355"/>
      <c r="L11257" s="81"/>
      <c r="M11257" s="81">
        <v>0.5</v>
      </c>
      <c r="N11257" s="81">
        <v>-0.87</v>
      </c>
      <c r="O11257" s="81">
        <v>0</v>
      </c>
      <c r="P11257" s="81">
        <v>0</v>
      </c>
      <c r="Q11257" s="81"/>
      <c r="R11257" s="81">
        <v>0</v>
      </c>
      <c r="S11257" s="81">
        <v>1</v>
      </c>
      <c r="T11257" s="81">
        <v>0</v>
      </c>
      <c r="U11257" s="81"/>
      <c r="V11257" s="81"/>
      <c r="W11257" s="81">
        <v>0</v>
      </c>
      <c r="X11257" s="81" t="s">
        <v>657</v>
      </c>
      <c r="Y11257" s="81">
        <v>0</v>
      </c>
      <c r="Z11257" s="81">
        <v>0</v>
      </c>
      <c r="AA11257" s="361"/>
      <c r="AB11257" s="81">
        <v>0</v>
      </c>
      <c r="AC11257" s="81">
        <v>0</v>
      </c>
      <c r="AD11257" s="81">
        <v>0</v>
      </c>
      <c r="AE11257" s="81"/>
      <c r="AF11257" s="81"/>
      <c r="AG11257" s="81">
        <v>0</v>
      </c>
      <c r="AI11257" s="77" t="s">
        <v>15271</v>
      </c>
      <c r="AJ11257" s="77" t="s">
        <v>15263</v>
      </c>
      <c r="AK11257" s="76" t="s">
        <v>15186</v>
      </c>
    </row>
    <row r="11258" s="76" customFormat="1" spans="1:37">
      <c r="A11258" s="70">
        <v>11518</v>
      </c>
      <c r="B11258" s="81">
        <v>161</v>
      </c>
      <c r="C11258" s="81">
        <v>17056</v>
      </c>
      <c r="D11258" s="81" t="s">
        <v>135</v>
      </c>
      <c r="E11258" s="81">
        <v>4013501</v>
      </c>
      <c r="F11258" s="81">
        <v>1</v>
      </c>
      <c r="G11258" s="81">
        <v>0</v>
      </c>
      <c r="H11258" s="81" t="s">
        <v>334</v>
      </c>
      <c r="I11258" s="81"/>
      <c r="J11258" s="354" t="s">
        <v>150</v>
      </c>
      <c r="K11258" s="355"/>
      <c r="L11258" s="81"/>
      <c r="M11258" s="81">
        <v>1</v>
      </c>
      <c r="N11258" s="81">
        <v>0</v>
      </c>
      <c r="O11258" s="81">
        <v>0</v>
      </c>
      <c r="P11258" s="81">
        <v>0</v>
      </c>
      <c r="Q11258" s="81"/>
      <c r="R11258" s="81">
        <v>0</v>
      </c>
      <c r="S11258" s="81">
        <v>1</v>
      </c>
      <c r="T11258" s="81">
        <v>0</v>
      </c>
      <c r="U11258" s="81"/>
      <c r="V11258" s="81"/>
      <c r="W11258" s="81">
        <v>0</v>
      </c>
      <c r="X11258" s="81" t="s">
        <v>657</v>
      </c>
      <c r="Y11258" s="81">
        <v>0</v>
      </c>
      <c r="Z11258" s="81">
        <v>0</v>
      </c>
      <c r="AA11258" s="361"/>
      <c r="AB11258" s="81">
        <v>0</v>
      </c>
      <c r="AC11258" s="81">
        <v>0</v>
      </c>
      <c r="AD11258" s="81">
        <v>0</v>
      </c>
      <c r="AE11258" s="81"/>
      <c r="AF11258" s="81"/>
      <c r="AG11258" s="81">
        <v>0</v>
      </c>
      <c r="AI11258" s="77" t="s">
        <v>15271</v>
      </c>
      <c r="AJ11258" s="77" t="s">
        <v>15263</v>
      </c>
      <c r="AK11258" s="76" t="s">
        <v>135</v>
      </c>
    </row>
    <row r="11259" s="76" customFormat="1" spans="1:37">
      <c r="A11259" s="70">
        <v>11519</v>
      </c>
      <c r="B11259" s="81">
        <v>161</v>
      </c>
      <c r="C11259" s="81">
        <v>17057</v>
      </c>
      <c r="D11259" s="81" t="s">
        <v>15255</v>
      </c>
      <c r="E11259" s="81">
        <v>2362</v>
      </c>
      <c r="F11259" s="81">
        <v>1</v>
      </c>
      <c r="G11259" s="81">
        <v>0</v>
      </c>
      <c r="H11259" s="81" t="s">
        <v>106</v>
      </c>
      <c r="I11259" s="81"/>
      <c r="J11259" s="354" t="s">
        <v>150</v>
      </c>
      <c r="K11259" s="355"/>
      <c r="L11259" s="81"/>
      <c r="M11259" s="81">
        <v>-0.87</v>
      </c>
      <c r="N11259" s="81">
        <v>0.5</v>
      </c>
      <c r="O11259" s="81">
        <v>0</v>
      </c>
      <c r="P11259" s="81">
        <v>0</v>
      </c>
      <c r="Q11259" s="81"/>
      <c r="R11259" s="81">
        <v>0</v>
      </c>
      <c r="S11259" s="81">
        <v>1</v>
      </c>
      <c r="T11259" s="81">
        <v>0</v>
      </c>
      <c r="U11259" s="81"/>
      <c r="V11259" s="81"/>
      <c r="W11259" s="81">
        <v>0</v>
      </c>
      <c r="X11259" s="81" t="s">
        <v>657</v>
      </c>
      <c r="Y11259" s="81">
        <v>0</v>
      </c>
      <c r="Z11259" s="81">
        <v>0</v>
      </c>
      <c r="AA11259" s="361"/>
      <c r="AB11259" s="81">
        <v>0</v>
      </c>
      <c r="AC11259" s="81">
        <v>0</v>
      </c>
      <c r="AD11259" s="81">
        <v>0</v>
      </c>
      <c r="AE11259" s="81"/>
      <c r="AF11259" s="81"/>
      <c r="AG11259" s="81">
        <v>0</v>
      </c>
      <c r="AI11259" s="77" t="s">
        <v>15271</v>
      </c>
      <c r="AJ11259" s="77" t="s">
        <v>15263</v>
      </c>
      <c r="AK11259" s="76" t="s">
        <v>15255</v>
      </c>
    </row>
    <row r="11260" s="63" customFormat="1" spans="1:37">
      <c r="A11260" s="70">
        <v>11520</v>
      </c>
      <c r="B11260" s="69">
        <v>161</v>
      </c>
      <c r="C11260" s="69">
        <v>17058</v>
      </c>
      <c r="D11260" s="69"/>
      <c r="E11260" s="69">
        <v>1302</v>
      </c>
      <c r="F11260" s="69">
        <v>1</v>
      </c>
      <c r="G11260" s="69">
        <v>0</v>
      </c>
      <c r="H11260" s="69" t="s">
        <v>334</v>
      </c>
      <c r="I11260" s="69"/>
      <c r="J11260" s="316" t="s">
        <v>150</v>
      </c>
      <c r="K11260" s="317"/>
      <c r="L11260" s="69"/>
      <c r="M11260" s="69">
        <v>-0.5</v>
      </c>
      <c r="N11260" s="69">
        <v>-0.87</v>
      </c>
      <c r="O11260" s="69">
        <v>0</v>
      </c>
      <c r="P11260" s="69">
        <v>0</v>
      </c>
      <c r="Q11260" s="69"/>
      <c r="R11260" s="69">
        <v>0</v>
      </c>
      <c r="S11260" s="69">
        <v>1</v>
      </c>
      <c r="T11260" s="69">
        <v>0</v>
      </c>
      <c r="U11260" s="69"/>
      <c r="V11260" s="69"/>
      <c r="W11260" s="69">
        <v>0</v>
      </c>
      <c r="X11260" s="69" t="s">
        <v>657</v>
      </c>
      <c r="Y11260" s="69">
        <v>0</v>
      </c>
      <c r="Z11260" s="69">
        <v>0</v>
      </c>
      <c r="AA11260" s="321"/>
      <c r="AB11260" s="69">
        <v>0</v>
      </c>
      <c r="AC11260" s="69">
        <v>0</v>
      </c>
      <c r="AD11260" s="69">
        <v>0</v>
      </c>
      <c r="AE11260" s="69"/>
      <c r="AF11260" s="69"/>
      <c r="AG11260" s="69">
        <v>0</v>
      </c>
      <c r="AI11260" s="75" t="s">
        <v>15272</v>
      </c>
      <c r="AJ11260" s="75" t="s">
        <v>15263</v>
      </c>
      <c r="AK11260" s="63" t="s">
        <v>15217</v>
      </c>
    </row>
    <row r="11261" s="63" customFormat="1" spans="1:37">
      <c r="A11261" s="70">
        <v>11521</v>
      </c>
      <c r="B11261" s="69">
        <v>161</v>
      </c>
      <c r="C11261" s="69">
        <v>17059</v>
      </c>
      <c r="D11261" s="69"/>
      <c r="E11261" s="69">
        <v>1302</v>
      </c>
      <c r="F11261" s="69">
        <v>1</v>
      </c>
      <c r="G11261" s="69">
        <v>0</v>
      </c>
      <c r="H11261" s="69" t="s">
        <v>334</v>
      </c>
      <c r="I11261" s="69"/>
      <c r="J11261" s="316" t="s">
        <v>150</v>
      </c>
      <c r="K11261" s="317"/>
      <c r="L11261" s="69"/>
      <c r="M11261" s="69">
        <v>-0.71</v>
      </c>
      <c r="N11261" s="69">
        <v>0.71</v>
      </c>
      <c r="O11261" s="69">
        <v>0</v>
      </c>
      <c r="P11261" s="69">
        <v>0</v>
      </c>
      <c r="Q11261" s="69"/>
      <c r="R11261" s="69">
        <v>0</v>
      </c>
      <c r="S11261" s="69">
        <v>1</v>
      </c>
      <c r="T11261" s="69">
        <v>0</v>
      </c>
      <c r="U11261" s="69"/>
      <c r="V11261" s="69"/>
      <c r="W11261" s="69">
        <v>0</v>
      </c>
      <c r="X11261" s="69" t="s">
        <v>657</v>
      </c>
      <c r="Y11261" s="69">
        <v>0</v>
      </c>
      <c r="Z11261" s="69">
        <v>0</v>
      </c>
      <c r="AA11261" s="321"/>
      <c r="AB11261" s="69">
        <v>0</v>
      </c>
      <c r="AC11261" s="69">
        <v>0</v>
      </c>
      <c r="AD11261" s="69">
        <v>0</v>
      </c>
      <c r="AE11261" s="69"/>
      <c r="AF11261" s="69"/>
      <c r="AG11261" s="69">
        <v>0</v>
      </c>
      <c r="AI11261" s="75" t="s">
        <v>15272</v>
      </c>
      <c r="AJ11261" s="75" t="s">
        <v>15263</v>
      </c>
      <c r="AK11261" s="63" t="s">
        <v>15217</v>
      </c>
    </row>
    <row r="11262" s="63" customFormat="1" spans="1:37">
      <c r="A11262" s="70">
        <v>11522</v>
      </c>
      <c r="B11262" s="69">
        <v>161</v>
      </c>
      <c r="C11262" s="69">
        <v>17060</v>
      </c>
      <c r="D11262" s="69"/>
      <c r="E11262" s="69">
        <v>1303</v>
      </c>
      <c r="F11262" s="69">
        <v>1</v>
      </c>
      <c r="G11262" s="69">
        <v>0</v>
      </c>
      <c r="H11262" s="69" t="s">
        <v>334</v>
      </c>
      <c r="I11262" s="69"/>
      <c r="J11262" s="316" t="s">
        <v>150</v>
      </c>
      <c r="K11262" s="317"/>
      <c r="L11262" s="69"/>
      <c r="M11262" s="69">
        <v>0.87</v>
      </c>
      <c r="N11262" s="69">
        <v>0.5</v>
      </c>
      <c r="O11262" s="69">
        <v>0</v>
      </c>
      <c r="P11262" s="69">
        <v>0</v>
      </c>
      <c r="Q11262" s="69"/>
      <c r="R11262" s="69">
        <v>0</v>
      </c>
      <c r="S11262" s="69">
        <v>1</v>
      </c>
      <c r="T11262" s="69">
        <v>0</v>
      </c>
      <c r="U11262" s="69"/>
      <c r="V11262" s="69"/>
      <c r="W11262" s="69">
        <v>0</v>
      </c>
      <c r="X11262" s="69" t="s">
        <v>657</v>
      </c>
      <c r="Y11262" s="69">
        <v>0</v>
      </c>
      <c r="Z11262" s="69">
        <v>0</v>
      </c>
      <c r="AA11262" s="321"/>
      <c r="AB11262" s="69">
        <v>0</v>
      </c>
      <c r="AC11262" s="69">
        <v>0</v>
      </c>
      <c r="AD11262" s="69">
        <v>0</v>
      </c>
      <c r="AE11262" s="69"/>
      <c r="AF11262" s="69"/>
      <c r="AG11262" s="69">
        <v>0</v>
      </c>
      <c r="AI11262" s="75" t="s">
        <v>15272</v>
      </c>
      <c r="AJ11262" s="75" t="s">
        <v>15263</v>
      </c>
      <c r="AK11262" s="63" t="s">
        <v>15217</v>
      </c>
    </row>
    <row r="11263" s="63" customFormat="1" spans="1:37">
      <c r="A11263" s="70">
        <v>11523</v>
      </c>
      <c r="B11263" s="69">
        <v>161</v>
      </c>
      <c r="C11263" s="69">
        <v>17061</v>
      </c>
      <c r="D11263" s="69"/>
      <c r="E11263" s="69">
        <v>1303</v>
      </c>
      <c r="F11263" s="69">
        <v>1</v>
      </c>
      <c r="G11263" s="69">
        <v>0</v>
      </c>
      <c r="H11263" s="69" t="s">
        <v>334</v>
      </c>
      <c r="I11263" s="69"/>
      <c r="J11263" s="316" t="s">
        <v>150</v>
      </c>
      <c r="K11263" s="317"/>
      <c r="L11263" s="69"/>
      <c r="M11263" s="69">
        <v>0.5</v>
      </c>
      <c r="N11263" s="69">
        <v>0.87</v>
      </c>
      <c r="O11263" s="69">
        <v>0</v>
      </c>
      <c r="P11263" s="69">
        <v>0</v>
      </c>
      <c r="Q11263" s="69"/>
      <c r="R11263" s="69">
        <v>0</v>
      </c>
      <c r="S11263" s="69">
        <v>1</v>
      </c>
      <c r="T11263" s="69">
        <v>0</v>
      </c>
      <c r="U11263" s="69"/>
      <c r="V11263" s="69"/>
      <c r="W11263" s="69">
        <v>0</v>
      </c>
      <c r="X11263" s="69" t="s">
        <v>657</v>
      </c>
      <c r="Y11263" s="69">
        <v>0</v>
      </c>
      <c r="Z11263" s="69">
        <v>0</v>
      </c>
      <c r="AA11263" s="321"/>
      <c r="AB11263" s="69">
        <v>0</v>
      </c>
      <c r="AC11263" s="69">
        <v>0</v>
      </c>
      <c r="AD11263" s="69">
        <v>0</v>
      </c>
      <c r="AE11263" s="69"/>
      <c r="AF11263" s="69"/>
      <c r="AG11263" s="69">
        <v>0</v>
      </c>
      <c r="AI11263" s="75" t="s">
        <v>15272</v>
      </c>
      <c r="AJ11263" s="75" t="s">
        <v>15263</v>
      </c>
      <c r="AK11263" s="63" t="s">
        <v>15217</v>
      </c>
    </row>
    <row r="11264" s="63" customFormat="1" spans="1:37">
      <c r="A11264" s="70">
        <v>11524</v>
      </c>
      <c r="B11264" s="69">
        <v>161</v>
      </c>
      <c r="C11264" s="69">
        <v>17062</v>
      </c>
      <c r="D11264" s="69"/>
      <c r="E11264" s="69">
        <v>2349</v>
      </c>
      <c r="F11264" s="69">
        <v>1</v>
      </c>
      <c r="G11264" s="69">
        <v>0</v>
      </c>
      <c r="H11264" s="69" t="s">
        <v>106</v>
      </c>
      <c r="I11264" s="69"/>
      <c r="J11264" s="316" t="s">
        <v>150</v>
      </c>
      <c r="K11264" s="317"/>
      <c r="L11264" s="69"/>
      <c r="M11264" s="69">
        <v>0</v>
      </c>
      <c r="N11264" s="69">
        <v>-0.19</v>
      </c>
      <c r="O11264" s="69">
        <v>0</v>
      </c>
      <c r="P11264" s="69">
        <v>0</v>
      </c>
      <c r="Q11264" s="69"/>
      <c r="R11264" s="69">
        <v>0</v>
      </c>
      <c r="S11264" s="69">
        <v>1</v>
      </c>
      <c r="T11264" s="69">
        <v>0</v>
      </c>
      <c r="U11264" s="69"/>
      <c r="V11264" s="69"/>
      <c r="W11264" s="69">
        <v>0</v>
      </c>
      <c r="X11264" s="69" t="s">
        <v>657</v>
      </c>
      <c r="Y11264" s="69">
        <v>0</v>
      </c>
      <c r="Z11264" s="69">
        <v>0</v>
      </c>
      <c r="AA11264" s="321"/>
      <c r="AB11264" s="69">
        <v>0</v>
      </c>
      <c r="AC11264" s="69">
        <v>0</v>
      </c>
      <c r="AD11264" s="69">
        <v>0</v>
      </c>
      <c r="AE11264" s="69"/>
      <c r="AF11264" s="69"/>
      <c r="AG11264" s="69">
        <v>0</v>
      </c>
      <c r="AI11264" s="75" t="s">
        <v>15273</v>
      </c>
      <c r="AJ11264" s="75" t="s">
        <v>15263</v>
      </c>
      <c r="AK11264" s="63" t="s">
        <v>748</v>
      </c>
    </row>
    <row r="11265" s="63" customFormat="1" spans="1:37">
      <c r="A11265" s="70">
        <v>11525</v>
      </c>
      <c r="B11265" s="69">
        <v>161</v>
      </c>
      <c r="C11265" s="69">
        <v>17063</v>
      </c>
      <c r="D11265" s="69"/>
      <c r="E11265" s="69">
        <v>2350</v>
      </c>
      <c r="F11265" s="69">
        <v>1</v>
      </c>
      <c r="G11265" s="69">
        <v>0</v>
      </c>
      <c r="H11265" s="69" t="s">
        <v>106</v>
      </c>
      <c r="I11265" s="69"/>
      <c r="J11265" s="316" t="s">
        <v>150</v>
      </c>
      <c r="K11265" s="317"/>
      <c r="L11265" s="69"/>
      <c r="M11265" s="69">
        <v>0.5</v>
      </c>
      <c r="N11265" s="69">
        <v>-0.87</v>
      </c>
      <c r="O11265" s="69">
        <v>0</v>
      </c>
      <c r="P11265" s="69">
        <v>0</v>
      </c>
      <c r="Q11265" s="69"/>
      <c r="R11265" s="69">
        <v>0</v>
      </c>
      <c r="S11265" s="69">
        <v>1</v>
      </c>
      <c r="T11265" s="69">
        <v>0</v>
      </c>
      <c r="U11265" s="69"/>
      <c r="V11265" s="69"/>
      <c r="W11265" s="69">
        <v>0</v>
      </c>
      <c r="X11265" s="69" t="s">
        <v>657</v>
      </c>
      <c r="Y11265" s="69">
        <v>0</v>
      </c>
      <c r="Z11265" s="69">
        <v>0</v>
      </c>
      <c r="AA11265" s="321"/>
      <c r="AB11265" s="69">
        <v>0</v>
      </c>
      <c r="AC11265" s="69">
        <v>0</v>
      </c>
      <c r="AD11265" s="69">
        <v>0</v>
      </c>
      <c r="AE11265" s="69"/>
      <c r="AF11265" s="69"/>
      <c r="AG11265" s="69">
        <v>0</v>
      </c>
      <c r="AI11265" s="75" t="s">
        <v>15273</v>
      </c>
      <c r="AJ11265" s="75" t="s">
        <v>15263</v>
      </c>
      <c r="AK11265" s="63" t="s">
        <v>748</v>
      </c>
    </row>
    <row r="11266" s="63" customFormat="1" spans="1:37">
      <c r="A11266" s="70">
        <v>11526</v>
      </c>
      <c r="B11266" s="69">
        <v>161</v>
      </c>
      <c r="C11266" s="69">
        <v>17064</v>
      </c>
      <c r="D11266" s="69"/>
      <c r="E11266" s="69">
        <v>2352</v>
      </c>
      <c r="F11266" s="69">
        <v>1</v>
      </c>
      <c r="G11266" s="69">
        <v>0</v>
      </c>
      <c r="H11266" s="69" t="s">
        <v>106</v>
      </c>
      <c r="I11266" s="69"/>
      <c r="J11266" s="316" t="s">
        <v>150</v>
      </c>
      <c r="K11266" s="317"/>
      <c r="L11266" s="69"/>
      <c r="M11266" s="69">
        <v>0</v>
      </c>
      <c r="N11266" s="69">
        <v>-0.19</v>
      </c>
      <c r="O11266" s="69">
        <v>0</v>
      </c>
      <c r="P11266" s="69">
        <v>0</v>
      </c>
      <c r="Q11266" s="69"/>
      <c r="R11266" s="69">
        <v>0</v>
      </c>
      <c r="S11266" s="69">
        <v>1</v>
      </c>
      <c r="T11266" s="69">
        <v>0</v>
      </c>
      <c r="U11266" s="69"/>
      <c r="V11266" s="69"/>
      <c r="W11266" s="69">
        <v>0</v>
      </c>
      <c r="X11266" s="69" t="s">
        <v>657</v>
      </c>
      <c r="Y11266" s="69">
        <v>0</v>
      </c>
      <c r="Z11266" s="69">
        <v>0</v>
      </c>
      <c r="AA11266" s="321"/>
      <c r="AB11266" s="69">
        <v>0</v>
      </c>
      <c r="AC11266" s="69">
        <v>0</v>
      </c>
      <c r="AD11266" s="69">
        <v>0</v>
      </c>
      <c r="AE11266" s="69"/>
      <c r="AF11266" s="69"/>
      <c r="AG11266" s="69">
        <v>0</v>
      </c>
      <c r="AI11266" s="75" t="s">
        <v>15273</v>
      </c>
      <c r="AJ11266" s="75" t="s">
        <v>15263</v>
      </c>
      <c r="AK11266" s="63" t="s">
        <v>748</v>
      </c>
    </row>
    <row r="11267" s="63" customFormat="1" spans="1:37">
      <c r="A11267" s="70">
        <v>11527</v>
      </c>
      <c r="B11267" s="69">
        <v>161</v>
      </c>
      <c r="C11267" s="69">
        <v>17065</v>
      </c>
      <c r="D11267" s="69"/>
      <c r="E11267" s="69">
        <v>2349</v>
      </c>
      <c r="F11267" s="69">
        <v>1</v>
      </c>
      <c r="G11267" s="69">
        <v>0</v>
      </c>
      <c r="H11267" s="69" t="s">
        <v>106</v>
      </c>
      <c r="I11267" s="69"/>
      <c r="J11267" s="316" t="s">
        <v>150</v>
      </c>
      <c r="K11267" s="317"/>
      <c r="L11267" s="69"/>
      <c r="M11267" s="69">
        <v>0.26</v>
      </c>
      <c r="N11267" s="69">
        <v>0.97</v>
      </c>
      <c r="O11267" s="69">
        <v>0</v>
      </c>
      <c r="P11267" s="69">
        <v>0</v>
      </c>
      <c r="Q11267" s="69"/>
      <c r="R11267" s="69">
        <v>0</v>
      </c>
      <c r="S11267" s="69">
        <v>1</v>
      </c>
      <c r="T11267" s="69">
        <v>0</v>
      </c>
      <c r="U11267" s="69"/>
      <c r="V11267" s="69"/>
      <c r="W11267" s="69">
        <v>0</v>
      </c>
      <c r="X11267" s="69" t="s">
        <v>657</v>
      </c>
      <c r="Y11267" s="69">
        <v>0</v>
      </c>
      <c r="Z11267" s="69">
        <v>0</v>
      </c>
      <c r="AA11267" s="321"/>
      <c r="AB11267" s="69">
        <v>0</v>
      </c>
      <c r="AC11267" s="69">
        <v>0</v>
      </c>
      <c r="AD11267" s="69">
        <v>0</v>
      </c>
      <c r="AE11267" s="69"/>
      <c r="AF11267" s="69"/>
      <c r="AG11267" s="69">
        <v>0</v>
      </c>
      <c r="AI11267" s="75" t="s">
        <v>15273</v>
      </c>
      <c r="AJ11267" s="75" t="s">
        <v>15263</v>
      </c>
      <c r="AK11267" s="63" t="s">
        <v>748</v>
      </c>
    </row>
    <row r="11268" s="63" customFormat="1" spans="1:37">
      <c r="A11268" s="70">
        <v>11528</v>
      </c>
      <c r="B11268" s="69">
        <v>161</v>
      </c>
      <c r="C11268" s="69">
        <v>17066</v>
      </c>
      <c r="D11268" s="69"/>
      <c r="E11268" s="69">
        <v>2350</v>
      </c>
      <c r="F11268" s="69">
        <v>1</v>
      </c>
      <c r="G11268" s="69">
        <v>0</v>
      </c>
      <c r="H11268" s="69" t="s">
        <v>106</v>
      </c>
      <c r="I11268" s="69"/>
      <c r="J11268" s="316" t="s">
        <v>150</v>
      </c>
      <c r="K11268" s="317"/>
      <c r="L11268" s="69"/>
      <c r="M11268" s="69">
        <v>-0.26</v>
      </c>
      <c r="N11268" s="69">
        <v>0.97</v>
      </c>
      <c r="O11268" s="69">
        <v>0</v>
      </c>
      <c r="P11268" s="69">
        <v>0</v>
      </c>
      <c r="Q11268" s="69"/>
      <c r="R11268" s="69">
        <v>0</v>
      </c>
      <c r="S11268" s="69">
        <v>1</v>
      </c>
      <c r="T11268" s="69">
        <v>0</v>
      </c>
      <c r="U11268" s="69"/>
      <c r="V11268" s="69"/>
      <c r="W11268" s="69">
        <v>0</v>
      </c>
      <c r="X11268" s="69" t="s">
        <v>657</v>
      </c>
      <c r="Y11268" s="69">
        <v>0</v>
      </c>
      <c r="Z11268" s="69">
        <v>0</v>
      </c>
      <c r="AA11268" s="321"/>
      <c r="AB11268" s="69">
        <v>0</v>
      </c>
      <c r="AC11268" s="69">
        <v>0</v>
      </c>
      <c r="AD11268" s="69">
        <v>0</v>
      </c>
      <c r="AE11268" s="69"/>
      <c r="AF11268" s="69"/>
      <c r="AG11268" s="69">
        <v>0</v>
      </c>
      <c r="AI11268" s="75" t="s">
        <v>15273</v>
      </c>
      <c r="AJ11268" s="75" t="s">
        <v>15263</v>
      </c>
      <c r="AK11268" s="63" t="s">
        <v>748</v>
      </c>
    </row>
    <row r="11269" s="63" customFormat="1" spans="1:37">
      <c r="A11269" s="70">
        <v>11529</v>
      </c>
      <c r="B11269" s="69">
        <v>161</v>
      </c>
      <c r="C11269" s="69">
        <v>17067</v>
      </c>
      <c r="D11269" s="69"/>
      <c r="E11269" s="69">
        <v>2352</v>
      </c>
      <c r="F11269" s="69">
        <v>1</v>
      </c>
      <c r="G11269" s="69">
        <v>0</v>
      </c>
      <c r="H11269" s="69" t="s">
        <v>106</v>
      </c>
      <c r="I11269" s="69"/>
      <c r="J11269" s="316" t="s">
        <v>150</v>
      </c>
      <c r="K11269" s="317"/>
      <c r="L11269" s="69"/>
      <c r="M11269" s="69">
        <v>0</v>
      </c>
      <c r="N11269" s="69">
        <v>1</v>
      </c>
      <c r="O11269" s="69">
        <v>0</v>
      </c>
      <c r="P11269" s="69">
        <v>0</v>
      </c>
      <c r="Q11269" s="69"/>
      <c r="R11269" s="69">
        <v>0</v>
      </c>
      <c r="S11269" s="69">
        <v>1</v>
      </c>
      <c r="T11269" s="69">
        <v>0</v>
      </c>
      <c r="U11269" s="69"/>
      <c r="V11269" s="69"/>
      <c r="W11269" s="69">
        <v>0</v>
      </c>
      <c r="X11269" s="69" t="s">
        <v>657</v>
      </c>
      <c r="Y11269" s="69">
        <v>0</v>
      </c>
      <c r="Z11269" s="69">
        <v>0</v>
      </c>
      <c r="AA11269" s="321"/>
      <c r="AB11269" s="69">
        <v>0</v>
      </c>
      <c r="AC11269" s="69">
        <v>0</v>
      </c>
      <c r="AD11269" s="69">
        <v>0</v>
      </c>
      <c r="AE11269" s="69"/>
      <c r="AF11269" s="69"/>
      <c r="AG11269" s="69">
        <v>0</v>
      </c>
      <c r="AI11269" s="75" t="s">
        <v>15273</v>
      </c>
      <c r="AJ11269" s="75" t="s">
        <v>15263</v>
      </c>
      <c r="AK11269" s="63" t="s">
        <v>748</v>
      </c>
    </row>
    <row r="11270" s="63" customFormat="1" spans="1:37">
      <c r="A11270" s="70">
        <v>11530</v>
      </c>
      <c r="B11270" s="69">
        <v>161</v>
      </c>
      <c r="C11270" s="69">
        <v>17068</v>
      </c>
      <c r="D11270" s="69"/>
      <c r="E11270" s="69">
        <v>2353</v>
      </c>
      <c r="F11270" s="69">
        <v>1</v>
      </c>
      <c r="G11270" s="69">
        <v>0</v>
      </c>
      <c r="H11270" s="69" t="s">
        <v>106</v>
      </c>
      <c r="I11270" s="69"/>
      <c r="J11270" s="316" t="s">
        <v>150</v>
      </c>
      <c r="K11270" s="317"/>
      <c r="L11270" s="69"/>
      <c r="M11270" s="69">
        <v>-0.34</v>
      </c>
      <c r="N11270" s="69">
        <v>-0.94</v>
      </c>
      <c r="O11270" s="69">
        <v>0</v>
      </c>
      <c r="P11270" s="69">
        <v>0</v>
      </c>
      <c r="Q11270" s="69"/>
      <c r="R11270" s="69">
        <v>0</v>
      </c>
      <c r="S11270" s="69">
        <v>1</v>
      </c>
      <c r="T11270" s="69">
        <v>0</v>
      </c>
      <c r="U11270" s="69"/>
      <c r="V11270" s="69"/>
      <c r="W11270" s="69">
        <v>0</v>
      </c>
      <c r="X11270" s="69" t="s">
        <v>657</v>
      </c>
      <c r="Y11270" s="69">
        <v>0</v>
      </c>
      <c r="Z11270" s="69">
        <v>0</v>
      </c>
      <c r="AA11270" s="321"/>
      <c r="AB11270" s="69">
        <v>0</v>
      </c>
      <c r="AC11270" s="69">
        <v>0</v>
      </c>
      <c r="AD11270" s="69">
        <v>0</v>
      </c>
      <c r="AE11270" s="69"/>
      <c r="AF11270" s="69"/>
      <c r="AG11270" s="69">
        <v>0</v>
      </c>
      <c r="AI11270" s="75" t="s">
        <v>15273</v>
      </c>
      <c r="AJ11270" s="75" t="s">
        <v>15263</v>
      </c>
      <c r="AK11270" s="63" t="s">
        <v>748</v>
      </c>
    </row>
    <row r="11271" s="63" customFormat="1" spans="1:37">
      <c r="A11271" s="70">
        <v>11531</v>
      </c>
      <c r="B11271" s="69">
        <v>161</v>
      </c>
      <c r="C11271" s="69">
        <v>17069</v>
      </c>
      <c r="D11271" s="69"/>
      <c r="E11271" s="69">
        <v>2355</v>
      </c>
      <c r="F11271" s="69">
        <v>1</v>
      </c>
      <c r="G11271" s="69">
        <v>0</v>
      </c>
      <c r="H11271" s="69" t="s">
        <v>106</v>
      </c>
      <c r="I11271" s="69"/>
      <c r="J11271" s="316" t="s">
        <v>150</v>
      </c>
      <c r="K11271" s="317"/>
      <c r="L11271" s="69"/>
      <c r="M11271" s="69">
        <v>-0.5</v>
      </c>
      <c r="N11271" s="69">
        <v>-0.87</v>
      </c>
      <c r="O11271" s="69">
        <v>0</v>
      </c>
      <c r="P11271" s="69">
        <v>0</v>
      </c>
      <c r="Q11271" s="69"/>
      <c r="R11271" s="69">
        <v>0</v>
      </c>
      <c r="S11271" s="69">
        <v>1</v>
      </c>
      <c r="T11271" s="69">
        <v>0</v>
      </c>
      <c r="U11271" s="69"/>
      <c r="V11271" s="69"/>
      <c r="W11271" s="69">
        <v>0</v>
      </c>
      <c r="X11271" s="69" t="s">
        <v>657</v>
      </c>
      <c r="Y11271" s="69">
        <v>0</v>
      </c>
      <c r="Z11271" s="69">
        <v>0</v>
      </c>
      <c r="AA11271" s="321"/>
      <c r="AB11271" s="69">
        <v>0</v>
      </c>
      <c r="AC11271" s="69">
        <v>0</v>
      </c>
      <c r="AD11271" s="69">
        <v>0</v>
      </c>
      <c r="AE11271" s="69"/>
      <c r="AF11271" s="69"/>
      <c r="AG11271" s="69">
        <v>0</v>
      </c>
      <c r="AI11271" s="75" t="s">
        <v>15273</v>
      </c>
      <c r="AJ11271" s="75" t="s">
        <v>15263</v>
      </c>
      <c r="AK11271" s="63" t="s">
        <v>748</v>
      </c>
    </row>
    <row r="11272" s="63" customFormat="1" spans="1:37">
      <c r="A11272" s="70">
        <v>11532</v>
      </c>
      <c r="B11272" s="69">
        <v>161</v>
      </c>
      <c r="C11272" s="69">
        <v>17070</v>
      </c>
      <c r="D11272" s="69"/>
      <c r="E11272" s="69">
        <v>1305</v>
      </c>
      <c r="F11272" s="69">
        <v>1</v>
      </c>
      <c r="G11272" s="69">
        <v>0</v>
      </c>
      <c r="H11272" s="69" t="s">
        <v>106</v>
      </c>
      <c r="I11272" s="69"/>
      <c r="J11272" s="316" t="s">
        <v>150</v>
      </c>
      <c r="K11272" s="317"/>
      <c r="L11272" s="69"/>
      <c r="M11272" s="69">
        <v>-0.26</v>
      </c>
      <c r="N11272" s="69">
        <v>0.97</v>
      </c>
      <c r="O11272" s="69">
        <v>0</v>
      </c>
      <c r="P11272" s="69">
        <v>0</v>
      </c>
      <c r="Q11272" s="69"/>
      <c r="R11272" s="69">
        <v>0</v>
      </c>
      <c r="S11272" s="69">
        <v>1</v>
      </c>
      <c r="T11272" s="69">
        <v>0</v>
      </c>
      <c r="U11272" s="69"/>
      <c r="V11272" s="69"/>
      <c r="W11272" s="69">
        <v>0</v>
      </c>
      <c r="X11272" s="69" t="s">
        <v>657</v>
      </c>
      <c r="Y11272" s="69">
        <v>0</v>
      </c>
      <c r="Z11272" s="69">
        <v>0</v>
      </c>
      <c r="AA11272" s="321"/>
      <c r="AB11272" s="69">
        <v>0</v>
      </c>
      <c r="AC11272" s="69">
        <v>0</v>
      </c>
      <c r="AD11272" s="69">
        <v>0</v>
      </c>
      <c r="AE11272" s="69"/>
      <c r="AF11272" s="69"/>
      <c r="AG11272" s="69">
        <v>0</v>
      </c>
      <c r="AI11272" s="75" t="s">
        <v>15274</v>
      </c>
      <c r="AJ11272" s="75" t="s">
        <v>15263</v>
      </c>
      <c r="AK11272" s="63" t="s">
        <v>15224</v>
      </c>
    </row>
    <row r="11273" s="63" customFormat="1" spans="1:37">
      <c r="A11273" s="70">
        <v>11533</v>
      </c>
      <c r="B11273" s="69">
        <v>161</v>
      </c>
      <c r="C11273" s="69">
        <v>17071</v>
      </c>
      <c r="D11273" s="69"/>
      <c r="E11273" s="69">
        <v>1306</v>
      </c>
      <c r="F11273" s="69">
        <v>1</v>
      </c>
      <c r="G11273" s="69">
        <v>0</v>
      </c>
      <c r="H11273" s="69" t="s">
        <v>106</v>
      </c>
      <c r="I11273" s="69"/>
      <c r="J11273" s="316" t="s">
        <v>150</v>
      </c>
      <c r="K11273" s="317"/>
      <c r="L11273" s="69"/>
      <c r="M11273" s="69">
        <v>-0.87</v>
      </c>
      <c r="N11273" s="69">
        <v>0.5</v>
      </c>
      <c r="O11273" s="69">
        <v>0</v>
      </c>
      <c r="P11273" s="69">
        <v>0</v>
      </c>
      <c r="Q11273" s="69"/>
      <c r="R11273" s="69">
        <v>0</v>
      </c>
      <c r="S11273" s="69">
        <v>1</v>
      </c>
      <c r="T11273" s="69">
        <v>0</v>
      </c>
      <c r="U11273" s="69"/>
      <c r="V11273" s="69"/>
      <c r="W11273" s="69">
        <v>0</v>
      </c>
      <c r="X11273" s="69" t="s">
        <v>657</v>
      </c>
      <c r="Y11273" s="69">
        <v>0</v>
      </c>
      <c r="Z11273" s="69">
        <v>0</v>
      </c>
      <c r="AA11273" s="321"/>
      <c r="AB11273" s="69">
        <v>0</v>
      </c>
      <c r="AC11273" s="69">
        <v>0</v>
      </c>
      <c r="AD11273" s="69">
        <v>0</v>
      </c>
      <c r="AE11273" s="69"/>
      <c r="AF11273" s="69"/>
      <c r="AG11273" s="69">
        <v>0</v>
      </c>
      <c r="AI11273" s="75" t="s">
        <v>15274</v>
      </c>
      <c r="AJ11273" s="75" t="s">
        <v>15263</v>
      </c>
      <c r="AK11273" s="63" t="s">
        <v>15224</v>
      </c>
    </row>
    <row r="11274" s="63" customFormat="1" spans="1:37">
      <c r="A11274" s="70">
        <v>11534</v>
      </c>
      <c r="B11274" s="69">
        <v>161</v>
      </c>
      <c r="C11274" s="69">
        <v>17072</v>
      </c>
      <c r="D11274" s="69"/>
      <c r="E11274" s="69">
        <v>1305</v>
      </c>
      <c r="F11274" s="69">
        <v>1</v>
      </c>
      <c r="G11274" s="69">
        <v>0</v>
      </c>
      <c r="H11274" s="69" t="s">
        <v>106</v>
      </c>
      <c r="I11274" s="69"/>
      <c r="J11274" s="316" t="s">
        <v>150</v>
      </c>
      <c r="K11274" s="317"/>
      <c r="L11274" s="69"/>
      <c r="M11274" s="69">
        <v>0.87</v>
      </c>
      <c r="N11274" s="69">
        <v>-0.5</v>
      </c>
      <c r="O11274" s="69">
        <v>0</v>
      </c>
      <c r="P11274" s="69">
        <v>0</v>
      </c>
      <c r="Q11274" s="69"/>
      <c r="R11274" s="69">
        <v>0</v>
      </c>
      <c r="S11274" s="69">
        <v>1</v>
      </c>
      <c r="T11274" s="69">
        <v>0</v>
      </c>
      <c r="U11274" s="69"/>
      <c r="V11274" s="69"/>
      <c r="W11274" s="69">
        <v>0</v>
      </c>
      <c r="X11274" s="69" t="s">
        <v>657</v>
      </c>
      <c r="Y11274" s="69">
        <v>0</v>
      </c>
      <c r="Z11274" s="69">
        <v>0</v>
      </c>
      <c r="AA11274" s="321"/>
      <c r="AB11274" s="69">
        <v>0</v>
      </c>
      <c r="AC11274" s="69">
        <v>0</v>
      </c>
      <c r="AD11274" s="69">
        <v>0</v>
      </c>
      <c r="AE11274" s="69"/>
      <c r="AF11274" s="69"/>
      <c r="AG11274" s="69">
        <v>0</v>
      </c>
      <c r="AI11274" s="75" t="s">
        <v>15274</v>
      </c>
      <c r="AJ11274" s="75" t="s">
        <v>15263</v>
      </c>
      <c r="AK11274" s="63" t="s">
        <v>15224</v>
      </c>
    </row>
    <row r="11275" s="63" customFormat="1" spans="1:37">
      <c r="A11275" s="70">
        <v>11535</v>
      </c>
      <c r="B11275" s="69">
        <v>161</v>
      </c>
      <c r="C11275" s="69">
        <v>17073</v>
      </c>
      <c r="D11275" s="69" t="s">
        <v>182</v>
      </c>
      <c r="E11275" s="69">
        <v>4013701</v>
      </c>
      <c r="F11275" s="69">
        <v>1</v>
      </c>
      <c r="G11275" s="69">
        <v>0</v>
      </c>
      <c r="H11275" s="69" t="s">
        <v>106</v>
      </c>
      <c r="I11275" s="69"/>
      <c r="J11275" s="316" t="s">
        <v>150</v>
      </c>
      <c r="K11275" s="317"/>
      <c r="L11275" s="69"/>
      <c r="M11275" s="69">
        <v>0</v>
      </c>
      <c r="N11275" s="69">
        <v>1</v>
      </c>
      <c r="O11275" s="69">
        <v>0</v>
      </c>
      <c r="P11275" s="69">
        <v>0</v>
      </c>
      <c r="Q11275" s="69"/>
      <c r="R11275" s="69">
        <v>0</v>
      </c>
      <c r="S11275" s="69">
        <v>1</v>
      </c>
      <c r="T11275" s="69">
        <v>0</v>
      </c>
      <c r="U11275" s="69"/>
      <c r="V11275" s="69"/>
      <c r="W11275" s="69">
        <v>0</v>
      </c>
      <c r="X11275" s="69" t="s">
        <v>657</v>
      </c>
      <c r="Y11275" s="69">
        <v>0</v>
      </c>
      <c r="Z11275" s="69">
        <v>0</v>
      </c>
      <c r="AA11275" s="321"/>
      <c r="AB11275" s="69">
        <v>0</v>
      </c>
      <c r="AC11275" s="69">
        <v>0</v>
      </c>
      <c r="AD11275" s="69">
        <v>0</v>
      </c>
      <c r="AE11275" s="69"/>
      <c r="AF11275" s="69"/>
      <c r="AG11275" s="69">
        <v>0</v>
      </c>
      <c r="AI11275" s="75" t="s">
        <v>15274</v>
      </c>
      <c r="AJ11275" s="75" t="s">
        <v>15263</v>
      </c>
      <c r="AK11275" s="63" t="s">
        <v>182</v>
      </c>
    </row>
    <row r="11276" s="63" customFormat="1" spans="1:37">
      <c r="A11276" s="70">
        <v>11536</v>
      </c>
      <c r="B11276" s="69">
        <v>161</v>
      </c>
      <c r="C11276" s="69">
        <v>17074</v>
      </c>
      <c r="D11276" s="69" t="s">
        <v>143</v>
      </c>
      <c r="E11276" s="69">
        <v>4013801</v>
      </c>
      <c r="F11276" s="69">
        <v>1</v>
      </c>
      <c r="G11276" s="69">
        <v>0</v>
      </c>
      <c r="H11276" s="69" t="s">
        <v>106</v>
      </c>
      <c r="I11276" s="69"/>
      <c r="J11276" s="316" t="s">
        <v>150</v>
      </c>
      <c r="K11276" s="317"/>
      <c r="L11276" s="69"/>
      <c r="M11276" s="69">
        <v>0</v>
      </c>
      <c r="N11276" s="69">
        <v>1</v>
      </c>
      <c r="O11276" s="69">
        <v>0</v>
      </c>
      <c r="P11276" s="69">
        <v>0</v>
      </c>
      <c r="Q11276" s="69"/>
      <c r="R11276" s="69">
        <v>0</v>
      </c>
      <c r="S11276" s="69">
        <v>1</v>
      </c>
      <c r="T11276" s="69">
        <v>0</v>
      </c>
      <c r="U11276" s="69"/>
      <c r="V11276" s="69"/>
      <c r="W11276" s="69">
        <v>0</v>
      </c>
      <c r="X11276" s="69" t="s">
        <v>657</v>
      </c>
      <c r="Y11276" s="69">
        <v>0</v>
      </c>
      <c r="Z11276" s="69">
        <v>0</v>
      </c>
      <c r="AA11276" s="321"/>
      <c r="AB11276" s="69">
        <v>0</v>
      </c>
      <c r="AC11276" s="69">
        <v>0</v>
      </c>
      <c r="AD11276" s="69">
        <v>0</v>
      </c>
      <c r="AE11276" s="69"/>
      <c r="AF11276" s="69"/>
      <c r="AG11276" s="69">
        <v>0</v>
      </c>
      <c r="AI11276" s="75" t="s">
        <v>15274</v>
      </c>
      <c r="AJ11276" s="75" t="s">
        <v>15263</v>
      </c>
      <c r="AK11276" s="63" t="s">
        <v>143</v>
      </c>
    </row>
    <row r="11277" s="63" customFormat="1" spans="1:37">
      <c r="A11277" s="70">
        <v>11537</v>
      </c>
      <c r="B11277" s="69">
        <v>161</v>
      </c>
      <c r="C11277" s="69">
        <v>17075</v>
      </c>
      <c r="D11277" s="69" t="s">
        <v>633</v>
      </c>
      <c r="E11277" s="69">
        <v>4013301</v>
      </c>
      <c r="F11277" s="69">
        <v>1</v>
      </c>
      <c r="G11277" s="69">
        <v>0</v>
      </c>
      <c r="H11277" s="69" t="s">
        <v>106</v>
      </c>
      <c r="I11277" s="69"/>
      <c r="J11277" s="316" t="s">
        <v>150</v>
      </c>
      <c r="K11277" s="317"/>
      <c r="L11277" s="69"/>
      <c r="M11277" s="69">
        <v>0</v>
      </c>
      <c r="N11277" s="69">
        <v>1</v>
      </c>
      <c r="O11277" s="69">
        <v>0</v>
      </c>
      <c r="P11277" s="69">
        <v>0</v>
      </c>
      <c r="Q11277" s="69"/>
      <c r="R11277" s="69">
        <v>0</v>
      </c>
      <c r="S11277" s="69">
        <v>1</v>
      </c>
      <c r="T11277" s="69">
        <v>0</v>
      </c>
      <c r="U11277" s="69"/>
      <c r="V11277" s="69"/>
      <c r="W11277" s="69">
        <v>0</v>
      </c>
      <c r="X11277" s="69" t="s">
        <v>657</v>
      </c>
      <c r="Y11277" s="69">
        <v>0</v>
      </c>
      <c r="Z11277" s="69">
        <v>0</v>
      </c>
      <c r="AA11277" s="321"/>
      <c r="AB11277" s="69">
        <v>0</v>
      </c>
      <c r="AC11277" s="69">
        <v>0</v>
      </c>
      <c r="AD11277" s="69">
        <v>0</v>
      </c>
      <c r="AE11277" s="69"/>
      <c r="AF11277" s="69"/>
      <c r="AG11277" s="69">
        <v>0</v>
      </c>
      <c r="AI11277" s="75" t="s">
        <v>15274</v>
      </c>
      <c r="AJ11277" s="75" t="s">
        <v>15263</v>
      </c>
      <c r="AK11277" s="63" t="s">
        <v>633</v>
      </c>
    </row>
    <row r="11278" s="63" customFormat="1" spans="1:37">
      <c r="A11278" s="70">
        <v>11538</v>
      </c>
      <c r="B11278" s="69">
        <v>161</v>
      </c>
      <c r="C11278" s="69">
        <v>17076</v>
      </c>
      <c r="D11278" s="69" t="s">
        <v>1840</v>
      </c>
      <c r="E11278" s="69">
        <v>4013901</v>
      </c>
      <c r="F11278" s="69">
        <v>1</v>
      </c>
      <c r="G11278" s="69">
        <v>0</v>
      </c>
      <c r="H11278" s="69" t="s">
        <v>106</v>
      </c>
      <c r="I11278" s="69"/>
      <c r="J11278" s="316" t="s">
        <v>150</v>
      </c>
      <c r="K11278" s="317"/>
      <c r="L11278" s="69"/>
      <c r="M11278" s="69">
        <v>0</v>
      </c>
      <c r="N11278" s="69">
        <v>1</v>
      </c>
      <c r="O11278" s="69">
        <v>0</v>
      </c>
      <c r="P11278" s="69">
        <v>0</v>
      </c>
      <c r="Q11278" s="69"/>
      <c r="R11278" s="69">
        <v>0</v>
      </c>
      <c r="S11278" s="69">
        <v>1</v>
      </c>
      <c r="T11278" s="69">
        <v>0</v>
      </c>
      <c r="U11278" s="69"/>
      <c r="V11278" s="69"/>
      <c r="W11278" s="69">
        <v>0</v>
      </c>
      <c r="X11278" s="69" t="s">
        <v>657</v>
      </c>
      <c r="Y11278" s="69">
        <v>0</v>
      </c>
      <c r="Z11278" s="69">
        <v>0</v>
      </c>
      <c r="AA11278" s="321"/>
      <c r="AB11278" s="69">
        <v>0</v>
      </c>
      <c r="AC11278" s="69">
        <v>0</v>
      </c>
      <c r="AD11278" s="69">
        <v>0</v>
      </c>
      <c r="AE11278" s="69"/>
      <c r="AF11278" s="69"/>
      <c r="AG11278" s="69">
        <v>0</v>
      </c>
      <c r="AI11278" s="75" t="s">
        <v>15275</v>
      </c>
      <c r="AJ11278" s="75" t="s">
        <v>15263</v>
      </c>
      <c r="AK11278" s="63" t="s">
        <v>1840</v>
      </c>
    </row>
    <row r="11279" s="63" customFormat="1" spans="1:37">
      <c r="A11279" s="70">
        <v>11539</v>
      </c>
      <c r="B11279" s="69">
        <v>161</v>
      </c>
      <c r="C11279" s="69">
        <v>17077</v>
      </c>
      <c r="D11279" s="69" t="s">
        <v>15126</v>
      </c>
      <c r="E11279" s="69">
        <v>2348</v>
      </c>
      <c r="F11279" s="69">
        <v>1</v>
      </c>
      <c r="G11279" s="69">
        <v>0</v>
      </c>
      <c r="H11279" s="69" t="s">
        <v>106</v>
      </c>
      <c r="I11279" s="69"/>
      <c r="J11279" s="316" t="s">
        <v>150</v>
      </c>
      <c r="K11279" s="317"/>
      <c r="L11279" s="69"/>
      <c r="M11279" s="69">
        <v>0.26</v>
      </c>
      <c r="N11279" s="69">
        <v>0.97</v>
      </c>
      <c r="O11279" s="69">
        <v>0</v>
      </c>
      <c r="P11279" s="69">
        <v>0</v>
      </c>
      <c r="Q11279" s="69"/>
      <c r="R11279" s="69">
        <v>0</v>
      </c>
      <c r="S11279" s="69">
        <v>1</v>
      </c>
      <c r="T11279" s="69">
        <v>0</v>
      </c>
      <c r="U11279" s="69"/>
      <c r="V11279" s="69"/>
      <c r="W11279" s="69">
        <v>0</v>
      </c>
      <c r="X11279" s="69" t="s">
        <v>657</v>
      </c>
      <c r="Y11279" s="69">
        <v>0</v>
      </c>
      <c r="Z11279" s="69">
        <v>0</v>
      </c>
      <c r="AA11279" s="321"/>
      <c r="AB11279" s="69">
        <v>0</v>
      </c>
      <c r="AC11279" s="69">
        <v>0</v>
      </c>
      <c r="AD11279" s="69">
        <v>0</v>
      </c>
      <c r="AE11279" s="69"/>
      <c r="AF11279" s="69"/>
      <c r="AG11279" s="69">
        <v>0</v>
      </c>
      <c r="AI11279" s="75" t="s">
        <v>15274</v>
      </c>
      <c r="AJ11279" s="75" t="s">
        <v>15263</v>
      </c>
      <c r="AK11279" s="63" t="s">
        <v>15126</v>
      </c>
    </row>
    <row r="11280" s="63" customFormat="1" spans="1:37">
      <c r="A11280" s="70">
        <v>11540</v>
      </c>
      <c r="B11280" s="69">
        <v>161</v>
      </c>
      <c r="C11280" s="69">
        <v>17078</v>
      </c>
      <c r="D11280" s="69" t="s">
        <v>15231</v>
      </c>
      <c r="E11280" s="69">
        <v>2360</v>
      </c>
      <c r="F11280" s="69">
        <v>1</v>
      </c>
      <c r="G11280" s="69">
        <v>0</v>
      </c>
      <c r="H11280" s="69" t="s">
        <v>106</v>
      </c>
      <c r="I11280" s="69"/>
      <c r="J11280" s="316" t="s">
        <v>150</v>
      </c>
      <c r="K11280" s="317"/>
      <c r="L11280" s="69"/>
      <c r="M11280" s="69">
        <v>0.5</v>
      </c>
      <c r="N11280" s="69">
        <v>0.87</v>
      </c>
      <c r="O11280" s="69">
        <v>0</v>
      </c>
      <c r="P11280" s="69">
        <v>0</v>
      </c>
      <c r="Q11280" s="69"/>
      <c r="R11280" s="69">
        <v>0</v>
      </c>
      <c r="S11280" s="69">
        <v>1</v>
      </c>
      <c r="T11280" s="69">
        <v>0</v>
      </c>
      <c r="U11280" s="69"/>
      <c r="V11280" s="69"/>
      <c r="W11280" s="69">
        <v>0</v>
      </c>
      <c r="X11280" s="69" t="s">
        <v>657</v>
      </c>
      <c r="Y11280" s="69">
        <v>0</v>
      </c>
      <c r="Z11280" s="69">
        <v>0</v>
      </c>
      <c r="AA11280" s="321"/>
      <c r="AB11280" s="69">
        <v>0</v>
      </c>
      <c r="AC11280" s="69">
        <v>0</v>
      </c>
      <c r="AD11280" s="69">
        <v>0</v>
      </c>
      <c r="AE11280" s="69"/>
      <c r="AF11280" s="69"/>
      <c r="AG11280" s="69">
        <v>0</v>
      </c>
      <c r="AI11280" s="75" t="s">
        <v>15274</v>
      </c>
      <c r="AJ11280" s="75" t="s">
        <v>15263</v>
      </c>
      <c r="AK11280" s="63" t="s">
        <v>15231</v>
      </c>
    </row>
    <row r="11281" s="63" customFormat="1" spans="1:37">
      <c r="A11281" s="70">
        <v>11541</v>
      </c>
      <c r="B11281" s="69">
        <v>161</v>
      </c>
      <c r="C11281" s="69">
        <v>17079</v>
      </c>
      <c r="D11281" s="69" t="s">
        <v>15211</v>
      </c>
      <c r="E11281" s="69">
        <v>2358</v>
      </c>
      <c r="F11281" s="69">
        <v>1</v>
      </c>
      <c r="G11281" s="69">
        <v>0</v>
      </c>
      <c r="H11281" s="69" t="s">
        <v>106</v>
      </c>
      <c r="I11281" s="69"/>
      <c r="J11281" s="316" t="s">
        <v>150</v>
      </c>
      <c r="K11281" s="317"/>
      <c r="L11281" s="69"/>
      <c r="M11281" s="69">
        <v>1</v>
      </c>
      <c r="N11281" s="69">
        <v>0</v>
      </c>
      <c r="O11281" s="69">
        <v>0</v>
      </c>
      <c r="P11281" s="69">
        <v>0</v>
      </c>
      <c r="Q11281" s="69"/>
      <c r="R11281" s="69">
        <v>0</v>
      </c>
      <c r="S11281" s="69">
        <v>1</v>
      </c>
      <c r="T11281" s="69">
        <v>0</v>
      </c>
      <c r="U11281" s="69"/>
      <c r="V11281" s="69"/>
      <c r="W11281" s="69">
        <v>0</v>
      </c>
      <c r="X11281" s="69" t="s">
        <v>657</v>
      </c>
      <c r="Y11281" s="69">
        <v>0</v>
      </c>
      <c r="Z11281" s="69">
        <v>0</v>
      </c>
      <c r="AA11281" s="321"/>
      <c r="AB11281" s="69">
        <v>0</v>
      </c>
      <c r="AC11281" s="69">
        <v>0</v>
      </c>
      <c r="AD11281" s="69">
        <v>0</v>
      </c>
      <c r="AE11281" s="69"/>
      <c r="AF11281" s="69"/>
      <c r="AG11281" s="69">
        <v>0</v>
      </c>
      <c r="AI11281" s="75" t="s">
        <v>15276</v>
      </c>
      <c r="AJ11281" s="75" t="s">
        <v>15263</v>
      </c>
      <c r="AK11281" s="63" t="s">
        <v>15211</v>
      </c>
    </row>
    <row r="11282" s="63" customFormat="1" spans="1:37">
      <c r="A11282" s="70">
        <v>11542</v>
      </c>
      <c r="B11282" s="69">
        <v>161</v>
      </c>
      <c r="C11282" s="69">
        <v>17080</v>
      </c>
      <c r="D11282" s="69"/>
      <c r="E11282" s="69">
        <v>1302</v>
      </c>
      <c r="F11282" s="69">
        <v>1</v>
      </c>
      <c r="G11282" s="69">
        <v>0</v>
      </c>
      <c r="H11282" s="69" t="s">
        <v>334</v>
      </c>
      <c r="I11282" s="69"/>
      <c r="J11282" s="316" t="s">
        <v>150</v>
      </c>
      <c r="K11282" s="317"/>
      <c r="L11282" s="69"/>
      <c r="M11282" s="69">
        <v>0.71</v>
      </c>
      <c r="N11282" s="69">
        <v>0.71</v>
      </c>
      <c r="O11282" s="69">
        <v>0</v>
      </c>
      <c r="P11282" s="69">
        <v>0</v>
      </c>
      <c r="Q11282" s="69"/>
      <c r="R11282" s="69">
        <v>0</v>
      </c>
      <c r="S11282" s="69">
        <v>1</v>
      </c>
      <c r="T11282" s="69">
        <v>0</v>
      </c>
      <c r="U11282" s="69"/>
      <c r="V11282" s="69"/>
      <c r="W11282" s="69">
        <v>0</v>
      </c>
      <c r="X11282" s="69" t="s">
        <v>657</v>
      </c>
      <c r="Y11282" s="69">
        <v>0</v>
      </c>
      <c r="Z11282" s="69">
        <v>0</v>
      </c>
      <c r="AA11282" s="321"/>
      <c r="AB11282" s="69">
        <v>0</v>
      </c>
      <c r="AC11282" s="69">
        <v>0</v>
      </c>
      <c r="AD11282" s="69">
        <v>0</v>
      </c>
      <c r="AE11282" s="69"/>
      <c r="AF11282" s="69"/>
      <c r="AG11282" s="69">
        <v>0</v>
      </c>
      <c r="AI11282" s="75" t="s">
        <v>15276</v>
      </c>
      <c r="AJ11282" s="75" t="s">
        <v>15263</v>
      </c>
      <c r="AK11282" s="63" t="s">
        <v>15269</v>
      </c>
    </row>
    <row r="11283" s="63" customFormat="1" spans="1:37">
      <c r="A11283" s="70">
        <v>11543</v>
      </c>
      <c r="B11283" s="69">
        <v>161</v>
      </c>
      <c r="C11283" s="69">
        <v>17081</v>
      </c>
      <c r="D11283" s="69"/>
      <c r="E11283" s="69">
        <v>1303</v>
      </c>
      <c r="F11283" s="69">
        <v>1</v>
      </c>
      <c r="G11283" s="69">
        <v>0</v>
      </c>
      <c r="H11283" s="69" t="s">
        <v>334</v>
      </c>
      <c r="I11283" s="69"/>
      <c r="J11283" s="316" t="s">
        <v>150</v>
      </c>
      <c r="K11283" s="317"/>
      <c r="L11283" s="69"/>
      <c r="M11283" s="69">
        <v>0.71</v>
      </c>
      <c r="N11283" s="69">
        <v>0.71</v>
      </c>
      <c r="O11283" s="69">
        <v>0</v>
      </c>
      <c r="P11283" s="69">
        <v>0</v>
      </c>
      <c r="Q11283" s="69"/>
      <c r="R11283" s="69">
        <v>0</v>
      </c>
      <c r="S11283" s="69">
        <v>1</v>
      </c>
      <c r="T11283" s="69">
        <v>0</v>
      </c>
      <c r="U11283" s="69"/>
      <c r="V11283" s="69"/>
      <c r="W11283" s="69">
        <v>0</v>
      </c>
      <c r="X11283" s="69" t="s">
        <v>657</v>
      </c>
      <c r="Y11283" s="69">
        <v>0</v>
      </c>
      <c r="Z11283" s="69">
        <v>0</v>
      </c>
      <c r="AA11283" s="321"/>
      <c r="AB11283" s="69">
        <v>0</v>
      </c>
      <c r="AC11283" s="69">
        <v>0</v>
      </c>
      <c r="AD11283" s="69">
        <v>0</v>
      </c>
      <c r="AE11283" s="69"/>
      <c r="AF11283" s="69"/>
      <c r="AG11283" s="69">
        <v>0</v>
      </c>
      <c r="AI11283" s="75" t="s">
        <v>15276</v>
      </c>
      <c r="AJ11283" s="75" t="s">
        <v>15263</v>
      </c>
      <c r="AK11283" s="63" t="s">
        <v>15269</v>
      </c>
    </row>
    <row r="11284" s="63" customFormat="1" spans="1:37">
      <c r="A11284" s="70">
        <v>11544</v>
      </c>
      <c r="B11284" s="69">
        <v>161</v>
      </c>
      <c r="C11284" s="69">
        <v>17082</v>
      </c>
      <c r="D11284" s="69" t="s">
        <v>15255</v>
      </c>
      <c r="E11284" s="69">
        <v>2362</v>
      </c>
      <c r="F11284" s="69">
        <v>1</v>
      </c>
      <c r="G11284" s="69">
        <v>0</v>
      </c>
      <c r="H11284" s="69" t="s">
        <v>106</v>
      </c>
      <c r="I11284" s="69"/>
      <c r="J11284" s="316" t="s">
        <v>150</v>
      </c>
      <c r="K11284" s="317" t="s">
        <v>15277</v>
      </c>
      <c r="L11284" s="69"/>
      <c r="M11284" s="69">
        <v>0</v>
      </c>
      <c r="N11284" s="69">
        <v>-0.19</v>
      </c>
      <c r="O11284" s="69">
        <v>0</v>
      </c>
      <c r="P11284" s="69">
        <v>0</v>
      </c>
      <c r="Q11284" s="69"/>
      <c r="R11284" s="69">
        <v>0</v>
      </c>
      <c r="S11284" s="69">
        <v>1</v>
      </c>
      <c r="T11284" s="69">
        <v>0</v>
      </c>
      <c r="U11284" s="69"/>
      <c r="V11284" s="69"/>
      <c r="W11284" s="69">
        <v>0</v>
      </c>
      <c r="X11284" s="69" t="s">
        <v>657</v>
      </c>
      <c r="Y11284" s="69">
        <v>0</v>
      </c>
      <c r="Z11284" s="69">
        <v>0</v>
      </c>
      <c r="AA11284" s="321"/>
      <c r="AB11284" s="69">
        <v>0</v>
      </c>
      <c r="AC11284" s="69">
        <v>0</v>
      </c>
      <c r="AD11284" s="69">
        <v>0</v>
      </c>
      <c r="AE11284" s="69"/>
      <c r="AF11284" s="69"/>
      <c r="AG11284" s="69">
        <v>0</v>
      </c>
      <c r="AI11284" s="75" t="s">
        <v>15276</v>
      </c>
      <c r="AJ11284" s="75" t="s">
        <v>15263</v>
      </c>
      <c r="AK11284" s="63" t="s">
        <v>15255</v>
      </c>
    </row>
    <row r="11285" s="63" customFormat="1" spans="1:37">
      <c r="A11285" s="70">
        <v>11545</v>
      </c>
      <c r="B11285" s="69">
        <v>161</v>
      </c>
      <c r="C11285" s="69">
        <v>17083</v>
      </c>
      <c r="D11285" s="69" t="s">
        <v>135</v>
      </c>
      <c r="E11285" s="69">
        <v>4013501</v>
      </c>
      <c r="F11285" s="69">
        <v>1</v>
      </c>
      <c r="G11285" s="69">
        <v>0</v>
      </c>
      <c r="H11285" s="69" t="s">
        <v>334</v>
      </c>
      <c r="I11285" s="69"/>
      <c r="J11285" s="316" t="s">
        <v>150</v>
      </c>
      <c r="K11285" s="317"/>
      <c r="L11285" s="69"/>
      <c r="M11285" s="69">
        <v>-0.26</v>
      </c>
      <c r="N11285" s="69">
        <v>0.97</v>
      </c>
      <c r="O11285" s="69">
        <v>0</v>
      </c>
      <c r="P11285" s="69">
        <v>0</v>
      </c>
      <c r="Q11285" s="69"/>
      <c r="R11285" s="69">
        <v>0</v>
      </c>
      <c r="S11285" s="69">
        <v>1</v>
      </c>
      <c r="T11285" s="69">
        <v>0</v>
      </c>
      <c r="U11285" s="69"/>
      <c r="V11285" s="69"/>
      <c r="W11285" s="69">
        <v>0</v>
      </c>
      <c r="X11285" s="69" t="s">
        <v>657</v>
      </c>
      <c r="Y11285" s="69">
        <v>0</v>
      </c>
      <c r="Z11285" s="69">
        <v>0</v>
      </c>
      <c r="AA11285" s="321"/>
      <c r="AB11285" s="69">
        <v>0</v>
      </c>
      <c r="AC11285" s="69">
        <v>0</v>
      </c>
      <c r="AD11285" s="69">
        <v>0</v>
      </c>
      <c r="AE11285" s="69"/>
      <c r="AF11285" s="69"/>
      <c r="AG11285" s="69">
        <v>0</v>
      </c>
      <c r="AI11285" s="75" t="s">
        <v>15272</v>
      </c>
      <c r="AJ11285" s="75" t="s">
        <v>15263</v>
      </c>
      <c r="AK11285" s="63" t="s">
        <v>135</v>
      </c>
    </row>
    <row r="11286" s="63" customFormat="1" spans="1:37">
      <c r="A11286" s="70">
        <v>11546</v>
      </c>
      <c r="B11286" s="69">
        <v>161</v>
      </c>
      <c r="C11286" s="69">
        <v>17084</v>
      </c>
      <c r="D11286" s="69" t="s">
        <v>198</v>
      </c>
      <c r="E11286" s="69">
        <v>4013401</v>
      </c>
      <c r="F11286" s="69">
        <v>1</v>
      </c>
      <c r="G11286" s="69">
        <v>0</v>
      </c>
      <c r="H11286" s="69" t="s">
        <v>334</v>
      </c>
      <c r="I11286" s="69"/>
      <c r="J11286" s="316" t="s">
        <v>150</v>
      </c>
      <c r="K11286" s="317" t="s">
        <v>15278</v>
      </c>
      <c r="L11286" s="69"/>
      <c r="M11286" s="69">
        <v>-0.5</v>
      </c>
      <c r="N11286" s="69">
        <v>-0.87</v>
      </c>
      <c r="O11286" s="69">
        <v>0</v>
      </c>
      <c r="P11286" s="69">
        <v>0</v>
      </c>
      <c r="Q11286" s="69"/>
      <c r="R11286" s="69">
        <v>0</v>
      </c>
      <c r="S11286" s="69">
        <v>1</v>
      </c>
      <c r="T11286" s="69">
        <v>0</v>
      </c>
      <c r="U11286" s="69"/>
      <c r="V11286" s="69"/>
      <c r="W11286" s="69">
        <v>0</v>
      </c>
      <c r="X11286" s="69" t="s">
        <v>657</v>
      </c>
      <c r="Y11286" s="69">
        <v>0</v>
      </c>
      <c r="Z11286" s="69">
        <v>0</v>
      </c>
      <c r="AA11286" s="321"/>
      <c r="AB11286" s="69">
        <v>0</v>
      </c>
      <c r="AC11286" s="69">
        <v>0</v>
      </c>
      <c r="AD11286" s="69">
        <v>0</v>
      </c>
      <c r="AE11286" s="69"/>
      <c r="AF11286" s="69"/>
      <c r="AG11286" s="69">
        <v>0</v>
      </c>
      <c r="AI11286" s="75" t="s">
        <v>15272</v>
      </c>
      <c r="AJ11286" s="75" t="s">
        <v>15263</v>
      </c>
      <c r="AK11286" s="63" t="s">
        <v>198</v>
      </c>
    </row>
    <row r="11287" s="63" customFormat="1" spans="1:37">
      <c r="A11287" s="70">
        <v>11547</v>
      </c>
      <c r="B11287" s="69">
        <v>161</v>
      </c>
      <c r="C11287" s="69">
        <v>17085</v>
      </c>
      <c r="D11287" s="69" t="s">
        <v>15186</v>
      </c>
      <c r="E11287" s="69">
        <v>2357</v>
      </c>
      <c r="F11287" s="69">
        <v>1</v>
      </c>
      <c r="G11287" s="69">
        <v>0</v>
      </c>
      <c r="H11287" s="69" t="s">
        <v>106</v>
      </c>
      <c r="I11287" s="69"/>
      <c r="J11287" s="316" t="s">
        <v>150</v>
      </c>
      <c r="K11287" s="317"/>
      <c r="L11287" s="69"/>
      <c r="M11287" s="69">
        <v>-1</v>
      </c>
      <c r="N11287" s="69">
        <v>0</v>
      </c>
      <c r="O11287" s="69">
        <v>0</v>
      </c>
      <c r="P11287" s="69">
        <v>0</v>
      </c>
      <c r="Q11287" s="69"/>
      <c r="R11287" s="69">
        <v>0</v>
      </c>
      <c r="S11287" s="69">
        <v>1</v>
      </c>
      <c r="T11287" s="69">
        <v>0</v>
      </c>
      <c r="U11287" s="69"/>
      <c r="V11287" s="69"/>
      <c r="W11287" s="69">
        <v>0</v>
      </c>
      <c r="X11287" s="69" t="s">
        <v>657</v>
      </c>
      <c r="Y11287" s="69">
        <v>0</v>
      </c>
      <c r="Z11287" s="69">
        <v>0</v>
      </c>
      <c r="AA11287" s="321"/>
      <c r="AB11287" s="69">
        <v>0</v>
      </c>
      <c r="AC11287" s="69">
        <v>0</v>
      </c>
      <c r="AD11287" s="69">
        <v>0</v>
      </c>
      <c r="AE11287" s="69"/>
      <c r="AF11287" s="69"/>
      <c r="AG11287" s="69">
        <v>0</v>
      </c>
      <c r="AI11287" s="75" t="s">
        <v>15276</v>
      </c>
      <c r="AJ11287" s="75" t="s">
        <v>15263</v>
      </c>
      <c r="AK11287" s="63" t="s">
        <v>15186</v>
      </c>
    </row>
    <row r="11288" s="81" customFormat="1" spans="1:37">
      <c r="A11288" s="70">
        <v>11548</v>
      </c>
      <c r="B11288" s="81">
        <v>161</v>
      </c>
      <c r="C11288" s="81">
        <v>17086</v>
      </c>
      <c r="D11288" s="81" t="s">
        <v>15194</v>
      </c>
      <c r="E11288" s="81">
        <v>30062</v>
      </c>
      <c r="F11288" s="81">
        <v>1</v>
      </c>
      <c r="G11288" s="81">
        <v>0</v>
      </c>
      <c r="H11288" s="81" t="s">
        <v>334</v>
      </c>
      <c r="J11288" s="354" t="s">
        <v>15195</v>
      </c>
      <c r="K11288" s="355"/>
      <c r="M11288" s="81">
        <v>0.87</v>
      </c>
      <c r="N11288" s="81">
        <v>0.5</v>
      </c>
      <c r="O11288" s="81">
        <v>0</v>
      </c>
      <c r="P11288" s="81">
        <v>0</v>
      </c>
      <c r="R11288" s="81">
        <v>0</v>
      </c>
      <c r="S11288" s="81">
        <v>1</v>
      </c>
      <c r="T11288" s="81">
        <v>0</v>
      </c>
      <c r="W11288" s="81">
        <v>0</v>
      </c>
      <c r="X11288" s="81" t="s">
        <v>657</v>
      </c>
      <c r="Y11288" s="81">
        <v>0</v>
      </c>
      <c r="Z11288" s="81">
        <v>0</v>
      </c>
      <c r="AA11288" s="361"/>
      <c r="AB11288" s="81">
        <v>0</v>
      </c>
      <c r="AC11288" s="81">
        <v>0</v>
      </c>
      <c r="AD11288" s="81">
        <v>0</v>
      </c>
      <c r="AG11288" s="81">
        <v>0</v>
      </c>
      <c r="AI11288" s="81" t="s">
        <v>15279</v>
      </c>
      <c r="AJ11288" s="81" t="s">
        <v>15280</v>
      </c>
      <c r="AK11288" s="81" t="s">
        <v>15196</v>
      </c>
    </row>
    <row r="11289" s="76" customFormat="1" spans="1:37">
      <c r="A11289" s="70">
        <v>11549</v>
      </c>
      <c r="B11289" s="81">
        <v>161</v>
      </c>
      <c r="C11289" s="81">
        <v>17087</v>
      </c>
      <c r="D11289" s="81"/>
      <c r="E11289" s="81">
        <v>115</v>
      </c>
      <c r="F11289" s="81">
        <v>1</v>
      </c>
      <c r="G11289" s="81">
        <v>0</v>
      </c>
      <c r="H11289" s="81" t="s">
        <v>15140</v>
      </c>
      <c r="I11289" s="81"/>
      <c r="J11289" s="354" t="s">
        <v>150</v>
      </c>
      <c r="K11289" s="355"/>
      <c r="L11289" s="81"/>
      <c r="M11289" s="81">
        <v>0.94</v>
      </c>
      <c r="N11289" s="81">
        <v>-0.34</v>
      </c>
      <c r="O11289" s="81">
        <v>0</v>
      </c>
      <c r="P11289" s="81">
        <v>0</v>
      </c>
      <c r="Q11289" s="81"/>
      <c r="R11289" s="81">
        <v>0</v>
      </c>
      <c r="S11289" s="81">
        <v>1</v>
      </c>
      <c r="T11289" s="81">
        <v>0</v>
      </c>
      <c r="U11289" s="81"/>
      <c r="V11289" s="81"/>
      <c r="W11289" s="81">
        <v>0</v>
      </c>
      <c r="X11289" s="81" t="s">
        <v>657</v>
      </c>
      <c r="Y11289" s="81">
        <v>0</v>
      </c>
      <c r="Z11289" s="81">
        <v>0</v>
      </c>
      <c r="AA11289" s="361"/>
      <c r="AB11289" s="81">
        <v>0</v>
      </c>
      <c r="AC11289" s="81">
        <v>0</v>
      </c>
      <c r="AD11289" s="81">
        <v>0</v>
      </c>
      <c r="AE11289" s="81"/>
      <c r="AF11289" s="81"/>
      <c r="AG11289" s="81">
        <v>0</v>
      </c>
      <c r="AI11289" s="77" t="s">
        <v>15281</v>
      </c>
      <c r="AJ11289" s="77" t="s">
        <v>15280</v>
      </c>
      <c r="AK11289" s="76" t="s">
        <v>14750</v>
      </c>
    </row>
    <row r="11290" s="76" customFormat="1" spans="1:37">
      <c r="A11290" s="70">
        <v>11550</v>
      </c>
      <c r="B11290" s="81">
        <v>161</v>
      </c>
      <c r="C11290" s="81">
        <v>17088</v>
      </c>
      <c r="D11290" s="81" t="s">
        <v>14750</v>
      </c>
      <c r="E11290" s="81">
        <v>30059</v>
      </c>
      <c r="F11290" s="81">
        <v>1</v>
      </c>
      <c r="G11290" s="81">
        <v>0</v>
      </c>
      <c r="H11290" s="81" t="s">
        <v>106</v>
      </c>
      <c r="I11290" s="81"/>
      <c r="J11290" s="354" t="s">
        <v>150</v>
      </c>
      <c r="K11290" s="355"/>
      <c r="L11290" s="81"/>
      <c r="M11290" s="81">
        <v>0.94</v>
      </c>
      <c r="N11290" s="81">
        <v>-0.34</v>
      </c>
      <c r="O11290" s="81">
        <v>0</v>
      </c>
      <c r="P11290" s="81">
        <v>0</v>
      </c>
      <c r="Q11290" s="81"/>
      <c r="R11290" s="81">
        <v>0</v>
      </c>
      <c r="S11290" s="81">
        <v>1</v>
      </c>
      <c r="T11290" s="81">
        <v>0</v>
      </c>
      <c r="U11290" s="81"/>
      <c r="V11290" s="81"/>
      <c r="W11290" s="81">
        <v>0</v>
      </c>
      <c r="X11290" s="81" t="s">
        <v>657</v>
      </c>
      <c r="Y11290" s="81">
        <v>0</v>
      </c>
      <c r="Z11290" s="81">
        <v>0</v>
      </c>
      <c r="AA11290" s="361"/>
      <c r="AB11290" s="81">
        <v>0</v>
      </c>
      <c r="AC11290" s="81">
        <v>0</v>
      </c>
      <c r="AD11290" s="81">
        <v>0</v>
      </c>
      <c r="AE11290" s="81"/>
      <c r="AF11290" s="81"/>
      <c r="AG11290" s="81">
        <v>0</v>
      </c>
      <c r="AI11290" s="77" t="s">
        <v>15281</v>
      </c>
      <c r="AJ11290" s="77" t="s">
        <v>15280</v>
      </c>
      <c r="AK11290" s="76" t="s">
        <v>15141</v>
      </c>
    </row>
    <row r="11291" s="63" customFormat="1" spans="1:37">
      <c r="A11291" s="70">
        <v>11551</v>
      </c>
      <c r="B11291" s="69">
        <v>161</v>
      </c>
      <c r="C11291" s="69">
        <v>17089</v>
      </c>
      <c r="D11291" s="69" t="s">
        <v>135</v>
      </c>
      <c r="E11291" s="69">
        <v>4013501</v>
      </c>
      <c r="F11291" s="69">
        <v>1</v>
      </c>
      <c r="G11291" s="69">
        <v>0</v>
      </c>
      <c r="H11291" s="69" t="s">
        <v>334</v>
      </c>
      <c r="I11291" s="69"/>
      <c r="J11291" s="316" t="s">
        <v>150</v>
      </c>
      <c r="K11291" s="317" t="s">
        <v>15282</v>
      </c>
      <c r="L11291" s="69"/>
      <c r="M11291" s="69">
        <v>-1</v>
      </c>
      <c r="N11291" s="69">
        <v>0</v>
      </c>
      <c r="O11291" s="69">
        <v>0</v>
      </c>
      <c r="P11291" s="69">
        <v>0</v>
      </c>
      <c r="Q11291" s="69"/>
      <c r="R11291" s="69">
        <v>0</v>
      </c>
      <c r="S11291" s="69">
        <v>1</v>
      </c>
      <c r="T11291" s="69">
        <v>0</v>
      </c>
      <c r="U11291" s="69"/>
      <c r="V11291" s="69"/>
      <c r="W11291" s="69">
        <v>0</v>
      </c>
      <c r="X11291" s="69" t="s">
        <v>657</v>
      </c>
      <c r="Y11291" s="69">
        <v>0</v>
      </c>
      <c r="Z11291" s="69">
        <v>0</v>
      </c>
      <c r="AA11291" s="321"/>
      <c r="AB11291" s="69">
        <v>0</v>
      </c>
      <c r="AC11291" s="69">
        <v>0</v>
      </c>
      <c r="AD11291" s="69">
        <v>0</v>
      </c>
      <c r="AE11291" s="69"/>
      <c r="AF11291" s="69"/>
      <c r="AG11291" s="69">
        <v>0</v>
      </c>
      <c r="AI11291" s="75" t="s">
        <v>15283</v>
      </c>
      <c r="AJ11291" s="75" t="s">
        <v>15263</v>
      </c>
      <c r="AK11291" s="63" t="s">
        <v>135</v>
      </c>
    </row>
    <row r="11292" s="63" customFormat="1" spans="1:37">
      <c r="A11292" s="70">
        <v>11552</v>
      </c>
      <c r="B11292" s="69">
        <v>161</v>
      </c>
      <c r="C11292" s="69">
        <v>17090</v>
      </c>
      <c r="D11292" s="69" t="s">
        <v>198</v>
      </c>
      <c r="E11292" s="69">
        <v>4013401</v>
      </c>
      <c r="F11292" s="69">
        <v>1</v>
      </c>
      <c r="G11292" s="69">
        <v>0</v>
      </c>
      <c r="H11292" s="69" t="s">
        <v>106</v>
      </c>
      <c r="I11292" s="69"/>
      <c r="J11292" s="316" t="s">
        <v>150</v>
      </c>
      <c r="K11292" s="317"/>
      <c r="L11292" s="69"/>
      <c r="M11292" s="69">
        <v>-0.87</v>
      </c>
      <c r="N11292" s="69">
        <v>-0.5</v>
      </c>
      <c r="O11292" s="69">
        <v>0</v>
      </c>
      <c r="P11292" s="69">
        <v>0</v>
      </c>
      <c r="Q11292" s="69"/>
      <c r="R11292" s="69">
        <v>0</v>
      </c>
      <c r="S11292" s="69">
        <v>1</v>
      </c>
      <c r="T11292" s="69">
        <v>0</v>
      </c>
      <c r="U11292" s="69"/>
      <c r="V11292" s="69"/>
      <c r="W11292" s="69">
        <v>0</v>
      </c>
      <c r="X11292" s="69" t="s">
        <v>657</v>
      </c>
      <c r="Y11292" s="69">
        <v>0</v>
      </c>
      <c r="Z11292" s="69">
        <v>0</v>
      </c>
      <c r="AA11292" s="321"/>
      <c r="AB11292" s="69">
        <v>0</v>
      </c>
      <c r="AC11292" s="69">
        <v>0</v>
      </c>
      <c r="AD11292" s="69">
        <v>0</v>
      </c>
      <c r="AE11292" s="69"/>
      <c r="AF11292" s="69"/>
      <c r="AG11292" s="69">
        <v>0</v>
      </c>
      <c r="AI11292" s="75" t="s">
        <v>15284</v>
      </c>
      <c r="AJ11292" s="75" t="s">
        <v>15263</v>
      </c>
      <c r="AK11292" s="63" t="s">
        <v>198</v>
      </c>
    </row>
    <row r="11293" s="63" customFormat="1" spans="1:37">
      <c r="A11293" s="70">
        <v>11553</v>
      </c>
      <c r="B11293" s="69">
        <v>161</v>
      </c>
      <c r="C11293" s="69">
        <v>17091</v>
      </c>
      <c r="D11293" s="69"/>
      <c r="E11293" s="69">
        <v>1302</v>
      </c>
      <c r="F11293" s="69">
        <v>1</v>
      </c>
      <c r="G11293" s="69">
        <v>0</v>
      </c>
      <c r="H11293" s="69" t="s">
        <v>334</v>
      </c>
      <c r="I11293" s="69"/>
      <c r="J11293" s="316" t="s">
        <v>150</v>
      </c>
      <c r="K11293" s="317"/>
      <c r="L11293" s="69"/>
      <c r="M11293" s="69">
        <v>1</v>
      </c>
      <c r="N11293" s="69">
        <v>0</v>
      </c>
      <c r="O11293" s="69">
        <v>0</v>
      </c>
      <c r="P11293" s="69">
        <v>0</v>
      </c>
      <c r="Q11293" s="69"/>
      <c r="R11293" s="69">
        <v>0</v>
      </c>
      <c r="S11293" s="69">
        <v>1</v>
      </c>
      <c r="T11293" s="69">
        <v>0</v>
      </c>
      <c r="U11293" s="69"/>
      <c r="V11293" s="69"/>
      <c r="W11293" s="69">
        <v>0</v>
      </c>
      <c r="X11293" s="69" t="s">
        <v>657</v>
      </c>
      <c r="Y11293" s="69">
        <v>0</v>
      </c>
      <c r="Z11293" s="69">
        <v>0</v>
      </c>
      <c r="AA11293" s="321"/>
      <c r="AB11293" s="69">
        <v>0</v>
      </c>
      <c r="AC11293" s="69">
        <v>0</v>
      </c>
      <c r="AD11293" s="69">
        <v>0</v>
      </c>
      <c r="AE11293" s="69"/>
      <c r="AF11293" s="69"/>
      <c r="AG11293" s="69">
        <v>0</v>
      </c>
      <c r="AI11293" s="75" t="s">
        <v>15283</v>
      </c>
      <c r="AJ11293" s="75" t="s">
        <v>15263</v>
      </c>
      <c r="AK11293" s="63" t="s">
        <v>15269</v>
      </c>
    </row>
    <row r="11294" s="63" customFormat="1" spans="1:37">
      <c r="A11294" s="70">
        <v>11554</v>
      </c>
      <c r="B11294" s="69">
        <v>161</v>
      </c>
      <c r="C11294" s="69">
        <v>17092</v>
      </c>
      <c r="D11294" s="69"/>
      <c r="E11294" s="69">
        <v>1302</v>
      </c>
      <c r="F11294" s="69">
        <v>1</v>
      </c>
      <c r="G11294" s="69">
        <v>0</v>
      </c>
      <c r="H11294" s="69" t="s">
        <v>334</v>
      </c>
      <c r="I11294" s="69"/>
      <c r="J11294" s="316" t="s">
        <v>150</v>
      </c>
      <c r="K11294" s="317"/>
      <c r="L11294" s="69"/>
      <c r="M11294" s="69">
        <v>0.87</v>
      </c>
      <c r="N11294" s="69">
        <v>0.5</v>
      </c>
      <c r="O11294" s="69">
        <v>0</v>
      </c>
      <c r="P11294" s="69">
        <v>0</v>
      </c>
      <c r="Q11294" s="69"/>
      <c r="R11294" s="69">
        <v>0</v>
      </c>
      <c r="S11294" s="69">
        <v>1</v>
      </c>
      <c r="T11294" s="69">
        <v>0</v>
      </c>
      <c r="U11294" s="69"/>
      <c r="V11294" s="69"/>
      <c r="W11294" s="69">
        <v>0</v>
      </c>
      <c r="X11294" s="69" t="s">
        <v>657</v>
      </c>
      <c r="Y11294" s="69">
        <v>0</v>
      </c>
      <c r="Z11294" s="69">
        <v>0</v>
      </c>
      <c r="AA11294" s="321"/>
      <c r="AB11294" s="69">
        <v>0</v>
      </c>
      <c r="AC11294" s="69">
        <v>0</v>
      </c>
      <c r="AD11294" s="69">
        <v>0</v>
      </c>
      <c r="AE11294" s="69"/>
      <c r="AF11294" s="69"/>
      <c r="AG11294" s="69">
        <v>0</v>
      </c>
      <c r="AI11294" s="75" t="s">
        <v>15283</v>
      </c>
      <c r="AJ11294" s="75" t="s">
        <v>15263</v>
      </c>
      <c r="AK11294" s="63" t="s">
        <v>15269</v>
      </c>
    </row>
    <row r="11295" s="63" customFormat="1" spans="1:37">
      <c r="A11295" s="70">
        <v>11555</v>
      </c>
      <c r="B11295" s="69">
        <v>161</v>
      </c>
      <c r="C11295" s="69">
        <v>17093</v>
      </c>
      <c r="D11295" s="69"/>
      <c r="E11295" s="69">
        <v>1303</v>
      </c>
      <c r="F11295" s="69">
        <v>1</v>
      </c>
      <c r="G11295" s="69">
        <v>0</v>
      </c>
      <c r="H11295" s="69" t="s">
        <v>334</v>
      </c>
      <c r="I11295" s="69"/>
      <c r="J11295" s="316" t="s">
        <v>150</v>
      </c>
      <c r="K11295" s="317"/>
      <c r="L11295" s="69"/>
      <c r="M11295" s="69">
        <v>0.71</v>
      </c>
      <c r="N11295" s="69">
        <v>0.71</v>
      </c>
      <c r="O11295" s="69">
        <v>0</v>
      </c>
      <c r="P11295" s="69">
        <v>0</v>
      </c>
      <c r="Q11295" s="69"/>
      <c r="R11295" s="69">
        <v>0</v>
      </c>
      <c r="S11295" s="69">
        <v>1</v>
      </c>
      <c r="T11295" s="69">
        <v>0</v>
      </c>
      <c r="U11295" s="69"/>
      <c r="V11295" s="69"/>
      <c r="W11295" s="69">
        <v>0</v>
      </c>
      <c r="X11295" s="69" t="s">
        <v>657</v>
      </c>
      <c r="Y11295" s="69">
        <v>0</v>
      </c>
      <c r="Z11295" s="69">
        <v>0</v>
      </c>
      <c r="AA11295" s="321"/>
      <c r="AB11295" s="69">
        <v>0</v>
      </c>
      <c r="AC11295" s="69">
        <v>0</v>
      </c>
      <c r="AD11295" s="69">
        <v>0</v>
      </c>
      <c r="AE11295" s="69"/>
      <c r="AF11295" s="69"/>
      <c r="AG11295" s="69">
        <v>0</v>
      </c>
      <c r="AI11295" s="75" t="s">
        <v>15283</v>
      </c>
      <c r="AJ11295" s="75" t="s">
        <v>15263</v>
      </c>
      <c r="AK11295" s="63" t="s">
        <v>15269</v>
      </c>
    </row>
    <row r="11296" s="63" customFormat="1" spans="1:37">
      <c r="A11296" s="70">
        <v>11556</v>
      </c>
      <c r="B11296" s="69">
        <v>161</v>
      </c>
      <c r="C11296" s="69">
        <v>17094</v>
      </c>
      <c r="D11296" s="69"/>
      <c r="E11296" s="69">
        <v>1303</v>
      </c>
      <c r="F11296" s="69">
        <v>1</v>
      </c>
      <c r="G11296" s="69">
        <v>0</v>
      </c>
      <c r="H11296" s="69" t="s">
        <v>334</v>
      </c>
      <c r="I11296" s="69"/>
      <c r="J11296" s="316" t="s">
        <v>150</v>
      </c>
      <c r="K11296" s="317"/>
      <c r="L11296" s="69"/>
      <c r="M11296" s="69">
        <v>0.71</v>
      </c>
      <c r="N11296" s="69">
        <v>0.71</v>
      </c>
      <c r="O11296" s="69">
        <v>0</v>
      </c>
      <c r="P11296" s="69">
        <v>0</v>
      </c>
      <c r="Q11296" s="69"/>
      <c r="R11296" s="69">
        <v>0</v>
      </c>
      <c r="S11296" s="69">
        <v>1</v>
      </c>
      <c r="T11296" s="69">
        <v>0</v>
      </c>
      <c r="U11296" s="69"/>
      <c r="V11296" s="69"/>
      <c r="W11296" s="69">
        <v>0</v>
      </c>
      <c r="X11296" s="69" t="s">
        <v>657</v>
      </c>
      <c r="Y11296" s="69">
        <v>0</v>
      </c>
      <c r="Z11296" s="69">
        <v>0</v>
      </c>
      <c r="AA11296" s="321"/>
      <c r="AB11296" s="69">
        <v>0</v>
      </c>
      <c r="AC11296" s="69">
        <v>0</v>
      </c>
      <c r="AD11296" s="69">
        <v>0</v>
      </c>
      <c r="AE11296" s="69"/>
      <c r="AF11296" s="69"/>
      <c r="AG11296" s="69">
        <v>0</v>
      </c>
      <c r="AI11296" s="75" t="s">
        <v>15283</v>
      </c>
      <c r="AJ11296" s="75" t="s">
        <v>15263</v>
      </c>
      <c r="AK11296" s="63" t="s">
        <v>15269</v>
      </c>
    </row>
    <row r="11297" s="76" customFormat="1" spans="1:37">
      <c r="A11297" s="70">
        <v>11557</v>
      </c>
      <c r="B11297" s="81">
        <v>161</v>
      </c>
      <c r="C11297" s="81">
        <v>17095</v>
      </c>
      <c r="D11297" s="81" t="s">
        <v>135</v>
      </c>
      <c r="E11297" s="81">
        <v>4013501</v>
      </c>
      <c r="F11297" s="81">
        <v>1</v>
      </c>
      <c r="G11297" s="81">
        <v>0</v>
      </c>
      <c r="H11297" s="81" t="s">
        <v>334</v>
      </c>
      <c r="I11297" s="81"/>
      <c r="J11297" s="354" t="s">
        <v>150</v>
      </c>
      <c r="K11297" s="355" t="s">
        <v>15285</v>
      </c>
      <c r="L11297" s="81"/>
      <c r="M11297" s="81">
        <v>-1</v>
      </c>
      <c r="N11297" s="81">
        <v>0</v>
      </c>
      <c r="O11297" s="81">
        <v>0</v>
      </c>
      <c r="P11297" s="81">
        <v>0</v>
      </c>
      <c r="Q11297" s="81"/>
      <c r="R11297" s="81">
        <v>0</v>
      </c>
      <c r="S11297" s="81">
        <v>1</v>
      </c>
      <c r="T11297" s="81">
        <v>0</v>
      </c>
      <c r="U11297" s="81"/>
      <c r="V11297" s="81"/>
      <c r="W11297" s="81">
        <v>0</v>
      </c>
      <c r="X11297" s="81" t="s">
        <v>657</v>
      </c>
      <c r="Y11297" s="81">
        <v>0</v>
      </c>
      <c r="Z11297" s="81">
        <v>0</v>
      </c>
      <c r="AA11297" s="361"/>
      <c r="AB11297" s="81">
        <v>0</v>
      </c>
      <c r="AC11297" s="81">
        <v>0</v>
      </c>
      <c r="AD11297" s="81">
        <v>0</v>
      </c>
      <c r="AE11297" s="81"/>
      <c r="AF11297" s="81"/>
      <c r="AG11297" s="81">
        <v>0</v>
      </c>
      <c r="AI11297" s="77" t="s">
        <v>15286</v>
      </c>
      <c r="AJ11297" s="77" t="s">
        <v>15263</v>
      </c>
      <c r="AK11297" s="76" t="s">
        <v>135</v>
      </c>
    </row>
    <row r="11298" s="76" customFormat="1" spans="1:37">
      <c r="A11298" s="70">
        <v>11558</v>
      </c>
      <c r="B11298" s="81">
        <v>161</v>
      </c>
      <c r="C11298" s="81">
        <v>17096</v>
      </c>
      <c r="D11298" s="81"/>
      <c r="E11298" s="81">
        <v>1302</v>
      </c>
      <c r="F11298" s="81">
        <v>1</v>
      </c>
      <c r="G11298" s="81">
        <v>0</v>
      </c>
      <c r="H11298" s="81" t="s">
        <v>334</v>
      </c>
      <c r="I11298" s="81"/>
      <c r="J11298" s="354" t="s">
        <v>150</v>
      </c>
      <c r="K11298" s="355"/>
      <c r="L11298" s="81"/>
      <c r="M11298" s="81">
        <v>0.87</v>
      </c>
      <c r="N11298" s="81">
        <v>-0.5</v>
      </c>
      <c r="O11298" s="81">
        <v>0</v>
      </c>
      <c r="P11298" s="81">
        <v>0</v>
      </c>
      <c r="Q11298" s="81"/>
      <c r="R11298" s="81">
        <v>0</v>
      </c>
      <c r="S11298" s="81">
        <v>1</v>
      </c>
      <c r="T11298" s="81">
        <v>0</v>
      </c>
      <c r="U11298" s="81"/>
      <c r="V11298" s="81"/>
      <c r="W11298" s="81">
        <v>0</v>
      </c>
      <c r="X11298" s="81" t="s">
        <v>657</v>
      </c>
      <c r="Y11298" s="81">
        <v>0</v>
      </c>
      <c r="Z11298" s="81">
        <v>0</v>
      </c>
      <c r="AA11298" s="361"/>
      <c r="AB11298" s="81">
        <v>0</v>
      </c>
      <c r="AC11298" s="81">
        <v>0</v>
      </c>
      <c r="AD11298" s="81">
        <v>0</v>
      </c>
      <c r="AE11298" s="81"/>
      <c r="AF11298" s="81"/>
      <c r="AG11298" s="81">
        <v>0</v>
      </c>
      <c r="AI11298" s="77" t="s">
        <v>15287</v>
      </c>
      <c r="AJ11298" s="77" t="s">
        <v>15263</v>
      </c>
      <c r="AK11298" s="76" t="s">
        <v>15269</v>
      </c>
    </row>
    <row r="11299" s="76" customFormat="1" spans="1:37">
      <c r="A11299" s="70">
        <v>11559</v>
      </c>
      <c r="B11299" s="81">
        <v>161</v>
      </c>
      <c r="C11299" s="81">
        <v>17097</v>
      </c>
      <c r="D11299" s="81"/>
      <c r="E11299" s="81">
        <v>1302</v>
      </c>
      <c r="F11299" s="81">
        <v>1</v>
      </c>
      <c r="G11299" s="81">
        <v>0</v>
      </c>
      <c r="H11299" s="81" t="s">
        <v>334</v>
      </c>
      <c r="I11299" s="81"/>
      <c r="J11299" s="354" t="s">
        <v>150</v>
      </c>
      <c r="K11299" s="355"/>
      <c r="L11299" s="81"/>
      <c r="M11299" s="81">
        <v>0.26</v>
      </c>
      <c r="N11299" s="81">
        <v>0.97</v>
      </c>
      <c r="O11299" s="81">
        <v>0</v>
      </c>
      <c r="P11299" s="81">
        <v>0</v>
      </c>
      <c r="Q11299" s="81"/>
      <c r="R11299" s="81">
        <v>0</v>
      </c>
      <c r="S11299" s="81">
        <v>1</v>
      </c>
      <c r="T11299" s="81">
        <v>0</v>
      </c>
      <c r="U11299" s="81"/>
      <c r="V11299" s="81"/>
      <c r="W11299" s="81">
        <v>0</v>
      </c>
      <c r="X11299" s="81" t="s">
        <v>657</v>
      </c>
      <c r="Y11299" s="81">
        <v>0</v>
      </c>
      <c r="Z11299" s="81">
        <v>0</v>
      </c>
      <c r="AA11299" s="361"/>
      <c r="AB11299" s="81">
        <v>0</v>
      </c>
      <c r="AC11299" s="81">
        <v>0</v>
      </c>
      <c r="AD11299" s="81">
        <v>0</v>
      </c>
      <c r="AE11299" s="81"/>
      <c r="AF11299" s="81"/>
      <c r="AG11299" s="81">
        <v>0</v>
      </c>
      <c r="AI11299" s="77" t="s">
        <v>15287</v>
      </c>
      <c r="AJ11299" s="77" t="s">
        <v>15263</v>
      </c>
      <c r="AK11299" s="76" t="s">
        <v>15269</v>
      </c>
    </row>
    <row r="11300" s="76" customFormat="1" spans="1:37">
      <c r="A11300" s="70">
        <v>11560</v>
      </c>
      <c r="B11300" s="81">
        <v>161</v>
      </c>
      <c r="C11300" s="81">
        <v>17098</v>
      </c>
      <c r="D11300" s="81"/>
      <c r="E11300" s="81">
        <v>1303</v>
      </c>
      <c r="F11300" s="81">
        <v>1</v>
      </c>
      <c r="G11300" s="81">
        <v>0</v>
      </c>
      <c r="H11300" s="81" t="s">
        <v>334</v>
      </c>
      <c r="I11300" s="81"/>
      <c r="J11300" s="354" t="s">
        <v>150</v>
      </c>
      <c r="K11300" s="355"/>
      <c r="L11300" s="81"/>
      <c r="M11300" s="81">
        <v>1</v>
      </c>
      <c r="N11300" s="81">
        <v>0</v>
      </c>
      <c r="O11300" s="81">
        <v>0</v>
      </c>
      <c r="P11300" s="81">
        <v>0</v>
      </c>
      <c r="Q11300" s="81"/>
      <c r="R11300" s="81">
        <v>0</v>
      </c>
      <c r="S11300" s="81">
        <v>1</v>
      </c>
      <c r="T11300" s="81">
        <v>0</v>
      </c>
      <c r="U11300" s="81"/>
      <c r="V11300" s="81"/>
      <c r="W11300" s="81">
        <v>0</v>
      </c>
      <c r="X11300" s="81" t="s">
        <v>657</v>
      </c>
      <c r="Y11300" s="81">
        <v>0</v>
      </c>
      <c r="Z11300" s="81">
        <v>0</v>
      </c>
      <c r="AA11300" s="361"/>
      <c r="AB11300" s="81">
        <v>0</v>
      </c>
      <c r="AC11300" s="81">
        <v>0</v>
      </c>
      <c r="AD11300" s="81">
        <v>0</v>
      </c>
      <c r="AE11300" s="81"/>
      <c r="AF11300" s="81"/>
      <c r="AG11300" s="81">
        <v>0</v>
      </c>
      <c r="AI11300" s="77" t="s">
        <v>15287</v>
      </c>
      <c r="AJ11300" s="77" t="s">
        <v>15263</v>
      </c>
      <c r="AK11300" s="76" t="s">
        <v>15269</v>
      </c>
    </row>
    <row r="11301" s="76" customFormat="1" spans="1:37">
      <c r="A11301" s="70">
        <v>11561</v>
      </c>
      <c r="B11301" s="81">
        <v>161</v>
      </c>
      <c r="C11301" s="81">
        <v>17099</v>
      </c>
      <c r="D11301" s="81"/>
      <c r="E11301" s="81">
        <v>1303</v>
      </c>
      <c r="F11301" s="81">
        <v>1</v>
      </c>
      <c r="G11301" s="81">
        <v>0</v>
      </c>
      <c r="H11301" s="81" t="s">
        <v>334</v>
      </c>
      <c r="I11301" s="81"/>
      <c r="J11301" s="354" t="s">
        <v>150</v>
      </c>
      <c r="K11301" s="355"/>
      <c r="L11301" s="81"/>
      <c r="M11301" s="81">
        <v>0</v>
      </c>
      <c r="N11301" s="81">
        <v>1</v>
      </c>
      <c r="O11301" s="81">
        <v>0</v>
      </c>
      <c r="P11301" s="81">
        <v>0</v>
      </c>
      <c r="Q11301" s="81"/>
      <c r="R11301" s="81">
        <v>0</v>
      </c>
      <c r="S11301" s="81">
        <v>1</v>
      </c>
      <c r="T11301" s="81">
        <v>0</v>
      </c>
      <c r="U11301" s="81"/>
      <c r="V11301" s="81"/>
      <c r="W11301" s="81">
        <v>0</v>
      </c>
      <c r="X11301" s="81" t="s">
        <v>657</v>
      </c>
      <c r="Y11301" s="81">
        <v>0</v>
      </c>
      <c r="Z11301" s="81">
        <v>0</v>
      </c>
      <c r="AA11301" s="361"/>
      <c r="AB11301" s="81">
        <v>0</v>
      </c>
      <c r="AC11301" s="81">
        <v>0</v>
      </c>
      <c r="AD11301" s="81">
        <v>0</v>
      </c>
      <c r="AE11301" s="81"/>
      <c r="AF11301" s="81"/>
      <c r="AG11301" s="81">
        <v>0</v>
      </c>
      <c r="AI11301" s="77" t="s">
        <v>15287</v>
      </c>
      <c r="AJ11301" s="77" t="s">
        <v>15263</v>
      </c>
      <c r="AK11301" s="76" t="s">
        <v>15269</v>
      </c>
    </row>
    <row r="11302" s="63" customFormat="1" spans="1:37">
      <c r="A11302" s="70">
        <v>11562</v>
      </c>
      <c r="B11302" s="69">
        <v>161</v>
      </c>
      <c r="C11302" s="69">
        <v>17100</v>
      </c>
      <c r="D11302" s="69" t="s">
        <v>15219</v>
      </c>
      <c r="E11302" s="69">
        <v>1304</v>
      </c>
      <c r="F11302" s="69">
        <v>1</v>
      </c>
      <c r="G11302" s="69">
        <v>0</v>
      </c>
      <c r="H11302" s="69" t="s">
        <v>334</v>
      </c>
      <c r="I11302" s="69"/>
      <c r="J11302" s="316" t="s">
        <v>150</v>
      </c>
      <c r="K11302" s="317" t="s">
        <v>15288</v>
      </c>
      <c r="L11302" s="69"/>
      <c r="M11302" s="69">
        <v>0.91</v>
      </c>
      <c r="N11302" s="69">
        <v>0.42</v>
      </c>
      <c r="O11302" s="69">
        <v>0</v>
      </c>
      <c r="P11302" s="69">
        <v>0</v>
      </c>
      <c r="Q11302" s="69"/>
      <c r="R11302" s="69">
        <v>0</v>
      </c>
      <c r="S11302" s="69">
        <v>1</v>
      </c>
      <c r="T11302" s="69">
        <v>0</v>
      </c>
      <c r="U11302" s="69"/>
      <c r="V11302" s="69"/>
      <c r="W11302" s="69">
        <v>0</v>
      </c>
      <c r="X11302" s="69" t="s">
        <v>657</v>
      </c>
      <c r="Y11302" s="69">
        <v>0</v>
      </c>
      <c r="Z11302" s="69">
        <v>0</v>
      </c>
      <c r="AA11302" s="321"/>
      <c r="AB11302" s="69">
        <v>0</v>
      </c>
      <c r="AC11302" s="69">
        <v>0</v>
      </c>
      <c r="AD11302" s="69">
        <v>0</v>
      </c>
      <c r="AE11302" s="69"/>
      <c r="AF11302" s="69"/>
      <c r="AG11302" s="69">
        <v>0</v>
      </c>
      <c r="AI11302" s="75" t="s">
        <v>15289</v>
      </c>
      <c r="AJ11302" s="75" t="s">
        <v>15263</v>
      </c>
      <c r="AK11302" s="63" t="s">
        <v>15219</v>
      </c>
    </row>
    <row r="11303" s="75" customFormat="1" spans="1:37">
      <c r="A11303" s="79">
        <v>11563</v>
      </c>
      <c r="B11303" s="75">
        <v>161</v>
      </c>
      <c r="C11303" s="75">
        <v>17101</v>
      </c>
      <c r="D11303" s="75" t="s">
        <v>15194</v>
      </c>
      <c r="E11303" s="75">
        <v>30063</v>
      </c>
      <c r="F11303" s="75">
        <v>1</v>
      </c>
      <c r="G11303" s="75">
        <v>0</v>
      </c>
      <c r="H11303" s="75" t="s">
        <v>10683</v>
      </c>
      <c r="J11303" s="352" t="s">
        <v>10683</v>
      </c>
      <c r="K11303" s="353" t="s">
        <v>15290</v>
      </c>
      <c r="M11303" s="75">
        <v>0.5</v>
      </c>
      <c r="N11303" s="75">
        <v>-0.87</v>
      </c>
      <c r="O11303" s="75">
        <v>0</v>
      </c>
      <c r="P11303" s="75">
        <v>0</v>
      </c>
      <c r="R11303" s="75">
        <v>0</v>
      </c>
      <c r="S11303" s="75">
        <v>1</v>
      </c>
      <c r="T11303" s="75">
        <v>0</v>
      </c>
      <c r="W11303" s="75">
        <v>0</v>
      </c>
      <c r="X11303" s="75" t="s">
        <v>657</v>
      </c>
      <c r="Y11303" s="75">
        <v>0</v>
      </c>
      <c r="Z11303" s="75">
        <v>0</v>
      </c>
      <c r="AA11303" s="360"/>
      <c r="AB11303" s="75">
        <v>0</v>
      </c>
      <c r="AC11303" s="75">
        <v>0</v>
      </c>
      <c r="AD11303" s="75">
        <v>0</v>
      </c>
      <c r="AG11303" s="75">
        <v>0</v>
      </c>
      <c r="AI11303" s="79" t="s">
        <v>15289</v>
      </c>
      <c r="AJ11303" s="75" t="s">
        <v>15263</v>
      </c>
      <c r="AK11303" s="75" t="s">
        <v>15291</v>
      </c>
    </row>
    <row r="11304" s="82" customFormat="1" spans="1:37">
      <c r="A11304" s="376">
        <v>11564</v>
      </c>
      <c r="B11304" s="376">
        <v>161</v>
      </c>
      <c r="C11304" s="376">
        <v>17102</v>
      </c>
      <c r="D11304" s="376" t="s">
        <v>1840</v>
      </c>
      <c r="E11304" s="376">
        <v>4013901</v>
      </c>
      <c r="F11304" s="376">
        <v>1</v>
      </c>
      <c r="G11304" s="376">
        <v>0</v>
      </c>
      <c r="H11304" s="376" t="s">
        <v>334</v>
      </c>
      <c r="I11304" s="376"/>
      <c r="J11304" s="377" t="s">
        <v>150</v>
      </c>
      <c r="K11304" s="378" t="s">
        <v>15292</v>
      </c>
      <c r="L11304" s="376"/>
      <c r="M11304" s="376">
        <v>0.94</v>
      </c>
      <c r="N11304" s="376">
        <v>-0.34</v>
      </c>
      <c r="O11304" s="376">
        <v>0</v>
      </c>
      <c r="P11304" s="376">
        <v>0</v>
      </c>
      <c r="Q11304" s="376"/>
      <c r="R11304" s="376">
        <v>0</v>
      </c>
      <c r="S11304" s="376">
        <v>1</v>
      </c>
      <c r="T11304" s="376">
        <v>0</v>
      </c>
      <c r="U11304" s="376"/>
      <c r="V11304" s="376"/>
      <c r="W11304" s="376">
        <v>0</v>
      </c>
      <c r="X11304" s="376" t="s">
        <v>657</v>
      </c>
      <c r="Y11304" s="376">
        <v>0</v>
      </c>
      <c r="Z11304" s="376">
        <v>0</v>
      </c>
      <c r="AA11304" s="379"/>
      <c r="AB11304" s="376">
        <v>0</v>
      </c>
      <c r="AC11304" s="376">
        <v>0</v>
      </c>
      <c r="AD11304" s="376">
        <v>0</v>
      </c>
      <c r="AE11304" s="376"/>
      <c r="AF11304" s="376"/>
      <c r="AG11304" s="376">
        <v>0</v>
      </c>
      <c r="AI11304" s="380" t="s">
        <v>15293</v>
      </c>
      <c r="AJ11304" s="380" t="s">
        <v>15263</v>
      </c>
      <c r="AK11304" s="82" t="s">
        <v>1840</v>
      </c>
    </row>
    <row r="11305" s="76" customFormat="1" spans="1:37">
      <c r="A11305" s="70">
        <v>11565</v>
      </c>
      <c r="B11305" s="81">
        <v>161</v>
      </c>
      <c r="C11305" s="81">
        <v>17103</v>
      </c>
      <c r="D11305" s="81"/>
      <c r="E11305" s="81">
        <v>1302</v>
      </c>
      <c r="F11305" s="81">
        <v>1</v>
      </c>
      <c r="G11305" s="81">
        <v>0</v>
      </c>
      <c r="H11305" s="81" t="s">
        <v>334</v>
      </c>
      <c r="I11305" s="81"/>
      <c r="J11305" s="354" t="s">
        <v>150</v>
      </c>
      <c r="K11305" s="355" t="s">
        <v>15294</v>
      </c>
      <c r="L11305" s="81"/>
      <c r="M11305" s="81">
        <v>-0.71</v>
      </c>
      <c r="N11305" s="81">
        <v>0.71</v>
      </c>
      <c r="O11305" s="81">
        <v>0</v>
      </c>
      <c r="P11305" s="81">
        <v>0</v>
      </c>
      <c r="Q11305" s="81"/>
      <c r="R11305" s="81">
        <v>0</v>
      </c>
      <c r="S11305" s="81">
        <v>1</v>
      </c>
      <c r="T11305" s="81">
        <v>0</v>
      </c>
      <c r="U11305" s="81"/>
      <c r="V11305" s="81"/>
      <c r="W11305" s="81">
        <v>0</v>
      </c>
      <c r="X11305" s="81" t="s">
        <v>657</v>
      </c>
      <c r="Y11305" s="81">
        <v>0</v>
      </c>
      <c r="Z11305" s="81">
        <v>0</v>
      </c>
      <c r="AA11305" s="361"/>
      <c r="AB11305" s="81">
        <v>0</v>
      </c>
      <c r="AC11305" s="81">
        <v>0</v>
      </c>
      <c r="AD11305" s="81">
        <v>0</v>
      </c>
      <c r="AE11305" s="81"/>
      <c r="AF11305" s="81"/>
      <c r="AG11305" s="81">
        <v>0</v>
      </c>
      <c r="AI11305" s="77" t="s">
        <v>15293</v>
      </c>
      <c r="AJ11305" s="77" t="s">
        <v>15263</v>
      </c>
      <c r="AK11305" s="76" t="s">
        <v>15217</v>
      </c>
    </row>
    <row r="11306" s="76" customFormat="1" spans="1:37">
      <c r="A11306" s="70">
        <v>11566</v>
      </c>
      <c r="B11306" s="81">
        <v>161</v>
      </c>
      <c r="C11306" s="81">
        <v>17104</v>
      </c>
      <c r="D11306" s="81"/>
      <c r="E11306" s="81">
        <v>1302</v>
      </c>
      <c r="F11306" s="81">
        <v>1</v>
      </c>
      <c r="G11306" s="81">
        <v>0</v>
      </c>
      <c r="H11306" s="81" t="s">
        <v>334</v>
      </c>
      <c r="I11306" s="81"/>
      <c r="J11306" s="354" t="s">
        <v>150</v>
      </c>
      <c r="K11306" s="355"/>
      <c r="L11306" s="81"/>
      <c r="M11306" s="81">
        <v>-0.87</v>
      </c>
      <c r="N11306" s="81">
        <v>0.5</v>
      </c>
      <c r="O11306" s="81">
        <v>0</v>
      </c>
      <c r="P11306" s="81">
        <v>0</v>
      </c>
      <c r="Q11306" s="81"/>
      <c r="R11306" s="81">
        <v>0</v>
      </c>
      <c r="S11306" s="81">
        <v>1</v>
      </c>
      <c r="T11306" s="81">
        <v>0</v>
      </c>
      <c r="U11306" s="81"/>
      <c r="V11306" s="81"/>
      <c r="W11306" s="81">
        <v>0</v>
      </c>
      <c r="X11306" s="81" t="s">
        <v>657</v>
      </c>
      <c r="Y11306" s="81">
        <v>0</v>
      </c>
      <c r="Z11306" s="81">
        <v>0</v>
      </c>
      <c r="AA11306" s="361"/>
      <c r="AB11306" s="81">
        <v>0</v>
      </c>
      <c r="AC11306" s="81">
        <v>0</v>
      </c>
      <c r="AD11306" s="81">
        <v>0</v>
      </c>
      <c r="AE11306" s="81"/>
      <c r="AF11306" s="81"/>
      <c r="AG11306" s="81">
        <v>0</v>
      </c>
      <c r="AI11306" s="77" t="s">
        <v>15293</v>
      </c>
      <c r="AJ11306" s="77" t="s">
        <v>15263</v>
      </c>
      <c r="AK11306" s="76" t="s">
        <v>15217</v>
      </c>
    </row>
    <row r="11307" s="63" customFormat="1" spans="1:37">
      <c r="A11307" s="70">
        <v>11567</v>
      </c>
      <c r="B11307" s="69">
        <v>161</v>
      </c>
      <c r="C11307" s="69">
        <v>17105</v>
      </c>
      <c r="D11307" s="69"/>
      <c r="E11307" s="69">
        <v>1303</v>
      </c>
      <c r="F11307" s="69">
        <v>1</v>
      </c>
      <c r="G11307" s="69">
        <v>0</v>
      </c>
      <c r="H11307" s="69" t="s">
        <v>334</v>
      </c>
      <c r="I11307" s="69"/>
      <c r="J11307" s="316" t="s">
        <v>150</v>
      </c>
      <c r="K11307" s="317"/>
      <c r="L11307" s="69"/>
      <c r="M11307" s="69">
        <v>-0.5</v>
      </c>
      <c r="N11307" s="69">
        <v>0.87</v>
      </c>
      <c r="O11307" s="69">
        <v>0</v>
      </c>
      <c r="P11307" s="69">
        <v>0</v>
      </c>
      <c r="Q11307" s="69"/>
      <c r="R11307" s="69">
        <v>0</v>
      </c>
      <c r="S11307" s="69">
        <v>1</v>
      </c>
      <c r="T11307" s="69">
        <v>0</v>
      </c>
      <c r="U11307" s="69"/>
      <c r="V11307" s="69"/>
      <c r="W11307" s="69">
        <v>0</v>
      </c>
      <c r="X11307" s="69" t="s">
        <v>657</v>
      </c>
      <c r="Y11307" s="69">
        <v>0</v>
      </c>
      <c r="Z11307" s="69">
        <v>0</v>
      </c>
      <c r="AA11307" s="321"/>
      <c r="AB11307" s="69">
        <v>0</v>
      </c>
      <c r="AC11307" s="69">
        <v>0</v>
      </c>
      <c r="AD11307" s="69">
        <v>0</v>
      </c>
      <c r="AE11307" s="69"/>
      <c r="AF11307" s="69"/>
      <c r="AG11307" s="69">
        <v>0</v>
      </c>
      <c r="AI11307" s="79" t="s">
        <v>15295</v>
      </c>
      <c r="AJ11307" s="75" t="s">
        <v>15263</v>
      </c>
      <c r="AK11307" s="63" t="s">
        <v>15217</v>
      </c>
    </row>
    <row r="11308" s="63" customFormat="1" spans="1:37">
      <c r="A11308" s="70">
        <v>11568</v>
      </c>
      <c r="B11308" s="69">
        <v>161</v>
      </c>
      <c r="C11308" s="69">
        <v>17106</v>
      </c>
      <c r="D11308" s="69"/>
      <c r="E11308" s="69">
        <v>1303</v>
      </c>
      <c r="F11308" s="69">
        <v>1</v>
      </c>
      <c r="G11308" s="69">
        <v>0</v>
      </c>
      <c r="H11308" s="69" t="s">
        <v>334</v>
      </c>
      <c r="I11308" s="69"/>
      <c r="J11308" s="316" t="s">
        <v>150</v>
      </c>
      <c r="K11308" s="317"/>
      <c r="L11308" s="69"/>
      <c r="M11308" s="69">
        <v>0.5</v>
      </c>
      <c r="N11308" s="69">
        <v>0.87</v>
      </c>
      <c r="O11308" s="69">
        <v>0</v>
      </c>
      <c r="P11308" s="69">
        <v>0</v>
      </c>
      <c r="Q11308" s="69"/>
      <c r="R11308" s="69">
        <v>0</v>
      </c>
      <c r="S11308" s="69">
        <v>1</v>
      </c>
      <c r="T11308" s="69">
        <v>0</v>
      </c>
      <c r="U11308" s="69"/>
      <c r="V11308" s="69"/>
      <c r="W11308" s="69">
        <v>0</v>
      </c>
      <c r="X11308" s="69" t="s">
        <v>657</v>
      </c>
      <c r="Y11308" s="69">
        <v>0</v>
      </c>
      <c r="Z11308" s="69">
        <v>0</v>
      </c>
      <c r="AA11308" s="321"/>
      <c r="AB11308" s="69">
        <v>0</v>
      </c>
      <c r="AC11308" s="69">
        <v>0</v>
      </c>
      <c r="AD11308" s="69">
        <v>0</v>
      </c>
      <c r="AE11308" s="69"/>
      <c r="AF11308" s="69"/>
      <c r="AG11308" s="69">
        <v>0</v>
      </c>
      <c r="AI11308" s="79" t="s">
        <v>15295</v>
      </c>
      <c r="AJ11308" s="75" t="s">
        <v>15263</v>
      </c>
      <c r="AK11308" s="63" t="s">
        <v>15217</v>
      </c>
    </row>
    <row r="11309" s="63" customFormat="1" spans="1:37">
      <c r="A11309" s="70">
        <v>11569</v>
      </c>
      <c r="B11309" s="69">
        <v>161</v>
      </c>
      <c r="C11309" s="69">
        <v>17107</v>
      </c>
      <c r="D11309" s="69" t="s">
        <v>182</v>
      </c>
      <c r="E11309" s="69">
        <v>4013701</v>
      </c>
      <c r="F11309" s="69">
        <v>1</v>
      </c>
      <c r="G11309" s="69">
        <v>0</v>
      </c>
      <c r="H11309" s="69" t="s">
        <v>334</v>
      </c>
      <c r="I11309" s="69"/>
      <c r="J11309" s="316" t="s">
        <v>150</v>
      </c>
      <c r="K11309" s="317"/>
      <c r="L11309" s="69"/>
      <c r="M11309" s="69">
        <v>-0.26</v>
      </c>
      <c r="N11309" s="69">
        <v>0.97</v>
      </c>
      <c r="O11309" s="69">
        <v>0</v>
      </c>
      <c r="P11309" s="69">
        <v>0</v>
      </c>
      <c r="Q11309" s="69"/>
      <c r="R11309" s="69">
        <v>0</v>
      </c>
      <c r="S11309" s="69">
        <v>1</v>
      </c>
      <c r="T11309" s="69">
        <v>0</v>
      </c>
      <c r="U11309" s="69"/>
      <c r="V11309" s="69"/>
      <c r="W11309" s="69">
        <v>0</v>
      </c>
      <c r="X11309" s="69" t="s">
        <v>657</v>
      </c>
      <c r="Y11309" s="69">
        <v>0</v>
      </c>
      <c r="Z11309" s="69">
        <v>0</v>
      </c>
      <c r="AA11309" s="321"/>
      <c r="AB11309" s="69">
        <v>0</v>
      </c>
      <c r="AC11309" s="69">
        <v>0</v>
      </c>
      <c r="AD11309" s="69">
        <v>0</v>
      </c>
      <c r="AE11309" s="69"/>
      <c r="AF11309" s="69"/>
      <c r="AG11309" s="69">
        <v>0</v>
      </c>
      <c r="AI11309" s="75" t="s">
        <v>15296</v>
      </c>
      <c r="AJ11309" s="75" t="s">
        <v>15263</v>
      </c>
      <c r="AK11309" s="63" t="s">
        <v>182</v>
      </c>
    </row>
    <row r="11310" s="63" customFormat="1" spans="1:37">
      <c r="A11310" s="70">
        <v>11570</v>
      </c>
      <c r="B11310" s="69">
        <v>161</v>
      </c>
      <c r="C11310" s="69">
        <v>17108</v>
      </c>
      <c r="D11310" s="69" t="s">
        <v>143</v>
      </c>
      <c r="E11310" s="69">
        <v>4013801</v>
      </c>
      <c r="F11310" s="69">
        <v>1</v>
      </c>
      <c r="G11310" s="69">
        <v>0</v>
      </c>
      <c r="H11310" s="69" t="s">
        <v>334</v>
      </c>
      <c r="I11310" s="69"/>
      <c r="J11310" s="316" t="s">
        <v>150</v>
      </c>
      <c r="K11310" s="317"/>
      <c r="L11310" s="69"/>
      <c r="M11310" s="69">
        <v>0</v>
      </c>
      <c r="N11310" s="69">
        <v>-1</v>
      </c>
      <c r="O11310" s="69">
        <v>0</v>
      </c>
      <c r="P11310" s="69">
        <v>0</v>
      </c>
      <c r="Q11310" s="69"/>
      <c r="R11310" s="69">
        <v>0</v>
      </c>
      <c r="S11310" s="69">
        <v>1</v>
      </c>
      <c r="T11310" s="69">
        <v>0</v>
      </c>
      <c r="U11310" s="69"/>
      <c r="V11310" s="69"/>
      <c r="W11310" s="69">
        <v>0</v>
      </c>
      <c r="X11310" s="69" t="s">
        <v>657</v>
      </c>
      <c r="Y11310" s="69">
        <v>0</v>
      </c>
      <c r="Z11310" s="69">
        <v>0</v>
      </c>
      <c r="AA11310" s="321"/>
      <c r="AB11310" s="69">
        <v>0</v>
      </c>
      <c r="AC11310" s="69">
        <v>0</v>
      </c>
      <c r="AD11310" s="69">
        <v>0</v>
      </c>
      <c r="AE11310" s="69"/>
      <c r="AF11310" s="69"/>
      <c r="AG11310" s="69">
        <v>0</v>
      </c>
      <c r="AI11310" s="75" t="s">
        <v>15296</v>
      </c>
      <c r="AJ11310" s="75" t="s">
        <v>15263</v>
      </c>
      <c r="AK11310" s="63" t="s">
        <v>143</v>
      </c>
    </row>
    <row r="11311" s="63" customFormat="1" spans="1:37">
      <c r="A11311" s="70">
        <v>11571</v>
      </c>
      <c r="B11311" s="69">
        <v>161</v>
      </c>
      <c r="C11311" s="69">
        <v>17109</v>
      </c>
      <c r="D11311" s="69" t="s">
        <v>633</v>
      </c>
      <c r="E11311" s="69">
        <v>4013301</v>
      </c>
      <c r="F11311" s="69">
        <v>1</v>
      </c>
      <c r="G11311" s="69">
        <v>0</v>
      </c>
      <c r="H11311" s="69" t="s">
        <v>334</v>
      </c>
      <c r="I11311" s="69"/>
      <c r="J11311" s="316" t="s">
        <v>150</v>
      </c>
      <c r="K11311" s="317" t="s">
        <v>15297</v>
      </c>
      <c r="L11311" s="69"/>
      <c r="M11311" s="69">
        <v>-0.26</v>
      </c>
      <c r="N11311" s="69">
        <v>0.97</v>
      </c>
      <c r="O11311" s="69">
        <v>0</v>
      </c>
      <c r="P11311" s="69">
        <v>0</v>
      </c>
      <c r="Q11311" s="69"/>
      <c r="R11311" s="69">
        <v>0</v>
      </c>
      <c r="S11311" s="69">
        <v>1</v>
      </c>
      <c r="T11311" s="69">
        <v>0</v>
      </c>
      <c r="U11311" s="69"/>
      <c r="V11311" s="69"/>
      <c r="W11311" s="69">
        <v>0</v>
      </c>
      <c r="X11311" s="69" t="s">
        <v>657</v>
      </c>
      <c r="Y11311" s="69">
        <v>0</v>
      </c>
      <c r="Z11311" s="69">
        <v>0</v>
      </c>
      <c r="AA11311" s="321"/>
      <c r="AB11311" s="69">
        <v>0</v>
      </c>
      <c r="AC11311" s="69">
        <v>0</v>
      </c>
      <c r="AD11311" s="69">
        <v>0</v>
      </c>
      <c r="AE11311" s="69"/>
      <c r="AF11311" s="69"/>
      <c r="AG11311" s="69">
        <v>0</v>
      </c>
      <c r="AI11311" s="75" t="s">
        <v>15296</v>
      </c>
      <c r="AJ11311" s="75" t="s">
        <v>15263</v>
      </c>
      <c r="AK11311" s="63" t="s">
        <v>633</v>
      </c>
    </row>
    <row r="11312" s="63" customFormat="1" spans="1:37">
      <c r="A11312" s="70">
        <v>11572</v>
      </c>
      <c r="B11312" s="69">
        <v>161</v>
      </c>
      <c r="C11312" s="69">
        <v>17110</v>
      </c>
      <c r="D11312" s="69"/>
      <c r="E11312" s="69">
        <v>1305</v>
      </c>
      <c r="F11312" s="69">
        <v>1</v>
      </c>
      <c r="G11312" s="69">
        <v>0</v>
      </c>
      <c r="H11312" s="69" t="s">
        <v>334</v>
      </c>
      <c r="I11312" s="69"/>
      <c r="J11312" s="316" t="s">
        <v>150</v>
      </c>
      <c r="K11312" s="317"/>
      <c r="L11312" s="69"/>
      <c r="M11312" s="69">
        <v>0.87</v>
      </c>
      <c r="N11312" s="69">
        <v>0.5</v>
      </c>
      <c r="O11312" s="69">
        <v>0</v>
      </c>
      <c r="P11312" s="69">
        <v>0</v>
      </c>
      <c r="Q11312" s="69"/>
      <c r="R11312" s="69">
        <v>0</v>
      </c>
      <c r="S11312" s="69">
        <v>1</v>
      </c>
      <c r="T11312" s="69">
        <v>0</v>
      </c>
      <c r="U11312" s="69"/>
      <c r="V11312" s="69"/>
      <c r="W11312" s="69">
        <v>0</v>
      </c>
      <c r="X11312" s="69" t="s">
        <v>657</v>
      </c>
      <c r="Y11312" s="69">
        <v>0</v>
      </c>
      <c r="Z11312" s="69">
        <v>0</v>
      </c>
      <c r="AA11312" s="321"/>
      <c r="AB11312" s="69">
        <v>0</v>
      </c>
      <c r="AC11312" s="69">
        <v>0</v>
      </c>
      <c r="AD11312" s="69">
        <v>0</v>
      </c>
      <c r="AE11312" s="69"/>
      <c r="AF11312" s="69"/>
      <c r="AG11312" s="69">
        <v>0</v>
      </c>
      <c r="AI11312" s="79" t="s">
        <v>15298</v>
      </c>
      <c r="AJ11312" s="75" t="s">
        <v>15263</v>
      </c>
      <c r="AK11312" s="63" t="s">
        <v>15224</v>
      </c>
    </row>
    <row r="11313" s="63" customFormat="1" spans="1:37">
      <c r="A11313" s="70">
        <v>11573</v>
      </c>
      <c r="B11313" s="69">
        <v>161</v>
      </c>
      <c r="C11313" s="69">
        <v>17111</v>
      </c>
      <c r="D11313" s="69"/>
      <c r="E11313" s="69">
        <v>1306</v>
      </c>
      <c r="F11313" s="69">
        <v>1</v>
      </c>
      <c r="G11313" s="69">
        <v>0</v>
      </c>
      <c r="H11313" s="69" t="s">
        <v>334</v>
      </c>
      <c r="I11313" s="69"/>
      <c r="J11313" s="316" t="s">
        <v>150</v>
      </c>
      <c r="K11313" s="317"/>
      <c r="L11313" s="69"/>
      <c r="M11313" s="69">
        <v>-0.87</v>
      </c>
      <c r="N11313" s="69">
        <v>0.5</v>
      </c>
      <c r="O11313" s="69">
        <v>0</v>
      </c>
      <c r="P11313" s="69">
        <v>0</v>
      </c>
      <c r="Q11313" s="69"/>
      <c r="R11313" s="69">
        <v>0</v>
      </c>
      <c r="S11313" s="69">
        <v>1</v>
      </c>
      <c r="T11313" s="69">
        <v>0</v>
      </c>
      <c r="U11313" s="69"/>
      <c r="V11313" s="69"/>
      <c r="W11313" s="69">
        <v>0</v>
      </c>
      <c r="X11313" s="69" t="s">
        <v>657</v>
      </c>
      <c r="Y11313" s="69">
        <v>0</v>
      </c>
      <c r="Z11313" s="69">
        <v>0</v>
      </c>
      <c r="AA11313" s="321"/>
      <c r="AB11313" s="69">
        <v>0</v>
      </c>
      <c r="AC11313" s="69">
        <v>0</v>
      </c>
      <c r="AD11313" s="69">
        <v>0</v>
      </c>
      <c r="AE11313" s="69"/>
      <c r="AF11313" s="69"/>
      <c r="AG11313" s="69">
        <v>0</v>
      </c>
      <c r="AI11313" s="79" t="s">
        <v>15298</v>
      </c>
      <c r="AJ11313" s="75" t="s">
        <v>15263</v>
      </c>
      <c r="AK11313" s="63" t="s">
        <v>15224</v>
      </c>
    </row>
    <row r="11314" s="63" customFormat="1" spans="1:37">
      <c r="A11314" s="70">
        <v>11574</v>
      </c>
      <c r="B11314" s="69">
        <v>161</v>
      </c>
      <c r="C11314" s="69">
        <v>17112</v>
      </c>
      <c r="D11314" s="69"/>
      <c r="E11314" s="69">
        <v>1305</v>
      </c>
      <c r="F11314" s="69">
        <v>1</v>
      </c>
      <c r="G11314" s="69">
        <v>0</v>
      </c>
      <c r="H11314" s="69" t="s">
        <v>334</v>
      </c>
      <c r="I11314" s="69"/>
      <c r="J11314" s="316" t="s">
        <v>150</v>
      </c>
      <c r="K11314" s="317"/>
      <c r="L11314" s="69"/>
      <c r="M11314" s="69">
        <v>0</v>
      </c>
      <c r="N11314" s="69">
        <v>0.8</v>
      </c>
      <c r="O11314" s="69">
        <v>0</v>
      </c>
      <c r="P11314" s="69">
        <v>0</v>
      </c>
      <c r="Q11314" s="69"/>
      <c r="R11314" s="69">
        <v>0</v>
      </c>
      <c r="S11314" s="69">
        <v>1</v>
      </c>
      <c r="T11314" s="69">
        <v>0</v>
      </c>
      <c r="U11314" s="69"/>
      <c r="V11314" s="69"/>
      <c r="W11314" s="69">
        <v>0</v>
      </c>
      <c r="X11314" s="69" t="s">
        <v>657</v>
      </c>
      <c r="Y11314" s="69">
        <v>0</v>
      </c>
      <c r="Z11314" s="69">
        <v>0</v>
      </c>
      <c r="AA11314" s="321"/>
      <c r="AB11314" s="69">
        <v>0</v>
      </c>
      <c r="AC11314" s="69">
        <v>0</v>
      </c>
      <c r="AD11314" s="69">
        <v>0</v>
      </c>
      <c r="AE11314" s="69"/>
      <c r="AF11314" s="69"/>
      <c r="AG11314" s="69">
        <v>0</v>
      </c>
      <c r="AI11314" s="79" t="s">
        <v>15298</v>
      </c>
      <c r="AJ11314" s="75" t="s">
        <v>15263</v>
      </c>
      <c r="AK11314" s="63" t="s">
        <v>15224</v>
      </c>
    </row>
    <row r="11315" s="63" customFormat="1" spans="1:37">
      <c r="A11315" s="70">
        <v>11575</v>
      </c>
      <c r="B11315" s="69">
        <v>161</v>
      </c>
      <c r="C11315" s="69">
        <v>17113</v>
      </c>
      <c r="D11315" s="69"/>
      <c r="E11315" s="69">
        <v>1302</v>
      </c>
      <c r="F11315" s="69">
        <v>1</v>
      </c>
      <c r="G11315" s="69">
        <v>0</v>
      </c>
      <c r="H11315" s="69" t="s">
        <v>334</v>
      </c>
      <c r="I11315" s="69"/>
      <c r="J11315" s="316" t="s">
        <v>150</v>
      </c>
      <c r="K11315" s="317"/>
      <c r="L11315" s="69"/>
      <c r="M11315" s="69">
        <v>0.71</v>
      </c>
      <c r="N11315" s="69">
        <v>0.71</v>
      </c>
      <c r="O11315" s="69">
        <v>0</v>
      </c>
      <c r="P11315" s="69">
        <v>0</v>
      </c>
      <c r="Q11315" s="69"/>
      <c r="R11315" s="69">
        <v>0</v>
      </c>
      <c r="S11315" s="69">
        <v>1</v>
      </c>
      <c r="T11315" s="69">
        <v>0</v>
      </c>
      <c r="U11315" s="69"/>
      <c r="V11315" s="69"/>
      <c r="W11315" s="69">
        <v>0</v>
      </c>
      <c r="X11315" s="69" t="s">
        <v>657</v>
      </c>
      <c r="Y11315" s="69">
        <v>0</v>
      </c>
      <c r="Z11315" s="69">
        <v>0</v>
      </c>
      <c r="AA11315" s="321"/>
      <c r="AB11315" s="69">
        <v>0</v>
      </c>
      <c r="AC11315" s="69">
        <v>0</v>
      </c>
      <c r="AD11315" s="69">
        <v>0</v>
      </c>
      <c r="AE11315" s="69"/>
      <c r="AF11315" s="69"/>
      <c r="AG11315" s="69">
        <v>0</v>
      </c>
      <c r="AI11315" s="79" t="s">
        <v>15298</v>
      </c>
      <c r="AJ11315" s="75" t="s">
        <v>15263</v>
      </c>
      <c r="AK11315" s="63" t="s">
        <v>15269</v>
      </c>
    </row>
    <row r="11316" s="63" customFormat="1" spans="1:37">
      <c r="A11316" s="70">
        <v>11576</v>
      </c>
      <c r="B11316" s="69">
        <v>161</v>
      </c>
      <c r="C11316" s="69">
        <v>17114</v>
      </c>
      <c r="D11316" s="69"/>
      <c r="E11316" s="69">
        <v>1303</v>
      </c>
      <c r="F11316" s="69">
        <v>1</v>
      </c>
      <c r="G11316" s="69">
        <v>0</v>
      </c>
      <c r="H11316" s="69" t="s">
        <v>334</v>
      </c>
      <c r="I11316" s="69"/>
      <c r="J11316" s="316" t="s">
        <v>150</v>
      </c>
      <c r="K11316" s="317"/>
      <c r="L11316" s="69"/>
      <c r="M11316" s="69">
        <v>-0.71</v>
      </c>
      <c r="N11316" s="69">
        <v>0.71</v>
      </c>
      <c r="O11316" s="69">
        <v>0</v>
      </c>
      <c r="P11316" s="69">
        <v>0</v>
      </c>
      <c r="Q11316" s="69"/>
      <c r="R11316" s="69">
        <v>0</v>
      </c>
      <c r="S11316" s="69">
        <v>1</v>
      </c>
      <c r="T11316" s="69">
        <v>0</v>
      </c>
      <c r="U11316" s="69"/>
      <c r="V11316" s="69"/>
      <c r="W11316" s="69">
        <v>0</v>
      </c>
      <c r="X11316" s="69" t="s">
        <v>657</v>
      </c>
      <c r="Y11316" s="69">
        <v>0</v>
      </c>
      <c r="Z11316" s="69">
        <v>0</v>
      </c>
      <c r="AA11316" s="321"/>
      <c r="AB11316" s="69">
        <v>0</v>
      </c>
      <c r="AC11316" s="69">
        <v>0</v>
      </c>
      <c r="AD11316" s="69">
        <v>0</v>
      </c>
      <c r="AE11316" s="69"/>
      <c r="AF11316" s="69"/>
      <c r="AG11316" s="69">
        <v>0</v>
      </c>
      <c r="AI11316" s="79" t="s">
        <v>15298</v>
      </c>
      <c r="AJ11316" s="75" t="s">
        <v>15263</v>
      </c>
      <c r="AK11316" s="63" t="s">
        <v>15269</v>
      </c>
    </row>
    <row r="11317" s="76" customFormat="1" spans="1:37">
      <c r="A11317" s="70">
        <v>11577</v>
      </c>
      <c r="B11317" s="81">
        <v>161</v>
      </c>
      <c r="C11317" s="81">
        <v>17115</v>
      </c>
      <c r="D11317" s="81" t="s">
        <v>15225</v>
      </c>
      <c r="E11317" s="81">
        <v>1307</v>
      </c>
      <c r="F11317" s="81">
        <v>1</v>
      </c>
      <c r="G11317" s="81">
        <v>0</v>
      </c>
      <c r="H11317" s="81" t="s">
        <v>334</v>
      </c>
      <c r="I11317" s="81"/>
      <c r="J11317" s="354" t="s">
        <v>150</v>
      </c>
      <c r="K11317" s="355"/>
      <c r="L11317" s="81"/>
      <c r="M11317" s="81">
        <v>-0.17</v>
      </c>
      <c r="N11317" s="81">
        <v>0.98</v>
      </c>
      <c r="O11317" s="81">
        <v>0</v>
      </c>
      <c r="P11317" s="81">
        <v>0</v>
      </c>
      <c r="Q11317" s="81"/>
      <c r="R11317" s="81">
        <v>0</v>
      </c>
      <c r="S11317" s="81">
        <v>1</v>
      </c>
      <c r="T11317" s="81">
        <v>0</v>
      </c>
      <c r="U11317" s="81"/>
      <c r="V11317" s="81"/>
      <c r="W11317" s="81">
        <v>0</v>
      </c>
      <c r="X11317" s="81" t="s">
        <v>657</v>
      </c>
      <c r="Y11317" s="81">
        <v>0</v>
      </c>
      <c r="Z11317" s="81">
        <v>0</v>
      </c>
      <c r="AA11317" s="361"/>
      <c r="AB11317" s="81">
        <v>0</v>
      </c>
      <c r="AC11317" s="81">
        <v>0</v>
      </c>
      <c r="AD11317" s="81">
        <v>0</v>
      </c>
      <c r="AE11317" s="81"/>
      <c r="AF11317" s="81"/>
      <c r="AG11317" s="81">
        <v>0</v>
      </c>
      <c r="AI11317" s="79" t="s">
        <v>15299</v>
      </c>
      <c r="AJ11317" s="77" t="s">
        <v>15263</v>
      </c>
      <c r="AK11317" s="76" t="s">
        <v>15225</v>
      </c>
    </row>
    <row r="11318" s="76" customFormat="1" spans="1:37">
      <c r="A11318" s="70">
        <v>11578</v>
      </c>
      <c r="B11318" s="81">
        <v>161</v>
      </c>
      <c r="C11318" s="81">
        <v>17116</v>
      </c>
      <c r="D11318" s="81" t="s">
        <v>2589</v>
      </c>
      <c r="E11318" s="81">
        <v>4014001</v>
      </c>
      <c r="F11318" s="81">
        <v>1</v>
      </c>
      <c r="G11318" s="81">
        <v>0</v>
      </c>
      <c r="H11318" s="81" t="s">
        <v>334</v>
      </c>
      <c r="I11318" s="81"/>
      <c r="J11318" s="354" t="s">
        <v>150</v>
      </c>
      <c r="K11318" s="355"/>
      <c r="L11318" s="81"/>
      <c r="M11318" s="81">
        <v>0</v>
      </c>
      <c r="N11318" s="81">
        <v>-1</v>
      </c>
      <c r="O11318" s="81">
        <v>0</v>
      </c>
      <c r="P11318" s="81">
        <v>0</v>
      </c>
      <c r="Q11318" s="81"/>
      <c r="R11318" s="81">
        <v>0</v>
      </c>
      <c r="S11318" s="81">
        <v>1</v>
      </c>
      <c r="T11318" s="81">
        <v>0</v>
      </c>
      <c r="U11318" s="81"/>
      <c r="V11318" s="81"/>
      <c r="W11318" s="81">
        <v>0</v>
      </c>
      <c r="X11318" s="81" t="s">
        <v>657</v>
      </c>
      <c r="Y11318" s="81">
        <v>0</v>
      </c>
      <c r="Z11318" s="81">
        <v>0</v>
      </c>
      <c r="AA11318" s="361"/>
      <c r="AB11318" s="81">
        <v>0</v>
      </c>
      <c r="AC11318" s="81">
        <v>0</v>
      </c>
      <c r="AD11318" s="81">
        <v>0</v>
      </c>
      <c r="AE11318" s="81"/>
      <c r="AF11318" s="81"/>
      <c r="AG11318" s="81">
        <v>0</v>
      </c>
      <c r="AI11318" s="79" t="s">
        <v>15299</v>
      </c>
      <c r="AJ11318" s="77" t="s">
        <v>15263</v>
      </c>
      <c r="AK11318" s="76" t="s">
        <v>2589</v>
      </c>
    </row>
    <row r="11319" s="76" customFormat="1" spans="1:37">
      <c r="A11319" s="70">
        <v>11579</v>
      </c>
      <c r="B11319" s="81">
        <v>161</v>
      </c>
      <c r="C11319" s="81">
        <v>17117</v>
      </c>
      <c r="D11319" s="81"/>
      <c r="E11319" s="81">
        <v>1305</v>
      </c>
      <c r="F11319" s="81">
        <v>1</v>
      </c>
      <c r="G11319" s="81">
        <v>0</v>
      </c>
      <c r="H11319" s="81" t="s">
        <v>334</v>
      </c>
      <c r="I11319" s="81"/>
      <c r="J11319" s="354" t="s">
        <v>150</v>
      </c>
      <c r="K11319" s="355"/>
      <c r="L11319" s="81"/>
      <c r="M11319" s="81">
        <v>0</v>
      </c>
      <c r="N11319" s="81">
        <v>0.83</v>
      </c>
      <c r="O11319" s="81">
        <v>0</v>
      </c>
      <c r="P11319" s="81">
        <v>0</v>
      </c>
      <c r="Q11319" s="81"/>
      <c r="R11319" s="81">
        <v>0</v>
      </c>
      <c r="S11319" s="81">
        <v>1</v>
      </c>
      <c r="T11319" s="81">
        <v>0</v>
      </c>
      <c r="U11319" s="81"/>
      <c r="V11319" s="81"/>
      <c r="W11319" s="81">
        <v>0</v>
      </c>
      <c r="X11319" s="81" t="s">
        <v>657</v>
      </c>
      <c r="Y11319" s="81">
        <v>0</v>
      </c>
      <c r="Z11319" s="81">
        <v>0</v>
      </c>
      <c r="AA11319" s="361"/>
      <c r="AB11319" s="81">
        <v>0</v>
      </c>
      <c r="AC11319" s="81">
        <v>0</v>
      </c>
      <c r="AD11319" s="81">
        <v>0</v>
      </c>
      <c r="AE11319" s="81"/>
      <c r="AF11319" s="81"/>
      <c r="AG11319" s="81">
        <v>0</v>
      </c>
      <c r="AI11319" s="79" t="s">
        <v>15299</v>
      </c>
      <c r="AJ11319" s="77" t="s">
        <v>15263</v>
      </c>
      <c r="AK11319" s="76" t="s">
        <v>15224</v>
      </c>
    </row>
    <row r="11320" s="76" customFormat="1" spans="1:37">
      <c r="A11320" s="70">
        <v>11580</v>
      </c>
      <c r="B11320" s="81">
        <v>161</v>
      </c>
      <c r="C11320" s="81">
        <v>17118</v>
      </c>
      <c r="D11320" s="81"/>
      <c r="E11320" s="81">
        <v>1306</v>
      </c>
      <c r="F11320" s="81">
        <v>1</v>
      </c>
      <c r="G11320" s="81">
        <v>0</v>
      </c>
      <c r="H11320" s="81" t="s">
        <v>334</v>
      </c>
      <c r="I11320" s="81"/>
      <c r="J11320" s="354" t="s">
        <v>150</v>
      </c>
      <c r="K11320" s="355"/>
      <c r="L11320" s="81"/>
      <c r="M11320" s="81">
        <v>-0.34</v>
      </c>
      <c r="N11320" s="81">
        <v>0.94</v>
      </c>
      <c r="O11320" s="81">
        <v>0</v>
      </c>
      <c r="P11320" s="81">
        <v>0</v>
      </c>
      <c r="Q11320" s="81"/>
      <c r="R11320" s="81">
        <v>0</v>
      </c>
      <c r="S11320" s="81">
        <v>1</v>
      </c>
      <c r="T11320" s="81">
        <v>0</v>
      </c>
      <c r="U11320" s="81"/>
      <c r="V11320" s="81"/>
      <c r="W11320" s="81">
        <v>0</v>
      </c>
      <c r="X11320" s="81" t="s">
        <v>657</v>
      </c>
      <c r="Y11320" s="81">
        <v>0</v>
      </c>
      <c r="Z11320" s="81">
        <v>0</v>
      </c>
      <c r="AA11320" s="361"/>
      <c r="AB11320" s="81">
        <v>0</v>
      </c>
      <c r="AC11320" s="81">
        <v>0</v>
      </c>
      <c r="AD11320" s="81">
        <v>0</v>
      </c>
      <c r="AE11320" s="81"/>
      <c r="AF11320" s="81"/>
      <c r="AG11320" s="81">
        <v>0</v>
      </c>
      <c r="AI11320" s="79" t="s">
        <v>15299</v>
      </c>
      <c r="AJ11320" s="77" t="s">
        <v>15263</v>
      </c>
      <c r="AK11320" s="76" t="s">
        <v>15224</v>
      </c>
    </row>
    <row r="11321" s="76" customFormat="1" spans="1:37">
      <c r="A11321" s="70">
        <v>11581</v>
      </c>
      <c r="B11321" s="81">
        <v>161</v>
      </c>
      <c r="C11321" s="81">
        <v>17119</v>
      </c>
      <c r="D11321" s="81"/>
      <c r="E11321" s="81">
        <v>1305</v>
      </c>
      <c r="F11321" s="81">
        <v>1</v>
      </c>
      <c r="G11321" s="81">
        <v>0</v>
      </c>
      <c r="H11321" s="81" t="s">
        <v>334</v>
      </c>
      <c r="I11321" s="81"/>
      <c r="J11321" s="354" t="s">
        <v>150</v>
      </c>
      <c r="K11321" s="355"/>
      <c r="L11321" s="81"/>
      <c r="M11321" s="81">
        <v>0</v>
      </c>
      <c r="N11321" s="81">
        <v>0.83</v>
      </c>
      <c r="O11321" s="81">
        <v>0</v>
      </c>
      <c r="P11321" s="81">
        <v>0</v>
      </c>
      <c r="Q11321" s="81"/>
      <c r="R11321" s="81">
        <v>0</v>
      </c>
      <c r="S11321" s="81">
        <v>1</v>
      </c>
      <c r="T11321" s="81">
        <v>0</v>
      </c>
      <c r="U11321" s="81"/>
      <c r="V11321" s="81"/>
      <c r="W11321" s="81">
        <v>0</v>
      </c>
      <c r="X11321" s="81" t="s">
        <v>657</v>
      </c>
      <c r="Y11321" s="81">
        <v>0</v>
      </c>
      <c r="Z11321" s="81">
        <v>0</v>
      </c>
      <c r="AA11321" s="361"/>
      <c r="AB11321" s="81">
        <v>0</v>
      </c>
      <c r="AC11321" s="81">
        <v>0</v>
      </c>
      <c r="AD11321" s="81">
        <v>0</v>
      </c>
      <c r="AE11321" s="81"/>
      <c r="AF11321" s="81"/>
      <c r="AG11321" s="81">
        <v>0</v>
      </c>
      <c r="AI11321" s="79" t="s">
        <v>15299</v>
      </c>
      <c r="AJ11321" s="77" t="s">
        <v>15263</v>
      </c>
      <c r="AK11321" s="76" t="s">
        <v>15224</v>
      </c>
    </row>
    <row r="11322" s="76" customFormat="1" spans="1:37">
      <c r="A11322" s="70">
        <v>11582</v>
      </c>
      <c r="B11322" s="81">
        <v>161</v>
      </c>
      <c r="C11322" s="81">
        <v>17120</v>
      </c>
      <c r="D11322" s="81"/>
      <c r="E11322" s="81">
        <v>1302</v>
      </c>
      <c r="F11322" s="81">
        <v>1</v>
      </c>
      <c r="G11322" s="81">
        <v>0</v>
      </c>
      <c r="H11322" s="81" t="s">
        <v>334</v>
      </c>
      <c r="I11322" s="81"/>
      <c r="J11322" s="354" t="s">
        <v>150</v>
      </c>
      <c r="K11322" s="355"/>
      <c r="L11322" s="81"/>
      <c r="M11322" s="81">
        <v>0.71</v>
      </c>
      <c r="N11322" s="81">
        <v>0.71</v>
      </c>
      <c r="O11322" s="81">
        <v>0</v>
      </c>
      <c r="P11322" s="81">
        <v>0</v>
      </c>
      <c r="Q11322" s="81"/>
      <c r="R11322" s="81">
        <v>0</v>
      </c>
      <c r="S11322" s="81">
        <v>1</v>
      </c>
      <c r="T11322" s="81">
        <v>0</v>
      </c>
      <c r="U11322" s="81"/>
      <c r="V11322" s="81"/>
      <c r="W11322" s="81">
        <v>0</v>
      </c>
      <c r="X11322" s="81" t="s">
        <v>657</v>
      </c>
      <c r="Y11322" s="81">
        <v>0</v>
      </c>
      <c r="Z11322" s="81">
        <v>0</v>
      </c>
      <c r="AA11322" s="361"/>
      <c r="AB11322" s="81">
        <v>0</v>
      </c>
      <c r="AC11322" s="81">
        <v>0</v>
      </c>
      <c r="AD11322" s="81">
        <v>0</v>
      </c>
      <c r="AE11322" s="81"/>
      <c r="AF11322" s="81"/>
      <c r="AG11322" s="81">
        <v>0</v>
      </c>
      <c r="AI11322" s="79" t="s">
        <v>15299</v>
      </c>
      <c r="AJ11322" s="77" t="s">
        <v>15263</v>
      </c>
      <c r="AK11322" s="76" t="s">
        <v>15217</v>
      </c>
    </row>
    <row r="11323" s="63" customFormat="1" spans="1:37">
      <c r="A11323" s="70">
        <v>11583</v>
      </c>
      <c r="B11323" s="69">
        <v>161</v>
      </c>
      <c r="C11323" s="69">
        <v>17121</v>
      </c>
      <c r="D11323" s="69" t="s">
        <v>15255</v>
      </c>
      <c r="E11323" s="69">
        <v>2362</v>
      </c>
      <c r="F11323" s="69">
        <v>1</v>
      </c>
      <c r="G11323" s="69">
        <v>0</v>
      </c>
      <c r="H11323" s="69" t="s">
        <v>106</v>
      </c>
      <c r="I11323" s="69"/>
      <c r="J11323" s="316" t="s">
        <v>150</v>
      </c>
      <c r="K11323" s="317"/>
      <c r="L11323" s="69"/>
      <c r="M11323" s="69">
        <v>-1</v>
      </c>
      <c r="N11323" s="69">
        <v>0</v>
      </c>
      <c r="O11323" s="69">
        <v>0</v>
      </c>
      <c r="P11323" s="69">
        <v>0</v>
      </c>
      <c r="Q11323" s="69"/>
      <c r="R11323" s="69">
        <v>0</v>
      </c>
      <c r="S11323" s="69">
        <v>1</v>
      </c>
      <c r="T11323" s="69">
        <v>0</v>
      </c>
      <c r="U11323" s="69"/>
      <c r="V11323" s="69"/>
      <c r="W11323" s="69">
        <v>0</v>
      </c>
      <c r="X11323" s="69" t="s">
        <v>657</v>
      </c>
      <c r="Y11323" s="69">
        <v>0</v>
      </c>
      <c r="Z11323" s="69">
        <v>0</v>
      </c>
      <c r="AA11323" s="321"/>
      <c r="AB11323" s="69">
        <v>0</v>
      </c>
      <c r="AC11323" s="69">
        <v>0</v>
      </c>
      <c r="AD11323" s="69">
        <v>0</v>
      </c>
      <c r="AE11323" s="69"/>
      <c r="AF11323" s="69"/>
      <c r="AG11323" s="69">
        <v>0</v>
      </c>
      <c r="AI11323" s="75" t="s">
        <v>15300</v>
      </c>
      <c r="AJ11323" s="75" t="s">
        <v>15263</v>
      </c>
      <c r="AK11323" s="63" t="s">
        <v>15255</v>
      </c>
    </row>
    <row r="11324" s="66" customFormat="1" spans="1:37">
      <c r="A11324" s="70">
        <v>11584</v>
      </c>
      <c r="B11324" s="70">
        <v>161</v>
      </c>
      <c r="C11324" s="70">
        <v>17122</v>
      </c>
      <c r="D11324" s="70" t="s">
        <v>15194</v>
      </c>
      <c r="E11324" s="70">
        <v>30063</v>
      </c>
      <c r="F11324" s="70">
        <v>1</v>
      </c>
      <c r="G11324" s="70">
        <v>0</v>
      </c>
      <c r="H11324" s="70" t="s">
        <v>10683</v>
      </c>
      <c r="I11324" s="70"/>
      <c r="J11324" s="333" t="s">
        <v>150</v>
      </c>
      <c r="K11324" s="334"/>
      <c r="L11324" s="70"/>
      <c r="M11324" s="70">
        <v>-0.77</v>
      </c>
      <c r="N11324" s="70">
        <v>-0.64</v>
      </c>
      <c r="O11324" s="70">
        <v>0</v>
      </c>
      <c r="P11324" s="70">
        <v>0</v>
      </c>
      <c r="Q11324" s="70"/>
      <c r="R11324" s="70">
        <v>0</v>
      </c>
      <c r="S11324" s="70">
        <v>1</v>
      </c>
      <c r="T11324" s="70">
        <v>0</v>
      </c>
      <c r="U11324" s="70"/>
      <c r="V11324" s="70"/>
      <c r="W11324" s="70">
        <v>0</v>
      </c>
      <c r="X11324" s="70" t="s">
        <v>657</v>
      </c>
      <c r="Y11324" s="70">
        <v>0</v>
      </c>
      <c r="Z11324" s="70">
        <v>0</v>
      </c>
      <c r="AA11324" s="337"/>
      <c r="AB11324" s="70">
        <v>0</v>
      </c>
      <c r="AC11324" s="70">
        <v>0</v>
      </c>
      <c r="AD11324" s="70">
        <v>0</v>
      </c>
      <c r="AE11324" s="70"/>
      <c r="AF11324" s="70"/>
      <c r="AG11324" s="70">
        <v>0</v>
      </c>
      <c r="AI11324" s="79" t="s">
        <v>15300</v>
      </c>
      <c r="AJ11324" s="79" t="s">
        <v>15263</v>
      </c>
      <c r="AK11324" s="66" t="s">
        <v>15291</v>
      </c>
    </row>
    <row r="11325" s="63" customFormat="1" spans="1:37">
      <c r="A11325" s="70">
        <v>11585</v>
      </c>
      <c r="B11325" s="69">
        <v>161</v>
      </c>
      <c r="C11325" s="69">
        <v>17123</v>
      </c>
      <c r="D11325" s="69" t="s">
        <v>198</v>
      </c>
      <c r="E11325" s="69">
        <v>4013401</v>
      </c>
      <c r="F11325" s="69">
        <v>1</v>
      </c>
      <c r="G11325" s="69">
        <v>0</v>
      </c>
      <c r="H11325" s="69" t="s">
        <v>334</v>
      </c>
      <c r="I11325" s="69"/>
      <c r="J11325" s="316" t="s">
        <v>150</v>
      </c>
      <c r="K11325" s="317"/>
      <c r="L11325" s="69"/>
      <c r="M11325" s="69">
        <v>-1</v>
      </c>
      <c r="N11325" s="69">
        <v>0</v>
      </c>
      <c r="O11325" s="69">
        <v>0</v>
      </c>
      <c r="P11325" s="69">
        <v>0</v>
      </c>
      <c r="Q11325" s="69"/>
      <c r="R11325" s="69">
        <v>0</v>
      </c>
      <c r="S11325" s="69">
        <v>1</v>
      </c>
      <c r="T11325" s="69">
        <v>0</v>
      </c>
      <c r="U11325" s="69"/>
      <c r="V11325" s="69"/>
      <c r="W11325" s="69">
        <v>0</v>
      </c>
      <c r="X11325" s="69" t="s">
        <v>657</v>
      </c>
      <c r="Y11325" s="69">
        <v>0</v>
      </c>
      <c r="Z11325" s="69">
        <v>0</v>
      </c>
      <c r="AA11325" s="321"/>
      <c r="AB11325" s="69">
        <v>0</v>
      </c>
      <c r="AC11325" s="69">
        <v>0</v>
      </c>
      <c r="AD11325" s="69">
        <v>0</v>
      </c>
      <c r="AE11325" s="69"/>
      <c r="AF11325" s="69"/>
      <c r="AG11325" s="69">
        <v>0</v>
      </c>
      <c r="AI11325" s="75" t="s">
        <v>15300</v>
      </c>
      <c r="AJ11325" s="75" t="s">
        <v>15263</v>
      </c>
      <c r="AK11325" s="63" t="s">
        <v>198</v>
      </c>
    </row>
    <row r="11326" s="63" customFormat="1" spans="1:37">
      <c r="A11326" s="70">
        <v>11586</v>
      </c>
      <c r="B11326" s="69">
        <v>161</v>
      </c>
      <c r="C11326" s="69">
        <v>17124</v>
      </c>
      <c r="D11326" s="69" t="s">
        <v>135</v>
      </c>
      <c r="E11326" s="69">
        <v>4013501</v>
      </c>
      <c r="F11326" s="69">
        <v>1</v>
      </c>
      <c r="G11326" s="69">
        <v>0</v>
      </c>
      <c r="H11326" s="69" t="s">
        <v>334</v>
      </c>
      <c r="I11326" s="69"/>
      <c r="J11326" s="316" t="s">
        <v>150</v>
      </c>
      <c r="K11326" s="317"/>
      <c r="L11326" s="69"/>
      <c r="M11326" s="69">
        <v>-1</v>
      </c>
      <c r="N11326" s="69">
        <v>0</v>
      </c>
      <c r="O11326" s="69">
        <v>0</v>
      </c>
      <c r="P11326" s="69">
        <v>0</v>
      </c>
      <c r="Q11326" s="69"/>
      <c r="R11326" s="69">
        <v>0</v>
      </c>
      <c r="S11326" s="69">
        <v>1</v>
      </c>
      <c r="T11326" s="69">
        <v>0</v>
      </c>
      <c r="U11326" s="69"/>
      <c r="V11326" s="69"/>
      <c r="W11326" s="69">
        <v>0</v>
      </c>
      <c r="X11326" s="69" t="s">
        <v>657</v>
      </c>
      <c r="Y11326" s="69">
        <v>0</v>
      </c>
      <c r="Z11326" s="69">
        <v>0</v>
      </c>
      <c r="AA11326" s="321"/>
      <c r="AB11326" s="69">
        <v>0</v>
      </c>
      <c r="AC11326" s="69">
        <v>0</v>
      </c>
      <c r="AD11326" s="69">
        <v>0</v>
      </c>
      <c r="AE11326" s="69"/>
      <c r="AF11326" s="69"/>
      <c r="AG11326" s="69">
        <v>0</v>
      </c>
      <c r="AI11326" s="75" t="s">
        <v>15300</v>
      </c>
      <c r="AJ11326" s="75" t="s">
        <v>15263</v>
      </c>
      <c r="AK11326" s="63" t="s">
        <v>135</v>
      </c>
    </row>
    <row r="11327" s="63" customFormat="1" spans="1:37">
      <c r="A11327" s="70">
        <v>11587</v>
      </c>
      <c r="B11327" s="69">
        <v>161</v>
      </c>
      <c r="C11327" s="69">
        <v>17125</v>
      </c>
      <c r="D11327" s="69"/>
      <c r="E11327" s="69">
        <v>1302</v>
      </c>
      <c r="F11327" s="69">
        <v>1</v>
      </c>
      <c r="G11327" s="69">
        <v>0</v>
      </c>
      <c r="H11327" s="69" t="s">
        <v>334</v>
      </c>
      <c r="I11327" s="69"/>
      <c r="J11327" s="316" t="s">
        <v>150</v>
      </c>
      <c r="K11327" s="317"/>
      <c r="L11327" s="69"/>
      <c r="M11327" s="69">
        <v>1</v>
      </c>
      <c r="N11327" s="69">
        <v>0</v>
      </c>
      <c r="O11327" s="69">
        <v>0</v>
      </c>
      <c r="P11327" s="69">
        <v>0</v>
      </c>
      <c r="Q11327" s="69"/>
      <c r="R11327" s="69">
        <v>0</v>
      </c>
      <c r="S11327" s="69">
        <v>1</v>
      </c>
      <c r="T11327" s="69">
        <v>0</v>
      </c>
      <c r="U11327" s="69"/>
      <c r="V11327" s="69"/>
      <c r="W11327" s="69">
        <v>0</v>
      </c>
      <c r="X11327" s="69" t="s">
        <v>657</v>
      </c>
      <c r="Y11327" s="69">
        <v>0</v>
      </c>
      <c r="Z11327" s="69">
        <v>0</v>
      </c>
      <c r="AA11327" s="321"/>
      <c r="AB11327" s="69">
        <v>0</v>
      </c>
      <c r="AC11327" s="69">
        <v>0</v>
      </c>
      <c r="AD11327" s="69">
        <v>0</v>
      </c>
      <c r="AE11327" s="69"/>
      <c r="AF11327" s="69"/>
      <c r="AG11327" s="69">
        <v>0</v>
      </c>
      <c r="AI11327" s="75" t="s">
        <v>15300</v>
      </c>
      <c r="AJ11327" s="75" t="s">
        <v>15263</v>
      </c>
      <c r="AK11327" s="63" t="s">
        <v>15269</v>
      </c>
    </row>
    <row r="11328" s="63" customFormat="1" spans="1:37">
      <c r="A11328" s="70">
        <v>11588</v>
      </c>
      <c r="B11328" s="69">
        <v>161</v>
      </c>
      <c r="C11328" s="69">
        <v>17126</v>
      </c>
      <c r="D11328" s="69"/>
      <c r="E11328" s="69">
        <v>1303</v>
      </c>
      <c r="F11328" s="69">
        <v>1</v>
      </c>
      <c r="G11328" s="69">
        <v>0</v>
      </c>
      <c r="H11328" s="69" t="s">
        <v>334</v>
      </c>
      <c r="I11328" s="69"/>
      <c r="J11328" s="316" t="s">
        <v>150</v>
      </c>
      <c r="K11328" s="317"/>
      <c r="L11328" s="69"/>
      <c r="M11328" s="69">
        <v>0.5</v>
      </c>
      <c r="N11328" s="69">
        <v>0.87</v>
      </c>
      <c r="O11328" s="69">
        <v>0</v>
      </c>
      <c r="P11328" s="69">
        <v>0</v>
      </c>
      <c r="Q11328" s="69"/>
      <c r="R11328" s="69">
        <v>0</v>
      </c>
      <c r="S11328" s="69">
        <v>1</v>
      </c>
      <c r="T11328" s="69">
        <v>0</v>
      </c>
      <c r="U11328" s="69"/>
      <c r="V11328" s="69"/>
      <c r="W11328" s="69">
        <v>0</v>
      </c>
      <c r="X11328" s="69" t="s">
        <v>657</v>
      </c>
      <c r="Y11328" s="69">
        <v>0</v>
      </c>
      <c r="Z11328" s="69">
        <v>0</v>
      </c>
      <c r="AA11328" s="321"/>
      <c r="AB11328" s="69">
        <v>0</v>
      </c>
      <c r="AC11328" s="69">
        <v>0</v>
      </c>
      <c r="AD11328" s="69">
        <v>0</v>
      </c>
      <c r="AE11328" s="69"/>
      <c r="AF11328" s="69"/>
      <c r="AG11328" s="69">
        <v>0</v>
      </c>
      <c r="AI11328" s="75" t="s">
        <v>15300</v>
      </c>
      <c r="AJ11328" s="75" t="s">
        <v>15263</v>
      </c>
      <c r="AK11328" s="63" t="s">
        <v>15269</v>
      </c>
    </row>
    <row r="11329" s="63" customFormat="1" spans="1:37">
      <c r="A11329" s="70">
        <f>A11328+1</f>
        <v>11589</v>
      </c>
      <c r="B11329" s="69">
        <v>166</v>
      </c>
      <c r="C11329" s="69">
        <f>C11328+1</f>
        <v>17127</v>
      </c>
      <c r="D11329" s="69"/>
      <c r="E11329" s="69">
        <v>30040</v>
      </c>
      <c r="F11329" s="69">
        <v>1</v>
      </c>
      <c r="G11329" s="69">
        <v>0</v>
      </c>
      <c r="H11329" s="69" t="s">
        <v>106</v>
      </c>
      <c r="I11329" s="69"/>
      <c r="J11329" s="316" t="s">
        <v>150</v>
      </c>
      <c r="K11329" s="317"/>
      <c r="L11329" s="69"/>
      <c r="M11329" s="69">
        <v>0</v>
      </c>
      <c r="N11329" s="69">
        <v>0</v>
      </c>
      <c r="O11329" s="69">
        <v>0</v>
      </c>
      <c r="P11329" s="69">
        <v>0</v>
      </c>
      <c r="Q11329" s="69"/>
      <c r="R11329" s="69">
        <v>0</v>
      </c>
      <c r="S11329" s="69">
        <v>1</v>
      </c>
      <c r="T11329" s="69">
        <v>0</v>
      </c>
      <c r="U11329" s="69"/>
      <c r="V11329" s="69"/>
      <c r="W11329" s="69">
        <v>0</v>
      </c>
      <c r="X11329" s="69" t="s">
        <v>657</v>
      </c>
      <c r="Y11329" s="69">
        <v>0</v>
      </c>
      <c r="Z11329" s="69">
        <v>0</v>
      </c>
      <c r="AA11329" s="321"/>
      <c r="AB11329" s="69">
        <v>0</v>
      </c>
      <c r="AC11329" s="69">
        <v>0</v>
      </c>
      <c r="AD11329" s="69">
        <v>0</v>
      </c>
      <c r="AE11329" s="69"/>
      <c r="AF11329" s="69"/>
      <c r="AG11329" s="69">
        <v>0</v>
      </c>
      <c r="AI11329" s="75" t="s">
        <v>15301</v>
      </c>
      <c r="AJ11329" s="75" t="s">
        <v>15213</v>
      </c>
      <c r="AK11329" s="63" t="s">
        <v>15302</v>
      </c>
    </row>
    <row r="11330" s="75" customFormat="1" spans="1:37">
      <c r="A11330" s="79">
        <f>A11329+1</f>
        <v>11590</v>
      </c>
      <c r="B11330" s="75">
        <v>161</v>
      </c>
      <c r="C11330" s="75">
        <f>C11329+1</f>
        <v>17128</v>
      </c>
      <c r="E11330" s="75">
        <v>127</v>
      </c>
      <c r="F11330" s="75">
        <v>1</v>
      </c>
      <c r="G11330" s="75">
        <v>0</v>
      </c>
      <c r="H11330" s="75" t="s">
        <v>106</v>
      </c>
      <c r="J11330" s="352" t="s">
        <v>15178</v>
      </c>
      <c r="K11330" s="353"/>
      <c r="M11330" s="75">
        <v>0</v>
      </c>
      <c r="N11330" s="75">
        <v>0</v>
      </c>
      <c r="O11330" s="75">
        <v>0</v>
      </c>
      <c r="P11330" s="75">
        <v>0</v>
      </c>
      <c r="R11330" s="75">
        <v>0</v>
      </c>
      <c r="S11330" s="75">
        <v>1</v>
      </c>
      <c r="T11330" s="75">
        <v>0</v>
      </c>
      <c r="W11330" s="75">
        <v>0</v>
      </c>
      <c r="X11330" s="75" t="s">
        <v>657</v>
      </c>
      <c r="Y11330" s="75">
        <v>0</v>
      </c>
      <c r="Z11330" s="75">
        <v>0</v>
      </c>
      <c r="AA11330" s="360"/>
      <c r="AB11330" s="75">
        <v>0</v>
      </c>
      <c r="AC11330" s="75">
        <v>0</v>
      </c>
      <c r="AD11330" s="75">
        <v>0</v>
      </c>
      <c r="AG11330" s="75">
        <v>0</v>
      </c>
      <c r="AI11330" s="75" t="s">
        <v>15301</v>
      </c>
      <c r="AJ11330" s="75" t="s">
        <v>15263</v>
      </c>
      <c r="AK11330" s="75" t="s">
        <v>15303</v>
      </c>
    </row>
    <row r="11331" s="83" customFormat="1" spans="1:37">
      <c r="A11331" s="83">
        <v>11591</v>
      </c>
      <c r="B11331" s="83">
        <v>161</v>
      </c>
      <c r="C11331" s="83">
        <v>17132</v>
      </c>
      <c r="D11331" s="83" t="s">
        <v>497</v>
      </c>
      <c r="E11331" s="83">
        <v>3018</v>
      </c>
      <c r="F11331" s="83">
        <v>1</v>
      </c>
      <c r="G11331" s="83">
        <v>0</v>
      </c>
      <c r="H11331" s="83" t="s">
        <v>106</v>
      </c>
      <c r="J11331" s="381"/>
      <c r="K11331" s="382"/>
      <c r="M11331" s="83">
        <v>-0.71</v>
      </c>
      <c r="N11331" s="83">
        <v>0.71</v>
      </c>
      <c r="O11331" s="83">
        <v>0</v>
      </c>
      <c r="P11331" s="83">
        <v>0</v>
      </c>
      <c r="R11331" s="83">
        <v>12</v>
      </c>
      <c r="S11331" s="83">
        <v>1</v>
      </c>
      <c r="T11331" s="83">
        <v>1</v>
      </c>
      <c r="U11331" s="83" t="s">
        <v>374</v>
      </c>
      <c r="V11331" s="83" t="s">
        <v>667</v>
      </c>
      <c r="W11331" s="83">
        <v>0</v>
      </c>
      <c r="X11331" s="83" t="s">
        <v>657</v>
      </c>
      <c r="Y11331" s="83">
        <v>0</v>
      </c>
      <c r="Z11331" s="83">
        <v>0</v>
      </c>
      <c r="AA11331" s="395"/>
      <c r="AB11331" s="83">
        <v>0</v>
      </c>
      <c r="AC11331" s="83">
        <v>0</v>
      </c>
      <c r="AD11331" s="83">
        <v>0</v>
      </c>
      <c r="AG11331" s="83">
        <v>0</v>
      </c>
      <c r="AI11331" s="83" t="s">
        <v>1481</v>
      </c>
      <c r="AJ11331" s="83" t="s">
        <v>15180</v>
      </c>
      <c r="AK11331" s="83" t="s">
        <v>1481</v>
      </c>
    </row>
    <row r="11332" s="84" customFormat="1" spans="1:37">
      <c r="A11332" s="84">
        <v>11592</v>
      </c>
      <c r="B11332" s="84">
        <v>161</v>
      </c>
      <c r="C11332" s="84">
        <v>17133</v>
      </c>
      <c r="E11332" s="84">
        <v>2353</v>
      </c>
      <c r="F11332" s="84">
        <v>1</v>
      </c>
      <c r="G11332" s="84">
        <v>0</v>
      </c>
      <c r="H11332" s="84" t="s">
        <v>106</v>
      </c>
      <c r="J11332" s="383" t="s">
        <v>150</v>
      </c>
      <c r="K11332" s="384" t="s">
        <v>15304</v>
      </c>
      <c r="M11332" s="84">
        <v>0.97</v>
      </c>
      <c r="N11332" s="84">
        <v>-0.26</v>
      </c>
      <c r="O11332" s="84">
        <v>0</v>
      </c>
      <c r="P11332" s="84">
        <v>0</v>
      </c>
      <c r="R11332" s="84">
        <v>0</v>
      </c>
      <c r="S11332" s="84">
        <v>1</v>
      </c>
      <c r="T11332" s="84">
        <v>0</v>
      </c>
      <c r="U11332" s="84" t="s">
        <v>89</v>
      </c>
      <c r="W11332" s="84">
        <v>0</v>
      </c>
      <c r="X11332" s="84" t="s">
        <v>657</v>
      </c>
      <c r="Y11332" s="84">
        <v>0</v>
      </c>
      <c r="Z11332" s="84">
        <v>0</v>
      </c>
      <c r="AA11332" s="396"/>
      <c r="AB11332" s="84">
        <v>0</v>
      </c>
      <c r="AC11332" s="84">
        <v>0</v>
      </c>
      <c r="AD11332" s="84">
        <v>0</v>
      </c>
      <c r="AG11332" s="84">
        <v>0</v>
      </c>
      <c r="AI11332" s="84" t="s">
        <v>15305</v>
      </c>
      <c r="AJ11332" s="84" t="s">
        <v>15180</v>
      </c>
      <c r="AK11332" s="84" t="s">
        <v>15306</v>
      </c>
    </row>
    <row r="11333" s="84" customFormat="1" spans="1:37">
      <c r="A11333" s="84">
        <v>11593</v>
      </c>
      <c r="B11333" s="84">
        <v>161</v>
      </c>
      <c r="C11333" s="84">
        <v>17134</v>
      </c>
      <c r="E11333" s="84">
        <v>1298</v>
      </c>
      <c r="F11333" s="84">
        <v>1</v>
      </c>
      <c r="G11333" s="84">
        <v>0</v>
      </c>
      <c r="H11333" s="84" t="s">
        <v>106</v>
      </c>
      <c r="J11333" s="383" t="s">
        <v>150</v>
      </c>
      <c r="K11333" s="384" t="s">
        <v>15307</v>
      </c>
      <c r="M11333" s="84">
        <v>0.17</v>
      </c>
      <c r="N11333" s="84">
        <v>-0.98</v>
      </c>
      <c r="O11333" s="84">
        <v>0</v>
      </c>
      <c r="P11333" s="84">
        <v>0</v>
      </c>
      <c r="R11333" s="84">
        <v>0</v>
      </c>
      <c r="S11333" s="84">
        <v>1</v>
      </c>
      <c r="T11333" s="84">
        <v>0</v>
      </c>
      <c r="U11333" s="84" t="s">
        <v>89</v>
      </c>
      <c r="W11333" s="84">
        <v>0</v>
      </c>
      <c r="X11333" s="84" t="s">
        <v>657</v>
      </c>
      <c r="Y11333" s="84">
        <v>0</v>
      </c>
      <c r="Z11333" s="84">
        <v>0</v>
      </c>
      <c r="AA11333" s="396"/>
      <c r="AB11333" s="84">
        <v>0</v>
      </c>
      <c r="AC11333" s="84">
        <v>0</v>
      </c>
      <c r="AD11333" s="84">
        <v>0</v>
      </c>
      <c r="AG11333" s="84">
        <v>0</v>
      </c>
      <c r="AI11333" s="84" t="s">
        <v>15305</v>
      </c>
      <c r="AJ11333" s="84" t="s">
        <v>15180</v>
      </c>
      <c r="AK11333" s="84" t="s">
        <v>15308</v>
      </c>
    </row>
    <row r="11334" s="84" customFormat="1" spans="1:37">
      <c r="A11334" s="84">
        <v>11594</v>
      </c>
      <c r="B11334" s="84">
        <v>161</v>
      </c>
      <c r="C11334" s="84">
        <v>17135</v>
      </c>
      <c r="E11334" s="84">
        <v>1298</v>
      </c>
      <c r="F11334" s="84">
        <v>1</v>
      </c>
      <c r="G11334" s="84">
        <v>0</v>
      </c>
      <c r="H11334" s="84" t="s">
        <v>106</v>
      </c>
      <c r="J11334" s="383" t="s">
        <v>150</v>
      </c>
      <c r="K11334" s="384" t="s">
        <v>15307</v>
      </c>
      <c r="M11334" s="84">
        <v>-0.17</v>
      </c>
      <c r="N11334" s="84">
        <v>-0.98</v>
      </c>
      <c r="O11334" s="84">
        <v>0</v>
      </c>
      <c r="P11334" s="84">
        <v>0</v>
      </c>
      <c r="R11334" s="84">
        <v>0</v>
      </c>
      <c r="S11334" s="84">
        <v>1</v>
      </c>
      <c r="T11334" s="84">
        <v>0</v>
      </c>
      <c r="U11334" s="84" t="s">
        <v>89</v>
      </c>
      <c r="W11334" s="84">
        <v>0</v>
      </c>
      <c r="X11334" s="84" t="s">
        <v>657</v>
      </c>
      <c r="Y11334" s="84">
        <v>0</v>
      </c>
      <c r="Z11334" s="84">
        <v>0</v>
      </c>
      <c r="AA11334" s="396"/>
      <c r="AB11334" s="84">
        <v>0</v>
      </c>
      <c r="AC11334" s="84">
        <v>0</v>
      </c>
      <c r="AD11334" s="84">
        <v>0</v>
      </c>
      <c r="AG11334" s="84">
        <v>0</v>
      </c>
      <c r="AI11334" s="84" t="s">
        <v>15305</v>
      </c>
      <c r="AJ11334" s="84" t="s">
        <v>15180</v>
      </c>
      <c r="AK11334" s="84" t="s">
        <v>15309</v>
      </c>
    </row>
    <row r="11335" s="84" customFormat="1" spans="1:37">
      <c r="A11335" s="84">
        <v>11595</v>
      </c>
      <c r="B11335" s="84">
        <v>161</v>
      </c>
      <c r="C11335" s="84">
        <v>17136</v>
      </c>
      <c r="E11335" s="84">
        <v>1302</v>
      </c>
      <c r="F11335" s="84">
        <v>1</v>
      </c>
      <c r="G11335" s="84">
        <v>0</v>
      </c>
      <c r="H11335" s="84" t="s">
        <v>106</v>
      </c>
      <c r="J11335" s="383" t="s">
        <v>150</v>
      </c>
      <c r="K11335" s="384" t="s">
        <v>15310</v>
      </c>
      <c r="M11335" s="84">
        <v>0</v>
      </c>
      <c r="N11335" s="84">
        <v>-1</v>
      </c>
      <c r="O11335" s="84">
        <v>0</v>
      </c>
      <c r="P11335" s="84">
        <v>0</v>
      </c>
      <c r="R11335" s="84">
        <v>0</v>
      </c>
      <c r="S11335" s="84">
        <v>1</v>
      </c>
      <c r="T11335" s="84">
        <v>0</v>
      </c>
      <c r="U11335" s="84" t="s">
        <v>89</v>
      </c>
      <c r="W11335" s="84">
        <v>0</v>
      </c>
      <c r="X11335" s="84" t="s">
        <v>657</v>
      </c>
      <c r="Y11335" s="84">
        <v>0</v>
      </c>
      <c r="Z11335" s="84">
        <v>0</v>
      </c>
      <c r="AA11335" s="396"/>
      <c r="AB11335" s="84">
        <v>0</v>
      </c>
      <c r="AC11335" s="84">
        <v>0</v>
      </c>
      <c r="AD11335" s="84">
        <v>0</v>
      </c>
      <c r="AG11335" s="84">
        <v>0</v>
      </c>
      <c r="AI11335" s="84" t="s">
        <v>15305</v>
      </c>
      <c r="AJ11335" s="84" t="s">
        <v>15180</v>
      </c>
      <c r="AK11335" s="84" t="s">
        <v>15311</v>
      </c>
    </row>
    <row r="11336" s="84" customFormat="1" spans="1:37">
      <c r="A11336" s="84">
        <v>11596</v>
      </c>
      <c r="B11336" s="84">
        <v>161</v>
      </c>
      <c r="C11336" s="84">
        <v>17137</v>
      </c>
      <c r="E11336" s="84">
        <v>1303</v>
      </c>
      <c r="F11336" s="84">
        <v>1</v>
      </c>
      <c r="G11336" s="84">
        <v>0</v>
      </c>
      <c r="H11336" s="84" t="s">
        <v>106</v>
      </c>
      <c r="J11336" s="383" t="s">
        <v>150</v>
      </c>
      <c r="K11336" s="384" t="s">
        <v>15310</v>
      </c>
      <c r="M11336" s="84">
        <v>0</v>
      </c>
      <c r="N11336" s="84">
        <v>-1</v>
      </c>
      <c r="O11336" s="84">
        <v>0</v>
      </c>
      <c r="P11336" s="84">
        <v>0</v>
      </c>
      <c r="R11336" s="84">
        <v>0</v>
      </c>
      <c r="S11336" s="84">
        <v>1</v>
      </c>
      <c r="T11336" s="84">
        <v>0</v>
      </c>
      <c r="U11336" s="84" t="s">
        <v>89</v>
      </c>
      <c r="W11336" s="84">
        <v>0</v>
      </c>
      <c r="X11336" s="84" t="s">
        <v>657</v>
      </c>
      <c r="Y11336" s="84">
        <v>0</v>
      </c>
      <c r="Z11336" s="84">
        <v>0</v>
      </c>
      <c r="AA11336" s="396"/>
      <c r="AB11336" s="84">
        <v>0</v>
      </c>
      <c r="AC11336" s="84">
        <v>0</v>
      </c>
      <c r="AD11336" s="84">
        <v>0</v>
      </c>
      <c r="AG11336" s="84">
        <v>0</v>
      </c>
      <c r="AI11336" s="84" t="s">
        <v>15305</v>
      </c>
      <c r="AJ11336" s="84" t="s">
        <v>15180</v>
      </c>
      <c r="AK11336" s="84" t="s">
        <v>15311</v>
      </c>
    </row>
    <row r="11337" s="83" customFormat="1" spans="1:37">
      <c r="A11337" s="83">
        <v>11597</v>
      </c>
      <c r="B11337" s="83">
        <v>161</v>
      </c>
      <c r="C11337" s="83">
        <v>17138</v>
      </c>
      <c r="E11337" s="83">
        <v>2354</v>
      </c>
      <c r="F11337" s="83">
        <v>1</v>
      </c>
      <c r="G11337" s="83">
        <v>0</v>
      </c>
      <c r="H11337" s="83" t="s">
        <v>106</v>
      </c>
      <c r="J11337" s="381" t="s">
        <v>150</v>
      </c>
      <c r="K11337" s="382"/>
      <c r="M11337" s="83">
        <v>1</v>
      </c>
      <c r="N11337" s="83">
        <v>0</v>
      </c>
      <c r="O11337" s="83">
        <v>0</v>
      </c>
      <c r="P11337" s="83">
        <v>0</v>
      </c>
      <c r="R11337" s="83">
        <v>0</v>
      </c>
      <c r="S11337" s="83">
        <v>1</v>
      </c>
      <c r="T11337" s="83">
        <v>0</v>
      </c>
      <c r="W11337" s="83">
        <v>0</v>
      </c>
      <c r="X11337" s="83" t="s">
        <v>657</v>
      </c>
      <c r="Y11337" s="83">
        <v>0</v>
      </c>
      <c r="Z11337" s="83">
        <v>0</v>
      </c>
      <c r="AA11337" s="395"/>
      <c r="AB11337" s="83">
        <v>0</v>
      </c>
      <c r="AC11337" s="83">
        <v>0</v>
      </c>
      <c r="AD11337" s="83">
        <v>0</v>
      </c>
      <c r="AG11337" s="83">
        <v>0</v>
      </c>
      <c r="AI11337" s="83" t="s">
        <v>15305</v>
      </c>
      <c r="AJ11337" s="83" t="s">
        <v>15180</v>
      </c>
      <c r="AK11337" s="83" t="s">
        <v>343</v>
      </c>
    </row>
    <row r="11338" s="83" customFormat="1" spans="1:37">
      <c r="A11338" s="83">
        <v>11598</v>
      </c>
      <c r="B11338" s="83">
        <v>161</v>
      </c>
      <c r="C11338" s="83">
        <v>17139</v>
      </c>
      <c r="E11338" s="83">
        <v>2355</v>
      </c>
      <c r="F11338" s="83">
        <v>1</v>
      </c>
      <c r="G11338" s="83">
        <v>0</v>
      </c>
      <c r="H11338" s="83" t="s">
        <v>106</v>
      </c>
      <c r="J11338" s="381" t="s">
        <v>150</v>
      </c>
      <c r="K11338" s="382"/>
      <c r="M11338" s="83">
        <v>0</v>
      </c>
      <c r="N11338" s="83">
        <v>-1</v>
      </c>
      <c r="O11338" s="83">
        <v>0</v>
      </c>
      <c r="P11338" s="83">
        <v>0</v>
      </c>
      <c r="R11338" s="83">
        <v>0</v>
      </c>
      <c r="S11338" s="83">
        <v>1</v>
      </c>
      <c r="T11338" s="83">
        <v>0</v>
      </c>
      <c r="W11338" s="83">
        <v>0</v>
      </c>
      <c r="X11338" s="83" t="s">
        <v>657</v>
      </c>
      <c r="Y11338" s="83">
        <v>0</v>
      </c>
      <c r="Z11338" s="83">
        <v>0</v>
      </c>
      <c r="AA11338" s="395"/>
      <c r="AB11338" s="83">
        <v>0</v>
      </c>
      <c r="AC11338" s="83">
        <v>0</v>
      </c>
      <c r="AD11338" s="83">
        <v>0</v>
      </c>
      <c r="AG11338" s="83">
        <v>0</v>
      </c>
      <c r="AI11338" s="83" t="s">
        <v>15305</v>
      </c>
      <c r="AJ11338" s="83" t="s">
        <v>15180</v>
      </c>
      <c r="AK11338" s="83" t="s">
        <v>343</v>
      </c>
    </row>
    <row r="11339" s="83" customFormat="1" spans="1:37">
      <c r="A11339" s="83">
        <v>11599</v>
      </c>
      <c r="B11339" s="83">
        <v>161</v>
      </c>
      <c r="C11339" s="83">
        <v>17140</v>
      </c>
      <c r="E11339" s="83">
        <v>2354</v>
      </c>
      <c r="F11339" s="83">
        <v>1</v>
      </c>
      <c r="G11339" s="83">
        <v>0</v>
      </c>
      <c r="H11339" s="83" t="s">
        <v>106</v>
      </c>
      <c r="J11339" s="381" t="s">
        <v>150</v>
      </c>
      <c r="K11339" s="382"/>
      <c r="M11339" s="83">
        <v>0</v>
      </c>
      <c r="N11339" s="83">
        <v>-1</v>
      </c>
      <c r="O11339" s="83">
        <v>0</v>
      </c>
      <c r="P11339" s="83">
        <v>0</v>
      </c>
      <c r="R11339" s="83">
        <v>0</v>
      </c>
      <c r="S11339" s="83">
        <v>1</v>
      </c>
      <c r="T11339" s="83">
        <v>0</v>
      </c>
      <c r="W11339" s="83">
        <v>0</v>
      </c>
      <c r="X11339" s="83" t="s">
        <v>657</v>
      </c>
      <c r="Y11339" s="83">
        <v>0</v>
      </c>
      <c r="Z11339" s="83">
        <v>0</v>
      </c>
      <c r="AA11339" s="395"/>
      <c r="AB11339" s="83">
        <v>0</v>
      </c>
      <c r="AC11339" s="83">
        <v>0</v>
      </c>
      <c r="AD11339" s="83">
        <v>0</v>
      </c>
      <c r="AG11339" s="83">
        <v>0</v>
      </c>
      <c r="AI11339" s="83" t="s">
        <v>15305</v>
      </c>
      <c r="AJ11339" s="83" t="s">
        <v>15180</v>
      </c>
      <c r="AK11339" s="83" t="s">
        <v>343</v>
      </c>
    </row>
    <row r="11340" s="83" customFormat="1" spans="1:37">
      <c r="A11340" s="83">
        <v>11600</v>
      </c>
      <c r="B11340" s="83">
        <v>161</v>
      </c>
      <c r="C11340" s="83">
        <v>17141</v>
      </c>
      <c r="E11340" s="83">
        <v>2355</v>
      </c>
      <c r="F11340" s="83">
        <v>1</v>
      </c>
      <c r="G11340" s="83">
        <v>0</v>
      </c>
      <c r="H11340" s="83" t="s">
        <v>106</v>
      </c>
      <c r="J11340" s="381" t="s">
        <v>150</v>
      </c>
      <c r="K11340" s="382"/>
      <c r="M11340" s="83">
        <v>0</v>
      </c>
      <c r="N11340" s="83">
        <v>-1</v>
      </c>
      <c r="O11340" s="83">
        <v>0</v>
      </c>
      <c r="P11340" s="83">
        <v>0</v>
      </c>
      <c r="R11340" s="83">
        <v>0</v>
      </c>
      <c r="S11340" s="83">
        <v>1</v>
      </c>
      <c r="T11340" s="83">
        <v>0</v>
      </c>
      <c r="W11340" s="83">
        <v>0</v>
      </c>
      <c r="X11340" s="83" t="s">
        <v>657</v>
      </c>
      <c r="Y11340" s="83">
        <v>0</v>
      </c>
      <c r="Z11340" s="83">
        <v>0</v>
      </c>
      <c r="AA11340" s="395"/>
      <c r="AB11340" s="83">
        <v>0</v>
      </c>
      <c r="AC11340" s="83">
        <v>0</v>
      </c>
      <c r="AD11340" s="83">
        <v>0</v>
      </c>
      <c r="AG11340" s="83">
        <v>0</v>
      </c>
      <c r="AI11340" s="83" t="s">
        <v>15305</v>
      </c>
      <c r="AJ11340" s="83" t="s">
        <v>15180</v>
      </c>
      <c r="AK11340" s="83" t="s">
        <v>343</v>
      </c>
    </row>
    <row r="11341" s="83" customFormat="1" spans="1:37">
      <c r="A11341" s="83">
        <v>11601</v>
      </c>
      <c r="B11341" s="83">
        <v>161</v>
      </c>
      <c r="C11341" s="83">
        <v>17142</v>
      </c>
      <c r="E11341" s="83">
        <v>2354</v>
      </c>
      <c r="F11341" s="83">
        <v>1</v>
      </c>
      <c r="G11341" s="83">
        <v>0</v>
      </c>
      <c r="H11341" s="83" t="s">
        <v>106</v>
      </c>
      <c r="J11341" s="381" t="s">
        <v>150</v>
      </c>
      <c r="K11341" s="382"/>
      <c r="M11341" s="83">
        <v>0.5</v>
      </c>
      <c r="N11341" s="83">
        <v>-0.87</v>
      </c>
      <c r="O11341" s="83">
        <v>0</v>
      </c>
      <c r="P11341" s="83">
        <v>0</v>
      </c>
      <c r="R11341" s="83">
        <v>0</v>
      </c>
      <c r="S11341" s="83">
        <v>1</v>
      </c>
      <c r="T11341" s="83">
        <v>0</v>
      </c>
      <c r="W11341" s="83">
        <v>0</v>
      </c>
      <c r="X11341" s="83" t="s">
        <v>657</v>
      </c>
      <c r="Y11341" s="83">
        <v>0</v>
      </c>
      <c r="Z11341" s="83">
        <v>0</v>
      </c>
      <c r="AA11341" s="395"/>
      <c r="AB11341" s="83">
        <v>0</v>
      </c>
      <c r="AC11341" s="83">
        <v>0</v>
      </c>
      <c r="AD11341" s="83">
        <v>0</v>
      </c>
      <c r="AG11341" s="83">
        <v>0</v>
      </c>
      <c r="AI11341" s="83" t="s">
        <v>15305</v>
      </c>
      <c r="AJ11341" s="83" t="s">
        <v>15180</v>
      </c>
      <c r="AK11341" s="83" t="s">
        <v>343</v>
      </c>
    </row>
    <row r="11342" s="83" customFormat="1" spans="1:37">
      <c r="A11342" s="83">
        <v>11602</v>
      </c>
      <c r="B11342" s="83">
        <v>161</v>
      </c>
      <c r="C11342" s="83">
        <v>17143</v>
      </c>
      <c r="E11342" s="83">
        <v>2355</v>
      </c>
      <c r="F11342" s="83">
        <v>1</v>
      </c>
      <c r="G11342" s="83">
        <v>0</v>
      </c>
      <c r="H11342" s="83" t="s">
        <v>106</v>
      </c>
      <c r="J11342" s="381" t="s">
        <v>150</v>
      </c>
      <c r="K11342" s="382"/>
      <c r="M11342" s="83">
        <v>0</v>
      </c>
      <c r="N11342" s="83">
        <v>-1</v>
      </c>
      <c r="O11342" s="83">
        <v>0</v>
      </c>
      <c r="P11342" s="83">
        <v>0</v>
      </c>
      <c r="R11342" s="83">
        <v>0</v>
      </c>
      <c r="S11342" s="83">
        <v>1</v>
      </c>
      <c r="T11342" s="83">
        <v>0</v>
      </c>
      <c r="W11342" s="83">
        <v>0</v>
      </c>
      <c r="X11342" s="83" t="s">
        <v>657</v>
      </c>
      <c r="Y11342" s="83">
        <v>0</v>
      </c>
      <c r="Z11342" s="83">
        <v>0</v>
      </c>
      <c r="AA11342" s="395"/>
      <c r="AB11342" s="83">
        <v>0</v>
      </c>
      <c r="AC11342" s="83">
        <v>0</v>
      </c>
      <c r="AD11342" s="83">
        <v>0</v>
      </c>
      <c r="AG11342" s="83">
        <v>0</v>
      </c>
      <c r="AI11342" s="83" t="s">
        <v>15305</v>
      </c>
      <c r="AJ11342" s="83" t="s">
        <v>15180</v>
      </c>
      <c r="AK11342" s="83" t="s">
        <v>343</v>
      </c>
    </row>
    <row r="11343" s="83" customFormat="1" spans="1:37">
      <c r="A11343" s="83">
        <v>11603</v>
      </c>
      <c r="B11343" s="83">
        <v>161</v>
      </c>
      <c r="C11343" s="83">
        <v>17144</v>
      </c>
      <c r="E11343" s="83">
        <v>2354</v>
      </c>
      <c r="F11343" s="83">
        <v>1</v>
      </c>
      <c r="G11343" s="83">
        <v>0</v>
      </c>
      <c r="H11343" s="83" t="s">
        <v>106</v>
      </c>
      <c r="J11343" s="381" t="s">
        <v>150</v>
      </c>
      <c r="K11343" s="382"/>
      <c r="M11343" s="83">
        <v>0.34</v>
      </c>
      <c r="N11343" s="83">
        <v>0.94</v>
      </c>
      <c r="O11343" s="83">
        <v>0</v>
      </c>
      <c r="P11343" s="83">
        <v>0</v>
      </c>
      <c r="R11343" s="83">
        <v>0</v>
      </c>
      <c r="S11343" s="83">
        <v>1</v>
      </c>
      <c r="T11343" s="83">
        <v>0</v>
      </c>
      <c r="W11343" s="83">
        <v>0</v>
      </c>
      <c r="X11343" s="83" t="s">
        <v>657</v>
      </c>
      <c r="Y11343" s="83">
        <v>0</v>
      </c>
      <c r="Z11343" s="83">
        <v>0</v>
      </c>
      <c r="AA11343" s="395"/>
      <c r="AB11343" s="83">
        <v>0</v>
      </c>
      <c r="AC11343" s="83">
        <v>0</v>
      </c>
      <c r="AD11343" s="83">
        <v>0</v>
      </c>
      <c r="AG11343" s="83">
        <v>0</v>
      </c>
      <c r="AI11343" s="83" t="s">
        <v>15305</v>
      </c>
      <c r="AJ11343" s="83" t="s">
        <v>15180</v>
      </c>
      <c r="AK11343" s="83" t="s">
        <v>343</v>
      </c>
    </row>
    <row r="11344" s="83" customFormat="1" spans="1:37">
      <c r="A11344" s="83">
        <v>11604</v>
      </c>
      <c r="B11344" s="83">
        <v>161</v>
      </c>
      <c r="C11344" s="83">
        <v>17145</v>
      </c>
      <c r="E11344" s="83">
        <v>2355</v>
      </c>
      <c r="F11344" s="83">
        <v>1</v>
      </c>
      <c r="G11344" s="83">
        <v>0</v>
      </c>
      <c r="H11344" s="83" t="s">
        <v>106</v>
      </c>
      <c r="J11344" s="381" t="s">
        <v>150</v>
      </c>
      <c r="K11344" s="382"/>
      <c r="M11344" s="83">
        <v>0</v>
      </c>
      <c r="N11344" s="83">
        <v>-1</v>
      </c>
      <c r="O11344" s="83">
        <v>0</v>
      </c>
      <c r="P11344" s="83">
        <v>0</v>
      </c>
      <c r="R11344" s="83">
        <v>0</v>
      </c>
      <c r="S11344" s="83">
        <v>1</v>
      </c>
      <c r="T11344" s="83">
        <v>0</v>
      </c>
      <c r="W11344" s="83">
        <v>0</v>
      </c>
      <c r="X11344" s="83" t="s">
        <v>657</v>
      </c>
      <c r="Y11344" s="83">
        <v>0</v>
      </c>
      <c r="Z11344" s="83">
        <v>0</v>
      </c>
      <c r="AA11344" s="395"/>
      <c r="AB11344" s="83">
        <v>0</v>
      </c>
      <c r="AC11344" s="83">
        <v>0</v>
      </c>
      <c r="AD11344" s="83">
        <v>0</v>
      </c>
      <c r="AG11344" s="83">
        <v>0</v>
      </c>
      <c r="AI11344" s="83" t="s">
        <v>15305</v>
      </c>
      <c r="AJ11344" s="83" t="s">
        <v>15180</v>
      </c>
      <c r="AK11344" s="83" t="s">
        <v>343</v>
      </c>
    </row>
    <row r="11345" s="83" customFormat="1" spans="1:37">
      <c r="A11345" s="83">
        <v>11605</v>
      </c>
      <c r="B11345" s="83">
        <v>161</v>
      </c>
      <c r="C11345" s="83">
        <v>17146</v>
      </c>
      <c r="E11345" s="83">
        <v>2353</v>
      </c>
      <c r="F11345" s="83">
        <v>1</v>
      </c>
      <c r="G11345" s="83">
        <v>0</v>
      </c>
      <c r="H11345" s="83" t="s">
        <v>106</v>
      </c>
      <c r="J11345" s="381" t="s">
        <v>150</v>
      </c>
      <c r="K11345" s="382"/>
      <c r="M11345" s="83">
        <v>0.87</v>
      </c>
      <c r="N11345" s="83">
        <v>0.5</v>
      </c>
      <c r="O11345" s="83">
        <v>0</v>
      </c>
      <c r="P11345" s="83">
        <v>0</v>
      </c>
      <c r="R11345" s="83">
        <v>0</v>
      </c>
      <c r="S11345" s="83">
        <v>1</v>
      </c>
      <c r="T11345" s="83">
        <v>0</v>
      </c>
      <c r="W11345" s="83">
        <v>0</v>
      </c>
      <c r="X11345" s="83" t="s">
        <v>657</v>
      </c>
      <c r="Y11345" s="83">
        <v>0</v>
      </c>
      <c r="Z11345" s="83">
        <v>0</v>
      </c>
      <c r="AA11345" s="395"/>
      <c r="AB11345" s="83">
        <v>0</v>
      </c>
      <c r="AC11345" s="83">
        <v>0</v>
      </c>
      <c r="AD11345" s="83">
        <v>0</v>
      </c>
      <c r="AG11345" s="83">
        <v>0</v>
      </c>
      <c r="AI11345" s="83" t="s">
        <v>15305</v>
      </c>
      <c r="AJ11345" s="83" t="s">
        <v>15180</v>
      </c>
      <c r="AK11345" s="83" t="s">
        <v>15312</v>
      </c>
    </row>
    <row r="11346" s="83" customFormat="1" spans="1:37">
      <c r="A11346" s="83">
        <v>11606</v>
      </c>
      <c r="B11346" s="83">
        <v>161</v>
      </c>
      <c r="C11346" s="83">
        <v>17147</v>
      </c>
      <c r="E11346" s="83">
        <v>2354</v>
      </c>
      <c r="F11346" s="83">
        <v>1</v>
      </c>
      <c r="G11346" s="83">
        <v>0</v>
      </c>
      <c r="H11346" s="83" t="s">
        <v>106</v>
      </c>
      <c r="J11346" s="381" t="s">
        <v>150</v>
      </c>
      <c r="K11346" s="382"/>
      <c r="M11346" s="83">
        <v>0.34</v>
      </c>
      <c r="N11346" s="83">
        <v>-0.94</v>
      </c>
      <c r="O11346" s="83">
        <v>0</v>
      </c>
      <c r="P11346" s="83">
        <v>0</v>
      </c>
      <c r="R11346" s="83">
        <v>0</v>
      </c>
      <c r="S11346" s="83">
        <v>1</v>
      </c>
      <c r="T11346" s="83">
        <v>0</v>
      </c>
      <c r="W11346" s="83">
        <v>0</v>
      </c>
      <c r="X11346" s="83" t="s">
        <v>657</v>
      </c>
      <c r="Y11346" s="83">
        <v>0</v>
      </c>
      <c r="Z11346" s="83">
        <v>0</v>
      </c>
      <c r="AA11346" s="395"/>
      <c r="AB11346" s="83">
        <v>0</v>
      </c>
      <c r="AC11346" s="83">
        <v>0</v>
      </c>
      <c r="AD11346" s="83">
        <v>0</v>
      </c>
      <c r="AG11346" s="83">
        <v>0</v>
      </c>
      <c r="AI11346" s="83" t="s">
        <v>15305</v>
      </c>
      <c r="AJ11346" s="83" t="s">
        <v>15180</v>
      </c>
      <c r="AK11346" s="83" t="s">
        <v>15312</v>
      </c>
    </row>
    <row r="11347" s="83" customFormat="1" spans="1:37">
      <c r="A11347" s="83">
        <v>11607</v>
      </c>
      <c r="B11347" s="83">
        <v>161</v>
      </c>
      <c r="C11347" s="83">
        <v>17148</v>
      </c>
      <c r="E11347" s="83">
        <v>2355</v>
      </c>
      <c r="F11347" s="83">
        <v>1</v>
      </c>
      <c r="G11347" s="83">
        <v>0</v>
      </c>
      <c r="H11347" s="83" t="s">
        <v>106</v>
      </c>
      <c r="J11347" s="381" t="s">
        <v>150</v>
      </c>
      <c r="K11347" s="382"/>
      <c r="M11347" s="83">
        <v>-0.5</v>
      </c>
      <c r="N11347" s="83">
        <v>0.87</v>
      </c>
      <c r="O11347" s="83">
        <v>0</v>
      </c>
      <c r="P11347" s="83">
        <v>0</v>
      </c>
      <c r="R11347" s="83">
        <v>0</v>
      </c>
      <c r="S11347" s="83">
        <v>1</v>
      </c>
      <c r="T11347" s="83">
        <v>0</v>
      </c>
      <c r="W11347" s="83">
        <v>0</v>
      </c>
      <c r="X11347" s="83" t="s">
        <v>657</v>
      </c>
      <c r="Y11347" s="83">
        <v>0</v>
      </c>
      <c r="Z11347" s="83">
        <v>0</v>
      </c>
      <c r="AA11347" s="395"/>
      <c r="AB11347" s="83">
        <v>0</v>
      </c>
      <c r="AC11347" s="83">
        <v>0</v>
      </c>
      <c r="AD11347" s="83">
        <v>0</v>
      </c>
      <c r="AG11347" s="83">
        <v>0</v>
      </c>
      <c r="AI11347" s="83" t="s">
        <v>15305</v>
      </c>
      <c r="AJ11347" s="83" t="s">
        <v>15180</v>
      </c>
      <c r="AK11347" s="83" t="s">
        <v>15312</v>
      </c>
    </row>
    <row r="11348" s="83" customFormat="1" spans="1:37">
      <c r="A11348" s="83">
        <v>11608</v>
      </c>
      <c r="B11348" s="83">
        <v>161</v>
      </c>
      <c r="C11348" s="83">
        <v>17149</v>
      </c>
      <c r="E11348" s="83">
        <v>2356</v>
      </c>
      <c r="F11348" s="83">
        <v>1</v>
      </c>
      <c r="G11348" s="83">
        <v>0</v>
      </c>
      <c r="H11348" s="83" t="s">
        <v>106</v>
      </c>
      <c r="J11348" s="381" t="s">
        <v>150</v>
      </c>
      <c r="K11348" s="382"/>
      <c r="M11348" s="83">
        <v>-0.97</v>
      </c>
      <c r="N11348" s="83">
        <v>0.26</v>
      </c>
      <c r="O11348" s="83">
        <v>0</v>
      </c>
      <c r="P11348" s="83">
        <v>0</v>
      </c>
      <c r="R11348" s="83">
        <v>0</v>
      </c>
      <c r="S11348" s="83">
        <v>1</v>
      </c>
      <c r="T11348" s="83">
        <v>0</v>
      </c>
      <c r="W11348" s="83">
        <v>0</v>
      </c>
      <c r="X11348" s="83" t="s">
        <v>657</v>
      </c>
      <c r="Y11348" s="83">
        <v>0</v>
      </c>
      <c r="Z11348" s="83">
        <v>0</v>
      </c>
      <c r="AA11348" s="395"/>
      <c r="AB11348" s="83">
        <v>0</v>
      </c>
      <c r="AC11348" s="83">
        <v>0</v>
      </c>
      <c r="AD11348" s="83">
        <v>0</v>
      </c>
      <c r="AG11348" s="83">
        <v>0</v>
      </c>
      <c r="AI11348" s="83" t="s">
        <v>15305</v>
      </c>
      <c r="AJ11348" s="83" t="s">
        <v>15180</v>
      </c>
      <c r="AK11348" s="83" t="s">
        <v>15312</v>
      </c>
    </row>
    <row r="11349" s="83" customFormat="1" spans="1:37">
      <c r="A11349" s="83">
        <v>11609</v>
      </c>
      <c r="B11349" s="83">
        <v>161</v>
      </c>
      <c r="C11349" s="83">
        <v>17150</v>
      </c>
      <c r="E11349" s="83">
        <v>2353</v>
      </c>
      <c r="F11349" s="83">
        <v>1</v>
      </c>
      <c r="G11349" s="83">
        <v>0</v>
      </c>
      <c r="H11349" s="83" t="s">
        <v>106</v>
      </c>
      <c r="J11349" s="381" t="s">
        <v>150</v>
      </c>
      <c r="K11349" s="382"/>
      <c r="M11349" s="83">
        <v>1</v>
      </c>
      <c r="N11349" s="83">
        <v>0</v>
      </c>
      <c r="O11349" s="83">
        <v>0</v>
      </c>
      <c r="P11349" s="83">
        <v>0</v>
      </c>
      <c r="R11349" s="83">
        <v>0</v>
      </c>
      <c r="S11349" s="83">
        <v>1</v>
      </c>
      <c r="T11349" s="83">
        <v>0</v>
      </c>
      <c r="W11349" s="83">
        <v>0</v>
      </c>
      <c r="X11349" s="83" t="s">
        <v>657</v>
      </c>
      <c r="Y11349" s="83">
        <v>0</v>
      </c>
      <c r="Z11349" s="83">
        <v>0</v>
      </c>
      <c r="AA11349" s="395"/>
      <c r="AB11349" s="83">
        <v>0</v>
      </c>
      <c r="AC11349" s="83">
        <v>0</v>
      </c>
      <c r="AD11349" s="83">
        <v>0</v>
      </c>
      <c r="AG11349" s="83">
        <v>0</v>
      </c>
      <c r="AI11349" s="83" t="s">
        <v>15305</v>
      </c>
      <c r="AJ11349" s="83" t="s">
        <v>15180</v>
      </c>
      <c r="AK11349" s="83" t="s">
        <v>15312</v>
      </c>
    </row>
    <row r="11350" s="85" customFormat="1" spans="1:37">
      <c r="A11350" s="85">
        <v>11610</v>
      </c>
      <c r="B11350" s="85">
        <v>161</v>
      </c>
      <c r="C11350" s="85">
        <v>17151</v>
      </c>
      <c r="E11350" s="85">
        <v>2354</v>
      </c>
      <c r="F11350" s="85">
        <v>1</v>
      </c>
      <c r="G11350" s="85">
        <v>0</v>
      </c>
      <c r="H11350" s="85" t="s">
        <v>106</v>
      </c>
      <c r="J11350" s="385" t="s">
        <v>150</v>
      </c>
      <c r="K11350" s="386" t="s">
        <v>15313</v>
      </c>
      <c r="M11350" s="85">
        <v>-1</v>
      </c>
      <c r="N11350" s="85">
        <v>0</v>
      </c>
      <c r="O11350" s="85">
        <v>0</v>
      </c>
      <c r="P11350" s="85">
        <v>0</v>
      </c>
      <c r="R11350" s="85">
        <v>0</v>
      </c>
      <c r="S11350" s="85">
        <v>1</v>
      </c>
      <c r="T11350" s="85">
        <v>0</v>
      </c>
      <c r="U11350" s="85" t="s">
        <v>89</v>
      </c>
      <c r="W11350" s="85">
        <v>0</v>
      </c>
      <c r="X11350" s="85" t="s">
        <v>657</v>
      </c>
      <c r="Y11350" s="85">
        <v>0</v>
      </c>
      <c r="Z11350" s="85">
        <v>0</v>
      </c>
      <c r="AA11350" s="397"/>
      <c r="AB11350" s="85">
        <v>0</v>
      </c>
      <c r="AC11350" s="85">
        <v>0</v>
      </c>
      <c r="AD11350" s="85">
        <v>0</v>
      </c>
      <c r="AG11350" s="85">
        <v>0</v>
      </c>
      <c r="AI11350" s="85" t="s">
        <v>15305</v>
      </c>
      <c r="AJ11350" s="85" t="s">
        <v>15180</v>
      </c>
      <c r="AK11350" s="85" t="s">
        <v>15312</v>
      </c>
    </row>
    <row r="11351" s="83" customFormat="1" spans="1:37">
      <c r="A11351" s="83">
        <v>11611</v>
      </c>
      <c r="B11351" s="83">
        <v>161</v>
      </c>
      <c r="C11351" s="83">
        <v>17152</v>
      </c>
      <c r="E11351" s="83">
        <v>2355</v>
      </c>
      <c r="F11351" s="83">
        <v>1</v>
      </c>
      <c r="G11351" s="83">
        <v>0</v>
      </c>
      <c r="H11351" s="83" t="s">
        <v>106</v>
      </c>
      <c r="J11351" s="381" t="s">
        <v>150</v>
      </c>
      <c r="K11351" s="382"/>
      <c r="M11351" s="83">
        <v>0</v>
      </c>
      <c r="N11351" s="83">
        <v>-1</v>
      </c>
      <c r="O11351" s="83">
        <v>0</v>
      </c>
      <c r="P11351" s="83">
        <v>0</v>
      </c>
      <c r="R11351" s="83">
        <v>0</v>
      </c>
      <c r="S11351" s="83">
        <v>1</v>
      </c>
      <c r="T11351" s="83">
        <v>0</v>
      </c>
      <c r="W11351" s="83">
        <v>0</v>
      </c>
      <c r="X11351" s="83" t="s">
        <v>657</v>
      </c>
      <c r="Y11351" s="83">
        <v>0</v>
      </c>
      <c r="Z11351" s="83">
        <v>0</v>
      </c>
      <c r="AA11351" s="395"/>
      <c r="AB11351" s="83">
        <v>0</v>
      </c>
      <c r="AC11351" s="83">
        <v>0</v>
      </c>
      <c r="AD11351" s="83">
        <v>0</v>
      </c>
      <c r="AG11351" s="83">
        <v>0</v>
      </c>
      <c r="AI11351" s="83" t="s">
        <v>15305</v>
      </c>
      <c r="AJ11351" s="83" t="s">
        <v>15180</v>
      </c>
      <c r="AK11351" s="83" t="s">
        <v>15312</v>
      </c>
    </row>
    <row r="11352" s="83" customFormat="1" spans="1:37">
      <c r="A11352" s="83">
        <v>11612</v>
      </c>
      <c r="B11352" s="83">
        <v>161</v>
      </c>
      <c r="C11352" s="83">
        <v>17153</v>
      </c>
      <c r="E11352" s="83">
        <v>2356</v>
      </c>
      <c r="F11352" s="83">
        <v>1</v>
      </c>
      <c r="G11352" s="83">
        <v>0</v>
      </c>
      <c r="H11352" s="83" t="s">
        <v>106</v>
      </c>
      <c r="J11352" s="381" t="s">
        <v>150</v>
      </c>
      <c r="K11352" s="382"/>
      <c r="M11352" s="83">
        <v>-0.87</v>
      </c>
      <c r="N11352" s="83">
        <v>0.5</v>
      </c>
      <c r="O11352" s="83">
        <v>0</v>
      </c>
      <c r="P11352" s="83">
        <v>0</v>
      </c>
      <c r="R11352" s="83">
        <v>0</v>
      </c>
      <c r="S11352" s="83">
        <v>1</v>
      </c>
      <c r="T11352" s="83">
        <v>0</v>
      </c>
      <c r="W11352" s="83">
        <v>0</v>
      </c>
      <c r="X11352" s="83" t="s">
        <v>657</v>
      </c>
      <c r="Y11352" s="83">
        <v>0</v>
      </c>
      <c r="Z11352" s="83">
        <v>0</v>
      </c>
      <c r="AA11352" s="395"/>
      <c r="AB11352" s="83">
        <v>0</v>
      </c>
      <c r="AC11352" s="83">
        <v>0</v>
      </c>
      <c r="AD11352" s="83">
        <v>0</v>
      </c>
      <c r="AG11352" s="83">
        <v>0</v>
      </c>
      <c r="AI11352" s="83" t="s">
        <v>15305</v>
      </c>
      <c r="AJ11352" s="83" t="s">
        <v>15180</v>
      </c>
      <c r="AK11352" s="83" t="s">
        <v>15312</v>
      </c>
    </row>
    <row r="11353" s="84" customFormat="1" spans="1:37">
      <c r="A11353" s="84">
        <v>11613</v>
      </c>
      <c r="B11353" s="84">
        <v>161</v>
      </c>
      <c r="C11353" s="84">
        <v>17154</v>
      </c>
      <c r="E11353" s="84">
        <v>1302</v>
      </c>
      <c r="F11353" s="84">
        <v>1</v>
      </c>
      <c r="G11353" s="84">
        <v>0</v>
      </c>
      <c r="H11353" s="84" t="s">
        <v>106</v>
      </c>
      <c r="J11353" s="383" t="s">
        <v>150</v>
      </c>
      <c r="K11353" s="384" t="s">
        <v>15314</v>
      </c>
      <c r="M11353" s="84">
        <v>-0.71</v>
      </c>
      <c r="N11353" s="84">
        <v>-0.71</v>
      </c>
      <c r="O11353" s="84">
        <v>0</v>
      </c>
      <c r="P11353" s="84">
        <v>0</v>
      </c>
      <c r="R11353" s="84">
        <v>0</v>
      </c>
      <c r="S11353" s="84">
        <v>1</v>
      </c>
      <c r="T11353" s="84">
        <v>0</v>
      </c>
      <c r="U11353" s="84" t="s">
        <v>89</v>
      </c>
      <c r="W11353" s="84">
        <v>0</v>
      </c>
      <c r="X11353" s="84" t="s">
        <v>657</v>
      </c>
      <c r="Y11353" s="84">
        <v>0</v>
      </c>
      <c r="Z11353" s="84">
        <v>0</v>
      </c>
      <c r="AA11353" s="396"/>
      <c r="AB11353" s="84">
        <v>0</v>
      </c>
      <c r="AC11353" s="84">
        <v>0</v>
      </c>
      <c r="AD11353" s="84">
        <v>0</v>
      </c>
      <c r="AG11353" s="84">
        <v>0</v>
      </c>
      <c r="AI11353" s="84" t="s">
        <v>15305</v>
      </c>
      <c r="AJ11353" s="84" t="s">
        <v>15180</v>
      </c>
      <c r="AK11353" s="84" t="s">
        <v>15315</v>
      </c>
    </row>
    <row r="11354" s="84" customFormat="1" spans="1:37">
      <c r="A11354" s="84">
        <v>11614</v>
      </c>
      <c r="B11354" s="84">
        <v>161</v>
      </c>
      <c r="C11354" s="84">
        <v>17155</v>
      </c>
      <c r="E11354" s="84">
        <v>1303</v>
      </c>
      <c r="F11354" s="84">
        <v>1</v>
      </c>
      <c r="G11354" s="84">
        <v>0</v>
      </c>
      <c r="H11354" s="84" t="s">
        <v>106</v>
      </c>
      <c r="J11354" s="383" t="s">
        <v>150</v>
      </c>
      <c r="K11354" s="384" t="s">
        <v>15316</v>
      </c>
      <c r="M11354" s="84">
        <v>0</v>
      </c>
      <c r="N11354" s="84">
        <v>1</v>
      </c>
      <c r="O11354" s="84">
        <v>0</v>
      </c>
      <c r="P11354" s="84">
        <v>0</v>
      </c>
      <c r="R11354" s="84">
        <v>0</v>
      </c>
      <c r="S11354" s="84">
        <v>1</v>
      </c>
      <c r="T11354" s="84">
        <v>0</v>
      </c>
      <c r="U11354" s="84" t="s">
        <v>89</v>
      </c>
      <c r="W11354" s="84">
        <v>0</v>
      </c>
      <c r="X11354" s="84" t="s">
        <v>657</v>
      </c>
      <c r="Y11354" s="84">
        <v>0</v>
      </c>
      <c r="Z11354" s="84">
        <v>0</v>
      </c>
      <c r="AA11354" s="396"/>
      <c r="AB11354" s="84">
        <v>0</v>
      </c>
      <c r="AC11354" s="84">
        <v>0</v>
      </c>
      <c r="AD11354" s="84">
        <v>0</v>
      </c>
      <c r="AG11354" s="84">
        <v>0</v>
      </c>
      <c r="AI11354" s="84" t="s">
        <v>15305</v>
      </c>
      <c r="AJ11354" s="84" t="s">
        <v>15180</v>
      </c>
      <c r="AK11354" s="84" t="s">
        <v>15315</v>
      </c>
    </row>
    <row r="11355" s="84" customFormat="1" spans="1:37">
      <c r="A11355" s="84">
        <v>11615</v>
      </c>
      <c r="B11355" s="84">
        <v>161</v>
      </c>
      <c r="C11355" s="84">
        <v>17156</v>
      </c>
      <c r="E11355" s="84">
        <v>1303</v>
      </c>
      <c r="F11355" s="84">
        <v>1</v>
      </c>
      <c r="G11355" s="84">
        <v>0</v>
      </c>
      <c r="H11355" s="84" t="s">
        <v>106</v>
      </c>
      <c r="J11355" s="383" t="s">
        <v>150</v>
      </c>
      <c r="K11355" s="384" t="s">
        <v>15317</v>
      </c>
      <c r="M11355" s="84">
        <v>1</v>
      </c>
      <c r="N11355" s="84">
        <v>0</v>
      </c>
      <c r="O11355" s="84">
        <v>0</v>
      </c>
      <c r="P11355" s="84">
        <v>0</v>
      </c>
      <c r="R11355" s="84">
        <v>0</v>
      </c>
      <c r="S11355" s="84">
        <v>1</v>
      </c>
      <c r="T11355" s="84">
        <v>0</v>
      </c>
      <c r="U11355" s="84" t="s">
        <v>89</v>
      </c>
      <c r="W11355" s="84">
        <v>0</v>
      </c>
      <c r="X11355" s="84" t="s">
        <v>657</v>
      </c>
      <c r="Y11355" s="84">
        <v>0</v>
      </c>
      <c r="Z11355" s="84">
        <v>0</v>
      </c>
      <c r="AA11355" s="396"/>
      <c r="AB11355" s="84">
        <v>0</v>
      </c>
      <c r="AC11355" s="84">
        <v>0</v>
      </c>
      <c r="AD11355" s="84">
        <v>0</v>
      </c>
      <c r="AG11355" s="84">
        <v>0</v>
      </c>
      <c r="AI11355" s="84" t="s">
        <v>15305</v>
      </c>
      <c r="AJ11355" s="84" t="s">
        <v>15180</v>
      </c>
      <c r="AK11355" s="84" t="s">
        <v>15315</v>
      </c>
    </row>
    <row r="11356" s="83" customFormat="1" spans="1:37">
      <c r="A11356" s="83">
        <v>11616</v>
      </c>
      <c r="B11356" s="83">
        <v>161</v>
      </c>
      <c r="C11356" s="83">
        <v>17157</v>
      </c>
      <c r="E11356" s="83">
        <v>1297</v>
      </c>
      <c r="F11356" s="83">
        <v>1</v>
      </c>
      <c r="G11356" s="83">
        <v>0</v>
      </c>
      <c r="H11356" s="83" t="s">
        <v>106</v>
      </c>
      <c r="J11356" s="381" t="s">
        <v>150</v>
      </c>
      <c r="K11356" s="382"/>
      <c r="M11356" s="83">
        <v>-0.97</v>
      </c>
      <c r="N11356" s="83">
        <v>0.26</v>
      </c>
      <c r="O11356" s="83">
        <v>0</v>
      </c>
      <c r="P11356" s="83">
        <v>0</v>
      </c>
      <c r="R11356" s="83">
        <v>0</v>
      </c>
      <c r="S11356" s="83">
        <v>1</v>
      </c>
      <c r="T11356" s="83">
        <v>0</v>
      </c>
      <c r="W11356" s="83">
        <v>0</v>
      </c>
      <c r="X11356" s="83" t="s">
        <v>657</v>
      </c>
      <c r="Y11356" s="83">
        <v>0</v>
      </c>
      <c r="Z11356" s="83">
        <v>0</v>
      </c>
      <c r="AA11356" s="395"/>
      <c r="AB11356" s="83">
        <v>0</v>
      </c>
      <c r="AC11356" s="83">
        <v>0</v>
      </c>
      <c r="AD11356" s="83">
        <v>0</v>
      </c>
      <c r="AG11356" s="83">
        <v>0</v>
      </c>
      <c r="AI11356" s="83" t="s">
        <v>15305</v>
      </c>
      <c r="AJ11356" s="83" t="s">
        <v>15180</v>
      </c>
      <c r="AK11356" s="83" t="s">
        <v>15318</v>
      </c>
    </row>
    <row r="11357" s="83" customFormat="1" spans="1:37">
      <c r="A11357" s="83">
        <v>11617</v>
      </c>
      <c r="B11357" s="83">
        <v>161</v>
      </c>
      <c r="C11357" s="83">
        <v>17158</v>
      </c>
      <c r="E11357" s="83">
        <v>1299</v>
      </c>
      <c r="F11357" s="83">
        <v>1</v>
      </c>
      <c r="G11357" s="83">
        <v>0</v>
      </c>
      <c r="H11357" s="83" t="s">
        <v>106</v>
      </c>
      <c r="J11357" s="381" t="s">
        <v>150</v>
      </c>
      <c r="K11357" s="382"/>
      <c r="M11357" s="83">
        <v>1</v>
      </c>
      <c r="N11357" s="83">
        <v>0</v>
      </c>
      <c r="O11357" s="83">
        <v>0</v>
      </c>
      <c r="P11357" s="83">
        <v>0</v>
      </c>
      <c r="R11357" s="83">
        <v>0</v>
      </c>
      <c r="S11357" s="83">
        <v>1</v>
      </c>
      <c r="T11357" s="83">
        <v>0</v>
      </c>
      <c r="W11357" s="83">
        <v>0</v>
      </c>
      <c r="X11357" s="83" t="s">
        <v>657</v>
      </c>
      <c r="Y11357" s="83">
        <v>0</v>
      </c>
      <c r="Z11357" s="83">
        <v>0</v>
      </c>
      <c r="AA11357" s="395"/>
      <c r="AB11357" s="83">
        <v>0</v>
      </c>
      <c r="AC11357" s="83">
        <v>0</v>
      </c>
      <c r="AD11357" s="83">
        <v>0</v>
      </c>
      <c r="AG11357" s="83">
        <v>0</v>
      </c>
      <c r="AI11357" s="83" t="s">
        <v>15305</v>
      </c>
      <c r="AJ11357" s="83" t="s">
        <v>15180</v>
      </c>
      <c r="AK11357" s="83" t="s">
        <v>15318</v>
      </c>
    </row>
    <row r="11358" s="83" customFormat="1" spans="1:37">
      <c r="A11358" s="83">
        <v>11618</v>
      </c>
      <c r="B11358" s="83">
        <v>161</v>
      </c>
      <c r="C11358" s="83">
        <v>17159</v>
      </c>
      <c r="E11358" s="83">
        <v>1297</v>
      </c>
      <c r="F11358" s="83">
        <v>1</v>
      </c>
      <c r="G11358" s="83">
        <v>0</v>
      </c>
      <c r="H11358" s="83" t="s">
        <v>106</v>
      </c>
      <c r="J11358" s="381" t="s">
        <v>150</v>
      </c>
      <c r="K11358" s="382"/>
      <c r="M11358" s="83">
        <v>-1</v>
      </c>
      <c r="N11358" s="83">
        <v>0</v>
      </c>
      <c r="O11358" s="83">
        <v>0</v>
      </c>
      <c r="P11358" s="83">
        <v>0</v>
      </c>
      <c r="R11358" s="83">
        <v>0</v>
      </c>
      <c r="S11358" s="83">
        <v>1</v>
      </c>
      <c r="T11358" s="83">
        <v>0</v>
      </c>
      <c r="W11358" s="83">
        <v>0</v>
      </c>
      <c r="X11358" s="83" t="s">
        <v>657</v>
      </c>
      <c r="Y11358" s="83">
        <v>0</v>
      </c>
      <c r="Z11358" s="83">
        <v>0</v>
      </c>
      <c r="AA11358" s="395"/>
      <c r="AB11358" s="83">
        <v>0</v>
      </c>
      <c r="AC11358" s="83">
        <v>0</v>
      </c>
      <c r="AD11358" s="83">
        <v>0</v>
      </c>
      <c r="AG11358" s="83">
        <v>0</v>
      </c>
      <c r="AI11358" s="83" t="s">
        <v>15305</v>
      </c>
      <c r="AJ11358" s="83" t="s">
        <v>15180</v>
      </c>
      <c r="AK11358" s="83" t="s">
        <v>15318</v>
      </c>
    </row>
    <row r="11359" s="83" customFormat="1" spans="1:37">
      <c r="A11359" s="83">
        <v>11619</v>
      </c>
      <c r="B11359" s="83">
        <v>161</v>
      </c>
      <c r="C11359" s="83">
        <v>17160</v>
      </c>
      <c r="E11359" s="83">
        <v>1299</v>
      </c>
      <c r="F11359" s="83">
        <v>1</v>
      </c>
      <c r="G11359" s="83">
        <v>0</v>
      </c>
      <c r="H11359" s="83" t="s">
        <v>106</v>
      </c>
      <c r="J11359" s="381" t="s">
        <v>150</v>
      </c>
      <c r="K11359" s="382"/>
      <c r="M11359" s="83">
        <v>0</v>
      </c>
      <c r="N11359" s="83">
        <v>1</v>
      </c>
      <c r="O11359" s="83">
        <v>0</v>
      </c>
      <c r="P11359" s="83">
        <v>0</v>
      </c>
      <c r="R11359" s="83">
        <v>0</v>
      </c>
      <c r="S11359" s="83">
        <v>1</v>
      </c>
      <c r="T11359" s="83">
        <v>0</v>
      </c>
      <c r="W11359" s="83">
        <v>0</v>
      </c>
      <c r="X11359" s="83" t="s">
        <v>657</v>
      </c>
      <c r="Y11359" s="83">
        <v>0</v>
      </c>
      <c r="Z11359" s="83">
        <v>0</v>
      </c>
      <c r="AA11359" s="395"/>
      <c r="AB11359" s="83">
        <v>0</v>
      </c>
      <c r="AC11359" s="83">
        <v>0</v>
      </c>
      <c r="AD11359" s="83">
        <v>0</v>
      </c>
      <c r="AG11359" s="83">
        <v>0</v>
      </c>
      <c r="AI11359" s="83" t="s">
        <v>15305</v>
      </c>
      <c r="AJ11359" s="83" t="s">
        <v>15180</v>
      </c>
      <c r="AK11359" s="83" t="s">
        <v>15318</v>
      </c>
    </row>
    <row r="11360" s="84" customFormat="1" spans="1:37">
      <c r="A11360" s="84">
        <v>11620</v>
      </c>
      <c r="B11360" s="84">
        <v>161</v>
      </c>
      <c r="C11360" s="84">
        <v>17161</v>
      </c>
      <c r="E11360" s="84">
        <v>1300</v>
      </c>
      <c r="F11360" s="84">
        <v>1</v>
      </c>
      <c r="G11360" s="84">
        <v>0</v>
      </c>
      <c r="H11360" s="84" t="s">
        <v>106</v>
      </c>
      <c r="J11360" s="383" t="s">
        <v>150</v>
      </c>
      <c r="K11360" s="384" t="s">
        <v>15319</v>
      </c>
      <c r="M11360" s="84">
        <v>0.34</v>
      </c>
      <c r="N11360" s="84">
        <v>0.94</v>
      </c>
      <c r="O11360" s="84">
        <v>0</v>
      </c>
      <c r="P11360" s="84">
        <v>0</v>
      </c>
      <c r="R11360" s="84">
        <v>0</v>
      </c>
      <c r="S11360" s="84">
        <v>1</v>
      </c>
      <c r="T11360" s="84">
        <v>0</v>
      </c>
      <c r="U11360" s="84" t="s">
        <v>89</v>
      </c>
      <c r="W11360" s="84">
        <v>0</v>
      </c>
      <c r="X11360" s="84" t="s">
        <v>657</v>
      </c>
      <c r="Y11360" s="84">
        <v>0</v>
      </c>
      <c r="Z11360" s="84">
        <v>0</v>
      </c>
      <c r="AA11360" s="396"/>
      <c r="AB11360" s="84">
        <v>0</v>
      </c>
      <c r="AC11360" s="84">
        <v>0</v>
      </c>
      <c r="AD11360" s="84">
        <v>0</v>
      </c>
      <c r="AG11360" s="84">
        <v>0</v>
      </c>
      <c r="AI11360" s="84" t="s">
        <v>15305</v>
      </c>
      <c r="AJ11360" s="84" t="s">
        <v>15180</v>
      </c>
      <c r="AK11360" s="84" t="s">
        <v>15320</v>
      </c>
    </row>
    <row r="11361" s="84" customFormat="1" spans="1:37">
      <c r="A11361" s="84">
        <v>11621</v>
      </c>
      <c r="B11361" s="84">
        <v>161</v>
      </c>
      <c r="C11361" s="84">
        <v>17162</v>
      </c>
      <c r="E11361" s="84">
        <v>1300</v>
      </c>
      <c r="F11361" s="84">
        <v>1</v>
      </c>
      <c r="G11361" s="84">
        <v>0</v>
      </c>
      <c r="H11361" s="84" t="s">
        <v>106</v>
      </c>
      <c r="J11361" s="383" t="s">
        <v>150</v>
      </c>
      <c r="K11361" s="384" t="s">
        <v>15321</v>
      </c>
      <c r="M11361" s="84">
        <v>0</v>
      </c>
      <c r="N11361" s="84">
        <v>1</v>
      </c>
      <c r="O11361" s="84">
        <v>0</v>
      </c>
      <c r="P11361" s="84">
        <v>0</v>
      </c>
      <c r="R11361" s="84">
        <v>0</v>
      </c>
      <c r="S11361" s="84">
        <v>1</v>
      </c>
      <c r="T11361" s="84">
        <v>0</v>
      </c>
      <c r="U11361" s="84" t="s">
        <v>89</v>
      </c>
      <c r="W11361" s="84">
        <v>0</v>
      </c>
      <c r="X11361" s="84" t="s">
        <v>657</v>
      </c>
      <c r="Y11361" s="84">
        <v>0</v>
      </c>
      <c r="Z11361" s="84">
        <v>0</v>
      </c>
      <c r="AA11361" s="396"/>
      <c r="AB11361" s="84">
        <v>0</v>
      </c>
      <c r="AC11361" s="84">
        <v>0</v>
      </c>
      <c r="AD11361" s="84">
        <v>0</v>
      </c>
      <c r="AG11361" s="84">
        <v>0</v>
      </c>
      <c r="AI11361" s="84" t="s">
        <v>15305</v>
      </c>
      <c r="AJ11361" s="84" t="s">
        <v>15180</v>
      </c>
      <c r="AK11361" s="84" t="s">
        <v>15320</v>
      </c>
    </row>
    <row r="11362" s="84" customFormat="1" spans="1:37">
      <c r="A11362" s="84">
        <v>11622</v>
      </c>
      <c r="B11362" s="84">
        <v>161</v>
      </c>
      <c r="C11362" s="84">
        <v>17163</v>
      </c>
      <c r="E11362" s="84">
        <v>2353</v>
      </c>
      <c r="F11362" s="84">
        <v>1</v>
      </c>
      <c r="G11362" s="84">
        <v>0</v>
      </c>
      <c r="H11362" s="84" t="s">
        <v>106</v>
      </c>
      <c r="J11362" s="383" t="s">
        <v>150</v>
      </c>
      <c r="K11362" s="384" t="s">
        <v>15322</v>
      </c>
      <c r="M11362" s="84">
        <v>1</v>
      </c>
      <c r="N11362" s="84">
        <v>0</v>
      </c>
      <c r="O11362" s="84">
        <v>0</v>
      </c>
      <c r="P11362" s="84">
        <v>0</v>
      </c>
      <c r="R11362" s="84">
        <v>0</v>
      </c>
      <c r="S11362" s="84">
        <v>1</v>
      </c>
      <c r="T11362" s="84">
        <v>0</v>
      </c>
      <c r="U11362" s="84" t="s">
        <v>89</v>
      </c>
      <c r="W11362" s="84">
        <v>0</v>
      </c>
      <c r="X11362" s="84" t="s">
        <v>657</v>
      </c>
      <c r="Y11362" s="84">
        <v>0</v>
      </c>
      <c r="Z11362" s="84">
        <v>0</v>
      </c>
      <c r="AA11362" s="396"/>
      <c r="AB11362" s="84">
        <v>0</v>
      </c>
      <c r="AC11362" s="84">
        <v>0</v>
      </c>
      <c r="AD11362" s="84">
        <v>0</v>
      </c>
      <c r="AG11362" s="84">
        <v>0</v>
      </c>
      <c r="AI11362" s="84" t="s">
        <v>15305</v>
      </c>
      <c r="AJ11362" s="84" t="s">
        <v>15180</v>
      </c>
      <c r="AK11362" s="84" t="s">
        <v>15323</v>
      </c>
    </row>
    <row r="11363" s="83" customFormat="1" spans="1:37">
      <c r="A11363" s="83">
        <v>11623</v>
      </c>
      <c r="B11363" s="83">
        <v>161</v>
      </c>
      <c r="C11363" s="83">
        <v>17164</v>
      </c>
      <c r="E11363" s="83">
        <v>2356</v>
      </c>
      <c r="F11363" s="83">
        <v>1</v>
      </c>
      <c r="G11363" s="83">
        <v>0</v>
      </c>
      <c r="H11363" s="83" t="s">
        <v>106</v>
      </c>
      <c r="J11363" s="381" t="s">
        <v>150</v>
      </c>
      <c r="K11363" s="382"/>
      <c r="M11363" s="83">
        <v>-0.34</v>
      </c>
      <c r="N11363" s="83">
        <v>-0.94</v>
      </c>
      <c r="O11363" s="83">
        <v>0</v>
      </c>
      <c r="P11363" s="83">
        <v>0</v>
      </c>
      <c r="R11363" s="83">
        <v>0</v>
      </c>
      <c r="S11363" s="83">
        <v>1</v>
      </c>
      <c r="T11363" s="83">
        <v>0</v>
      </c>
      <c r="W11363" s="83">
        <v>0</v>
      </c>
      <c r="X11363" s="83" t="s">
        <v>657</v>
      </c>
      <c r="Y11363" s="83">
        <v>0</v>
      </c>
      <c r="Z11363" s="83">
        <v>0</v>
      </c>
      <c r="AA11363" s="395"/>
      <c r="AB11363" s="83">
        <v>0</v>
      </c>
      <c r="AC11363" s="83">
        <v>0</v>
      </c>
      <c r="AD11363" s="83">
        <v>0</v>
      </c>
      <c r="AG11363" s="83">
        <v>0</v>
      </c>
      <c r="AI11363" s="83" t="s">
        <v>15305</v>
      </c>
      <c r="AJ11363" s="83" t="s">
        <v>15180</v>
      </c>
      <c r="AK11363" s="83" t="s">
        <v>15323</v>
      </c>
    </row>
    <row r="11364" s="85" customFormat="1" spans="1:37">
      <c r="A11364" s="85">
        <v>11624</v>
      </c>
      <c r="B11364" s="85">
        <v>161</v>
      </c>
      <c r="C11364" s="85">
        <v>17165</v>
      </c>
      <c r="E11364" s="85">
        <v>2353</v>
      </c>
      <c r="F11364" s="85">
        <v>1</v>
      </c>
      <c r="G11364" s="85">
        <v>0</v>
      </c>
      <c r="H11364" s="85" t="s">
        <v>106</v>
      </c>
      <c r="J11364" s="385" t="s">
        <v>150</v>
      </c>
      <c r="K11364" s="386" t="s">
        <v>15324</v>
      </c>
      <c r="M11364" s="85">
        <v>-1</v>
      </c>
      <c r="N11364" s="85">
        <v>0</v>
      </c>
      <c r="O11364" s="85">
        <v>0</v>
      </c>
      <c r="P11364" s="85">
        <v>0</v>
      </c>
      <c r="R11364" s="85">
        <v>0</v>
      </c>
      <c r="S11364" s="85">
        <v>1</v>
      </c>
      <c r="T11364" s="85">
        <v>0</v>
      </c>
      <c r="U11364" s="85" t="s">
        <v>89</v>
      </c>
      <c r="W11364" s="85">
        <v>0</v>
      </c>
      <c r="X11364" s="85" t="s">
        <v>657</v>
      </c>
      <c r="Y11364" s="85">
        <v>0</v>
      </c>
      <c r="Z11364" s="85">
        <v>0</v>
      </c>
      <c r="AA11364" s="397"/>
      <c r="AB11364" s="85">
        <v>0</v>
      </c>
      <c r="AC11364" s="85">
        <v>0</v>
      </c>
      <c r="AD11364" s="85">
        <v>0</v>
      </c>
      <c r="AG11364" s="85">
        <v>0</v>
      </c>
      <c r="AI11364" s="85" t="s">
        <v>15305</v>
      </c>
      <c r="AJ11364" s="85" t="s">
        <v>15180</v>
      </c>
      <c r="AK11364" s="85" t="s">
        <v>15323</v>
      </c>
    </row>
    <row r="11365" s="83" customFormat="1" spans="1:37">
      <c r="A11365" s="83">
        <v>11625</v>
      </c>
      <c r="B11365" s="83">
        <v>161</v>
      </c>
      <c r="C11365" s="83">
        <v>17166</v>
      </c>
      <c r="E11365" s="83">
        <v>2356</v>
      </c>
      <c r="F11365" s="83">
        <v>1</v>
      </c>
      <c r="G11365" s="83">
        <v>0</v>
      </c>
      <c r="H11365" s="83" t="s">
        <v>106</v>
      </c>
      <c r="J11365" s="381" t="s">
        <v>150</v>
      </c>
      <c r="K11365" s="382"/>
      <c r="M11365" s="83">
        <v>0.5</v>
      </c>
      <c r="N11365" s="83">
        <v>-0.87</v>
      </c>
      <c r="O11365" s="83">
        <v>0</v>
      </c>
      <c r="P11365" s="83">
        <v>0</v>
      </c>
      <c r="R11365" s="83">
        <v>0</v>
      </c>
      <c r="S11365" s="83">
        <v>1</v>
      </c>
      <c r="T11365" s="83">
        <v>0</v>
      </c>
      <c r="W11365" s="83">
        <v>0</v>
      </c>
      <c r="X11365" s="83" t="s">
        <v>657</v>
      </c>
      <c r="Y11365" s="83">
        <v>0</v>
      </c>
      <c r="Z11365" s="83">
        <v>0</v>
      </c>
      <c r="AA11365" s="395"/>
      <c r="AB11365" s="83">
        <v>0</v>
      </c>
      <c r="AC11365" s="83">
        <v>0</v>
      </c>
      <c r="AD11365" s="83">
        <v>0</v>
      </c>
      <c r="AG11365" s="83">
        <v>0</v>
      </c>
      <c r="AI11365" s="83" t="s">
        <v>15305</v>
      </c>
      <c r="AJ11365" s="83" t="s">
        <v>15180</v>
      </c>
      <c r="AK11365" s="83" t="s">
        <v>15323</v>
      </c>
    </row>
    <row r="11366" s="84" customFormat="1" spans="1:37">
      <c r="A11366" s="84">
        <v>11626</v>
      </c>
      <c r="B11366" s="84">
        <v>161</v>
      </c>
      <c r="C11366" s="84">
        <v>17167</v>
      </c>
      <c r="E11366" s="84">
        <v>1297</v>
      </c>
      <c r="F11366" s="84">
        <v>1</v>
      </c>
      <c r="G11366" s="84">
        <v>0</v>
      </c>
      <c r="H11366" s="84" t="s">
        <v>106</v>
      </c>
      <c r="J11366" s="383" t="s">
        <v>150</v>
      </c>
      <c r="K11366" s="384" t="s">
        <v>15325</v>
      </c>
      <c r="M11366" s="84">
        <v>-0.5</v>
      </c>
      <c r="N11366" s="84">
        <v>0.87</v>
      </c>
      <c r="O11366" s="84">
        <v>0</v>
      </c>
      <c r="P11366" s="84">
        <v>0</v>
      </c>
      <c r="R11366" s="84">
        <v>0</v>
      </c>
      <c r="S11366" s="84">
        <v>1</v>
      </c>
      <c r="T11366" s="84">
        <v>0</v>
      </c>
      <c r="U11366" s="84" t="s">
        <v>89</v>
      </c>
      <c r="W11366" s="84">
        <v>0</v>
      </c>
      <c r="X11366" s="84" t="s">
        <v>657</v>
      </c>
      <c r="Y11366" s="84">
        <v>0</v>
      </c>
      <c r="Z11366" s="84">
        <v>0</v>
      </c>
      <c r="AA11366" s="396"/>
      <c r="AB11366" s="84">
        <v>0</v>
      </c>
      <c r="AC11366" s="84">
        <v>0</v>
      </c>
      <c r="AD11366" s="84">
        <v>0</v>
      </c>
      <c r="AG11366" s="84">
        <v>0</v>
      </c>
      <c r="AI11366" s="84" t="s">
        <v>15305</v>
      </c>
      <c r="AJ11366" s="84" t="s">
        <v>15180</v>
      </c>
      <c r="AK11366" s="84" t="s">
        <v>15318</v>
      </c>
    </row>
    <row r="11367" s="83" customFormat="1" spans="1:37">
      <c r="A11367" s="83">
        <v>11627</v>
      </c>
      <c r="B11367" s="83">
        <v>161</v>
      </c>
      <c r="C11367" s="83">
        <v>17168</v>
      </c>
      <c r="E11367" s="83">
        <v>1299</v>
      </c>
      <c r="F11367" s="83">
        <v>1</v>
      </c>
      <c r="G11367" s="83">
        <v>0</v>
      </c>
      <c r="H11367" s="83" t="s">
        <v>106</v>
      </c>
      <c r="J11367" s="381" t="s">
        <v>150</v>
      </c>
      <c r="K11367" s="382"/>
      <c r="M11367" s="83">
        <v>0.5</v>
      </c>
      <c r="N11367" s="83">
        <v>0.87</v>
      </c>
      <c r="O11367" s="83">
        <v>0</v>
      </c>
      <c r="P11367" s="83">
        <v>0</v>
      </c>
      <c r="R11367" s="83">
        <v>0</v>
      </c>
      <c r="S11367" s="83">
        <v>1</v>
      </c>
      <c r="T11367" s="83">
        <v>0</v>
      </c>
      <c r="W11367" s="83">
        <v>0</v>
      </c>
      <c r="X11367" s="83" t="s">
        <v>657</v>
      </c>
      <c r="Y11367" s="83">
        <v>0</v>
      </c>
      <c r="Z11367" s="83">
        <v>0</v>
      </c>
      <c r="AA11367" s="395"/>
      <c r="AB11367" s="83">
        <v>0</v>
      </c>
      <c r="AC11367" s="83">
        <v>0</v>
      </c>
      <c r="AD11367" s="83">
        <v>0</v>
      </c>
      <c r="AG11367" s="83">
        <v>0</v>
      </c>
      <c r="AI11367" s="83" t="s">
        <v>15305</v>
      </c>
      <c r="AJ11367" s="83" t="s">
        <v>15180</v>
      </c>
      <c r="AK11367" s="83" t="s">
        <v>15318</v>
      </c>
    </row>
    <row r="11368" s="84" customFormat="1" spans="1:37">
      <c r="A11368" s="84">
        <v>11628</v>
      </c>
      <c r="B11368" s="84">
        <v>161</v>
      </c>
      <c r="C11368" s="84">
        <v>17169</v>
      </c>
      <c r="E11368" s="84">
        <v>1302</v>
      </c>
      <c r="F11368" s="84">
        <v>1</v>
      </c>
      <c r="G11368" s="84">
        <v>0</v>
      </c>
      <c r="H11368" s="84" t="s">
        <v>106</v>
      </c>
      <c r="J11368" s="383" t="s">
        <v>150</v>
      </c>
      <c r="K11368" s="384" t="s">
        <v>15326</v>
      </c>
      <c r="M11368" s="84">
        <v>-1</v>
      </c>
      <c r="N11368" s="84">
        <v>0</v>
      </c>
      <c r="O11368" s="84">
        <v>0</v>
      </c>
      <c r="P11368" s="84">
        <v>0</v>
      </c>
      <c r="R11368" s="84">
        <v>0</v>
      </c>
      <c r="S11368" s="84">
        <v>1</v>
      </c>
      <c r="T11368" s="84">
        <v>0</v>
      </c>
      <c r="U11368" s="84" t="s">
        <v>89</v>
      </c>
      <c r="W11368" s="84">
        <v>0</v>
      </c>
      <c r="X11368" s="84" t="s">
        <v>657</v>
      </c>
      <c r="Y11368" s="84">
        <v>0</v>
      </c>
      <c r="Z11368" s="84">
        <v>0</v>
      </c>
      <c r="AA11368" s="396"/>
      <c r="AB11368" s="84">
        <v>0</v>
      </c>
      <c r="AC11368" s="84">
        <v>0</v>
      </c>
      <c r="AD11368" s="84">
        <v>0</v>
      </c>
      <c r="AG11368" s="84">
        <v>0</v>
      </c>
      <c r="AI11368" s="84" t="s">
        <v>15305</v>
      </c>
      <c r="AJ11368" s="84" t="s">
        <v>15180</v>
      </c>
      <c r="AK11368" s="84" t="s">
        <v>15217</v>
      </c>
    </row>
    <row r="11369" s="84" customFormat="1" spans="1:37">
      <c r="A11369" s="84">
        <v>11629</v>
      </c>
      <c r="B11369" s="84">
        <v>161</v>
      </c>
      <c r="C11369" s="84">
        <v>17170</v>
      </c>
      <c r="E11369" s="84">
        <v>1303</v>
      </c>
      <c r="F11369" s="84">
        <v>1</v>
      </c>
      <c r="G11369" s="84">
        <v>0</v>
      </c>
      <c r="H11369" s="84" t="s">
        <v>106</v>
      </c>
      <c r="J11369" s="383" t="s">
        <v>150</v>
      </c>
      <c r="K11369" s="384" t="s">
        <v>15327</v>
      </c>
      <c r="M11369" s="84">
        <v>0</v>
      </c>
      <c r="N11369" s="84">
        <v>-1</v>
      </c>
      <c r="O11369" s="84">
        <v>0</v>
      </c>
      <c r="P11369" s="84">
        <v>0</v>
      </c>
      <c r="R11369" s="84">
        <v>0</v>
      </c>
      <c r="S11369" s="84">
        <v>1</v>
      </c>
      <c r="T11369" s="84">
        <v>0</v>
      </c>
      <c r="U11369" s="84" t="s">
        <v>89</v>
      </c>
      <c r="W11369" s="84">
        <v>0</v>
      </c>
      <c r="X11369" s="84" t="s">
        <v>657</v>
      </c>
      <c r="Y11369" s="84">
        <v>0</v>
      </c>
      <c r="Z11369" s="84">
        <v>0</v>
      </c>
      <c r="AA11369" s="396"/>
      <c r="AB11369" s="84">
        <v>0</v>
      </c>
      <c r="AC11369" s="84">
        <v>0</v>
      </c>
      <c r="AD11369" s="84">
        <v>0</v>
      </c>
      <c r="AG11369" s="84">
        <v>0</v>
      </c>
      <c r="AI11369" s="84" t="s">
        <v>15305</v>
      </c>
      <c r="AJ11369" s="84" t="s">
        <v>15180</v>
      </c>
      <c r="AK11369" s="84" t="s">
        <v>15217</v>
      </c>
    </row>
    <row r="11370" s="86" customFormat="1" spans="1:37">
      <c r="A11370" s="86">
        <v>11630</v>
      </c>
      <c r="B11370" s="86">
        <v>169</v>
      </c>
      <c r="C11370" s="86">
        <v>17171</v>
      </c>
      <c r="D11370" s="86" t="s">
        <v>497</v>
      </c>
      <c r="E11370" s="86">
        <v>3018</v>
      </c>
      <c r="F11370" s="86">
        <v>1</v>
      </c>
      <c r="G11370" s="86">
        <v>0</v>
      </c>
      <c r="H11370" s="86" t="s">
        <v>106</v>
      </c>
      <c r="J11370" s="387"/>
      <c r="K11370" s="388"/>
      <c r="M11370" s="86">
        <v>-0.71</v>
      </c>
      <c r="N11370" s="86">
        <v>0.71</v>
      </c>
      <c r="O11370" s="86">
        <v>0</v>
      </c>
      <c r="P11370" s="86">
        <v>0</v>
      </c>
      <c r="R11370" s="86">
        <v>12</v>
      </c>
      <c r="S11370" s="86">
        <v>1</v>
      </c>
      <c r="T11370" s="86">
        <v>1</v>
      </c>
      <c r="U11370" s="86" t="s">
        <v>374</v>
      </c>
      <c r="V11370" s="86" t="s">
        <v>667</v>
      </c>
      <c r="W11370" s="86">
        <v>0</v>
      </c>
      <c r="X11370" s="86" t="s">
        <v>657</v>
      </c>
      <c r="Y11370" s="86">
        <v>0</v>
      </c>
      <c r="Z11370" s="86">
        <v>0</v>
      </c>
      <c r="AA11370" s="398"/>
      <c r="AB11370" s="86">
        <v>0</v>
      </c>
      <c r="AC11370" s="86">
        <v>0</v>
      </c>
      <c r="AD11370" s="86">
        <v>0</v>
      </c>
      <c r="AG11370" s="86">
        <v>0</v>
      </c>
      <c r="AI11370" s="86" t="s">
        <v>15328</v>
      </c>
      <c r="AJ11370" s="86" t="s">
        <v>15248</v>
      </c>
      <c r="AK11370" s="86" t="s">
        <v>1481</v>
      </c>
    </row>
    <row r="11371" s="87" customFormat="1" spans="1:37">
      <c r="A11371" s="87">
        <v>11631</v>
      </c>
      <c r="B11371" s="87">
        <v>169</v>
      </c>
      <c r="C11371" s="87">
        <v>17172</v>
      </c>
      <c r="E11371" s="87">
        <v>2349</v>
      </c>
      <c r="F11371" s="87">
        <v>1</v>
      </c>
      <c r="G11371" s="87">
        <v>0</v>
      </c>
      <c r="H11371" s="87" t="s">
        <v>106</v>
      </c>
      <c r="J11371" s="389" t="s">
        <v>150</v>
      </c>
      <c r="K11371" s="390" t="s">
        <v>15329</v>
      </c>
      <c r="M11371" s="87">
        <v>0.5</v>
      </c>
      <c r="N11371" s="87">
        <v>-0.87</v>
      </c>
      <c r="O11371" s="87">
        <v>0</v>
      </c>
      <c r="P11371" s="87">
        <v>0</v>
      </c>
      <c r="R11371" s="87">
        <v>0</v>
      </c>
      <c r="S11371" s="87">
        <v>1</v>
      </c>
      <c r="T11371" s="87">
        <v>0</v>
      </c>
      <c r="U11371" s="87" t="s">
        <v>89</v>
      </c>
      <c r="W11371" s="87">
        <v>0</v>
      </c>
      <c r="X11371" s="87" t="s">
        <v>657</v>
      </c>
      <c r="Y11371" s="87">
        <v>0</v>
      </c>
      <c r="Z11371" s="87">
        <v>0</v>
      </c>
      <c r="AA11371" s="399"/>
      <c r="AB11371" s="87">
        <v>0</v>
      </c>
      <c r="AC11371" s="87">
        <v>0</v>
      </c>
      <c r="AD11371" s="87">
        <v>0</v>
      </c>
      <c r="AG11371" s="87">
        <v>0</v>
      </c>
      <c r="AI11371" s="87" t="s">
        <v>15330</v>
      </c>
      <c r="AJ11371" s="87" t="s">
        <v>15248</v>
      </c>
      <c r="AK11371" s="87" t="s">
        <v>15331</v>
      </c>
    </row>
    <row r="11372" s="86" customFormat="1" spans="1:37">
      <c r="A11372" s="86">
        <v>11632</v>
      </c>
      <c r="B11372" s="86">
        <v>169</v>
      </c>
      <c r="C11372" s="86">
        <v>17173</v>
      </c>
      <c r="E11372" s="86">
        <v>2350</v>
      </c>
      <c r="F11372" s="86">
        <v>1</v>
      </c>
      <c r="G11372" s="86">
        <v>0</v>
      </c>
      <c r="H11372" s="86" t="s">
        <v>106</v>
      </c>
      <c r="J11372" s="387" t="s">
        <v>150</v>
      </c>
      <c r="K11372" s="388"/>
      <c r="M11372" s="86">
        <v>1</v>
      </c>
      <c r="N11372" s="86">
        <v>0</v>
      </c>
      <c r="O11372" s="86">
        <v>0</v>
      </c>
      <c r="P11372" s="86">
        <v>0</v>
      </c>
      <c r="R11372" s="86">
        <v>0</v>
      </c>
      <c r="S11372" s="86">
        <v>1</v>
      </c>
      <c r="T11372" s="86">
        <v>0</v>
      </c>
      <c r="W11372" s="86">
        <v>0</v>
      </c>
      <c r="X11372" s="86" t="s">
        <v>657</v>
      </c>
      <c r="Y11372" s="86">
        <v>0</v>
      </c>
      <c r="Z11372" s="86">
        <v>0</v>
      </c>
      <c r="AA11372" s="398"/>
      <c r="AB11372" s="86">
        <v>0</v>
      </c>
      <c r="AC11372" s="86">
        <v>0</v>
      </c>
      <c r="AD11372" s="86">
        <v>0</v>
      </c>
      <c r="AG11372" s="86">
        <v>0</v>
      </c>
      <c r="AI11372" s="86" t="s">
        <v>15330</v>
      </c>
      <c r="AJ11372" s="86" t="s">
        <v>15248</v>
      </c>
      <c r="AK11372" s="86" t="s">
        <v>15331</v>
      </c>
    </row>
    <row r="11373" s="87" customFormat="1" spans="1:37">
      <c r="A11373" s="87">
        <v>11633</v>
      </c>
      <c r="B11373" s="87">
        <v>169</v>
      </c>
      <c r="C11373" s="87">
        <v>17174</v>
      </c>
      <c r="E11373" s="87">
        <v>2351</v>
      </c>
      <c r="F11373" s="87">
        <v>1</v>
      </c>
      <c r="G11373" s="87">
        <v>0</v>
      </c>
      <c r="H11373" s="87" t="s">
        <v>106</v>
      </c>
      <c r="J11373" s="389" t="s">
        <v>150</v>
      </c>
      <c r="K11373" s="390" t="s">
        <v>15332</v>
      </c>
      <c r="M11373" s="87">
        <v>-0.77</v>
      </c>
      <c r="N11373" s="87">
        <v>0.64</v>
      </c>
      <c r="O11373" s="87">
        <v>0</v>
      </c>
      <c r="P11373" s="87">
        <v>0</v>
      </c>
      <c r="R11373" s="87">
        <v>0</v>
      </c>
      <c r="S11373" s="87">
        <v>1</v>
      </c>
      <c r="T11373" s="87">
        <v>0</v>
      </c>
      <c r="U11373" s="87" t="s">
        <v>89</v>
      </c>
      <c r="W11373" s="87">
        <v>0</v>
      </c>
      <c r="X11373" s="87" t="s">
        <v>657</v>
      </c>
      <c r="Y11373" s="87">
        <v>0</v>
      </c>
      <c r="Z11373" s="87">
        <v>0</v>
      </c>
      <c r="AA11373" s="399"/>
      <c r="AB11373" s="87">
        <v>0</v>
      </c>
      <c r="AC11373" s="87">
        <v>0</v>
      </c>
      <c r="AD11373" s="87">
        <v>0</v>
      </c>
      <c r="AG11373" s="87">
        <v>0</v>
      </c>
      <c r="AI11373" s="87" t="s">
        <v>15330</v>
      </c>
      <c r="AJ11373" s="87" t="s">
        <v>15248</v>
      </c>
      <c r="AK11373" s="87" t="s">
        <v>15331</v>
      </c>
    </row>
    <row r="11374" s="86" customFormat="1" spans="1:37">
      <c r="A11374" s="86">
        <v>11634</v>
      </c>
      <c r="B11374" s="86">
        <v>169</v>
      </c>
      <c r="C11374" s="86">
        <v>17175</v>
      </c>
      <c r="E11374" s="86">
        <v>2352</v>
      </c>
      <c r="F11374" s="86">
        <v>1</v>
      </c>
      <c r="G11374" s="86">
        <v>0</v>
      </c>
      <c r="H11374" s="86" t="s">
        <v>106</v>
      </c>
      <c r="J11374" s="387" t="s">
        <v>150</v>
      </c>
      <c r="K11374" s="388"/>
      <c r="M11374" s="86">
        <v>-0.98</v>
      </c>
      <c r="N11374" s="86">
        <v>-0.17</v>
      </c>
      <c r="O11374" s="86">
        <v>0</v>
      </c>
      <c r="P11374" s="86">
        <v>0</v>
      </c>
      <c r="R11374" s="86">
        <v>0</v>
      </c>
      <c r="S11374" s="86">
        <v>1</v>
      </c>
      <c r="T11374" s="86">
        <v>0</v>
      </c>
      <c r="W11374" s="86">
        <v>0</v>
      </c>
      <c r="X11374" s="86" t="s">
        <v>657</v>
      </c>
      <c r="Y11374" s="86">
        <v>0</v>
      </c>
      <c r="Z11374" s="86">
        <v>0</v>
      </c>
      <c r="AA11374" s="398"/>
      <c r="AB11374" s="86">
        <v>0</v>
      </c>
      <c r="AC11374" s="86">
        <v>0</v>
      </c>
      <c r="AD11374" s="86">
        <v>0</v>
      </c>
      <c r="AG11374" s="86">
        <v>0</v>
      </c>
      <c r="AI11374" s="86" t="s">
        <v>15330</v>
      </c>
      <c r="AJ11374" s="86" t="s">
        <v>15248</v>
      </c>
      <c r="AK11374" s="86" t="s">
        <v>15331</v>
      </c>
    </row>
    <row r="11375" s="87" customFormat="1" spans="1:37">
      <c r="A11375" s="87">
        <v>11635</v>
      </c>
      <c r="B11375" s="87">
        <v>169</v>
      </c>
      <c r="C11375" s="87">
        <v>17176</v>
      </c>
      <c r="E11375" s="87">
        <v>2349</v>
      </c>
      <c r="F11375" s="87">
        <v>1</v>
      </c>
      <c r="G11375" s="87">
        <v>0</v>
      </c>
      <c r="H11375" s="87" t="s">
        <v>106</v>
      </c>
      <c r="J11375" s="389" t="s">
        <v>150</v>
      </c>
      <c r="K11375" s="390" t="s">
        <v>15333</v>
      </c>
      <c r="M11375" s="87">
        <v>0.94</v>
      </c>
      <c r="N11375" s="87">
        <v>-0.34</v>
      </c>
      <c r="O11375" s="87">
        <v>0</v>
      </c>
      <c r="P11375" s="87">
        <v>0</v>
      </c>
      <c r="R11375" s="87">
        <v>0</v>
      </c>
      <c r="S11375" s="87">
        <v>1</v>
      </c>
      <c r="T11375" s="87">
        <v>0</v>
      </c>
      <c r="U11375" s="87" t="s">
        <v>89</v>
      </c>
      <c r="W11375" s="87">
        <v>0</v>
      </c>
      <c r="X11375" s="87" t="s">
        <v>657</v>
      </c>
      <c r="Y11375" s="87">
        <v>0</v>
      </c>
      <c r="Z11375" s="87">
        <v>0</v>
      </c>
      <c r="AA11375" s="399"/>
      <c r="AB11375" s="87">
        <v>0</v>
      </c>
      <c r="AC11375" s="87">
        <v>0</v>
      </c>
      <c r="AD11375" s="87">
        <v>0</v>
      </c>
      <c r="AG11375" s="87">
        <v>0</v>
      </c>
      <c r="AI11375" s="87" t="s">
        <v>15330</v>
      </c>
      <c r="AJ11375" s="87" t="s">
        <v>15248</v>
      </c>
      <c r="AK11375" s="87" t="s">
        <v>15331</v>
      </c>
    </row>
    <row r="11376" s="86" customFormat="1" spans="1:37">
      <c r="A11376" s="86">
        <v>11636</v>
      </c>
      <c r="B11376" s="86">
        <v>169</v>
      </c>
      <c r="C11376" s="86">
        <v>17177</v>
      </c>
      <c r="E11376" s="86">
        <v>2350</v>
      </c>
      <c r="F11376" s="86">
        <v>1</v>
      </c>
      <c r="G11376" s="86">
        <v>0</v>
      </c>
      <c r="H11376" s="86" t="s">
        <v>106</v>
      </c>
      <c r="J11376" s="387" t="s">
        <v>150</v>
      </c>
      <c r="K11376" s="388"/>
      <c r="M11376" s="86">
        <v>-1</v>
      </c>
      <c r="N11376" s="86">
        <v>0</v>
      </c>
      <c r="O11376" s="86">
        <v>0</v>
      </c>
      <c r="P11376" s="86">
        <v>0</v>
      </c>
      <c r="R11376" s="86">
        <v>0</v>
      </c>
      <c r="S11376" s="86">
        <v>1</v>
      </c>
      <c r="T11376" s="86">
        <v>0</v>
      </c>
      <c r="W11376" s="86">
        <v>0</v>
      </c>
      <c r="X11376" s="86" t="s">
        <v>657</v>
      </c>
      <c r="Y11376" s="86">
        <v>0</v>
      </c>
      <c r="Z11376" s="86">
        <v>0</v>
      </c>
      <c r="AA11376" s="398"/>
      <c r="AB11376" s="86">
        <v>0</v>
      </c>
      <c r="AC11376" s="86">
        <v>0</v>
      </c>
      <c r="AD11376" s="86">
        <v>0</v>
      </c>
      <c r="AG11376" s="86">
        <v>0</v>
      </c>
      <c r="AI11376" s="86" t="s">
        <v>15330</v>
      </c>
      <c r="AJ11376" s="86" t="s">
        <v>15248</v>
      </c>
      <c r="AK11376" s="86" t="s">
        <v>15331</v>
      </c>
    </row>
    <row r="11377" s="86" customFormat="1" spans="1:37">
      <c r="A11377" s="86">
        <v>11637</v>
      </c>
      <c r="B11377" s="86">
        <v>169</v>
      </c>
      <c r="C11377" s="86">
        <v>17178</v>
      </c>
      <c r="E11377" s="86">
        <v>2351</v>
      </c>
      <c r="F11377" s="86">
        <v>1</v>
      </c>
      <c r="G11377" s="86">
        <v>0</v>
      </c>
      <c r="H11377" s="86" t="s">
        <v>106</v>
      </c>
      <c r="J11377" s="387" t="s">
        <v>150</v>
      </c>
      <c r="K11377" s="388"/>
      <c r="M11377" s="86">
        <v>-0.34</v>
      </c>
      <c r="N11377" s="86">
        <v>0.94</v>
      </c>
      <c r="O11377" s="86">
        <v>0</v>
      </c>
      <c r="P11377" s="86">
        <v>0</v>
      </c>
      <c r="R11377" s="86">
        <v>0</v>
      </c>
      <c r="S11377" s="86">
        <v>1</v>
      </c>
      <c r="T11377" s="86">
        <v>0</v>
      </c>
      <c r="W11377" s="86">
        <v>0</v>
      </c>
      <c r="X11377" s="86" t="s">
        <v>657</v>
      </c>
      <c r="Y11377" s="86">
        <v>0</v>
      </c>
      <c r="Z11377" s="86">
        <v>0</v>
      </c>
      <c r="AA11377" s="398"/>
      <c r="AB11377" s="86">
        <v>0</v>
      </c>
      <c r="AC11377" s="86">
        <v>0</v>
      </c>
      <c r="AD11377" s="86">
        <v>0</v>
      </c>
      <c r="AG11377" s="86">
        <v>0</v>
      </c>
      <c r="AI11377" s="86" t="s">
        <v>15330</v>
      </c>
      <c r="AJ11377" s="86" t="s">
        <v>15248</v>
      </c>
      <c r="AK11377" s="86" t="s">
        <v>15331</v>
      </c>
    </row>
    <row r="11378" s="87" customFormat="1" spans="1:37">
      <c r="A11378" s="87">
        <v>11638</v>
      </c>
      <c r="B11378" s="87">
        <v>169</v>
      </c>
      <c r="C11378" s="87">
        <v>17179</v>
      </c>
      <c r="E11378" s="87">
        <v>2352</v>
      </c>
      <c r="F11378" s="87">
        <v>1</v>
      </c>
      <c r="G11378" s="87">
        <v>0</v>
      </c>
      <c r="H11378" s="87" t="s">
        <v>106</v>
      </c>
      <c r="J11378" s="389" t="s">
        <v>150</v>
      </c>
      <c r="K11378" s="390" t="s">
        <v>15334</v>
      </c>
      <c r="M11378" s="87">
        <v>0</v>
      </c>
      <c r="N11378" s="87">
        <v>1</v>
      </c>
      <c r="O11378" s="87">
        <v>0</v>
      </c>
      <c r="P11378" s="87">
        <v>0</v>
      </c>
      <c r="R11378" s="87">
        <v>0</v>
      </c>
      <c r="S11378" s="87">
        <v>1</v>
      </c>
      <c r="T11378" s="87">
        <v>0</v>
      </c>
      <c r="U11378" s="87" t="s">
        <v>89</v>
      </c>
      <c r="W11378" s="87">
        <v>0</v>
      </c>
      <c r="X11378" s="87" t="s">
        <v>657</v>
      </c>
      <c r="Y11378" s="87">
        <v>0</v>
      </c>
      <c r="Z11378" s="87">
        <v>0</v>
      </c>
      <c r="AA11378" s="399"/>
      <c r="AB11378" s="87">
        <v>0</v>
      </c>
      <c r="AC11378" s="87">
        <v>0</v>
      </c>
      <c r="AD11378" s="87">
        <v>0</v>
      </c>
      <c r="AG11378" s="87">
        <v>0</v>
      </c>
      <c r="AI11378" s="87" t="s">
        <v>15330</v>
      </c>
      <c r="AJ11378" s="87" t="s">
        <v>15248</v>
      </c>
      <c r="AK11378" s="87" t="s">
        <v>15331</v>
      </c>
    </row>
    <row r="11379" s="87" customFormat="1" spans="1:37">
      <c r="A11379" s="87">
        <v>11639</v>
      </c>
      <c r="B11379" s="87">
        <v>169</v>
      </c>
      <c r="C11379" s="87">
        <v>17180</v>
      </c>
      <c r="E11379" s="87">
        <v>2349</v>
      </c>
      <c r="F11379" s="87">
        <v>1</v>
      </c>
      <c r="G11379" s="87">
        <v>0</v>
      </c>
      <c r="H11379" s="87" t="s">
        <v>106</v>
      </c>
      <c r="J11379" s="389" t="s">
        <v>150</v>
      </c>
      <c r="K11379" s="390" t="s">
        <v>15335</v>
      </c>
      <c r="M11379" s="87">
        <v>0</v>
      </c>
      <c r="N11379" s="87">
        <v>-1</v>
      </c>
      <c r="O11379" s="87">
        <v>0</v>
      </c>
      <c r="P11379" s="87">
        <v>0</v>
      </c>
      <c r="R11379" s="87">
        <v>0</v>
      </c>
      <c r="S11379" s="87">
        <v>1</v>
      </c>
      <c r="T11379" s="87">
        <v>0</v>
      </c>
      <c r="U11379" s="87" t="s">
        <v>89</v>
      </c>
      <c r="W11379" s="87">
        <v>0</v>
      </c>
      <c r="X11379" s="87" t="s">
        <v>657</v>
      </c>
      <c r="Y11379" s="87">
        <v>0</v>
      </c>
      <c r="Z11379" s="87">
        <v>0</v>
      </c>
      <c r="AA11379" s="399"/>
      <c r="AB11379" s="87">
        <v>0</v>
      </c>
      <c r="AC11379" s="87">
        <v>0</v>
      </c>
      <c r="AD11379" s="87">
        <v>0</v>
      </c>
      <c r="AG11379" s="87">
        <v>0</v>
      </c>
      <c r="AI11379" s="87" t="s">
        <v>15330</v>
      </c>
      <c r="AJ11379" s="87" t="s">
        <v>15248</v>
      </c>
      <c r="AK11379" s="87" t="s">
        <v>15331</v>
      </c>
    </row>
    <row r="11380" s="86" customFormat="1" spans="1:37">
      <c r="A11380" s="86">
        <v>11640</v>
      </c>
      <c r="B11380" s="86">
        <v>169</v>
      </c>
      <c r="C11380" s="86">
        <v>17181</v>
      </c>
      <c r="E11380" s="86">
        <v>2350</v>
      </c>
      <c r="F11380" s="86">
        <v>1</v>
      </c>
      <c r="G11380" s="86">
        <v>0</v>
      </c>
      <c r="H11380" s="86" t="s">
        <v>106</v>
      </c>
      <c r="J11380" s="387" t="s">
        <v>150</v>
      </c>
      <c r="K11380" s="388"/>
      <c r="M11380" s="86">
        <v>0</v>
      </c>
      <c r="N11380" s="86">
        <v>-1</v>
      </c>
      <c r="O11380" s="86">
        <v>0</v>
      </c>
      <c r="P11380" s="86">
        <v>0</v>
      </c>
      <c r="R11380" s="86">
        <v>0</v>
      </c>
      <c r="S11380" s="86">
        <v>1</v>
      </c>
      <c r="T11380" s="86">
        <v>0</v>
      </c>
      <c r="W11380" s="86">
        <v>0</v>
      </c>
      <c r="X11380" s="86" t="s">
        <v>657</v>
      </c>
      <c r="Y11380" s="86">
        <v>0</v>
      </c>
      <c r="Z11380" s="86">
        <v>0</v>
      </c>
      <c r="AA11380" s="398"/>
      <c r="AB11380" s="86">
        <v>0</v>
      </c>
      <c r="AC11380" s="86">
        <v>0</v>
      </c>
      <c r="AD11380" s="86">
        <v>0</v>
      </c>
      <c r="AG11380" s="86">
        <v>0</v>
      </c>
      <c r="AI11380" s="86" t="s">
        <v>15330</v>
      </c>
      <c r="AJ11380" s="86" t="s">
        <v>15248</v>
      </c>
      <c r="AK11380" s="86" t="s">
        <v>15331</v>
      </c>
    </row>
    <row r="11381" s="87" customFormat="1" spans="1:37">
      <c r="A11381" s="87">
        <v>11641</v>
      </c>
      <c r="B11381" s="87">
        <v>169</v>
      </c>
      <c r="C11381" s="87">
        <v>17182</v>
      </c>
      <c r="E11381" s="87">
        <v>2352</v>
      </c>
      <c r="F11381" s="87">
        <v>1</v>
      </c>
      <c r="G11381" s="87">
        <v>0</v>
      </c>
      <c r="H11381" s="87" t="s">
        <v>106</v>
      </c>
      <c r="J11381" s="389" t="s">
        <v>150</v>
      </c>
      <c r="K11381" s="390" t="s">
        <v>15336</v>
      </c>
      <c r="M11381" s="87">
        <v>0</v>
      </c>
      <c r="N11381" s="87">
        <v>-1</v>
      </c>
      <c r="O11381" s="87">
        <v>0</v>
      </c>
      <c r="P11381" s="87">
        <v>0</v>
      </c>
      <c r="R11381" s="87">
        <v>0</v>
      </c>
      <c r="S11381" s="87">
        <v>1</v>
      </c>
      <c r="T11381" s="87">
        <v>0</v>
      </c>
      <c r="U11381" s="87" t="s">
        <v>89</v>
      </c>
      <c r="W11381" s="87">
        <v>0</v>
      </c>
      <c r="X11381" s="87" t="s">
        <v>657</v>
      </c>
      <c r="Y11381" s="87">
        <v>0</v>
      </c>
      <c r="Z11381" s="87">
        <v>0</v>
      </c>
      <c r="AA11381" s="399"/>
      <c r="AB11381" s="87">
        <v>0</v>
      </c>
      <c r="AC11381" s="87">
        <v>0</v>
      </c>
      <c r="AD11381" s="87">
        <v>0</v>
      </c>
      <c r="AG11381" s="87">
        <v>0</v>
      </c>
      <c r="AI11381" s="87" t="s">
        <v>15330</v>
      </c>
      <c r="AJ11381" s="87" t="s">
        <v>15248</v>
      </c>
      <c r="AK11381" s="87" t="s">
        <v>15331</v>
      </c>
    </row>
    <row r="11382" s="87" customFormat="1" spans="1:37">
      <c r="A11382" s="87">
        <v>11642</v>
      </c>
      <c r="B11382" s="87">
        <v>169</v>
      </c>
      <c r="C11382" s="87">
        <v>17183</v>
      </c>
      <c r="E11382" s="87">
        <v>2349</v>
      </c>
      <c r="F11382" s="87">
        <v>1</v>
      </c>
      <c r="G11382" s="87">
        <v>0</v>
      </c>
      <c r="H11382" s="87" t="s">
        <v>106</v>
      </c>
      <c r="J11382" s="389" t="s">
        <v>150</v>
      </c>
      <c r="K11382" s="390" t="s">
        <v>15337</v>
      </c>
      <c r="M11382" s="87">
        <v>0.5</v>
      </c>
      <c r="N11382" s="87">
        <v>-0.87</v>
      </c>
      <c r="O11382" s="87">
        <v>0</v>
      </c>
      <c r="P11382" s="87">
        <v>0</v>
      </c>
      <c r="R11382" s="87">
        <v>0</v>
      </c>
      <c r="S11382" s="87">
        <v>1</v>
      </c>
      <c r="T11382" s="87">
        <v>0</v>
      </c>
      <c r="U11382" s="87" t="s">
        <v>89</v>
      </c>
      <c r="W11382" s="87">
        <v>0</v>
      </c>
      <c r="X11382" s="87" t="s">
        <v>657</v>
      </c>
      <c r="Y11382" s="87">
        <v>0</v>
      </c>
      <c r="Z11382" s="87">
        <v>0</v>
      </c>
      <c r="AA11382" s="399"/>
      <c r="AB11382" s="87">
        <v>0</v>
      </c>
      <c r="AC11382" s="87">
        <v>0</v>
      </c>
      <c r="AD11382" s="87">
        <v>0</v>
      </c>
      <c r="AG11382" s="87">
        <v>0</v>
      </c>
      <c r="AI11382" s="87" t="s">
        <v>15330</v>
      </c>
      <c r="AJ11382" s="87" t="s">
        <v>15248</v>
      </c>
      <c r="AK11382" s="87" t="s">
        <v>15331</v>
      </c>
    </row>
    <row r="11383" s="87" customFormat="1" spans="1:37">
      <c r="A11383" s="87">
        <v>11643</v>
      </c>
      <c r="B11383" s="87">
        <v>169</v>
      </c>
      <c r="C11383" s="87">
        <v>17184</v>
      </c>
      <c r="E11383" s="87">
        <v>2350</v>
      </c>
      <c r="F11383" s="87">
        <v>1</v>
      </c>
      <c r="G11383" s="87">
        <v>0</v>
      </c>
      <c r="H11383" s="87" t="s">
        <v>106</v>
      </c>
      <c r="J11383" s="389" t="s">
        <v>150</v>
      </c>
      <c r="K11383" s="390" t="s">
        <v>15338</v>
      </c>
      <c r="M11383" s="87">
        <v>0</v>
      </c>
      <c r="N11383" s="87">
        <v>1</v>
      </c>
      <c r="O11383" s="87">
        <v>0</v>
      </c>
      <c r="P11383" s="87">
        <v>0</v>
      </c>
      <c r="R11383" s="87">
        <v>0</v>
      </c>
      <c r="S11383" s="87">
        <v>1</v>
      </c>
      <c r="T11383" s="87">
        <v>0</v>
      </c>
      <c r="U11383" s="87" t="s">
        <v>89</v>
      </c>
      <c r="W11383" s="87">
        <v>0</v>
      </c>
      <c r="X11383" s="87" t="s">
        <v>657</v>
      </c>
      <c r="Y11383" s="87">
        <v>0</v>
      </c>
      <c r="Z11383" s="87">
        <v>0</v>
      </c>
      <c r="AA11383" s="399"/>
      <c r="AB11383" s="87">
        <v>0</v>
      </c>
      <c r="AC11383" s="87">
        <v>0</v>
      </c>
      <c r="AD11383" s="87">
        <v>0</v>
      </c>
      <c r="AG11383" s="87">
        <v>0</v>
      </c>
      <c r="AI11383" s="87" t="s">
        <v>15330</v>
      </c>
      <c r="AJ11383" s="87" t="s">
        <v>15248</v>
      </c>
      <c r="AK11383" s="87" t="s">
        <v>15331</v>
      </c>
    </row>
    <row r="11384" s="86" customFormat="1" spans="1:37">
      <c r="A11384" s="86">
        <v>11644</v>
      </c>
      <c r="B11384" s="86">
        <v>169</v>
      </c>
      <c r="C11384" s="86">
        <v>17185</v>
      </c>
      <c r="E11384" s="86">
        <v>2352</v>
      </c>
      <c r="F11384" s="86">
        <v>1</v>
      </c>
      <c r="G11384" s="86">
        <v>0</v>
      </c>
      <c r="H11384" s="86" t="s">
        <v>106</v>
      </c>
      <c r="J11384" s="387" t="s">
        <v>150</v>
      </c>
      <c r="K11384" s="388"/>
      <c r="M11384" s="86">
        <v>-0.34</v>
      </c>
      <c r="N11384" s="86">
        <v>0.94</v>
      </c>
      <c r="O11384" s="86">
        <v>0</v>
      </c>
      <c r="P11384" s="86">
        <v>0</v>
      </c>
      <c r="R11384" s="86">
        <v>0</v>
      </c>
      <c r="S11384" s="86">
        <v>1</v>
      </c>
      <c r="T11384" s="86">
        <v>0</v>
      </c>
      <c r="W11384" s="86">
        <v>0</v>
      </c>
      <c r="X11384" s="86" t="s">
        <v>657</v>
      </c>
      <c r="Y11384" s="86">
        <v>0</v>
      </c>
      <c r="Z11384" s="86">
        <v>0</v>
      </c>
      <c r="AA11384" s="398"/>
      <c r="AB11384" s="86">
        <v>0</v>
      </c>
      <c r="AC11384" s="86">
        <v>0</v>
      </c>
      <c r="AD11384" s="86">
        <v>0</v>
      </c>
      <c r="AG11384" s="86">
        <v>0</v>
      </c>
      <c r="AI11384" s="86" t="s">
        <v>15330</v>
      </c>
      <c r="AJ11384" s="86" t="s">
        <v>15248</v>
      </c>
      <c r="AK11384" s="86" t="s">
        <v>15331</v>
      </c>
    </row>
    <row r="11385" s="88" customFormat="1" spans="1:37">
      <c r="A11385" s="88">
        <f>A11384+1</f>
        <v>11645</v>
      </c>
      <c r="B11385" s="88">
        <v>166</v>
      </c>
      <c r="C11385" s="88">
        <v>17189</v>
      </c>
      <c r="E11385" s="88">
        <v>1302</v>
      </c>
      <c r="F11385" s="88">
        <v>1</v>
      </c>
      <c r="G11385" s="88">
        <v>0</v>
      </c>
      <c r="H11385" s="88" t="s">
        <v>106</v>
      </c>
      <c r="J11385" s="391" t="s">
        <v>150</v>
      </c>
      <c r="K11385" s="392"/>
      <c r="M11385" s="88">
        <v>-1</v>
      </c>
      <c r="N11385" s="88">
        <v>0</v>
      </c>
      <c r="O11385" s="88">
        <v>0</v>
      </c>
      <c r="P11385" s="88">
        <v>0</v>
      </c>
      <c r="R11385" s="88">
        <v>0</v>
      </c>
      <c r="S11385" s="88">
        <v>1</v>
      </c>
      <c r="T11385" s="88">
        <v>0</v>
      </c>
      <c r="W11385" s="88">
        <v>0</v>
      </c>
      <c r="X11385" s="88" t="s">
        <v>657</v>
      </c>
      <c r="Y11385" s="88">
        <v>0</v>
      </c>
      <c r="Z11385" s="88">
        <v>0</v>
      </c>
      <c r="AA11385" s="400"/>
      <c r="AB11385" s="88">
        <v>0</v>
      </c>
      <c r="AC11385" s="88">
        <v>0</v>
      </c>
      <c r="AD11385" s="88">
        <v>0</v>
      </c>
      <c r="AG11385" s="88">
        <v>0</v>
      </c>
      <c r="AI11385" s="88" t="s">
        <v>15339</v>
      </c>
      <c r="AJ11385" s="88" t="s">
        <v>15213</v>
      </c>
      <c r="AK11385" s="88" t="s">
        <v>15217</v>
      </c>
    </row>
    <row r="11386" s="88" customFormat="1" spans="1:37">
      <c r="A11386" s="88">
        <f t="shared" ref="A11386:A11394" si="0">A11385+1</f>
        <v>11646</v>
      </c>
      <c r="B11386" s="88">
        <v>166</v>
      </c>
      <c r="C11386" s="88">
        <f t="shared" ref="C11386:C11394" si="1">C11385+1</f>
        <v>17190</v>
      </c>
      <c r="E11386" s="88">
        <v>1303</v>
      </c>
      <c r="F11386" s="88">
        <v>1</v>
      </c>
      <c r="G11386" s="88">
        <v>0</v>
      </c>
      <c r="H11386" s="88" t="s">
        <v>106</v>
      </c>
      <c r="J11386" s="391" t="s">
        <v>150</v>
      </c>
      <c r="K11386" s="392"/>
      <c r="M11386" s="88">
        <v>1</v>
      </c>
      <c r="N11386" s="88">
        <v>0</v>
      </c>
      <c r="O11386" s="88">
        <v>0</v>
      </c>
      <c r="P11386" s="88">
        <v>0</v>
      </c>
      <c r="R11386" s="88">
        <v>0</v>
      </c>
      <c r="S11386" s="88">
        <v>1</v>
      </c>
      <c r="T11386" s="88">
        <v>0</v>
      </c>
      <c r="W11386" s="88">
        <v>0</v>
      </c>
      <c r="X11386" s="88" t="s">
        <v>657</v>
      </c>
      <c r="Y11386" s="88">
        <v>0</v>
      </c>
      <c r="Z11386" s="88">
        <v>0</v>
      </c>
      <c r="AA11386" s="400"/>
      <c r="AB11386" s="88">
        <v>0</v>
      </c>
      <c r="AC11386" s="88">
        <v>0</v>
      </c>
      <c r="AD11386" s="88">
        <v>0</v>
      </c>
      <c r="AG11386" s="88">
        <v>0</v>
      </c>
      <c r="AI11386" s="88" t="s">
        <v>15339</v>
      </c>
      <c r="AJ11386" s="88" t="s">
        <v>15213</v>
      </c>
      <c r="AK11386" s="88" t="s">
        <v>15217</v>
      </c>
    </row>
    <row r="11387" s="88" customFormat="1" spans="1:37">
      <c r="A11387" s="88">
        <f t="shared" si="0"/>
        <v>11647</v>
      </c>
      <c r="B11387" s="88">
        <v>166</v>
      </c>
      <c r="C11387" s="88">
        <f t="shared" si="1"/>
        <v>17191</v>
      </c>
      <c r="E11387" s="88">
        <v>1302</v>
      </c>
      <c r="F11387" s="88">
        <v>1</v>
      </c>
      <c r="G11387" s="88">
        <v>0</v>
      </c>
      <c r="H11387" s="88" t="s">
        <v>106</v>
      </c>
      <c r="J11387" s="391" t="s">
        <v>150</v>
      </c>
      <c r="K11387" s="392"/>
      <c r="M11387" s="88">
        <v>0</v>
      </c>
      <c r="N11387" s="88">
        <v>-1</v>
      </c>
      <c r="O11387" s="88">
        <v>0</v>
      </c>
      <c r="P11387" s="88">
        <v>0</v>
      </c>
      <c r="R11387" s="88">
        <v>0</v>
      </c>
      <c r="S11387" s="88">
        <v>1</v>
      </c>
      <c r="T11387" s="88">
        <v>0</v>
      </c>
      <c r="W11387" s="88">
        <v>0</v>
      </c>
      <c r="X11387" s="88" t="s">
        <v>657</v>
      </c>
      <c r="Y11387" s="88">
        <v>0</v>
      </c>
      <c r="Z11387" s="88">
        <v>0</v>
      </c>
      <c r="AA11387" s="400"/>
      <c r="AB11387" s="88">
        <v>0</v>
      </c>
      <c r="AC11387" s="88">
        <v>0</v>
      </c>
      <c r="AD11387" s="88">
        <v>0</v>
      </c>
      <c r="AG11387" s="88">
        <v>0</v>
      </c>
      <c r="AI11387" s="88" t="s">
        <v>15339</v>
      </c>
      <c r="AJ11387" s="88" t="s">
        <v>15213</v>
      </c>
      <c r="AK11387" s="88" t="s">
        <v>15217</v>
      </c>
    </row>
    <row r="11388" s="88" customFormat="1" spans="1:37">
      <c r="A11388" s="88">
        <f t="shared" si="0"/>
        <v>11648</v>
      </c>
      <c r="B11388" s="88">
        <v>166</v>
      </c>
      <c r="C11388" s="88">
        <f t="shared" si="1"/>
        <v>17192</v>
      </c>
      <c r="E11388" s="88">
        <v>1303</v>
      </c>
      <c r="F11388" s="88">
        <v>1</v>
      </c>
      <c r="G11388" s="88">
        <v>0</v>
      </c>
      <c r="H11388" s="88" t="s">
        <v>106</v>
      </c>
      <c r="J11388" s="391" t="s">
        <v>150</v>
      </c>
      <c r="K11388" s="392"/>
      <c r="M11388" s="88">
        <v>0</v>
      </c>
      <c r="N11388" s="88">
        <v>-1</v>
      </c>
      <c r="O11388" s="88">
        <v>0</v>
      </c>
      <c r="P11388" s="88">
        <v>0</v>
      </c>
      <c r="R11388" s="88">
        <v>0</v>
      </c>
      <c r="S11388" s="88">
        <v>1</v>
      </c>
      <c r="T11388" s="88">
        <v>0</v>
      </c>
      <c r="W11388" s="88">
        <v>0</v>
      </c>
      <c r="X11388" s="88" t="s">
        <v>657</v>
      </c>
      <c r="Y11388" s="88">
        <v>0</v>
      </c>
      <c r="Z11388" s="88">
        <v>0</v>
      </c>
      <c r="AA11388" s="400"/>
      <c r="AB11388" s="88">
        <v>0</v>
      </c>
      <c r="AC11388" s="88">
        <v>0</v>
      </c>
      <c r="AD11388" s="88">
        <v>0</v>
      </c>
      <c r="AG11388" s="88">
        <v>0</v>
      </c>
      <c r="AI11388" s="88" t="s">
        <v>15339</v>
      </c>
      <c r="AJ11388" s="88" t="s">
        <v>15213</v>
      </c>
      <c r="AK11388" s="88" t="s">
        <v>15217</v>
      </c>
    </row>
    <row r="11389" s="88" customFormat="1" spans="1:37">
      <c r="A11389" s="88">
        <f t="shared" si="0"/>
        <v>11649</v>
      </c>
      <c r="B11389" s="88">
        <v>166</v>
      </c>
      <c r="C11389" s="88">
        <f t="shared" si="1"/>
        <v>17193</v>
      </c>
      <c r="E11389" s="88">
        <v>1302</v>
      </c>
      <c r="F11389" s="88">
        <v>1</v>
      </c>
      <c r="G11389" s="88">
        <v>0</v>
      </c>
      <c r="H11389" s="88" t="s">
        <v>106</v>
      </c>
      <c r="J11389" s="391" t="s">
        <v>150</v>
      </c>
      <c r="K11389" s="392"/>
      <c r="M11389" s="88">
        <v>0</v>
      </c>
      <c r="N11389" s="88">
        <v>-1</v>
      </c>
      <c r="O11389" s="88">
        <v>0</v>
      </c>
      <c r="P11389" s="88">
        <v>0</v>
      </c>
      <c r="R11389" s="88">
        <v>0</v>
      </c>
      <c r="S11389" s="88">
        <v>1</v>
      </c>
      <c r="T11389" s="88">
        <v>0</v>
      </c>
      <c r="W11389" s="88">
        <v>0</v>
      </c>
      <c r="X11389" s="88" t="s">
        <v>657</v>
      </c>
      <c r="Y11389" s="88">
        <v>0</v>
      </c>
      <c r="Z11389" s="88">
        <v>0</v>
      </c>
      <c r="AA11389" s="400"/>
      <c r="AB11389" s="88">
        <v>0</v>
      </c>
      <c r="AC11389" s="88">
        <v>0</v>
      </c>
      <c r="AD11389" s="88">
        <v>0</v>
      </c>
      <c r="AG11389" s="88">
        <v>0</v>
      </c>
      <c r="AI11389" s="88" t="s">
        <v>15339</v>
      </c>
      <c r="AJ11389" s="88" t="s">
        <v>15213</v>
      </c>
      <c r="AK11389" s="88" t="s">
        <v>15217</v>
      </c>
    </row>
    <row r="11390" s="88" customFormat="1" spans="1:37">
      <c r="A11390" s="88">
        <f t="shared" si="0"/>
        <v>11650</v>
      </c>
      <c r="B11390" s="88">
        <v>166</v>
      </c>
      <c r="C11390" s="88">
        <f t="shared" si="1"/>
        <v>17194</v>
      </c>
      <c r="E11390" s="88">
        <v>1303</v>
      </c>
      <c r="F11390" s="88">
        <v>1</v>
      </c>
      <c r="G11390" s="88">
        <v>0</v>
      </c>
      <c r="H11390" s="88" t="s">
        <v>106</v>
      </c>
      <c r="J11390" s="391" t="s">
        <v>150</v>
      </c>
      <c r="K11390" s="392"/>
      <c r="M11390" s="88">
        <v>1</v>
      </c>
      <c r="N11390" s="88">
        <v>0</v>
      </c>
      <c r="O11390" s="88">
        <v>0</v>
      </c>
      <c r="P11390" s="88">
        <v>0</v>
      </c>
      <c r="R11390" s="88">
        <v>0</v>
      </c>
      <c r="S11390" s="88">
        <v>1</v>
      </c>
      <c r="T11390" s="88">
        <v>0</v>
      </c>
      <c r="W11390" s="88">
        <v>0</v>
      </c>
      <c r="X11390" s="88" t="s">
        <v>657</v>
      </c>
      <c r="Y11390" s="88">
        <v>0</v>
      </c>
      <c r="Z11390" s="88">
        <v>0</v>
      </c>
      <c r="AA11390" s="400"/>
      <c r="AB11390" s="88">
        <v>0</v>
      </c>
      <c r="AC11390" s="88">
        <v>0</v>
      </c>
      <c r="AD11390" s="88">
        <v>0</v>
      </c>
      <c r="AG11390" s="88">
        <v>0</v>
      </c>
      <c r="AI11390" s="88" t="s">
        <v>15339</v>
      </c>
      <c r="AJ11390" s="88" t="s">
        <v>15213</v>
      </c>
      <c r="AK11390" s="88" t="s">
        <v>15217</v>
      </c>
    </row>
    <row r="11391" s="88" customFormat="1" spans="1:37">
      <c r="A11391" s="88">
        <f t="shared" si="0"/>
        <v>11651</v>
      </c>
      <c r="B11391" s="88">
        <v>166</v>
      </c>
      <c r="C11391" s="88">
        <f t="shared" si="1"/>
        <v>17195</v>
      </c>
      <c r="E11391" s="88">
        <v>1302</v>
      </c>
      <c r="F11391" s="88">
        <v>1</v>
      </c>
      <c r="G11391" s="88">
        <v>0</v>
      </c>
      <c r="H11391" s="88" t="s">
        <v>106</v>
      </c>
      <c r="J11391" s="391" t="s">
        <v>150</v>
      </c>
      <c r="K11391" s="392"/>
      <c r="M11391" s="88">
        <v>0</v>
      </c>
      <c r="N11391" s="88">
        <v>1</v>
      </c>
      <c r="O11391" s="88">
        <v>0</v>
      </c>
      <c r="P11391" s="88">
        <v>0</v>
      </c>
      <c r="R11391" s="88">
        <v>0</v>
      </c>
      <c r="S11391" s="88">
        <v>1</v>
      </c>
      <c r="T11391" s="88">
        <v>0</v>
      </c>
      <c r="W11391" s="88">
        <v>0</v>
      </c>
      <c r="X11391" s="88" t="s">
        <v>657</v>
      </c>
      <c r="Y11391" s="88">
        <v>0</v>
      </c>
      <c r="Z11391" s="88">
        <v>0</v>
      </c>
      <c r="AA11391" s="400"/>
      <c r="AB11391" s="88">
        <v>0</v>
      </c>
      <c r="AC11391" s="88">
        <v>0</v>
      </c>
      <c r="AD11391" s="88">
        <v>0</v>
      </c>
      <c r="AG11391" s="88">
        <v>0</v>
      </c>
      <c r="AI11391" s="88" t="s">
        <v>15339</v>
      </c>
      <c r="AJ11391" s="88" t="s">
        <v>15213</v>
      </c>
      <c r="AK11391" s="88" t="s">
        <v>15217</v>
      </c>
    </row>
    <row r="11392" s="89" customFormat="1" spans="1:37">
      <c r="A11392" s="89">
        <f t="shared" si="0"/>
        <v>11652</v>
      </c>
      <c r="B11392" s="89">
        <v>166</v>
      </c>
      <c r="C11392" s="89">
        <f t="shared" si="1"/>
        <v>17196</v>
      </c>
      <c r="E11392" s="89">
        <v>1305</v>
      </c>
      <c r="F11392" s="89">
        <v>1</v>
      </c>
      <c r="G11392" s="89">
        <v>0</v>
      </c>
      <c r="H11392" s="89" t="s">
        <v>106</v>
      </c>
      <c r="J11392" s="393" t="s">
        <v>150</v>
      </c>
      <c r="K11392" s="394" t="s">
        <v>15340</v>
      </c>
      <c r="M11392" s="89">
        <v>0</v>
      </c>
      <c r="N11392" s="89">
        <v>-1</v>
      </c>
      <c r="O11392" s="89">
        <v>0</v>
      </c>
      <c r="P11392" s="89">
        <v>0</v>
      </c>
      <c r="R11392" s="89">
        <v>0</v>
      </c>
      <c r="S11392" s="89">
        <v>1</v>
      </c>
      <c r="T11392" s="89">
        <v>0</v>
      </c>
      <c r="U11392" s="89" t="s">
        <v>89</v>
      </c>
      <c r="W11392" s="89">
        <v>0</v>
      </c>
      <c r="X11392" s="89" t="s">
        <v>657</v>
      </c>
      <c r="Y11392" s="89">
        <v>0</v>
      </c>
      <c r="Z11392" s="89">
        <v>0</v>
      </c>
      <c r="AA11392" s="401"/>
      <c r="AB11392" s="89">
        <v>0</v>
      </c>
      <c r="AC11392" s="89">
        <v>0</v>
      </c>
      <c r="AD11392" s="89">
        <v>0</v>
      </c>
      <c r="AG11392" s="89">
        <v>0</v>
      </c>
      <c r="AI11392" s="89" t="s">
        <v>15339</v>
      </c>
      <c r="AJ11392" s="89" t="s">
        <v>15213</v>
      </c>
      <c r="AK11392" s="89" t="s">
        <v>15224</v>
      </c>
    </row>
    <row r="11393" s="88" customFormat="1" spans="1:37">
      <c r="A11393" s="88">
        <f t="shared" si="0"/>
        <v>11653</v>
      </c>
      <c r="B11393" s="88">
        <v>166</v>
      </c>
      <c r="C11393" s="88">
        <f t="shared" si="1"/>
        <v>17197</v>
      </c>
      <c r="E11393" s="88">
        <v>1306</v>
      </c>
      <c r="F11393" s="88">
        <v>1</v>
      </c>
      <c r="G11393" s="88">
        <v>0</v>
      </c>
      <c r="H11393" s="88" t="s">
        <v>106</v>
      </c>
      <c r="J11393" s="391" t="s">
        <v>150</v>
      </c>
      <c r="K11393" s="392" t="s">
        <v>15341</v>
      </c>
      <c r="M11393" s="88">
        <v>-0.5</v>
      </c>
      <c r="N11393" s="88">
        <v>-0.87</v>
      </c>
      <c r="O11393" s="88">
        <v>0</v>
      </c>
      <c r="P11393" s="88">
        <v>0</v>
      </c>
      <c r="R11393" s="88">
        <v>0</v>
      </c>
      <c r="S11393" s="88">
        <v>1</v>
      </c>
      <c r="T11393" s="88">
        <v>0</v>
      </c>
      <c r="U11393" s="88" t="s">
        <v>89</v>
      </c>
      <c r="W11393" s="88">
        <v>0</v>
      </c>
      <c r="X11393" s="88" t="s">
        <v>657</v>
      </c>
      <c r="Y11393" s="88">
        <v>0</v>
      </c>
      <c r="Z11393" s="88">
        <v>0</v>
      </c>
      <c r="AA11393" s="400"/>
      <c r="AB11393" s="88">
        <v>0</v>
      </c>
      <c r="AC11393" s="88">
        <v>0</v>
      </c>
      <c r="AD11393" s="88">
        <v>0</v>
      </c>
      <c r="AG11393" s="88">
        <v>0</v>
      </c>
      <c r="AI11393" s="88" t="s">
        <v>15339</v>
      </c>
      <c r="AJ11393" s="88" t="s">
        <v>15213</v>
      </c>
      <c r="AK11393" s="88" t="s">
        <v>15224</v>
      </c>
    </row>
    <row r="11394" s="88" customFormat="1" spans="1:37">
      <c r="A11394" s="88">
        <f t="shared" si="0"/>
        <v>11654</v>
      </c>
      <c r="B11394" s="88">
        <v>166</v>
      </c>
      <c r="C11394" s="88">
        <f t="shared" si="1"/>
        <v>17198</v>
      </c>
      <c r="E11394" s="88">
        <v>1305</v>
      </c>
      <c r="F11394" s="88">
        <v>1</v>
      </c>
      <c r="G11394" s="88">
        <v>0</v>
      </c>
      <c r="H11394" s="88" t="s">
        <v>106</v>
      </c>
      <c r="J11394" s="391" t="s">
        <v>150</v>
      </c>
      <c r="K11394" s="392" t="s">
        <v>15342</v>
      </c>
      <c r="M11394" s="88">
        <v>0.87</v>
      </c>
      <c r="N11394" s="88">
        <v>0.5</v>
      </c>
      <c r="O11394" s="88">
        <v>0</v>
      </c>
      <c r="P11394" s="88">
        <v>0</v>
      </c>
      <c r="R11394" s="88">
        <v>0</v>
      </c>
      <c r="S11394" s="88">
        <v>1</v>
      </c>
      <c r="T11394" s="88">
        <v>0</v>
      </c>
      <c r="U11394" s="88" t="s">
        <v>89</v>
      </c>
      <c r="W11394" s="88">
        <v>0</v>
      </c>
      <c r="X11394" s="88" t="s">
        <v>657</v>
      </c>
      <c r="Y11394" s="88">
        <v>0</v>
      </c>
      <c r="Z11394" s="88">
        <v>0</v>
      </c>
      <c r="AA11394" s="400"/>
      <c r="AB11394" s="88">
        <v>0</v>
      </c>
      <c r="AC11394" s="88">
        <v>0</v>
      </c>
      <c r="AD11394" s="88">
        <v>0</v>
      </c>
      <c r="AG11394" s="88">
        <v>0</v>
      </c>
      <c r="AI11394" s="88" t="s">
        <v>15339</v>
      </c>
      <c r="AJ11394" s="88" t="s">
        <v>15213</v>
      </c>
      <c r="AK11394" s="88" t="s">
        <v>15224</v>
      </c>
    </row>
    <row r="11395" s="69" customFormat="1" spans="1:38">
      <c r="A11395" s="69">
        <v>11655</v>
      </c>
      <c r="B11395" s="69">
        <v>164</v>
      </c>
      <c r="C11395" s="69">
        <v>17211</v>
      </c>
      <c r="D11395" s="69" t="s">
        <v>14659</v>
      </c>
      <c r="E11395" s="69">
        <v>2343</v>
      </c>
      <c r="F11395" s="69">
        <v>1</v>
      </c>
      <c r="G11395" s="69">
        <v>0</v>
      </c>
      <c r="H11395" s="69" t="s">
        <v>106</v>
      </c>
      <c r="J11395" s="316" t="s">
        <v>150</v>
      </c>
      <c r="K11395" s="317"/>
      <c r="M11395" s="69">
        <v>0</v>
      </c>
      <c r="N11395" s="69">
        <v>-1</v>
      </c>
      <c r="O11395" s="69">
        <v>0</v>
      </c>
      <c r="P11395" s="69">
        <v>0</v>
      </c>
      <c r="R11395" s="69">
        <v>0</v>
      </c>
      <c r="S11395" s="69">
        <v>1</v>
      </c>
      <c r="T11395" s="69">
        <v>0</v>
      </c>
      <c r="W11395" s="69">
        <v>0</v>
      </c>
      <c r="X11395" s="69" t="s">
        <v>657</v>
      </c>
      <c r="Y11395" s="69">
        <v>0</v>
      </c>
      <c r="Z11395" s="69">
        <v>0</v>
      </c>
      <c r="AA11395" s="321"/>
      <c r="AB11395" s="69">
        <v>0</v>
      </c>
      <c r="AC11395" s="69">
        <v>0</v>
      </c>
      <c r="AD11395" s="69">
        <v>0</v>
      </c>
      <c r="AG11395" s="69">
        <v>0</v>
      </c>
      <c r="AI11395" s="69" t="s">
        <v>15343</v>
      </c>
      <c r="AJ11395" s="69" t="s">
        <v>15344</v>
      </c>
      <c r="AK11395" s="69" t="s">
        <v>14659</v>
      </c>
      <c r="AL11395" s="69" t="s">
        <v>15345</v>
      </c>
    </row>
    <row r="11396" s="69" customFormat="1" spans="1:38">
      <c r="A11396" s="69">
        <v>11656</v>
      </c>
      <c r="B11396" s="69">
        <v>164</v>
      </c>
      <c r="C11396" s="69">
        <v>17212</v>
      </c>
      <c r="D11396" s="69" t="s">
        <v>15346</v>
      </c>
      <c r="E11396" s="69">
        <v>2345</v>
      </c>
      <c r="F11396" s="69">
        <v>1</v>
      </c>
      <c r="G11396" s="69">
        <v>0</v>
      </c>
      <c r="H11396" s="69" t="s">
        <v>106</v>
      </c>
      <c r="J11396" s="316" t="s">
        <v>150</v>
      </c>
      <c r="K11396" s="317"/>
      <c r="M11396" s="69">
        <v>0.87</v>
      </c>
      <c r="N11396" s="69">
        <v>-0.5</v>
      </c>
      <c r="O11396" s="69">
        <v>0</v>
      </c>
      <c r="P11396" s="69">
        <v>0</v>
      </c>
      <c r="R11396" s="69">
        <v>0</v>
      </c>
      <c r="S11396" s="69">
        <v>1</v>
      </c>
      <c r="T11396" s="69">
        <v>0</v>
      </c>
      <c r="W11396" s="69">
        <v>0</v>
      </c>
      <c r="X11396" s="69" t="s">
        <v>657</v>
      </c>
      <c r="Y11396" s="69">
        <v>0</v>
      </c>
      <c r="Z11396" s="69">
        <v>0</v>
      </c>
      <c r="AA11396" s="321"/>
      <c r="AB11396" s="69">
        <v>0</v>
      </c>
      <c r="AC11396" s="69">
        <v>0</v>
      </c>
      <c r="AD11396" s="69">
        <v>0</v>
      </c>
      <c r="AG11396" s="69">
        <v>0</v>
      </c>
      <c r="AI11396" s="69" t="s">
        <v>15343</v>
      </c>
      <c r="AJ11396" s="69" t="s">
        <v>15344</v>
      </c>
      <c r="AK11396" s="69" t="s">
        <v>15346</v>
      </c>
      <c r="AL11396" s="69" t="s">
        <v>15345</v>
      </c>
    </row>
    <row r="11397" s="69" customFormat="1" spans="1:38">
      <c r="A11397" s="69">
        <v>11657</v>
      </c>
      <c r="B11397" s="69">
        <v>164</v>
      </c>
      <c r="C11397" s="69">
        <v>17213</v>
      </c>
      <c r="D11397" s="69" t="s">
        <v>581</v>
      </c>
      <c r="E11397" s="69">
        <v>4013601</v>
      </c>
      <c r="F11397" s="69">
        <v>1</v>
      </c>
      <c r="G11397" s="69">
        <v>0</v>
      </c>
      <c r="H11397" s="69" t="s">
        <v>106</v>
      </c>
      <c r="J11397" s="316" t="s">
        <v>150</v>
      </c>
      <c r="K11397" s="317"/>
      <c r="M11397" s="69">
        <v>-0.5</v>
      </c>
      <c r="N11397" s="69">
        <v>0.87</v>
      </c>
      <c r="O11397" s="69">
        <v>0</v>
      </c>
      <c r="P11397" s="69">
        <v>0</v>
      </c>
      <c r="R11397" s="69">
        <v>0</v>
      </c>
      <c r="S11397" s="69">
        <v>1</v>
      </c>
      <c r="T11397" s="69">
        <v>0</v>
      </c>
      <c r="W11397" s="69">
        <v>0</v>
      </c>
      <c r="X11397" s="69" t="s">
        <v>657</v>
      </c>
      <c r="Y11397" s="69">
        <v>0</v>
      </c>
      <c r="Z11397" s="69">
        <v>0</v>
      </c>
      <c r="AA11397" s="321"/>
      <c r="AB11397" s="69">
        <v>0</v>
      </c>
      <c r="AC11397" s="69">
        <v>0</v>
      </c>
      <c r="AD11397" s="69">
        <v>0</v>
      </c>
      <c r="AG11397" s="69">
        <v>0</v>
      </c>
      <c r="AI11397" s="69" t="s">
        <v>15343</v>
      </c>
      <c r="AJ11397" s="69" t="s">
        <v>15344</v>
      </c>
      <c r="AK11397" s="69" t="s">
        <v>581</v>
      </c>
      <c r="AL11397" s="69" t="s">
        <v>15345</v>
      </c>
    </row>
    <row r="11398" s="75" customFormat="1" spans="1:38">
      <c r="A11398" s="75">
        <v>11658</v>
      </c>
      <c r="B11398" s="75">
        <v>164</v>
      </c>
      <c r="C11398" s="75">
        <v>17214</v>
      </c>
      <c r="E11398" s="75">
        <v>1250</v>
      </c>
      <c r="F11398" s="75">
        <v>1</v>
      </c>
      <c r="G11398" s="75">
        <v>0</v>
      </c>
      <c r="H11398" s="75" t="s">
        <v>106</v>
      </c>
      <c r="J11398" s="352" t="s">
        <v>150</v>
      </c>
      <c r="K11398" s="353"/>
      <c r="M11398" s="75">
        <v>0</v>
      </c>
      <c r="N11398" s="75">
        <v>1</v>
      </c>
      <c r="O11398" s="75">
        <v>0</v>
      </c>
      <c r="P11398" s="75">
        <v>0</v>
      </c>
      <c r="R11398" s="75">
        <v>0</v>
      </c>
      <c r="S11398" s="75">
        <v>1</v>
      </c>
      <c r="T11398" s="75">
        <v>0</v>
      </c>
      <c r="W11398" s="75">
        <v>0</v>
      </c>
      <c r="X11398" s="75" t="s">
        <v>657</v>
      </c>
      <c r="Y11398" s="75">
        <v>0</v>
      </c>
      <c r="Z11398" s="75">
        <v>0</v>
      </c>
      <c r="AA11398" s="360"/>
      <c r="AB11398" s="75">
        <v>0</v>
      </c>
      <c r="AC11398" s="75">
        <v>0</v>
      </c>
      <c r="AD11398" s="75">
        <v>0</v>
      </c>
      <c r="AG11398" s="75">
        <v>0</v>
      </c>
      <c r="AI11398" s="75" t="s">
        <v>15343</v>
      </c>
      <c r="AJ11398" s="75" t="s">
        <v>15344</v>
      </c>
      <c r="AK11398" s="75" t="s">
        <v>15347</v>
      </c>
      <c r="AL11398" s="75" t="s">
        <v>15345</v>
      </c>
    </row>
    <row r="11399" s="75" customFormat="1" spans="1:38">
      <c r="A11399" s="75">
        <v>11659</v>
      </c>
      <c r="B11399" s="75">
        <v>164</v>
      </c>
      <c r="C11399" s="75">
        <v>17215</v>
      </c>
      <c r="E11399" s="75">
        <v>2293</v>
      </c>
      <c r="F11399" s="75">
        <v>1</v>
      </c>
      <c r="G11399" s="75">
        <v>0</v>
      </c>
      <c r="H11399" s="75" t="s">
        <v>106</v>
      </c>
      <c r="J11399" s="352" t="s">
        <v>150</v>
      </c>
      <c r="K11399" s="353"/>
      <c r="M11399" s="75">
        <v>-0.87</v>
      </c>
      <c r="N11399" s="75">
        <v>0.5</v>
      </c>
      <c r="O11399" s="75">
        <v>0</v>
      </c>
      <c r="P11399" s="75">
        <v>0</v>
      </c>
      <c r="R11399" s="75">
        <v>0</v>
      </c>
      <c r="S11399" s="75">
        <v>1</v>
      </c>
      <c r="T11399" s="75">
        <v>0</v>
      </c>
      <c r="W11399" s="75">
        <v>0</v>
      </c>
      <c r="X11399" s="75" t="s">
        <v>657</v>
      </c>
      <c r="Y11399" s="75">
        <v>0</v>
      </c>
      <c r="Z11399" s="75">
        <v>0</v>
      </c>
      <c r="AA11399" s="360"/>
      <c r="AB11399" s="75">
        <v>0</v>
      </c>
      <c r="AC11399" s="75">
        <v>0</v>
      </c>
      <c r="AD11399" s="75">
        <v>0</v>
      </c>
      <c r="AG11399" s="75">
        <v>0</v>
      </c>
      <c r="AI11399" s="75" t="s">
        <v>15343</v>
      </c>
      <c r="AJ11399" s="75" t="s">
        <v>15344</v>
      </c>
      <c r="AK11399" s="75" t="s">
        <v>15348</v>
      </c>
      <c r="AL11399" s="75" t="s">
        <v>15345</v>
      </c>
    </row>
    <row r="11400" s="81" customFormat="1" spans="1:38">
      <c r="A11400" s="81">
        <v>11660</v>
      </c>
      <c r="B11400" s="81">
        <v>164</v>
      </c>
      <c r="C11400" s="81">
        <v>17216</v>
      </c>
      <c r="D11400" s="81" t="s">
        <v>7467</v>
      </c>
      <c r="E11400" s="81">
        <v>2247</v>
      </c>
      <c r="F11400" s="81">
        <v>1</v>
      </c>
      <c r="G11400" s="81">
        <v>0</v>
      </c>
      <c r="H11400" s="81" t="s">
        <v>106</v>
      </c>
      <c r="J11400" s="354" t="s">
        <v>150</v>
      </c>
      <c r="K11400" s="355"/>
      <c r="M11400" s="81">
        <v>0.34</v>
      </c>
      <c r="N11400" s="81">
        <v>-0.94</v>
      </c>
      <c r="O11400" s="81">
        <v>0</v>
      </c>
      <c r="P11400" s="81">
        <v>0</v>
      </c>
      <c r="R11400" s="81">
        <v>0</v>
      </c>
      <c r="S11400" s="81">
        <v>1</v>
      </c>
      <c r="T11400" s="81">
        <v>0</v>
      </c>
      <c r="W11400" s="81">
        <v>0</v>
      </c>
      <c r="X11400" s="81" t="s">
        <v>657</v>
      </c>
      <c r="Y11400" s="81">
        <v>0</v>
      </c>
      <c r="Z11400" s="81">
        <v>0</v>
      </c>
      <c r="AA11400" s="361"/>
      <c r="AB11400" s="81">
        <v>0</v>
      </c>
      <c r="AC11400" s="81">
        <v>0</v>
      </c>
      <c r="AD11400" s="81">
        <v>0</v>
      </c>
      <c r="AG11400" s="81">
        <v>0</v>
      </c>
      <c r="AI11400" s="81" t="s">
        <v>15349</v>
      </c>
      <c r="AJ11400" s="81" t="s">
        <v>15120</v>
      </c>
      <c r="AK11400" s="81" t="s">
        <v>7467</v>
      </c>
      <c r="AL11400" s="81" t="s">
        <v>15345</v>
      </c>
    </row>
    <row r="11401" s="81" customFormat="1" spans="1:38">
      <c r="A11401" s="81">
        <v>11661</v>
      </c>
      <c r="B11401" s="81">
        <v>164</v>
      </c>
      <c r="C11401" s="81">
        <v>17217</v>
      </c>
      <c r="D11401" s="81" t="s">
        <v>14659</v>
      </c>
      <c r="E11401" s="81">
        <v>2343</v>
      </c>
      <c r="F11401" s="81">
        <v>1</v>
      </c>
      <c r="G11401" s="81">
        <v>0</v>
      </c>
      <c r="H11401" s="81" t="s">
        <v>106</v>
      </c>
      <c r="J11401" s="354" t="s">
        <v>150</v>
      </c>
      <c r="K11401" s="355"/>
      <c r="M11401" s="81">
        <v>-0.34</v>
      </c>
      <c r="N11401" s="81">
        <v>-0.94</v>
      </c>
      <c r="O11401" s="81">
        <v>0</v>
      </c>
      <c r="P11401" s="81">
        <v>0</v>
      </c>
      <c r="R11401" s="81">
        <v>0</v>
      </c>
      <c r="S11401" s="81">
        <v>1</v>
      </c>
      <c r="T11401" s="81">
        <v>0</v>
      </c>
      <c r="W11401" s="81">
        <v>0</v>
      </c>
      <c r="X11401" s="81" t="s">
        <v>657</v>
      </c>
      <c r="Y11401" s="81">
        <v>0</v>
      </c>
      <c r="Z11401" s="81">
        <v>0</v>
      </c>
      <c r="AA11401" s="361"/>
      <c r="AB11401" s="81">
        <v>0</v>
      </c>
      <c r="AC11401" s="81">
        <v>0</v>
      </c>
      <c r="AD11401" s="81">
        <v>0</v>
      </c>
      <c r="AG11401" s="81">
        <v>0</v>
      </c>
      <c r="AI11401" s="81" t="s">
        <v>15349</v>
      </c>
      <c r="AJ11401" s="81" t="s">
        <v>15120</v>
      </c>
      <c r="AK11401" s="81" t="s">
        <v>14659</v>
      </c>
      <c r="AL11401" s="81" t="s">
        <v>15345</v>
      </c>
    </row>
    <row r="11402" s="81" customFormat="1" spans="1:38">
      <c r="A11402" s="81">
        <v>11662</v>
      </c>
      <c r="B11402" s="81">
        <v>164</v>
      </c>
      <c r="C11402" s="81">
        <v>17218</v>
      </c>
      <c r="D11402" s="81" t="s">
        <v>581</v>
      </c>
      <c r="E11402" s="81">
        <v>4013601</v>
      </c>
      <c r="F11402" s="81">
        <v>1</v>
      </c>
      <c r="G11402" s="81">
        <v>0</v>
      </c>
      <c r="H11402" s="81" t="s">
        <v>106</v>
      </c>
      <c r="J11402" s="354" t="s">
        <v>150</v>
      </c>
      <c r="K11402" s="355"/>
      <c r="M11402" s="81">
        <v>0</v>
      </c>
      <c r="N11402" s="81">
        <v>-1</v>
      </c>
      <c r="O11402" s="81">
        <v>0</v>
      </c>
      <c r="P11402" s="81">
        <v>0</v>
      </c>
      <c r="R11402" s="81">
        <v>0</v>
      </c>
      <c r="S11402" s="81">
        <v>1</v>
      </c>
      <c r="T11402" s="81">
        <v>0</v>
      </c>
      <c r="W11402" s="81">
        <v>0</v>
      </c>
      <c r="X11402" s="81" t="s">
        <v>657</v>
      </c>
      <c r="Y11402" s="81">
        <v>0</v>
      </c>
      <c r="Z11402" s="81">
        <v>0</v>
      </c>
      <c r="AA11402" s="361"/>
      <c r="AB11402" s="81">
        <v>0</v>
      </c>
      <c r="AC11402" s="81">
        <v>0</v>
      </c>
      <c r="AD11402" s="81">
        <v>0</v>
      </c>
      <c r="AG11402" s="81">
        <v>0</v>
      </c>
      <c r="AI11402" s="81" t="s">
        <v>15349</v>
      </c>
      <c r="AJ11402" s="81" t="s">
        <v>15120</v>
      </c>
      <c r="AK11402" s="81" t="s">
        <v>581</v>
      </c>
      <c r="AL11402" s="81" t="s">
        <v>15345</v>
      </c>
    </row>
    <row r="11403" s="81" customFormat="1" spans="1:38">
      <c r="A11403" s="81">
        <v>11663</v>
      </c>
      <c r="B11403" s="81">
        <v>164</v>
      </c>
      <c r="C11403" s="81">
        <v>17219</v>
      </c>
      <c r="D11403" s="81" t="s">
        <v>14764</v>
      </c>
      <c r="E11403" s="81">
        <v>106</v>
      </c>
      <c r="F11403" s="81">
        <v>1</v>
      </c>
      <c r="G11403" s="81">
        <v>0</v>
      </c>
      <c r="H11403" s="81" t="s">
        <v>106</v>
      </c>
      <c r="J11403" s="354" t="s">
        <v>150</v>
      </c>
      <c r="K11403" s="355"/>
      <c r="M11403" s="81">
        <v>0</v>
      </c>
      <c r="N11403" s="81">
        <v>-1</v>
      </c>
      <c r="O11403" s="81">
        <v>0</v>
      </c>
      <c r="P11403" s="81">
        <v>0</v>
      </c>
      <c r="R11403" s="81">
        <v>0</v>
      </c>
      <c r="S11403" s="81">
        <v>1</v>
      </c>
      <c r="T11403" s="81">
        <v>0</v>
      </c>
      <c r="W11403" s="81">
        <v>0</v>
      </c>
      <c r="X11403" s="81" t="s">
        <v>657</v>
      </c>
      <c r="Y11403" s="81">
        <v>0</v>
      </c>
      <c r="Z11403" s="81">
        <v>0</v>
      </c>
      <c r="AA11403" s="361"/>
      <c r="AB11403" s="81">
        <v>0</v>
      </c>
      <c r="AC11403" s="81">
        <v>0</v>
      </c>
      <c r="AD11403" s="81">
        <v>0</v>
      </c>
      <c r="AG11403" s="81">
        <v>0</v>
      </c>
      <c r="AI11403" s="81" t="s">
        <v>15349</v>
      </c>
      <c r="AJ11403" s="81" t="s">
        <v>15120</v>
      </c>
      <c r="AK11403" s="81" t="s">
        <v>14764</v>
      </c>
      <c r="AL11403" s="81" t="s">
        <v>15345</v>
      </c>
    </row>
    <row r="11404" s="81" customFormat="1" spans="1:38">
      <c r="A11404" s="81">
        <v>11664</v>
      </c>
      <c r="B11404" s="81">
        <v>164</v>
      </c>
      <c r="C11404" s="81">
        <v>17220</v>
      </c>
      <c r="D11404" s="81" t="s">
        <v>15350</v>
      </c>
      <c r="E11404" s="81">
        <v>87</v>
      </c>
      <c r="F11404" s="81">
        <v>1</v>
      </c>
      <c r="G11404" s="81">
        <v>0</v>
      </c>
      <c r="H11404" s="81" t="s">
        <v>641</v>
      </c>
      <c r="J11404" s="354" t="s">
        <v>150</v>
      </c>
      <c r="K11404" s="355"/>
      <c r="M11404" s="81">
        <v>0</v>
      </c>
      <c r="N11404" s="81">
        <v>-1</v>
      </c>
      <c r="O11404" s="81">
        <v>0</v>
      </c>
      <c r="P11404" s="81">
        <v>0</v>
      </c>
      <c r="R11404" s="81">
        <v>0</v>
      </c>
      <c r="S11404" s="81">
        <v>1</v>
      </c>
      <c r="T11404" s="81">
        <v>0</v>
      </c>
      <c r="W11404" s="81">
        <v>0</v>
      </c>
      <c r="X11404" s="81" t="s">
        <v>657</v>
      </c>
      <c r="Y11404" s="81">
        <v>0</v>
      </c>
      <c r="Z11404" s="81">
        <v>0</v>
      </c>
      <c r="AA11404" s="361"/>
      <c r="AB11404" s="81">
        <v>0</v>
      </c>
      <c r="AC11404" s="81">
        <v>0</v>
      </c>
      <c r="AD11404" s="81">
        <v>0</v>
      </c>
      <c r="AG11404" s="81">
        <v>0</v>
      </c>
      <c r="AI11404" s="81" t="s">
        <v>15349</v>
      </c>
      <c r="AJ11404" s="81" t="s">
        <v>15120</v>
      </c>
      <c r="AK11404" s="81" t="s">
        <v>15351</v>
      </c>
      <c r="AL11404" s="81" t="s">
        <v>15345</v>
      </c>
    </row>
    <row r="11405" s="69" customFormat="1" spans="1:38">
      <c r="A11405" s="69">
        <v>11665</v>
      </c>
      <c r="B11405" s="69">
        <v>162</v>
      </c>
      <c r="C11405" s="69">
        <v>17221</v>
      </c>
      <c r="D11405" s="69" t="s">
        <v>14712</v>
      </c>
      <c r="E11405" s="69">
        <v>2346</v>
      </c>
      <c r="F11405" s="69">
        <v>1</v>
      </c>
      <c r="G11405" s="69">
        <v>0</v>
      </c>
      <c r="H11405" s="69" t="s">
        <v>106</v>
      </c>
      <c r="J11405" s="316" t="s">
        <v>150</v>
      </c>
      <c r="K11405" s="317"/>
      <c r="M11405" s="69">
        <v>-0.98</v>
      </c>
      <c r="N11405" s="69">
        <v>0.17</v>
      </c>
      <c r="O11405" s="69">
        <v>0</v>
      </c>
      <c r="P11405" s="69">
        <v>0</v>
      </c>
      <c r="R11405" s="69">
        <v>0</v>
      </c>
      <c r="S11405" s="69">
        <v>1</v>
      </c>
      <c r="T11405" s="69">
        <v>0</v>
      </c>
      <c r="W11405" s="69">
        <v>0</v>
      </c>
      <c r="X11405" s="69" t="s">
        <v>657</v>
      </c>
      <c r="Y11405" s="69">
        <v>0</v>
      </c>
      <c r="Z11405" s="69">
        <v>0</v>
      </c>
      <c r="AA11405" s="321"/>
      <c r="AB11405" s="69">
        <v>0</v>
      </c>
      <c r="AC11405" s="69">
        <v>0</v>
      </c>
      <c r="AD11405" s="69">
        <v>0</v>
      </c>
      <c r="AG11405" s="69">
        <v>0</v>
      </c>
      <c r="AI11405" s="69" t="s">
        <v>15352</v>
      </c>
      <c r="AJ11405" s="69" t="s">
        <v>14990</v>
      </c>
      <c r="AK11405" s="69" t="s">
        <v>14712</v>
      </c>
      <c r="AL11405" s="69" t="s">
        <v>15345</v>
      </c>
    </row>
    <row r="11406" s="75" customFormat="1" spans="1:38">
      <c r="A11406" s="75">
        <v>11666</v>
      </c>
      <c r="B11406" s="75">
        <v>162</v>
      </c>
      <c r="C11406" s="75">
        <v>17222</v>
      </c>
      <c r="D11406" s="75" t="s">
        <v>15353</v>
      </c>
      <c r="E11406" s="75">
        <v>87</v>
      </c>
      <c r="F11406" s="75">
        <v>1</v>
      </c>
      <c r="G11406" s="75">
        <v>0</v>
      </c>
      <c r="H11406" s="75" t="s">
        <v>106</v>
      </c>
      <c r="J11406" s="352" t="s">
        <v>15354</v>
      </c>
      <c r="K11406" s="353"/>
      <c r="M11406" s="75">
        <v>0.98</v>
      </c>
      <c r="N11406" s="75">
        <v>-0.17</v>
      </c>
      <c r="O11406" s="75">
        <v>0</v>
      </c>
      <c r="P11406" s="75">
        <v>0</v>
      </c>
      <c r="R11406" s="75">
        <v>0</v>
      </c>
      <c r="S11406" s="75">
        <v>1</v>
      </c>
      <c r="T11406" s="75">
        <v>0</v>
      </c>
      <c r="W11406" s="75">
        <v>0</v>
      </c>
      <c r="X11406" s="75" t="s">
        <v>657</v>
      </c>
      <c r="Y11406" s="75">
        <v>0</v>
      </c>
      <c r="Z11406" s="75">
        <v>0</v>
      </c>
      <c r="AA11406" s="360"/>
      <c r="AB11406" s="75">
        <v>0</v>
      </c>
      <c r="AC11406" s="75">
        <v>0</v>
      </c>
      <c r="AD11406" s="75">
        <v>0</v>
      </c>
      <c r="AG11406" s="75">
        <v>0</v>
      </c>
      <c r="AI11406" s="75" t="s">
        <v>15352</v>
      </c>
      <c r="AJ11406" s="75" t="s">
        <v>14990</v>
      </c>
      <c r="AK11406" s="75" t="s">
        <v>12481</v>
      </c>
      <c r="AL11406" s="75" t="s">
        <v>15345</v>
      </c>
    </row>
    <row r="11407" s="69" customFormat="1" spans="1:38">
      <c r="A11407" s="69">
        <v>11667</v>
      </c>
      <c r="B11407" s="69">
        <v>162</v>
      </c>
      <c r="C11407" s="69">
        <v>17223</v>
      </c>
      <c r="D11407" s="69" t="s">
        <v>14659</v>
      </c>
      <c r="E11407" s="69">
        <v>2343</v>
      </c>
      <c r="F11407" s="69">
        <v>1</v>
      </c>
      <c r="G11407" s="69">
        <v>0</v>
      </c>
      <c r="H11407" s="69" t="s">
        <v>106</v>
      </c>
      <c r="J11407" s="316" t="s">
        <v>150</v>
      </c>
      <c r="K11407" s="317"/>
      <c r="M11407" s="69">
        <v>-0.5</v>
      </c>
      <c r="N11407" s="69">
        <v>-0.87</v>
      </c>
      <c r="O11407" s="69">
        <v>0</v>
      </c>
      <c r="P11407" s="69">
        <v>0</v>
      </c>
      <c r="R11407" s="69">
        <v>0</v>
      </c>
      <c r="S11407" s="69">
        <v>1</v>
      </c>
      <c r="T11407" s="69">
        <v>0</v>
      </c>
      <c r="W11407" s="69">
        <v>0</v>
      </c>
      <c r="X11407" s="69" t="s">
        <v>657</v>
      </c>
      <c r="Y11407" s="69">
        <v>0</v>
      </c>
      <c r="Z11407" s="69">
        <v>0</v>
      </c>
      <c r="AA11407" s="321"/>
      <c r="AB11407" s="69">
        <v>0</v>
      </c>
      <c r="AC11407" s="69">
        <v>0</v>
      </c>
      <c r="AD11407" s="69">
        <v>0</v>
      </c>
      <c r="AG11407" s="69">
        <v>0</v>
      </c>
      <c r="AI11407" s="69" t="s">
        <v>15352</v>
      </c>
      <c r="AJ11407" s="69" t="s">
        <v>14990</v>
      </c>
      <c r="AK11407" s="69" t="s">
        <v>14659</v>
      </c>
      <c r="AL11407" s="69" t="s">
        <v>15345</v>
      </c>
    </row>
    <row r="11408" s="69" customFormat="1" spans="1:38">
      <c r="A11408" s="69">
        <v>11668</v>
      </c>
      <c r="B11408" s="69">
        <v>162</v>
      </c>
      <c r="C11408" s="69">
        <v>17224</v>
      </c>
      <c r="D11408" s="69" t="s">
        <v>581</v>
      </c>
      <c r="E11408" s="69">
        <v>4013601</v>
      </c>
      <c r="F11408" s="69">
        <v>1</v>
      </c>
      <c r="G11408" s="69">
        <v>0</v>
      </c>
      <c r="H11408" s="69" t="s">
        <v>106</v>
      </c>
      <c r="J11408" s="316" t="s">
        <v>150</v>
      </c>
      <c r="K11408" s="317"/>
      <c r="M11408" s="69">
        <v>0.5</v>
      </c>
      <c r="N11408" s="69">
        <v>-0.87</v>
      </c>
      <c r="O11408" s="69">
        <v>0</v>
      </c>
      <c r="P11408" s="69">
        <v>0</v>
      </c>
      <c r="R11408" s="69">
        <v>0</v>
      </c>
      <c r="S11408" s="69">
        <v>1</v>
      </c>
      <c r="T11408" s="69">
        <v>0</v>
      </c>
      <c r="W11408" s="69">
        <v>0</v>
      </c>
      <c r="X11408" s="69" t="s">
        <v>657</v>
      </c>
      <c r="Y11408" s="69">
        <v>0</v>
      </c>
      <c r="Z11408" s="69">
        <v>0</v>
      </c>
      <c r="AA11408" s="321"/>
      <c r="AB11408" s="69">
        <v>0</v>
      </c>
      <c r="AC11408" s="69">
        <v>0</v>
      </c>
      <c r="AD11408" s="69">
        <v>0</v>
      </c>
      <c r="AG11408" s="69">
        <v>0</v>
      </c>
      <c r="AI11408" s="69" t="s">
        <v>15352</v>
      </c>
      <c r="AJ11408" s="69" t="s">
        <v>14990</v>
      </c>
      <c r="AK11408" s="69" t="s">
        <v>581</v>
      </c>
      <c r="AL11408" s="69" t="s">
        <v>15345</v>
      </c>
    </row>
    <row r="11409" s="69" customFormat="1" spans="1:38">
      <c r="A11409" s="69">
        <v>11669</v>
      </c>
      <c r="B11409" s="69">
        <v>162</v>
      </c>
      <c r="C11409" s="69">
        <v>17225</v>
      </c>
      <c r="D11409" s="69" t="s">
        <v>7467</v>
      </c>
      <c r="E11409" s="69">
        <v>2247</v>
      </c>
      <c r="F11409" s="69">
        <v>1</v>
      </c>
      <c r="G11409" s="69">
        <v>0</v>
      </c>
      <c r="H11409" s="69" t="s">
        <v>106</v>
      </c>
      <c r="J11409" s="316" t="s">
        <v>150</v>
      </c>
      <c r="K11409" s="317"/>
      <c r="M11409" s="69">
        <v>0</v>
      </c>
      <c r="N11409" s="69">
        <v>-1</v>
      </c>
      <c r="O11409" s="69">
        <v>0</v>
      </c>
      <c r="P11409" s="69">
        <v>0</v>
      </c>
      <c r="R11409" s="69">
        <v>0</v>
      </c>
      <c r="S11409" s="69">
        <v>1</v>
      </c>
      <c r="T11409" s="69">
        <v>0</v>
      </c>
      <c r="W11409" s="69">
        <v>0</v>
      </c>
      <c r="X11409" s="69" t="s">
        <v>657</v>
      </c>
      <c r="Y11409" s="69">
        <v>0</v>
      </c>
      <c r="Z11409" s="69">
        <v>0</v>
      </c>
      <c r="AA11409" s="321"/>
      <c r="AB11409" s="69">
        <v>0</v>
      </c>
      <c r="AC11409" s="69">
        <v>0</v>
      </c>
      <c r="AD11409" s="69">
        <v>0</v>
      </c>
      <c r="AG11409" s="69">
        <v>0</v>
      </c>
      <c r="AI11409" s="69" t="s">
        <v>15352</v>
      </c>
      <c r="AJ11409" s="69" t="s">
        <v>14990</v>
      </c>
      <c r="AK11409" s="69" t="s">
        <v>7467</v>
      </c>
      <c r="AL11409" s="69" t="s">
        <v>15345</v>
      </c>
    </row>
    <row r="11410" s="69" customFormat="1" spans="1:38">
      <c r="A11410" s="69">
        <v>11670</v>
      </c>
      <c r="B11410" s="69">
        <v>162</v>
      </c>
      <c r="C11410" s="69">
        <v>17226</v>
      </c>
      <c r="D11410" s="69" t="s">
        <v>14764</v>
      </c>
      <c r="E11410" s="69">
        <v>106</v>
      </c>
      <c r="F11410" s="69">
        <v>1</v>
      </c>
      <c r="G11410" s="69">
        <v>0</v>
      </c>
      <c r="H11410" s="69" t="s">
        <v>106</v>
      </c>
      <c r="J11410" s="316" t="s">
        <v>150</v>
      </c>
      <c r="K11410" s="317"/>
      <c r="M11410" s="69">
        <v>0.5</v>
      </c>
      <c r="N11410" s="69">
        <v>0.87</v>
      </c>
      <c r="O11410" s="69">
        <v>0</v>
      </c>
      <c r="P11410" s="69">
        <v>0</v>
      </c>
      <c r="R11410" s="69">
        <v>0</v>
      </c>
      <c r="S11410" s="69">
        <v>1</v>
      </c>
      <c r="T11410" s="69">
        <v>0</v>
      </c>
      <c r="W11410" s="69">
        <v>0</v>
      </c>
      <c r="X11410" s="69" t="s">
        <v>657</v>
      </c>
      <c r="Y11410" s="69">
        <v>0</v>
      </c>
      <c r="Z11410" s="69">
        <v>0</v>
      </c>
      <c r="AA11410" s="321"/>
      <c r="AB11410" s="69">
        <v>0</v>
      </c>
      <c r="AC11410" s="69">
        <v>0</v>
      </c>
      <c r="AD11410" s="69">
        <v>0</v>
      </c>
      <c r="AG11410" s="69">
        <v>0</v>
      </c>
      <c r="AI11410" s="69" t="s">
        <v>15352</v>
      </c>
      <c r="AJ11410" s="69" t="s">
        <v>14990</v>
      </c>
      <c r="AK11410" s="69" t="s">
        <v>14764</v>
      </c>
      <c r="AL11410" s="69" t="s">
        <v>15345</v>
      </c>
    </row>
    <row r="11411" s="81" customFormat="1" spans="1:38">
      <c r="A11411" s="81">
        <v>11671</v>
      </c>
      <c r="B11411" s="81">
        <v>164</v>
      </c>
      <c r="C11411" s="81">
        <v>17227</v>
      </c>
      <c r="D11411" s="81" t="s">
        <v>15346</v>
      </c>
      <c r="E11411" s="81">
        <v>2345</v>
      </c>
      <c r="F11411" s="81">
        <v>1</v>
      </c>
      <c r="G11411" s="81">
        <v>0</v>
      </c>
      <c r="H11411" s="81" t="s">
        <v>106</v>
      </c>
      <c r="J11411" s="354" t="s">
        <v>150</v>
      </c>
      <c r="K11411" s="355"/>
      <c r="M11411" s="81">
        <v>0.87</v>
      </c>
      <c r="N11411" s="81">
        <v>-0.5</v>
      </c>
      <c r="O11411" s="81">
        <v>0</v>
      </c>
      <c r="P11411" s="81">
        <v>0</v>
      </c>
      <c r="R11411" s="81">
        <v>0</v>
      </c>
      <c r="S11411" s="81">
        <v>1</v>
      </c>
      <c r="T11411" s="81">
        <v>0</v>
      </c>
      <c r="W11411" s="81">
        <v>0</v>
      </c>
      <c r="X11411" s="81" t="s">
        <v>657</v>
      </c>
      <c r="Y11411" s="81">
        <v>0</v>
      </c>
      <c r="Z11411" s="81">
        <v>0</v>
      </c>
      <c r="AA11411" s="361"/>
      <c r="AB11411" s="81">
        <v>0</v>
      </c>
      <c r="AC11411" s="81">
        <v>0</v>
      </c>
      <c r="AD11411" s="81">
        <v>0</v>
      </c>
      <c r="AG11411" s="81">
        <v>0</v>
      </c>
      <c r="AI11411" s="81" t="s">
        <v>15355</v>
      </c>
      <c r="AJ11411" s="81" t="s">
        <v>15344</v>
      </c>
      <c r="AK11411" s="81" t="s">
        <v>15346</v>
      </c>
      <c r="AL11411" s="81" t="s">
        <v>15345</v>
      </c>
    </row>
    <row r="11412" s="81" customFormat="1" spans="1:38">
      <c r="A11412" s="81">
        <v>11672</v>
      </c>
      <c r="B11412" s="81">
        <v>164</v>
      </c>
      <c r="C11412" s="81">
        <v>17228</v>
      </c>
      <c r="D11412" s="81" t="s">
        <v>14659</v>
      </c>
      <c r="E11412" s="81">
        <v>2343</v>
      </c>
      <c r="F11412" s="81">
        <v>1</v>
      </c>
      <c r="G11412" s="81">
        <v>0</v>
      </c>
      <c r="H11412" s="81" t="s">
        <v>106</v>
      </c>
      <c r="J11412" s="354" t="s">
        <v>150</v>
      </c>
      <c r="K11412" s="355"/>
      <c r="M11412" s="81">
        <v>0.5</v>
      </c>
      <c r="N11412" s="81">
        <v>0.87</v>
      </c>
      <c r="O11412" s="81">
        <v>0</v>
      </c>
      <c r="P11412" s="81">
        <v>0</v>
      </c>
      <c r="R11412" s="81">
        <v>0</v>
      </c>
      <c r="S11412" s="81">
        <v>1</v>
      </c>
      <c r="T11412" s="81">
        <v>0</v>
      </c>
      <c r="W11412" s="81">
        <v>0</v>
      </c>
      <c r="X11412" s="81" t="s">
        <v>657</v>
      </c>
      <c r="Y11412" s="81">
        <v>0</v>
      </c>
      <c r="Z11412" s="81">
        <v>0</v>
      </c>
      <c r="AA11412" s="361"/>
      <c r="AB11412" s="81">
        <v>0</v>
      </c>
      <c r="AC11412" s="81">
        <v>0</v>
      </c>
      <c r="AD11412" s="81">
        <v>0</v>
      </c>
      <c r="AG11412" s="81">
        <v>0</v>
      </c>
      <c r="AI11412" s="81" t="s">
        <v>15356</v>
      </c>
      <c r="AJ11412" s="81" t="s">
        <v>15113</v>
      </c>
      <c r="AK11412" s="81" t="s">
        <v>14659</v>
      </c>
      <c r="AL11412" s="81" t="s">
        <v>15345</v>
      </c>
    </row>
    <row r="11413" s="81" customFormat="1" spans="1:38">
      <c r="A11413" s="81">
        <v>11673</v>
      </c>
      <c r="B11413" s="81">
        <v>164</v>
      </c>
      <c r="C11413" s="81">
        <v>17229</v>
      </c>
      <c r="D11413" s="81" t="s">
        <v>15353</v>
      </c>
      <c r="E11413" s="81">
        <v>87</v>
      </c>
      <c r="F11413" s="81">
        <v>1</v>
      </c>
      <c r="G11413" s="81">
        <v>0</v>
      </c>
      <c r="H11413" s="81" t="s">
        <v>106</v>
      </c>
      <c r="J11413" s="354" t="s">
        <v>150</v>
      </c>
      <c r="K11413" s="355"/>
      <c r="M11413" s="81">
        <v>0.5</v>
      </c>
      <c r="N11413" s="81">
        <v>0.87</v>
      </c>
      <c r="O11413" s="81">
        <v>0</v>
      </c>
      <c r="P11413" s="81">
        <v>0</v>
      </c>
      <c r="R11413" s="81">
        <v>0</v>
      </c>
      <c r="S11413" s="81">
        <v>1</v>
      </c>
      <c r="T11413" s="81">
        <v>0</v>
      </c>
      <c r="W11413" s="81">
        <v>0</v>
      </c>
      <c r="X11413" s="81" t="s">
        <v>657</v>
      </c>
      <c r="Y11413" s="81">
        <v>0</v>
      </c>
      <c r="Z11413" s="81">
        <v>0</v>
      </c>
      <c r="AA11413" s="361"/>
      <c r="AB11413" s="81">
        <v>0</v>
      </c>
      <c r="AC11413" s="81">
        <v>0</v>
      </c>
      <c r="AD11413" s="81">
        <v>0</v>
      </c>
      <c r="AG11413" s="81">
        <v>0</v>
      </c>
      <c r="AI11413" s="81" t="s">
        <v>15356</v>
      </c>
      <c r="AJ11413" s="81" t="s">
        <v>15113</v>
      </c>
      <c r="AK11413" s="81" t="s">
        <v>12481</v>
      </c>
      <c r="AL11413" s="81" t="s">
        <v>15345</v>
      </c>
    </row>
    <row r="11414" s="81" customFormat="1" spans="1:38">
      <c r="A11414" s="81">
        <v>11674</v>
      </c>
      <c r="B11414" s="81">
        <v>164</v>
      </c>
      <c r="C11414" s="81">
        <v>17230</v>
      </c>
      <c r="D11414" s="81" t="s">
        <v>581</v>
      </c>
      <c r="E11414" s="81">
        <v>4013601</v>
      </c>
      <c r="F11414" s="81">
        <v>1</v>
      </c>
      <c r="G11414" s="81">
        <v>0</v>
      </c>
      <c r="H11414" s="81" t="s">
        <v>106</v>
      </c>
      <c r="J11414" s="354" t="s">
        <v>150</v>
      </c>
      <c r="K11414" s="355"/>
      <c r="M11414" s="81">
        <v>0.34</v>
      </c>
      <c r="N11414" s="81">
        <v>0.94</v>
      </c>
      <c r="O11414" s="81">
        <v>0</v>
      </c>
      <c r="P11414" s="81">
        <v>0</v>
      </c>
      <c r="R11414" s="81">
        <v>0</v>
      </c>
      <c r="S11414" s="81">
        <v>1</v>
      </c>
      <c r="T11414" s="81">
        <v>0</v>
      </c>
      <c r="W11414" s="81">
        <v>0</v>
      </c>
      <c r="X11414" s="81" t="s">
        <v>657</v>
      </c>
      <c r="Y11414" s="81">
        <v>0</v>
      </c>
      <c r="Z11414" s="81">
        <v>0</v>
      </c>
      <c r="AA11414" s="361"/>
      <c r="AB11414" s="81">
        <v>0</v>
      </c>
      <c r="AC11414" s="81">
        <v>0</v>
      </c>
      <c r="AD11414" s="81">
        <v>0</v>
      </c>
      <c r="AG11414" s="81">
        <v>0</v>
      </c>
      <c r="AI11414" s="81" t="s">
        <v>15356</v>
      </c>
      <c r="AJ11414" s="81" t="s">
        <v>15113</v>
      </c>
      <c r="AK11414" s="81" t="s">
        <v>581</v>
      </c>
      <c r="AL11414" s="81" t="s">
        <v>15345</v>
      </c>
    </row>
    <row r="11415" s="81" customFormat="1" spans="1:38">
      <c r="A11415" s="81">
        <v>11675</v>
      </c>
      <c r="B11415" s="81">
        <v>164</v>
      </c>
      <c r="C11415" s="81">
        <v>17231</v>
      </c>
      <c r="D11415" s="81" t="s">
        <v>7467</v>
      </c>
      <c r="E11415" s="81">
        <v>2247</v>
      </c>
      <c r="F11415" s="81">
        <v>1</v>
      </c>
      <c r="G11415" s="81">
        <v>0</v>
      </c>
      <c r="H11415" s="81" t="s">
        <v>106</v>
      </c>
      <c r="J11415" s="354" t="s">
        <v>150</v>
      </c>
      <c r="K11415" s="355"/>
      <c r="M11415" s="81">
        <v>0.26</v>
      </c>
      <c r="N11415" s="81">
        <v>0.97</v>
      </c>
      <c r="O11415" s="81">
        <v>0</v>
      </c>
      <c r="P11415" s="81">
        <v>0</v>
      </c>
      <c r="R11415" s="81">
        <v>0</v>
      </c>
      <c r="S11415" s="81">
        <v>1</v>
      </c>
      <c r="T11415" s="81">
        <v>0</v>
      </c>
      <c r="W11415" s="81">
        <v>0</v>
      </c>
      <c r="X11415" s="81" t="s">
        <v>657</v>
      </c>
      <c r="Y11415" s="81">
        <v>0</v>
      </c>
      <c r="Z11415" s="81">
        <v>0</v>
      </c>
      <c r="AA11415" s="361"/>
      <c r="AB11415" s="81">
        <v>0</v>
      </c>
      <c r="AC11415" s="81">
        <v>0</v>
      </c>
      <c r="AD11415" s="81">
        <v>0</v>
      </c>
      <c r="AG11415" s="81">
        <v>0</v>
      </c>
      <c r="AI11415" s="81" t="s">
        <v>15356</v>
      </c>
      <c r="AJ11415" s="81" t="s">
        <v>15113</v>
      </c>
      <c r="AK11415" s="81" t="s">
        <v>7467</v>
      </c>
      <c r="AL11415" s="81" t="s">
        <v>15345</v>
      </c>
    </row>
    <row r="11416" s="81" customFormat="1" spans="1:38">
      <c r="A11416" s="81">
        <v>11676</v>
      </c>
      <c r="B11416" s="81">
        <v>164</v>
      </c>
      <c r="C11416" s="81">
        <v>17232</v>
      </c>
      <c r="D11416" s="81" t="s">
        <v>14764</v>
      </c>
      <c r="E11416" s="81">
        <v>106</v>
      </c>
      <c r="F11416" s="81">
        <v>1</v>
      </c>
      <c r="G11416" s="81">
        <v>0</v>
      </c>
      <c r="H11416" s="81" t="s">
        <v>106</v>
      </c>
      <c r="J11416" s="354" t="s">
        <v>150</v>
      </c>
      <c r="K11416" s="355"/>
      <c r="M11416" s="81">
        <v>0.71</v>
      </c>
      <c r="N11416" s="81">
        <v>0.71</v>
      </c>
      <c r="O11416" s="81">
        <v>0</v>
      </c>
      <c r="P11416" s="81">
        <v>0</v>
      </c>
      <c r="R11416" s="81">
        <v>0</v>
      </c>
      <c r="S11416" s="81">
        <v>1</v>
      </c>
      <c r="T11416" s="81">
        <v>0</v>
      </c>
      <c r="W11416" s="81">
        <v>0</v>
      </c>
      <c r="X11416" s="81" t="s">
        <v>657</v>
      </c>
      <c r="Y11416" s="81">
        <v>0</v>
      </c>
      <c r="Z11416" s="81">
        <v>0</v>
      </c>
      <c r="AA11416" s="361"/>
      <c r="AB11416" s="81">
        <v>0</v>
      </c>
      <c r="AC11416" s="81">
        <v>0</v>
      </c>
      <c r="AD11416" s="81">
        <v>0</v>
      </c>
      <c r="AG11416" s="81">
        <v>0</v>
      </c>
      <c r="AI11416" s="81" t="s">
        <v>15356</v>
      </c>
      <c r="AJ11416" s="81" t="s">
        <v>15113</v>
      </c>
      <c r="AK11416" s="81" t="s">
        <v>14764</v>
      </c>
      <c r="AL11416" s="81" t="s">
        <v>15345</v>
      </c>
    </row>
    <row r="11417" s="75" customFormat="1" spans="1:38">
      <c r="A11417" s="75">
        <v>11677</v>
      </c>
      <c r="B11417" s="75">
        <v>165</v>
      </c>
      <c r="C11417" s="75">
        <v>17233</v>
      </c>
      <c r="E11417" s="75">
        <v>1294</v>
      </c>
      <c r="F11417" s="75">
        <v>1</v>
      </c>
      <c r="G11417" s="75">
        <v>0</v>
      </c>
      <c r="H11417" s="75" t="s">
        <v>106</v>
      </c>
      <c r="J11417" s="352" t="s">
        <v>15354</v>
      </c>
      <c r="K11417" s="353"/>
      <c r="M11417" s="75">
        <v>0</v>
      </c>
      <c r="N11417" s="75">
        <v>-1</v>
      </c>
      <c r="O11417" s="75">
        <v>0</v>
      </c>
      <c r="P11417" s="75">
        <v>0</v>
      </c>
      <c r="R11417" s="75">
        <v>0</v>
      </c>
      <c r="S11417" s="75">
        <v>1</v>
      </c>
      <c r="T11417" s="75">
        <v>0</v>
      </c>
      <c r="W11417" s="75">
        <v>0</v>
      </c>
      <c r="X11417" s="75" t="s">
        <v>657</v>
      </c>
      <c r="Y11417" s="75">
        <v>0</v>
      </c>
      <c r="Z11417" s="75">
        <v>0</v>
      </c>
      <c r="AA11417" s="360"/>
      <c r="AB11417" s="75">
        <v>0</v>
      </c>
      <c r="AC11417" s="75">
        <v>0</v>
      </c>
      <c r="AD11417" s="75">
        <v>0</v>
      </c>
      <c r="AG11417" s="75">
        <v>0</v>
      </c>
      <c r="AI11417" s="75" t="s">
        <v>15357</v>
      </c>
      <c r="AJ11417" s="75" t="s">
        <v>15358</v>
      </c>
      <c r="AK11417" s="75" t="s">
        <v>15359</v>
      </c>
      <c r="AL11417" s="75" t="s">
        <v>15345</v>
      </c>
    </row>
    <row r="11418" s="75" customFormat="1" spans="1:38">
      <c r="A11418" s="75">
        <v>11678</v>
      </c>
      <c r="B11418" s="75">
        <v>165</v>
      </c>
      <c r="C11418" s="75">
        <v>17234</v>
      </c>
      <c r="E11418" s="75">
        <v>1295</v>
      </c>
      <c r="F11418" s="75">
        <v>1</v>
      </c>
      <c r="G11418" s="75">
        <v>0</v>
      </c>
      <c r="H11418" s="75" t="s">
        <v>106</v>
      </c>
      <c r="J11418" s="352" t="s">
        <v>15360</v>
      </c>
      <c r="K11418" s="353"/>
      <c r="M11418" s="75">
        <v>0.98</v>
      </c>
      <c r="N11418" s="75">
        <v>0.17</v>
      </c>
      <c r="O11418" s="75">
        <v>0</v>
      </c>
      <c r="P11418" s="75">
        <v>0</v>
      </c>
      <c r="R11418" s="75">
        <v>0</v>
      </c>
      <c r="S11418" s="75">
        <v>1</v>
      </c>
      <c r="T11418" s="75">
        <v>0</v>
      </c>
      <c r="W11418" s="75">
        <v>0</v>
      </c>
      <c r="X11418" s="75" t="s">
        <v>657</v>
      </c>
      <c r="Y11418" s="75">
        <v>0</v>
      </c>
      <c r="Z11418" s="75">
        <v>0</v>
      </c>
      <c r="AA11418" s="360"/>
      <c r="AB11418" s="75">
        <v>0</v>
      </c>
      <c r="AC11418" s="75">
        <v>0</v>
      </c>
      <c r="AD11418" s="75">
        <v>0</v>
      </c>
      <c r="AG11418" s="75">
        <v>0</v>
      </c>
      <c r="AI11418" s="75" t="s">
        <v>15357</v>
      </c>
      <c r="AJ11418" s="75" t="s">
        <v>15358</v>
      </c>
      <c r="AK11418" s="75" t="s">
        <v>15361</v>
      </c>
      <c r="AL11418" s="75" t="s">
        <v>15345</v>
      </c>
    </row>
    <row r="11419" s="75" customFormat="1" spans="1:38">
      <c r="A11419" s="75">
        <v>11679</v>
      </c>
      <c r="B11419" s="75">
        <v>165</v>
      </c>
      <c r="C11419" s="75">
        <v>17235</v>
      </c>
      <c r="E11419" s="75">
        <v>1253</v>
      </c>
      <c r="F11419" s="75">
        <v>1</v>
      </c>
      <c r="G11419" s="75">
        <v>0</v>
      </c>
      <c r="H11419" s="75" t="s">
        <v>106</v>
      </c>
      <c r="J11419" s="352" t="s">
        <v>15360</v>
      </c>
      <c r="K11419" s="353"/>
      <c r="M11419" s="75">
        <v>0.5</v>
      </c>
      <c r="N11419" s="75">
        <v>0.87</v>
      </c>
      <c r="O11419" s="75">
        <v>0</v>
      </c>
      <c r="P11419" s="75">
        <v>0</v>
      </c>
      <c r="R11419" s="75">
        <v>0</v>
      </c>
      <c r="S11419" s="75">
        <v>1</v>
      </c>
      <c r="T11419" s="75">
        <v>0</v>
      </c>
      <c r="W11419" s="75">
        <v>0</v>
      </c>
      <c r="X11419" s="75" t="s">
        <v>657</v>
      </c>
      <c r="Y11419" s="75">
        <v>0</v>
      </c>
      <c r="Z11419" s="75">
        <v>0</v>
      </c>
      <c r="AA11419" s="360"/>
      <c r="AB11419" s="75">
        <v>0</v>
      </c>
      <c r="AC11419" s="75">
        <v>0</v>
      </c>
      <c r="AD11419" s="75">
        <v>0</v>
      </c>
      <c r="AG11419" s="75">
        <v>0</v>
      </c>
      <c r="AI11419" s="75" t="s">
        <v>15357</v>
      </c>
      <c r="AJ11419" s="75" t="s">
        <v>15358</v>
      </c>
      <c r="AK11419" s="75" t="s">
        <v>15362</v>
      </c>
      <c r="AL11419" s="75" t="s">
        <v>15345</v>
      </c>
    </row>
    <row r="11420" s="75" customFormat="1" spans="1:38">
      <c r="A11420" s="75">
        <v>11680</v>
      </c>
      <c r="B11420" s="75">
        <v>165</v>
      </c>
      <c r="C11420" s="75">
        <v>17236</v>
      </c>
      <c r="D11420" s="75" t="s">
        <v>15363</v>
      </c>
      <c r="E11420" s="75">
        <v>2363</v>
      </c>
      <c r="F11420" s="75">
        <v>1</v>
      </c>
      <c r="G11420" s="75">
        <v>0</v>
      </c>
      <c r="H11420" s="75" t="s">
        <v>106</v>
      </c>
      <c r="J11420" s="352" t="s">
        <v>15354</v>
      </c>
      <c r="K11420" s="353"/>
      <c r="M11420" s="75">
        <v>-1</v>
      </c>
      <c r="N11420" s="75">
        <v>0</v>
      </c>
      <c r="O11420" s="75">
        <v>0</v>
      </c>
      <c r="P11420" s="75">
        <v>0</v>
      </c>
      <c r="R11420" s="75">
        <v>0</v>
      </c>
      <c r="S11420" s="75">
        <v>1</v>
      </c>
      <c r="T11420" s="75">
        <v>0</v>
      </c>
      <c r="W11420" s="75">
        <v>0</v>
      </c>
      <c r="X11420" s="75" t="s">
        <v>657</v>
      </c>
      <c r="Y11420" s="75">
        <v>0</v>
      </c>
      <c r="Z11420" s="75">
        <v>0</v>
      </c>
      <c r="AA11420" s="360"/>
      <c r="AB11420" s="75">
        <v>0</v>
      </c>
      <c r="AC11420" s="75">
        <v>0</v>
      </c>
      <c r="AD11420" s="75">
        <v>0</v>
      </c>
      <c r="AG11420" s="75">
        <v>0</v>
      </c>
      <c r="AI11420" s="75" t="s">
        <v>15364</v>
      </c>
      <c r="AJ11420" s="75" t="s">
        <v>15358</v>
      </c>
      <c r="AK11420" s="75" t="s">
        <v>15363</v>
      </c>
      <c r="AL11420" s="75" t="s">
        <v>15345</v>
      </c>
    </row>
    <row r="11421" s="75" customFormat="1" spans="1:38">
      <c r="A11421" s="75">
        <v>11681</v>
      </c>
      <c r="B11421" s="75">
        <v>165</v>
      </c>
      <c r="C11421" s="75">
        <v>17237</v>
      </c>
      <c r="E11421" s="75">
        <v>2364</v>
      </c>
      <c r="F11421" s="75">
        <v>1.4</v>
      </c>
      <c r="G11421" s="75">
        <v>0</v>
      </c>
      <c r="H11421" s="75" t="s">
        <v>106</v>
      </c>
      <c r="J11421" s="352" t="s">
        <v>15354</v>
      </c>
      <c r="K11421" s="353"/>
      <c r="M11421" s="75">
        <v>-0.5</v>
      </c>
      <c r="N11421" s="75">
        <v>0.87</v>
      </c>
      <c r="O11421" s="75">
        <v>0</v>
      </c>
      <c r="P11421" s="75">
        <v>0</v>
      </c>
      <c r="R11421" s="75">
        <v>0</v>
      </c>
      <c r="S11421" s="75">
        <v>1</v>
      </c>
      <c r="T11421" s="75">
        <v>0</v>
      </c>
      <c r="W11421" s="75">
        <v>0</v>
      </c>
      <c r="X11421" s="75" t="s">
        <v>657</v>
      </c>
      <c r="Y11421" s="75">
        <v>0</v>
      </c>
      <c r="Z11421" s="75">
        <v>0</v>
      </c>
      <c r="AA11421" s="360"/>
      <c r="AB11421" s="75">
        <v>0</v>
      </c>
      <c r="AC11421" s="75">
        <v>0</v>
      </c>
      <c r="AD11421" s="75">
        <v>0</v>
      </c>
      <c r="AG11421" s="75">
        <v>0</v>
      </c>
      <c r="AI11421" s="75" t="s">
        <v>15364</v>
      </c>
      <c r="AJ11421" s="75" t="s">
        <v>15358</v>
      </c>
      <c r="AK11421" s="75" t="s">
        <v>15365</v>
      </c>
      <c r="AL11421" s="75" t="s">
        <v>15345</v>
      </c>
    </row>
    <row r="11422" s="75" customFormat="1" spans="1:38">
      <c r="A11422" s="75">
        <v>11682</v>
      </c>
      <c r="B11422" s="75">
        <v>165</v>
      </c>
      <c r="C11422" s="75">
        <v>17238</v>
      </c>
      <c r="E11422" s="75">
        <v>2365</v>
      </c>
      <c r="F11422" s="75">
        <v>1</v>
      </c>
      <c r="G11422" s="75">
        <v>0</v>
      </c>
      <c r="H11422" s="75" t="s">
        <v>106</v>
      </c>
      <c r="J11422" s="352" t="s">
        <v>15354</v>
      </c>
      <c r="K11422" s="353"/>
      <c r="M11422" s="75">
        <v>-0.87</v>
      </c>
      <c r="N11422" s="75">
        <v>0.5</v>
      </c>
      <c r="O11422" s="75">
        <v>0</v>
      </c>
      <c r="P11422" s="75">
        <v>0</v>
      </c>
      <c r="R11422" s="75">
        <v>0</v>
      </c>
      <c r="S11422" s="75">
        <v>1</v>
      </c>
      <c r="T11422" s="75">
        <v>0</v>
      </c>
      <c r="W11422" s="75">
        <v>0</v>
      </c>
      <c r="X11422" s="75" t="s">
        <v>657</v>
      </c>
      <c r="Y11422" s="75">
        <v>0</v>
      </c>
      <c r="Z11422" s="75">
        <v>0</v>
      </c>
      <c r="AA11422" s="360"/>
      <c r="AB11422" s="75">
        <v>0</v>
      </c>
      <c r="AC11422" s="75">
        <v>0</v>
      </c>
      <c r="AD11422" s="75">
        <v>0</v>
      </c>
      <c r="AG11422" s="75">
        <v>0</v>
      </c>
      <c r="AI11422" s="75" t="s">
        <v>15364</v>
      </c>
      <c r="AJ11422" s="75" t="s">
        <v>15358</v>
      </c>
      <c r="AK11422" s="75" t="s">
        <v>15366</v>
      </c>
      <c r="AL11422" s="75" t="s">
        <v>15345</v>
      </c>
    </row>
    <row r="11423" s="69" customFormat="1" spans="1:38">
      <c r="A11423" s="69">
        <v>11683</v>
      </c>
      <c r="B11423" s="69">
        <v>165</v>
      </c>
      <c r="C11423" s="69">
        <v>17239</v>
      </c>
      <c r="D11423" s="69" t="s">
        <v>1926</v>
      </c>
      <c r="E11423" s="69">
        <v>4013201</v>
      </c>
      <c r="F11423" s="69">
        <v>1</v>
      </c>
      <c r="G11423" s="69">
        <v>0</v>
      </c>
      <c r="H11423" s="69" t="s">
        <v>4456</v>
      </c>
      <c r="J11423" s="316" t="s">
        <v>150</v>
      </c>
      <c r="K11423" s="317"/>
      <c r="M11423" s="69">
        <v>-0.5</v>
      </c>
      <c r="N11423" s="69">
        <v>-0.87</v>
      </c>
      <c r="O11423" s="69">
        <v>0</v>
      </c>
      <c r="P11423" s="69">
        <v>0</v>
      </c>
      <c r="R11423" s="69">
        <v>0</v>
      </c>
      <c r="S11423" s="69">
        <v>1</v>
      </c>
      <c r="T11423" s="69">
        <v>0</v>
      </c>
      <c r="W11423" s="69">
        <v>0</v>
      </c>
      <c r="X11423" s="69" t="s">
        <v>657</v>
      </c>
      <c r="Y11423" s="69">
        <v>0</v>
      </c>
      <c r="Z11423" s="69">
        <v>0</v>
      </c>
      <c r="AA11423" s="321"/>
      <c r="AB11423" s="69">
        <v>0</v>
      </c>
      <c r="AC11423" s="69">
        <v>0</v>
      </c>
      <c r="AD11423" s="69">
        <v>0</v>
      </c>
      <c r="AG11423" s="69">
        <v>0</v>
      </c>
      <c r="AI11423" s="69" t="s">
        <v>15364</v>
      </c>
      <c r="AJ11423" s="69" t="s">
        <v>15358</v>
      </c>
      <c r="AK11423" s="69" t="s">
        <v>1926</v>
      </c>
      <c r="AL11423" s="69" t="s">
        <v>15345</v>
      </c>
    </row>
    <row r="11424" s="69" customFormat="1" spans="1:38">
      <c r="A11424" s="69">
        <v>11684</v>
      </c>
      <c r="B11424" s="69">
        <v>165</v>
      </c>
      <c r="C11424" s="69">
        <v>17240</v>
      </c>
      <c r="D11424" s="69" t="s">
        <v>3410</v>
      </c>
      <c r="E11424" s="69">
        <v>129</v>
      </c>
      <c r="F11424" s="69">
        <v>1</v>
      </c>
      <c r="G11424" s="69">
        <v>0</v>
      </c>
      <c r="H11424" s="69" t="s">
        <v>4456</v>
      </c>
      <c r="J11424" s="316" t="s">
        <v>150</v>
      </c>
      <c r="K11424" s="317"/>
      <c r="M11424" s="69">
        <v>-0.5</v>
      </c>
      <c r="N11424" s="69">
        <v>-0.87</v>
      </c>
      <c r="O11424" s="69">
        <v>0</v>
      </c>
      <c r="P11424" s="69">
        <v>0</v>
      </c>
      <c r="R11424" s="69">
        <v>0</v>
      </c>
      <c r="S11424" s="69">
        <v>1</v>
      </c>
      <c r="T11424" s="69">
        <v>0</v>
      </c>
      <c r="W11424" s="69">
        <v>0</v>
      </c>
      <c r="X11424" s="69" t="s">
        <v>657</v>
      </c>
      <c r="Y11424" s="69">
        <v>0</v>
      </c>
      <c r="Z11424" s="69">
        <v>0</v>
      </c>
      <c r="AA11424" s="321"/>
      <c r="AB11424" s="69">
        <v>0</v>
      </c>
      <c r="AC11424" s="69">
        <v>0</v>
      </c>
      <c r="AD11424" s="69">
        <v>0</v>
      </c>
      <c r="AG11424" s="69">
        <v>0</v>
      </c>
      <c r="AI11424" s="69" t="s">
        <v>15364</v>
      </c>
      <c r="AJ11424" s="69" t="s">
        <v>15358</v>
      </c>
      <c r="AK11424" s="69" t="s">
        <v>3410</v>
      </c>
      <c r="AL11424" s="69" t="s">
        <v>15345</v>
      </c>
    </row>
    <row r="11425" s="77" customFormat="1" spans="1:38">
      <c r="A11425" s="77">
        <v>11685</v>
      </c>
      <c r="B11425" s="77">
        <v>165</v>
      </c>
      <c r="C11425" s="77">
        <v>17241</v>
      </c>
      <c r="D11425" s="77" t="s">
        <v>15367</v>
      </c>
      <c r="E11425" s="77">
        <v>1312</v>
      </c>
      <c r="F11425" s="77">
        <v>1</v>
      </c>
      <c r="G11425" s="77">
        <v>0</v>
      </c>
      <c r="H11425" s="77" t="s">
        <v>106</v>
      </c>
      <c r="J11425" s="363" t="s">
        <v>15354</v>
      </c>
      <c r="K11425" s="364"/>
      <c r="M11425" s="77">
        <v>-0.77</v>
      </c>
      <c r="N11425" s="77">
        <v>0.64</v>
      </c>
      <c r="O11425" s="77">
        <v>0</v>
      </c>
      <c r="P11425" s="77">
        <v>0</v>
      </c>
      <c r="R11425" s="77">
        <v>0</v>
      </c>
      <c r="S11425" s="77">
        <v>1</v>
      </c>
      <c r="T11425" s="77">
        <v>0</v>
      </c>
      <c r="W11425" s="77">
        <v>0</v>
      </c>
      <c r="X11425" s="77" t="s">
        <v>657</v>
      </c>
      <c r="Y11425" s="77">
        <v>0</v>
      </c>
      <c r="Z11425" s="77">
        <v>0</v>
      </c>
      <c r="AA11425" s="368"/>
      <c r="AB11425" s="77">
        <v>0</v>
      </c>
      <c r="AC11425" s="77">
        <v>0</v>
      </c>
      <c r="AD11425" s="77">
        <v>0</v>
      </c>
      <c r="AG11425" s="77">
        <v>0</v>
      </c>
      <c r="AI11425" s="77" t="s">
        <v>15368</v>
      </c>
      <c r="AJ11425" s="77" t="s">
        <v>15358</v>
      </c>
      <c r="AK11425" s="77" t="s">
        <v>15367</v>
      </c>
      <c r="AL11425" s="77" t="s">
        <v>15345</v>
      </c>
    </row>
    <row r="11426" s="69" customFormat="1" spans="1:38">
      <c r="A11426" s="69">
        <v>11686</v>
      </c>
      <c r="B11426" s="69">
        <v>165</v>
      </c>
      <c r="C11426" s="69">
        <v>17242</v>
      </c>
      <c r="E11426" s="69">
        <v>1253</v>
      </c>
      <c r="F11426" s="69">
        <v>1</v>
      </c>
      <c r="G11426" s="69">
        <v>0</v>
      </c>
      <c r="H11426" s="69" t="s">
        <v>106</v>
      </c>
      <c r="J11426" s="316" t="s">
        <v>150</v>
      </c>
      <c r="K11426" s="317"/>
      <c r="M11426" s="69">
        <v>0.34</v>
      </c>
      <c r="N11426" s="69">
        <v>-0.94</v>
      </c>
      <c r="O11426" s="69">
        <v>0</v>
      </c>
      <c r="P11426" s="69">
        <v>0</v>
      </c>
      <c r="R11426" s="69">
        <v>0</v>
      </c>
      <c r="S11426" s="69">
        <v>1</v>
      </c>
      <c r="T11426" s="69">
        <v>0</v>
      </c>
      <c r="W11426" s="69">
        <v>0</v>
      </c>
      <c r="X11426" s="69" t="s">
        <v>657</v>
      </c>
      <c r="Y11426" s="69">
        <v>0</v>
      </c>
      <c r="Z11426" s="69">
        <v>0</v>
      </c>
      <c r="AA11426" s="321"/>
      <c r="AB11426" s="69">
        <v>0</v>
      </c>
      <c r="AC11426" s="69">
        <v>0</v>
      </c>
      <c r="AD11426" s="69">
        <v>0</v>
      </c>
      <c r="AG11426" s="69">
        <v>0</v>
      </c>
      <c r="AI11426" s="69" t="s">
        <v>15369</v>
      </c>
      <c r="AJ11426" s="69" t="s">
        <v>15358</v>
      </c>
      <c r="AK11426" s="69" t="s">
        <v>3738</v>
      </c>
      <c r="AL11426" s="69" t="s">
        <v>15345</v>
      </c>
    </row>
    <row r="11427" s="69" customFormat="1" spans="1:38">
      <c r="A11427" s="69">
        <v>11687</v>
      </c>
      <c r="B11427" s="69">
        <v>165</v>
      </c>
      <c r="C11427" s="69">
        <v>17243</v>
      </c>
      <c r="D11427" s="69" t="s">
        <v>1926</v>
      </c>
      <c r="E11427" s="69">
        <v>4013201</v>
      </c>
      <c r="F11427" s="69">
        <v>1</v>
      </c>
      <c r="G11427" s="69">
        <v>0</v>
      </c>
      <c r="H11427" s="69" t="s">
        <v>334</v>
      </c>
      <c r="J11427" s="316" t="s">
        <v>150</v>
      </c>
      <c r="K11427" s="317"/>
      <c r="M11427" s="69">
        <v>-0.87</v>
      </c>
      <c r="N11427" s="69">
        <v>-0.5</v>
      </c>
      <c r="O11427" s="69">
        <v>0</v>
      </c>
      <c r="P11427" s="69">
        <v>0</v>
      </c>
      <c r="R11427" s="69">
        <v>0</v>
      </c>
      <c r="S11427" s="69">
        <v>1</v>
      </c>
      <c r="T11427" s="69">
        <v>0</v>
      </c>
      <c r="W11427" s="69">
        <v>0</v>
      </c>
      <c r="X11427" s="69" t="s">
        <v>657</v>
      </c>
      <c r="Y11427" s="69">
        <v>0</v>
      </c>
      <c r="Z11427" s="69">
        <v>0</v>
      </c>
      <c r="AA11427" s="321"/>
      <c r="AB11427" s="69">
        <v>0</v>
      </c>
      <c r="AC11427" s="69">
        <v>0</v>
      </c>
      <c r="AD11427" s="69">
        <v>0</v>
      </c>
      <c r="AG11427" s="69">
        <v>0</v>
      </c>
      <c r="AI11427" s="69" t="s">
        <v>15369</v>
      </c>
      <c r="AJ11427" s="69" t="s">
        <v>15358</v>
      </c>
      <c r="AK11427" s="69" t="s">
        <v>1926</v>
      </c>
      <c r="AL11427" s="69" t="s">
        <v>15345</v>
      </c>
    </row>
    <row r="11428" s="75" customFormat="1" spans="1:38">
      <c r="A11428" s="75">
        <v>11688</v>
      </c>
      <c r="B11428" s="75">
        <v>165</v>
      </c>
      <c r="C11428" s="75">
        <v>17244</v>
      </c>
      <c r="D11428" s="75" t="s">
        <v>3410</v>
      </c>
      <c r="E11428" s="75">
        <v>129</v>
      </c>
      <c r="F11428" s="75">
        <v>1</v>
      </c>
      <c r="G11428" s="75">
        <v>0</v>
      </c>
      <c r="H11428" s="75" t="s">
        <v>334</v>
      </c>
      <c r="J11428" s="352" t="s">
        <v>15354</v>
      </c>
      <c r="K11428" s="353"/>
      <c r="M11428" s="75">
        <v>-0.87</v>
      </c>
      <c r="N11428" s="75">
        <v>0.5</v>
      </c>
      <c r="O11428" s="75">
        <v>0</v>
      </c>
      <c r="P11428" s="75">
        <v>0</v>
      </c>
      <c r="R11428" s="75">
        <v>0</v>
      </c>
      <c r="S11428" s="75">
        <v>1</v>
      </c>
      <c r="T11428" s="75">
        <v>0</v>
      </c>
      <c r="W11428" s="75">
        <v>0</v>
      </c>
      <c r="X11428" s="75" t="s">
        <v>657</v>
      </c>
      <c r="Y11428" s="75">
        <v>0</v>
      </c>
      <c r="Z11428" s="75">
        <v>0</v>
      </c>
      <c r="AA11428" s="360"/>
      <c r="AB11428" s="75">
        <v>0</v>
      </c>
      <c r="AC11428" s="75">
        <v>0</v>
      </c>
      <c r="AD11428" s="75">
        <v>0</v>
      </c>
      <c r="AG11428" s="75">
        <v>0</v>
      </c>
      <c r="AI11428" s="75" t="s">
        <v>15369</v>
      </c>
      <c r="AJ11428" s="75" t="s">
        <v>15358</v>
      </c>
      <c r="AK11428" s="75" t="s">
        <v>3410</v>
      </c>
      <c r="AL11428" s="75" t="s">
        <v>15345</v>
      </c>
    </row>
    <row r="11429" s="69" customFormat="1" spans="1:38">
      <c r="A11429" s="69">
        <v>11689</v>
      </c>
      <c r="B11429" s="69">
        <v>165</v>
      </c>
      <c r="C11429" s="69">
        <v>17245</v>
      </c>
      <c r="E11429" s="69">
        <v>2364</v>
      </c>
      <c r="F11429" s="69">
        <v>1.4</v>
      </c>
      <c r="G11429" s="69">
        <v>0</v>
      </c>
      <c r="H11429" s="69" t="s">
        <v>106</v>
      </c>
      <c r="J11429" s="316" t="s">
        <v>150</v>
      </c>
      <c r="K11429" s="317"/>
      <c r="M11429" s="69">
        <v>-0.5</v>
      </c>
      <c r="N11429" s="69">
        <v>0.87</v>
      </c>
      <c r="O11429" s="69">
        <v>0</v>
      </c>
      <c r="P11429" s="69">
        <v>0</v>
      </c>
      <c r="R11429" s="69">
        <v>0</v>
      </c>
      <c r="S11429" s="69">
        <v>1</v>
      </c>
      <c r="T11429" s="69">
        <v>0</v>
      </c>
      <c r="W11429" s="69">
        <v>0</v>
      </c>
      <c r="X11429" s="69" t="s">
        <v>657</v>
      </c>
      <c r="Y11429" s="69">
        <v>0</v>
      </c>
      <c r="Z11429" s="69">
        <v>0</v>
      </c>
      <c r="AA11429" s="321"/>
      <c r="AB11429" s="69">
        <v>0</v>
      </c>
      <c r="AC11429" s="69">
        <v>0</v>
      </c>
      <c r="AD11429" s="69">
        <v>0</v>
      </c>
      <c r="AG11429" s="69">
        <v>0</v>
      </c>
      <c r="AI11429" s="69" t="s">
        <v>15369</v>
      </c>
      <c r="AJ11429" s="69" t="s">
        <v>15358</v>
      </c>
      <c r="AK11429" s="69" t="s">
        <v>15365</v>
      </c>
      <c r="AL11429" s="69" t="s">
        <v>15345</v>
      </c>
    </row>
    <row r="11430" s="69" customFormat="1" spans="1:38">
      <c r="A11430" s="69">
        <v>11690</v>
      </c>
      <c r="B11430" s="69">
        <v>165</v>
      </c>
      <c r="C11430" s="69">
        <v>17246</v>
      </c>
      <c r="E11430" s="69">
        <v>2365</v>
      </c>
      <c r="F11430" s="69">
        <v>1</v>
      </c>
      <c r="G11430" s="69">
        <v>0</v>
      </c>
      <c r="H11430" s="69" t="s">
        <v>106</v>
      </c>
      <c r="J11430" s="316" t="s">
        <v>150</v>
      </c>
      <c r="K11430" s="317"/>
      <c r="M11430" s="69">
        <v>0.87</v>
      </c>
      <c r="N11430" s="69">
        <v>0.5</v>
      </c>
      <c r="O11430" s="69">
        <v>0</v>
      </c>
      <c r="P11430" s="69">
        <v>0</v>
      </c>
      <c r="R11430" s="69">
        <v>0</v>
      </c>
      <c r="S11430" s="69">
        <v>1</v>
      </c>
      <c r="T11430" s="69">
        <v>0</v>
      </c>
      <c r="W11430" s="69">
        <v>0</v>
      </c>
      <c r="X11430" s="69" t="s">
        <v>657</v>
      </c>
      <c r="Y11430" s="69">
        <v>0</v>
      </c>
      <c r="Z11430" s="69">
        <v>0</v>
      </c>
      <c r="AA11430" s="321"/>
      <c r="AB11430" s="69">
        <v>0</v>
      </c>
      <c r="AC11430" s="69">
        <v>0</v>
      </c>
      <c r="AD11430" s="69">
        <v>0</v>
      </c>
      <c r="AG11430" s="69">
        <v>0</v>
      </c>
      <c r="AI11430" s="69" t="s">
        <v>15369</v>
      </c>
      <c r="AJ11430" s="69" t="s">
        <v>15358</v>
      </c>
      <c r="AK11430" s="69" t="s">
        <v>15366</v>
      </c>
      <c r="AL11430" s="69" t="s">
        <v>15345</v>
      </c>
    </row>
    <row r="11431" s="69" customFormat="1" spans="1:38">
      <c r="A11431" s="69">
        <v>11691</v>
      </c>
      <c r="B11431" s="69">
        <v>165</v>
      </c>
      <c r="C11431" s="69">
        <v>17247</v>
      </c>
      <c r="D11431" s="69" t="s">
        <v>15367</v>
      </c>
      <c r="E11431" s="69">
        <v>1312</v>
      </c>
      <c r="F11431" s="69">
        <v>1</v>
      </c>
      <c r="G11431" s="69">
        <v>0</v>
      </c>
      <c r="H11431" s="69" t="s">
        <v>106</v>
      </c>
      <c r="J11431" s="316" t="s">
        <v>150</v>
      </c>
      <c r="K11431" s="317" t="s">
        <v>15370</v>
      </c>
      <c r="M11431" s="69">
        <v>0.87</v>
      </c>
      <c r="N11431" s="69">
        <v>-0.5</v>
      </c>
      <c r="O11431" s="69">
        <v>0</v>
      </c>
      <c r="P11431" s="69">
        <v>0</v>
      </c>
      <c r="R11431" s="69">
        <v>0</v>
      </c>
      <c r="S11431" s="69">
        <v>1</v>
      </c>
      <c r="T11431" s="69">
        <v>0</v>
      </c>
      <c r="W11431" s="69">
        <v>0</v>
      </c>
      <c r="X11431" s="69" t="s">
        <v>657</v>
      </c>
      <c r="Y11431" s="69">
        <v>0</v>
      </c>
      <c r="Z11431" s="69">
        <v>0</v>
      </c>
      <c r="AA11431" s="321"/>
      <c r="AB11431" s="69">
        <v>0</v>
      </c>
      <c r="AC11431" s="69">
        <v>0</v>
      </c>
      <c r="AD11431" s="69">
        <v>0</v>
      </c>
      <c r="AG11431" s="69">
        <v>0</v>
      </c>
      <c r="AI11431" s="69" t="s">
        <v>15369</v>
      </c>
      <c r="AJ11431" s="69" t="s">
        <v>15358</v>
      </c>
      <c r="AK11431" s="69" t="s">
        <v>15367</v>
      </c>
      <c r="AL11431" s="69" t="s">
        <v>15345</v>
      </c>
    </row>
    <row r="11432" s="81" customFormat="1" spans="1:38">
      <c r="A11432" s="81">
        <v>11692</v>
      </c>
      <c r="B11432" s="81">
        <v>165</v>
      </c>
      <c r="C11432" s="81">
        <v>17248</v>
      </c>
      <c r="E11432" s="81">
        <v>1294</v>
      </c>
      <c r="F11432" s="81">
        <v>1</v>
      </c>
      <c r="G11432" s="81">
        <v>0</v>
      </c>
      <c r="H11432" s="81" t="s">
        <v>106</v>
      </c>
      <c r="J11432" s="354" t="s">
        <v>150</v>
      </c>
      <c r="K11432" s="355"/>
      <c r="M11432" s="81">
        <v>0.17</v>
      </c>
      <c r="N11432" s="81">
        <v>0.98</v>
      </c>
      <c r="O11432" s="81">
        <v>0</v>
      </c>
      <c r="P11432" s="81">
        <v>0</v>
      </c>
      <c r="R11432" s="81">
        <v>0</v>
      </c>
      <c r="S11432" s="81">
        <v>1</v>
      </c>
      <c r="T11432" s="81">
        <v>0</v>
      </c>
      <c r="W11432" s="81">
        <v>0</v>
      </c>
      <c r="X11432" s="81" t="s">
        <v>657</v>
      </c>
      <c r="Y11432" s="81">
        <v>0</v>
      </c>
      <c r="Z11432" s="81">
        <v>0</v>
      </c>
      <c r="AA11432" s="361"/>
      <c r="AB11432" s="81">
        <v>0</v>
      </c>
      <c r="AC11432" s="81">
        <v>0</v>
      </c>
      <c r="AD11432" s="81">
        <v>0</v>
      </c>
      <c r="AG11432" s="81">
        <v>0</v>
      </c>
      <c r="AI11432" s="81" t="s">
        <v>15371</v>
      </c>
      <c r="AJ11432" s="81" t="s">
        <v>15358</v>
      </c>
      <c r="AK11432" s="81" t="s">
        <v>3738</v>
      </c>
      <c r="AL11432" s="81" t="s">
        <v>15345</v>
      </c>
    </row>
    <row r="11433" s="81" customFormat="1" spans="1:38">
      <c r="A11433" s="81">
        <v>11693</v>
      </c>
      <c r="B11433" s="81">
        <v>165</v>
      </c>
      <c r="C11433" s="81">
        <v>17249</v>
      </c>
      <c r="D11433" s="81" t="s">
        <v>1926</v>
      </c>
      <c r="E11433" s="81">
        <v>4013201</v>
      </c>
      <c r="F11433" s="81">
        <v>1</v>
      </c>
      <c r="G11433" s="81">
        <v>0</v>
      </c>
      <c r="H11433" s="81" t="s">
        <v>106</v>
      </c>
      <c r="J11433" s="354" t="s">
        <v>150</v>
      </c>
      <c r="K11433" s="355"/>
      <c r="M11433" s="81">
        <v>0.5</v>
      </c>
      <c r="N11433" s="81">
        <v>-0.87</v>
      </c>
      <c r="O11433" s="81">
        <v>0</v>
      </c>
      <c r="P11433" s="81">
        <v>0</v>
      </c>
      <c r="R11433" s="81">
        <v>0</v>
      </c>
      <c r="S11433" s="81">
        <v>1</v>
      </c>
      <c r="T11433" s="81">
        <v>0</v>
      </c>
      <c r="W11433" s="81">
        <v>0</v>
      </c>
      <c r="X11433" s="81" t="s">
        <v>657</v>
      </c>
      <c r="Y11433" s="81">
        <v>0</v>
      </c>
      <c r="Z11433" s="81">
        <v>0</v>
      </c>
      <c r="AA11433" s="361"/>
      <c r="AB11433" s="81">
        <v>0</v>
      </c>
      <c r="AC11433" s="81">
        <v>0</v>
      </c>
      <c r="AD11433" s="81">
        <v>0</v>
      </c>
      <c r="AG11433" s="81">
        <v>0</v>
      </c>
      <c r="AI11433" s="81" t="s">
        <v>15371</v>
      </c>
      <c r="AJ11433" s="81" t="s">
        <v>15358</v>
      </c>
      <c r="AK11433" s="81" t="s">
        <v>1926</v>
      </c>
      <c r="AL11433" s="81" t="s">
        <v>15345</v>
      </c>
    </row>
    <row r="11434" s="81" customFormat="1" spans="1:38">
      <c r="A11434" s="81">
        <v>11694</v>
      </c>
      <c r="B11434" s="81">
        <v>165</v>
      </c>
      <c r="C11434" s="81">
        <v>17250</v>
      </c>
      <c r="E11434" s="81">
        <v>2364</v>
      </c>
      <c r="F11434" s="81">
        <v>1.4</v>
      </c>
      <c r="G11434" s="81">
        <v>0</v>
      </c>
      <c r="H11434" s="81" t="s">
        <v>106</v>
      </c>
      <c r="J11434" s="354" t="s">
        <v>150</v>
      </c>
      <c r="K11434" s="355"/>
      <c r="M11434" s="81">
        <v>-0.17</v>
      </c>
      <c r="N11434" s="81">
        <v>-0.98</v>
      </c>
      <c r="O11434" s="81">
        <v>0</v>
      </c>
      <c r="P11434" s="81">
        <v>0</v>
      </c>
      <c r="R11434" s="81">
        <v>0</v>
      </c>
      <c r="S11434" s="81">
        <v>1</v>
      </c>
      <c r="T11434" s="81">
        <v>0</v>
      </c>
      <c r="W11434" s="81">
        <v>0</v>
      </c>
      <c r="X11434" s="81" t="s">
        <v>657</v>
      </c>
      <c r="Y11434" s="81">
        <v>0</v>
      </c>
      <c r="Z11434" s="81">
        <v>0</v>
      </c>
      <c r="AA11434" s="361"/>
      <c r="AB11434" s="81">
        <v>0</v>
      </c>
      <c r="AC11434" s="81">
        <v>0</v>
      </c>
      <c r="AD11434" s="81">
        <v>0</v>
      </c>
      <c r="AG11434" s="81">
        <v>0</v>
      </c>
      <c r="AI11434" s="81" t="s">
        <v>15371</v>
      </c>
      <c r="AJ11434" s="81" t="s">
        <v>15358</v>
      </c>
      <c r="AK11434" s="81" t="s">
        <v>15365</v>
      </c>
      <c r="AL11434" s="81" t="s">
        <v>15345</v>
      </c>
    </row>
    <row r="11435" s="81" customFormat="1" spans="1:38">
      <c r="A11435" s="81">
        <v>11695</v>
      </c>
      <c r="B11435" s="81">
        <v>165</v>
      </c>
      <c r="C11435" s="81">
        <v>17251</v>
      </c>
      <c r="E11435" s="81">
        <v>2365</v>
      </c>
      <c r="F11435" s="81">
        <v>1</v>
      </c>
      <c r="G11435" s="81">
        <v>0</v>
      </c>
      <c r="H11435" s="81" t="s">
        <v>106</v>
      </c>
      <c r="J11435" s="354" t="s">
        <v>150</v>
      </c>
      <c r="K11435" s="355"/>
      <c r="M11435" s="81">
        <v>0.87</v>
      </c>
      <c r="N11435" s="81">
        <v>-0.5</v>
      </c>
      <c r="O11435" s="81">
        <v>0</v>
      </c>
      <c r="P11435" s="81">
        <v>0</v>
      </c>
      <c r="R11435" s="81">
        <v>0</v>
      </c>
      <c r="S11435" s="81">
        <v>1</v>
      </c>
      <c r="T11435" s="81">
        <v>0</v>
      </c>
      <c r="W11435" s="81">
        <v>0</v>
      </c>
      <c r="X11435" s="81" t="s">
        <v>657</v>
      </c>
      <c r="Y11435" s="81">
        <v>0</v>
      </c>
      <c r="Z11435" s="81">
        <v>0</v>
      </c>
      <c r="AA11435" s="361"/>
      <c r="AB11435" s="81">
        <v>0</v>
      </c>
      <c r="AC11435" s="81">
        <v>0</v>
      </c>
      <c r="AD11435" s="81">
        <v>0</v>
      </c>
      <c r="AG11435" s="81">
        <v>0</v>
      </c>
      <c r="AI11435" s="81" t="s">
        <v>15371</v>
      </c>
      <c r="AJ11435" s="81" t="s">
        <v>15358</v>
      </c>
      <c r="AK11435" s="81" t="s">
        <v>15366</v>
      </c>
      <c r="AL11435" s="81" t="s">
        <v>15345</v>
      </c>
    </row>
    <row r="11436" s="81" customFormat="1" spans="1:38">
      <c r="A11436" s="81">
        <v>11696</v>
      </c>
      <c r="B11436" s="81">
        <v>165</v>
      </c>
      <c r="C11436" s="81">
        <v>17252</v>
      </c>
      <c r="D11436" s="81" t="s">
        <v>15363</v>
      </c>
      <c r="E11436" s="81">
        <v>2363</v>
      </c>
      <c r="F11436" s="81">
        <v>1</v>
      </c>
      <c r="G11436" s="81">
        <v>0</v>
      </c>
      <c r="H11436" s="81" t="s">
        <v>106</v>
      </c>
      <c r="J11436" s="354" t="s">
        <v>150</v>
      </c>
      <c r="K11436" s="355"/>
      <c r="M11436" s="81">
        <v>-0.5</v>
      </c>
      <c r="N11436" s="81">
        <v>0.87</v>
      </c>
      <c r="O11436" s="81">
        <v>0</v>
      </c>
      <c r="P11436" s="81">
        <v>0</v>
      </c>
      <c r="R11436" s="81">
        <v>0</v>
      </c>
      <c r="S11436" s="81">
        <v>1</v>
      </c>
      <c r="T11436" s="81">
        <v>0</v>
      </c>
      <c r="W11436" s="81">
        <v>0</v>
      </c>
      <c r="X11436" s="81" t="s">
        <v>657</v>
      </c>
      <c r="Y11436" s="81">
        <v>0</v>
      </c>
      <c r="Z11436" s="81">
        <v>0</v>
      </c>
      <c r="AA11436" s="361"/>
      <c r="AB11436" s="81">
        <v>0</v>
      </c>
      <c r="AC11436" s="81">
        <v>0</v>
      </c>
      <c r="AD11436" s="81">
        <v>0</v>
      </c>
      <c r="AG11436" s="81">
        <v>0</v>
      </c>
      <c r="AI11436" s="81" t="s">
        <v>15371</v>
      </c>
      <c r="AJ11436" s="81" t="s">
        <v>15358</v>
      </c>
      <c r="AK11436" s="81" t="s">
        <v>15363</v>
      </c>
      <c r="AL11436" s="81" t="s">
        <v>15345</v>
      </c>
    </row>
    <row r="11437" s="77" customFormat="1" spans="1:38">
      <c r="A11437" s="77">
        <v>11697</v>
      </c>
      <c r="B11437" s="77">
        <v>165</v>
      </c>
      <c r="C11437" s="77">
        <v>17253</v>
      </c>
      <c r="D11437" s="77" t="s">
        <v>15372</v>
      </c>
      <c r="E11437" s="77">
        <v>2308</v>
      </c>
      <c r="F11437" s="77">
        <v>1</v>
      </c>
      <c r="G11437" s="77">
        <v>0</v>
      </c>
      <c r="H11437" s="77" t="s">
        <v>106</v>
      </c>
      <c r="J11437" s="363" t="s">
        <v>150</v>
      </c>
      <c r="K11437" s="364"/>
      <c r="M11437" s="77">
        <v>-0.87</v>
      </c>
      <c r="N11437" s="77">
        <v>-0.5</v>
      </c>
      <c r="O11437" s="77">
        <v>0</v>
      </c>
      <c r="P11437" s="77">
        <v>0</v>
      </c>
      <c r="R11437" s="77">
        <v>0</v>
      </c>
      <c r="S11437" s="77">
        <v>1</v>
      </c>
      <c r="T11437" s="77">
        <v>0</v>
      </c>
      <c r="W11437" s="77">
        <v>0</v>
      </c>
      <c r="X11437" s="77" t="s">
        <v>657</v>
      </c>
      <c r="Y11437" s="77">
        <v>0</v>
      </c>
      <c r="Z11437" s="77">
        <v>0</v>
      </c>
      <c r="AA11437" s="368"/>
      <c r="AB11437" s="77">
        <v>0</v>
      </c>
      <c r="AC11437" s="77">
        <v>0</v>
      </c>
      <c r="AD11437" s="77">
        <v>0</v>
      </c>
      <c r="AG11437" s="77">
        <v>0</v>
      </c>
      <c r="AI11437" s="77" t="s">
        <v>15371</v>
      </c>
      <c r="AJ11437" s="77" t="s">
        <v>15358</v>
      </c>
      <c r="AK11437" s="77" t="s">
        <v>15372</v>
      </c>
      <c r="AL11437" s="77" t="s">
        <v>15345</v>
      </c>
    </row>
    <row r="11438" s="69" customFormat="1" spans="1:38">
      <c r="A11438" s="69">
        <v>11698</v>
      </c>
      <c r="B11438" s="69">
        <v>165</v>
      </c>
      <c r="C11438" s="69">
        <v>17254</v>
      </c>
      <c r="D11438" s="69" t="s">
        <v>1926</v>
      </c>
      <c r="E11438" s="69">
        <v>4013201</v>
      </c>
      <c r="F11438" s="69">
        <v>1</v>
      </c>
      <c r="G11438" s="69">
        <v>0</v>
      </c>
      <c r="H11438" s="69" t="s">
        <v>106</v>
      </c>
      <c r="J11438" s="316" t="s">
        <v>150</v>
      </c>
      <c r="K11438" s="317"/>
      <c r="M11438" s="69">
        <v>-0.34</v>
      </c>
      <c r="N11438" s="69">
        <v>0.94</v>
      </c>
      <c r="O11438" s="69">
        <v>0</v>
      </c>
      <c r="P11438" s="69">
        <v>0</v>
      </c>
      <c r="R11438" s="69">
        <v>0</v>
      </c>
      <c r="S11438" s="69">
        <v>1</v>
      </c>
      <c r="T11438" s="69">
        <v>0</v>
      </c>
      <c r="W11438" s="69">
        <v>0</v>
      </c>
      <c r="X11438" s="69" t="s">
        <v>657</v>
      </c>
      <c r="Y11438" s="69">
        <v>0</v>
      </c>
      <c r="Z11438" s="69">
        <v>0</v>
      </c>
      <c r="AA11438" s="321"/>
      <c r="AB11438" s="69">
        <v>0</v>
      </c>
      <c r="AC11438" s="69">
        <v>0</v>
      </c>
      <c r="AD11438" s="69">
        <v>0</v>
      </c>
      <c r="AG11438" s="69">
        <v>0</v>
      </c>
      <c r="AI11438" s="69" t="s">
        <v>15373</v>
      </c>
      <c r="AJ11438" s="69" t="s">
        <v>15358</v>
      </c>
      <c r="AK11438" s="69" t="s">
        <v>1926</v>
      </c>
      <c r="AL11438" s="69" t="s">
        <v>15345</v>
      </c>
    </row>
    <row r="11439" s="69" customFormat="1" spans="1:38">
      <c r="A11439" s="69">
        <v>11699</v>
      </c>
      <c r="B11439" s="69">
        <v>165</v>
      </c>
      <c r="C11439" s="69">
        <v>17255</v>
      </c>
      <c r="D11439" s="69" t="s">
        <v>3410</v>
      </c>
      <c r="E11439" s="69">
        <v>129</v>
      </c>
      <c r="F11439" s="69">
        <v>1</v>
      </c>
      <c r="G11439" s="69">
        <v>0</v>
      </c>
      <c r="H11439" s="69" t="s">
        <v>334</v>
      </c>
      <c r="J11439" s="316" t="s">
        <v>150</v>
      </c>
      <c r="K11439" s="317"/>
      <c r="M11439" s="69">
        <v>-0.17</v>
      </c>
      <c r="N11439" s="69">
        <v>-0.98</v>
      </c>
      <c r="O11439" s="69">
        <v>0</v>
      </c>
      <c r="P11439" s="69">
        <v>0</v>
      </c>
      <c r="R11439" s="69">
        <v>0</v>
      </c>
      <c r="S11439" s="69">
        <v>1</v>
      </c>
      <c r="T11439" s="69">
        <v>0</v>
      </c>
      <c r="W11439" s="69">
        <v>0</v>
      </c>
      <c r="X11439" s="69" t="s">
        <v>657</v>
      </c>
      <c r="Y11439" s="69">
        <v>0</v>
      </c>
      <c r="Z11439" s="69">
        <v>0</v>
      </c>
      <c r="AA11439" s="321"/>
      <c r="AB11439" s="69">
        <v>0</v>
      </c>
      <c r="AC11439" s="69">
        <v>0</v>
      </c>
      <c r="AD11439" s="69">
        <v>0</v>
      </c>
      <c r="AG11439" s="69">
        <v>0</v>
      </c>
      <c r="AI11439" s="69" t="s">
        <v>15373</v>
      </c>
      <c r="AJ11439" s="69" t="s">
        <v>15358</v>
      </c>
      <c r="AK11439" s="69" t="s">
        <v>3410</v>
      </c>
      <c r="AL11439" s="69" t="s">
        <v>15345</v>
      </c>
    </row>
    <row r="11440" s="75" customFormat="1" spans="1:38">
      <c r="A11440" s="75">
        <v>11700</v>
      </c>
      <c r="B11440" s="75">
        <v>165</v>
      </c>
      <c r="C11440" s="75">
        <v>17256</v>
      </c>
      <c r="D11440" s="75" t="s">
        <v>5357</v>
      </c>
      <c r="E11440" s="75">
        <v>1190</v>
      </c>
      <c r="F11440" s="75">
        <v>1</v>
      </c>
      <c r="G11440" s="75">
        <v>0</v>
      </c>
      <c r="H11440" s="75" t="s">
        <v>106</v>
      </c>
      <c r="J11440" s="352" t="s">
        <v>150</v>
      </c>
      <c r="K11440" s="353"/>
      <c r="M11440" s="75">
        <v>0.5</v>
      </c>
      <c r="N11440" s="75">
        <v>-0.87</v>
      </c>
      <c r="O11440" s="75">
        <v>0</v>
      </c>
      <c r="P11440" s="75">
        <v>0</v>
      </c>
      <c r="R11440" s="75">
        <v>0</v>
      </c>
      <c r="S11440" s="75">
        <v>1</v>
      </c>
      <c r="T11440" s="75">
        <v>0</v>
      </c>
      <c r="W11440" s="75">
        <v>0</v>
      </c>
      <c r="X11440" s="75" t="s">
        <v>657</v>
      </c>
      <c r="Y11440" s="75">
        <v>0</v>
      </c>
      <c r="Z11440" s="75">
        <v>0</v>
      </c>
      <c r="AA11440" s="360"/>
      <c r="AB11440" s="75">
        <v>0</v>
      </c>
      <c r="AC11440" s="75">
        <v>0</v>
      </c>
      <c r="AD11440" s="75">
        <v>0</v>
      </c>
      <c r="AG11440" s="75">
        <v>0</v>
      </c>
      <c r="AI11440" s="75" t="s">
        <v>15373</v>
      </c>
      <c r="AJ11440" s="75" t="s">
        <v>15358</v>
      </c>
      <c r="AK11440" s="75" t="s">
        <v>5357</v>
      </c>
      <c r="AL11440" s="75" t="s">
        <v>15345</v>
      </c>
    </row>
    <row r="11441" s="81" customFormat="1" spans="1:38">
      <c r="A11441" s="81">
        <v>11701</v>
      </c>
      <c r="B11441" s="81">
        <v>165</v>
      </c>
      <c r="C11441" s="81">
        <v>17257</v>
      </c>
      <c r="E11441" s="81">
        <v>1294</v>
      </c>
      <c r="F11441" s="81">
        <v>1</v>
      </c>
      <c r="G11441" s="81">
        <v>0</v>
      </c>
      <c r="H11441" s="81" t="s">
        <v>106</v>
      </c>
      <c r="J11441" s="354" t="s">
        <v>150</v>
      </c>
      <c r="K11441" s="355"/>
      <c r="M11441" s="81">
        <v>0.87</v>
      </c>
      <c r="N11441" s="81">
        <v>0.5</v>
      </c>
      <c r="O11441" s="81">
        <v>0</v>
      </c>
      <c r="P11441" s="81">
        <v>0</v>
      </c>
      <c r="R11441" s="81">
        <v>0</v>
      </c>
      <c r="S11441" s="81">
        <v>1</v>
      </c>
      <c r="T11441" s="81">
        <v>0</v>
      </c>
      <c r="W11441" s="81">
        <v>0</v>
      </c>
      <c r="X11441" s="81" t="s">
        <v>657</v>
      </c>
      <c r="Y11441" s="81">
        <v>0</v>
      </c>
      <c r="Z11441" s="81">
        <v>0</v>
      </c>
      <c r="AA11441" s="361"/>
      <c r="AB11441" s="81">
        <v>0</v>
      </c>
      <c r="AC11441" s="81">
        <v>0</v>
      </c>
      <c r="AD11441" s="81">
        <v>0</v>
      </c>
      <c r="AG11441" s="81">
        <v>0</v>
      </c>
      <c r="AI11441" s="81" t="s">
        <v>15374</v>
      </c>
      <c r="AJ11441" s="81" t="s">
        <v>15358</v>
      </c>
      <c r="AK11441" s="81" t="s">
        <v>15359</v>
      </c>
      <c r="AL11441" s="81" t="s">
        <v>15345</v>
      </c>
    </row>
    <row r="11442" s="81" customFormat="1" spans="1:38">
      <c r="A11442" s="81">
        <v>11702</v>
      </c>
      <c r="B11442" s="81">
        <v>165</v>
      </c>
      <c r="C11442" s="81">
        <v>17258</v>
      </c>
      <c r="E11442" s="81">
        <v>1295</v>
      </c>
      <c r="F11442" s="81">
        <v>1</v>
      </c>
      <c r="G11442" s="81">
        <v>0</v>
      </c>
      <c r="H11442" s="81" t="s">
        <v>106</v>
      </c>
      <c r="J11442" s="354" t="s">
        <v>150</v>
      </c>
      <c r="K11442" s="355"/>
      <c r="M11442" s="81">
        <v>-0.34</v>
      </c>
      <c r="N11442" s="81">
        <v>-0.94</v>
      </c>
      <c r="O11442" s="81">
        <v>0</v>
      </c>
      <c r="P11442" s="81">
        <v>0</v>
      </c>
      <c r="R11442" s="81">
        <v>0</v>
      </c>
      <c r="S11442" s="81">
        <v>1</v>
      </c>
      <c r="T11442" s="81">
        <v>0</v>
      </c>
      <c r="W11442" s="81">
        <v>0</v>
      </c>
      <c r="X11442" s="81" t="s">
        <v>657</v>
      </c>
      <c r="Y11442" s="81">
        <v>0</v>
      </c>
      <c r="Z11442" s="81">
        <v>0</v>
      </c>
      <c r="AA11442" s="361"/>
      <c r="AB11442" s="81">
        <v>0</v>
      </c>
      <c r="AC11442" s="81">
        <v>0</v>
      </c>
      <c r="AD11442" s="81">
        <v>0</v>
      </c>
      <c r="AG11442" s="81">
        <v>0</v>
      </c>
      <c r="AI11442" s="81" t="s">
        <v>15374</v>
      </c>
      <c r="AJ11442" s="81" t="s">
        <v>15358</v>
      </c>
      <c r="AK11442" s="81" t="s">
        <v>15361</v>
      </c>
      <c r="AL11442" s="81" t="s">
        <v>15345</v>
      </c>
    </row>
    <row r="11443" s="81" customFormat="1" spans="1:38">
      <c r="A11443" s="81">
        <v>11703</v>
      </c>
      <c r="B11443" s="81">
        <v>165</v>
      </c>
      <c r="C11443" s="81">
        <v>17259</v>
      </c>
      <c r="E11443" s="81">
        <v>1253</v>
      </c>
      <c r="F11443" s="81">
        <v>1</v>
      </c>
      <c r="G11443" s="81">
        <v>0</v>
      </c>
      <c r="H11443" s="81" t="s">
        <v>106</v>
      </c>
      <c r="J11443" s="354" t="s">
        <v>150</v>
      </c>
      <c r="K11443" s="355"/>
      <c r="M11443" s="81">
        <v>0.34</v>
      </c>
      <c r="N11443" s="81">
        <v>-0.94</v>
      </c>
      <c r="O11443" s="81">
        <v>0</v>
      </c>
      <c r="P11443" s="81">
        <v>0</v>
      </c>
      <c r="R11443" s="81">
        <v>0</v>
      </c>
      <c r="S11443" s="81">
        <v>1</v>
      </c>
      <c r="T11443" s="81">
        <v>0</v>
      </c>
      <c r="W11443" s="81">
        <v>0</v>
      </c>
      <c r="X11443" s="81" t="s">
        <v>657</v>
      </c>
      <c r="Y11443" s="81">
        <v>0</v>
      </c>
      <c r="Z11443" s="81">
        <v>0</v>
      </c>
      <c r="AA11443" s="361"/>
      <c r="AB11443" s="81">
        <v>0</v>
      </c>
      <c r="AC11443" s="81">
        <v>0</v>
      </c>
      <c r="AD11443" s="81">
        <v>0</v>
      </c>
      <c r="AG11443" s="81">
        <v>0</v>
      </c>
      <c r="AI11443" s="81" t="s">
        <v>15374</v>
      </c>
      <c r="AJ11443" s="81" t="s">
        <v>15358</v>
      </c>
      <c r="AK11443" s="81" t="s">
        <v>15362</v>
      </c>
      <c r="AL11443" s="81" t="s">
        <v>15345</v>
      </c>
    </row>
    <row r="11444" s="77" customFormat="1" spans="1:38">
      <c r="A11444" s="77">
        <v>11704</v>
      </c>
      <c r="B11444" s="77">
        <v>165</v>
      </c>
      <c r="C11444" s="77">
        <v>17260</v>
      </c>
      <c r="D11444" s="77" t="s">
        <v>15375</v>
      </c>
      <c r="E11444" s="79">
        <v>1253</v>
      </c>
      <c r="F11444" s="77">
        <v>1</v>
      </c>
      <c r="G11444" s="77">
        <v>0</v>
      </c>
      <c r="H11444" s="77" t="s">
        <v>106</v>
      </c>
      <c r="J11444" s="363" t="s">
        <v>15354</v>
      </c>
      <c r="K11444" s="364"/>
      <c r="M11444" s="77">
        <v>1</v>
      </c>
      <c r="N11444" s="77">
        <v>0</v>
      </c>
      <c r="O11444" s="77">
        <v>0</v>
      </c>
      <c r="P11444" s="77">
        <v>0</v>
      </c>
      <c r="R11444" s="77">
        <v>0</v>
      </c>
      <c r="S11444" s="77">
        <v>1</v>
      </c>
      <c r="T11444" s="77">
        <v>0</v>
      </c>
      <c r="W11444" s="77">
        <v>0</v>
      </c>
      <c r="X11444" s="77" t="s">
        <v>657</v>
      </c>
      <c r="Y11444" s="77">
        <v>0</v>
      </c>
      <c r="Z11444" s="77">
        <v>0</v>
      </c>
      <c r="AA11444" s="368"/>
      <c r="AB11444" s="77">
        <v>0</v>
      </c>
      <c r="AC11444" s="77">
        <v>0</v>
      </c>
      <c r="AD11444" s="77">
        <v>0</v>
      </c>
      <c r="AG11444" s="77">
        <v>0</v>
      </c>
      <c r="AI11444" s="77" t="s">
        <v>15374</v>
      </c>
      <c r="AJ11444" s="77" t="s">
        <v>15358</v>
      </c>
      <c r="AK11444" s="77" t="s">
        <v>15375</v>
      </c>
      <c r="AL11444" s="77" t="s">
        <v>15345</v>
      </c>
    </row>
    <row r="11445" s="81" customFormat="1" spans="1:38">
      <c r="A11445" s="81">
        <v>11705</v>
      </c>
      <c r="B11445" s="81">
        <v>165</v>
      </c>
      <c r="C11445" s="81">
        <v>17261</v>
      </c>
      <c r="D11445" s="81" t="s">
        <v>1926</v>
      </c>
      <c r="E11445" s="81">
        <v>4013201</v>
      </c>
      <c r="F11445" s="81">
        <v>1</v>
      </c>
      <c r="G11445" s="81">
        <v>0</v>
      </c>
      <c r="H11445" s="81" t="s">
        <v>334</v>
      </c>
      <c r="J11445" s="354" t="s">
        <v>150</v>
      </c>
      <c r="K11445" s="355"/>
      <c r="M11445" s="81">
        <v>-1</v>
      </c>
      <c r="N11445" s="81">
        <v>0</v>
      </c>
      <c r="O11445" s="81">
        <v>0</v>
      </c>
      <c r="P11445" s="81">
        <v>0</v>
      </c>
      <c r="R11445" s="81">
        <v>0</v>
      </c>
      <c r="S11445" s="81">
        <v>1</v>
      </c>
      <c r="T11445" s="81">
        <v>0</v>
      </c>
      <c r="W11445" s="81">
        <v>0</v>
      </c>
      <c r="X11445" s="81" t="s">
        <v>657</v>
      </c>
      <c r="Y11445" s="81">
        <v>0</v>
      </c>
      <c r="Z11445" s="81">
        <v>0</v>
      </c>
      <c r="AA11445" s="361"/>
      <c r="AB11445" s="81">
        <v>0</v>
      </c>
      <c r="AC11445" s="81">
        <v>0</v>
      </c>
      <c r="AD11445" s="81">
        <v>0</v>
      </c>
      <c r="AG11445" s="81">
        <v>0</v>
      </c>
      <c r="AI11445" s="81" t="s">
        <v>15374</v>
      </c>
      <c r="AJ11445" s="81" t="s">
        <v>15358</v>
      </c>
      <c r="AK11445" s="81" t="s">
        <v>1926</v>
      </c>
      <c r="AL11445" s="81" t="s">
        <v>15345</v>
      </c>
    </row>
    <row r="11446" s="81" customFormat="1" spans="1:38">
      <c r="A11446" s="81">
        <v>11706</v>
      </c>
      <c r="B11446" s="81">
        <v>165</v>
      </c>
      <c r="C11446" s="81">
        <v>17262</v>
      </c>
      <c r="D11446" s="81" t="s">
        <v>15363</v>
      </c>
      <c r="E11446" s="81">
        <v>2363</v>
      </c>
      <c r="F11446" s="81">
        <v>1</v>
      </c>
      <c r="G11446" s="81">
        <v>0</v>
      </c>
      <c r="H11446" s="81" t="s">
        <v>106</v>
      </c>
      <c r="J11446" s="354" t="s">
        <v>150</v>
      </c>
      <c r="K11446" s="355"/>
      <c r="M11446" s="81">
        <v>0.34</v>
      </c>
      <c r="N11446" s="81">
        <v>0.94</v>
      </c>
      <c r="O11446" s="81">
        <v>0</v>
      </c>
      <c r="P11446" s="81">
        <v>0</v>
      </c>
      <c r="R11446" s="81">
        <v>0</v>
      </c>
      <c r="S11446" s="81">
        <v>1</v>
      </c>
      <c r="T11446" s="81">
        <v>0</v>
      </c>
      <c r="W11446" s="81">
        <v>0</v>
      </c>
      <c r="X11446" s="81" t="s">
        <v>657</v>
      </c>
      <c r="Y11446" s="81">
        <v>0</v>
      </c>
      <c r="Z11446" s="81">
        <v>0</v>
      </c>
      <c r="AA11446" s="361"/>
      <c r="AB11446" s="81">
        <v>0</v>
      </c>
      <c r="AC11446" s="81">
        <v>0</v>
      </c>
      <c r="AD11446" s="81">
        <v>0</v>
      </c>
      <c r="AG11446" s="81">
        <v>0</v>
      </c>
      <c r="AI11446" s="81" t="s">
        <v>15374</v>
      </c>
      <c r="AJ11446" s="81" t="s">
        <v>15358</v>
      </c>
      <c r="AK11446" s="81" t="s">
        <v>15363</v>
      </c>
      <c r="AL11446" s="81" t="s">
        <v>15345</v>
      </c>
    </row>
    <row r="11447" s="77" customFormat="1" spans="1:38">
      <c r="A11447" s="77">
        <v>11707</v>
      </c>
      <c r="B11447" s="77">
        <v>165</v>
      </c>
      <c r="C11447" s="77">
        <v>17263</v>
      </c>
      <c r="D11447" s="77" t="s">
        <v>15376</v>
      </c>
      <c r="E11447" s="79">
        <v>1294</v>
      </c>
      <c r="F11447" s="77">
        <v>1</v>
      </c>
      <c r="G11447" s="77">
        <v>0</v>
      </c>
      <c r="H11447" s="77" t="s">
        <v>106</v>
      </c>
      <c r="J11447" s="363" t="s">
        <v>15354</v>
      </c>
      <c r="K11447" s="364"/>
      <c r="M11447" s="77">
        <v>-0.17</v>
      </c>
      <c r="N11447" s="77">
        <v>-0.98</v>
      </c>
      <c r="O11447" s="77">
        <v>0</v>
      </c>
      <c r="P11447" s="77">
        <v>0</v>
      </c>
      <c r="R11447" s="77">
        <v>0</v>
      </c>
      <c r="S11447" s="77">
        <v>1</v>
      </c>
      <c r="T11447" s="77">
        <v>0</v>
      </c>
      <c r="W11447" s="77">
        <v>0</v>
      </c>
      <c r="X11447" s="77" t="s">
        <v>657</v>
      </c>
      <c r="Y11447" s="77">
        <v>0</v>
      </c>
      <c r="Z11447" s="77">
        <v>0</v>
      </c>
      <c r="AA11447" s="368"/>
      <c r="AB11447" s="77">
        <v>0</v>
      </c>
      <c r="AC11447" s="77">
        <v>0</v>
      </c>
      <c r="AD11447" s="77">
        <v>0</v>
      </c>
      <c r="AG11447" s="77">
        <v>0</v>
      </c>
      <c r="AI11447" s="77" t="s">
        <v>15374</v>
      </c>
      <c r="AJ11447" s="77" t="s">
        <v>15358</v>
      </c>
      <c r="AK11447" s="77" t="s">
        <v>15376</v>
      </c>
      <c r="AL11447" s="77" t="s">
        <v>15345</v>
      </c>
    </row>
    <row r="11448" s="81" customFormat="1" spans="1:38">
      <c r="A11448" s="81">
        <v>11708</v>
      </c>
      <c r="B11448" s="81">
        <v>165</v>
      </c>
      <c r="C11448" s="81">
        <v>17264</v>
      </c>
      <c r="E11448" s="81">
        <v>2364</v>
      </c>
      <c r="F11448" s="81">
        <v>1.4</v>
      </c>
      <c r="G11448" s="81">
        <v>0</v>
      </c>
      <c r="H11448" s="81" t="s">
        <v>106</v>
      </c>
      <c r="J11448" s="354" t="s">
        <v>150</v>
      </c>
      <c r="K11448" s="355"/>
      <c r="M11448" s="81">
        <v>-0.34</v>
      </c>
      <c r="N11448" s="81">
        <v>0.94</v>
      </c>
      <c r="O11448" s="81">
        <v>0</v>
      </c>
      <c r="P11448" s="81">
        <v>0</v>
      </c>
      <c r="R11448" s="81">
        <v>0</v>
      </c>
      <c r="S11448" s="81">
        <v>1</v>
      </c>
      <c r="T11448" s="81">
        <v>0</v>
      </c>
      <c r="W11448" s="81">
        <v>0</v>
      </c>
      <c r="X11448" s="81" t="s">
        <v>657</v>
      </c>
      <c r="Y11448" s="81">
        <v>0</v>
      </c>
      <c r="Z11448" s="81">
        <v>0</v>
      </c>
      <c r="AA11448" s="361"/>
      <c r="AB11448" s="81">
        <v>0</v>
      </c>
      <c r="AC11448" s="81">
        <v>0</v>
      </c>
      <c r="AD11448" s="81">
        <v>0</v>
      </c>
      <c r="AG11448" s="81">
        <v>0</v>
      </c>
      <c r="AI11448" s="81" t="s">
        <v>15374</v>
      </c>
      <c r="AJ11448" s="81" t="s">
        <v>15358</v>
      </c>
      <c r="AK11448" s="81" t="s">
        <v>15365</v>
      </c>
      <c r="AL11448" s="81" t="s">
        <v>15345</v>
      </c>
    </row>
    <row r="11449" s="81" customFormat="1" spans="1:38">
      <c r="A11449" s="81">
        <v>11709</v>
      </c>
      <c r="B11449" s="81">
        <v>165</v>
      </c>
      <c r="C11449" s="81">
        <v>17265</v>
      </c>
      <c r="E11449" s="81">
        <v>2365</v>
      </c>
      <c r="F11449" s="81">
        <v>1</v>
      </c>
      <c r="G11449" s="81">
        <v>0</v>
      </c>
      <c r="H11449" s="81" t="s">
        <v>106</v>
      </c>
      <c r="J11449" s="354" t="s">
        <v>150</v>
      </c>
      <c r="K11449" s="355"/>
      <c r="M11449" s="81">
        <v>-0.77</v>
      </c>
      <c r="N11449" s="81">
        <v>0.64</v>
      </c>
      <c r="O11449" s="81">
        <v>0</v>
      </c>
      <c r="P11449" s="81">
        <v>0</v>
      </c>
      <c r="R11449" s="81">
        <v>0</v>
      </c>
      <c r="S11449" s="81">
        <v>1</v>
      </c>
      <c r="T11449" s="81">
        <v>0</v>
      </c>
      <c r="W11449" s="81">
        <v>0</v>
      </c>
      <c r="X11449" s="81" t="s">
        <v>657</v>
      </c>
      <c r="Y11449" s="81">
        <v>0</v>
      </c>
      <c r="Z11449" s="81">
        <v>0</v>
      </c>
      <c r="AA11449" s="361"/>
      <c r="AB11449" s="81">
        <v>0</v>
      </c>
      <c r="AC11449" s="81">
        <v>0</v>
      </c>
      <c r="AD11449" s="81">
        <v>0</v>
      </c>
      <c r="AG11449" s="81">
        <v>0</v>
      </c>
      <c r="AI11449" s="81" t="s">
        <v>15374</v>
      </c>
      <c r="AJ11449" s="81" t="s">
        <v>15358</v>
      </c>
      <c r="AK11449" s="81" t="s">
        <v>15366</v>
      </c>
      <c r="AL11449" s="81" t="s">
        <v>15345</v>
      </c>
    </row>
    <row r="11450" s="81" customFormat="1" spans="1:38">
      <c r="A11450" s="81">
        <v>11710</v>
      </c>
      <c r="B11450" s="81">
        <v>165</v>
      </c>
      <c r="C11450" s="81">
        <v>17266</v>
      </c>
      <c r="E11450" s="81">
        <v>2364</v>
      </c>
      <c r="F11450" s="81">
        <v>1.4</v>
      </c>
      <c r="G11450" s="81">
        <v>0</v>
      </c>
      <c r="H11450" s="81" t="s">
        <v>106</v>
      </c>
      <c r="J11450" s="354" t="s">
        <v>150</v>
      </c>
      <c r="K11450" s="355"/>
      <c r="M11450" s="81">
        <v>0.77</v>
      </c>
      <c r="N11450" s="81">
        <v>0.64</v>
      </c>
      <c r="O11450" s="81">
        <v>0</v>
      </c>
      <c r="P11450" s="81">
        <v>0</v>
      </c>
      <c r="R11450" s="81">
        <v>0</v>
      </c>
      <c r="S11450" s="81">
        <v>1</v>
      </c>
      <c r="T11450" s="81">
        <v>0</v>
      </c>
      <c r="W11450" s="81">
        <v>0</v>
      </c>
      <c r="X11450" s="81" t="s">
        <v>657</v>
      </c>
      <c r="Y11450" s="81">
        <v>0</v>
      </c>
      <c r="Z11450" s="81">
        <v>0</v>
      </c>
      <c r="AA11450" s="361"/>
      <c r="AB11450" s="81">
        <v>0</v>
      </c>
      <c r="AC11450" s="81">
        <v>0</v>
      </c>
      <c r="AD11450" s="81">
        <v>0</v>
      </c>
      <c r="AG11450" s="81">
        <v>0</v>
      </c>
      <c r="AI11450" s="81" t="s">
        <v>15374</v>
      </c>
      <c r="AJ11450" s="81" t="s">
        <v>15358</v>
      </c>
      <c r="AK11450" s="81" t="s">
        <v>15377</v>
      </c>
      <c r="AL11450" s="81" t="s">
        <v>15345</v>
      </c>
    </row>
    <row r="11451" s="69" customFormat="1" spans="1:38">
      <c r="A11451" s="69">
        <v>11711</v>
      </c>
      <c r="B11451" s="69">
        <v>165</v>
      </c>
      <c r="C11451" s="69">
        <v>17267</v>
      </c>
      <c r="D11451" s="69" t="s">
        <v>15372</v>
      </c>
      <c r="E11451" s="69">
        <v>2308</v>
      </c>
      <c r="F11451" s="69">
        <v>1</v>
      </c>
      <c r="G11451" s="69">
        <v>0</v>
      </c>
      <c r="H11451" s="69" t="s">
        <v>106</v>
      </c>
      <c r="J11451" s="316" t="s">
        <v>150</v>
      </c>
      <c r="K11451" s="317" t="s">
        <v>15378</v>
      </c>
      <c r="M11451" s="69">
        <v>1</v>
      </c>
      <c r="N11451" s="69">
        <v>0</v>
      </c>
      <c r="O11451" s="69">
        <v>0</v>
      </c>
      <c r="P11451" s="69">
        <v>0</v>
      </c>
      <c r="R11451" s="69">
        <v>0</v>
      </c>
      <c r="S11451" s="69">
        <v>1</v>
      </c>
      <c r="T11451" s="69">
        <v>0</v>
      </c>
      <c r="W11451" s="69">
        <v>0</v>
      </c>
      <c r="X11451" s="69" t="s">
        <v>657</v>
      </c>
      <c r="Y11451" s="69">
        <v>0</v>
      </c>
      <c r="Z11451" s="69">
        <v>0</v>
      </c>
      <c r="AA11451" s="321"/>
      <c r="AB11451" s="69">
        <v>0</v>
      </c>
      <c r="AC11451" s="69">
        <v>0</v>
      </c>
      <c r="AD11451" s="69">
        <v>0</v>
      </c>
      <c r="AG11451" s="69">
        <v>0</v>
      </c>
      <c r="AI11451" s="69" t="s">
        <v>15379</v>
      </c>
      <c r="AJ11451" s="69" t="s">
        <v>15358</v>
      </c>
      <c r="AK11451" s="69" t="s">
        <v>15380</v>
      </c>
      <c r="AL11451" s="69" t="s">
        <v>15345</v>
      </c>
    </row>
    <row r="11452" s="81" customFormat="1" spans="1:38">
      <c r="A11452" s="81">
        <v>11712</v>
      </c>
      <c r="B11452" s="81">
        <v>165</v>
      </c>
      <c r="C11452" s="81">
        <v>17268</v>
      </c>
      <c r="D11452" s="81" t="s">
        <v>15372</v>
      </c>
      <c r="E11452" s="81">
        <v>2308</v>
      </c>
      <c r="F11452" s="81">
        <v>1</v>
      </c>
      <c r="G11452" s="81">
        <v>0</v>
      </c>
      <c r="H11452" s="81" t="s">
        <v>334</v>
      </c>
      <c r="J11452" s="354" t="s">
        <v>150</v>
      </c>
      <c r="K11452" s="355"/>
      <c r="M11452" s="81">
        <v>0.87</v>
      </c>
      <c r="N11452" s="81">
        <v>-0.5</v>
      </c>
      <c r="O11452" s="81">
        <v>0</v>
      </c>
      <c r="P11452" s="81">
        <v>0</v>
      </c>
      <c r="R11452" s="81">
        <v>0</v>
      </c>
      <c r="S11452" s="81">
        <v>1</v>
      </c>
      <c r="T11452" s="81">
        <v>0</v>
      </c>
      <c r="W11452" s="81">
        <v>0</v>
      </c>
      <c r="X11452" s="81" t="s">
        <v>657</v>
      </c>
      <c r="Y11452" s="81">
        <v>0</v>
      </c>
      <c r="Z11452" s="81">
        <v>0</v>
      </c>
      <c r="AA11452" s="361"/>
      <c r="AB11452" s="81">
        <v>0</v>
      </c>
      <c r="AC11452" s="81">
        <v>0</v>
      </c>
      <c r="AD11452" s="81">
        <v>0</v>
      </c>
      <c r="AG11452" s="81">
        <v>0</v>
      </c>
      <c r="AI11452" s="81" t="s">
        <v>15381</v>
      </c>
      <c r="AJ11452" s="81" t="s">
        <v>15358</v>
      </c>
      <c r="AK11452" s="81" t="s">
        <v>15372</v>
      </c>
      <c r="AL11452" s="81" t="s">
        <v>15345</v>
      </c>
    </row>
    <row r="11453" s="77" customFormat="1" spans="1:38">
      <c r="A11453" s="77">
        <v>11713</v>
      </c>
      <c r="B11453" s="77">
        <v>165</v>
      </c>
      <c r="C11453" s="77">
        <v>17269</v>
      </c>
      <c r="D11453" s="77" t="s">
        <v>15382</v>
      </c>
      <c r="E11453" s="77">
        <v>1311</v>
      </c>
      <c r="F11453" s="77">
        <v>1</v>
      </c>
      <c r="G11453" s="77">
        <v>0</v>
      </c>
      <c r="H11453" s="77" t="s">
        <v>334</v>
      </c>
      <c r="J11453" s="363" t="s">
        <v>15354</v>
      </c>
      <c r="K11453" s="364" t="s">
        <v>15383</v>
      </c>
      <c r="M11453" s="77">
        <v>-0.94</v>
      </c>
      <c r="N11453" s="77">
        <v>0.34</v>
      </c>
      <c r="O11453" s="77">
        <v>0</v>
      </c>
      <c r="P11453" s="77">
        <v>0</v>
      </c>
      <c r="R11453" s="77">
        <v>0</v>
      </c>
      <c r="S11453" s="77">
        <v>1</v>
      </c>
      <c r="T11453" s="77">
        <v>0</v>
      </c>
      <c r="W11453" s="77">
        <v>0</v>
      </c>
      <c r="X11453" s="77" t="s">
        <v>657</v>
      </c>
      <c r="Y11453" s="77">
        <v>0</v>
      </c>
      <c r="Z11453" s="77">
        <v>0</v>
      </c>
      <c r="AA11453" s="368"/>
      <c r="AB11453" s="77">
        <v>0</v>
      </c>
      <c r="AC11453" s="77">
        <v>0</v>
      </c>
      <c r="AD11453" s="77">
        <v>0</v>
      </c>
      <c r="AG11453" s="77">
        <v>0</v>
      </c>
      <c r="AI11453" s="77" t="s">
        <v>15381</v>
      </c>
      <c r="AJ11453" s="77" t="s">
        <v>15358</v>
      </c>
      <c r="AK11453" s="77" t="s">
        <v>15382</v>
      </c>
      <c r="AL11453" s="77" t="s">
        <v>15345</v>
      </c>
    </row>
    <row r="11454" s="69" customFormat="1" spans="1:38">
      <c r="A11454" s="69">
        <v>11714</v>
      </c>
      <c r="B11454" s="69">
        <v>165</v>
      </c>
      <c r="C11454" s="69">
        <v>17270</v>
      </c>
      <c r="E11454" s="69">
        <v>1294</v>
      </c>
      <c r="F11454" s="69">
        <v>1</v>
      </c>
      <c r="G11454" s="69">
        <v>0</v>
      </c>
      <c r="H11454" s="69" t="s">
        <v>106</v>
      </c>
      <c r="J11454" s="316" t="s">
        <v>150</v>
      </c>
      <c r="K11454" s="317" t="s">
        <v>15384</v>
      </c>
      <c r="M11454" s="69">
        <v>0.34</v>
      </c>
      <c r="N11454" s="69">
        <v>0.94</v>
      </c>
      <c r="O11454" s="69">
        <v>0</v>
      </c>
      <c r="P11454" s="69">
        <v>0</v>
      </c>
      <c r="R11454" s="69">
        <v>0</v>
      </c>
      <c r="S11454" s="69">
        <v>1</v>
      </c>
      <c r="T11454" s="69">
        <v>0</v>
      </c>
      <c r="W11454" s="69">
        <v>0</v>
      </c>
      <c r="X11454" s="69" t="s">
        <v>657</v>
      </c>
      <c r="Y11454" s="69">
        <v>0</v>
      </c>
      <c r="Z11454" s="69">
        <v>0</v>
      </c>
      <c r="AA11454" s="321"/>
      <c r="AB11454" s="69">
        <v>0</v>
      </c>
      <c r="AC11454" s="69">
        <v>0</v>
      </c>
      <c r="AD11454" s="69">
        <v>0</v>
      </c>
      <c r="AG11454" s="69">
        <v>0</v>
      </c>
      <c r="AI11454" s="69" t="s">
        <v>15385</v>
      </c>
      <c r="AJ11454" s="69" t="s">
        <v>15358</v>
      </c>
      <c r="AK11454" s="69" t="s">
        <v>15359</v>
      </c>
      <c r="AL11454" s="69" t="s">
        <v>15345</v>
      </c>
    </row>
    <row r="11455" s="69" customFormat="1" spans="1:38">
      <c r="A11455" s="69">
        <v>11715</v>
      </c>
      <c r="B11455" s="69">
        <v>165</v>
      </c>
      <c r="C11455" s="69">
        <v>17271</v>
      </c>
      <c r="E11455" s="69">
        <v>1295</v>
      </c>
      <c r="F11455" s="69">
        <v>1</v>
      </c>
      <c r="G11455" s="69">
        <v>0</v>
      </c>
      <c r="H11455" s="69" t="s">
        <v>106</v>
      </c>
      <c r="J11455" s="316" t="s">
        <v>150</v>
      </c>
      <c r="K11455" s="317"/>
      <c r="M11455" s="69">
        <v>-0.34</v>
      </c>
      <c r="N11455" s="69">
        <v>-0.94</v>
      </c>
      <c r="O11455" s="69">
        <v>0</v>
      </c>
      <c r="P11455" s="69">
        <v>0</v>
      </c>
      <c r="R11455" s="69">
        <v>0</v>
      </c>
      <c r="S11455" s="69">
        <v>1</v>
      </c>
      <c r="T11455" s="69">
        <v>0</v>
      </c>
      <c r="W11455" s="69">
        <v>0</v>
      </c>
      <c r="X11455" s="69" t="s">
        <v>657</v>
      </c>
      <c r="Y11455" s="69">
        <v>0</v>
      </c>
      <c r="Z11455" s="69">
        <v>0</v>
      </c>
      <c r="AA11455" s="321"/>
      <c r="AB11455" s="69">
        <v>0</v>
      </c>
      <c r="AC11455" s="69">
        <v>0</v>
      </c>
      <c r="AD11455" s="69">
        <v>0</v>
      </c>
      <c r="AG11455" s="69">
        <v>0</v>
      </c>
      <c r="AI11455" s="69" t="s">
        <v>15385</v>
      </c>
      <c r="AJ11455" s="69" t="s">
        <v>15358</v>
      </c>
      <c r="AK11455" s="69" t="s">
        <v>15361</v>
      </c>
      <c r="AL11455" s="69" t="s">
        <v>15345</v>
      </c>
    </row>
    <row r="11456" s="69" customFormat="1" spans="1:38">
      <c r="A11456" s="69">
        <v>11716</v>
      </c>
      <c r="B11456" s="69">
        <v>165</v>
      </c>
      <c r="C11456" s="69">
        <v>17272</v>
      </c>
      <c r="E11456" s="69">
        <v>1253</v>
      </c>
      <c r="F11456" s="69">
        <v>1</v>
      </c>
      <c r="G11456" s="69">
        <v>0</v>
      </c>
      <c r="H11456" s="69" t="s">
        <v>106</v>
      </c>
      <c r="J11456" s="316" t="s">
        <v>150</v>
      </c>
      <c r="K11456" s="317"/>
      <c r="M11456" s="69">
        <v>0.5</v>
      </c>
      <c r="N11456" s="69">
        <v>-0.87</v>
      </c>
      <c r="O11456" s="69">
        <v>0</v>
      </c>
      <c r="P11456" s="69">
        <v>0</v>
      </c>
      <c r="R11456" s="69">
        <v>0</v>
      </c>
      <c r="S11456" s="69">
        <v>1</v>
      </c>
      <c r="T11456" s="69">
        <v>0</v>
      </c>
      <c r="W11456" s="69">
        <v>0</v>
      </c>
      <c r="X11456" s="69" t="s">
        <v>657</v>
      </c>
      <c r="Y11456" s="69">
        <v>0</v>
      </c>
      <c r="Z11456" s="69">
        <v>0</v>
      </c>
      <c r="AA11456" s="321"/>
      <c r="AB11456" s="69">
        <v>0</v>
      </c>
      <c r="AC11456" s="69">
        <v>0</v>
      </c>
      <c r="AD11456" s="69">
        <v>0</v>
      </c>
      <c r="AG11456" s="69">
        <v>0</v>
      </c>
      <c r="AI11456" s="69" t="s">
        <v>15385</v>
      </c>
      <c r="AJ11456" s="69" t="s">
        <v>15358</v>
      </c>
      <c r="AK11456" s="69" t="s">
        <v>15362</v>
      </c>
      <c r="AL11456" s="69" t="s">
        <v>15345</v>
      </c>
    </row>
    <row r="11457" s="69" customFormat="1" spans="1:38">
      <c r="A11457" s="69">
        <v>11717</v>
      </c>
      <c r="B11457" s="69">
        <v>165</v>
      </c>
      <c r="C11457" s="69">
        <v>17273</v>
      </c>
      <c r="E11457" s="69">
        <v>2364</v>
      </c>
      <c r="F11457" s="69">
        <v>1.4</v>
      </c>
      <c r="G11457" s="69">
        <v>0</v>
      </c>
      <c r="H11457" s="69" t="s">
        <v>106</v>
      </c>
      <c r="J11457" s="316" t="s">
        <v>150</v>
      </c>
      <c r="K11457" s="317"/>
      <c r="M11457" s="69">
        <v>-0.34</v>
      </c>
      <c r="N11457" s="69">
        <v>0.94</v>
      </c>
      <c r="O11457" s="69">
        <v>0</v>
      </c>
      <c r="P11457" s="69">
        <v>0</v>
      </c>
      <c r="R11457" s="69">
        <v>0</v>
      </c>
      <c r="S11457" s="69">
        <v>1</v>
      </c>
      <c r="T11457" s="69">
        <v>0</v>
      </c>
      <c r="W11457" s="69">
        <v>0</v>
      </c>
      <c r="X11457" s="69" t="s">
        <v>657</v>
      </c>
      <c r="Y11457" s="69">
        <v>0</v>
      </c>
      <c r="Z11457" s="69">
        <v>0</v>
      </c>
      <c r="AA11457" s="321"/>
      <c r="AB11457" s="69">
        <v>0</v>
      </c>
      <c r="AC11457" s="69">
        <v>0</v>
      </c>
      <c r="AD11457" s="69">
        <v>0</v>
      </c>
      <c r="AG11457" s="69">
        <v>0</v>
      </c>
      <c r="AI11457" s="69" t="s">
        <v>15385</v>
      </c>
      <c r="AJ11457" s="69" t="s">
        <v>15358</v>
      </c>
      <c r="AK11457" s="69" t="s">
        <v>15365</v>
      </c>
      <c r="AL11457" s="69" t="s">
        <v>15345</v>
      </c>
    </row>
    <row r="11458" s="69" customFormat="1" spans="1:38">
      <c r="A11458" s="69">
        <v>11718</v>
      </c>
      <c r="B11458" s="69">
        <v>165</v>
      </c>
      <c r="C11458" s="69">
        <v>17274</v>
      </c>
      <c r="E11458" s="69">
        <v>2365</v>
      </c>
      <c r="F11458" s="69">
        <v>1</v>
      </c>
      <c r="G11458" s="69">
        <v>0</v>
      </c>
      <c r="H11458" s="69" t="s">
        <v>106</v>
      </c>
      <c r="J11458" s="316" t="s">
        <v>150</v>
      </c>
      <c r="K11458" s="317"/>
      <c r="M11458" s="69">
        <v>0.17</v>
      </c>
      <c r="N11458" s="69">
        <v>0.98</v>
      </c>
      <c r="O11458" s="69">
        <v>0</v>
      </c>
      <c r="P11458" s="69">
        <v>0</v>
      </c>
      <c r="R11458" s="69">
        <v>0</v>
      </c>
      <c r="S11458" s="69">
        <v>1</v>
      </c>
      <c r="T11458" s="69">
        <v>0</v>
      </c>
      <c r="W11458" s="69">
        <v>0</v>
      </c>
      <c r="X11458" s="69" t="s">
        <v>657</v>
      </c>
      <c r="Y11458" s="69">
        <v>0</v>
      </c>
      <c r="Z11458" s="69">
        <v>0</v>
      </c>
      <c r="AA11458" s="321"/>
      <c r="AB11458" s="69">
        <v>0</v>
      </c>
      <c r="AC11458" s="69">
        <v>0</v>
      </c>
      <c r="AD11458" s="69">
        <v>0</v>
      </c>
      <c r="AG11458" s="69">
        <v>0</v>
      </c>
      <c r="AI11458" s="69" t="s">
        <v>15385</v>
      </c>
      <c r="AJ11458" s="69" t="s">
        <v>15358</v>
      </c>
      <c r="AK11458" s="69" t="s">
        <v>15366</v>
      </c>
      <c r="AL11458" s="69" t="s">
        <v>15345</v>
      </c>
    </row>
    <row r="11459" s="69" customFormat="1" spans="1:38">
      <c r="A11459" s="69">
        <v>11719</v>
      </c>
      <c r="B11459" s="69">
        <v>165</v>
      </c>
      <c r="C11459" s="69">
        <v>17275</v>
      </c>
      <c r="D11459" s="69" t="s">
        <v>1926</v>
      </c>
      <c r="E11459" s="69">
        <v>4013201</v>
      </c>
      <c r="F11459" s="69">
        <v>1</v>
      </c>
      <c r="G11459" s="69">
        <v>0</v>
      </c>
      <c r="H11459" s="69" t="s">
        <v>334</v>
      </c>
      <c r="J11459" s="316" t="s">
        <v>150</v>
      </c>
      <c r="K11459" s="317"/>
      <c r="M11459" s="69">
        <v>0.09</v>
      </c>
      <c r="N11459" s="69">
        <v>1</v>
      </c>
      <c r="O11459" s="69">
        <v>0</v>
      </c>
      <c r="P11459" s="69">
        <v>0</v>
      </c>
      <c r="R11459" s="69">
        <v>0</v>
      </c>
      <c r="S11459" s="69">
        <v>1</v>
      </c>
      <c r="T11459" s="69">
        <v>0</v>
      </c>
      <c r="W11459" s="69">
        <v>0</v>
      </c>
      <c r="X11459" s="69" t="s">
        <v>657</v>
      </c>
      <c r="Y11459" s="69">
        <v>0</v>
      </c>
      <c r="Z11459" s="69">
        <v>0</v>
      </c>
      <c r="AA11459" s="321"/>
      <c r="AB11459" s="69">
        <v>0</v>
      </c>
      <c r="AC11459" s="69">
        <v>0</v>
      </c>
      <c r="AD11459" s="69">
        <v>0</v>
      </c>
      <c r="AG11459" s="69">
        <v>0</v>
      </c>
      <c r="AI11459" s="69" t="s">
        <v>15385</v>
      </c>
      <c r="AJ11459" s="69" t="s">
        <v>15358</v>
      </c>
      <c r="AK11459" s="69" t="s">
        <v>1926</v>
      </c>
      <c r="AL11459" s="69" t="s">
        <v>15345</v>
      </c>
    </row>
    <row r="11460" s="69" customFormat="1" spans="1:38">
      <c r="A11460" s="69">
        <v>11720</v>
      </c>
      <c r="B11460" s="69">
        <v>165</v>
      </c>
      <c r="C11460" s="69">
        <v>17276</v>
      </c>
      <c r="D11460" s="69" t="s">
        <v>15376</v>
      </c>
      <c r="E11460" s="70">
        <v>1294</v>
      </c>
      <c r="F11460" s="69">
        <v>1</v>
      </c>
      <c r="G11460" s="69">
        <v>0</v>
      </c>
      <c r="H11460" s="69" t="s">
        <v>641</v>
      </c>
      <c r="J11460" s="316" t="s">
        <v>150</v>
      </c>
      <c r="K11460" s="317"/>
      <c r="M11460" s="69">
        <v>-0.17</v>
      </c>
      <c r="N11460" s="69">
        <v>-0.98</v>
      </c>
      <c r="O11460" s="69">
        <v>0</v>
      </c>
      <c r="P11460" s="69">
        <v>0</v>
      </c>
      <c r="R11460" s="69">
        <v>0</v>
      </c>
      <c r="S11460" s="69">
        <v>1</v>
      </c>
      <c r="T11460" s="69">
        <v>0</v>
      </c>
      <c r="W11460" s="69">
        <v>0</v>
      </c>
      <c r="X11460" s="69" t="s">
        <v>657</v>
      </c>
      <c r="Y11460" s="69">
        <v>0</v>
      </c>
      <c r="Z11460" s="69">
        <v>0</v>
      </c>
      <c r="AA11460" s="321"/>
      <c r="AB11460" s="69">
        <v>0</v>
      </c>
      <c r="AC11460" s="69">
        <v>0</v>
      </c>
      <c r="AD11460" s="69">
        <v>0</v>
      </c>
      <c r="AG11460" s="69">
        <v>0</v>
      </c>
      <c r="AI11460" s="69" t="s">
        <v>15385</v>
      </c>
      <c r="AJ11460" s="69" t="s">
        <v>15358</v>
      </c>
      <c r="AK11460" s="69" t="s">
        <v>15376</v>
      </c>
      <c r="AL11460" s="69" t="s">
        <v>15345</v>
      </c>
    </row>
    <row r="11461" s="69" customFormat="1" spans="1:38">
      <c r="A11461" s="69">
        <v>11721</v>
      </c>
      <c r="B11461" s="69">
        <v>165</v>
      </c>
      <c r="C11461" s="69">
        <v>17277</v>
      </c>
      <c r="D11461" s="69" t="s">
        <v>15363</v>
      </c>
      <c r="E11461" s="69">
        <v>2363</v>
      </c>
      <c r="F11461" s="69">
        <v>1</v>
      </c>
      <c r="G11461" s="69">
        <v>0</v>
      </c>
      <c r="H11461" s="69" t="s">
        <v>106</v>
      </c>
      <c r="J11461" s="316" t="s">
        <v>150</v>
      </c>
      <c r="K11461" s="317"/>
      <c r="M11461" s="69">
        <v>-0.17</v>
      </c>
      <c r="N11461" s="69">
        <v>0.98</v>
      </c>
      <c r="O11461" s="69">
        <v>0</v>
      </c>
      <c r="P11461" s="69">
        <v>0</v>
      </c>
      <c r="R11461" s="69">
        <v>0</v>
      </c>
      <c r="S11461" s="69">
        <v>1</v>
      </c>
      <c r="T11461" s="69">
        <v>0</v>
      </c>
      <c r="W11461" s="69">
        <v>0</v>
      </c>
      <c r="X11461" s="69" t="s">
        <v>657</v>
      </c>
      <c r="Y11461" s="69">
        <v>0</v>
      </c>
      <c r="Z11461" s="69">
        <v>0</v>
      </c>
      <c r="AA11461" s="321"/>
      <c r="AB11461" s="69">
        <v>0</v>
      </c>
      <c r="AC11461" s="69">
        <v>0</v>
      </c>
      <c r="AD11461" s="69">
        <v>0</v>
      </c>
      <c r="AG11461" s="69">
        <v>0</v>
      </c>
      <c r="AI11461" s="69" t="s">
        <v>15385</v>
      </c>
      <c r="AJ11461" s="69" t="s">
        <v>15358</v>
      </c>
      <c r="AK11461" s="69" t="s">
        <v>15363</v>
      </c>
      <c r="AL11461" s="69" t="s">
        <v>15345</v>
      </c>
    </row>
    <row r="11462" s="81" customFormat="1" spans="1:38">
      <c r="A11462" s="81">
        <v>11722</v>
      </c>
      <c r="B11462" s="81">
        <v>165</v>
      </c>
      <c r="C11462" s="81">
        <v>17278</v>
      </c>
      <c r="E11462" s="81">
        <v>1294</v>
      </c>
      <c r="F11462" s="81">
        <v>1</v>
      </c>
      <c r="G11462" s="81">
        <v>0</v>
      </c>
      <c r="H11462" s="81" t="s">
        <v>106</v>
      </c>
      <c r="J11462" s="354" t="s">
        <v>150</v>
      </c>
      <c r="K11462" s="355"/>
      <c r="M11462" s="81">
        <v>0.5</v>
      </c>
      <c r="N11462" s="81">
        <v>0.87</v>
      </c>
      <c r="O11462" s="81">
        <v>0</v>
      </c>
      <c r="P11462" s="81">
        <v>0</v>
      </c>
      <c r="R11462" s="81">
        <v>0</v>
      </c>
      <c r="S11462" s="81">
        <v>1</v>
      </c>
      <c r="T11462" s="81">
        <v>0</v>
      </c>
      <c r="W11462" s="81">
        <v>0</v>
      </c>
      <c r="X11462" s="81" t="s">
        <v>657</v>
      </c>
      <c r="Y11462" s="81">
        <v>0</v>
      </c>
      <c r="Z11462" s="81">
        <v>0</v>
      </c>
      <c r="AA11462" s="361"/>
      <c r="AB11462" s="81">
        <v>0</v>
      </c>
      <c r="AC11462" s="81">
        <v>0</v>
      </c>
      <c r="AD11462" s="81">
        <v>0</v>
      </c>
      <c r="AG11462" s="81">
        <v>0</v>
      </c>
      <c r="AI11462" s="81" t="s">
        <v>15386</v>
      </c>
      <c r="AJ11462" s="81" t="s">
        <v>15358</v>
      </c>
      <c r="AK11462" s="81" t="s">
        <v>15359</v>
      </c>
      <c r="AL11462" s="81" t="s">
        <v>15345</v>
      </c>
    </row>
    <row r="11463" s="81" customFormat="1" spans="1:38">
      <c r="A11463" s="81">
        <v>11723</v>
      </c>
      <c r="B11463" s="81">
        <v>165</v>
      </c>
      <c r="C11463" s="81">
        <v>17279</v>
      </c>
      <c r="E11463" s="81">
        <v>1295</v>
      </c>
      <c r="F11463" s="81">
        <v>1</v>
      </c>
      <c r="G11463" s="81">
        <v>0</v>
      </c>
      <c r="H11463" s="81" t="s">
        <v>106</v>
      </c>
      <c r="J11463" s="354" t="s">
        <v>150</v>
      </c>
      <c r="K11463" s="355"/>
      <c r="M11463" s="81">
        <v>0</v>
      </c>
      <c r="N11463" s="81">
        <v>-1</v>
      </c>
      <c r="O11463" s="81">
        <v>0</v>
      </c>
      <c r="P11463" s="81">
        <v>0</v>
      </c>
      <c r="R11463" s="81">
        <v>0</v>
      </c>
      <c r="S11463" s="81">
        <v>1</v>
      </c>
      <c r="T11463" s="81">
        <v>0</v>
      </c>
      <c r="W11463" s="81">
        <v>0</v>
      </c>
      <c r="X11463" s="81" t="s">
        <v>657</v>
      </c>
      <c r="Y11463" s="81">
        <v>0</v>
      </c>
      <c r="Z11463" s="81">
        <v>0</v>
      </c>
      <c r="AA11463" s="361"/>
      <c r="AB11463" s="81">
        <v>0</v>
      </c>
      <c r="AC11463" s="81">
        <v>0</v>
      </c>
      <c r="AD11463" s="81">
        <v>0</v>
      </c>
      <c r="AG11463" s="81">
        <v>0</v>
      </c>
      <c r="AI11463" s="81" t="s">
        <v>15386</v>
      </c>
      <c r="AJ11463" s="81" t="s">
        <v>15358</v>
      </c>
      <c r="AK11463" s="81" t="s">
        <v>15361</v>
      </c>
      <c r="AL11463" s="81" t="s">
        <v>15345</v>
      </c>
    </row>
    <row r="11464" s="81" customFormat="1" spans="1:38">
      <c r="A11464" s="81">
        <v>11724</v>
      </c>
      <c r="B11464" s="81">
        <v>165</v>
      </c>
      <c r="C11464" s="81">
        <v>17280</v>
      </c>
      <c r="E11464" s="81">
        <v>1253</v>
      </c>
      <c r="F11464" s="81">
        <v>1</v>
      </c>
      <c r="G11464" s="81">
        <v>0</v>
      </c>
      <c r="H11464" s="81" t="s">
        <v>106</v>
      </c>
      <c r="J11464" s="354" t="s">
        <v>150</v>
      </c>
      <c r="K11464" s="355"/>
      <c r="M11464" s="81">
        <v>0.34</v>
      </c>
      <c r="N11464" s="81">
        <v>-0.94</v>
      </c>
      <c r="O11464" s="81">
        <v>0</v>
      </c>
      <c r="P11464" s="81">
        <v>0</v>
      </c>
      <c r="R11464" s="81">
        <v>0</v>
      </c>
      <c r="S11464" s="81">
        <v>1</v>
      </c>
      <c r="T11464" s="81">
        <v>0</v>
      </c>
      <c r="W11464" s="81">
        <v>0</v>
      </c>
      <c r="X11464" s="81" t="s">
        <v>657</v>
      </c>
      <c r="Y11464" s="81">
        <v>0</v>
      </c>
      <c r="Z11464" s="81">
        <v>0</v>
      </c>
      <c r="AA11464" s="361"/>
      <c r="AB11464" s="81">
        <v>0</v>
      </c>
      <c r="AC11464" s="81">
        <v>0</v>
      </c>
      <c r="AD11464" s="81">
        <v>0</v>
      </c>
      <c r="AG11464" s="81">
        <v>0</v>
      </c>
      <c r="AI11464" s="81" t="s">
        <v>15386</v>
      </c>
      <c r="AJ11464" s="81" t="s">
        <v>15358</v>
      </c>
      <c r="AK11464" s="81" t="s">
        <v>15362</v>
      </c>
      <c r="AL11464" s="81" t="s">
        <v>15345</v>
      </c>
    </row>
    <row r="11465" s="81" customFormat="1" spans="1:38">
      <c r="A11465" s="81">
        <v>11725</v>
      </c>
      <c r="B11465" s="81">
        <v>165</v>
      </c>
      <c r="C11465" s="81">
        <v>17281</v>
      </c>
      <c r="D11465" s="81" t="s">
        <v>1926</v>
      </c>
      <c r="E11465" s="81">
        <v>4013201</v>
      </c>
      <c r="F11465" s="81">
        <v>1</v>
      </c>
      <c r="G11465" s="81">
        <v>0</v>
      </c>
      <c r="H11465" s="81" t="s">
        <v>531</v>
      </c>
      <c r="J11465" s="354" t="s">
        <v>150</v>
      </c>
      <c r="K11465" s="355"/>
      <c r="M11465" s="81">
        <v>-0.77</v>
      </c>
      <c r="N11465" s="81">
        <v>0.64</v>
      </c>
      <c r="O11465" s="81">
        <v>0</v>
      </c>
      <c r="P11465" s="81">
        <v>0</v>
      </c>
      <c r="R11465" s="81">
        <v>0</v>
      </c>
      <c r="S11465" s="81">
        <v>1</v>
      </c>
      <c r="T11465" s="81">
        <v>0</v>
      </c>
      <c r="W11465" s="81">
        <v>0</v>
      </c>
      <c r="X11465" s="81" t="s">
        <v>657</v>
      </c>
      <c r="Y11465" s="81">
        <v>0</v>
      </c>
      <c r="Z11465" s="81">
        <v>0</v>
      </c>
      <c r="AA11465" s="361"/>
      <c r="AB11465" s="81">
        <v>0</v>
      </c>
      <c r="AC11465" s="81">
        <v>0</v>
      </c>
      <c r="AD11465" s="81">
        <v>0</v>
      </c>
      <c r="AG11465" s="81">
        <v>0</v>
      </c>
      <c r="AI11465" s="81" t="s">
        <v>15386</v>
      </c>
      <c r="AJ11465" s="81" t="s">
        <v>15358</v>
      </c>
      <c r="AK11465" s="81" t="s">
        <v>1926</v>
      </c>
      <c r="AL11465" s="81" t="s">
        <v>15345</v>
      </c>
    </row>
    <row r="11466" s="81" customFormat="1" spans="1:38">
      <c r="A11466" s="81">
        <v>11726</v>
      </c>
      <c r="B11466" s="81">
        <v>165</v>
      </c>
      <c r="C11466" s="81">
        <v>17282</v>
      </c>
      <c r="D11466" s="81" t="s">
        <v>15376</v>
      </c>
      <c r="E11466" s="70">
        <v>1294</v>
      </c>
      <c r="F11466" s="81">
        <v>1</v>
      </c>
      <c r="G11466" s="81">
        <v>0</v>
      </c>
      <c r="H11466" s="81" t="s">
        <v>106</v>
      </c>
      <c r="J11466" s="354" t="s">
        <v>150</v>
      </c>
      <c r="K11466" s="355"/>
      <c r="M11466" s="81">
        <v>-0.34</v>
      </c>
      <c r="N11466" s="81">
        <v>-0.94</v>
      </c>
      <c r="O11466" s="81">
        <v>0</v>
      </c>
      <c r="P11466" s="81">
        <v>0</v>
      </c>
      <c r="R11466" s="81">
        <v>0</v>
      </c>
      <c r="S11466" s="81">
        <v>1</v>
      </c>
      <c r="T11466" s="81">
        <v>0</v>
      </c>
      <c r="W11466" s="81">
        <v>0</v>
      </c>
      <c r="X11466" s="81" t="s">
        <v>657</v>
      </c>
      <c r="Y11466" s="81">
        <v>0</v>
      </c>
      <c r="Z11466" s="81">
        <v>0</v>
      </c>
      <c r="AA11466" s="361"/>
      <c r="AB11466" s="81">
        <v>0</v>
      </c>
      <c r="AC11466" s="81">
        <v>0</v>
      </c>
      <c r="AD11466" s="81">
        <v>0</v>
      </c>
      <c r="AG11466" s="81">
        <v>0</v>
      </c>
      <c r="AI11466" s="81" t="s">
        <v>15386</v>
      </c>
      <c r="AJ11466" s="81" t="s">
        <v>15358</v>
      </c>
      <c r="AK11466" s="81" t="s">
        <v>15376</v>
      </c>
      <c r="AL11466" s="81" t="s">
        <v>15345</v>
      </c>
    </row>
    <row r="11467" s="81" customFormat="1" spans="1:38">
      <c r="A11467" s="81">
        <v>11727</v>
      </c>
      <c r="B11467" s="81">
        <v>165</v>
      </c>
      <c r="C11467" s="81">
        <v>17283</v>
      </c>
      <c r="D11467" s="81" t="s">
        <v>15363</v>
      </c>
      <c r="E11467" s="81">
        <v>2363</v>
      </c>
      <c r="F11467" s="81">
        <v>1</v>
      </c>
      <c r="G11467" s="81">
        <v>0</v>
      </c>
      <c r="H11467" s="81" t="s">
        <v>106</v>
      </c>
      <c r="J11467" s="354" t="s">
        <v>150</v>
      </c>
      <c r="K11467" s="355"/>
      <c r="M11467" s="81">
        <v>-0.34</v>
      </c>
      <c r="N11467" s="81">
        <v>0.94</v>
      </c>
      <c r="O11467" s="81">
        <v>0</v>
      </c>
      <c r="P11467" s="81">
        <v>0</v>
      </c>
      <c r="R11467" s="81">
        <v>0</v>
      </c>
      <c r="S11467" s="81">
        <v>1</v>
      </c>
      <c r="T11467" s="81">
        <v>0</v>
      </c>
      <c r="W11467" s="81">
        <v>0</v>
      </c>
      <c r="X11467" s="81" t="s">
        <v>657</v>
      </c>
      <c r="Y11467" s="81">
        <v>0</v>
      </c>
      <c r="Z11467" s="81">
        <v>0</v>
      </c>
      <c r="AA11467" s="361"/>
      <c r="AB11467" s="81">
        <v>0</v>
      </c>
      <c r="AC11467" s="81">
        <v>0</v>
      </c>
      <c r="AD11467" s="81">
        <v>0</v>
      </c>
      <c r="AG11467" s="81">
        <v>0</v>
      </c>
      <c r="AI11467" s="81" t="s">
        <v>15386</v>
      </c>
      <c r="AJ11467" s="81" t="s">
        <v>15358</v>
      </c>
      <c r="AK11467" s="81" t="s">
        <v>15363</v>
      </c>
      <c r="AL11467" s="81" t="s">
        <v>15345</v>
      </c>
    </row>
    <row r="11468" s="81" customFormat="1" spans="1:38">
      <c r="A11468" s="81">
        <v>11728</v>
      </c>
      <c r="B11468" s="81">
        <v>165</v>
      </c>
      <c r="C11468" s="81">
        <v>17284</v>
      </c>
      <c r="D11468" s="81" t="s">
        <v>15387</v>
      </c>
      <c r="E11468" s="81">
        <v>1310</v>
      </c>
      <c r="F11468" s="81">
        <v>1</v>
      </c>
      <c r="G11468" s="81">
        <v>0</v>
      </c>
      <c r="H11468" s="81" t="s">
        <v>106</v>
      </c>
      <c r="J11468" s="354" t="s">
        <v>150</v>
      </c>
      <c r="K11468" s="355"/>
      <c r="M11468" s="81">
        <v>0</v>
      </c>
      <c r="N11468" s="81">
        <v>-1</v>
      </c>
      <c r="O11468" s="81">
        <v>0</v>
      </c>
      <c r="P11468" s="81">
        <v>0</v>
      </c>
      <c r="R11468" s="81">
        <v>0</v>
      </c>
      <c r="S11468" s="81">
        <v>1</v>
      </c>
      <c r="T11468" s="81">
        <v>0</v>
      </c>
      <c r="W11468" s="81">
        <v>0</v>
      </c>
      <c r="X11468" s="81" t="s">
        <v>657</v>
      </c>
      <c r="Y11468" s="81">
        <v>0</v>
      </c>
      <c r="Z11468" s="81">
        <v>0</v>
      </c>
      <c r="AA11468" s="361"/>
      <c r="AB11468" s="81">
        <v>0</v>
      </c>
      <c r="AC11468" s="81">
        <v>0</v>
      </c>
      <c r="AD11468" s="81">
        <v>0</v>
      </c>
      <c r="AG11468" s="81">
        <v>0</v>
      </c>
      <c r="AI11468" s="81" t="s">
        <v>15386</v>
      </c>
      <c r="AJ11468" s="81" t="s">
        <v>15358</v>
      </c>
      <c r="AK11468" s="81" t="s">
        <v>15387</v>
      </c>
      <c r="AL11468" s="81" t="s">
        <v>15345</v>
      </c>
    </row>
    <row r="11469" s="75" customFormat="1" spans="1:38">
      <c r="A11469" s="75">
        <v>11729</v>
      </c>
      <c r="B11469" s="75">
        <v>165</v>
      </c>
      <c r="C11469" s="75">
        <v>17285</v>
      </c>
      <c r="D11469" s="75" t="s">
        <v>15388</v>
      </c>
      <c r="E11469" s="75">
        <v>122</v>
      </c>
      <c r="F11469" s="75">
        <v>1</v>
      </c>
      <c r="G11469" s="75">
        <v>0</v>
      </c>
      <c r="H11469" s="75" t="s">
        <v>106</v>
      </c>
      <c r="J11469" s="352" t="s">
        <v>15354</v>
      </c>
      <c r="K11469" s="353"/>
      <c r="M11469" s="75">
        <v>0.5</v>
      </c>
      <c r="N11469" s="75">
        <v>-0.87</v>
      </c>
      <c r="O11469" s="75">
        <v>0</v>
      </c>
      <c r="P11469" s="75">
        <v>0</v>
      </c>
      <c r="R11469" s="75">
        <v>0</v>
      </c>
      <c r="S11469" s="75">
        <v>1</v>
      </c>
      <c r="T11469" s="75">
        <v>0</v>
      </c>
      <c r="W11469" s="75">
        <v>0</v>
      </c>
      <c r="X11469" s="75" t="s">
        <v>657</v>
      </c>
      <c r="Y11469" s="75">
        <v>0</v>
      </c>
      <c r="Z11469" s="75">
        <v>0</v>
      </c>
      <c r="AA11469" s="360"/>
      <c r="AB11469" s="75">
        <v>0</v>
      </c>
      <c r="AC11469" s="75">
        <v>0</v>
      </c>
      <c r="AD11469" s="75">
        <v>0</v>
      </c>
      <c r="AG11469" s="75">
        <v>0</v>
      </c>
      <c r="AI11469" s="75" t="s">
        <v>15389</v>
      </c>
      <c r="AJ11469" s="75" t="s">
        <v>15358</v>
      </c>
      <c r="AK11469" s="75" t="s">
        <v>15388</v>
      </c>
      <c r="AL11469" s="75" t="s">
        <v>15345</v>
      </c>
    </row>
    <row r="11470" s="69" customFormat="1" spans="1:38">
      <c r="A11470" s="69">
        <v>11730</v>
      </c>
      <c r="B11470" s="69">
        <v>165</v>
      </c>
      <c r="C11470" s="69">
        <v>17286</v>
      </c>
      <c r="D11470" s="69" t="s">
        <v>15387</v>
      </c>
      <c r="E11470" s="69">
        <v>1310</v>
      </c>
      <c r="F11470" s="69">
        <v>1</v>
      </c>
      <c r="G11470" s="69">
        <v>0</v>
      </c>
      <c r="H11470" s="69" t="s">
        <v>106</v>
      </c>
      <c r="J11470" s="316" t="s">
        <v>150</v>
      </c>
      <c r="K11470" s="317"/>
      <c r="M11470" s="69">
        <v>-0.71</v>
      </c>
      <c r="N11470" s="69">
        <v>0.71</v>
      </c>
      <c r="O11470" s="69">
        <v>0</v>
      </c>
      <c r="P11470" s="69">
        <v>0</v>
      </c>
      <c r="R11470" s="69">
        <v>0</v>
      </c>
      <c r="S11470" s="69">
        <v>1</v>
      </c>
      <c r="T11470" s="69">
        <v>0</v>
      </c>
      <c r="W11470" s="69">
        <v>0</v>
      </c>
      <c r="X11470" s="69" t="s">
        <v>657</v>
      </c>
      <c r="Y11470" s="69">
        <v>0</v>
      </c>
      <c r="Z11470" s="69">
        <v>0</v>
      </c>
      <c r="AA11470" s="321"/>
      <c r="AB11470" s="69">
        <v>0</v>
      </c>
      <c r="AC11470" s="69">
        <v>0</v>
      </c>
      <c r="AD11470" s="69">
        <v>0</v>
      </c>
      <c r="AG11470" s="69">
        <v>0</v>
      </c>
      <c r="AI11470" s="69" t="s">
        <v>15389</v>
      </c>
      <c r="AJ11470" s="69" t="s">
        <v>15358</v>
      </c>
      <c r="AK11470" s="69" t="s">
        <v>15387</v>
      </c>
      <c r="AL11470" s="69" t="s">
        <v>15345</v>
      </c>
    </row>
    <row r="11471" s="69" customFormat="1" spans="1:38">
      <c r="A11471" s="69">
        <v>11731</v>
      </c>
      <c r="B11471" s="69">
        <v>165</v>
      </c>
      <c r="C11471" s="69">
        <v>17287</v>
      </c>
      <c r="E11471" s="69">
        <v>1294</v>
      </c>
      <c r="F11471" s="69">
        <v>1</v>
      </c>
      <c r="G11471" s="69">
        <v>0</v>
      </c>
      <c r="H11471" s="69" t="s">
        <v>106</v>
      </c>
      <c r="J11471" s="316" t="s">
        <v>150</v>
      </c>
      <c r="K11471" s="317"/>
      <c r="M11471" s="69">
        <v>0</v>
      </c>
      <c r="N11471" s="69">
        <v>-1</v>
      </c>
      <c r="O11471" s="69">
        <v>0</v>
      </c>
      <c r="P11471" s="69">
        <v>0</v>
      </c>
      <c r="R11471" s="69">
        <v>0</v>
      </c>
      <c r="S11471" s="69">
        <v>1</v>
      </c>
      <c r="T11471" s="69">
        <v>0</v>
      </c>
      <c r="W11471" s="69">
        <v>0</v>
      </c>
      <c r="X11471" s="69" t="s">
        <v>657</v>
      </c>
      <c r="Y11471" s="69">
        <v>0</v>
      </c>
      <c r="Z11471" s="69">
        <v>0</v>
      </c>
      <c r="AA11471" s="321"/>
      <c r="AB11471" s="69">
        <v>0</v>
      </c>
      <c r="AC11471" s="69">
        <v>0</v>
      </c>
      <c r="AD11471" s="69">
        <v>0</v>
      </c>
      <c r="AG11471" s="69">
        <v>0</v>
      </c>
      <c r="AI11471" s="69" t="s">
        <v>15389</v>
      </c>
      <c r="AJ11471" s="69" t="s">
        <v>15358</v>
      </c>
      <c r="AK11471" s="69" t="s">
        <v>15359</v>
      </c>
      <c r="AL11471" s="69" t="s">
        <v>15345</v>
      </c>
    </row>
    <row r="11472" s="69" customFormat="1" spans="1:38">
      <c r="A11472" s="69">
        <v>11732</v>
      </c>
      <c r="B11472" s="69">
        <v>165</v>
      </c>
      <c r="C11472" s="69">
        <v>17288</v>
      </c>
      <c r="E11472" s="69">
        <v>1295</v>
      </c>
      <c r="F11472" s="69">
        <v>1</v>
      </c>
      <c r="G11472" s="69">
        <v>0</v>
      </c>
      <c r="H11472" s="69" t="s">
        <v>106</v>
      </c>
      <c r="J11472" s="316" t="s">
        <v>150</v>
      </c>
      <c r="K11472" s="317"/>
      <c r="M11472" s="69">
        <v>0.64</v>
      </c>
      <c r="N11472" s="69">
        <v>-0.77</v>
      </c>
      <c r="O11472" s="69">
        <v>0</v>
      </c>
      <c r="P11472" s="69">
        <v>0</v>
      </c>
      <c r="R11472" s="69">
        <v>0</v>
      </c>
      <c r="S11472" s="69">
        <v>1</v>
      </c>
      <c r="T11472" s="69">
        <v>0</v>
      </c>
      <c r="W11472" s="69">
        <v>0</v>
      </c>
      <c r="X11472" s="69" t="s">
        <v>657</v>
      </c>
      <c r="Y11472" s="69">
        <v>0</v>
      </c>
      <c r="Z11472" s="69">
        <v>0</v>
      </c>
      <c r="AA11472" s="321"/>
      <c r="AB11472" s="69">
        <v>0</v>
      </c>
      <c r="AC11472" s="69">
        <v>0</v>
      </c>
      <c r="AD11472" s="69">
        <v>0</v>
      </c>
      <c r="AG11472" s="69">
        <v>0</v>
      </c>
      <c r="AI11472" s="69" t="s">
        <v>15389</v>
      </c>
      <c r="AJ11472" s="69" t="s">
        <v>15358</v>
      </c>
      <c r="AK11472" s="69" t="s">
        <v>15361</v>
      </c>
      <c r="AL11472" s="69" t="s">
        <v>15345</v>
      </c>
    </row>
    <row r="11473" s="69" customFormat="1" spans="1:38">
      <c r="A11473" s="69">
        <v>11733</v>
      </c>
      <c r="B11473" s="69">
        <v>165</v>
      </c>
      <c r="C11473" s="69">
        <v>17289</v>
      </c>
      <c r="D11473" s="69" t="s">
        <v>1926</v>
      </c>
      <c r="E11473" s="69">
        <v>4013201</v>
      </c>
      <c r="F11473" s="69">
        <v>1</v>
      </c>
      <c r="G11473" s="69">
        <v>0</v>
      </c>
      <c r="H11473" s="69" t="s">
        <v>334</v>
      </c>
      <c r="J11473" s="316" t="s">
        <v>150</v>
      </c>
      <c r="K11473" s="317"/>
      <c r="M11473" s="69">
        <v>-0.98</v>
      </c>
      <c r="N11473" s="69">
        <v>-0.17</v>
      </c>
      <c r="O11473" s="69">
        <v>0</v>
      </c>
      <c r="P11473" s="69">
        <v>0</v>
      </c>
      <c r="R11473" s="69">
        <v>0</v>
      </c>
      <c r="S11473" s="69">
        <v>1</v>
      </c>
      <c r="T11473" s="69">
        <v>0</v>
      </c>
      <c r="W11473" s="69">
        <v>0</v>
      </c>
      <c r="X11473" s="69" t="s">
        <v>657</v>
      </c>
      <c r="Y11473" s="69">
        <v>0</v>
      </c>
      <c r="Z11473" s="69">
        <v>0</v>
      </c>
      <c r="AA11473" s="321"/>
      <c r="AB11473" s="69">
        <v>0</v>
      </c>
      <c r="AC11473" s="69">
        <v>0</v>
      </c>
      <c r="AD11473" s="69">
        <v>0</v>
      </c>
      <c r="AG11473" s="69">
        <v>0</v>
      </c>
      <c r="AI11473" s="69" t="s">
        <v>15389</v>
      </c>
      <c r="AJ11473" s="69" t="s">
        <v>15358</v>
      </c>
      <c r="AK11473" s="69" t="s">
        <v>1926</v>
      </c>
      <c r="AL11473" s="69" t="s">
        <v>15345</v>
      </c>
    </row>
    <row r="11474" s="69" customFormat="1" spans="1:38">
      <c r="A11474" s="69">
        <v>11734</v>
      </c>
      <c r="B11474" s="69">
        <v>165</v>
      </c>
      <c r="C11474" s="69">
        <v>17290</v>
      </c>
      <c r="D11474" s="69" t="s">
        <v>15363</v>
      </c>
      <c r="E11474" s="69">
        <v>2363</v>
      </c>
      <c r="F11474" s="69">
        <v>1</v>
      </c>
      <c r="G11474" s="69">
        <v>0</v>
      </c>
      <c r="H11474" s="69" t="s">
        <v>106</v>
      </c>
      <c r="J11474" s="316" t="s">
        <v>150</v>
      </c>
      <c r="K11474" s="317"/>
      <c r="M11474" s="69">
        <v>-0.77</v>
      </c>
      <c r="N11474" s="69">
        <v>0.64</v>
      </c>
      <c r="O11474" s="69">
        <v>0</v>
      </c>
      <c r="P11474" s="69">
        <v>0</v>
      </c>
      <c r="R11474" s="69">
        <v>0</v>
      </c>
      <c r="S11474" s="69">
        <v>1</v>
      </c>
      <c r="T11474" s="69">
        <v>0</v>
      </c>
      <c r="W11474" s="69">
        <v>0</v>
      </c>
      <c r="X11474" s="69" t="s">
        <v>657</v>
      </c>
      <c r="Y11474" s="69">
        <v>0</v>
      </c>
      <c r="Z11474" s="69">
        <v>0</v>
      </c>
      <c r="AA11474" s="321"/>
      <c r="AB11474" s="69">
        <v>0</v>
      </c>
      <c r="AC11474" s="69">
        <v>0</v>
      </c>
      <c r="AD11474" s="69">
        <v>0</v>
      </c>
      <c r="AG11474" s="69">
        <v>0</v>
      </c>
      <c r="AI11474" s="69" t="s">
        <v>15389</v>
      </c>
      <c r="AJ11474" s="69" t="s">
        <v>15358</v>
      </c>
      <c r="AK11474" s="69" t="s">
        <v>15363</v>
      </c>
      <c r="AL11474" s="69" t="s">
        <v>15345</v>
      </c>
    </row>
    <row r="11475" s="69" customFormat="1" spans="1:38">
      <c r="A11475" s="69">
        <v>11735</v>
      </c>
      <c r="B11475" s="69">
        <v>165</v>
      </c>
      <c r="C11475" s="69">
        <v>17291</v>
      </c>
      <c r="D11475" s="69" t="s">
        <v>15376</v>
      </c>
      <c r="E11475" s="70">
        <v>1294</v>
      </c>
      <c r="F11475" s="69">
        <v>1</v>
      </c>
      <c r="G11475" s="69">
        <v>0</v>
      </c>
      <c r="H11475" s="69" t="s">
        <v>106</v>
      </c>
      <c r="J11475" s="316" t="s">
        <v>150</v>
      </c>
      <c r="K11475" s="317"/>
      <c r="M11475" s="69">
        <v>-0.5</v>
      </c>
      <c r="N11475" s="69">
        <v>0.87</v>
      </c>
      <c r="O11475" s="69">
        <v>0</v>
      </c>
      <c r="P11475" s="69">
        <v>0</v>
      </c>
      <c r="R11475" s="69">
        <v>0</v>
      </c>
      <c r="S11475" s="69">
        <v>1</v>
      </c>
      <c r="T11475" s="69">
        <v>0</v>
      </c>
      <c r="W11475" s="69">
        <v>0</v>
      </c>
      <c r="X11475" s="69" t="s">
        <v>657</v>
      </c>
      <c r="Y11475" s="69">
        <v>0</v>
      </c>
      <c r="Z11475" s="69">
        <v>0</v>
      </c>
      <c r="AA11475" s="321"/>
      <c r="AB11475" s="69">
        <v>0</v>
      </c>
      <c r="AC11475" s="69">
        <v>0</v>
      </c>
      <c r="AD11475" s="69">
        <v>0</v>
      </c>
      <c r="AG11475" s="69">
        <v>0</v>
      </c>
      <c r="AI11475" s="69" t="s">
        <v>15389</v>
      </c>
      <c r="AJ11475" s="69" t="s">
        <v>15358</v>
      </c>
      <c r="AK11475" s="69" t="s">
        <v>15376</v>
      </c>
      <c r="AL11475" s="69" t="s">
        <v>15345</v>
      </c>
    </row>
    <row r="11476" s="69" customFormat="1" spans="1:38">
      <c r="A11476" s="69">
        <v>11736</v>
      </c>
      <c r="B11476" s="69">
        <v>165</v>
      </c>
      <c r="C11476" s="69">
        <v>17292</v>
      </c>
      <c r="D11476" s="69" t="s">
        <v>15372</v>
      </c>
      <c r="E11476" s="69">
        <v>2308</v>
      </c>
      <c r="F11476" s="69">
        <v>1</v>
      </c>
      <c r="G11476" s="69">
        <v>0</v>
      </c>
      <c r="H11476" s="69" t="s">
        <v>106</v>
      </c>
      <c r="J11476" s="316" t="s">
        <v>150</v>
      </c>
      <c r="K11476" s="317"/>
      <c r="M11476" s="69">
        <v>0.26</v>
      </c>
      <c r="N11476" s="69">
        <v>0.97</v>
      </c>
      <c r="O11476" s="69">
        <v>0</v>
      </c>
      <c r="P11476" s="69">
        <v>0</v>
      </c>
      <c r="R11476" s="69">
        <v>0</v>
      </c>
      <c r="S11476" s="69">
        <v>1</v>
      </c>
      <c r="T11476" s="69">
        <v>0</v>
      </c>
      <c r="W11476" s="69">
        <v>0</v>
      </c>
      <c r="X11476" s="69" t="s">
        <v>657</v>
      </c>
      <c r="Y11476" s="69">
        <v>0</v>
      </c>
      <c r="Z11476" s="69">
        <v>0</v>
      </c>
      <c r="AA11476" s="321"/>
      <c r="AB11476" s="69">
        <v>0</v>
      </c>
      <c r="AC11476" s="69">
        <v>0</v>
      </c>
      <c r="AD11476" s="69">
        <v>0</v>
      </c>
      <c r="AG11476" s="69">
        <v>0</v>
      </c>
      <c r="AI11476" s="69" t="s">
        <v>15389</v>
      </c>
      <c r="AJ11476" s="69" t="s">
        <v>15358</v>
      </c>
      <c r="AK11476" s="69" t="s">
        <v>15372</v>
      </c>
      <c r="AL11476" s="69" t="s">
        <v>15345</v>
      </c>
    </row>
    <row r="11477" s="81" customFormat="1" spans="1:38">
      <c r="A11477" s="81">
        <v>11737</v>
      </c>
      <c r="B11477" s="81">
        <v>165</v>
      </c>
      <c r="C11477" s="81">
        <v>17293</v>
      </c>
      <c r="E11477" s="81">
        <v>2367</v>
      </c>
      <c r="F11477" s="81">
        <v>1</v>
      </c>
      <c r="G11477" s="81">
        <v>0</v>
      </c>
      <c r="H11477" s="81" t="s">
        <v>106</v>
      </c>
      <c r="J11477" s="354" t="s">
        <v>150</v>
      </c>
      <c r="K11477" s="355"/>
      <c r="M11477" s="81">
        <v>0</v>
      </c>
      <c r="N11477" s="81">
        <v>-1</v>
      </c>
      <c r="O11477" s="81">
        <v>0</v>
      </c>
      <c r="P11477" s="81">
        <v>0</v>
      </c>
      <c r="R11477" s="81">
        <v>0</v>
      </c>
      <c r="S11477" s="81">
        <v>1</v>
      </c>
      <c r="T11477" s="81">
        <v>0</v>
      </c>
      <c r="W11477" s="81">
        <v>0</v>
      </c>
      <c r="X11477" s="81" t="s">
        <v>657</v>
      </c>
      <c r="Y11477" s="81">
        <v>0</v>
      </c>
      <c r="Z11477" s="81">
        <v>0</v>
      </c>
      <c r="AA11477" s="361"/>
      <c r="AB11477" s="81">
        <v>0</v>
      </c>
      <c r="AC11477" s="81">
        <v>0</v>
      </c>
      <c r="AD11477" s="81">
        <v>0</v>
      </c>
      <c r="AG11477" s="81">
        <v>0</v>
      </c>
      <c r="AI11477" s="81" t="s">
        <v>15390</v>
      </c>
      <c r="AJ11477" s="81" t="s">
        <v>15358</v>
      </c>
      <c r="AK11477" s="81" t="s">
        <v>15391</v>
      </c>
      <c r="AL11477" s="81" t="s">
        <v>15345</v>
      </c>
    </row>
    <row r="11478" s="81" customFormat="1" spans="1:38">
      <c r="A11478" s="81">
        <v>11738</v>
      </c>
      <c r="B11478" s="81">
        <v>165</v>
      </c>
      <c r="C11478" s="81">
        <v>17294</v>
      </c>
      <c r="E11478" s="81">
        <v>1294</v>
      </c>
      <c r="F11478" s="81">
        <v>1</v>
      </c>
      <c r="G11478" s="81">
        <v>0</v>
      </c>
      <c r="H11478" s="81" t="s">
        <v>334</v>
      </c>
      <c r="J11478" s="354" t="s">
        <v>150</v>
      </c>
      <c r="K11478" s="355"/>
      <c r="M11478" s="81">
        <v>0.71</v>
      </c>
      <c r="N11478" s="81">
        <v>0.71</v>
      </c>
      <c r="O11478" s="81">
        <v>0</v>
      </c>
      <c r="P11478" s="81">
        <v>0</v>
      </c>
      <c r="R11478" s="81">
        <v>0</v>
      </c>
      <c r="S11478" s="81">
        <v>1</v>
      </c>
      <c r="T11478" s="81">
        <v>0</v>
      </c>
      <c r="W11478" s="81">
        <v>0</v>
      </c>
      <c r="X11478" s="81" t="s">
        <v>657</v>
      </c>
      <c r="Y11478" s="81">
        <v>0</v>
      </c>
      <c r="Z11478" s="81">
        <v>0</v>
      </c>
      <c r="AA11478" s="361"/>
      <c r="AB11478" s="81">
        <v>0</v>
      </c>
      <c r="AC11478" s="81">
        <v>0</v>
      </c>
      <c r="AD11478" s="81">
        <v>0</v>
      </c>
      <c r="AG11478" s="81">
        <v>0</v>
      </c>
      <c r="AI11478" s="81" t="s">
        <v>15390</v>
      </c>
      <c r="AJ11478" s="81" t="s">
        <v>15358</v>
      </c>
      <c r="AK11478" s="81" t="s">
        <v>15359</v>
      </c>
      <c r="AL11478" s="81" t="s">
        <v>15345</v>
      </c>
    </row>
    <row r="11479" s="81" customFormat="1" spans="1:38">
      <c r="A11479" s="81">
        <v>11739</v>
      </c>
      <c r="B11479" s="81">
        <v>165</v>
      </c>
      <c r="C11479" s="81">
        <v>17295</v>
      </c>
      <c r="E11479" s="81">
        <v>1295</v>
      </c>
      <c r="F11479" s="81">
        <v>1</v>
      </c>
      <c r="G11479" s="81">
        <v>0</v>
      </c>
      <c r="H11479" s="81" t="s">
        <v>334</v>
      </c>
      <c r="J11479" s="354" t="s">
        <v>150</v>
      </c>
      <c r="K11479" s="355"/>
      <c r="M11479" s="81">
        <v>0.5</v>
      </c>
      <c r="N11479" s="81">
        <v>0.87</v>
      </c>
      <c r="O11479" s="81">
        <v>0</v>
      </c>
      <c r="P11479" s="81">
        <v>0</v>
      </c>
      <c r="R11479" s="81">
        <v>0</v>
      </c>
      <c r="S11479" s="81">
        <v>1</v>
      </c>
      <c r="T11479" s="81">
        <v>0</v>
      </c>
      <c r="W11479" s="81">
        <v>0</v>
      </c>
      <c r="X11479" s="81" t="s">
        <v>657</v>
      </c>
      <c r="Y11479" s="81">
        <v>0</v>
      </c>
      <c r="Z11479" s="81">
        <v>0</v>
      </c>
      <c r="AA11479" s="361"/>
      <c r="AB11479" s="81">
        <v>0</v>
      </c>
      <c r="AC11479" s="81">
        <v>0</v>
      </c>
      <c r="AD11479" s="81">
        <v>0</v>
      </c>
      <c r="AG11479" s="81">
        <v>0</v>
      </c>
      <c r="AI11479" s="81" t="s">
        <v>15390</v>
      </c>
      <c r="AJ11479" s="81" t="s">
        <v>15358</v>
      </c>
      <c r="AK11479" s="81" t="s">
        <v>15361</v>
      </c>
      <c r="AL11479" s="81" t="s">
        <v>15345</v>
      </c>
    </row>
    <row r="11480" s="81" customFormat="1" spans="1:38">
      <c r="A11480" s="81">
        <v>11740</v>
      </c>
      <c r="B11480" s="81">
        <v>165</v>
      </c>
      <c r="C11480" s="81">
        <v>17296</v>
      </c>
      <c r="E11480" s="81">
        <v>1253</v>
      </c>
      <c r="F11480" s="81">
        <v>1</v>
      </c>
      <c r="G11480" s="81">
        <v>0</v>
      </c>
      <c r="H11480" s="81" t="s">
        <v>334</v>
      </c>
      <c r="J11480" s="354" t="s">
        <v>150</v>
      </c>
      <c r="K11480" s="355"/>
      <c r="M11480" s="81">
        <v>-0.5</v>
      </c>
      <c r="N11480" s="81">
        <v>0.87</v>
      </c>
      <c r="O11480" s="81">
        <v>0</v>
      </c>
      <c r="P11480" s="81">
        <v>0</v>
      </c>
      <c r="R11480" s="81">
        <v>0</v>
      </c>
      <c r="S11480" s="81">
        <v>1</v>
      </c>
      <c r="T11480" s="81">
        <v>0</v>
      </c>
      <c r="W11480" s="81">
        <v>0</v>
      </c>
      <c r="X11480" s="81" t="s">
        <v>657</v>
      </c>
      <c r="Y11480" s="81">
        <v>0</v>
      </c>
      <c r="Z11480" s="81">
        <v>0</v>
      </c>
      <c r="AA11480" s="361"/>
      <c r="AB11480" s="81">
        <v>0</v>
      </c>
      <c r="AC11480" s="81">
        <v>0</v>
      </c>
      <c r="AD11480" s="81">
        <v>0</v>
      </c>
      <c r="AG11480" s="81">
        <v>0</v>
      </c>
      <c r="AI11480" s="81" t="s">
        <v>15390</v>
      </c>
      <c r="AJ11480" s="81" t="s">
        <v>15358</v>
      </c>
      <c r="AK11480" s="81" t="s">
        <v>15362</v>
      </c>
      <c r="AL11480" s="81" t="s">
        <v>15345</v>
      </c>
    </row>
    <row r="11481" s="69" customFormat="1" spans="1:38">
      <c r="A11481" s="69">
        <v>11741</v>
      </c>
      <c r="B11481" s="69">
        <v>165</v>
      </c>
      <c r="C11481" s="69">
        <v>17297</v>
      </c>
      <c r="D11481" s="69" t="s">
        <v>15388</v>
      </c>
      <c r="E11481" s="69">
        <v>122</v>
      </c>
      <c r="F11481" s="69">
        <v>1</v>
      </c>
      <c r="G11481" s="69">
        <v>0</v>
      </c>
      <c r="H11481" s="69" t="s">
        <v>106</v>
      </c>
      <c r="J11481" s="316" t="s">
        <v>150</v>
      </c>
      <c r="K11481" s="317"/>
      <c r="M11481" s="69">
        <v>1</v>
      </c>
      <c r="N11481" s="69">
        <v>0</v>
      </c>
      <c r="O11481" s="69">
        <v>0</v>
      </c>
      <c r="P11481" s="69">
        <v>0</v>
      </c>
      <c r="R11481" s="69">
        <v>0</v>
      </c>
      <c r="S11481" s="69">
        <v>1</v>
      </c>
      <c r="T11481" s="69">
        <v>0</v>
      </c>
      <c r="W11481" s="69">
        <v>0</v>
      </c>
      <c r="X11481" s="69" t="s">
        <v>657</v>
      </c>
      <c r="Y11481" s="69">
        <v>0</v>
      </c>
      <c r="Z11481" s="69">
        <v>0</v>
      </c>
      <c r="AA11481" s="321"/>
      <c r="AB11481" s="69">
        <v>0</v>
      </c>
      <c r="AC11481" s="69">
        <v>0</v>
      </c>
      <c r="AD11481" s="69">
        <v>0</v>
      </c>
      <c r="AG11481" s="69">
        <v>0</v>
      </c>
      <c r="AI11481" s="69" t="s">
        <v>15392</v>
      </c>
      <c r="AJ11481" s="69" t="s">
        <v>15358</v>
      </c>
      <c r="AK11481" s="69" t="s">
        <v>15388</v>
      </c>
      <c r="AL11481" s="69" t="s">
        <v>15345</v>
      </c>
    </row>
    <row r="11482" s="69" customFormat="1" spans="1:38">
      <c r="A11482" s="69">
        <v>11742</v>
      </c>
      <c r="B11482" s="69">
        <v>165</v>
      </c>
      <c r="C11482" s="69">
        <v>17298</v>
      </c>
      <c r="D11482" s="69" t="s">
        <v>1926</v>
      </c>
      <c r="E11482" s="69">
        <v>4013201</v>
      </c>
      <c r="F11482" s="69">
        <v>1</v>
      </c>
      <c r="G11482" s="69">
        <v>0</v>
      </c>
      <c r="H11482" s="69" t="s">
        <v>334</v>
      </c>
      <c r="J11482" s="316" t="s">
        <v>150</v>
      </c>
      <c r="K11482" s="317" t="s">
        <v>15393</v>
      </c>
      <c r="M11482" s="69">
        <v>-0.26</v>
      </c>
      <c r="N11482" s="69">
        <v>0.97</v>
      </c>
      <c r="O11482" s="69">
        <v>0</v>
      </c>
      <c r="P11482" s="69">
        <v>0</v>
      </c>
      <c r="R11482" s="69">
        <v>0</v>
      </c>
      <c r="S11482" s="69">
        <v>1</v>
      </c>
      <c r="T11482" s="69">
        <v>0</v>
      </c>
      <c r="W11482" s="69">
        <v>0</v>
      </c>
      <c r="X11482" s="69" t="s">
        <v>657</v>
      </c>
      <c r="Y11482" s="69">
        <v>0</v>
      </c>
      <c r="Z11482" s="69">
        <v>0</v>
      </c>
      <c r="AA11482" s="321"/>
      <c r="AB11482" s="69">
        <v>0</v>
      </c>
      <c r="AC11482" s="69">
        <v>0</v>
      </c>
      <c r="AD11482" s="69">
        <v>0</v>
      </c>
      <c r="AG11482" s="69">
        <v>0</v>
      </c>
      <c r="AI11482" s="69" t="s">
        <v>15394</v>
      </c>
      <c r="AJ11482" s="69" t="s">
        <v>15358</v>
      </c>
      <c r="AK11482" s="69" t="s">
        <v>1926</v>
      </c>
      <c r="AL11482" s="69" t="s">
        <v>15345</v>
      </c>
    </row>
    <row r="11483" s="69" customFormat="1" spans="1:38">
      <c r="A11483" s="69">
        <v>11743</v>
      </c>
      <c r="B11483" s="69">
        <v>165</v>
      </c>
      <c r="C11483" s="69">
        <v>17299</v>
      </c>
      <c r="D11483" s="69" t="s">
        <v>15363</v>
      </c>
      <c r="E11483" s="69">
        <v>2363</v>
      </c>
      <c r="F11483" s="69">
        <v>1</v>
      </c>
      <c r="G11483" s="69">
        <v>0</v>
      </c>
      <c r="H11483" s="69" t="s">
        <v>106</v>
      </c>
      <c r="J11483" s="316" t="s">
        <v>150</v>
      </c>
      <c r="K11483" s="317"/>
      <c r="M11483" s="69">
        <v>0.09</v>
      </c>
      <c r="N11483" s="69">
        <v>1</v>
      </c>
      <c r="O11483" s="69">
        <v>0</v>
      </c>
      <c r="P11483" s="69">
        <v>0</v>
      </c>
      <c r="R11483" s="69">
        <v>0</v>
      </c>
      <c r="S11483" s="69">
        <v>1</v>
      </c>
      <c r="T11483" s="69">
        <v>0</v>
      </c>
      <c r="W11483" s="69">
        <v>0</v>
      </c>
      <c r="X11483" s="69" t="s">
        <v>657</v>
      </c>
      <c r="Y11483" s="69">
        <v>0</v>
      </c>
      <c r="Z11483" s="69">
        <v>0</v>
      </c>
      <c r="AA11483" s="321"/>
      <c r="AB11483" s="69">
        <v>0</v>
      </c>
      <c r="AC11483" s="69">
        <v>0</v>
      </c>
      <c r="AD11483" s="69">
        <v>0</v>
      </c>
      <c r="AG11483" s="69">
        <v>0</v>
      </c>
      <c r="AI11483" s="69" t="s">
        <v>15394</v>
      </c>
      <c r="AJ11483" s="69" t="s">
        <v>15358</v>
      </c>
      <c r="AK11483" s="69" t="s">
        <v>15363</v>
      </c>
      <c r="AL11483" s="69" t="s">
        <v>15345</v>
      </c>
    </row>
    <row r="11484" s="75" customFormat="1" spans="1:38">
      <c r="A11484" s="402">
        <v>11744</v>
      </c>
      <c r="B11484" s="75">
        <v>165</v>
      </c>
      <c r="C11484" s="75">
        <v>17300</v>
      </c>
      <c r="D11484" s="75" t="s">
        <v>15395</v>
      </c>
      <c r="E11484" s="75">
        <v>1313</v>
      </c>
      <c r="F11484" s="75">
        <v>1</v>
      </c>
      <c r="G11484" s="75">
        <v>0</v>
      </c>
      <c r="H11484" s="75" t="s">
        <v>334</v>
      </c>
      <c r="J11484" s="352" t="s">
        <v>15354</v>
      </c>
      <c r="K11484" s="353"/>
      <c r="M11484" s="75">
        <v>0.64</v>
      </c>
      <c r="N11484" s="75">
        <v>-0.77</v>
      </c>
      <c r="O11484" s="75">
        <v>0</v>
      </c>
      <c r="P11484" s="75">
        <v>0</v>
      </c>
      <c r="R11484" s="75">
        <v>0</v>
      </c>
      <c r="S11484" s="75">
        <v>1</v>
      </c>
      <c r="T11484" s="75">
        <v>0</v>
      </c>
      <c r="W11484" s="75">
        <v>0</v>
      </c>
      <c r="X11484" s="75" t="s">
        <v>657</v>
      </c>
      <c r="Y11484" s="75">
        <v>0</v>
      </c>
      <c r="Z11484" s="75">
        <v>0</v>
      </c>
      <c r="AA11484" s="360"/>
      <c r="AB11484" s="75">
        <v>0</v>
      </c>
      <c r="AC11484" s="75">
        <v>0</v>
      </c>
      <c r="AD11484" s="75">
        <v>0</v>
      </c>
      <c r="AG11484" s="75">
        <v>0</v>
      </c>
      <c r="AI11484" s="75" t="s">
        <v>15394</v>
      </c>
      <c r="AJ11484" s="75" t="s">
        <v>15358</v>
      </c>
      <c r="AK11484" s="75" t="s">
        <v>15395</v>
      </c>
      <c r="AL11484" s="75" t="s">
        <v>15345</v>
      </c>
    </row>
    <row r="11485" s="69" customFormat="1" spans="1:38">
      <c r="A11485" s="69">
        <v>11745</v>
      </c>
      <c r="B11485" s="69">
        <v>165</v>
      </c>
      <c r="C11485" s="69">
        <v>17301</v>
      </c>
      <c r="E11485" s="69">
        <v>1294</v>
      </c>
      <c r="F11485" s="69">
        <v>1</v>
      </c>
      <c r="G11485" s="69">
        <v>0</v>
      </c>
      <c r="H11485" s="69" t="s">
        <v>106</v>
      </c>
      <c r="J11485" s="316" t="s">
        <v>150</v>
      </c>
      <c r="K11485" s="317"/>
      <c r="M11485" s="69">
        <v>0.97</v>
      </c>
      <c r="N11485" s="69">
        <v>0.26</v>
      </c>
      <c r="O11485" s="69">
        <v>0</v>
      </c>
      <c r="P11485" s="69">
        <v>0</v>
      </c>
      <c r="R11485" s="69">
        <v>0</v>
      </c>
      <c r="S11485" s="69">
        <v>1</v>
      </c>
      <c r="T11485" s="69">
        <v>0</v>
      </c>
      <c r="W11485" s="69">
        <v>0</v>
      </c>
      <c r="X11485" s="69" t="s">
        <v>657</v>
      </c>
      <c r="Y11485" s="69">
        <v>0</v>
      </c>
      <c r="Z11485" s="69">
        <v>0</v>
      </c>
      <c r="AA11485" s="321"/>
      <c r="AB11485" s="69">
        <v>0</v>
      </c>
      <c r="AC11485" s="69">
        <v>0</v>
      </c>
      <c r="AD11485" s="69">
        <v>0</v>
      </c>
      <c r="AG11485" s="69">
        <v>0</v>
      </c>
      <c r="AI11485" s="69" t="s">
        <v>15392</v>
      </c>
      <c r="AJ11485" s="69" t="s">
        <v>15358</v>
      </c>
      <c r="AK11485" s="69" t="s">
        <v>15359</v>
      </c>
      <c r="AL11485" s="69" t="s">
        <v>15345</v>
      </c>
    </row>
    <row r="11486" s="69" customFormat="1" spans="1:38">
      <c r="A11486" s="69">
        <v>11746</v>
      </c>
      <c r="B11486" s="69">
        <v>165</v>
      </c>
      <c r="C11486" s="69">
        <v>17302</v>
      </c>
      <c r="E11486" s="69">
        <v>1295</v>
      </c>
      <c r="F11486" s="69">
        <v>1</v>
      </c>
      <c r="G11486" s="69">
        <v>0</v>
      </c>
      <c r="H11486" s="69" t="s">
        <v>106</v>
      </c>
      <c r="J11486" s="316" t="s">
        <v>150</v>
      </c>
      <c r="K11486" s="317"/>
      <c r="M11486" s="69">
        <v>0.97</v>
      </c>
      <c r="N11486" s="69">
        <v>0.26</v>
      </c>
      <c r="O11486" s="69">
        <v>0</v>
      </c>
      <c r="P11486" s="69">
        <v>0</v>
      </c>
      <c r="R11486" s="69">
        <v>0</v>
      </c>
      <c r="S11486" s="69">
        <v>1</v>
      </c>
      <c r="T11486" s="69">
        <v>0</v>
      </c>
      <c r="W11486" s="69">
        <v>0</v>
      </c>
      <c r="X11486" s="69" t="s">
        <v>657</v>
      </c>
      <c r="Y11486" s="69">
        <v>0</v>
      </c>
      <c r="Z11486" s="69">
        <v>0</v>
      </c>
      <c r="AA11486" s="321"/>
      <c r="AB11486" s="69">
        <v>0</v>
      </c>
      <c r="AC11486" s="69">
        <v>0</v>
      </c>
      <c r="AD11486" s="69">
        <v>0</v>
      </c>
      <c r="AG11486" s="69">
        <v>0</v>
      </c>
      <c r="AI11486" s="69" t="s">
        <v>15392</v>
      </c>
      <c r="AJ11486" s="69" t="s">
        <v>15358</v>
      </c>
      <c r="AK11486" s="69" t="s">
        <v>15361</v>
      </c>
      <c r="AL11486" s="69" t="s">
        <v>15345</v>
      </c>
    </row>
    <row r="11487" s="69" customFormat="1" spans="1:38">
      <c r="A11487" s="69">
        <v>11747</v>
      </c>
      <c r="B11487" s="69">
        <v>165</v>
      </c>
      <c r="C11487" s="69">
        <v>17303</v>
      </c>
      <c r="E11487" s="69">
        <v>1253</v>
      </c>
      <c r="F11487" s="69">
        <v>1</v>
      </c>
      <c r="G11487" s="69">
        <v>0</v>
      </c>
      <c r="H11487" s="69" t="s">
        <v>106</v>
      </c>
      <c r="J11487" s="316" t="s">
        <v>150</v>
      </c>
      <c r="K11487" s="317"/>
      <c r="M11487" s="69">
        <v>1</v>
      </c>
      <c r="N11487" s="69">
        <v>0</v>
      </c>
      <c r="O11487" s="69">
        <v>0</v>
      </c>
      <c r="P11487" s="69">
        <v>0</v>
      </c>
      <c r="R11487" s="69">
        <v>0</v>
      </c>
      <c r="S11487" s="69">
        <v>1</v>
      </c>
      <c r="T11487" s="69">
        <v>0</v>
      </c>
      <c r="W11487" s="69">
        <v>0</v>
      </c>
      <c r="X11487" s="69" t="s">
        <v>657</v>
      </c>
      <c r="Y11487" s="69">
        <v>0</v>
      </c>
      <c r="Z11487" s="69">
        <v>0</v>
      </c>
      <c r="AA11487" s="321"/>
      <c r="AB11487" s="69">
        <v>0</v>
      </c>
      <c r="AC11487" s="69">
        <v>0</v>
      </c>
      <c r="AD11487" s="69">
        <v>0</v>
      </c>
      <c r="AG11487" s="69">
        <v>0</v>
      </c>
      <c r="AI11487" s="69" t="s">
        <v>15392</v>
      </c>
      <c r="AJ11487" s="69" t="s">
        <v>15358</v>
      </c>
      <c r="AK11487" s="69" t="s">
        <v>15362</v>
      </c>
      <c r="AL11487" s="69" t="s">
        <v>15345</v>
      </c>
    </row>
    <row r="11488" s="81" customFormat="1" spans="1:38">
      <c r="A11488" s="81">
        <v>11748</v>
      </c>
      <c r="B11488" s="81">
        <v>165</v>
      </c>
      <c r="C11488" s="81">
        <v>17304</v>
      </c>
      <c r="D11488" s="81" t="s">
        <v>1926</v>
      </c>
      <c r="E11488" s="81">
        <v>4013201</v>
      </c>
      <c r="F11488" s="81">
        <v>1</v>
      </c>
      <c r="G11488" s="81">
        <v>0</v>
      </c>
      <c r="H11488" s="81" t="s">
        <v>106</v>
      </c>
      <c r="J11488" s="354" t="s">
        <v>150</v>
      </c>
      <c r="K11488" s="355"/>
      <c r="M11488" s="81">
        <v>0.02</v>
      </c>
      <c r="N11488" s="81">
        <v>1</v>
      </c>
      <c r="O11488" s="81">
        <v>0</v>
      </c>
      <c r="P11488" s="81">
        <v>0</v>
      </c>
      <c r="R11488" s="81">
        <v>0</v>
      </c>
      <c r="S11488" s="81">
        <v>1</v>
      </c>
      <c r="T11488" s="81">
        <v>0</v>
      </c>
      <c r="W11488" s="81">
        <v>0</v>
      </c>
      <c r="X11488" s="81" t="s">
        <v>657</v>
      </c>
      <c r="Y11488" s="81">
        <v>0</v>
      </c>
      <c r="Z11488" s="81">
        <v>0</v>
      </c>
      <c r="AA11488" s="361"/>
      <c r="AB11488" s="81">
        <v>0</v>
      </c>
      <c r="AC11488" s="81">
        <v>0</v>
      </c>
      <c r="AD11488" s="81">
        <v>0</v>
      </c>
      <c r="AG11488" s="81">
        <v>0</v>
      </c>
      <c r="AI11488" s="81" t="s">
        <v>15396</v>
      </c>
      <c r="AJ11488" s="81" t="s">
        <v>15358</v>
      </c>
      <c r="AK11488" s="81" t="s">
        <v>1926</v>
      </c>
      <c r="AL11488" s="81" t="s">
        <v>15345</v>
      </c>
    </row>
    <row r="11489" s="81" customFormat="1" spans="1:38">
      <c r="A11489" s="81">
        <v>11749</v>
      </c>
      <c r="B11489" s="81">
        <v>165</v>
      </c>
      <c r="C11489" s="81">
        <v>17305</v>
      </c>
      <c r="D11489" s="81" t="s">
        <v>15363</v>
      </c>
      <c r="E11489" s="81">
        <v>2363</v>
      </c>
      <c r="F11489" s="81">
        <v>1</v>
      </c>
      <c r="G11489" s="81">
        <v>0</v>
      </c>
      <c r="H11489" s="81" t="s">
        <v>106</v>
      </c>
      <c r="J11489" s="354" t="s">
        <v>150</v>
      </c>
      <c r="K11489" s="355"/>
      <c r="M11489" s="81">
        <v>0.02</v>
      </c>
      <c r="N11489" s="81">
        <v>1</v>
      </c>
      <c r="O11489" s="81">
        <v>0</v>
      </c>
      <c r="P11489" s="81">
        <v>0</v>
      </c>
      <c r="R11489" s="81">
        <v>0</v>
      </c>
      <c r="S11489" s="81">
        <v>1</v>
      </c>
      <c r="T11489" s="81">
        <v>0</v>
      </c>
      <c r="W11489" s="81">
        <v>0</v>
      </c>
      <c r="X11489" s="81" t="s">
        <v>657</v>
      </c>
      <c r="Y11489" s="81">
        <v>0</v>
      </c>
      <c r="Z11489" s="81">
        <v>0</v>
      </c>
      <c r="AA11489" s="361"/>
      <c r="AB11489" s="81">
        <v>0</v>
      </c>
      <c r="AC11489" s="81">
        <v>0</v>
      </c>
      <c r="AD11489" s="81">
        <v>0</v>
      </c>
      <c r="AG11489" s="81">
        <v>0</v>
      </c>
      <c r="AI11489" s="81" t="s">
        <v>15396</v>
      </c>
      <c r="AJ11489" s="81" t="s">
        <v>15358</v>
      </c>
      <c r="AK11489" s="81" t="s">
        <v>15363</v>
      </c>
      <c r="AL11489" s="81" t="s">
        <v>15345</v>
      </c>
    </row>
    <row r="11490" s="81" customFormat="1" spans="1:38">
      <c r="A11490" s="403">
        <v>11750</v>
      </c>
      <c r="B11490" s="81">
        <v>165</v>
      </c>
      <c r="C11490" s="81">
        <v>17306</v>
      </c>
      <c r="D11490" s="81" t="s">
        <v>15395</v>
      </c>
      <c r="E11490" s="70">
        <v>1313</v>
      </c>
      <c r="F11490" s="81">
        <v>1</v>
      </c>
      <c r="G11490" s="81">
        <v>0</v>
      </c>
      <c r="H11490" s="81" t="s">
        <v>334</v>
      </c>
      <c r="J11490" s="354" t="s">
        <v>150</v>
      </c>
      <c r="K11490" s="355"/>
      <c r="M11490" s="81">
        <v>0.87</v>
      </c>
      <c r="N11490" s="81">
        <v>-0.5</v>
      </c>
      <c r="O11490" s="81">
        <v>0</v>
      </c>
      <c r="P11490" s="81">
        <v>0</v>
      </c>
      <c r="R11490" s="81">
        <v>0</v>
      </c>
      <c r="S11490" s="81">
        <v>1</v>
      </c>
      <c r="T11490" s="81">
        <v>0</v>
      </c>
      <c r="W11490" s="81">
        <v>0</v>
      </c>
      <c r="X11490" s="81" t="s">
        <v>657</v>
      </c>
      <c r="Y11490" s="81">
        <v>0</v>
      </c>
      <c r="Z11490" s="81">
        <v>0</v>
      </c>
      <c r="AA11490" s="361"/>
      <c r="AB11490" s="81">
        <v>0</v>
      </c>
      <c r="AC11490" s="81">
        <v>0</v>
      </c>
      <c r="AD11490" s="81">
        <v>0</v>
      </c>
      <c r="AG11490" s="81">
        <v>0</v>
      </c>
      <c r="AI11490" s="81" t="s">
        <v>15394</v>
      </c>
      <c r="AJ11490" s="81" t="s">
        <v>15358</v>
      </c>
      <c r="AK11490" s="81" t="s">
        <v>15395</v>
      </c>
      <c r="AL11490" s="81" t="s">
        <v>15345</v>
      </c>
    </row>
    <row r="11491" s="81" customFormat="1" spans="1:38">
      <c r="A11491" s="403">
        <v>11751</v>
      </c>
      <c r="B11491" s="81">
        <v>165</v>
      </c>
      <c r="C11491" s="81">
        <v>17307</v>
      </c>
      <c r="D11491" s="81" t="s">
        <v>15395</v>
      </c>
      <c r="E11491" s="70">
        <v>1313</v>
      </c>
      <c r="F11491" s="81">
        <v>1</v>
      </c>
      <c r="G11491" s="81">
        <v>0</v>
      </c>
      <c r="H11491" s="81" t="s">
        <v>334</v>
      </c>
      <c r="J11491" s="354" t="s">
        <v>150</v>
      </c>
      <c r="K11491" s="355"/>
      <c r="M11491" s="81">
        <v>0</v>
      </c>
      <c r="N11491" s="81">
        <v>-1</v>
      </c>
      <c r="O11491" s="81">
        <v>0</v>
      </c>
      <c r="P11491" s="81">
        <v>0</v>
      </c>
      <c r="R11491" s="81">
        <v>0</v>
      </c>
      <c r="S11491" s="81">
        <v>1</v>
      </c>
      <c r="T11491" s="81">
        <v>0</v>
      </c>
      <c r="W11491" s="81">
        <v>0</v>
      </c>
      <c r="X11491" s="81" t="s">
        <v>657</v>
      </c>
      <c r="Y11491" s="81">
        <v>0</v>
      </c>
      <c r="Z11491" s="81">
        <v>0</v>
      </c>
      <c r="AA11491" s="361"/>
      <c r="AB11491" s="81">
        <v>0</v>
      </c>
      <c r="AC11491" s="81">
        <v>0</v>
      </c>
      <c r="AD11491" s="81">
        <v>0</v>
      </c>
      <c r="AG11491" s="81">
        <v>0</v>
      </c>
      <c r="AI11491" s="81" t="s">
        <v>15394</v>
      </c>
      <c r="AJ11491" s="81" t="s">
        <v>15358</v>
      </c>
      <c r="AK11491" s="81" t="s">
        <v>15395</v>
      </c>
      <c r="AL11491" s="81" t="s">
        <v>15345</v>
      </c>
    </row>
    <row r="11492" s="69" customFormat="1" spans="1:38">
      <c r="A11492" s="69">
        <v>11752</v>
      </c>
      <c r="B11492" s="69">
        <v>165</v>
      </c>
      <c r="C11492" s="69">
        <v>17308</v>
      </c>
      <c r="D11492" s="69" t="s">
        <v>15397</v>
      </c>
      <c r="E11492" s="69">
        <v>1294</v>
      </c>
      <c r="F11492" s="69">
        <v>1</v>
      </c>
      <c r="G11492" s="69">
        <v>0</v>
      </c>
      <c r="H11492" s="69" t="s">
        <v>334</v>
      </c>
      <c r="J11492" s="316" t="s">
        <v>150</v>
      </c>
      <c r="K11492" s="317" t="s">
        <v>15398</v>
      </c>
      <c r="M11492" s="69">
        <v>0.34</v>
      </c>
      <c r="N11492" s="69">
        <v>-0.94</v>
      </c>
      <c r="O11492" s="69">
        <v>0</v>
      </c>
      <c r="P11492" s="69">
        <v>0</v>
      </c>
      <c r="R11492" s="69">
        <v>0</v>
      </c>
      <c r="S11492" s="69">
        <v>1</v>
      </c>
      <c r="T11492" s="69">
        <v>0</v>
      </c>
      <c r="W11492" s="69">
        <v>0</v>
      </c>
      <c r="X11492" s="69" t="s">
        <v>657</v>
      </c>
      <c r="Y11492" s="69">
        <v>0</v>
      </c>
      <c r="Z11492" s="69">
        <v>0</v>
      </c>
      <c r="AA11492" s="321"/>
      <c r="AB11492" s="69">
        <v>0</v>
      </c>
      <c r="AC11492" s="69">
        <v>0</v>
      </c>
      <c r="AD11492" s="69">
        <v>0</v>
      </c>
      <c r="AG11492" s="69">
        <v>0</v>
      </c>
      <c r="AI11492" s="69" t="s">
        <v>15396</v>
      </c>
      <c r="AJ11492" s="69" t="s">
        <v>15358</v>
      </c>
      <c r="AK11492" s="69" t="s">
        <v>15397</v>
      </c>
      <c r="AL11492" s="69" t="s">
        <v>15345</v>
      </c>
    </row>
    <row r="11493" s="69" customFormat="1" spans="1:38">
      <c r="A11493" s="69">
        <v>11753</v>
      </c>
      <c r="B11493" s="69">
        <v>165</v>
      </c>
      <c r="C11493" s="69">
        <v>17309</v>
      </c>
      <c r="D11493" s="69" t="s">
        <v>15397</v>
      </c>
      <c r="E11493" s="69">
        <v>1295</v>
      </c>
      <c r="F11493" s="69">
        <v>1</v>
      </c>
      <c r="G11493" s="69">
        <v>0</v>
      </c>
      <c r="H11493" s="69" t="s">
        <v>334</v>
      </c>
      <c r="J11493" s="316" t="s">
        <v>150</v>
      </c>
      <c r="K11493" s="317"/>
      <c r="M11493" s="69">
        <v>0</v>
      </c>
      <c r="N11493" s="69">
        <v>-1</v>
      </c>
      <c r="O11493" s="69">
        <v>0</v>
      </c>
      <c r="P11493" s="69">
        <v>0</v>
      </c>
      <c r="R11493" s="69">
        <v>0</v>
      </c>
      <c r="S11493" s="69">
        <v>1</v>
      </c>
      <c r="T11493" s="69">
        <v>0</v>
      </c>
      <c r="W11493" s="69">
        <v>0</v>
      </c>
      <c r="X11493" s="69" t="s">
        <v>657</v>
      </c>
      <c r="Y11493" s="69">
        <v>0</v>
      </c>
      <c r="Z11493" s="69">
        <v>0</v>
      </c>
      <c r="AA11493" s="321"/>
      <c r="AB11493" s="69">
        <v>0</v>
      </c>
      <c r="AC11493" s="69">
        <v>0</v>
      </c>
      <c r="AD11493" s="69">
        <v>0</v>
      </c>
      <c r="AG11493" s="69">
        <v>0</v>
      </c>
      <c r="AI11493" s="69" t="s">
        <v>15396</v>
      </c>
      <c r="AJ11493" s="69" t="s">
        <v>15358</v>
      </c>
      <c r="AK11493" s="69" t="s">
        <v>15397</v>
      </c>
      <c r="AL11493" s="69" t="s">
        <v>15345</v>
      </c>
    </row>
    <row r="11494" s="69" customFormat="1" spans="1:38">
      <c r="A11494" s="69">
        <v>11754</v>
      </c>
      <c r="B11494" s="69">
        <v>165</v>
      </c>
      <c r="C11494" s="69">
        <v>17310</v>
      </c>
      <c r="D11494" s="69" t="s">
        <v>15397</v>
      </c>
      <c r="E11494" s="69">
        <v>1294</v>
      </c>
      <c r="F11494" s="69">
        <v>1</v>
      </c>
      <c r="G11494" s="69">
        <v>0</v>
      </c>
      <c r="H11494" s="69" t="s">
        <v>334</v>
      </c>
      <c r="J11494" s="316" t="s">
        <v>150</v>
      </c>
      <c r="K11494" s="317"/>
      <c r="M11494" s="69">
        <v>-0.34</v>
      </c>
      <c r="N11494" s="69">
        <v>-0.94</v>
      </c>
      <c r="O11494" s="69">
        <v>0</v>
      </c>
      <c r="P11494" s="69">
        <v>0</v>
      </c>
      <c r="R11494" s="69">
        <v>0</v>
      </c>
      <c r="S11494" s="69">
        <v>1</v>
      </c>
      <c r="T11494" s="69">
        <v>0</v>
      </c>
      <c r="W11494" s="69">
        <v>0</v>
      </c>
      <c r="X11494" s="69" t="s">
        <v>657</v>
      </c>
      <c r="Y11494" s="69">
        <v>0</v>
      </c>
      <c r="Z11494" s="69">
        <v>0</v>
      </c>
      <c r="AA11494" s="321"/>
      <c r="AB11494" s="69">
        <v>0</v>
      </c>
      <c r="AC11494" s="69">
        <v>0</v>
      </c>
      <c r="AD11494" s="69">
        <v>0</v>
      </c>
      <c r="AG11494" s="69">
        <v>0</v>
      </c>
      <c r="AI11494" s="69" t="s">
        <v>15396</v>
      </c>
      <c r="AJ11494" s="69" t="s">
        <v>15358</v>
      </c>
      <c r="AK11494" s="69" t="s">
        <v>15397</v>
      </c>
      <c r="AL11494" s="69" t="s">
        <v>15345</v>
      </c>
    </row>
    <row r="11495" s="81" customFormat="1" spans="1:38">
      <c r="A11495" s="81">
        <v>11755</v>
      </c>
      <c r="B11495" s="81">
        <v>165</v>
      </c>
      <c r="C11495" s="81">
        <v>17311</v>
      </c>
      <c r="D11495" s="81" t="s">
        <v>15363</v>
      </c>
      <c r="E11495" s="81">
        <v>2363</v>
      </c>
      <c r="F11495" s="81">
        <v>1</v>
      </c>
      <c r="G11495" s="81">
        <v>0</v>
      </c>
      <c r="H11495" s="81" t="s">
        <v>106</v>
      </c>
      <c r="J11495" s="354" t="s">
        <v>150</v>
      </c>
      <c r="K11495" s="355"/>
      <c r="M11495" s="81">
        <v>0.02</v>
      </c>
      <c r="N11495" s="81">
        <v>1</v>
      </c>
      <c r="O11495" s="81">
        <v>0</v>
      </c>
      <c r="P11495" s="81">
        <v>0</v>
      </c>
      <c r="R11495" s="81">
        <v>0</v>
      </c>
      <c r="S11495" s="81">
        <v>1</v>
      </c>
      <c r="T11495" s="81">
        <v>0</v>
      </c>
      <c r="W11495" s="81">
        <v>0</v>
      </c>
      <c r="X11495" s="81" t="s">
        <v>657</v>
      </c>
      <c r="Y11495" s="81">
        <v>0</v>
      </c>
      <c r="Z11495" s="81">
        <v>0</v>
      </c>
      <c r="AA11495" s="361"/>
      <c r="AB11495" s="81">
        <v>0</v>
      </c>
      <c r="AC11495" s="81">
        <v>0</v>
      </c>
      <c r="AD11495" s="81">
        <v>0</v>
      </c>
      <c r="AG11495" s="81">
        <v>0</v>
      </c>
      <c r="AI11495" s="81" t="s">
        <v>15399</v>
      </c>
      <c r="AJ11495" s="81" t="s">
        <v>15358</v>
      </c>
      <c r="AK11495" s="81" t="s">
        <v>15363</v>
      </c>
      <c r="AL11495" s="81" t="s">
        <v>15345</v>
      </c>
    </row>
    <row r="11496" s="81" customFormat="1" spans="1:38">
      <c r="A11496" s="81">
        <v>11756</v>
      </c>
      <c r="B11496" s="81">
        <v>165</v>
      </c>
      <c r="C11496" s="81">
        <v>17312</v>
      </c>
      <c r="D11496" s="81" t="s">
        <v>1926</v>
      </c>
      <c r="E11496" s="81">
        <v>4013201</v>
      </c>
      <c r="F11496" s="81">
        <v>1</v>
      </c>
      <c r="G11496" s="81">
        <v>0</v>
      </c>
      <c r="H11496" s="81" t="s">
        <v>334</v>
      </c>
      <c r="J11496" s="354" t="s">
        <v>150</v>
      </c>
      <c r="K11496" s="355"/>
      <c r="M11496" s="81">
        <v>-0.26</v>
      </c>
      <c r="N11496" s="81">
        <v>0.97</v>
      </c>
      <c r="O11496" s="81">
        <v>0</v>
      </c>
      <c r="P11496" s="81">
        <v>0</v>
      </c>
      <c r="R11496" s="81">
        <v>0</v>
      </c>
      <c r="S11496" s="81">
        <v>1</v>
      </c>
      <c r="T11496" s="81">
        <v>0</v>
      </c>
      <c r="W11496" s="81">
        <v>0</v>
      </c>
      <c r="X11496" s="81" t="s">
        <v>657</v>
      </c>
      <c r="Y11496" s="81">
        <v>0</v>
      </c>
      <c r="Z11496" s="81">
        <v>0</v>
      </c>
      <c r="AA11496" s="361"/>
      <c r="AB11496" s="81">
        <v>0</v>
      </c>
      <c r="AC11496" s="81">
        <v>0</v>
      </c>
      <c r="AD11496" s="81">
        <v>0</v>
      </c>
      <c r="AG11496" s="81">
        <v>0</v>
      </c>
      <c r="AI11496" s="81" t="s">
        <v>15399</v>
      </c>
      <c r="AJ11496" s="81" t="s">
        <v>15358</v>
      </c>
      <c r="AK11496" s="81" t="s">
        <v>1926</v>
      </c>
      <c r="AL11496" s="81" t="s">
        <v>15345</v>
      </c>
    </row>
    <row r="11497" s="81" customFormat="1" spans="1:38">
      <c r="A11497" s="81">
        <v>11757</v>
      </c>
      <c r="B11497" s="81">
        <v>165</v>
      </c>
      <c r="C11497" s="81">
        <v>17313</v>
      </c>
      <c r="D11497" s="81" t="s">
        <v>15375</v>
      </c>
      <c r="E11497" s="70">
        <v>1253</v>
      </c>
      <c r="F11497" s="81">
        <v>1</v>
      </c>
      <c r="G11497" s="81">
        <v>0</v>
      </c>
      <c r="H11497" s="81" t="s">
        <v>334</v>
      </c>
      <c r="J11497" s="354" t="s">
        <v>150</v>
      </c>
      <c r="K11497" s="355" t="s">
        <v>15400</v>
      </c>
      <c r="M11497" s="81">
        <v>0.64</v>
      </c>
      <c r="N11497" s="81">
        <v>-0.77</v>
      </c>
      <c r="O11497" s="81">
        <v>0</v>
      </c>
      <c r="P11497" s="81">
        <v>0</v>
      </c>
      <c r="R11497" s="81">
        <v>0</v>
      </c>
      <c r="S11497" s="81">
        <v>1</v>
      </c>
      <c r="T11497" s="81">
        <v>0</v>
      </c>
      <c r="W11497" s="81">
        <v>0</v>
      </c>
      <c r="X11497" s="81" t="s">
        <v>657</v>
      </c>
      <c r="Y11497" s="81">
        <v>0</v>
      </c>
      <c r="Z11497" s="81">
        <v>0</v>
      </c>
      <c r="AA11497" s="361"/>
      <c r="AB11497" s="81">
        <v>0</v>
      </c>
      <c r="AC11497" s="81">
        <v>0</v>
      </c>
      <c r="AD11497" s="81">
        <v>0</v>
      </c>
      <c r="AG11497" s="81">
        <v>0</v>
      </c>
      <c r="AI11497" s="81" t="s">
        <v>15399</v>
      </c>
      <c r="AJ11497" s="81" t="s">
        <v>15358</v>
      </c>
      <c r="AK11497" s="81" t="s">
        <v>15375</v>
      </c>
      <c r="AL11497" s="81" t="s">
        <v>15345</v>
      </c>
    </row>
    <row r="11498" s="77" customFormat="1" spans="1:38">
      <c r="A11498" s="77">
        <v>11758</v>
      </c>
      <c r="B11498" s="77">
        <v>165</v>
      </c>
      <c r="C11498" s="77">
        <v>17314</v>
      </c>
      <c r="D11498" s="77" t="s">
        <v>15401</v>
      </c>
      <c r="E11498" s="79">
        <v>1295</v>
      </c>
      <c r="F11498" s="77">
        <v>1</v>
      </c>
      <c r="G11498" s="77">
        <v>0</v>
      </c>
      <c r="H11498" s="77" t="s">
        <v>334</v>
      </c>
      <c r="J11498" s="363" t="s">
        <v>15354</v>
      </c>
      <c r="K11498" s="364"/>
      <c r="M11498" s="77">
        <v>-0.5</v>
      </c>
      <c r="N11498" s="77">
        <v>-0.87</v>
      </c>
      <c r="O11498" s="77">
        <v>0</v>
      </c>
      <c r="P11498" s="77">
        <v>0</v>
      </c>
      <c r="R11498" s="77">
        <v>0</v>
      </c>
      <c r="S11498" s="77">
        <v>1</v>
      </c>
      <c r="T11498" s="77">
        <v>0</v>
      </c>
      <c r="W11498" s="77">
        <v>0</v>
      </c>
      <c r="X11498" s="77" t="s">
        <v>657</v>
      </c>
      <c r="Y11498" s="77">
        <v>0</v>
      </c>
      <c r="Z11498" s="77">
        <v>0</v>
      </c>
      <c r="AA11498" s="368"/>
      <c r="AB11498" s="77">
        <v>0</v>
      </c>
      <c r="AC11498" s="77">
        <v>0</v>
      </c>
      <c r="AD11498" s="77">
        <v>0</v>
      </c>
      <c r="AG11498" s="77">
        <v>0</v>
      </c>
      <c r="AI11498" s="77" t="s">
        <v>15399</v>
      </c>
      <c r="AJ11498" s="77" t="s">
        <v>15358</v>
      </c>
      <c r="AK11498" s="77" t="s">
        <v>15401</v>
      </c>
      <c r="AL11498" s="77" t="s">
        <v>15345</v>
      </c>
    </row>
    <row r="11499" s="69" customFormat="1" spans="1:38">
      <c r="A11499" s="69">
        <v>11759</v>
      </c>
      <c r="B11499" s="69">
        <v>165</v>
      </c>
      <c r="C11499" s="69">
        <v>17315</v>
      </c>
      <c r="D11499" s="69" t="s">
        <v>15363</v>
      </c>
      <c r="E11499" s="69">
        <v>2363</v>
      </c>
      <c r="F11499" s="69">
        <v>1</v>
      </c>
      <c r="G11499" s="69">
        <v>0</v>
      </c>
      <c r="H11499" s="69" t="s">
        <v>106</v>
      </c>
      <c r="J11499" s="316" t="s">
        <v>150</v>
      </c>
      <c r="K11499" s="317"/>
      <c r="M11499" s="69">
        <v>0.5</v>
      </c>
      <c r="N11499" s="69">
        <v>0.87</v>
      </c>
      <c r="O11499" s="69">
        <v>0</v>
      </c>
      <c r="P11499" s="69">
        <v>0</v>
      </c>
      <c r="R11499" s="69">
        <v>0</v>
      </c>
      <c r="S11499" s="69">
        <v>1</v>
      </c>
      <c r="T11499" s="69">
        <v>0</v>
      </c>
      <c r="W11499" s="69">
        <v>0</v>
      </c>
      <c r="X11499" s="69" t="s">
        <v>657</v>
      </c>
      <c r="Y11499" s="69">
        <v>0</v>
      </c>
      <c r="Z11499" s="69">
        <v>0</v>
      </c>
      <c r="AA11499" s="321"/>
      <c r="AB11499" s="69">
        <v>0</v>
      </c>
      <c r="AC11499" s="69">
        <v>0</v>
      </c>
      <c r="AD11499" s="69">
        <v>0</v>
      </c>
      <c r="AG11499" s="69">
        <v>0</v>
      </c>
      <c r="AI11499" s="69" t="s">
        <v>15402</v>
      </c>
      <c r="AJ11499" s="69" t="s">
        <v>15358</v>
      </c>
      <c r="AK11499" s="69" t="s">
        <v>15363</v>
      </c>
      <c r="AL11499" s="69" t="s">
        <v>15345</v>
      </c>
    </row>
    <row r="11500" s="69" customFormat="1" spans="1:38">
      <c r="A11500" s="69">
        <v>11760</v>
      </c>
      <c r="B11500" s="69">
        <v>165</v>
      </c>
      <c r="C11500" s="69">
        <v>17316</v>
      </c>
      <c r="D11500" s="69" t="s">
        <v>1926</v>
      </c>
      <c r="E11500" s="69">
        <v>4013201</v>
      </c>
      <c r="F11500" s="69">
        <v>1</v>
      </c>
      <c r="G11500" s="69">
        <v>0</v>
      </c>
      <c r="H11500" s="69" t="s">
        <v>334</v>
      </c>
      <c r="J11500" s="316" t="s">
        <v>150</v>
      </c>
      <c r="K11500" s="317"/>
      <c r="M11500" s="69">
        <v>-0.87</v>
      </c>
      <c r="N11500" s="69">
        <v>0.5</v>
      </c>
      <c r="O11500" s="69">
        <v>0</v>
      </c>
      <c r="P11500" s="69">
        <v>0</v>
      </c>
      <c r="R11500" s="69">
        <v>0</v>
      </c>
      <c r="S11500" s="69">
        <v>1</v>
      </c>
      <c r="T11500" s="69">
        <v>0</v>
      </c>
      <c r="W11500" s="69">
        <v>0</v>
      </c>
      <c r="X11500" s="69" t="s">
        <v>657</v>
      </c>
      <c r="Y11500" s="69">
        <v>0</v>
      </c>
      <c r="Z11500" s="69">
        <v>0</v>
      </c>
      <c r="AA11500" s="321"/>
      <c r="AB11500" s="69">
        <v>0</v>
      </c>
      <c r="AC11500" s="69">
        <v>0</v>
      </c>
      <c r="AD11500" s="69">
        <v>0</v>
      </c>
      <c r="AG11500" s="69">
        <v>0</v>
      </c>
      <c r="AI11500" s="69" t="s">
        <v>15402</v>
      </c>
      <c r="AJ11500" s="69" t="s">
        <v>15358</v>
      </c>
      <c r="AK11500" s="69" t="s">
        <v>1926</v>
      </c>
      <c r="AL11500" s="69" t="s">
        <v>15345</v>
      </c>
    </row>
    <row r="11501" s="69" customFormat="1" spans="1:38">
      <c r="A11501" s="69">
        <v>11761</v>
      </c>
      <c r="B11501" s="69">
        <v>165</v>
      </c>
      <c r="C11501" s="69">
        <v>17317</v>
      </c>
      <c r="D11501" s="69" t="s">
        <v>15375</v>
      </c>
      <c r="E11501" s="70">
        <v>1253</v>
      </c>
      <c r="F11501" s="69">
        <v>1</v>
      </c>
      <c r="G11501" s="69">
        <v>0</v>
      </c>
      <c r="H11501" s="69" t="s">
        <v>334</v>
      </c>
      <c r="J11501" s="316" t="s">
        <v>150</v>
      </c>
      <c r="K11501" s="317"/>
      <c r="M11501" s="69">
        <v>0.17</v>
      </c>
      <c r="N11501" s="69">
        <v>-0.98</v>
      </c>
      <c r="O11501" s="69">
        <v>0</v>
      </c>
      <c r="P11501" s="69">
        <v>0</v>
      </c>
      <c r="R11501" s="69">
        <v>0</v>
      </c>
      <c r="S11501" s="69">
        <v>1</v>
      </c>
      <c r="T11501" s="69">
        <v>0</v>
      </c>
      <c r="W11501" s="69">
        <v>0</v>
      </c>
      <c r="X11501" s="69" t="s">
        <v>657</v>
      </c>
      <c r="Y11501" s="69">
        <v>0</v>
      </c>
      <c r="Z11501" s="69">
        <v>0</v>
      </c>
      <c r="AA11501" s="321"/>
      <c r="AB11501" s="69">
        <v>0</v>
      </c>
      <c r="AC11501" s="69">
        <v>0</v>
      </c>
      <c r="AD11501" s="69">
        <v>0</v>
      </c>
      <c r="AG11501" s="69">
        <v>0</v>
      </c>
      <c r="AI11501" s="69" t="s">
        <v>15402</v>
      </c>
      <c r="AJ11501" s="69" t="s">
        <v>15358</v>
      </c>
      <c r="AK11501" s="69" t="s">
        <v>15375</v>
      </c>
      <c r="AL11501" s="69" t="s">
        <v>15345</v>
      </c>
    </row>
    <row r="11502" s="69" customFormat="1" spans="1:38">
      <c r="A11502" s="69">
        <v>11762</v>
      </c>
      <c r="B11502" s="69">
        <v>165</v>
      </c>
      <c r="C11502" s="69">
        <v>17318</v>
      </c>
      <c r="D11502" s="69" t="s">
        <v>15401</v>
      </c>
      <c r="E11502" s="70">
        <v>1295</v>
      </c>
      <c r="F11502" s="69">
        <v>1</v>
      </c>
      <c r="G11502" s="69">
        <v>0</v>
      </c>
      <c r="H11502" s="69" t="s">
        <v>334</v>
      </c>
      <c r="J11502" s="316" t="s">
        <v>150</v>
      </c>
      <c r="K11502" s="317"/>
      <c r="M11502" s="69">
        <v>0.87</v>
      </c>
      <c r="N11502" s="69">
        <v>-0.5</v>
      </c>
      <c r="O11502" s="69">
        <v>0</v>
      </c>
      <c r="P11502" s="69">
        <v>0</v>
      </c>
      <c r="R11502" s="69">
        <v>0</v>
      </c>
      <c r="S11502" s="69">
        <v>1</v>
      </c>
      <c r="T11502" s="69">
        <v>0</v>
      </c>
      <c r="W11502" s="69">
        <v>0</v>
      </c>
      <c r="X11502" s="69" t="s">
        <v>657</v>
      </c>
      <c r="Y11502" s="69">
        <v>0</v>
      </c>
      <c r="Z11502" s="69">
        <v>0</v>
      </c>
      <c r="AA11502" s="321"/>
      <c r="AB11502" s="69">
        <v>0</v>
      </c>
      <c r="AC11502" s="69">
        <v>0</v>
      </c>
      <c r="AD11502" s="69">
        <v>0</v>
      </c>
      <c r="AG11502" s="69">
        <v>0</v>
      </c>
      <c r="AI11502" s="69" t="s">
        <v>15402</v>
      </c>
      <c r="AJ11502" s="69" t="s">
        <v>15358</v>
      </c>
      <c r="AK11502" s="69" t="s">
        <v>15401</v>
      </c>
      <c r="AL11502" s="69" t="s">
        <v>15345</v>
      </c>
    </row>
    <row r="11503" s="81" customFormat="1" spans="1:38">
      <c r="A11503" s="81">
        <v>11763</v>
      </c>
      <c r="B11503" s="81">
        <v>165</v>
      </c>
      <c r="C11503" s="81">
        <v>17319</v>
      </c>
      <c r="D11503" s="81" t="s">
        <v>15363</v>
      </c>
      <c r="E11503" s="81">
        <v>2363</v>
      </c>
      <c r="F11503" s="81">
        <v>1</v>
      </c>
      <c r="G11503" s="81">
        <v>0</v>
      </c>
      <c r="H11503" s="81" t="s">
        <v>106</v>
      </c>
      <c r="J11503" s="354" t="s">
        <v>150</v>
      </c>
      <c r="K11503" s="355"/>
      <c r="M11503" s="81">
        <v>-0.98</v>
      </c>
      <c r="N11503" s="81">
        <v>-0.17</v>
      </c>
      <c r="O11503" s="81">
        <v>0</v>
      </c>
      <c r="P11503" s="81">
        <v>0</v>
      </c>
      <c r="R11503" s="81">
        <v>0</v>
      </c>
      <c r="S11503" s="81">
        <v>1</v>
      </c>
      <c r="T11503" s="81">
        <v>0</v>
      </c>
      <c r="W11503" s="81">
        <v>0</v>
      </c>
      <c r="X11503" s="81" t="s">
        <v>657</v>
      </c>
      <c r="Y11503" s="81">
        <v>0</v>
      </c>
      <c r="Z11503" s="81">
        <v>0</v>
      </c>
      <c r="AA11503" s="361"/>
      <c r="AB11503" s="81">
        <v>0</v>
      </c>
      <c r="AC11503" s="81">
        <v>0</v>
      </c>
      <c r="AD11503" s="81">
        <v>0</v>
      </c>
      <c r="AG11503" s="81">
        <v>0</v>
      </c>
      <c r="AI11503" s="81" t="s">
        <v>15403</v>
      </c>
      <c r="AJ11503" s="81" t="s">
        <v>15358</v>
      </c>
      <c r="AK11503" s="81" t="s">
        <v>15363</v>
      </c>
      <c r="AL11503" s="81" t="s">
        <v>15345</v>
      </c>
    </row>
    <row r="11504" s="81" customFormat="1" spans="1:38">
      <c r="A11504" s="81">
        <v>11764</v>
      </c>
      <c r="B11504" s="81">
        <v>165</v>
      </c>
      <c r="C11504" s="81">
        <v>17320</v>
      </c>
      <c r="D11504" s="81" t="s">
        <v>1926</v>
      </c>
      <c r="E11504" s="81">
        <v>4013201</v>
      </c>
      <c r="F11504" s="81">
        <v>1</v>
      </c>
      <c r="G11504" s="81">
        <v>0</v>
      </c>
      <c r="H11504" s="81" t="s">
        <v>334</v>
      </c>
      <c r="J11504" s="354" t="s">
        <v>150</v>
      </c>
      <c r="K11504" s="355"/>
      <c r="M11504" s="81">
        <v>-0.71</v>
      </c>
      <c r="N11504" s="81">
        <v>0.71</v>
      </c>
      <c r="O11504" s="81">
        <v>0</v>
      </c>
      <c r="P11504" s="81">
        <v>0</v>
      </c>
      <c r="R11504" s="81">
        <v>0</v>
      </c>
      <c r="S11504" s="81">
        <v>1</v>
      </c>
      <c r="T11504" s="81">
        <v>0</v>
      </c>
      <c r="W11504" s="81">
        <v>0</v>
      </c>
      <c r="X11504" s="81" t="s">
        <v>657</v>
      </c>
      <c r="Y11504" s="81">
        <v>0</v>
      </c>
      <c r="Z11504" s="81">
        <v>0</v>
      </c>
      <c r="AA11504" s="361"/>
      <c r="AB11504" s="81">
        <v>0</v>
      </c>
      <c r="AC11504" s="81">
        <v>0</v>
      </c>
      <c r="AD11504" s="81">
        <v>0</v>
      </c>
      <c r="AG11504" s="81">
        <v>0</v>
      </c>
      <c r="AI11504" s="81" t="s">
        <v>15403</v>
      </c>
      <c r="AJ11504" s="81" t="s">
        <v>15358</v>
      </c>
      <c r="AK11504" s="81" t="s">
        <v>1926</v>
      </c>
      <c r="AL11504" s="81" t="s">
        <v>15345</v>
      </c>
    </row>
    <row r="11505" s="81" customFormat="1" spans="1:38">
      <c r="A11505" s="81">
        <v>11765</v>
      </c>
      <c r="B11505" s="81">
        <v>165</v>
      </c>
      <c r="C11505" s="81">
        <v>17321</v>
      </c>
      <c r="D11505" s="81" t="s">
        <v>15401</v>
      </c>
      <c r="E11505" s="70">
        <v>1295</v>
      </c>
      <c r="F11505" s="81">
        <v>1</v>
      </c>
      <c r="G11505" s="81">
        <v>0</v>
      </c>
      <c r="H11505" s="81" t="s">
        <v>334</v>
      </c>
      <c r="J11505" s="354" t="s">
        <v>150</v>
      </c>
      <c r="K11505" s="355" t="s">
        <v>3827</v>
      </c>
      <c r="M11505" s="81">
        <v>0.94</v>
      </c>
      <c r="N11505" s="81">
        <v>-0.34</v>
      </c>
      <c r="O11505" s="81">
        <v>0</v>
      </c>
      <c r="P11505" s="81">
        <v>0</v>
      </c>
      <c r="R11505" s="81">
        <v>0</v>
      </c>
      <c r="S11505" s="81">
        <v>1</v>
      </c>
      <c r="T11505" s="81">
        <v>0</v>
      </c>
      <c r="W11505" s="81">
        <v>0</v>
      </c>
      <c r="X11505" s="81" t="s">
        <v>657</v>
      </c>
      <c r="Y11505" s="81">
        <v>0</v>
      </c>
      <c r="Z11505" s="81">
        <v>0</v>
      </c>
      <c r="AA11505" s="361"/>
      <c r="AB11505" s="81">
        <v>0</v>
      </c>
      <c r="AC11505" s="81">
        <v>0</v>
      </c>
      <c r="AD11505" s="81">
        <v>0</v>
      </c>
      <c r="AG11505" s="81">
        <v>0</v>
      </c>
      <c r="AI11505" s="81" t="s">
        <v>15403</v>
      </c>
      <c r="AJ11505" s="81" t="s">
        <v>15358</v>
      </c>
      <c r="AK11505" s="81" t="s">
        <v>15401</v>
      </c>
      <c r="AL11505" s="81" t="s">
        <v>15345</v>
      </c>
    </row>
    <row r="11506" s="69" customFormat="1" spans="1:38">
      <c r="A11506" s="69">
        <v>11766</v>
      </c>
      <c r="B11506" s="69">
        <v>165</v>
      </c>
      <c r="C11506" s="69">
        <v>17322</v>
      </c>
      <c r="D11506" s="69" t="s">
        <v>15363</v>
      </c>
      <c r="E11506" s="69">
        <v>2363</v>
      </c>
      <c r="F11506" s="69">
        <v>1</v>
      </c>
      <c r="G11506" s="69">
        <v>0</v>
      </c>
      <c r="H11506" s="69" t="s">
        <v>106</v>
      </c>
      <c r="J11506" s="316" t="s">
        <v>150</v>
      </c>
      <c r="K11506" s="317"/>
      <c r="M11506" s="69">
        <v>0.71</v>
      </c>
      <c r="N11506" s="69">
        <v>0.71</v>
      </c>
      <c r="O11506" s="69">
        <v>0</v>
      </c>
      <c r="P11506" s="69">
        <v>0</v>
      </c>
      <c r="R11506" s="69">
        <v>0</v>
      </c>
      <c r="S11506" s="69">
        <v>1</v>
      </c>
      <c r="T11506" s="69">
        <v>0</v>
      </c>
      <c r="W11506" s="69">
        <v>0</v>
      </c>
      <c r="X11506" s="69" t="s">
        <v>657</v>
      </c>
      <c r="Y11506" s="69">
        <v>0</v>
      </c>
      <c r="Z11506" s="69">
        <v>0</v>
      </c>
      <c r="AA11506" s="321"/>
      <c r="AB11506" s="69">
        <v>0</v>
      </c>
      <c r="AC11506" s="69">
        <v>0</v>
      </c>
      <c r="AD11506" s="69">
        <v>0</v>
      </c>
      <c r="AG11506" s="69">
        <v>0</v>
      </c>
      <c r="AI11506" s="69" t="s">
        <v>15404</v>
      </c>
      <c r="AJ11506" s="69" t="s">
        <v>15358</v>
      </c>
      <c r="AK11506" s="69" t="s">
        <v>15363</v>
      </c>
      <c r="AL11506" s="69" t="s">
        <v>15345</v>
      </c>
    </row>
    <row r="11507" s="69" customFormat="1" spans="1:38">
      <c r="A11507" s="69">
        <v>11767</v>
      </c>
      <c r="B11507" s="69">
        <v>165</v>
      </c>
      <c r="C11507" s="69">
        <v>17323</v>
      </c>
      <c r="D11507" s="69" t="s">
        <v>1926</v>
      </c>
      <c r="E11507" s="69">
        <v>4013201</v>
      </c>
      <c r="F11507" s="69">
        <v>1</v>
      </c>
      <c r="G11507" s="69">
        <v>0</v>
      </c>
      <c r="H11507" s="69" t="s">
        <v>106</v>
      </c>
      <c r="J11507" s="316" t="s">
        <v>150</v>
      </c>
      <c r="K11507" s="317"/>
      <c r="M11507" s="69">
        <v>0.09</v>
      </c>
      <c r="N11507" s="69">
        <v>1</v>
      </c>
      <c r="O11507" s="69">
        <v>0</v>
      </c>
      <c r="P11507" s="69">
        <v>0</v>
      </c>
      <c r="R11507" s="69">
        <v>0</v>
      </c>
      <c r="S11507" s="69">
        <v>1</v>
      </c>
      <c r="T11507" s="69">
        <v>0</v>
      </c>
      <c r="W11507" s="69">
        <v>0</v>
      </c>
      <c r="X11507" s="69" t="s">
        <v>657</v>
      </c>
      <c r="Y11507" s="69">
        <v>0</v>
      </c>
      <c r="Z11507" s="69">
        <v>0</v>
      </c>
      <c r="AA11507" s="321"/>
      <c r="AB11507" s="69">
        <v>0</v>
      </c>
      <c r="AC11507" s="69">
        <v>0</v>
      </c>
      <c r="AD11507" s="69">
        <v>0</v>
      </c>
      <c r="AG11507" s="69">
        <v>0</v>
      </c>
      <c r="AI11507" s="69" t="s">
        <v>15404</v>
      </c>
      <c r="AJ11507" s="69" t="s">
        <v>15358</v>
      </c>
      <c r="AK11507" s="69" t="s">
        <v>1926</v>
      </c>
      <c r="AL11507" s="69" t="s">
        <v>15345</v>
      </c>
    </row>
    <row r="11508" s="69" customFormat="1" spans="1:38">
      <c r="A11508" s="69">
        <v>11768</v>
      </c>
      <c r="B11508" s="69">
        <v>165</v>
      </c>
      <c r="C11508" s="69">
        <v>17324</v>
      </c>
      <c r="D11508" s="69" t="s">
        <v>15372</v>
      </c>
      <c r="E11508" s="69">
        <v>2308</v>
      </c>
      <c r="F11508" s="69">
        <v>1</v>
      </c>
      <c r="G11508" s="69">
        <v>0</v>
      </c>
      <c r="H11508" s="69" t="s">
        <v>106</v>
      </c>
      <c r="J11508" s="316" t="s">
        <v>150</v>
      </c>
      <c r="K11508" s="317"/>
      <c r="M11508" s="69">
        <v>0</v>
      </c>
      <c r="N11508" s="69">
        <v>-1</v>
      </c>
      <c r="O11508" s="69">
        <v>0</v>
      </c>
      <c r="P11508" s="69">
        <v>0</v>
      </c>
      <c r="R11508" s="69">
        <v>0</v>
      </c>
      <c r="S11508" s="69">
        <v>1</v>
      </c>
      <c r="T11508" s="69">
        <v>0</v>
      </c>
      <c r="W11508" s="69">
        <v>0</v>
      </c>
      <c r="X11508" s="69" t="s">
        <v>657</v>
      </c>
      <c r="Y11508" s="69">
        <v>0</v>
      </c>
      <c r="Z11508" s="69">
        <v>0</v>
      </c>
      <c r="AA11508" s="321"/>
      <c r="AB11508" s="69">
        <v>0</v>
      </c>
      <c r="AC11508" s="69">
        <v>0</v>
      </c>
      <c r="AD11508" s="69">
        <v>0</v>
      </c>
      <c r="AG11508" s="69">
        <v>0</v>
      </c>
      <c r="AI11508" s="69" t="s">
        <v>15404</v>
      </c>
      <c r="AJ11508" s="69" t="s">
        <v>15358</v>
      </c>
      <c r="AK11508" s="69" t="s">
        <v>15372</v>
      </c>
      <c r="AL11508" s="69" t="s">
        <v>15345</v>
      </c>
    </row>
    <row r="11509" s="69" customFormat="1" spans="1:38">
      <c r="A11509" s="69">
        <v>11769</v>
      </c>
      <c r="B11509" s="69">
        <v>165</v>
      </c>
      <c r="C11509" s="69">
        <v>17325</v>
      </c>
      <c r="D11509" s="69" t="s">
        <v>5357</v>
      </c>
      <c r="E11509" s="69">
        <v>1190</v>
      </c>
      <c r="F11509" s="69">
        <v>1</v>
      </c>
      <c r="G11509" s="69">
        <v>0</v>
      </c>
      <c r="H11509" s="69" t="s">
        <v>106</v>
      </c>
      <c r="J11509" s="316" t="s">
        <v>150</v>
      </c>
      <c r="K11509" s="317"/>
      <c r="M11509" s="69">
        <v>-0.5</v>
      </c>
      <c r="N11509" s="69">
        <v>-0.87</v>
      </c>
      <c r="O11509" s="69">
        <v>0</v>
      </c>
      <c r="P11509" s="69">
        <v>0</v>
      </c>
      <c r="R11509" s="69">
        <v>0</v>
      </c>
      <c r="S11509" s="69">
        <v>1</v>
      </c>
      <c r="T11509" s="69">
        <v>0</v>
      </c>
      <c r="W11509" s="69">
        <v>0</v>
      </c>
      <c r="X11509" s="69" t="s">
        <v>657</v>
      </c>
      <c r="Y11509" s="69">
        <v>0</v>
      </c>
      <c r="Z11509" s="69">
        <v>0</v>
      </c>
      <c r="AA11509" s="321"/>
      <c r="AB11509" s="69">
        <v>0</v>
      </c>
      <c r="AC11509" s="69">
        <v>0</v>
      </c>
      <c r="AD11509" s="69">
        <v>0</v>
      </c>
      <c r="AG11509" s="69">
        <v>0</v>
      </c>
      <c r="AI11509" s="69" t="s">
        <v>15404</v>
      </c>
      <c r="AJ11509" s="69" t="s">
        <v>15358</v>
      </c>
      <c r="AK11509" s="69" t="s">
        <v>5357</v>
      </c>
      <c r="AL11509" s="69" t="s">
        <v>15345</v>
      </c>
    </row>
    <row r="11510" s="81" customFormat="1" spans="1:38">
      <c r="A11510" s="81">
        <v>11770</v>
      </c>
      <c r="B11510" s="81">
        <v>165</v>
      </c>
      <c r="C11510" s="81">
        <v>17326</v>
      </c>
      <c r="E11510" s="81">
        <v>2364</v>
      </c>
      <c r="F11510" s="81">
        <v>1.4</v>
      </c>
      <c r="G11510" s="81">
        <v>0</v>
      </c>
      <c r="H11510" s="81" t="s">
        <v>106</v>
      </c>
      <c r="J11510" s="354" t="s">
        <v>150</v>
      </c>
      <c r="K11510" s="355"/>
      <c r="M11510" s="81">
        <v>0</v>
      </c>
      <c r="N11510" s="81">
        <v>-1</v>
      </c>
      <c r="O11510" s="81">
        <v>0</v>
      </c>
      <c r="P11510" s="81">
        <v>0</v>
      </c>
      <c r="R11510" s="81">
        <v>0</v>
      </c>
      <c r="S11510" s="81">
        <v>1</v>
      </c>
      <c r="T11510" s="81">
        <v>0</v>
      </c>
      <c r="W11510" s="81">
        <v>0</v>
      </c>
      <c r="X11510" s="81" t="s">
        <v>657</v>
      </c>
      <c r="Y11510" s="81">
        <v>0</v>
      </c>
      <c r="Z11510" s="81">
        <v>0</v>
      </c>
      <c r="AA11510" s="361"/>
      <c r="AB11510" s="81">
        <v>0</v>
      </c>
      <c r="AC11510" s="81">
        <v>0</v>
      </c>
      <c r="AD11510" s="81">
        <v>0</v>
      </c>
      <c r="AG11510" s="81">
        <v>0</v>
      </c>
      <c r="AI11510" s="81" t="s">
        <v>15405</v>
      </c>
      <c r="AJ11510" s="81" t="s">
        <v>15358</v>
      </c>
      <c r="AK11510" s="81" t="s">
        <v>15406</v>
      </c>
      <c r="AL11510" s="81" t="s">
        <v>15345</v>
      </c>
    </row>
    <row r="11511" s="81" customFormat="1" spans="1:38">
      <c r="A11511" s="81">
        <v>11771</v>
      </c>
      <c r="B11511" s="81">
        <v>165</v>
      </c>
      <c r="C11511" s="81">
        <v>17327</v>
      </c>
      <c r="E11511" s="81">
        <v>2365</v>
      </c>
      <c r="F11511" s="81">
        <v>1</v>
      </c>
      <c r="G11511" s="81">
        <v>0</v>
      </c>
      <c r="H11511" s="81" t="s">
        <v>106</v>
      </c>
      <c r="J11511" s="354" t="s">
        <v>150</v>
      </c>
      <c r="K11511" s="355"/>
      <c r="M11511" s="81">
        <v>0</v>
      </c>
      <c r="N11511" s="81">
        <v>-1</v>
      </c>
      <c r="O11511" s="81">
        <v>0</v>
      </c>
      <c r="P11511" s="81">
        <v>0</v>
      </c>
      <c r="R11511" s="81">
        <v>0</v>
      </c>
      <c r="S11511" s="81">
        <v>1</v>
      </c>
      <c r="T11511" s="81">
        <v>0</v>
      </c>
      <c r="W11511" s="81">
        <v>0</v>
      </c>
      <c r="X11511" s="81" t="s">
        <v>657</v>
      </c>
      <c r="Y11511" s="81">
        <v>0</v>
      </c>
      <c r="Z11511" s="81">
        <v>0</v>
      </c>
      <c r="AA11511" s="361"/>
      <c r="AB11511" s="81">
        <v>0</v>
      </c>
      <c r="AC11511" s="81">
        <v>0</v>
      </c>
      <c r="AD11511" s="81">
        <v>0</v>
      </c>
      <c r="AG11511" s="81">
        <v>0</v>
      </c>
      <c r="AI11511" s="81" t="s">
        <v>15405</v>
      </c>
      <c r="AJ11511" s="81" t="s">
        <v>15358</v>
      </c>
      <c r="AK11511" s="81" t="s">
        <v>15406</v>
      </c>
      <c r="AL11511" s="81" t="s">
        <v>15345</v>
      </c>
    </row>
    <row r="11512" s="81" customFormat="1" spans="1:38">
      <c r="A11512" s="81">
        <v>11772</v>
      </c>
      <c r="B11512" s="81">
        <v>165</v>
      </c>
      <c r="C11512" s="81">
        <v>17328</v>
      </c>
      <c r="E11512" s="81">
        <v>2364</v>
      </c>
      <c r="F11512" s="81">
        <v>1.4</v>
      </c>
      <c r="G11512" s="81">
        <v>0</v>
      </c>
      <c r="H11512" s="81" t="s">
        <v>106</v>
      </c>
      <c r="J11512" s="354" t="s">
        <v>150</v>
      </c>
      <c r="K11512" s="355"/>
      <c r="M11512" s="81">
        <v>-1</v>
      </c>
      <c r="N11512" s="81">
        <v>0</v>
      </c>
      <c r="O11512" s="81">
        <v>0</v>
      </c>
      <c r="P11512" s="81">
        <v>0</v>
      </c>
      <c r="R11512" s="81">
        <v>0</v>
      </c>
      <c r="S11512" s="81">
        <v>1</v>
      </c>
      <c r="T11512" s="81">
        <v>0</v>
      </c>
      <c r="W11512" s="81">
        <v>0</v>
      </c>
      <c r="X11512" s="81" t="s">
        <v>657</v>
      </c>
      <c r="Y11512" s="81">
        <v>0</v>
      </c>
      <c r="Z11512" s="81">
        <v>0</v>
      </c>
      <c r="AA11512" s="361"/>
      <c r="AB11512" s="81">
        <v>0</v>
      </c>
      <c r="AC11512" s="81">
        <v>0</v>
      </c>
      <c r="AD11512" s="81">
        <v>0</v>
      </c>
      <c r="AG11512" s="81">
        <v>0</v>
      </c>
      <c r="AI11512" s="81" t="s">
        <v>15405</v>
      </c>
      <c r="AJ11512" s="81" t="s">
        <v>15358</v>
      </c>
      <c r="AK11512" s="81" t="s">
        <v>15406</v>
      </c>
      <c r="AL11512" s="81" t="s">
        <v>15345</v>
      </c>
    </row>
    <row r="11513" s="81" customFormat="1" spans="1:38">
      <c r="A11513" s="81">
        <v>11773</v>
      </c>
      <c r="B11513" s="81">
        <v>165</v>
      </c>
      <c r="C11513" s="81">
        <v>17329</v>
      </c>
      <c r="E11513" s="81">
        <v>2365</v>
      </c>
      <c r="F11513" s="81">
        <v>1</v>
      </c>
      <c r="G11513" s="81">
        <v>0</v>
      </c>
      <c r="H11513" s="81" t="s">
        <v>106</v>
      </c>
      <c r="J11513" s="354" t="s">
        <v>150</v>
      </c>
      <c r="K11513" s="355"/>
      <c r="M11513" s="81">
        <v>-1</v>
      </c>
      <c r="N11513" s="81">
        <v>0</v>
      </c>
      <c r="O11513" s="81">
        <v>0</v>
      </c>
      <c r="P11513" s="81">
        <v>0</v>
      </c>
      <c r="R11513" s="81">
        <v>0</v>
      </c>
      <c r="S11513" s="81">
        <v>1</v>
      </c>
      <c r="T11513" s="81">
        <v>0</v>
      </c>
      <c r="W11513" s="81">
        <v>0</v>
      </c>
      <c r="X11513" s="81" t="s">
        <v>657</v>
      </c>
      <c r="Y11513" s="81">
        <v>0</v>
      </c>
      <c r="Z11513" s="81">
        <v>0</v>
      </c>
      <c r="AA11513" s="361"/>
      <c r="AB11513" s="81">
        <v>0</v>
      </c>
      <c r="AC11513" s="81">
        <v>0</v>
      </c>
      <c r="AD11513" s="81">
        <v>0</v>
      </c>
      <c r="AG11513" s="81">
        <v>0</v>
      </c>
      <c r="AI11513" s="81" t="s">
        <v>15405</v>
      </c>
      <c r="AJ11513" s="81" t="s">
        <v>15358</v>
      </c>
      <c r="AK11513" s="81" t="s">
        <v>15406</v>
      </c>
      <c r="AL11513" s="81" t="s">
        <v>15345</v>
      </c>
    </row>
    <row r="11514" s="81" customFormat="1" spans="1:38">
      <c r="A11514" s="81">
        <v>11774</v>
      </c>
      <c r="B11514" s="81">
        <v>165</v>
      </c>
      <c r="C11514" s="81">
        <v>17330</v>
      </c>
      <c r="E11514" s="81">
        <v>2364</v>
      </c>
      <c r="F11514" s="81">
        <v>1.4</v>
      </c>
      <c r="G11514" s="81">
        <v>0</v>
      </c>
      <c r="H11514" s="81" t="s">
        <v>106</v>
      </c>
      <c r="J11514" s="354" t="s">
        <v>150</v>
      </c>
      <c r="K11514" s="355"/>
      <c r="M11514" s="81">
        <v>0.02</v>
      </c>
      <c r="N11514" s="81">
        <v>1</v>
      </c>
      <c r="O11514" s="81">
        <v>0</v>
      </c>
      <c r="P11514" s="81">
        <v>0</v>
      </c>
      <c r="R11514" s="81">
        <v>0</v>
      </c>
      <c r="S11514" s="81">
        <v>1</v>
      </c>
      <c r="T11514" s="81">
        <v>0</v>
      </c>
      <c r="W11514" s="81">
        <v>0</v>
      </c>
      <c r="X11514" s="81" t="s">
        <v>657</v>
      </c>
      <c r="Y11514" s="81">
        <v>0</v>
      </c>
      <c r="Z11514" s="81">
        <v>0</v>
      </c>
      <c r="AA11514" s="361"/>
      <c r="AB11514" s="81">
        <v>0</v>
      </c>
      <c r="AC11514" s="81">
        <v>0</v>
      </c>
      <c r="AD11514" s="81">
        <v>0</v>
      </c>
      <c r="AG11514" s="81">
        <v>0</v>
      </c>
      <c r="AI11514" s="81" t="s">
        <v>15405</v>
      </c>
      <c r="AJ11514" s="81" t="s">
        <v>15358</v>
      </c>
      <c r="AK11514" s="81" t="s">
        <v>15406</v>
      </c>
      <c r="AL11514" s="81" t="s">
        <v>15345</v>
      </c>
    </row>
    <row r="11515" s="81" customFormat="1" spans="1:38">
      <c r="A11515" s="81">
        <v>11775</v>
      </c>
      <c r="B11515" s="81">
        <v>165</v>
      </c>
      <c r="C11515" s="81">
        <v>17331</v>
      </c>
      <c r="E11515" s="81">
        <v>2365</v>
      </c>
      <c r="F11515" s="81">
        <v>1</v>
      </c>
      <c r="G11515" s="81">
        <v>0</v>
      </c>
      <c r="H11515" s="81" t="s">
        <v>106</v>
      </c>
      <c r="J11515" s="354" t="s">
        <v>150</v>
      </c>
      <c r="K11515" s="355"/>
      <c r="M11515" s="81">
        <v>0.02</v>
      </c>
      <c r="N11515" s="81">
        <v>1</v>
      </c>
      <c r="O11515" s="81">
        <v>0</v>
      </c>
      <c r="P11515" s="81">
        <v>0</v>
      </c>
      <c r="R11515" s="81">
        <v>0</v>
      </c>
      <c r="S11515" s="81">
        <v>1</v>
      </c>
      <c r="T11515" s="81">
        <v>0</v>
      </c>
      <c r="W11515" s="81">
        <v>0</v>
      </c>
      <c r="X11515" s="81" t="s">
        <v>657</v>
      </c>
      <c r="Y11515" s="81">
        <v>0</v>
      </c>
      <c r="Z11515" s="81">
        <v>0</v>
      </c>
      <c r="AA11515" s="361"/>
      <c r="AB11515" s="81">
        <v>0</v>
      </c>
      <c r="AC11515" s="81">
        <v>0</v>
      </c>
      <c r="AD11515" s="81">
        <v>0</v>
      </c>
      <c r="AG11515" s="81">
        <v>0</v>
      </c>
      <c r="AI11515" s="81" t="s">
        <v>15405</v>
      </c>
      <c r="AJ11515" s="81" t="s">
        <v>15358</v>
      </c>
      <c r="AK11515" s="81" t="s">
        <v>15406</v>
      </c>
      <c r="AL11515" s="81" t="s">
        <v>15345</v>
      </c>
    </row>
    <row r="11516" s="81" customFormat="1" spans="1:38">
      <c r="A11516" s="81">
        <v>11776</v>
      </c>
      <c r="B11516" s="81">
        <v>165</v>
      </c>
      <c r="C11516" s="81">
        <v>17332</v>
      </c>
      <c r="E11516" s="81">
        <v>2364</v>
      </c>
      <c r="F11516" s="81">
        <v>1.4</v>
      </c>
      <c r="G11516" s="81">
        <v>0</v>
      </c>
      <c r="H11516" s="81" t="s">
        <v>106</v>
      </c>
      <c r="J11516" s="354" t="s">
        <v>150</v>
      </c>
      <c r="K11516" s="355"/>
      <c r="M11516" s="81">
        <v>0.02</v>
      </c>
      <c r="N11516" s="81">
        <v>1</v>
      </c>
      <c r="O11516" s="81">
        <v>0</v>
      </c>
      <c r="P11516" s="81">
        <v>0</v>
      </c>
      <c r="R11516" s="81">
        <v>0</v>
      </c>
      <c r="S11516" s="81">
        <v>1</v>
      </c>
      <c r="T11516" s="81">
        <v>0</v>
      </c>
      <c r="W11516" s="81">
        <v>0</v>
      </c>
      <c r="X11516" s="81" t="s">
        <v>657</v>
      </c>
      <c r="Y11516" s="81">
        <v>0</v>
      </c>
      <c r="Z11516" s="81">
        <v>0</v>
      </c>
      <c r="AA11516" s="361"/>
      <c r="AB11516" s="81">
        <v>0</v>
      </c>
      <c r="AC11516" s="81">
        <v>0</v>
      </c>
      <c r="AD11516" s="81">
        <v>0</v>
      </c>
      <c r="AG11516" s="81">
        <v>0</v>
      </c>
      <c r="AI11516" s="81" t="s">
        <v>15405</v>
      </c>
      <c r="AJ11516" s="81" t="s">
        <v>15358</v>
      </c>
      <c r="AK11516" s="81" t="s">
        <v>15406</v>
      </c>
      <c r="AL11516" s="81" t="s">
        <v>15345</v>
      </c>
    </row>
    <row r="11517" s="81" customFormat="1" spans="1:38">
      <c r="A11517" s="81">
        <v>11777</v>
      </c>
      <c r="B11517" s="81">
        <v>165</v>
      </c>
      <c r="C11517" s="81">
        <v>17333</v>
      </c>
      <c r="E11517" s="81">
        <v>2365</v>
      </c>
      <c r="F11517" s="81">
        <v>1</v>
      </c>
      <c r="G11517" s="81">
        <v>0</v>
      </c>
      <c r="H11517" s="81" t="s">
        <v>106</v>
      </c>
      <c r="J11517" s="354" t="s">
        <v>150</v>
      </c>
      <c r="K11517" s="355"/>
      <c r="M11517" s="81">
        <v>-1</v>
      </c>
      <c r="N11517" s="81">
        <v>0</v>
      </c>
      <c r="O11517" s="81">
        <v>0</v>
      </c>
      <c r="P11517" s="81">
        <v>0</v>
      </c>
      <c r="R11517" s="81">
        <v>0</v>
      </c>
      <c r="S11517" s="81">
        <v>1</v>
      </c>
      <c r="T11517" s="81">
        <v>0</v>
      </c>
      <c r="W11517" s="81">
        <v>0</v>
      </c>
      <c r="X11517" s="81" t="s">
        <v>657</v>
      </c>
      <c r="Y11517" s="81">
        <v>0</v>
      </c>
      <c r="Z11517" s="81">
        <v>0</v>
      </c>
      <c r="AA11517" s="361"/>
      <c r="AB11517" s="81">
        <v>0</v>
      </c>
      <c r="AC11517" s="81">
        <v>0</v>
      </c>
      <c r="AD11517" s="81">
        <v>0</v>
      </c>
      <c r="AG11517" s="81">
        <v>0</v>
      </c>
      <c r="AI11517" s="81" t="s">
        <v>15405</v>
      </c>
      <c r="AJ11517" s="81" t="s">
        <v>15358</v>
      </c>
      <c r="AK11517" s="81" t="s">
        <v>15406</v>
      </c>
      <c r="AL11517" s="81" t="s">
        <v>15345</v>
      </c>
    </row>
    <row r="11518" s="81" customFormat="1" spans="1:38">
      <c r="A11518" s="81">
        <v>11778</v>
      </c>
      <c r="B11518" s="81">
        <v>165</v>
      </c>
      <c r="C11518" s="81">
        <v>17334</v>
      </c>
      <c r="E11518" s="81">
        <v>1294</v>
      </c>
      <c r="F11518" s="81">
        <v>1</v>
      </c>
      <c r="G11518" s="81">
        <v>0</v>
      </c>
      <c r="H11518" s="81" t="s">
        <v>106</v>
      </c>
      <c r="J11518" s="354" t="s">
        <v>150</v>
      </c>
      <c r="K11518" s="355"/>
      <c r="M11518" s="81">
        <v>0.17</v>
      </c>
      <c r="N11518" s="81">
        <v>-0.98</v>
      </c>
      <c r="O11518" s="81">
        <v>0</v>
      </c>
      <c r="P11518" s="81">
        <v>0</v>
      </c>
      <c r="R11518" s="81">
        <v>0</v>
      </c>
      <c r="S11518" s="81">
        <v>1</v>
      </c>
      <c r="T11518" s="81">
        <v>0</v>
      </c>
      <c r="W11518" s="81">
        <v>0</v>
      </c>
      <c r="X11518" s="81" t="s">
        <v>657</v>
      </c>
      <c r="Y11518" s="81">
        <v>0</v>
      </c>
      <c r="Z11518" s="81">
        <v>0</v>
      </c>
      <c r="AA11518" s="361"/>
      <c r="AB11518" s="81">
        <v>0</v>
      </c>
      <c r="AC11518" s="81">
        <v>0</v>
      </c>
      <c r="AD11518" s="81">
        <v>0</v>
      </c>
      <c r="AG11518" s="81">
        <v>0</v>
      </c>
      <c r="AI11518" s="81" t="s">
        <v>15405</v>
      </c>
      <c r="AJ11518" s="81" t="s">
        <v>15358</v>
      </c>
      <c r="AK11518" s="81" t="s">
        <v>15407</v>
      </c>
      <c r="AL11518" s="81" t="s">
        <v>15345</v>
      </c>
    </row>
    <row r="11519" s="81" customFormat="1" spans="1:38">
      <c r="A11519" s="81">
        <v>11779</v>
      </c>
      <c r="B11519" s="81">
        <v>165</v>
      </c>
      <c r="C11519" s="81">
        <v>17335</v>
      </c>
      <c r="E11519" s="81">
        <v>1295</v>
      </c>
      <c r="F11519" s="81">
        <v>1</v>
      </c>
      <c r="G11519" s="81">
        <v>0</v>
      </c>
      <c r="H11519" s="81" t="s">
        <v>106</v>
      </c>
      <c r="J11519" s="354" t="s">
        <v>150</v>
      </c>
      <c r="K11519" s="355"/>
      <c r="M11519" s="81">
        <v>0.17</v>
      </c>
      <c r="N11519" s="81">
        <v>-0.98</v>
      </c>
      <c r="O11519" s="81">
        <v>0</v>
      </c>
      <c r="P11519" s="81">
        <v>0</v>
      </c>
      <c r="R11519" s="81">
        <v>0</v>
      </c>
      <c r="S11519" s="81">
        <v>1</v>
      </c>
      <c r="T11519" s="81">
        <v>0</v>
      </c>
      <c r="W11519" s="81">
        <v>0</v>
      </c>
      <c r="X11519" s="81" t="s">
        <v>657</v>
      </c>
      <c r="Y11519" s="81">
        <v>0</v>
      </c>
      <c r="Z11519" s="81">
        <v>0</v>
      </c>
      <c r="AA11519" s="361"/>
      <c r="AB11519" s="81">
        <v>0</v>
      </c>
      <c r="AC11519" s="81">
        <v>0</v>
      </c>
      <c r="AD11519" s="81">
        <v>0</v>
      </c>
      <c r="AG11519" s="81">
        <v>0</v>
      </c>
      <c r="AI11519" s="81" t="s">
        <v>15405</v>
      </c>
      <c r="AJ11519" s="81" t="s">
        <v>15358</v>
      </c>
      <c r="AK11519" s="81" t="s">
        <v>15407</v>
      </c>
      <c r="AL11519" s="81" t="s">
        <v>15345</v>
      </c>
    </row>
    <row r="11520" s="77" customFormat="1" spans="1:38">
      <c r="A11520" s="77">
        <v>11780</v>
      </c>
      <c r="B11520" s="77">
        <v>165</v>
      </c>
      <c r="C11520" s="77">
        <v>17336</v>
      </c>
      <c r="E11520" s="77">
        <v>1252</v>
      </c>
      <c r="F11520" s="77">
        <v>1</v>
      </c>
      <c r="G11520" s="77">
        <v>0</v>
      </c>
      <c r="H11520" s="77" t="s">
        <v>106</v>
      </c>
      <c r="J11520" s="363" t="s">
        <v>15354</v>
      </c>
      <c r="K11520" s="364"/>
      <c r="M11520" s="77">
        <v>-0.94</v>
      </c>
      <c r="N11520" s="77">
        <v>-0.34</v>
      </c>
      <c r="O11520" s="77">
        <v>0</v>
      </c>
      <c r="P11520" s="77">
        <v>0</v>
      </c>
      <c r="R11520" s="77">
        <v>0</v>
      </c>
      <c r="S11520" s="77">
        <v>1</v>
      </c>
      <c r="T11520" s="77">
        <v>0</v>
      </c>
      <c r="W11520" s="77">
        <v>0</v>
      </c>
      <c r="X11520" s="77" t="s">
        <v>657</v>
      </c>
      <c r="Y11520" s="77">
        <v>0</v>
      </c>
      <c r="Z11520" s="77">
        <v>0</v>
      </c>
      <c r="AA11520" s="368"/>
      <c r="AB11520" s="77">
        <v>0</v>
      </c>
      <c r="AC11520" s="77">
        <v>0</v>
      </c>
      <c r="AD11520" s="77">
        <v>0</v>
      </c>
      <c r="AG11520" s="77">
        <v>0</v>
      </c>
      <c r="AI11520" s="77" t="s">
        <v>15405</v>
      </c>
      <c r="AJ11520" s="77" t="s">
        <v>15358</v>
      </c>
      <c r="AK11520" s="77" t="s">
        <v>15407</v>
      </c>
      <c r="AL11520" s="77" t="s">
        <v>15345</v>
      </c>
    </row>
    <row r="11521" s="81" customFormat="1" spans="1:38">
      <c r="A11521" s="81">
        <v>11781</v>
      </c>
      <c r="B11521" s="81">
        <v>165</v>
      </c>
      <c r="C11521" s="81">
        <v>17337</v>
      </c>
      <c r="E11521" s="81">
        <v>1253</v>
      </c>
      <c r="F11521" s="81">
        <v>1</v>
      </c>
      <c r="G11521" s="81">
        <v>0</v>
      </c>
      <c r="H11521" s="81" t="s">
        <v>106</v>
      </c>
      <c r="J11521" s="354" t="s">
        <v>150</v>
      </c>
      <c r="K11521" s="355"/>
      <c r="M11521" s="81">
        <v>-1</v>
      </c>
      <c r="N11521" s="81">
        <v>0</v>
      </c>
      <c r="O11521" s="81">
        <v>0</v>
      </c>
      <c r="P11521" s="81">
        <v>0</v>
      </c>
      <c r="R11521" s="81">
        <v>0</v>
      </c>
      <c r="S11521" s="81">
        <v>1</v>
      </c>
      <c r="T11521" s="81">
        <v>0</v>
      </c>
      <c r="W11521" s="81">
        <v>0</v>
      </c>
      <c r="X11521" s="81" t="s">
        <v>657</v>
      </c>
      <c r="Y11521" s="81">
        <v>0</v>
      </c>
      <c r="Z11521" s="81">
        <v>0</v>
      </c>
      <c r="AA11521" s="361"/>
      <c r="AB11521" s="81">
        <v>0</v>
      </c>
      <c r="AC11521" s="81">
        <v>0</v>
      </c>
      <c r="AD11521" s="81">
        <v>0</v>
      </c>
      <c r="AG11521" s="81">
        <v>0</v>
      </c>
      <c r="AI11521" s="81" t="s">
        <v>15405</v>
      </c>
      <c r="AJ11521" s="81" t="s">
        <v>15358</v>
      </c>
      <c r="AK11521" s="81" t="s">
        <v>15407</v>
      </c>
      <c r="AL11521" s="81" t="s">
        <v>15345</v>
      </c>
    </row>
    <row r="11522" s="81" customFormat="1" spans="1:38">
      <c r="A11522" s="81">
        <v>11782</v>
      </c>
      <c r="B11522" s="81">
        <v>165</v>
      </c>
      <c r="C11522" s="81">
        <v>17338</v>
      </c>
      <c r="E11522" s="81">
        <v>1294</v>
      </c>
      <c r="F11522" s="81">
        <v>1</v>
      </c>
      <c r="G11522" s="81">
        <v>0</v>
      </c>
      <c r="H11522" s="81" t="s">
        <v>106</v>
      </c>
      <c r="J11522" s="354" t="s">
        <v>150</v>
      </c>
      <c r="K11522" s="355"/>
      <c r="M11522" s="81">
        <v>0.02</v>
      </c>
      <c r="N11522" s="81">
        <v>1</v>
      </c>
      <c r="O11522" s="81">
        <v>0</v>
      </c>
      <c r="P11522" s="81">
        <v>0</v>
      </c>
      <c r="R11522" s="81">
        <v>0</v>
      </c>
      <c r="S11522" s="81">
        <v>1</v>
      </c>
      <c r="T11522" s="81">
        <v>0</v>
      </c>
      <c r="W11522" s="81">
        <v>0</v>
      </c>
      <c r="X11522" s="81" t="s">
        <v>657</v>
      </c>
      <c r="Y11522" s="81">
        <v>0</v>
      </c>
      <c r="Z11522" s="81">
        <v>0</v>
      </c>
      <c r="AA11522" s="361"/>
      <c r="AB11522" s="81">
        <v>0</v>
      </c>
      <c r="AC11522" s="81">
        <v>0</v>
      </c>
      <c r="AD11522" s="81">
        <v>0</v>
      </c>
      <c r="AG11522" s="81">
        <v>0</v>
      </c>
      <c r="AI11522" s="81" t="s">
        <v>15405</v>
      </c>
      <c r="AJ11522" s="81" t="s">
        <v>15358</v>
      </c>
      <c r="AK11522" s="81" t="s">
        <v>15407</v>
      </c>
      <c r="AL11522" s="81" t="s">
        <v>15345</v>
      </c>
    </row>
    <row r="11523" s="81" customFormat="1" spans="1:38">
      <c r="A11523" s="81">
        <v>11783</v>
      </c>
      <c r="B11523" s="81">
        <v>165</v>
      </c>
      <c r="C11523" s="81">
        <v>17339</v>
      </c>
      <c r="E11523" s="81">
        <v>1252</v>
      </c>
      <c r="F11523" s="81">
        <v>1</v>
      </c>
      <c r="G11523" s="81">
        <v>0</v>
      </c>
      <c r="H11523" s="81" t="s">
        <v>106</v>
      </c>
      <c r="J11523" s="354" t="s">
        <v>150</v>
      </c>
      <c r="K11523" s="355"/>
      <c r="M11523" s="81">
        <v>-0.5</v>
      </c>
      <c r="N11523" s="81">
        <v>0.87</v>
      </c>
      <c r="O11523" s="81">
        <v>0</v>
      </c>
      <c r="P11523" s="81">
        <v>0</v>
      </c>
      <c r="R11523" s="81">
        <v>0</v>
      </c>
      <c r="S11523" s="81">
        <v>1</v>
      </c>
      <c r="T11523" s="81">
        <v>0</v>
      </c>
      <c r="W11523" s="81">
        <v>0</v>
      </c>
      <c r="X11523" s="81" t="s">
        <v>657</v>
      </c>
      <c r="Y11523" s="81">
        <v>0</v>
      </c>
      <c r="Z11523" s="81">
        <v>0</v>
      </c>
      <c r="AA11523" s="361"/>
      <c r="AB11523" s="81">
        <v>0</v>
      </c>
      <c r="AC11523" s="81">
        <v>0</v>
      </c>
      <c r="AD11523" s="81">
        <v>0</v>
      </c>
      <c r="AG11523" s="81">
        <v>0</v>
      </c>
      <c r="AI11523" s="81" t="s">
        <v>15405</v>
      </c>
      <c r="AJ11523" s="81" t="s">
        <v>15358</v>
      </c>
      <c r="AK11523" s="81" t="s">
        <v>15407</v>
      </c>
      <c r="AL11523" s="81" t="s">
        <v>15345</v>
      </c>
    </row>
    <row r="11524" s="81" customFormat="1" spans="1:38">
      <c r="A11524" s="81">
        <v>11784</v>
      </c>
      <c r="B11524" s="81">
        <v>165</v>
      </c>
      <c r="C11524" s="81">
        <v>17340</v>
      </c>
      <c r="E11524" s="81">
        <v>1253</v>
      </c>
      <c r="F11524" s="81">
        <v>1</v>
      </c>
      <c r="G11524" s="81">
        <v>0</v>
      </c>
      <c r="H11524" s="81" t="s">
        <v>106</v>
      </c>
      <c r="J11524" s="354" t="s">
        <v>150</v>
      </c>
      <c r="K11524" s="355"/>
      <c r="M11524" s="81">
        <v>-0.17</v>
      </c>
      <c r="N11524" s="81">
        <v>-0.98</v>
      </c>
      <c r="O11524" s="81">
        <v>0</v>
      </c>
      <c r="P11524" s="81">
        <v>0</v>
      </c>
      <c r="R11524" s="81">
        <v>0</v>
      </c>
      <c r="S11524" s="81">
        <v>1</v>
      </c>
      <c r="T11524" s="81">
        <v>0</v>
      </c>
      <c r="W11524" s="81">
        <v>0</v>
      </c>
      <c r="X11524" s="81" t="s">
        <v>657</v>
      </c>
      <c r="Y11524" s="81">
        <v>0</v>
      </c>
      <c r="Z11524" s="81">
        <v>0</v>
      </c>
      <c r="AA11524" s="361"/>
      <c r="AB11524" s="81">
        <v>0</v>
      </c>
      <c r="AC11524" s="81">
        <v>0</v>
      </c>
      <c r="AD11524" s="81">
        <v>0</v>
      </c>
      <c r="AG11524" s="81">
        <v>0</v>
      </c>
      <c r="AI11524" s="81" t="s">
        <v>15405</v>
      </c>
      <c r="AJ11524" s="81" t="s">
        <v>15358</v>
      </c>
      <c r="AK11524" s="81" t="s">
        <v>15407</v>
      </c>
      <c r="AL11524" s="81" t="s">
        <v>15345</v>
      </c>
    </row>
    <row r="11525" s="69" customFormat="1" spans="1:38">
      <c r="A11525" s="69">
        <v>11785</v>
      </c>
      <c r="B11525" s="69">
        <v>165</v>
      </c>
      <c r="C11525" s="69">
        <v>17343</v>
      </c>
      <c r="E11525" s="69">
        <v>126</v>
      </c>
      <c r="F11525" s="69">
        <v>1</v>
      </c>
      <c r="G11525" s="69">
        <v>0</v>
      </c>
      <c r="H11525" s="69" t="s">
        <v>106</v>
      </c>
      <c r="J11525" s="316" t="s">
        <v>150</v>
      </c>
      <c r="K11525" s="317"/>
      <c r="M11525" s="69">
        <v>-0.5</v>
      </c>
      <c r="N11525" s="69">
        <v>0.87</v>
      </c>
      <c r="O11525" s="69">
        <v>0</v>
      </c>
      <c r="P11525" s="69">
        <v>0</v>
      </c>
      <c r="R11525" s="69">
        <v>0</v>
      </c>
      <c r="S11525" s="69">
        <v>1</v>
      </c>
      <c r="T11525" s="69">
        <v>0</v>
      </c>
      <c r="W11525" s="69">
        <v>0</v>
      </c>
      <c r="X11525" s="69" t="s">
        <v>657</v>
      </c>
      <c r="Y11525" s="69">
        <v>0</v>
      </c>
      <c r="Z11525" s="69">
        <v>0</v>
      </c>
      <c r="AA11525" s="321"/>
      <c r="AB11525" s="69">
        <v>0</v>
      </c>
      <c r="AC11525" s="69">
        <v>0</v>
      </c>
      <c r="AD11525" s="69">
        <v>0</v>
      </c>
      <c r="AG11525" s="69">
        <v>0</v>
      </c>
      <c r="AI11525" s="69" t="s">
        <v>15408</v>
      </c>
      <c r="AJ11525" s="69" t="s">
        <v>15358</v>
      </c>
      <c r="AK11525" s="69" t="s">
        <v>15409</v>
      </c>
      <c r="AL11525" s="69" t="s">
        <v>15345</v>
      </c>
    </row>
    <row r="11526" s="69" customFormat="1" spans="1:38">
      <c r="A11526" s="69">
        <v>11786</v>
      </c>
      <c r="B11526" s="69">
        <v>165</v>
      </c>
      <c r="C11526" s="69">
        <v>17344</v>
      </c>
      <c r="E11526" s="69">
        <v>30075</v>
      </c>
      <c r="F11526" s="69">
        <v>1</v>
      </c>
      <c r="G11526" s="69">
        <v>0</v>
      </c>
      <c r="H11526" s="69" t="s">
        <v>10683</v>
      </c>
      <c r="J11526" s="316" t="s">
        <v>150</v>
      </c>
      <c r="K11526" s="317"/>
      <c r="M11526" s="69">
        <v>-0.17</v>
      </c>
      <c r="N11526" s="69">
        <v>-0.98</v>
      </c>
      <c r="O11526" s="69">
        <v>0</v>
      </c>
      <c r="P11526" s="69">
        <v>0</v>
      </c>
      <c r="R11526" s="69">
        <v>0</v>
      </c>
      <c r="S11526" s="69">
        <v>1</v>
      </c>
      <c r="T11526" s="69">
        <v>0</v>
      </c>
      <c r="W11526" s="69">
        <v>0</v>
      </c>
      <c r="X11526" s="69" t="s">
        <v>657</v>
      </c>
      <c r="Y11526" s="69">
        <v>0</v>
      </c>
      <c r="Z11526" s="69">
        <v>0</v>
      </c>
      <c r="AA11526" s="321"/>
      <c r="AB11526" s="69">
        <v>0</v>
      </c>
      <c r="AC11526" s="69">
        <v>0</v>
      </c>
      <c r="AD11526" s="69">
        <v>0</v>
      </c>
      <c r="AG11526" s="69">
        <v>0</v>
      </c>
      <c r="AI11526" s="69" t="s">
        <v>15408</v>
      </c>
      <c r="AJ11526" s="69" t="s">
        <v>15358</v>
      </c>
      <c r="AK11526" s="69" t="s">
        <v>15410</v>
      </c>
      <c r="AL11526" s="69" t="s">
        <v>15345</v>
      </c>
    </row>
    <row r="11527" s="70" customFormat="1" spans="1:38">
      <c r="A11527" s="70">
        <v>11787</v>
      </c>
      <c r="B11527" s="70">
        <v>165</v>
      </c>
      <c r="C11527" s="70">
        <v>17345</v>
      </c>
      <c r="E11527" s="70">
        <v>2364</v>
      </c>
      <c r="F11527" s="70">
        <v>1.4</v>
      </c>
      <c r="G11527" s="70">
        <v>0</v>
      </c>
      <c r="H11527" s="70" t="s">
        <v>150</v>
      </c>
      <c r="J11527" s="333" t="s">
        <v>150</v>
      </c>
      <c r="K11527" s="334"/>
      <c r="M11527" s="70">
        <v>0.09</v>
      </c>
      <c r="N11527" s="70">
        <v>1</v>
      </c>
      <c r="O11527" s="70">
        <v>0</v>
      </c>
      <c r="P11527" s="70">
        <v>0</v>
      </c>
      <c r="R11527" s="70">
        <v>0</v>
      </c>
      <c r="S11527" s="70">
        <v>1</v>
      </c>
      <c r="T11527" s="70">
        <v>0</v>
      </c>
      <c r="W11527" s="70">
        <v>0</v>
      </c>
      <c r="X11527" s="70" t="s">
        <v>657</v>
      </c>
      <c r="Y11527" s="70">
        <v>0</v>
      </c>
      <c r="Z11527" s="70">
        <v>0</v>
      </c>
      <c r="AA11527" s="337"/>
      <c r="AB11527" s="70">
        <v>0</v>
      </c>
      <c r="AC11527" s="70">
        <v>0</v>
      </c>
      <c r="AD11527" s="70">
        <v>0</v>
      </c>
      <c r="AG11527" s="70">
        <v>0</v>
      </c>
      <c r="AI11527" s="70" t="s">
        <v>15408</v>
      </c>
      <c r="AJ11527" s="70" t="s">
        <v>15358</v>
      </c>
      <c r="AK11527" s="70" t="s">
        <v>15411</v>
      </c>
      <c r="AL11527" s="70" t="s">
        <v>15345</v>
      </c>
    </row>
    <row r="11528" s="70" customFormat="1" spans="1:38">
      <c r="A11528" s="70">
        <v>11788</v>
      </c>
      <c r="B11528" s="70">
        <v>165</v>
      </c>
      <c r="C11528" s="70">
        <v>17346</v>
      </c>
      <c r="E11528" s="70">
        <v>2365</v>
      </c>
      <c r="F11528" s="70">
        <v>1</v>
      </c>
      <c r="G11528" s="70">
        <v>0</v>
      </c>
      <c r="H11528" s="70" t="s">
        <v>150</v>
      </c>
      <c r="J11528" s="333" t="s">
        <v>150</v>
      </c>
      <c r="K11528" s="334"/>
      <c r="M11528" s="70">
        <v>0</v>
      </c>
      <c r="N11528" s="70">
        <v>-1</v>
      </c>
      <c r="O11528" s="70">
        <v>0</v>
      </c>
      <c r="P11528" s="70">
        <v>0</v>
      </c>
      <c r="R11528" s="70">
        <v>0</v>
      </c>
      <c r="S11528" s="70">
        <v>1</v>
      </c>
      <c r="T11528" s="70">
        <v>0</v>
      </c>
      <c r="W11528" s="70">
        <v>0</v>
      </c>
      <c r="X11528" s="70" t="s">
        <v>657</v>
      </c>
      <c r="Y11528" s="70">
        <v>0</v>
      </c>
      <c r="Z11528" s="70">
        <v>0</v>
      </c>
      <c r="AA11528" s="337"/>
      <c r="AB11528" s="70">
        <v>0</v>
      </c>
      <c r="AC11528" s="70">
        <v>0</v>
      </c>
      <c r="AD11528" s="70">
        <v>0</v>
      </c>
      <c r="AG11528" s="70">
        <v>0</v>
      </c>
      <c r="AI11528" s="70" t="s">
        <v>15408</v>
      </c>
      <c r="AJ11528" s="70" t="s">
        <v>15358</v>
      </c>
      <c r="AK11528" s="70" t="s">
        <v>15411</v>
      </c>
      <c r="AL11528" s="70" t="s">
        <v>15345</v>
      </c>
    </row>
    <row r="11529" s="70" customFormat="1" spans="1:38">
      <c r="A11529" s="70">
        <v>11789</v>
      </c>
      <c r="B11529" s="70">
        <v>165</v>
      </c>
      <c r="C11529" s="70">
        <v>17347</v>
      </c>
      <c r="E11529" s="70">
        <v>2364</v>
      </c>
      <c r="F11529" s="70">
        <v>1.4</v>
      </c>
      <c r="G11529" s="70">
        <v>0</v>
      </c>
      <c r="H11529" s="70" t="s">
        <v>106</v>
      </c>
      <c r="J11529" s="333" t="s">
        <v>150</v>
      </c>
      <c r="K11529" s="334"/>
      <c r="M11529" s="70">
        <v>-0.87</v>
      </c>
      <c r="N11529" s="70">
        <v>0.5</v>
      </c>
      <c r="O11529" s="70">
        <v>0</v>
      </c>
      <c r="P11529" s="70">
        <v>0</v>
      </c>
      <c r="R11529" s="70">
        <v>0</v>
      </c>
      <c r="S11529" s="70">
        <v>1</v>
      </c>
      <c r="T11529" s="70">
        <v>0</v>
      </c>
      <c r="W11529" s="70">
        <v>0</v>
      </c>
      <c r="X11529" s="70" t="s">
        <v>657</v>
      </c>
      <c r="Y11529" s="70">
        <v>0</v>
      </c>
      <c r="Z11529" s="70">
        <v>0</v>
      </c>
      <c r="AA11529" s="337"/>
      <c r="AB11529" s="70">
        <v>0</v>
      </c>
      <c r="AC11529" s="70">
        <v>0</v>
      </c>
      <c r="AD11529" s="70">
        <v>0</v>
      </c>
      <c r="AG11529" s="70">
        <v>0</v>
      </c>
      <c r="AI11529" s="70" t="s">
        <v>15408</v>
      </c>
      <c r="AJ11529" s="70" t="s">
        <v>15358</v>
      </c>
      <c r="AK11529" s="70" t="s">
        <v>15411</v>
      </c>
      <c r="AL11529" s="70" t="s">
        <v>15345</v>
      </c>
    </row>
    <row r="11530" s="70" customFormat="1" spans="1:38">
      <c r="A11530" s="70">
        <v>11790</v>
      </c>
      <c r="B11530" s="70">
        <v>165</v>
      </c>
      <c r="C11530" s="70">
        <v>17348</v>
      </c>
      <c r="E11530" s="70">
        <v>2365</v>
      </c>
      <c r="F11530" s="70">
        <v>1</v>
      </c>
      <c r="G11530" s="70">
        <v>0</v>
      </c>
      <c r="H11530" s="70" t="s">
        <v>106</v>
      </c>
      <c r="J11530" s="333" t="s">
        <v>150</v>
      </c>
      <c r="K11530" s="334"/>
      <c r="M11530" s="70">
        <v>-0.87</v>
      </c>
      <c r="N11530" s="70">
        <v>-0.5</v>
      </c>
      <c r="O11530" s="70">
        <v>0</v>
      </c>
      <c r="P11530" s="70">
        <v>0</v>
      </c>
      <c r="R11530" s="70">
        <v>0</v>
      </c>
      <c r="S11530" s="70">
        <v>1</v>
      </c>
      <c r="T11530" s="70">
        <v>0</v>
      </c>
      <c r="W11530" s="70">
        <v>0</v>
      </c>
      <c r="X11530" s="70" t="s">
        <v>657</v>
      </c>
      <c r="Y11530" s="70">
        <v>0</v>
      </c>
      <c r="Z11530" s="70">
        <v>0</v>
      </c>
      <c r="AA11530" s="337"/>
      <c r="AB11530" s="70">
        <v>0</v>
      </c>
      <c r="AC11530" s="70">
        <v>0</v>
      </c>
      <c r="AD11530" s="70">
        <v>0</v>
      </c>
      <c r="AG11530" s="70">
        <v>0</v>
      </c>
      <c r="AI11530" s="70" t="s">
        <v>15408</v>
      </c>
      <c r="AJ11530" s="70" t="s">
        <v>15358</v>
      </c>
      <c r="AK11530" s="70" t="s">
        <v>15411</v>
      </c>
      <c r="AL11530" s="70" t="s">
        <v>15345</v>
      </c>
    </row>
    <row r="11531" s="70" customFormat="1" spans="1:38">
      <c r="A11531" s="70">
        <v>11791</v>
      </c>
      <c r="B11531" s="70">
        <v>165</v>
      </c>
      <c r="C11531" s="70">
        <v>17349</v>
      </c>
      <c r="E11531" s="70">
        <v>2364</v>
      </c>
      <c r="F11531" s="70">
        <v>1.4</v>
      </c>
      <c r="G11531" s="70">
        <v>0</v>
      </c>
      <c r="H11531" s="70" t="s">
        <v>106</v>
      </c>
      <c r="J11531" s="333" t="s">
        <v>150</v>
      </c>
      <c r="K11531" s="334"/>
      <c r="M11531" s="70">
        <v>0.87</v>
      </c>
      <c r="N11531" s="70">
        <v>0.5</v>
      </c>
      <c r="O11531" s="70">
        <v>0</v>
      </c>
      <c r="P11531" s="70">
        <v>0</v>
      </c>
      <c r="R11531" s="70">
        <v>0</v>
      </c>
      <c r="S11531" s="70">
        <v>1</v>
      </c>
      <c r="T11531" s="70">
        <v>0</v>
      </c>
      <c r="W11531" s="70">
        <v>0</v>
      </c>
      <c r="X11531" s="70" t="s">
        <v>657</v>
      </c>
      <c r="Y11531" s="70">
        <v>0</v>
      </c>
      <c r="Z11531" s="70">
        <v>0</v>
      </c>
      <c r="AA11531" s="337"/>
      <c r="AB11531" s="70">
        <v>0</v>
      </c>
      <c r="AC11531" s="70">
        <v>0</v>
      </c>
      <c r="AD11531" s="70">
        <v>0</v>
      </c>
      <c r="AG11531" s="70">
        <v>0</v>
      </c>
      <c r="AI11531" s="70" t="s">
        <v>15408</v>
      </c>
      <c r="AJ11531" s="70" t="s">
        <v>15358</v>
      </c>
      <c r="AK11531" s="70" t="s">
        <v>15411</v>
      </c>
      <c r="AL11531" s="70" t="s">
        <v>15345</v>
      </c>
    </row>
    <row r="11532" s="70" customFormat="1" spans="1:38">
      <c r="A11532" s="70">
        <v>11792</v>
      </c>
      <c r="B11532" s="70">
        <v>165</v>
      </c>
      <c r="C11532" s="70">
        <v>17350</v>
      </c>
      <c r="E11532" s="70">
        <v>2365</v>
      </c>
      <c r="F11532" s="70">
        <v>1</v>
      </c>
      <c r="G11532" s="70">
        <v>0</v>
      </c>
      <c r="H11532" s="70" t="s">
        <v>106</v>
      </c>
      <c r="J11532" s="333" t="s">
        <v>150</v>
      </c>
      <c r="K11532" s="334"/>
      <c r="M11532" s="70">
        <v>-0.5</v>
      </c>
      <c r="N11532" s="70">
        <v>-0.87</v>
      </c>
      <c r="O11532" s="70">
        <v>0</v>
      </c>
      <c r="P11532" s="70">
        <v>0</v>
      </c>
      <c r="R11532" s="70">
        <v>0</v>
      </c>
      <c r="S11532" s="70">
        <v>1</v>
      </c>
      <c r="T11532" s="70">
        <v>0</v>
      </c>
      <c r="W11532" s="70">
        <v>0</v>
      </c>
      <c r="X11532" s="70" t="s">
        <v>657</v>
      </c>
      <c r="Y11532" s="70">
        <v>0</v>
      </c>
      <c r="Z11532" s="70">
        <v>0</v>
      </c>
      <c r="AA11532" s="337"/>
      <c r="AB11532" s="70">
        <v>0</v>
      </c>
      <c r="AC11532" s="70">
        <v>0</v>
      </c>
      <c r="AD11532" s="70">
        <v>0</v>
      </c>
      <c r="AG11532" s="70">
        <v>0</v>
      </c>
      <c r="AI11532" s="70" t="s">
        <v>15408</v>
      </c>
      <c r="AJ11532" s="70" t="s">
        <v>15358</v>
      </c>
      <c r="AK11532" s="70" t="s">
        <v>15411</v>
      </c>
      <c r="AL11532" s="70" t="s">
        <v>15345</v>
      </c>
    </row>
    <row r="11533" s="70" customFormat="1" spans="1:38">
      <c r="A11533" s="70">
        <v>11793</v>
      </c>
      <c r="B11533" s="70">
        <v>165</v>
      </c>
      <c r="C11533" s="70">
        <v>17351</v>
      </c>
      <c r="E11533" s="70">
        <v>2364</v>
      </c>
      <c r="F11533" s="70">
        <v>1.4</v>
      </c>
      <c r="G11533" s="70">
        <v>0</v>
      </c>
      <c r="H11533" s="70" t="s">
        <v>150</v>
      </c>
      <c r="J11533" s="333" t="s">
        <v>150</v>
      </c>
      <c r="K11533" s="334"/>
      <c r="M11533" s="70">
        <v>0.5</v>
      </c>
      <c r="N11533" s="70">
        <v>0.87</v>
      </c>
      <c r="O11533" s="70">
        <v>0</v>
      </c>
      <c r="P11533" s="70">
        <v>0</v>
      </c>
      <c r="R11533" s="70">
        <v>0</v>
      </c>
      <c r="S11533" s="70">
        <v>1</v>
      </c>
      <c r="T11533" s="70">
        <v>0</v>
      </c>
      <c r="W11533" s="70">
        <v>0</v>
      </c>
      <c r="X11533" s="70" t="s">
        <v>657</v>
      </c>
      <c r="Y11533" s="70">
        <v>0</v>
      </c>
      <c r="Z11533" s="70">
        <v>0</v>
      </c>
      <c r="AA11533" s="337"/>
      <c r="AB11533" s="70">
        <v>0</v>
      </c>
      <c r="AC11533" s="70">
        <v>0</v>
      </c>
      <c r="AD11533" s="70">
        <v>0</v>
      </c>
      <c r="AG11533" s="70">
        <v>0</v>
      </c>
      <c r="AI11533" s="70" t="s">
        <v>15408</v>
      </c>
      <c r="AJ11533" s="70" t="s">
        <v>15358</v>
      </c>
      <c r="AK11533" s="70" t="s">
        <v>15411</v>
      </c>
      <c r="AL11533" s="70" t="s">
        <v>15345</v>
      </c>
    </row>
    <row r="11534" s="70" customFormat="1" spans="1:38">
      <c r="A11534" s="70">
        <v>11794</v>
      </c>
      <c r="B11534" s="70">
        <v>165</v>
      </c>
      <c r="C11534" s="70">
        <v>17352</v>
      </c>
      <c r="E11534" s="70">
        <v>2365</v>
      </c>
      <c r="F11534" s="70">
        <v>1</v>
      </c>
      <c r="G11534" s="70">
        <v>0</v>
      </c>
      <c r="H11534" s="70" t="s">
        <v>150</v>
      </c>
      <c r="J11534" s="333" t="s">
        <v>150</v>
      </c>
      <c r="K11534" s="334"/>
      <c r="M11534" s="70">
        <v>0</v>
      </c>
      <c r="N11534" s="70">
        <v>-1</v>
      </c>
      <c r="O11534" s="70">
        <v>0</v>
      </c>
      <c r="P11534" s="70">
        <v>0</v>
      </c>
      <c r="R11534" s="70">
        <v>0</v>
      </c>
      <c r="S11534" s="70">
        <v>1</v>
      </c>
      <c r="T11534" s="70">
        <v>0</v>
      </c>
      <c r="W11534" s="70">
        <v>0</v>
      </c>
      <c r="X11534" s="70" t="s">
        <v>657</v>
      </c>
      <c r="Y11534" s="70">
        <v>0</v>
      </c>
      <c r="Z11534" s="70">
        <v>0</v>
      </c>
      <c r="AA11534" s="337"/>
      <c r="AB11534" s="70">
        <v>0</v>
      </c>
      <c r="AC11534" s="70">
        <v>0</v>
      </c>
      <c r="AD11534" s="70">
        <v>0</v>
      </c>
      <c r="AG11534" s="70">
        <v>0</v>
      </c>
      <c r="AI11534" s="70" t="s">
        <v>15408</v>
      </c>
      <c r="AJ11534" s="70" t="s">
        <v>15358</v>
      </c>
      <c r="AK11534" s="70" t="s">
        <v>15411</v>
      </c>
      <c r="AL11534" s="70" t="s">
        <v>15345</v>
      </c>
    </row>
    <row r="11535" s="70" customFormat="1" spans="1:38">
      <c r="A11535" s="70">
        <v>11795</v>
      </c>
      <c r="B11535" s="70">
        <v>165</v>
      </c>
      <c r="C11535" s="70">
        <v>17353</v>
      </c>
      <c r="E11535" s="70">
        <v>1294</v>
      </c>
      <c r="F11535" s="70">
        <v>1</v>
      </c>
      <c r="G11535" s="70">
        <v>0</v>
      </c>
      <c r="H11535" s="70" t="s">
        <v>106</v>
      </c>
      <c r="J11535" s="333" t="s">
        <v>150</v>
      </c>
      <c r="K11535" s="334"/>
      <c r="M11535" s="70">
        <v>0</v>
      </c>
      <c r="N11535" s="70">
        <v>1</v>
      </c>
      <c r="O11535" s="70">
        <v>0</v>
      </c>
      <c r="P11535" s="70">
        <v>0</v>
      </c>
      <c r="R11535" s="70">
        <v>0</v>
      </c>
      <c r="S11535" s="70">
        <v>1</v>
      </c>
      <c r="T11535" s="70">
        <v>0</v>
      </c>
      <c r="W11535" s="70">
        <v>0</v>
      </c>
      <c r="X11535" s="70" t="s">
        <v>657</v>
      </c>
      <c r="Y11535" s="70">
        <v>0</v>
      </c>
      <c r="Z11535" s="70">
        <v>0</v>
      </c>
      <c r="AA11535" s="337"/>
      <c r="AB11535" s="70">
        <v>0</v>
      </c>
      <c r="AC11535" s="70">
        <v>0</v>
      </c>
      <c r="AD11535" s="70">
        <v>0</v>
      </c>
      <c r="AG11535" s="70">
        <v>0</v>
      </c>
      <c r="AI11535" s="70" t="s">
        <v>15408</v>
      </c>
      <c r="AJ11535" s="70" t="s">
        <v>15358</v>
      </c>
      <c r="AK11535" s="70" t="s">
        <v>15412</v>
      </c>
      <c r="AL11535" s="70" t="s">
        <v>15345</v>
      </c>
    </row>
    <row r="11536" s="70" customFormat="1" spans="1:38">
      <c r="A11536" s="70">
        <v>11796</v>
      </c>
      <c r="B11536" s="70">
        <v>165</v>
      </c>
      <c r="C11536" s="70">
        <v>17354</v>
      </c>
      <c r="E11536" s="70">
        <v>1295</v>
      </c>
      <c r="F11536" s="70">
        <v>1</v>
      </c>
      <c r="G11536" s="70">
        <v>0</v>
      </c>
      <c r="H11536" s="70" t="s">
        <v>106</v>
      </c>
      <c r="J11536" s="333" t="s">
        <v>150</v>
      </c>
      <c r="K11536" s="334"/>
      <c r="M11536" s="70">
        <v>-0.17</v>
      </c>
      <c r="N11536" s="70">
        <v>-0.98</v>
      </c>
      <c r="O11536" s="70">
        <v>0</v>
      </c>
      <c r="P11536" s="70">
        <v>0</v>
      </c>
      <c r="R11536" s="70">
        <v>0</v>
      </c>
      <c r="S11536" s="70">
        <v>1</v>
      </c>
      <c r="T11536" s="70">
        <v>0</v>
      </c>
      <c r="W11536" s="70">
        <v>0</v>
      </c>
      <c r="X11536" s="70" t="s">
        <v>657</v>
      </c>
      <c r="Y11536" s="70">
        <v>0</v>
      </c>
      <c r="Z11536" s="70">
        <v>0</v>
      </c>
      <c r="AA11536" s="337"/>
      <c r="AB11536" s="70">
        <v>0</v>
      </c>
      <c r="AC11536" s="70">
        <v>0</v>
      </c>
      <c r="AD11536" s="70">
        <v>0</v>
      </c>
      <c r="AG11536" s="70">
        <v>0</v>
      </c>
      <c r="AI11536" s="70" t="s">
        <v>15408</v>
      </c>
      <c r="AJ11536" s="70" t="s">
        <v>15358</v>
      </c>
      <c r="AK11536" s="70" t="s">
        <v>15412</v>
      </c>
      <c r="AL11536" s="70" t="s">
        <v>15345</v>
      </c>
    </row>
    <row r="11537" s="70" customFormat="1" spans="1:38">
      <c r="A11537" s="70">
        <v>11797</v>
      </c>
      <c r="B11537" s="70">
        <v>165</v>
      </c>
      <c r="C11537" s="70">
        <v>17355</v>
      </c>
      <c r="E11537" s="70">
        <v>1252</v>
      </c>
      <c r="F11537" s="70">
        <v>1</v>
      </c>
      <c r="G11537" s="70">
        <v>0</v>
      </c>
      <c r="H11537" s="70" t="s">
        <v>106</v>
      </c>
      <c r="J11537" s="333" t="s">
        <v>150</v>
      </c>
      <c r="K11537" s="334"/>
      <c r="M11537" s="70">
        <v>-0.34</v>
      </c>
      <c r="N11537" s="70">
        <v>-0.94</v>
      </c>
      <c r="O11537" s="70">
        <v>0</v>
      </c>
      <c r="P11537" s="70">
        <v>0</v>
      </c>
      <c r="R11537" s="70">
        <v>0</v>
      </c>
      <c r="S11537" s="70">
        <v>1</v>
      </c>
      <c r="T11537" s="70">
        <v>0</v>
      </c>
      <c r="W11537" s="70">
        <v>0</v>
      </c>
      <c r="X11537" s="70" t="s">
        <v>657</v>
      </c>
      <c r="Y11537" s="70">
        <v>0</v>
      </c>
      <c r="Z11537" s="70">
        <v>0</v>
      </c>
      <c r="AA11537" s="337"/>
      <c r="AB11537" s="70">
        <v>0</v>
      </c>
      <c r="AC11537" s="70">
        <v>0</v>
      </c>
      <c r="AD11537" s="70">
        <v>0</v>
      </c>
      <c r="AG11537" s="70">
        <v>0</v>
      </c>
      <c r="AI11537" s="70" t="s">
        <v>15408</v>
      </c>
      <c r="AJ11537" s="70" t="s">
        <v>15358</v>
      </c>
      <c r="AK11537" s="70" t="s">
        <v>15412</v>
      </c>
      <c r="AL11537" s="70" t="s">
        <v>15345</v>
      </c>
    </row>
    <row r="11538" s="70" customFormat="1" spans="1:38">
      <c r="A11538" s="70">
        <v>11798</v>
      </c>
      <c r="B11538" s="70">
        <v>165</v>
      </c>
      <c r="C11538" s="70">
        <v>17356</v>
      </c>
      <c r="E11538" s="70">
        <v>1253</v>
      </c>
      <c r="F11538" s="70">
        <v>1</v>
      </c>
      <c r="G11538" s="70">
        <v>0</v>
      </c>
      <c r="H11538" s="70" t="s">
        <v>106</v>
      </c>
      <c r="J11538" s="333" t="s">
        <v>150</v>
      </c>
      <c r="K11538" s="334"/>
      <c r="M11538" s="70">
        <v>0.71</v>
      </c>
      <c r="N11538" s="70">
        <v>0.71</v>
      </c>
      <c r="O11538" s="70">
        <v>0</v>
      </c>
      <c r="P11538" s="70">
        <v>0</v>
      </c>
      <c r="R11538" s="70">
        <v>0</v>
      </c>
      <c r="S11538" s="70">
        <v>1</v>
      </c>
      <c r="T11538" s="70">
        <v>0</v>
      </c>
      <c r="W11538" s="70">
        <v>0</v>
      </c>
      <c r="X11538" s="70" t="s">
        <v>657</v>
      </c>
      <c r="Y11538" s="70">
        <v>0</v>
      </c>
      <c r="Z11538" s="70">
        <v>0</v>
      </c>
      <c r="AA11538" s="337"/>
      <c r="AB11538" s="70">
        <v>0</v>
      </c>
      <c r="AC11538" s="70">
        <v>0</v>
      </c>
      <c r="AD11538" s="70">
        <v>0</v>
      </c>
      <c r="AG11538" s="70">
        <v>0</v>
      </c>
      <c r="AI11538" s="70" t="s">
        <v>15408</v>
      </c>
      <c r="AJ11538" s="70" t="s">
        <v>15358</v>
      </c>
      <c r="AK11538" s="70" t="s">
        <v>15412</v>
      </c>
      <c r="AL11538" s="70" t="s">
        <v>15345</v>
      </c>
    </row>
    <row r="11539" s="70" customFormat="1" spans="1:38">
      <c r="A11539" s="70">
        <v>11799</v>
      </c>
      <c r="B11539" s="70">
        <v>165</v>
      </c>
      <c r="C11539" s="70">
        <v>17357</v>
      </c>
      <c r="E11539" s="70">
        <v>1294</v>
      </c>
      <c r="F11539" s="70">
        <v>1</v>
      </c>
      <c r="G11539" s="70">
        <v>0</v>
      </c>
      <c r="H11539" s="70" t="s">
        <v>106</v>
      </c>
      <c r="J11539" s="333" t="s">
        <v>150</v>
      </c>
      <c r="K11539" s="334"/>
      <c r="M11539" s="70">
        <v>-0.17</v>
      </c>
      <c r="N11539" s="70">
        <v>0.98</v>
      </c>
      <c r="O11539" s="70">
        <v>0</v>
      </c>
      <c r="P11539" s="70">
        <v>0</v>
      </c>
      <c r="R11539" s="70">
        <v>0</v>
      </c>
      <c r="S11539" s="70">
        <v>1</v>
      </c>
      <c r="T11539" s="70">
        <v>0</v>
      </c>
      <c r="W11539" s="70">
        <v>0</v>
      </c>
      <c r="X11539" s="70" t="s">
        <v>657</v>
      </c>
      <c r="Y11539" s="70">
        <v>0</v>
      </c>
      <c r="Z11539" s="70">
        <v>0</v>
      </c>
      <c r="AA11539" s="337"/>
      <c r="AB11539" s="70">
        <v>0</v>
      </c>
      <c r="AC11539" s="70">
        <v>0</v>
      </c>
      <c r="AD11539" s="70">
        <v>0</v>
      </c>
      <c r="AG11539" s="70">
        <v>0</v>
      </c>
      <c r="AI11539" s="70" t="s">
        <v>15408</v>
      </c>
      <c r="AJ11539" s="70" t="s">
        <v>15358</v>
      </c>
      <c r="AK11539" s="70" t="s">
        <v>15412</v>
      </c>
      <c r="AL11539" s="70" t="s">
        <v>15345</v>
      </c>
    </row>
    <row r="11540" s="70" customFormat="1" spans="1:38">
      <c r="A11540" s="70">
        <v>11800</v>
      </c>
      <c r="B11540" s="70">
        <v>165</v>
      </c>
      <c r="C11540" s="70">
        <v>17358</v>
      </c>
      <c r="E11540" s="70">
        <v>1252</v>
      </c>
      <c r="F11540" s="70">
        <v>1</v>
      </c>
      <c r="G11540" s="70">
        <v>0</v>
      </c>
      <c r="H11540" s="70" t="s">
        <v>106</v>
      </c>
      <c r="J11540" s="333" t="s">
        <v>150</v>
      </c>
      <c r="K11540" s="334"/>
      <c r="M11540" s="70">
        <v>0.5</v>
      </c>
      <c r="N11540" s="70">
        <v>0.87</v>
      </c>
      <c r="O11540" s="70">
        <v>0</v>
      </c>
      <c r="P11540" s="70">
        <v>0</v>
      </c>
      <c r="R11540" s="70">
        <v>0</v>
      </c>
      <c r="S11540" s="70">
        <v>1</v>
      </c>
      <c r="T11540" s="70">
        <v>0</v>
      </c>
      <c r="W11540" s="70">
        <v>0</v>
      </c>
      <c r="X11540" s="70" t="s">
        <v>657</v>
      </c>
      <c r="Y11540" s="70">
        <v>0</v>
      </c>
      <c r="Z11540" s="70">
        <v>0</v>
      </c>
      <c r="AA11540" s="337"/>
      <c r="AB11540" s="70">
        <v>0</v>
      </c>
      <c r="AC11540" s="70">
        <v>0</v>
      </c>
      <c r="AD11540" s="70">
        <v>0</v>
      </c>
      <c r="AG11540" s="70">
        <v>0</v>
      </c>
      <c r="AI11540" s="70" t="s">
        <v>15408</v>
      </c>
      <c r="AJ11540" s="70" t="s">
        <v>15358</v>
      </c>
      <c r="AK11540" s="70" t="s">
        <v>15412</v>
      </c>
      <c r="AL11540" s="70" t="s">
        <v>15345</v>
      </c>
    </row>
    <row r="11541" s="70" customFormat="1" spans="1:38">
      <c r="A11541" s="70">
        <v>11801</v>
      </c>
      <c r="B11541" s="70">
        <v>165</v>
      </c>
      <c r="C11541" s="70">
        <v>17359</v>
      </c>
      <c r="E11541" s="70">
        <v>1253</v>
      </c>
      <c r="F11541" s="70">
        <v>1</v>
      </c>
      <c r="G11541" s="70">
        <v>0</v>
      </c>
      <c r="H11541" s="70" t="s">
        <v>106</v>
      </c>
      <c r="J11541" s="333" t="s">
        <v>150</v>
      </c>
      <c r="K11541" s="334"/>
      <c r="M11541" s="70">
        <v>-0.5</v>
      </c>
      <c r="N11541" s="70">
        <v>-0.87</v>
      </c>
      <c r="O11541" s="70">
        <v>0</v>
      </c>
      <c r="P11541" s="70">
        <v>0</v>
      </c>
      <c r="R11541" s="70">
        <v>0</v>
      </c>
      <c r="S11541" s="70">
        <v>1</v>
      </c>
      <c r="T11541" s="70">
        <v>0</v>
      </c>
      <c r="W11541" s="70">
        <v>0</v>
      </c>
      <c r="X11541" s="70" t="s">
        <v>657</v>
      </c>
      <c r="Y11541" s="70">
        <v>0</v>
      </c>
      <c r="Z11541" s="70">
        <v>0</v>
      </c>
      <c r="AA11541" s="337"/>
      <c r="AB11541" s="70">
        <v>0</v>
      </c>
      <c r="AC11541" s="70">
        <v>0</v>
      </c>
      <c r="AD11541" s="70">
        <v>0</v>
      </c>
      <c r="AG11541" s="70">
        <v>0</v>
      </c>
      <c r="AI11541" s="70" t="s">
        <v>15408</v>
      </c>
      <c r="AJ11541" s="70" t="s">
        <v>15358</v>
      </c>
      <c r="AK11541" s="70" t="s">
        <v>15412</v>
      </c>
      <c r="AL11541" s="70" t="s">
        <v>15345</v>
      </c>
    </row>
    <row r="11542" s="90" customFormat="1" spans="1:37">
      <c r="A11542" s="90">
        <v>11802</v>
      </c>
      <c r="B11542" s="90">
        <v>161</v>
      </c>
      <c r="C11542" s="90">
        <v>17360</v>
      </c>
      <c r="D11542" s="90" t="s">
        <v>15197</v>
      </c>
      <c r="E11542" s="90">
        <v>127</v>
      </c>
      <c r="F11542" s="90">
        <v>1</v>
      </c>
      <c r="G11542" s="90">
        <v>0</v>
      </c>
      <c r="H11542" s="90" t="s">
        <v>106</v>
      </c>
      <c r="J11542" s="404" t="s">
        <v>150</v>
      </c>
      <c r="K11542" s="405"/>
      <c r="M11542" s="90">
        <v>0</v>
      </c>
      <c r="N11542" s="90">
        <v>0</v>
      </c>
      <c r="O11542" s="90">
        <v>0</v>
      </c>
      <c r="P11542" s="90">
        <v>0</v>
      </c>
      <c r="R11542" s="90">
        <v>0</v>
      </c>
      <c r="S11542" s="90">
        <v>1</v>
      </c>
      <c r="T11542" s="90">
        <v>0</v>
      </c>
      <c r="W11542" s="90">
        <v>0</v>
      </c>
      <c r="X11542" s="90" t="s">
        <v>657</v>
      </c>
      <c r="Y11542" s="90">
        <v>0</v>
      </c>
      <c r="Z11542" s="90">
        <v>0</v>
      </c>
      <c r="AA11542" s="408"/>
      <c r="AB11542" s="90">
        <v>0</v>
      </c>
      <c r="AC11542" s="90">
        <v>0</v>
      </c>
      <c r="AD11542" s="90">
        <v>0</v>
      </c>
      <c r="AG11542" s="90">
        <v>0</v>
      </c>
      <c r="AI11542" s="404" t="s">
        <v>15413</v>
      </c>
      <c r="AJ11542" s="90" t="s">
        <v>15180</v>
      </c>
      <c r="AK11542" s="90" t="s">
        <v>15414</v>
      </c>
    </row>
    <row r="11543" s="90" customFormat="1" spans="1:37">
      <c r="A11543" s="90">
        <v>11803</v>
      </c>
      <c r="B11543" s="90">
        <v>161</v>
      </c>
      <c r="C11543" s="90">
        <v>17361</v>
      </c>
      <c r="D11543" s="90" t="s">
        <v>15194</v>
      </c>
      <c r="E11543" s="90">
        <v>116</v>
      </c>
      <c r="F11543" s="90">
        <v>1</v>
      </c>
      <c r="G11543" s="90">
        <v>0</v>
      </c>
      <c r="H11543" s="90" t="s">
        <v>106</v>
      </c>
      <c r="J11543" s="404" t="s">
        <v>150</v>
      </c>
      <c r="K11543" s="405"/>
      <c r="M11543" s="90">
        <v>-0.26</v>
      </c>
      <c r="N11543" s="90">
        <v>0.97</v>
      </c>
      <c r="O11543" s="90">
        <v>0</v>
      </c>
      <c r="P11543" s="90">
        <v>0</v>
      </c>
      <c r="R11543" s="90">
        <v>0</v>
      </c>
      <c r="S11543" s="90">
        <v>1</v>
      </c>
      <c r="T11543" s="90">
        <v>0</v>
      </c>
      <c r="W11543" s="90">
        <v>0</v>
      </c>
      <c r="X11543" s="90" t="s">
        <v>657</v>
      </c>
      <c r="Y11543" s="90">
        <v>0</v>
      </c>
      <c r="Z11543" s="90">
        <v>0</v>
      </c>
      <c r="AA11543" s="408"/>
      <c r="AB11543" s="90">
        <v>0</v>
      </c>
      <c r="AC11543" s="90">
        <v>0</v>
      </c>
      <c r="AD11543" s="90">
        <v>0</v>
      </c>
      <c r="AG11543" s="90">
        <v>0</v>
      </c>
      <c r="AI11543" s="404" t="s">
        <v>15415</v>
      </c>
      <c r="AJ11543" s="90" t="s">
        <v>15180</v>
      </c>
      <c r="AK11543" s="90" t="s">
        <v>15416</v>
      </c>
    </row>
    <row r="11544" s="90" customFormat="1" spans="1:37">
      <c r="A11544" s="90">
        <v>11804</v>
      </c>
      <c r="B11544" s="90">
        <v>167</v>
      </c>
      <c r="C11544" s="90">
        <v>17362</v>
      </c>
      <c r="D11544" s="90" t="s">
        <v>15253</v>
      </c>
      <c r="E11544" s="90">
        <v>1308</v>
      </c>
      <c r="F11544" s="90">
        <v>1</v>
      </c>
      <c r="G11544" s="90">
        <v>0</v>
      </c>
      <c r="H11544" s="90" t="s">
        <v>106</v>
      </c>
      <c r="J11544" s="404" t="s">
        <v>150</v>
      </c>
      <c r="K11544" s="405"/>
      <c r="M11544" s="90">
        <v>-0.5</v>
      </c>
      <c r="N11544" s="90">
        <v>-0.87</v>
      </c>
      <c r="O11544" s="90">
        <v>0</v>
      </c>
      <c r="P11544" s="90">
        <v>0</v>
      </c>
      <c r="R11544" s="90">
        <v>0</v>
      </c>
      <c r="S11544" s="90">
        <v>1</v>
      </c>
      <c r="T11544" s="90">
        <v>0</v>
      </c>
      <c r="W11544" s="90">
        <v>0</v>
      </c>
      <c r="X11544" s="90" t="s">
        <v>657</v>
      </c>
      <c r="Y11544" s="90">
        <v>0</v>
      </c>
      <c r="Z11544" s="90">
        <v>0</v>
      </c>
      <c r="AA11544" s="408"/>
      <c r="AB11544" s="90">
        <v>0</v>
      </c>
      <c r="AC11544" s="90">
        <v>0</v>
      </c>
      <c r="AD11544" s="90">
        <v>0</v>
      </c>
      <c r="AG11544" s="90">
        <v>0</v>
      </c>
      <c r="AI11544" s="404" t="s">
        <v>15417</v>
      </c>
      <c r="AJ11544" s="90" t="s">
        <v>15252</v>
      </c>
      <c r="AK11544" s="90" t="s">
        <v>15418</v>
      </c>
    </row>
    <row r="11545" s="90" customFormat="1" spans="1:37">
      <c r="A11545" s="90">
        <v>11805</v>
      </c>
      <c r="B11545" s="90">
        <v>167</v>
      </c>
      <c r="C11545" s="90">
        <v>17363</v>
      </c>
      <c r="D11545" s="90" t="s">
        <v>15257</v>
      </c>
      <c r="E11545" s="90">
        <v>1309</v>
      </c>
      <c r="F11545" s="90">
        <v>1</v>
      </c>
      <c r="G11545" s="90">
        <v>0</v>
      </c>
      <c r="H11545" s="90" t="s">
        <v>106</v>
      </c>
      <c r="J11545" s="404" t="s">
        <v>150</v>
      </c>
      <c r="K11545" s="405"/>
      <c r="M11545" s="90">
        <v>0.77</v>
      </c>
      <c r="N11545" s="90">
        <v>-0.64</v>
      </c>
      <c r="O11545" s="90">
        <v>0</v>
      </c>
      <c r="P11545" s="90">
        <v>0</v>
      </c>
      <c r="R11545" s="90">
        <v>0</v>
      </c>
      <c r="S11545" s="90">
        <v>1</v>
      </c>
      <c r="T11545" s="90">
        <v>0</v>
      </c>
      <c r="W11545" s="90">
        <v>0</v>
      </c>
      <c r="X11545" s="90" t="s">
        <v>657</v>
      </c>
      <c r="Y11545" s="90">
        <v>0</v>
      </c>
      <c r="Z11545" s="90">
        <v>0</v>
      </c>
      <c r="AA11545" s="408"/>
      <c r="AB11545" s="90">
        <v>0</v>
      </c>
      <c r="AC11545" s="90">
        <v>0</v>
      </c>
      <c r="AD11545" s="90">
        <v>0</v>
      </c>
      <c r="AG11545" s="90">
        <v>0</v>
      </c>
      <c r="AI11545" s="404" t="s">
        <v>15419</v>
      </c>
      <c r="AJ11545" s="90" t="s">
        <v>15252</v>
      </c>
      <c r="AK11545" s="90" t="s">
        <v>15420</v>
      </c>
    </row>
    <row r="11546" s="90" customFormat="1" spans="1:37">
      <c r="A11546" s="90">
        <v>11806</v>
      </c>
      <c r="B11546" s="90">
        <v>161</v>
      </c>
      <c r="C11546" s="90">
        <v>17364</v>
      </c>
      <c r="D11546" s="90" t="s">
        <v>15219</v>
      </c>
      <c r="E11546" s="90">
        <v>1304</v>
      </c>
      <c r="F11546" s="90">
        <v>1</v>
      </c>
      <c r="G11546" s="90">
        <v>0</v>
      </c>
      <c r="H11546" s="90" t="s">
        <v>106</v>
      </c>
      <c r="J11546" s="404" t="s">
        <v>150</v>
      </c>
      <c r="K11546" s="405"/>
      <c r="M11546" s="90">
        <v>0</v>
      </c>
      <c r="N11546" s="90">
        <v>-1</v>
      </c>
      <c r="O11546" s="90">
        <v>0</v>
      </c>
      <c r="P11546" s="90">
        <v>0</v>
      </c>
      <c r="R11546" s="90">
        <v>0</v>
      </c>
      <c r="S11546" s="90">
        <v>1</v>
      </c>
      <c r="T11546" s="90">
        <v>0</v>
      </c>
      <c r="W11546" s="90">
        <v>0</v>
      </c>
      <c r="X11546" s="90" t="s">
        <v>657</v>
      </c>
      <c r="Y11546" s="90">
        <v>0</v>
      </c>
      <c r="Z11546" s="90">
        <v>0</v>
      </c>
      <c r="AA11546" s="408"/>
      <c r="AB11546" s="90">
        <v>0</v>
      </c>
      <c r="AC11546" s="90">
        <v>0</v>
      </c>
      <c r="AD11546" s="90">
        <v>0</v>
      </c>
      <c r="AG11546" s="90">
        <v>0</v>
      </c>
      <c r="AI11546" s="404" t="s">
        <v>15421</v>
      </c>
      <c r="AJ11546" s="90" t="s">
        <v>15180</v>
      </c>
      <c r="AK11546" s="90" t="s">
        <v>15422</v>
      </c>
    </row>
    <row r="11547" s="77" customFormat="1" spans="1:38">
      <c r="A11547" s="79">
        <v>11807</v>
      </c>
      <c r="B11547" s="77">
        <v>165</v>
      </c>
      <c r="C11547" s="77">
        <v>17365</v>
      </c>
      <c r="D11547" s="77" t="s">
        <v>15388</v>
      </c>
      <c r="E11547" s="77">
        <v>122</v>
      </c>
      <c r="F11547" s="77">
        <v>1</v>
      </c>
      <c r="G11547" s="77">
        <v>0</v>
      </c>
      <c r="H11547" s="77" t="s">
        <v>106</v>
      </c>
      <c r="J11547" s="363" t="s">
        <v>15423</v>
      </c>
      <c r="K11547" s="364"/>
      <c r="M11547" s="77">
        <v>0.71</v>
      </c>
      <c r="N11547" s="77">
        <v>0.71</v>
      </c>
      <c r="O11547" s="77">
        <v>0</v>
      </c>
      <c r="P11547" s="77">
        <v>0</v>
      </c>
      <c r="R11547" s="77">
        <v>0</v>
      </c>
      <c r="S11547" s="77">
        <v>1</v>
      </c>
      <c r="T11547" s="77">
        <v>0</v>
      </c>
      <c r="W11547" s="77">
        <v>0</v>
      </c>
      <c r="X11547" s="77" t="s">
        <v>657</v>
      </c>
      <c r="Y11547" s="77">
        <v>0</v>
      </c>
      <c r="Z11547" s="77">
        <v>0</v>
      </c>
      <c r="AA11547" s="368"/>
      <c r="AB11547" s="77">
        <v>0</v>
      </c>
      <c r="AC11547" s="77">
        <v>0</v>
      </c>
      <c r="AD11547" s="77">
        <v>0</v>
      </c>
      <c r="AG11547" s="77">
        <v>0</v>
      </c>
      <c r="AI11547" s="363" t="s">
        <v>15424</v>
      </c>
      <c r="AJ11547" s="77" t="s">
        <v>15388</v>
      </c>
      <c r="AL11547" s="77" t="s">
        <v>15425</v>
      </c>
    </row>
    <row r="11548" s="77" customFormat="1" spans="1:38">
      <c r="A11548" s="79">
        <v>11808</v>
      </c>
      <c r="B11548" s="77">
        <v>165</v>
      </c>
      <c r="C11548" s="77">
        <v>17366</v>
      </c>
      <c r="E11548" s="77">
        <v>1252</v>
      </c>
      <c r="F11548" s="77">
        <v>1</v>
      </c>
      <c r="G11548" s="77">
        <v>0</v>
      </c>
      <c r="H11548" s="77" t="s">
        <v>106</v>
      </c>
      <c r="J11548" s="363" t="s">
        <v>15426</v>
      </c>
      <c r="K11548" s="364"/>
      <c r="M11548" s="77">
        <v>0.26</v>
      </c>
      <c r="N11548" s="77">
        <v>0.97</v>
      </c>
      <c r="O11548" s="77">
        <v>0</v>
      </c>
      <c r="P11548" s="77">
        <v>0</v>
      </c>
      <c r="R11548" s="77">
        <v>0</v>
      </c>
      <c r="S11548" s="77">
        <v>1</v>
      </c>
      <c r="T11548" s="77">
        <v>0</v>
      </c>
      <c r="W11548" s="77">
        <v>0</v>
      </c>
      <c r="X11548" s="77" t="s">
        <v>657</v>
      </c>
      <c r="Y11548" s="77">
        <v>0</v>
      </c>
      <c r="Z11548" s="77">
        <v>0</v>
      </c>
      <c r="AA11548" s="368"/>
      <c r="AB11548" s="77">
        <v>0</v>
      </c>
      <c r="AC11548" s="77">
        <v>0</v>
      </c>
      <c r="AD11548" s="77">
        <v>0</v>
      </c>
      <c r="AG11548" s="77">
        <v>0</v>
      </c>
      <c r="AI11548" s="363" t="s">
        <v>15424</v>
      </c>
      <c r="AJ11548" s="77" t="s">
        <v>15427</v>
      </c>
      <c r="AL11548" s="77" t="s">
        <v>15425</v>
      </c>
    </row>
    <row r="11549" s="77" customFormat="1" spans="1:38">
      <c r="A11549" s="79">
        <v>11809</v>
      </c>
      <c r="B11549" s="77">
        <v>165</v>
      </c>
      <c r="C11549" s="77">
        <v>17367</v>
      </c>
      <c r="E11549" s="77">
        <v>1253</v>
      </c>
      <c r="F11549" s="77">
        <v>1</v>
      </c>
      <c r="G11549" s="77">
        <v>0</v>
      </c>
      <c r="H11549" s="77" t="s">
        <v>106</v>
      </c>
      <c r="J11549" s="363" t="s">
        <v>15426</v>
      </c>
      <c r="K11549" s="364"/>
      <c r="M11549" s="77">
        <v>-0.02</v>
      </c>
      <c r="N11549" s="77">
        <v>1</v>
      </c>
      <c r="O11549" s="77">
        <v>0</v>
      </c>
      <c r="P11549" s="77">
        <v>0</v>
      </c>
      <c r="R11549" s="77">
        <v>0</v>
      </c>
      <c r="S11549" s="77">
        <v>1</v>
      </c>
      <c r="T11549" s="77">
        <v>0</v>
      </c>
      <c r="W11549" s="77">
        <v>0</v>
      </c>
      <c r="X11549" s="77" t="s">
        <v>657</v>
      </c>
      <c r="Y11549" s="77">
        <v>0</v>
      </c>
      <c r="Z11549" s="77">
        <v>0</v>
      </c>
      <c r="AA11549" s="368"/>
      <c r="AB11549" s="77">
        <v>0</v>
      </c>
      <c r="AC11549" s="77">
        <v>0</v>
      </c>
      <c r="AD11549" s="77">
        <v>0</v>
      </c>
      <c r="AG11549" s="77">
        <v>0</v>
      </c>
      <c r="AI11549" s="363" t="s">
        <v>15424</v>
      </c>
      <c r="AJ11549" s="77" t="s">
        <v>15428</v>
      </c>
      <c r="AL11549" s="77" t="s">
        <v>15425</v>
      </c>
    </row>
    <row r="11550" s="91" customFormat="1" spans="1:38">
      <c r="A11550" s="91">
        <v>11810</v>
      </c>
      <c r="B11550" s="91">
        <v>165</v>
      </c>
      <c r="C11550" s="91">
        <v>17368</v>
      </c>
      <c r="D11550" s="91" t="s">
        <v>1926</v>
      </c>
      <c r="E11550" s="91">
        <v>4013201</v>
      </c>
      <c r="F11550" s="91">
        <v>1</v>
      </c>
      <c r="G11550" s="91">
        <v>0</v>
      </c>
      <c r="H11550" s="91" t="s">
        <v>106</v>
      </c>
      <c r="J11550" s="406" t="s">
        <v>15429</v>
      </c>
      <c r="K11550" s="407"/>
      <c r="M11550" s="91">
        <v>-0.5</v>
      </c>
      <c r="N11550" s="91">
        <v>0.87</v>
      </c>
      <c r="O11550" s="91">
        <v>0</v>
      </c>
      <c r="P11550" s="91">
        <v>0</v>
      </c>
      <c r="R11550" s="91">
        <v>0</v>
      </c>
      <c r="S11550" s="91">
        <v>1</v>
      </c>
      <c r="T11550" s="91">
        <v>0</v>
      </c>
      <c r="W11550" s="91">
        <v>0</v>
      </c>
      <c r="X11550" s="91" t="s">
        <v>657</v>
      </c>
      <c r="Y11550" s="91">
        <v>0</v>
      </c>
      <c r="Z11550" s="91">
        <v>0</v>
      </c>
      <c r="AA11550" s="409"/>
      <c r="AB11550" s="91">
        <v>0</v>
      </c>
      <c r="AC11550" s="91">
        <v>0</v>
      </c>
      <c r="AD11550" s="91">
        <v>0</v>
      </c>
      <c r="AG11550" s="91">
        <v>0</v>
      </c>
      <c r="AI11550" s="406" t="s">
        <v>15424</v>
      </c>
      <c r="AJ11550" s="91" t="s">
        <v>1926</v>
      </c>
      <c r="AL11550" s="91" t="s">
        <v>15425</v>
      </c>
    </row>
    <row r="11551" s="77" customFormat="1" spans="1:38">
      <c r="A11551" s="79">
        <v>11811</v>
      </c>
      <c r="B11551" s="77">
        <v>165</v>
      </c>
      <c r="C11551" s="77">
        <v>17369</v>
      </c>
      <c r="D11551" s="77" t="s">
        <v>15363</v>
      </c>
      <c r="E11551" s="77">
        <v>2363</v>
      </c>
      <c r="F11551" s="77">
        <v>1</v>
      </c>
      <c r="G11551" s="77">
        <v>0</v>
      </c>
      <c r="H11551" s="77" t="s">
        <v>106</v>
      </c>
      <c r="J11551" s="363" t="s">
        <v>10897</v>
      </c>
      <c r="K11551" s="364"/>
      <c r="M11551" s="77">
        <v>-0.5</v>
      </c>
      <c r="N11551" s="77">
        <v>0.87</v>
      </c>
      <c r="O11551" s="77">
        <v>0</v>
      </c>
      <c r="P11551" s="77">
        <v>0</v>
      </c>
      <c r="R11551" s="77">
        <v>0</v>
      </c>
      <c r="S11551" s="77">
        <v>1</v>
      </c>
      <c r="T11551" s="77">
        <v>0</v>
      </c>
      <c r="W11551" s="77">
        <v>0</v>
      </c>
      <c r="X11551" s="77" t="s">
        <v>657</v>
      </c>
      <c r="Y11551" s="77">
        <v>0</v>
      </c>
      <c r="Z11551" s="77">
        <v>0</v>
      </c>
      <c r="AA11551" s="368"/>
      <c r="AB11551" s="77">
        <v>0</v>
      </c>
      <c r="AC11551" s="77">
        <v>0</v>
      </c>
      <c r="AD11551" s="77">
        <v>0</v>
      </c>
      <c r="AG11551" s="77">
        <v>0</v>
      </c>
      <c r="AI11551" s="363" t="s">
        <v>15424</v>
      </c>
      <c r="AJ11551" s="77" t="s">
        <v>15363</v>
      </c>
      <c r="AL11551" s="77" t="s">
        <v>15425</v>
      </c>
    </row>
    <row r="11552" s="77" customFormat="1" spans="1:38">
      <c r="A11552" s="79">
        <v>11812</v>
      </c>
      <c r="B11552" s="77">
        <v>165</v>
      </c>
      <c r="C11552" s="77">
        <v>17370</v>
      </c>
      <c r="D11552" s="77" t="s">
        <v>15387</v>
      </c>
      <c r="E11552" s="77">
        <v>1310</v>
      </c>
      <c r="F11552" s="77">
        <v>1</v>
      </c>
      <c r="G11552" s="77">
        <v>0</v>
      </c>
      <c r="H11552" s="77" t="s">
        <v>106</v>
      </c>
      <c r="J11552" s="363" t="s">
        <v>15423</v>
      </c>
      <c r="K11552" s="364"/>
      <c r="M11552" s="77">
        <v>0.87</v>
      </c>
      <c r="N11552" s="77">
        <v>0.5</v>
      </c>
      <c r="O11552" s="77">
        <v>0</v>
      </c>
      <c r="P11552" s="77">
        <v>0</v>
      </c>
      <c r="R11552" s="77">
        <v>0</v>
      </c>
      <c r="S11552" s="77">
        <v>1</v>
      </c>
      <c r="T11552" s="77">
        <v>0</v>
      </c>
      <c r="W11552" s="77">
        <v>0</v>
      </c>
      <c r="X11552" s="77" t="s">
        <v>657</v>
      </c>
      <c r="Y11552" s="77">
        <v>0</v>
      </c>
      <c r="Z11552" s="77">
        <v>0</v>
      </c>
      <c r="AA11552" s="368"/>
      <c r="AB11552" s="77">
        <v>0</v>
      </c>
      <c r="AC11552" s="77">
        <v>0</v>
      </c>
      <c r="AD11552" s="77">
        <v>0</v>
      </c>
      <c r="AG11552" s="77">
        <v>0</v>
      </c>
      <c r="AI11552" s="363" t="s">
        <v>15424</v>
      </c>
      <c r="AJ11552" s="77" t="s">
        <v>15387</v>
      </c>
      <c r="AL11552" s="77" t="s">
        <v>15425</v>
      </c>
    </row>
    <row r="11553" s="77" customFormat="1" spans="1:38">
      <c r="A11553" s="79">
        <v>11813</v>
      </c>
      <c r="B11553" s="77">
        <v>165</v>
      </c>
      <c r="C11553" s="77">
        <v>17371</v>
      </c>
      <c r="E11553" s="77">
        <v>1294</v>
      </c>
      <c r="F11553" s="77">
        <v>1</v>
      </c>
      <c r="G11553" s="77">
        <v>0</v>
      </c>
      <c r="H11553" s="77" t="s">
        <v>106</v>
      </c>
      <c r="J11553" s="363" t="s">
        <v>15426</v>
      </c>
      <c r="K11553" s="364"/>
      <c r="M11553" s="77">
        <v>0.87</v>
      </c>
      <c r="N11553" s="77">
        <v>0.5</v>
      </c>
      <c r="O11553" s="77">
        <v>0</v>
      </c>
      <c r="P11553" s="77">
        <v>0</v>
      </c>
      <c r="R11553" s="77">
        <v>0</v>
      </c>
      <c r="S11553" s="77">
        <v>1</v>
      </c>
      <c r="T11553" s="77">
        <v>0</v>
      </c>
      <c r="W11553" s="77">
        <v>0</v>
      </c>
      <c r="X11553" s="77" t="s">
        <v>657</v>
      </c>
      <c r="Y11553" s="77">
        <v>0</v>
      </c>
      <c r="Z11553" s="77">
        <v>0</v>
      </c>
      <c r="AA11553" s="368"/>
      <c r="AB11553" s="77">
        <v>0</v>
      </c>
      <c r="AC11553" s="77">
        <v>0</v>
      </c>
      <c r="AD11553" s="77">
        <v>0</v>
      </c>
      <c r="AG11553" s="77">
        <v>0</v>
      </c>
      <c r="AI11553" s="363" t="s">
        <v>15424</v>
      </c>
      <c r="AJ11553" s="77" t="s">
        <v>15376</v>
      </c>
      <c r="AL11553" s="77" t="s">
        <v>15425</v>
      </c>
    </row>
    <row r="11554" s="75" customFormat="1" spans="1:38">
      <c r="A11554" s="79">
        <v>11814</v>
      </c>
      <c r="B11554" s="75">
        <v>165</v>
      </c>
      <c r="C11554" s="75">
        <v>17372</v>
      </c>
      <c r="D11554" s="75" t="s">
        <v>15257</v>
      </c>
      <c r="E11554" s="75">
        <v>1309</v>
      </c>
      <c r="F11554" s="75">
        <v>1</v>
      </c>
      <c r="G11554" s="75">
        <v>0</v>
      </c>
      <c r="H11554" s="75" t="s">
        <v>106</v>
      </c>
      <c r="J11554" s="352" t="s">
        <v>15426</v>
      </c>
      <c r="K11554" s="353"/>
      <c r="M11554" s="75">
        <v>-0.17</v>
      </c>
      <c r="N11554" s="75">
        <v>-0.98</v>
      </c>
      <c r="O11554" s="75">
        <v>0</v>
      </c>
      <c r="P11554" s="75">
        <v>0</v>
      </c>
      <c r="R11554" s="75">
        <v>0</v>
      </c>
      <c r="S11554" s="75">
        <v>1</v>
      </c>
      <c r="T11554" s="75">
        <v>0</v>
      </c>
      <c r="W11554" s="75">
        <v>0</v>
      </c>
      <c r="X11554" s="75" t="s">
        <v>657</v>
      </c>
      <c r="Y11554" s="75">
        <v>0</v>
      </c>
      <c r="Z11554" s="75">
        <v>0</v>
      </c>
      <c r="AA11554" s="360"/>
      <c r="AB11554" s="75">
        <v>0</v>
      </c>
      <c r="AC11554" s="75">
        <v>0</v>
      </c>
      <c r="AD11554" s="75">
        <v>0</v>
      </c>
      <c r="AG11554" s="75">
        <v>0</v>
      </c>
      <c r="AI11554" s="352">
        <v>1072002</v>
      </c>
      <c r="AJ11554" s="75" t="s">
        <v>15257</v>
      </c>
      <c r="AL11554" s="75" t="s">
        <v>15425</v>
      </c>
    </row>
    <row r="11555" s="75" customFormat="1" spans="1:38">
      <c r="A11555" s="79">
        <v>11815</v>
      </c>
      <c r="B11555" s="75">
        <v>165</v>
      </c>
      <c r="C11555" s="75">
        <v>17373</v>
      </c>
      <c r="D11555" s="75" t="s">
        <v>3410</v>
      </c>
      <c r="E11555" s="75">
        <v>129</v>
      </c>
      <c r="F11555" s="75">
        <v>1</v>
      </c>
      <c r="G11555" s="75">
        <v>0</v>
      </c>
      <c r="H11555" s="75" t="s">
        <v>106</v>
      </c>
      <c r="J11555" s="352" t="s">
        <v>15423</v>
      </c>
      <c r="K11555" s="353"/>
      <c r="M11555" s="75">
        <v>0.34</v>
      </c>
      <c r="N11555" s="75">
        <v>-0.94</v>
      </c>
      <c r="O11555" s="75">
        <v>0</v>
      </c>
      <c r="P11555" s="75">
        <v>0</v>
      </c>
      <c r="R11555" s="75">
        <v>0</v>
      </c>
      <c r="S11555" s="75">
        <v>1</v>
      </c>
      <c r="T11555" s="75">
        <v>0</v>
      </c>
      <c r="W11555" s="75">
        <v>0</v>
      </c>
      <c r="X11555" s="75" t="s">
        <v>657</v>
      </c>
      <c r="Y11555" s="75">
        <v>0</v>
      </c>
      <c r="Z11555" s="75">
        <v>0</v>
      </c>
      <c r="AA11555" s="360"/>
      <c r="AB11555" s="75">
        <v>0</v>
      </c>
      <c r="AC11555" s="75">
        <v>0</v>
      </c>
      <c r="AD11555" s="75">
        <v>0</v>
      </c>
      <c r="AG11555" s="75">
        <v>0</v>
      </c>
      <c r="AI11555" s="352">
        <v>1072002</v>
      </c>
      <c r="AJ11555" s="75" t="s">
        <v>3410</v>
      </c>
      <c r="AL11555" s="75" t="s">
        <v>15425</v>
      </c>
    </row>
    <row r="11556" s="75" customFormat="1" spans="1:38">
      <c r="A11556" s="79">
        <v>11816</v>
      </c>
      <c r="B11556" s="75">
        <v>165</v>
      </c>
      <c r="C11556" s="75">
        <v>17374</v>
      </c>
      <c r="E11556" s="75">
        <v>1295</v>
      </c>
      <c r="F11556" s="75">
        <v>1</v>
      </c>
      <c r="G11556" s="75">
        <v>0</v>
      </c>
      <c r="H11556" s="75" t="s">
        <v>106</v>
      </c>
      <c r="J11556" s="352" t="s">
        <v>15426</v>
      </c>
      <c r="K11556" s="353"/>
      <c r="M11556" s="75">
        <v>-0.02</v>
      </c>
      <c r="N11556" s="75">
        <v>-1</v>
      </c>
      <c r="O11556" s="75">
        <v>0</v>
      </c>
      <c r="P11556" s="75">
        <v>0</v>
      </c>
      <c r="R11556" s="75">
        <v>0</v>
      </c>
      <c r="S11556" s="75">
        <v>1</v>
      </c>
      <c r="T11556" s="75">
        <v>0</v>
      </c>
      <c r="W11556" s="75">
        <v>0</v>
      </c>
      <c r="X11556" s="75" t="s">
        <v>657</v>
      </c>
      <c r="Y11556" s="75">
        <v>0</v>
      </c>
      <c r="Z11556" s="75">
        <v>0</v>
      </c>
      <c r="AA11556" s="360"/>
      <c r="AB11556" s="75">
        <v>0</v>
      </c>
      <c r="AC11556" s="75">
        <v>0</v>
      </c>
      <c r="AD11556" s="75">
        <v>0</v>
      </c>
      <c r="AG11556" s="75">
        <v>0</v>
      </c>
      <c r="AI11556" s="352">
        <v>1072002</v>
      </c>
      <c r="AJ11556" s="75" t="s">
        <v>15359</v>
      </c>
      <c r="AL11556" s="75" t="s">
        <v>15425</v>
      </c>
    </row>
    <row r="11557" s="69" customFormat="1" spans="1:38">
      <c r="A11557" s="70">
        <v>11817</v>
      </c>
      <c r="B11557" s="69">
        <v>165</v>
      </c>
      <c r="C11557" s="69">
        <v>17375</v>
      </c>
      <c r="E11557" s="69">
        <v>1252</v>
      </c>
      <c r="F11557" s="69">
        <v>1</v>
      </c>
      <c r="G11557" s="69">
        <v>0</v>
      </c>
      <c r="H11557" s="69" t="s">
        <v>106</v>
      </c>
      <c r="J11557" s="316" t="s">
        <v>150</v>
      </c>
      <c r="K11557" s="317"/>
      <c r="M11557" s="69">
        <v>0.34</v>
      </c>
      <c r="N11557" s="69">
        <v>-0.94</v>
      </c>
      <c r="O11557" s="69">
        <v>0</v>
      </c>
      <c r="P11557" s="69">
        <v>0</v>
      </c>
      <c r="R11557" s="69">
        <v>0</v>
      </c>
      <c r="S11557" s="69">
        <v>1</v>
      </c>
      <c r="T11557" s="69">
        <v>0</v>
      </c>
      <c r="W11557" s="69">
        <v>0</v>
      </c>
      <c r="X11557" s="69" t="s">
        <v>657</v>
      </c>
      <c r="Y11557" s="69">
        <v>0</v>
      </c>
      <c r="Z11557" s="69">
        <v>0</v>
      </c>
      <c r="AA11557" s="321"/>
      <c r="AB11557" s="69">
        <v>0</v>
      </c>
      <c r="AC11557" s="69">
        <v>0</v>
      </c>
      <c r="AD11557" s="69">
        <v>0</v>
      </c>
      <c r="AG11557" s="69">
        <v>0</v>
      </c>
      <c r="AI11557" s="316">
        <v>1072002</v>
      </c>
      <c r="AJ11557" s="69" t="s">
        <v>15361</v>
      </c>
      <c r="AL11557" s="69" t="s">
        <v>15425</v>
      </c>
    </row>
    <row r="11558" s="81" customFormat="1" spans="1:38">
      <c r="A11558" s="70">
        <v>11818</v>
      </c>
      <c r="B11558" s="81">
        <v>165</v>
      </c>
      <c r="C11558" s="81">
        <v>17376</v>
      </c>
      <c r="D11558" s="81" t="s">
        <v>15388</v>
      </c>
      <c r="E11558" s="81">
        <v>122</v>
      </c>
      <c r="F11558" s="81">
        <v>1</v>
      </c>
      <c r="G11558" s="81">
        <v>0</v>
      </c>
      <c r="H11558" s="81" t="s">
        <v>106</v>
      </c>
      <c r="J11558" s="354" t="s">
        <v>150</v>
      </c>
      <c r="K11558" s="355"/>
      <c r="M11558" s="81">
        <v>0.98</v>
      </c>
      <c r="N11558" s="81">
        <v>0.17</v>
      </c>
      <c r="O11558" s="81">
        <v>0</v>
      </c>
      <c r="P11558" s="81">
        <v>0</v>
      </c>
      <c r="R11558" s="81">
        <v>0</v>
      </c>
      <c r="S11558" s="81">
        <v>1</v>
      </c>
      <c r="T11558" s="81">
        <v>0</v>
      </c>
      <c r="W11558" s="81">
        <v>0</v>
      </c>
      <c r="X11558" s="81" t="s">
        <v>657</v>
      </c>
      <c r="Y11558" s="81">
        <v>0</v>
      </c>
      <c r="Z11558" s="81">
        <v>0</v>
      </c>
      <c r="AA11558" s="361"/>
      <c r="AB11558" s="81">
        <v>0</v>
      </c>
      <c r="AC11558" s="81">
        <v>0</v>
      </c>
      <c r="AD11558" s="81">
        <v>0</v>
      </c>
      <c r="AG11558" s="81">
        <v>0</v>
      </c>
      <c r="AI11558" s="354">
        <v>1072003</v>
      </c>
      <c r="AJ11558" s="81" t="s">
        <v>15388</v>
      </c>
      <c r="AL11558" s="81" t="s">
        <v>15425</v>
      </c>
    </row>
    <row r="11559" s="81" customFormat="1" spans="1:38">
      <c r="A11559" s="70">
        <v>11819</v>
      </c>
      <c r="B11559" s="81">
        <v>165</v>
      </c>
      <c r="C11559" s="81">
        <v>17377</v>
      </c>
      <c r="E11559" s="81">
        <v>1252</v>
      </c>
      <c r="F11559" s="81">
        <v>1</v>
      </c>
      <c r="G11559" s="81">
        <v>0</v>
      </c>
      <c r="H11559" s="81" t="s">
        <v>106</v>
      </c>
      <c r="J11559" s="354" t="s">
        <v>150</v>
      </c>
      <c r="K11559" s="355"/>
      <c r="M11559" s="81">
        <v>0.26</v>
      </c>
      <c r="N11559" s="81">
        <v>0.97</v>
      </c>
      <c r="O11559" s="81">
        <v>0</v>
      </c>
      <c r="P11559" s="81">
        <v>0</v>
      </c>
      <c r="R11559" s="81">
        <v>0</v>
      </c>
      <c r="S11559" s="81">
        <v>1</v>
      </c>
      <c r="T11559" s="81">
        <v>0</v>
      </c>
      <c r="W11559" s="81">
        <v>0</v>
      </c>
      <c r="X11559" s="81" t="s">
        <v>657</v>
      </c>
      <c r="Y11559" s="81">
        <v>0</v>
      </c>
      <c r="Z11559" s="81">
        <v>0</v>
      </c>
      <c r="AA11559" s="361"/>
      <c r="AB11559" s="81">
        <v>0</v>
      </c>
      <c r="AC11559" s="81">
        <v>0</v>
      </c>
      <c r="AD11559" s="81">
        <v>0</v>
      </c>
      <c r="AG11559" s="81">
        <v>0</v>
      </c>
      <c r="AI11559" s="354">
        <v>1072003</v>
      </c>
      <c r="AJ11559" s="81" t="s">
        <v>15427</v>
      </c>
      <c r="AL11559" s="81" t="s">
        <v>15425</v>
      </c>
    </row>
    <row r="11560" s="81" customFormat="1" spans="1:38">
      <c r="A11560" s="70">
        <v>11820</v>
      </c>
      <c r="B11560" s="81">
        <v>165</v>
      </c>
      <c r="C11560" s="81">
        <v>17378</v>
      </c>
      <c r="E11560" s="81">
        <v>1253</v>
      </c>
      <c r="F11560" s="81">
        <v>1</v>
      </c>
      <c r="G11560" s="81">
        <v>0</v>
      </c>
      <c r="H11560" s="81" t="s">
        <v>106</v>
      </c>
      <c r="J11560" s="354" t="s">
        <v>150</v>
      </c>
      <c r="K11560" s="355"/>
      <c r="M11560" s="81">
        <v>0.87</v>
      </c>
      <c r="N11560" s="81">
        <v>-0.5</v>
      </c>
      <c r="O11560" s="81">
        <v>0</v>
      </c>
      <c r="P11560" s="81">
        <v>0</v>
      </c>
      <c r="R11560" s="81">
        <v>0</v>
      </c>
      <c r="S11560" s="81">
        <v>1</v>
      </c>
      <c r="T11560" s="81">
        <v>0</v>
      </c>
      <c r="W11560" s="81">
        <v>0</v>
      </c>
      <c r="X11560" s="81" t="s">
        <v>657</v>
      </c>
      <c r="Y11560" s="81">
        <v>0</v>
      </c>
      <c r="Z11560" s="81">
        <v>0</v>
      </c>
      <c r="AA11560" s="361"/>
      <c r="AB11560" s="81">
        <v>0</v>
      </c>
      <c r="AC11560" s="81">
        <v>0</v>
      </c>
      <c r="AD11560" s="81">
        <v>0</v>
      </c>
      <c r="AG11560" s="81">
        <v>0</v>
      </c>
      <c r="AI11560" s="354">
        <v>1072003</v>
      </c>
      <c r="AJ11560" s="81" t="s">
        <v>15428</v>
      </c>
      <c r="AL11560" s="81" t="s">
        <v>15425</v>
      </c>
    </row>
    <row r="11561" s="81" customFormat="1" spans="1:38">
      <c r="A11561" s="70">
        <v>11821</v>
      </c>
      <c r="B11561" s="81">
        <v>165</v>
      </c>
      <c r="C11561" s="81">
        <v>17379</v>
      </c>
      <c r="D11561" s="81" t="s">
        <v>1926</v>
      </c>
      <c r="E11561" s="81">
        <v>4013201</v>
      </c>
      <c r="F11561" s="81">
        <v>1</v>
      </c>
      <c r="G11561" s="81">
        <v>0</v>
      </c>
      <c r="H11561" s="81" t="s">
        <v>106</v>
      </c>
      <c r="J11561" s="354" t="s">
        <v>150</v>
      </c>
      <c r="K11561" s="355"/>
      <c r="M11561" s="81">
        <v>1</v>
      </c>
      <c r="N11561" s="81">
        <v>0</v>
      </c>
      <c r="O11561" s="81">
        <v>0</v>
      </c>
      <c r="P11561" s="81">
        <v>0</v>
      </c>
      <c r="R11561" s="81">
        <v>0</v>
      </c>
      <c r="S11561" s="81">
        <v>1</v>
      </c>
      <c r="T11561" s="81">
        <v>0</v>
      </c>
      <c r="W11561" s="81">
        <v>0</v>
      </c>
      <c r="X11561" s="81" t="s">
        <v>657</v>
      </c>
      <c r="Y11561" s="81">
        <v>0</v>
      </c>
      <c r="Z11561" s="81">
        <v>0</v>
      </c>
      <c r="AA11561" s="361"/>
      <c r="AB11561" s="81">
        <v>0</v>
      </c>
      <c r="AC11561" s="81">
        <v>0</v>
      </c>
      <c r="AD11561" s="81">
        <v>0</v>
      </c>
      <c r="AG11561" s="81">
        <v>0</v>
      </c>
      <c r="AI11561" s="354">
        <v>1072003</v>
      </c>
      <c r="AJ11561" s="81" t="s">
        <v>1926</v>
      </c>
      <c r="AL11561" s="81" t="s">
        <v>15425</v>
      </c>
    </row>
    <row r="11562" s="81" customFormat="1" spans="1:38">
      <c r="A11562" s="70">
        <v>11822</v>
      </c>
      <c r="B11562" s="81">
        <v>165</v>
      </c>
      <c r="C11562" s="81">
        <v>17380</v>
      </c>
      <c r="D11562" s="81" t="s">
        <v>15363</v>
      </c>
      <c r="E11562" s="81">
        <v>2363</v>
      </c>
      <c r="F11562" s="81">
        <v>1</v>
      </c>
      <c r="G11562" s="81">
        <v>0</v>
      </c>
      <c r="H11562" s="81" t="s">
        <v>106</v>
      </c>
      <c r="J11562" s="354" t="s">
        <v>150</v>
      </c>
      <c r="K11562" s="355"/>
      <c r="M11562" s="81">
        <v>1</v>
      </c>
      <c r="N11562" s="81">
        <v>0</v>
      </c>
      <c r="O11562" s="81">
        <v>0</v>
      </c>
      <c r="P11562" s="81">
        <v>0</v>
      </c>
      <c r="R11562" s="81">
        <v>0</v>
      </c>
      <c r="S11562" s="81">
        <v>1</v>
      </c>
      <c r="T11562" s="81">
        <v>0</v>
      </c>
      <c r="W11562" s="81">
        <v>0</v>
      </c>
      <c r="X11562" s="81" t="s">
        <v>657</v>
      </c>
      <c r="Y11562" s="81">
        <v>0</v>
      </c>
      <c r="Z11562" s="81">
        <v>0</v>
      </c>
      <c r="AA11562" s="361"/>
      <c r="AB11562" s="81">
        <v>0</v>
      </c>
      <c r="AC11562" s="81">
        <v>0</v>
      </c>
      <c r="AD11562" s="81">
        <v>0</v>
      </c>
      <c r="AG11562" s="81">
        <v>0</v>
      </c>
      <c r="AI11562" s="354">
        <v>1072003</v>
      </c>
      <c r="AJ11562" s="81" t="s">
        <v>15363</v>
      </c>
      <c r="AL11562" s="81" t="s">
        <v>15425</v>
      </c>
    </row>
    <row r="11563" s="81" customFormat="1" spans="1:38">
      <c r="A11563" s="70">
        <v>11823</v>
      </c>
      <c r="B11563" s="81">
        <v>165</v>
      </c>
      <c r="C11563" s="81">
        <v>17381</v>
      </c>
      <c r="D11563" s="81" t="s">
        <v>15257</v>
      </c>
      <c r="E11563" s="81">
        <v>1309</v>
      </c>
      <c r="F11563" s="81">
        <v>1</v>
      </c>
      <c r="G11563" s="81">
        <v>0</v>
      </c>
      <c r="H11563" s="81" t="s">
        <v>106</v>
      </c>
      <c r="J11563" s="354" t="s">
        <v>150</v>
      </c>
      <c r="K11563" s="355"/>
      <c r="M11563" s="81">
        <v>-1</v>
      </c>
      <c r="N11563" s="81">
        <v>0</v>
      </c>
      <c r="O11563" s="81">
        <v>0</v>
      </c>
      <c r="P11563" s="81">
        <v>0</v>
      </c>
      <c r="R11563" s="81">
        <v>0</v>
      </c>
      <c r="S11563" s="81">
        <v>1</v>
      </c>
      <c r="T11563" s="81">
        <v>0</v>
      </c>
      <c r="W11563" s="81">
        <v>0</v>
      </c>
      <c r="X11563" s="81" t="s">
        <v>657</v>
      </c>
      <c r="Y11563" s="81">
        <v>0</v>
      </c>
      <c r="Z11563" s="81">
        <v>0</v>
      </c>
      <c r="AA11563" s="361"/>
      <c r="AB11563" s="81">
        <v>0</v>
      </c>
      <c r="AC11563" s="81">
        <v>0</v>
      </c>
      <c r="AD11563" s="81">
        <v>0</v>
      </c>
      <c r="AG11563" s="81">
        <v>0</v>
      </c>
      <c r="AI11563" s="354">
        <v>1072003</v>
      </c>
      <c r="AJ11563" s="81" t="s">
        <v>15257</v>
      </c>
      <c r="AL11563" s="81" t="s">
        <v>15425</v>
      </c>
    </row>
    <row r="11564" s="81" customFormat="1" spans="1:38">
      <c r="A11564" s="70">
        <v>11824</v>
      </c>
      <c r="B11564" s="81">
        <v>165</v>
      </c>
      <c r="C11564" s="81">
        <v>17382</v>
      </c>
      <c r="D11564" s="81" t="s">
        <v>3410</v>
      </c>
      <c r="E11564" s="81">
        <v>129</v>
      </c>
      <c r="F11564" s="81">
        <v>1</v>
      </c>
      <c r="G11564" s="81">
        <v>0</v>
      </c>
      <c r="H11564" s="81" t="s">
        <v>106</v>
      </c>
      <c r="J11564" s="354" t="s">
        <v>150</v>
      </c>
      <c r="K11564" s="355"/>
      <c r="M11564" s="81">
        <v>-0.87</v>
      </c>
      <c r="N11564" s="81">
        <v>-0.5</v>
      </c>
      <c r="O11564" s="81">
        <v>0</v>
      </c>
      <c r="P11564" s="81">
        <v>0</v>
      </c>
      <c r="R11564" s="81">
        <v>0</v>
      </c>
      <c r="S11564" s="81">
        <v>1</v>
      </c>
      <c r="T11564" s="81">
        <v>0</v>
      </c>
      <c r="W11564" s="81">
        <v>0</v>
      </c>
      <c r="X11564" s="81" t="s">
        <v>657</v>
      </c>
      <c r="Y11564" s="81">
        <v>0</v>
      </c>
      <c r="Z11564" s="81">
        <v>0</v>
      </c>
      <c r="AA11564" s="361"/>
      <c r="AB11564" s="81">
        <v>0</v>
      </c>
      <c r="AC11564" s="81">
        <v>0</v>
      </c>
      <c r="AD11564" s="81">
        <v>0</v>
      </c>
      <c r="AG11564" s="81">
        <v>0</v>
      </c>
      <c r="AI11564" s="354">
        <v>1072003</v>
      </c>
      <c r="AJ11564" s="81" t="s">
        <v>3410</v>
      </c>
      <c r="AL11564" s="81" t="s">
        <v>15425</v>
      </c>
    </row>
    <row r="11565" s="75" customFormat="1" spans="1:38">
      <c r="A11565" s="79">
        <v>11825</v>
      </c>
      <c r="B11565" s="75">
        <v>165</v>
      </c>
      <c r="C11565" s="75">
        <v>17383</v>
      </c>
      <c r="D11565" s="75" t="s">
        <v>15353</v>
      </c>
      <c r="E11565" s="75">
        <v>87</v>
      </c>
      <c r="F11565" s="75">
        <v>1</v>
      </c>
      <c r="G11565" s="75">
        <v>0</v>
      </c>
      <c r="H11565" s="75" t="s">
        <v>106</v>
      </c>
      <c r="J11565" s="352" t="s">
        <v>15423</v>
      </c>
      <c r="K11565" s="353"/>
      <c r="M11565" s="75">
        <v>0.02</v>
      </c>
      <c r="N11565" s="75">
        <v>1</v>
      </c>
      <c r="O11565" s="75">
        <v>0</v>
      </c>
      <c r="P11565" s="75">
        <v>0</v>
      </c>
      <c r="R11565" s="75">
        <v>0</v>
      </c>
      <c r="S11565" s="75">
        <v>1</v>
      </c>
      <c r="T11565" s="75">
        <v>0</v>
      </c>
      <c r="W11565" s="75">
        <v>0</v>
      </c>
      <c r="X11565" s="75" t="s">
        <v>657</v>
      </c>
      <c r="Y11565" s="75">
        <v>0</v>
      </c>
      <c r="Z11565" s="75">
        <v>0</v>
      </c>
      <c r="AA11565" s="360"/>
      <c r="AB11565" s="75">
        <v>0</v>
      </c>
      <c r="AC11565" s="75">
        <v>0</v>
      </c>
      <c r="AD11565" s="75">
        <v>0</v>
      </c>
      <c r="AG11565" s="75">
        <v>0</v>
      </c>
      <c r="AI11565" s="352">
        <v>1072004</v>
      </c>
      <c r="AJ11565" s="75" t="s">
        <v>15353</v>
      </c>
      <c r="AL11565" s="75" t="s">
        <v>15425</v>
      </c>
    </row>
    <row r="11566" s="91" customFormat="1" spans="1:38">
      <c r="A11566" s="91">
        <v>11826</v>
      </c>
      <c r="B11566" s="91">
        <v>165</v>
      </c>
      <c r="C11566" s="91">
        <v>17384</v>
      </c>
      <c r="D11566" s="91" t="s">
        <v>15388</v>
      </c>
      <c r="E11566" s="91">
        <v>30098</v>
      </c>
      <c r="F11566" s="91">
        <v>1</v>
      </c>
      <c r="G11566" s="91">
        <v>0</v>
      </c>
      <c r="H11566" s="91" t="s">
        <v>10683</v>
      </c>
      <c r="J11566" s="406" t="s">
        <v>15423</v>
      </c>
      <c r="K11566" s="407"/>
      <c r="M11566" s="91">
        <v>-0.02</v>
      </c>
      <c r="N11566" s="91">
        <v>-1</v>
      </c>
      <c r="O11566" s="91">
        <v>0</v>
      </c>
      <c r="P11566" s="91">
        <v>0</v>
      </c>
      <c r="R11566" s="91">
        <v>0</v>
      </c>
      <c r="S11566" s="91">
        <v>1</v>
      </c>
      <c r="T11566" s="91">
        <v>0</v>
      </c>
      <c r="W11566" s="91">
        <v>0</v>
      </c>
      <c r="X11566" s="91" t="s">
        <v>657</v>
      </c>
      <c r="Y11566" s="91">
        <v>0</v>
      </c>
      <c r="Z11566" s="91">
        <v>0</v>
      </c>
      <c r="AA11566" s="409"/>
      <c r="AB11566" s="91">
        <v>0</v>
      </c>
      <c r="AC11566" s="91">
        <v>0</v>
      </c>
      <c r="AD11566" s="91">
        <v>0</v>
      </c>
      <c r="AG11566" s="91">
        <v>0</v>
      </c>
      <c r="AI11566" s="406">
        <v>1072004</v>
      </c>
      <c r="AJ11566" s="91" t="s">
        <v>15430</v>
      </c>
      <c r="AL11566" s="91" t="s">
        <v>15425</v>
      </c>
    </row>
    <row r="11567" s="69" customFormat="1" spans="1:38">
      <c r="A11567" s="70">
        <v>11827</v>
      </c>
      <c r="B11567" s="69">
        <v>165</v>
      </c>
      <c r="C11567" s="69">
        <v>17385</v>
      </c>
      <c r="E11567" s="69">
        <v>1252</v>
      </c>
      <c r="F11567" s="69">
        <v>1</v>
      </c>
      <c r="G11567" s="69">
        <v>0</v>
      </c>
      <c r="H11567" s="69" t="s">
        <v>106</v>
      </c>
      <c r="J11567" s="316" t="s">
        <v>150</v>
      </c>
      <c r="K11567" s="317"/>
      <c r="M11567" s="69">
        <v>0.5</v>
      </c>
      <c r="N11567" s="69">
        <v>-0.87</v>
      </c>
      <c r="O11567" s="69">
        <v>0</v>
      </c>
      <c r="P11567" s="69">
        <v>0</v>
      </c>
      <c r="R11567" s="69">
        <v>0</v>
      </c>
      <c r="S11567" s="69">
        <v>1</v>
      </c>
      <c r="T11567" s="69">
        <v>0</v>
      </c>
      <c r="W11567" s="69">
        <v>0</v>
      </c>
      <c r="X11567" s="69" t="s">
        <v>657</v>
      </c>
      <c r="Y11567" s="69">
        <v>0</v>
      </c>
      <c r="Z11567" s="69">
        <v>0</v>
      </c>
      <c r="AA11567" s="321"/>
      <c r="AB11567" s="69">
        <v>0</v>
      </c>
      <c r="AC11567" s="69">
        <v>0</v>
      </c>
      <c r="AD11567" s="69">
        <v>0</v>
      </c>
      <c r="AG11567" s="69">
        <v>0</v>
      </c>
      <c r="AI11567" s="316">
        <v>1072004</v>
      </c>
      <c r="AJ11567" s="69" t="s">
        <v>15427</v>
      </c>
      <c r="AL11567" s="69" t="s">
        <v>15425</v>
      </c>
    </row>
    <row r="11568" s="69" customFormat="1" spans="1:38">
      <c r="A11568" s="70">
        <v>11828</v>
      </c>
      <c r="B11568" s="69">
        <v>165</v>
      </c>
      <c r="C11568" s="69">
        <v>17386</v>
      </c>
      <c r="E11568" s="69">
        <v>1253</v>
      </c>
      <c r="F11568" s="69">
        <v>1</v>
      </c>
      <c r="G11568" s="69">
        <v>0</v>
      </c>
      <c r="H11568" s="69" t="s">
        <v>106</v>
      </c>
      <c r="J11568" s="316" t="s">
        <v>150</v>
      </c>
      <c r="K11568" s="317"/>
      <c r="M11568" s="69">
        <v>-0.5</v>
      </c>
      <c r="N11568" s="69">
        <v>-0.87</v>
      </c>
      <c r="O11568" s="69">
        <v>0</v>
      </c>
      <c r="P11568" s="69">
        <v>0</v>
      </c>
      <c r="R11568" s="69">
        <v>0</v>
      </c>
      <c r="S11568" s="69">
        <v>1</v>
      </c>
      <c r="T11568" s="69">
        <v>0</v>
      </c>
      <c r="W11568" s="69">
        <v>0</v>
      </c>
      <c r="X11568" s="69" t="s">
        <v>657</v>
      </c>
      <c r="Y11568" s="69">
        <v>0</v>
      </c>
      <c r="Z11568" s="69">
        <v>0</v>
      </c>
      <c r="AA11568" s="321"/>
      <c r="AB11568" s="69">
        <v>0</v>
      </c>
      <c r="AC11568" s="69">
        <v>0</v>
      </c>
      <c r="AD11568" s="69">
        <v>0</v>
      </c>
      <c r="AG11568" s="69">
        <v>0</v>
      </c>
      <c r="AI11568" s="316">
        <v>1072004</v>
      </c>
      <c r="AJ11568" s="69" t="s">
        <v>15428</v>
      </c>
      <c r="AL11568" s="69" t="s">
        <v>15425</v>
      </c>
    </row>
    <row r="11569" s="69" customFormat="1" spans="1:38">
      <c r="A11569" s="70">
        <v>11829</v>
      </c>
      <c r="B11569" s="69">
        <v>165</v>
      </c>
      <c r="C11569" s="69">
        <v>17387</v>
      </c>
      <c r="D11569" s="69" t="s">
        <v>1926</v>
      </c>
      <c r="E11569" s="69">
        <v>4013201</v>
      </c>
      <c r="F11569" s="69">
        <v>1</v>
      </c>
      <c r="G11569" s="69">
        <v>0</v>
      </c>
      <c r="H11569" s="69" t="s">
        <v>106</v>
      </c>
      <c r="J11569" s="316" t="s">
        <v>150</v>
      </c>
      <c r="K11569" s="317"/>
      <c r="M11569" s="69">
        <v>-0.34</v>
      </c>
      <c r="N11569" s="69">
        <v>-0.94</v>
      </c>
      <c r="O11569" s="69">
        <v>0</v>
      </c>
      <c r="P11569" s="69">
        <v>0</v>
      </c>
      <c r="R11569" s="69">
        <v>0</v>
      </c>
      <c r="S11569" s="69">
        <v>1</v>
      </c>
      <c r="T11569" s="69">
        <v>0</v>
      </c>
      <c r="W11569" s="69">
        <v>0</v>
      </c>
      <c r="X11569" s="69" t="s">
        <v>657</v>
      </c>
      <c r="Y11569" s="69">
        <v>0</v>
      </c>
      <c r="Z11569" s="69">
        <v>0</v>
      </c>
      <c r="AA11569" s="321"/>
      <c r="AB11569" s="69">
        <v>0</v>
      </c>
      <c r="AC11569" s="69">
        <v>0</v>
      </c>
      <c r="AD11569" s="69">
        <v>0</v>
      </c>
      <c r="AG11569" s="69">
        <v>0</v>
      </c>
      <c r="AI11569" s="316">
        <v>1072004</v>
      </c>
      <c r="AJ11569" s="69" t="s">
        <v>1926</v>
      </c>
      <c r="AL11569" s="69" t="s">
        <v>15425</v>
      </c>
    </row>
    <row r="11570" s="69" customFormat="1" spans="1:38">
      <c r="A11570" s="70">
        <v>11830</v>
      </c>
      <c r="B11570" s="69">
        <v>165</v>
      </c>
      <c r="C11570" s="69">
        <v>17388</v>
      </c>
      <c r="D11570" s="69" t="s">
        <v>15363</v>
      </c>
      <c r="E11570" s="69">
        <v>2363</v>
      </c>
      <c r="F11570" s="69">
        <v>1</v>
      </c>
      <c r="G11570" s="69">
        <v>0</v>
      </c>
      <c r="H11570" s="69" t="s">
        <v>106</v>
      </c>
      <c r="J11570" s="316" t="s">
        <v>150</v>
      </c>
      <c r="K11570" s="317"/>
      <c r="M11570" s="69">
        <v>-0.34</v>
      </c>
      <c r="N11570" s="69">
        <v>-0.94</v>
      </c>
      <c r="O11570" s="69">
        <v>0</v>
      </c>
      <c r="P11570" s="69">
        <v>0</v>
      </c>
      <c r="R11570" s="69">
        <v>0</v>
      </c>
      <c r="S11570" s="69">
        <v>1</v>
      </c>
      <c r="T11570" s="69">
        <v>0</v>
      </c>
      <c r="W11570" s="69">
        <v>0</v>
      </c>
      <c r="X11570" s="69" t="s">
        <v>657</v>
      </c>
      <c r="Y11570" s="69">
        <v>0</v>
      </c>
      <c r="Z11570" s="69">
        <v>0</v>
      </c>
      <c r="AA11570" s="321"/>
      <c r="AB11570" s="69">
        <v>0</v>
      </c>
      <c r="AC11570" s="69">
        <v>0</v>
      </c>
      <c r="AD11570" s="69">
        <v>0</v>
      </c>
      <c r="AG11570" s="69">
        <v>0</v>
      </c>
      <c r="AI11570" s="316">
        <v>1072004</v>
      </c>
      <c r="AJ11570" s="69" t="s">
        <v>15363</v>
      </c>
      <c r="AL11570" s="69" t="s">
        <v>15425</v>
      </c>
    </row>
    <row r="11571" s="81" customFormat="1" spans="1:38">
      <c r="A11571" s="70">
        <v>11831</v>
      </c>
      <c r="B11571" s="81">
        <v>165</v>
      </c>
      <c r="C11571" s="81">
        <v>17389</v>
      </c>
      <c r="D11571" s="81" t="s">
        <v>15353</v>
      </c>
      <c r="E11571" s="81">
        <v>87</v>
      </c>
      <c r="F11571" s="81">
        <v>1</v>
      </c>
      <c r="G11571" s="81">
        <v>0</v>
      </c>
      <c r="H11571" s="81" t="s">
        <v>334</v>
      </c>
      <c r="J11571" s="354" t="s">
        <v>150</v>
      </c>
      <c r="K11571" s="355"/>
      <c r="M11571" s="81">
        <v>1</v>
      </c>
      <c r="N11571" s="81">
        <v>0</v>
      </c>
      <c r="O11571" s="81">
        <v>0</v>
      </c>
      <c r="P11571" s="81">
        <v>0</v>
      </c>
      <c r="R11571" s="81">
        <v>0</v>
      </c>
      <c r="S11571" s="81">
        <v>1</v>
      </c>
      <c r="T11571" s="81">
        <v>0</v>
      </c>
      <c r="W11571" s="81">
        <v>0</v>
      </c>
      <c r="X11571" s="81" t="s">
        <v>657</v>
      </c>
      <c r="Y11571" s="81">
        <v>0</v>
      </c>
      <c r="Z11571" s="81">
        <v>0</v>
      </c>
      <c r="AA11571" s="361"/>
      <c r="AB11571" s="81">
        <v>0</v>
      </c>
      <c r="AC11571" s="81">
        <v>0</v>
      </c>
      <c r="AD11571" s="81">
        <v>0</v>
      </c>
      <c r="AG11571" s="81">
        <v>0</v>
      </c>
      <c r="AI11571" s="354">
        <v>1072005</v>
      </c>
      <c r="AJ11571" s="81" t="s">
        <v>15353</v>
      </c>
      <c r="AL11571" s="81" t="s">
        <v>15425</v>
      </c>
    </row>
    <row r="11572" s="91" customFormat="1" spans="1:38">
      <c r="A11572" s="91">
        <v>11832</v>
      </c>
      <c r="B11572" s="91">
        <v>165</v>
      </c>
      <c r="C11572" s="91">
        <v>17390</v>
      </c>
      <c r="D11572" s="91" t="s">
        <v>15388</v>
      </c>
      <c r="E11572" s="91">
        <v>30070</v>
      </c>
      <c r="F11572" s="91">
        <v>1</v>
      </c>
      <c r="G11572" s="91">
        <v>0</v>
      </c>
      <c r="H11572" s="91" t="s">
        <v>10683</v>
      </c>
      <c r="J11572" s="406" t="s">
        <v>15423</v>
      </c>
      <c r="K11572" s="407"/>
      <c r="M11572" s="91">
        <v>-1</v>
      </c>
      <c r="N11572" s="91">
        <v>0</v>
      </c>
      <c r="O11572" s="91">
        <v>0</v>
      </c>
      <c r="P11572" s="91">
        <v>0</v>
      </c>
      <c r="R11572" s="91">
        <v>0</v>
      </c>
      <c r="S11572" s="91">
        <v>1</v>
      </c>
      <c r="T11572" s="91">
        <v>0</v>
      </c>
      <c r="W11572" s="91">
        <v>0</v>
      </c>
      <c r="X11572" s="91" t="s">
        <v>657</v>
      </c>
      <c r="Y11572" s="91">
        <v>0</v>
      </c>
      <c r="Z11572" s="91">
        <v>0</v>
      </c>
      <c r="AA11572" s="409"/>
      <c r="AB11572" s="91">
        <v>0</v>
      </c>
      <c r="AC11572" s="91">
        <v>0</v>
      </c>
      <c r="AD11572" s="91">
        <v>0</v>
      </c>
      <c r="AG11572" s="91">
        <v>0</v>
      </c>
      <c r="AI11572" s="406">
        <v>1072005</v>
      </c>
      <c r="AJ11572" s="91" t="s">
        <v>15431</v>
      </c>
      <c r="AL11572" s="91" t="s">
        <v>15425</v>
      </c>
    </row>
    <row r="11573" s="81" customFormat="1" spans="1:38">
      <c r="A11573" s="70">
        <v>11833</v>
      </c>
      <c r="B11573" s="81">
        <v>165</v>
      </c>
      <c r="C11573" s="81">
        <v>17391</v>
      </c>
      <c r="E11573" s="81">
        <v>1252</v>
      </c>
      <c r="F11573" s="81">
        <v>1</v>
      </c>
      <c r="G11573" s="81">
        <v>0</v>
      </c>
      <c r="H11573" s="81" t="s">
        <v>106</v>
      </c>
      <c r="J11573" s="354" t="s">
        <v>150</v>
      </c>
      <c r="K11573" s="355"/>
      <c r="M11573" s="81">
        <v>0.34</v>
      </c>
      <c r="N11573" s="81">
        <v>-0.94</v>
      </c>
      <c r="O11573" s="81">
        <v>0</v>
      </c>
      <c r="P11573" s="81">
        <v>0</v>
      </c>
      <c r="R11573" s="81">
        <v>0</v>
      </c>
      <c r="S11573" s="81">
        <v>1</v>
      </c>
      <c r="T11573" s="81">
        <v>0</v>
      </c>
      <c r="W11573" s="81">
        <v>0</v>
      </c>
      <c r="X11573" s="81" t="s">
        <v>657</v>
      </c>
      <c r="Y11573" s="81">
        <v>0</v>
      </c>
      <c r="Z11573" s="81">
        <v>0</v>
      </c>
      <c r="AA11573" s="361"/>
      <c r="AB11573" s="81">
        <v>0</v>
      </c>
      <c r="AC11573" s="81">
        <v>0</v>
      </c>
      <c r="AD11573" s="81">
        <v>0</v>
      </c>
      <c r="AG11573" s="81">
        <v>0</v>
      </c>
      <c r="AI11573" s="354">
        <v>1072005</v>
      </c>
      <c r="AJ11573" s="81" t="s">
        <v>15427</v>
      </c>
      <c r="AL11573" s="81" t="s">
        <v>15425</v>
      </c>
    </row>
    <row r="11574" s="81" customFormat="1" spans="1:38">
      <c r="A11574" s="70">
        <v>11834</v>
      </c>
      <c r="B11574" s="81">
        <v>165</v>
      </c>
      <c r="C11574" s="81">
        <v>17392</v>
      </c>
      <c r="E11574" s="81">
        <v>1253</v>
      </c>
      <c r="F11574" s="81">
        <v>1</v>
      </c>
      <c r="G11574" s="81">
        <v>0</v>
      </c>
      <c r="H11574" s="81" t="s">
        <v>106</v>
      </c>
      <c r="J11574" s="354" t="s">
        <v>150</v>
      </c>
      <c r="K11574" s="355"/>
      <c r="M11574" s="81">
        <v>0.17</v>
      </c>
      <c r="N11574" s="81">
        <v>-0.98</v>
      </c>
      <c r="O11574" s="81">
        <v>0</v>
      </c>
      <c r="P11574" s="81">
        <v>0</v>
      </c>
      <c r="R11574" s="81">
        <v>0</v>
      </c>
      <c r="S11574" s="81">
        <v>1</v>
      </c>
      <c r="T11574" s="81">
        <v>0</v>
      </c>
      <c r="W11574" s="81">
        <v>0</v>
      </c>
      <c r="X11574" s="81" t="s">
        <v>657</v>
      </c>
      <c r="Y11574" s="81">
        <v>0</v>
      </c>
      <c r="Z11574" s="81">
        <v>0</v>
      </c>
      <c r="AA11574" s="361"/>
      <c r="AB11574" s="81">
        <v>0</v>
      </c>
      <c r="AC11574" s="81">
        <v>0</v>
      </c>
      <c r="AD11574" s="81">
        <v>0</v>
      </c>
      <c r="AG11574" s="81">
        <v>0</v>
      </c>
      <c r="AI11574" s="354">
        <v>1072005</v>
      </c>
      <c r="AJ11574" s="81" t="s">
        <v>15428</v>
      </c>
      <c r="AL11574" s="81" t="s">
        <v>15425</v>
      </c>
    </row>
    <row r="11575" s="81" customFormat="1" spans="1:38">
      <c r="A11575" s="70">
        <v>11835</v>
      </c>
      <c r="B11575" s="81">
        <v>165</v>
      </c>
      <c r="C11575" s="81">
        <v>17393</v>
      </c>
      <c r="D11575" s="81" t="s">
        <v>1926</v>
      </c>
      <c r="E11575" s="81">
        <v>4013201</v>
      </c>
      <c r="F11575" s="81">
        <v>1</v>
      </c>
      <c r="G11575" s="81">
        <v>0</v>
      </c>
      <c r="H11575" s="81" t="s">
        <v>106</v>
      </c>
      <c r="J11575" s="354" t="s">
        <v>150</v>
      </c>
      <c r="K11575" s="355"/>
      <c r="M11575" s="81">
        <v>0.5</v>
      </c>
      <c r="N11575" s="81">
        <v>0.87</v>
      </c>
      <c r="O11575" s="81">
        <v>0</v>
      </c>
      <c r="P11575" s="81">
        <v>0</v>
      </c>
      <c r="R11575" s="81">
        <v>0</v>
      </c>
      <c r="S11575" s="81">
        <v>1</v>
      </c>
      <c r="T11575" s="81">
        <v>0</v>
      </c>
      <c r="W11575" s="81">
        <v>0</v>
      </c>
      <c r="X11575" s="81" t="s">
        <v>657</v>
      </c>
      <c r="Y11575" s="81">
        <v>0</v>
      </c>
      <c r="Z11575" s="81">
        <v>0</v>
      </c>
      <c r="AA11575" s="361"/>
      <c r="AB11575" s="81">
        <v>0</v>
      </c>
      <c r="AC11575" s="81">
        <v>0</v>
      </c>
      <c r="AD11575" s="81">
        <v>0</v>
      </c>
      <c r="AG11575" s="81">
        <v>0</v>
      </c>
      <c r="AI11575" s="354">
        <v>1072005</v>
      </c>
      <c r="AJ11575" s="81" t="s">
        <v>1926</v>
      </c>
      <c r="AL11575" s="81" t="s">
        <v>15425</v>
      </c>
    </row>
    <row r="11576" s="81" customFormat="1" spans="1:38">
      <c r="A11576" s="70">
        <v>11836</v>
      </c>
      <c r="B11576" s="81">
        <v>165</v>
      </c>
      <c r="C11576" s="81">
        <v>17394</v>
      </c>
      <c r="D11576" s="81" t="s">
        <v>15363</v>
      </c>
      <c r="E11576" s="81">
        <v>2363</v>
      </c>
      <c r="F11576" s="81">
        <v>1</v>
      </c>
      <c r="G11576" s="81">
        <v>0</v>
      </c>
      <c r="H11576" s="81" t="s">
        <v>106</v>
      </c>
      <c r="J11576" s="354" t="s">
        <v>150</v>
      </c>
      <c r="K11576" s="355"/>
      <c r="M11576" s="81">
        <v>0.09</v>
      </c>
      <c r="N11576" s="81">
        <v>1</v>
      </c>
      <c r="O11576" s="81">
        <v>0</v>
      </c>
      <c r="P11576" s="81">
        <v>0</v>
      </c>
      <c r="R11576" s="81">
        <v>0</v>
      </c>
      <c r="S11576" s="81">
        <v>1</v>
      </c>
      <c r="T11576" s="81">
        <v>0</v>
      </c>
      <c r="W11576" s="81">
        <v>0</v>
      </c>
      <c r="X11576" s="81" t="s">
        <v>657</v>
      </c>
      <c r="Y11576" s="81">
        <v>0</v>
      </c>
      <c r="Z11576" s="81">
        <v>0</v>
      </c>
      <c r="AA11576" s="361"/>
      <c r="AB11576" s="81">
        <v>0</v>
      </c>
      <c r="AC11576" s="81">
        <v>0</v>
      </c>
      <c r="AD11576" s="81">
        <v>0</v>
      </c>
      <c r="AG11576" s="81">
        <v>0</v>
      </c>
      <c r="AI11576" s="354">
        <v>1072005</v>
      </c>
      <c r="AJ11576" s="81" t="s">
        <v>15363</v>
      </c>
      <c r="AL11576" s="81" t="s">
        <v>15425</v>
      </c>
    </row>
    <row r="11577" s="81" customFormat="1" spans="1:38">
      <c r="A11577" s="70">
        <v>11837</v>
      </c>
      <c r="B11577" s="81">
        <v>165</v>
      </c>
      <c r="C11577" s="81">
        <v>17395</v>
      </c>
      <c r="D11577" s="81" t="s">
        <v>15257</v>
      </c>
      <c r="E11577" s="81">
        <v>1309</v>
      </c>
      <c r="F11577" s="81">
        <v>1</v>
      </c>
      <c r="G11577" s="81">
        <v>0</v>
      </c>
      <c r="H11577" s="81" t="s">
        <v>106</v>
      </c>
      <c r="J11577" s="354" t="s">
        <v>150</v>
      </c>
      <c r="K11577" s="355"/>
      <c r="M11577" s="81">
        <v>0.09</v>
      </c>
      <c r="N11577" s="81">
        <v>1</v>
      </c>
      <c r="O11577" s="81">
        <v>0</v>
      </c>
      <c r="P11577" s="81">
        <v>0</v>
      </c>
      <c r="R11577" s="81">
        <v>0</v>
      </c>
      <c r="S11577" s="81">
        <v>1</v>
      </c>
      <c r="T11577" s="81">
        <v>0</v>
      </c>
      <c r="W11577" s="81">
        <v>0</v>
      </c>
      <c r="X11577" s="81" t="s">
        <v>657</v>
      </c>
      <c r="Y11577" s="81">
        <v>0</v>
      </c>
      <c r="Z11577" s="81">
        <v>0</v>
      </c>
      <c r="AA11577" s="361"/>
      <c r="AB11577" s="81">
        <v>0</v>
      </c>
      <c r="AC11577" s="81">
        <v>0</v>
      </c>
      <c r="AD11577" s="81">
        <v>0</v>
      </c>
      <c r="AG11577" s="81">
        <v>0</v>
      </c>
      <c r="AI11577" s="354">
        <v>1072005</v>
      </c>
      <c r="AJ11577" s="81" t="s">
        <v>15257</v>
      </c>
      <c r="AL11577" s="81" t="s">
        <v>15425</v>
      </c>
    </row>
    <row r="11578" s="81" customFormat="1" spans="1:38">
      <c r="A11578" s="70">
        <v>11838</v>
      </c>
      <c r="B11578" s="81">
        <v>165</v>
      </c>
      <c r="C11578" s="81">
        <v>17396</v>
      </c>
      <c r="D11578" s="81" t="s">
        <v>3410</v>
      </c>
      <c r="E11578" s="81">
        <v>129</v>
      </c>
      <c r="F11578" s="81">
        <v>1</v>
      </c>
      <c r="G11578" s="81">
        <v>0</v>
      </c>
      <c r="H11578" s="81" t="s">
        <v>106</v>
      </c>
      <c r="J11578" s="354" t="s">
        <v>150</v>
      </c>
      <c r="K11578" s="355"/>
      <c r="M11578" s="81">
        <v>0.34</v>
      </c>
      <c r="N11578" s="81">
        <v>-0.94</v>
      </c>
      <c r="O11578" s="81">
        <v>0</v>
      </c>
      <c r="P11578" s="81">
        <v>0</v>
      </c>
      <c r="R11578" s="81">
        <v>0</v>
      </c>
      <c r="S11578" s="81">
        <v>1</v>
      </c>
      <c r="T11578" s="81">
        <v>0</v>
      </c>
      <c r="W11578" s="81">
        <v>0</v>
      </c>
      <c r="X11578" s="81" t="s">
        <v>657</v>
      </c>
      <c r="Y11578" s="81">
        <v>0</v>
      </c>
      <c r="Z11578" s="81">
        <v>0</v>
      </c>
      <c r="AA11578" s="361"/>
      <c r="AB11578" s="81">
        <v>0</v>
      </c>
      <c r="AC11578" s="81">
        <v>0</v>
      </c>
      <c r="AD11578" s="81">
        <v>0</v>
      </c>
      <c r="AG11578" s="81">
        <v>0</v>
      </c>
      <c r="AI11578" s="354">
        <v>1072005</v>
      </c>
      <c r="AJ11578" s="81" t="s">
        <v>3410</v>
      </c>
      <c r="AL11578" s="81" t="s">
        <v>15425</v>
      </c>
    </row>
    <row r="11579" s="81" customFormat="1" spans="1:38">
      <c r="A11579" s="70">
        <v>11839</v>
      </c>
      <c r="B11579" s="81">
        <v>165</v>
      </c>
      <c r="C11579" s="81">
        <v>17397</v>
      </c>
      <c r="D11579" s="81" t="s">
        <v>15387</v>
      </c>
      <c r="E11579" s="81">
        <v>1310</v>
      </c>
      <c r="F11579" s="81">
        <v>1</v>
      </c>
      <c r="G11579" s="81">
        <v>0</v>
      </c>
      <c r="H11579" s="81" t="s">
        <v>106</v>
      </c>
      <c r="J11579" s="354" t="s">
        <v>150</v>
      </c>
      <c r="K11579" s="355"/>
      <c r="M11579" s="81">
        <v>0.71</v>
      </c>
      <c r="N11579" s="81">
        <v>0.71</v>
      </c>
      <c r="O11579" s="81">
        <v>0</v>
      </c>
      <c r="P11579" s="81">
        <v>0</v>
      </c>
      <c r="R11579" s="81">
        <v>0</v>
      </c>
      <c r="S11579" s="81">
        <v>1</v>
      </c>
      <c r="T11579" s="81">
        <v>0</v>
      </c>
      <c r="W11579" s="81">
        <v>0</v>
      </c>
      <c r="X11579" s="81" t="s">
        <v>657</v>
      </c>
      <c r="Y11579" s="81">
        <v>0</v>
      </c>
      <c r="Z11579" s="81">
        <v>0</v>
      </c>
      <c r="AA11579" s="361"/>
      <c r="AB11579" s="81">
        <v>0</v>
      </c>
      <c r="AC11579" s="81">
        <v>0</v>
      </c>
      <c r="AD11579" s="81">
        <v>0</v>
      </c>
      <c r="AG11579" s="81">
        <v>0</v>
      </c>
      <c r="AI11579" s="354">
        <v>1072005</v>
      </c>
      <c r="AJ11579" s="81" t="s">
        <v>15387</v>
      </c>
      <c r="AL11579" s="81" t="s">
        <v>15425</v>
      </c>
    </row>
    <row r="11580" s="81" customFormat="1" spans="1:38">
      <c r="A11580" s="70">
        <v>11840</v>
      </c>
      <c r="B11580" s="81">
        <v>165</v>
      </c>
      <c r="C11580" s="81">
        <v>17398</v>
      </c>
      <c r="E11580" s="81">
        <v>1294</v>
      </c>
      <c r="F11580" s="81">
        <v>1</v>
      </c>
      <c r="G11580" s="81">
        <v>0</v>
      </c>
      <c r="H11580" s="81" t="s">
        <v>106</v>
      </c>
      <c r="J11580" s="354" t="s">
        <v>150</v>
      </c>
      <c r="K11580" s="355"/>
      <c r="M11580" s="81">
        <v>0.71</v>
      </c>
      <c r="N11580" s="81">
        <v>0.71</v>
      </c>
      <c r="O11580" s="81">
        <v>0</v>
      </c>
      <c r="P11580" s="81">
        <v>0</v>
      </c>
      <c r="R11580" s="81">
        <v>0</v>
      </c>
      <c r="S11580" s="81">
        <v>1</v>
      </c>
      <c r="T11580" s="81">
        <v>0</v>
      </c>
      <c r="W11580" s="81">
        <v>0</v>
      </c>
      <c r="X11580" s="81" t="s">
        <v>657</v>
      </c>
      <c r="Y11580" s="81">
        <v>0</v>
      </c>
      <c r="Z11580" s="81">
        <v>0</v>
      </c>
      <c r="AA11580" s="361"/>
      <c r="AB11580" s="81">
        <v>0</v>
      </c>
      <c r="AC11580" s="81">
        <v>0</v>
      </c>
      <c r="AD11580" s="81">
        <v>0</v>
      </c>
      <c r="AG11580" s="81">
        <v>0</v>
      </c>
      <c r="AI11580" s="354">
        <v>1072005</v>
      </c>
      <c r="AJ11580" s="81" t="s">
        <v>15376</v>
      </c>
      <c r="AL11580" s="81" t="s">
        <v>15425</v>
      </c>
    </row>
    <row r="11581" s="69" customFormat="1" spans="1:38">
      <c r="A11581" s="70">
        <v>11841</v>
      </c>
      <c r="B11581" s="69">
        <v>165</v>
      </c>
      <c r="C11581" s="69">
        <v>17399</v>
      </c>
      <c r="D11581" s="69" t="s">
        <v>15353</v>
      </c>
      <c r="E11581" s="69">
        <v>87</v>
      </c>
      <c r="F11581" s="69">
        <v>1</v>
      </c>
      <c r="G11581" s="69">
        <v>0</v>
      </c>
      <c r="H11581" s="69" t="s">
        <v>106</v>
      </c>
      <c r="J11581" s="316" t="s">
        <v>150</v>
      </c>
      <c r="K11581" s="317"/>
      <c r="M11581" s="69">
        <v>0.17</v>
      </c>
      <c r="N11581" s="69">
        <v>-0.98</v>
      </c>
      <c r="O11581" s="69">
        <v>0</v>
      </c>
      <c r="P11581" s="69">
        <v>0</v>
      </c>
      <c r="R11581" s="69">
        <v>0</v>
      </c>
      <c r="S11581" s="69">
        <v>1</v>
      </c>
      <c r="T11581" s="69">
        <v>0</v>
      </c>
      <c r="W11581" s="69">
        <v>0</v>
      </c>
      <c r="X11581" s="69" t="s">
        <v>657</v>
      </c>
      <c r="Y11581" s="69">
        <v>0</v>
      </c>
      <c r="Z11581" s="69">
        <v>0</v>
      </c>
      <c r="AA11581" s="321"/>
      <c r="AB11581" s="69">
        <v>0</v>
      </c>
      <c r="AC11581" s="69">
        <v>0</v>
      </c>
      <c r="AD11581" s="69">
        <v>0</v>
      </c>
      <c r="AG11581" s="69">
        <v>0</v>
      </c>
      <c r="AI11581" s="316">
        <v>1072006</v>
      </c>
      <c r="AJ11581" s="69" t="s">
        <v>15353</v>
      </c>
      <c r="AL11581" s="69" t="s">
        <v>15425</v>
      </c>
    </row>
    <row r="11582" s="69" customFormat="1" spans="1:38">
      <c r="A11582" s="70">
        <v>11842</v>
      </c>
      <c r="B11582" s="69">
        <v>165</v>
      </c>
      <c r="C11582" s="69">
        <v>17400</v>
      </c>
      <c r="D11582" s="69" t="s">
        <v>15388</v>
      </c>
      <c r="E11582" s="69">
        <v>122</v>
      </c>
      <c r="F11582" s="69">
        <v>1</v>
      </c>
      <c r="G11582" s="69">
        <v>0</v>
      </c>
      <c r="H11582" s="69" t="s">
        <v>641</v>
      </c>
      <c r="J11582" s="316" t="s">
        <v>150</v>
      </c>
      <c r="K11582" s="317"/>
      <c r="M11582" s="69">
        <v>0.02</v>
      </c>
      <c r="N11582" s="69">
        <v>-1</v>
      </c>
      <c r="O11582" s="69">
        <v>0</v>
      </c>
      <c r="P11582" s="69">
        <v>0</v>
      </c>
      <c r="R11582" s="69">
        <v>0</v>
      </c>
      <c r="S11582" s="69">
        <v>1</v>
      </c>
      <c r="T11582" s="69">
        <v>0</v>
      </c>
      <c r="W11582" s="69">
        <v>0</v>
      </c>
      <c r="X11582" s="69" t="s">
        <v>657</v>
      </c>
      <c r="Y11582" s="69">
        <v>0</v>
      </c>
      <c r="Z11582" s="69">
        <v>0</v>
      </c>
      <c r="AA11582" s="321"/>
      <c r="AB11582" s="69">
        <v>0</v>
      </c>
      <c r="AC11582" s="69">
        <v>0</v>
      </c>
      <c r="AD11582" s="69">
        <v>0</v>
      </c>
      <c r="AG11582" s="69">
        <v>0</v>
      </c>
      <c r="AI11582" s="316">
        <v>1072006</v>
      </c>
      <c r="AJ11582" s="69" t="s">
        <v>15388</v>
      </c>
      <c r="AL11582" s="69" t="s">
        <v>15425</v>
      </c>
    </row>
    <row r="11583" s="69" customFormat="1" spans="1:38">
      <c r="A11583" s="70">
        <v>11843</v>
      </c>
      <c r="B11583" s="69">
        <v>165</v>
      </c>
      <c r="C11583" s="69">
        <v>17401</v>
      </c>
      <c r="E11583" s="69">
        <v>1252</v>
      </c>
      <c r="F11583" s="69">
        <v>1</v>
      </c>
      <c r="G11583" s="69">
        <v>0</v>
      </c>
      <c r="H11583" s="69" t="s">
        <v>106</v>
      </c>
      <c r="J11583" s="316" t="s">
        <v>150</v>
      </c>
      <c r="K11583" s="317"/>
      <c r="M11583" s="69">
        <v>-0.34</v>
      </c>
      <c r="N11583" s="69">
        <v>-0.94</v>
      </c>
      <c r="O11583" s="69">
        <v>0</v>
      </c>
      <c r="P11583" s="69">
        <v>0</v>
      </c>
      <c r="R11583" s="69">
        <v>0</v>
      </c>
      <c r="S11583" s="69">
        <v>1</v>
      </c>
      <c r="T11583" s="69">
        <v>0</v>
      </c>
      <c r="W11583" s="69">
        <v>0</v>
      </c>
      <c r="X11583" s="69" t="s">
        <v>657</v>
      </c>
      <c r="Y11583" s="69">
        <v>0</v>
      </c>
      <c r="Z11583" s="69">
        <v>0</v>
      </c>
      <c r="AA11583" s="321"/>
      <c r="AB11583" s="69">
        <v>0</v>
      </c>
      <c r="AC11583" s="69">
        <v>0</v>
      </c>
      <c r="AD11583" s="69">
        <v>0</v>
      </c>
      <c r="AG11583" s="69">
        <v>0</v>
      </c>
      <c r="AI11583" s="316">
        <v>1072006</v>
      </c>
      <c r="AJ11583" s="69" t="s">
        <v>15427</v>
      </c>
      <c r="AL11583" s="69" t="s">
        <v>15425</v>
      </c>
    </row>
    <row r="11584" s="69" customFormat="1" spans="1:38">
      <c r="A11584" s="70">
        <v>11844</v>
      </c>
      <c r="B11584" s="69">
        <v>165</v>
      </c>
      <c r="C11584" s="69">
        <v>17402</v>
      </c>
      <c r="E11584" s="69">
        <v>1253</v>
      </c>
      <c r="F11584" s="69">
        <v>1</v>
      </c>
      <c r="G11584" s="69">
        <v>0</v>
      </c>
      <c r="H11584" s="69" t="s">
        <v>106</v>
      </c>
      <c r="J11584" s="316" t="s">
        <v>150</v>
      </c>
      <c r="K11584" s="317"/>
      <c r="M11584" s="69">
        <v>0.71</v>
      </c>
      <c r="N11584" s="69">
        <v>-0.71</v>
      </c>
      <c r="O11584" s="69">
        <v>0</v>
      </c>
      <c r="P11584" s="69">
        <v>0</v>
      </c>
      <c r="R11584" s="69">
        <v>0</v>
      </c>
      <c r="S11584" s="69">
        <v>1</v>
      </c>
      <c r="T11584" s="69">
        <v>0</v>
      </c>
      <c r="W11584" s="69">
        <v>0</v>
      </c>
      <c r="X11584" s="69" t="s">
        <v>657</v>
      </c>
      <c r="Y11584" s="69">
        <v>0</v>
      </c>
      <c r="Z11584" s="69">
        <v>0</v>
      </c>
      <c r="AA11584" s="321"/>
      <c r="AB11584" s="69">
        <v>0</v>
      </c>
      <c r="AC11584" s="69">
        <v>0</v>
      </c>
      <c r="AD11584" s="69">
        <v>0</v>
      </c>
      <c r="AG11584" s="69">
        <v>0</v>
      </c>
      <c r="AI11584" s="316">
        <v>1072006</v>
      </c>
      <c r="AJ11584" s="69" t="s">
        <v>15428</v>
      </c>
      <c r="AL11584" s="69" t="s">
        <v>15425</v>
      </c>
    </row>
    <row r="11585" s="69" customFormat="1" spans="1:38">
      <c r="A11585" s="70">
        <v>11845</v>
      </c>
      <c r="B11585" s="69">
        <v>165</v>
      </c>
      <c r="C11585" s="69">
        <v>17403</v>
      </c>
      <c r="D11585" s="69" t="s">
        <v>1926</v>
      </c>
      <c r="E11585" s="69">
        <v>4013201</v>
      </c>
      <c r="F11585" s="69">
        <v>1</v>
      </c>
      <c r="G11585" s="69">
        <v>0</v>
      </c>
      <c r="H11585" s="69" t="s">
        <v>106</v>
      </c>
      <c r="J11585" s="316" t="s">
        <v>150</v>
      </c>
      <c r="K11585" s="317"/>
      <c r="M11585" s="69">
        <v>0.26</v>
      </c>
      <c r="N11585" s="69">
        <v>0.97</v>
      </c>
      <c r="O11585" s="69">
        <v>0</v>
      </c>
      <c r="P11585" s="69">
        <v>0</v>
      </c>
      <c r="R11585" s="69">
        <v>0</v>
      </c>
      <c r="S11585" s="69">
        <v>1</v>
      </c>
      <c r="T11585" s="69">
        <v>0</v>
      </c>
      <c r="W11585" s="69">
        <v>0</v>
      </c>
      <c r="X11585" s="69" t="s">
        <v>657</v>
      </c>
      <c r="Y11585" s="69">
        <v>0</v>
      </c>
      <c r="Z11585" s="69">
        <v>0</v>
      </c>
      <c r="AA11585" s="321"/>
      <c r="AB11585" s="69">
        <v>0</v>
      </c>
      <c r="AC11585" s="69">
        <v>0</v>
      </c>
      <c r="AD11585" s="69">
        <v>0</v>
      </c>
      <c r="AG11585" s="69">
        <v>0</v>
      </c>
      <c r="AI11585" s="316">
        <v>1072006</v>
      </c>
      <c r="AJ11585" s="69" t="s">
        <v>1926</v>
      </c>
      <c r="AL11585" s="69" t="s">
        <v>15425</v>
      </c>
    </row>
    <row r="11586" s="69" customFormat="1" spans="1:38">
      <c r="A11586" s="70">
        <v>11846</v>
      </c>
      <c r="B11586" s="69">
        <v>165</v>
      </c>
      <c r="C11586" s="69">
        <v>17404</v>
      </c>
      <c r="D11586" s="69" t="s">
        <v>15363</v>
      </c>
      <c r="E11586" s="69">
        <v>2363</v>
      </c>
      <c r="F11586" s="69">
        <v>1</v>
      </c>
      <c r="G11586" s="69">
        <v>0</v>
      </c>
      <c r="H11586" s="69" t="s">
        <v>106</v>
      </c>
      <c r="J11586" s="316" t="s">
        <v>150</v>
      </c>
      <c r="K11586" s="317"/>
      <c r="M11586" s="69">
        <v>0.09</v>
      </c>
      <c r="N11586" s="69">
        <v>1</v>
      </c>
      <c r="O11586" s="69">
        <v>0</v>
      </c>
      <c r="P11586" s="69">
        <v>0</v>
      </c>
      <c r="R11586" s="69">
        <v>0</v>
      </c>
      <c r="S11586" s="69">
        <v>1</v>
      </c>
      <c r="T11586" s="69">
        <v>0</v>
      </c>
      <c r="W11586" s="69">
        <v>0</v>
      </c>
      <c r="X11586" s="69" t="s">
        <v>657</v>
      </c>
      <c r="Y11586" s="69">
        <v>0</v>
      </c>
      <c r="Z11586" s="69">
        <v>0</v>
      </c>
      <c r="AA11586" s="321"/>
      <c r="AB11586" s="69">
        <v>0</v>
      </c>
      <c r="AC11586" s="69">
        <v>0</v>
      </c>
      <c r="AD11586" s="69">
        <v>0</v>
      </c>
      <c r="AG11586" s="69">
        <v>0</v>
      </c>
      <c r="AI11586" s="316">
        <v>1072006</v>
      </c>
      <c r="AJ11586" s="69" t="s">
        <v>15363</v>
      </c>
      <c r="AL11586" s="69" t="s">
        <v>15425</v>
      </c>
    </row>
    <row r="11587" s="69" customFormat="1" spans="1:38">
      <c r="A11587" s="70">
        <v>11847</v>
      </c>
      <c r="B11587" s="69">
        <v>165</v>
      </c>
      <c r="C11587" s="69">
        <v>17405</v>
      </c>
      <c r="D11587" s="69" t="s">
        <v>15387</v>
      </c>
      <c r="E11587" s="69">
        <v>1310</v>
      </c>
      <c r="F11587" s="69">
        <v>1</v>
      </c>
      <c r="G11587" s="69">
        <v>0</v>
      </c>
      <c r="H11587" s="69" t="s">
        <v>106</v>
      </c>
      <c r="J11587" s="316" t="s">
        <v>150</v>
      </c>
      <c r="K11587" s="317"/>
      <c r="M11587" s="69">
        <v>-0.94</v>
      </c>
      <c r="N11587" s="69">
        <v>-0.34</v>
      </c>
      <c r="O11587" s="69">
        <v>0</v>
      </c>
      <c r="P11587" s="69">
        <v>0</v>
      </c>
      <c r="R11587" s="69">
        <v>0</v>
      </c>
      <c r="S11587" s="69">
        <v>1</v>
      </c>
      <c r="T11587" s="69">
        <v>0</v>
      </c>
      <c r="W11587" s="69">
        <v>0</v>
      </c>
      <c r="X11587" s="69" t="s">
        <v>657</v>
      </c>
      <c r="Y11587" s="69">
        <v>0</v>
      </c>
      <c r="Z11587" s="69">
        <v>0</v>
      </c>
      <c r="AA11587" s="321"/>
      <c r="AB11587" s="69">
        <v>0</v>
      </c>
      <c r="AC11587" s="69">
        <v>0</v>
      </c>
      <c r="AD11587" s="69">
        <v>0</v>
      </c>
      <c r="AG11587" s="69">
        <v>0</v>
      </c>
      <c r="AI11587" s="316">
        <v>1072006</v>
      </c>
      <c r="AJ11587" s="69" t="s">
        <v>15387</v>
      </c>
      <c r="AL11587" s="69" t="s">
        <v>15425</v>
      </c>
    </row>
    <row r="11588" s="69" customFormat="1" spans="1:38">
      <c r="A11588" s="70">
        <v>11848</v>
      </c>
      <c r="B11588" s="69">
        <v>165</v>
      </c>
      <c r="C11588" s="69">
        <v>17406</v>
      </c>
      <c r="D11588" s="69" t="s">
        <v>15376</v>
      </c>
      <c r="E11588" s="69">
        <v>1294</v>
      </c>
      <c r="F11588" s="69">
        <v>1</v>
      </c>
      <c r="G11588" s="69">
        <v>0</v>
      </c>
      <c r="H11588" s="69" t="s">
        <v>106</v>
      </c>
      <c r="J11588" s="316" t="s">
        <v>150</v>
      </c>
      <c r="K11588" s="317"/>
      <c r="M11588" s="69">
        <v>0.87</v>
      </c>
      <c r="N11588" s="69">
        <v>0.5</v>
      </c>
      <c r="O11588" s="69">
        <v>0</v>
      </c>
      <c r="P11588" s="69">
        <v>0</v>
      </c>
      <c r="R11588" s="69">
        <v>0</v>
      </c>
      <c r="S11588" s="69">
        <v>1</v>
      </c>
      <c r="T11588" s="69">
        <v>0</v>
      </c>
      <c r="W11588" s="69">
        <v>0</v>
      </c>
      <c r="X11588" s="69" t="s">
        <v>657</v>
      </c>
      <c r="Y11588" s="69">
        <v>0</v>
      </c>
      <c r="Z11588" s="69">
        <v>0</v>
      </c>
      <c r="AA11588" s="321"/>
      <c r="AB11588" s="69">
        <v>0</v>
      </c>
      <c r="AC11588" s="69">
        <v>0</v>
      </c>
      <c r="AD11588" s="69">
        <v>0</v>
      </c>
      <c r="AG11588" s="69">
        <v>0</v>
      </c>
      <c r="AI11588" s="316">
        <v>1072006</v>
      </c>
      <c r="AJ11588" s="69" t="s">
        <v>15376</v>
      </c>
      <c r="AL11588" s="69" t="s">
        <v>15425</v>
      </c>
    </row>
    <row r="11589" s="92" customFormat="1" spans="1:38">
      <c r="A11589" s="92">
        <v>11849</v>
      </c>
      <c r="B11589" s="92">
        <v>165</v>
      </c>
      <c r="C11589" s="92">
        <v>17407</v>
      </c>
      <c r="D11589" s="92" t="s">
        <v>15353</v>
      </c>
      <c r="E11589" s="92">
        <v>87</v>
      </c>
      <c r="F11589" s="92">
        <v>1</v>
      </c>
      <c r="G11589" s="92">
        <v>0</v>
      </c>
      <c r="H11589" s="92" t="s">
        <v>334</v>
      </c>
      <c r="J11589" s="410" t="s">
        <v>150</v>
      </c>
      <c r="K11589" s="411" t="s">
        <v>15432</v>
      </c>
      <c r="M11589" s="92">
        <v>0.17</v>
      </c>
      <c r="N11589" s="92">
        <v>-0.98</v>
      </c>
      <c r="O11589" s="92">
        <v>0</v>
      </c>
      <c r="P11589" s="92">
        <v>0</v>
      </c>
      <c r="R11589" s="92">
        <v>0</v>
      </c>
      <c r="S11589" s="92">
        <v>1</v>
      </c>
      <c r="T11589" s="92">
        <v>0</v>
      </c>
      <c r="W11589" s="92">
        <v>0</v>
      </c>
      <c r="X11589" s="92" t="s">
        <v>657</v>
      </c>
      <c r="Y11589" s="92">
        <v>0</v>
      </c>
      <c r="Z11589" s="92">
        <v>0</v>
      </c>
      <c r="AA11589" s="414"/>
      <c r="AB11589" s="92">
        <v>0</v>
      </c>
      <c r="AC11589" s="92">
        <v>0</v>
      </c>
      <c r="AD11589" s="92">
        <v>0</v>
      </c>
      <c r="AG11589" s="92">
        <v>0</v>
      </c>
      <c r="AI11589" s="410">
        <v>1072007</v>
      </c>
      <c r="AJ11589" s="92" t="s">
        <v>15353</v>
      </c>
      <c r="AL11589" s="92" t="s">
        <v>15425</v>
      </c>
    </row>
    <row r="11590" s="81" customFormat="1" spans="1:38">
      <c r="A11590" s="70">
        <v>11850</v>
      </c>
      <c r="B11590" s="81">
        <v>165</v>
      </c>
      <c r="C11590" s="81">
        <v>17408</v>
      </c>
      <c r="D11590" s="81" t="s">
        <v>1926</v>
      </c>
      <c r="E11590" s="81">
        <v>4013201</v>
      </c>
      <c r="F11590" s="81">
        <v>1</v>
      </c>
      <c r="G11590" s="81">
        <v>0</v>
      </c>
      <c r="H11590" s="81" t="s">
        <v>4456</v>
      </c>
      <c r="J11590" s="354" t="s">
        <v>150</v>
      </c>
      <c r="K11590" s="355"/>
      <c r="M11590" s="81">
        <v>-0.17</v>
      </c>
      <c r="N11590" s="81">
        <v>-0.98</v>
      </c>
      <c r="O11590" s="81">
        <v>0</v>
      </c>
      <c r="P11590" s="81">
        <v>0</v>
      </c>
      <c r="R11590" s="81">
        <v>0</v>
      </c>
      <c r="S11590" s="81">
        <v>1</v>
      </c>
      <c r="T11590" s="81">
        <v>0</v>
      </c>
      <c r="W11590" s="81">
        <v>0</v>
      </c>
      <c r="X11590" s="81" t="s">
        <v>657</v>
      </c>
      <c r="Y11590" s="81">
        <v>0</v>
      </c>
      <c r="Z11590" s="81">
        <v>0</v>
      </c>
      <c r="AA11590" s="361"/>
      <c r="AB11590" s="81">
        <v>0</v>
      </c>
      <c r="AC11590" s="81">
        <v>0</v>
      </c>
      <c r="AD11590" s="81">
        <v>0</v>
      </c>
      <c r="AG11590" s="81">
        <v>0</v>
      </c>
      <c r="AI11590" s="354">
        <v>1072007</v>
      </c>
      <c r="AJ11590" s="81" t="s">
        <v>1926</v>
      </c>
      <c r="AL11590" s="81" t="s">
        <v>15425</v>
      </c>
    </row>
    <row r="11591" s="81" customFormat="1" spans="1:38">
      <c r="A11591" s="70">
        <v>11851</v>
      </c>
      <c r="B11591" s="81">
        <v>165</v>
      </c>
      <c r="C11591" s="81">
        <v>17409</v>
      </c>
      <c r="D11591" s="81" t="s">
        <v>15363</v>
      </c>
      <c r="E11591" s="81">
        <v>2363</v>
      </c>
      <c r="F11591" s="81">
        <v>1</v>
      </c>
      <c r="G11591" s="81">
        <v>0</v>
      </c>
      <c r="H11591" s="81" t="s">
        <v>106</v>
      </c>
      <c r="J11591" s="354" t="s">
        <v>150</v>
      </c>
      <c r="K11591" s="355"/>
      <c r="M11591" s="81">
        <v>-0.17</v>
      </c>
      <c r="N11591" s="81">
        <v>-0.98</v>
      </c>
      <c r="O11591" s="81">
        <v>0</v>
      </c>
      <c r="P11591" s="81">
        <v>0</v>
      </c>
      <c r="R11591" s="81">
        <v>0</v>
      </c>
      <c r="S11591" s="81">
        <v>1</v>
      </c>
      <c r="T11591" s="81">
        <v>0</v>
      </c>
      <c r="W11591" s="81">
        <v>0</v>
      </c>
      <c r="X11591" s="81" t="s">
        <v>657</v>
      </c>
      <c r="Y11591" s="81">
        <v>0</v>
      </c>
      <c r="Z11591" s="81">
        <v>0</v>
      </c>
      <c r="AA11591" s="361"/>
      <c r="AB11591" s="81">
        <v>0</v>
      </c>
      <c r="AC11591" s="81">
        <v>0</v>
      </c>
      <c r="AD11591" s="81">
        <v>0</v>
      </c>
      <c r="AG11591" s="81">
        <v>0</v>
      </c>
      <c r="AI11591" s="354">
        <v>1072007</v>
      </c>
      <c r="AJ11591" s="81" t="s">
        <v>15363</v>
      </c>
      <c r="AL11591" s="81" t="s">
        <v>15425</v>
      </c>
    </row>
    <row r="11592" s="81" customFormat="1" spans="1:38">
      <c r="A11592" s="70">
        <v>11852</v>
      </c>
      <c r="B11592" s="81">
        <v>165</v>
      </c>
      <c r="C11592" s="81">
        <v>17410</v>
      </c>
      <c r="D11592" s="81" t="s">
        <v>15387</v>
      </c>
      <c r="E11592" s="81">
        <v>1310</v>
      </c>
      <c r="F11592" s="81">
        <v>1</v>
      </c>
      <c r="G11592" s="81">
        <v>0</v>
      </c>
      <c r="H11592" s="81" t="s">
        <v>106</v>
      </c>
      <c r="J11592" s="354" t="s">
        <v>150</v>
      </c>
      <c r="K11592" s="355"/>
      <c r="M11592" s="81">
        <v>-0.87</v>
      </c>
      <c r="N11592" s="81">
        <v>-0.5</v>
      </c>
      <c r="O11592" s="81">
        <v>0</v>
      </c>
      <c r="P11592" s="81">
        <v>0</v>
      </c>
      <c r="R11592" s="81">
        <v>0</v>
      </c>
      <c r="S11592" s="81">
        <v>1</v>
      </c>
      <c r="T11592" s="81">
        <v>0</v>
      </c>
      <c r="W11592" s="81">
        <v>0</v>
      </c>
      <c r="X11592" s="81" t="s">
        <v>657</v>
      </c>
      <c r="Y11592" s="81">
        <v>0</v>
      </c>
      <c r="Z11592" s="81">
        <v>0</v>
      </c>
      <c r="AA11592" s="361"/>
      <c r="AB11592" s="81">
        <v>0</v>
      </c>
      <c r="AC11592" s="81">
        <v>0</v>
      </c>
      <c r="AD11592" s="81">
        <v>0</v>
      </c>
      <c r="AG11592" s="81">
        <v>0</v>
      </c>
      <c r="AI11592" s="354" t="s">
        <v>15433</v>
      </c>
      <c r="AJ11592" s="81" t="s">
        <v>15387</v>
      </c>
      <c r="AL11592" s="81" t="s">
        <v>15425</v>
      </c>
    </row>
    <row r="11593" s="81" customFormat="1" spans="1:38">
      <c r="A11593" s="70">
        <v>11853</v>
      </c>
      <c r="B11593" s="81">
        <v>165</v>
      </c>
      <c r="C11593" s="81">
        <v>17411</v>
      </c>
      <c r="D11593" s="81" t="s">
        <v>15376</v>
      </c>
      <c r="E11593" s="81">
        <v>1294</v>
      </c>
      <c r="F11593" s="81">
        <v>1</v>
      </c>
      <c r="G11593" s="81">
        <v>0</v>
      </c>
      <c r="H11593" s="81" t="s">
        <v>106</v>
      </c>
      <c r="J11593" s="354" t="s">
        <v>150</v>
      </c>
      <c r="K11593" s="355"/>
      <c r="M11593" s="81">
        <v>-0.87</v>
      </c>
      <c r="N11593" s="81">
        <v>-0.5</v>
      </c>
      <c r="O11593" s="81">
        <v>0</v>
      </c>
      <c r="P11593" s="81">
        <v>0</v>
      </c>
      <c r="R11593" s="81">
        <v>0</v>
      </c>
      <c r="S11593" s="81">
        <v>1</v>
      </c>
      <c r="T11593" s="81">
        <v>0</v>
      </c>
      <c r="W11593" s="81">
        <v>0</v>
      </c>
      <c r="X11593" s="81" t="s">
        <v>657</v>
      </c>
      <c r="Y11593" s="81">
        <v>0</v>
      </c>
      <c r="Z11593" s="81">
        <v>0</v>
      </c>
      <c r="AA11593" s="361"/>
      <c r="AB11593" s="81">
        <v>0</v>
      </c>
      <c r="AC11593" s="81">
        <v>0</v>
      </c>
      <c r="AD11593" s="81">
        <v>0</v>
      </c>
      <c r="AG11593" s="81">
        <v>0</v>
      </c>
      <c r="AI11593" s="354" t="s">
        <v>15433</v>
      </c>
      <c r="AJ11593" s="81" t="s">
        <v>15376</v>
      </c>
      <c r="AL11593" s="81" t="s">
        <v>15425</v>
      </c>
    </row>
    <row r="11594" s="92" customFormat="1" spans="1:38">
      <c r="A11594" s="92">
        <v>11854</v>
      </c>
      <c r="B11594" s="92">
        <v>165</v>
      </c>
      <c r="C11594" s="92">
        <v>17412</v>
      </c>
      <c r="D11594" s="92" t="s">
        <v>15353</v>
      </c>
      <c r="E11594" s="92">
        <v>87</v>
      </c>
      <c r="F11594" s="92">
        <v>1</v>
      </c>
      <c r="G11594" s="92">
        <v>0</v>
      </c>
      <c r="H11594" s="92" t="s">
        <v>334</v>
      </c>
      <c r="J11594" s="410" t="s">
        <v>150</v>
      </c>
      <c r="K11594" s="411" t="s">
        <v>15434</v>
      </c>
      <c r="M11594" s="92">
        <v>0.17</v>
      </c>
      <c r="N11594" s="92">
        <v>-0.98</v>
      </c>
      <c r="O11594" s="92">
        <v>0</v>
      </c>
      <c r="P11594" s="92">
        <v>0</v>
      </c>
      <c r="R11594" s="92">
        <v>0</v>
      </c>
      <c r="S11594" s="92">
        <v>1</v>
      </c>
      <c r="T11594" s="92">
        <v>0</v>
      </c>
      <c r="W11594" s="92">
        <v>0</v>
      </c>
      <c r="X11594" s="92" t="s">
        <v>657</v>
      </c>
      <c r="Y11594" s="92">
        <v>0</v>
      </c>
      <c r="Z11594" s="92">
        <v>0</v>
      </c>
      <c r="AA11594" s="414"/>
      <c r="AB11594" s="92">
        <v>0</v>
      </c>
      <c r="AC11594" s="92">
        <v>0</v>
      </c>
      <c r="AD11594" s="92">
        <v>0</v>
      </c>
      <c r="AG11594" s="92">
        <v>0</v>
      </c>
      <c r="AI11594" s="410">
        <v>1072008</v>
      </c>
      <c r="AJ11594" s="92" t="s">
        <v>15353</v>
      </c>
      <c r="AL11594" s="92" t="s">
        <v>15425</v>
      </c>
    </row>
    <row r="11595" s="69" customFormat="1" spans="1:38">
      <c r="A11595" s="70">
        <v>11855</v>
      </c>
      <c r="B11595" s="69">
        <v>165</v>
      </c>
      <c r="C11595" s="69">
        <v>17413</v>
      </c>
      <c r="D11595" s="69" t="s">
        <v>1926</v>
      </c>
      <c r="E11595" s="69">
        <v>4013201</v>
      </c>
      <c r="F11595" s="69">
        <v>1</v>
      </c>
      <c r="G11595" s="69">
        <v>0</v>
      </c>
      <c r="H11595" s="69" t="s">
        <v>334</v>
      </c>
      <c r="J11595" s="316" t="s">
        <v>150</v>
      </c>
      <c r="K11595" s="317"/>
      <c r="M11595" s="69">
        <v>-0.5</v>
      </c>
      <c r="N11595" s="69">
        <v>0.87</v>
      </c>
      <c r="O11595" s="69">
        <v>0</v>
      </c>
      <c r="P11595" s="69">
        <v>0</v>
      </c>
      <c r="R11595" s="69">
        <v>0</v>
      </c>
      <c r="S11595" s="69">
        <v>1</v>
      </c>
      <c r="T11595" s="69">
        <v>0</v>
      </c>
      <c r="W11595" s="69">
        <v>0</v>
      </c>
      <c r="X11595" s="69" t="s">
        <v>657</v>
      </c>
      <c r="Y11595" s="69">
        <v>0</v>
      </c>
      <c r="Z11595" s="69">
        <v>0</v>
      </c>
      <c r="AA11595" s="321"/>
      <c r="AB11595" s="69">
        <v>0</v>
      </c>
      <c r="AC11595" s="69">
        <v>0</v>
      </c>
      <c r="AD11595" s="69">
        <v>0</v>
      </c>
      <c r="AG11595" s="69">
        <v>0</v>
      </c>
      <c r="AI11595" s="316">
        <v>1072008</v>
      </c>
      <c r="AJ11595" s="69" t="s">
        <v>1926</v>
      </c>
      <c r="AL11595" s="69" t="s">
        <v>15425</v>
      </c>
    </row>
    <row r="11596" s="69" customFormat="1" spans="1:38">
      <c r="A11596" s="70">
        <v>11856</v>
      </c>
      <c r="B11596" s="69">
        <v>165</v>
      </c>
      <c r="C11596" s="69">
        <v>17414</v>
      </c>
      <c r="D11596" s="69" t="s">
        <v>15363</v>
      </c>
      <c r="E11596" s="69">
        <v>2363</v>
      </c>
      <c r="F11596" s="69">
        <v>1</v>
      </c>
      <c r="G11596" s="69">
        <v>0</v>
      </c>
      <c r="H11596" s="69" t="s">
        <v>106</v>
      </c>
      <c r="J11596" s="316" t="s">
        <v>150</v>
      </c>
      <c r="K11596" s="317"/>
      <c r="M11596" s="69">
        <v>0.5</v>
      </c>
      <c r="N11596" s="69">
        <v>0.87</v>
      </c>
      <c r="O11596" s="69">
        <v>0</v>
      </c>
      <c r="P11596" s="69">
        <v>0</v>
      </c>
      <c r="R11596" s="69">
        <v>0</v>
      </c>
      <c r="S11596" s="69">
        <v>1</v>
      </c>
      <c r="T11596" s="69">
        <v>0</v>
      </c>
      <c r="W11596" s="69">
        <v>0</v>
      </c>
      <c r="X11596" s="69" t="s">
        <v>657</v>
      </c>
      <c r="Y11596" s="69">
        <v>0</v>
      </c>
      <c r="Z11596" s="69">
        <v>0</v>
      </c>
      <c r="AA11596" s="321"/>
      <c r="AB11596" s="69">
        <v>0</v>
      </c>
      <c r="AC11596" s="69">
        <v>0</v>
      </c>
      <c r="AD11596" s="69">
        <v>0</v>
      </c>
      <c r="AG11596" s="69">
        <v>0</v>
      </c>
      <c r="AI11596" s="316">
        <v>1072008</v>
      </c>
      <c r="AJ11596" s="69" t="s">
        <v>15363</v>
      </c>
      <c r="AL11596" s="69" t="s">
        <v>15425</v>
      </c>
    </row>
    <row r="11597" s="81" customFormat="1" spans="1:38">
      <c r="A11597" s="70">
        <v>11857</v>
      </c>
      <c r="B11597" s="81">
        <v>165</v>
      </c>
      <c r="C11597" s="81">
        <v>17415</v>
      </c>
      <c r="D11597" s="81" t="s">
        <v>15353</v>
      </c>
      <c r="E11597" s="81">
        <v>87</v>
      </c>
      <c r="F11597" s="81">
        <v>1</v>
      </c>
      <c r="G11597" s="81">
        <v>0</v>
      </c>
      <c r="H11597" s="81" t="s">
        <v>4456</v>
      </c>
      <c r="J11597" s="354" t="s">
        <v>150</v>
      </c>
      <c r="K11597" s="355"/>
      <c r="M11597" s="81">
        <v>0.64</v>
      </c>
      <c r="N11597" s="81">
        <v>-0.77</v>
      </c>
      <c r="O11597" s="81">
        <v>0</v>
      </c>
      <c r="P11597" s="81">
        <v>0</v>
      </c>
      <c r="R11597" s="81">
        <v>0</v>
      </c>
      <c r="S11597" s="81">
        <v>1</v>
      </c>
      <c r="T11597" s="81">
        <v>0</v>
      </c>
      <c r="W11597" s="81">
        <v>0</v>
      </c>
      <c r="X11597" s="81" t="s">
        <v>657</v>
      </c>
      <c r="Y11597" s="81">
        <v>0</v>
      </c>
      <c r="Z11597" s="81">
        <v>0</v>
      </c>
      <c r="AA11597" s="361"/>
      <c r="AB11597" s="81">
        <v>0</v>
      </c>
      <c r="AC11597" s="81">
        <v>0</v>
      </c>
      <c r="AD11597" s="81">
        <v>0</v>
      </c>
      <c r="AG11597" s="81">
        <v>0</v>
      </c>
      <c r="AI11597" s="354">
        <v>1072009</v>
      </c>
      <c r="AJ11597" s="81" t="s">
        <v>15353</v>
      </c>
      <c r="AL11597" s="81" t="s">
        <v>15425</v>
      </c>
    </row>
    <row r="11598" s="81" customFormat="1" spans="1:38">
      <c r="A11598" s="70">
        <v>11858</v>
      </c>
      <c r="B11598" s="81">
        <v>165</v>
      </c>
      <c r="C11598" s="81">
        <v>17416</v>
      </c>
      <c r="D11598" s="81" t="s">
        <v>1926</v>
      </c>
      <c r="E11598" s="81">
        <v>4013201</v>
      </c>
      <c r="F11598" s="81">
        <v>1</v>
      </c>
      <c r="G11598" s="81">
        <v>0</v>
      </c>
      <c r="H11598" s="81" t="s">
        <v>106</v>
      </c>
      <c r="J11598" s="354" t="s">
        <v>150</v>
      </c>
      <c r="K11598" s="355"/>
      <c r="M11598" s="81">
        <v>-0.71</v>
      </c>
      <c r="N11598" s="81">
        <v>-0.71</v>
      </c>
      <c r="O11598" s="81">
        <v>0</v>
      </c>
      <c r="P11598" s="81">
        <v>0</v>
      </c>
      <c r="R11598" s="81">
        <v>0</v>
      </c>
      <c r="S11598" s="81">
        <v>1</v>
      </c>
      <c r="T11598" s="81">
        <v>0</v>
      </c>
      <c r="W11598" s="81">
        <v>0</v>
      </c>
      <c r="X11598" s="81" t="s">
        <v>657</v>
      </c>
      <c r="Y11598" s="81">
        <v>0</v>
      </c>
      <c r="Z11598" s="81">
        <v>0</v>
      </c>
      <c r="AA11598" s="361"/>
      <c r="AB11598" s="81">
        <v>0</v>
      </c>
      <c r="AC11598" s="81">
        <v>0</v>
      </c>
      <c r="AD11598" s="81">
        <v>0</v>
      </c>
      <c r="AG11598" s="81">
        <v>0</v>
      </c>
      <c r="AI11598" s="354">
        <v>1072009</v>
      </c>
      <c r="AJ11598" s="81" t="s">
        <v>1926</v>
      </c>
      <c r="AL11598" s="81" t="s">
        <v>15425</v>
      </c>
    </row>
    <row r="11599" s="81" customFormat="1" spans="1:38">
      <c r="A11599" s="70">
        <v>11859</v>
      </c>
      <c r="B11599" s="81">
        <v>165</v>
      </c>
      <c r="C11599" s="81">
        <v>17417</v>
      </c>
      <c r="D11599" s="81" t="s">
        <v>15363</v>
      </c>
      <c r="E11599" s="81">
        <v>2363</v>
      </c>
      <c r="F11599" s="81">
        <v>1</v>
      </c>
      <c r="G11599" s="81">
        <v>0</v>
      </c>
      <c r="H11599" s="81" t="s">
        <v>106</v>
      </c>
      <c r="J11599" s="354" t="s">
        <v>150</v>
      </c>
      <c r="K11599" s="355"/>
      <c r="M11599" s="81">
        <v>0.71</v>
      </c>
      <c r="N11599" s="81">
        <v>0.71</v>
      </c>
      <c r="O11599" s="81">
        <v>0</v>
      </c>
      <c r="P11599" s="81">
        <v>0</v>
      </c>
      <c r="R11599" s="81">
        <v>0</v>
      </c>
      <c r="S11599" s="81">
        <v>1</v>
      </c>
      <c r="T11599" s="81">
        <v>0</v>
      </c>
      <c r="W11599" s="81">
        <v>0</v>
      </c>
      <c r="X11599" s="81" t="s">
        <v>657</v>
      </c>
      <c r="Y11599" s="81">
        <v>0</v>
      </c>
      <c r="Z11599" s="81">
        <v>0</v>
      </c>
      <c r="AA11599" s="361"/>
      <c r="AB11599" s="81">
        <v>0</v>
      </c>
      <c r="AC11599" s="81">
        <v>0</v>
      </c>
      <c r="AD11599" s="81">
        <v>0</v>
      </c>
      <c r="AG11599" s="81">
        <v>0</v>
      </c>
      <c r="AI11599" s="354">
        <v>1072009</v>
      </c>
      <c r="AJ11599" s="81" t="s">
        <v>15363</v>
      </c>
      <c r="AL11599" s="81" t="s">
        <v>15425</v>
      </c>
    </row>
    <row r="11600" s="69" customFormat="1" spans="1:38">
      <c r="A11600" s="70">
        <v>11860</v>
      </c>
      <c r="B11600" s="69">
        <v>165</v>
      </c>
      <c r="C11600" s="69">
        <v>17418</v>
      </c>
      <c r="D11600" s="69" t="s">
        <v>15387</v>
      </c>
      <c r="E11600" s="69">
        <v>1310</v>
      </c>
      <c r="F11600" s="69">
        <v>1</v>
      </c>
      <c r="G11600" s="69">
        <v>0</v>
      </c>
      <c r="H11600" s="69" t="s">
        <v>334</v>
      </c>
      <c r="J11600" s="316" t="s">
        <v>150</v>
      </c>
      <c r="K11600" s="317"/>
      <c r="M11600" s="69">
        <v>-0.87</v>
      </c>
      <c r="N11600" s="69">
        <v>0.5</v>
      </c>
      <c r="O11600" s="69">
        <v>0</v>
      </c>
      <c r="P11600" s="69">
        <v>0</v>
      </c>
      <c r="R11600" s="69">
        <v>0</v>
      </c>
      <c r="S11600" s="69">
        <v>1</v>
      </c>
      <c r="T11600" s="69">
        <v>0</v>
      </c>
      <c r="W11600" s="69">
        <v>0</v>
      </c>
      <c r="X11600" s="69" t="s">
        <v>657</v>
      </c>
      <c r="Y11600" s="69">
        <v>0</v>
      </c>
      <c r="Z11600" s="69">
        <v>0</v>
      </c>
      <c r="AA11600" s="321"/>
      <c r="AB11600" s="69">
        <v>0</v>
      </c>
      <c r="AC11600" s="69">
        <v>0</v>
      </c>
      <c r="AD11600" s="69">
        <v>0</v>
      </c>
      <c r="AG11600" s="69">
        <v>0</v>
      </c>
      <c r="AI11600" s="316">
        <v>1072010</v>
      </c>
      <c r="AJ11600" s="69" t="s">
        <v>15387</v>
      </c>
      <c r="AL11600" s="69" t="s">
        <v>15425</v>
      </c>
    </row>
    <row r="11601" s="69" customFormat="1" spans="1:38">
      <c r="A11601" s="70">
        <v>11861</v>
      </c>
      <c r="B11601" s="69">
        <v>165</v>
      </c>
      <c r="C11601" s="69">
        <v>17419</v>
      </c>
      <c r="D11601" s="69" t="s">
        <v>15376</v>
      </c>
      <c r="E11601" s="69">
        <v>1294</v>
      </c>
      <c r="F11601" s="69">
        <v>1</v>
      </c>
      <c r="G11601" s="69">
        <v>0</v>
      </c>
      <c r="H11601" s="69" t="s">
        <v>334</v>
      </c>
      <c r="J11601" s="316" t="s">
        <v>150</v>
      </c>
      <c r="K11601" s="317"/>
      <c r="M11601" s="69">
        <v>-0.87</v>
      </c>
      <c r="N11601" s="69">
        <v>0.5</v>
      </c>
      <c r="O11601" s="69">
        <v>0</v>
      </c>
      <c r="P11601" s="69">
        <v>0</v>
      </c>
      <c r="R11601" s="69">
        <v>0</v>
      </c>
      <c r="S11601" s="69">
        <v>1</v>
      </c>
      <c r="T11601" s="69">
        <v>0</v>
      </c>
      <c r="W11601" s="69">
        <v>0</v>
      </c>
      <c r="X11601" s="69" t="s">
        <v>657</v>
      </c>
      <c r="Y11601" s="69">
        <v>0</v>
      </c>
      <c r="Z11601" s="69">
        <v>0</v>
      </c>
      <c r="AA11601" s="321"/>
      <c r="AB11601" s="69">
        <v>0</v>
      </c>
      <c r="AC11601" s="69">
        <v>0</v>
      </c>
      <c r="AD11601" s="69">
        <v>0</v>
      </c>
      <c r="AG11601" s="69">
        <v>0</v>
      </c>
      <c r="AI11601" s="316">
        <v>1072010</v>
      </c>
      <c r="AJ11601" s="69" t="s">
        <v>15376</v>
      </c>
      <c r="AL11601" s="69" t="s">
        <v>15425</v>
      </c>
    </row>
    <row r="11602" s="69" customFormat="1" spans="1:38">
      <c r="A11602" s="70">
        <v>11862</v>
      </c>
      <c r="B11602" s="69">
        <v>165</v>
      </c>
      <c r="C11602" s="69">
        <v>17420</v>
      </c>
      <c r="D11602" s="69" t="s">
        <v>15388</v>
      </c>
      <c r="E11602" s="69">
        <v>122</v>
      </c>
      <c r="F11602" s="69">
        <v>1</v>
      </c>
      <c r="G11602" s="69">
        <v>0</v>
      </c>
      <c r="H11602" s="69" t="s">
        <v>334</v>
      </c>
      <c r="J11602" s="316" t="s">
        <v>150</v>
      </c>
      <c r="K11602" s="317"/>
      <c r="M11602" s="69">
        <v>-1</v>
      </c>
      <c r="N11602" s="69">
        <v>0</v>
      </c>
      <c r="O11602" s="69">
        <v>0</v>
      </c>
      <c r="P11602" s="69">
        <v>0</v>
      </c>
      <c r="R11602" s="69">
        <v>0</v>
      </c>
      <c r="S11602" s="69">
        <v>1</v>
      </c>
      <c r="T11602" s="69">
        <v>0</v>
      </c>
      <c r="W11602" s="69">
        <v>0</v>
      </c>
      <c r="X11602" s="69" t="s">
        <v>657</v>
      </c>
      <c r="Y11602" s="69">
        <v>0</v>
      </c>
      <c r="Z11602" s="69">
        <v>0</v>
      </c>
      <c r="AA11602" s="321"/>
      <c r="AB11602" s="69">
        <v>0</v>
      </c>
      <c r="AC11602" s="69">
        <v>0</v>
      </c>
      <c r="AD11602" s="69">
        <v>0</v>
      </c>
      <c r="AG11602" s="69">
        <v>0</v>
      </c>
      <c r="AI11602" s="316">
        <v>1072010</v>
      </c>
      <c r="AJ11602" s="69" t="s">
        <v>15388</v>
      </c>
      <c r="AL11602" s="69" t="s">
        <v>15425</v>
      </c>
    </row>
    <row r="11603" s="69" customFormat="1" spans="1:38">
      <c r="A11603" s="70">
        <v>11863</v>
      </c>
      <c r="B11603" s="69">
        <v>165</v>
      </c>
      <c r="C11603" s="69">
        <v>17421</v>
      </c>
      <c r="E11603" s="69">
        <v>1252</v>
      </c>
      <c r="F11603" s="69">
        <v>1</v>
      </c>
      <c r="G11603" s="69">
        <v>0</v>
      </c>
      <c r="H11603" s="69" t="s">
        <v>334</v>
      </c>
      <c r="J11603" s="316" t="s">
        <v>150</v>
      </c>
      <c r="K11603" s="317"/>
      <c r="M11603" s="69">
        <v>-0.87</v>
      </c>
      <c r="N11603" s="69">
        <v>0.5</v>
      </c>
      <c r="O11603" s="69">
        <v>0</v>
      </c>
      <c r="P11603" s="69">
        <v>0</v>
      </c>
      <c r="R11603" s="69">
        <v>0</v>
      </c>
      <c r="S11603" s="69">
        <v>1</v>
      </c>
      <c r="T11603" s="69">
        <v>0</v>
      </c>
      <c r="W11603" s="69">
        <v>0</v>
      </c>
      <c r="X11603" s="69" t="s">
        <v>657</v>
      </c>
      <c r="Y11603" s="69">
        <v>0</v>
      </c>
      <c r="Z11603" s="69">
        <v>0</v>
      </c>
      <c r="AA11603" s="321"/>
      <c r="AB11603" s="69">
        <v>0</v>
      </c>
      <c r="AC11603" s="69">
        <v>0</v>
      </c>
      <c r="AD11603" s="69">
        <v>0</v>
      </c>
      <c r="AG11603" s="69">
        <v>0</v>
      </c>
      <c r="AI11603" s="316">
        <v>1072010</v>
      </c>
      <c r="AJ11603" s="69" t="s">
        <v>15427</v>
      </c>
      <c r="AL11603" s="69" t="s">
        <v>15425</v>
      </c>
    </row>
    <row r="11604" s="69" customFormat="1" spans="1:38">
      <c r="A11604" s="70">
        <v>11864</v>
      </c>
      <c r="B11604" s="69">
        <v>165</v>
      </c>
      <c r="C11604" s="69">
        <v>17422</v>
      </c>
      <c r="E11604" s="69">
        <v>1253</v>
      </c>
      <c r="F11604" s="69">
        <v>1</v>
      </c>
      <c r="G11604" s="69">
        <v>0</v>
      </c>
      <c r="H11604" s="69" t="s">
        <v>334</v>
      </c>
      <c r="J11604" s="316" t="s">
        <v>150</v>
      </c>
      <c r="K11604" s="317"/>
      <c r="M11604" s="69">
        <v>-1</v>
      </c>
      <c r="N11604" s="69">
        <v>0</v>
      </c>
      <c r="O11604" s="69">
        <v>0</v>
      </c>
      <c r="P11604" s="69">
        <v>0</v>
      </c>
      <c r="R11604" s="69">
        <v>0</v>
      </c>
      <c r="S11604" s="69">
        <v>1</v>
      </c>
      <c r="T11604" s="69">
        <v>0</v>
      </c>
      <c r="W11604" s="69">
        <v>0</v>
      </c>
      <c r="X11604" s="69" t="s">
        <v>657</v>
      </c>
      <c r="Y11604" s="69">
        <v>0</v>
      </c>
      <c r="Z11604" s="69">
        <v>0</v>
      </c>
      <c r="AA11604" s="321"/>
      <c r="AB11604" s="69">
        <v>0</v>
      </c>
      <c r="AC11604" s="69">
        <v>0</v>
      </c>
      <c r="AD11604" s="69">
        <v>0</v>
      </c>
      <c r="AG11604" s="69">
        <v>0</v>
      </c>
      <c r="AI11604" s="316">
        <v>1072010</v>
      </c>
      <c r="AJ11604" s="69" t="s">
        <v>15428</v>
      </c>
      <c r="AL11604" s="69" t="s">
        <v>15425</v>
      </c>
    </row>
    <row r="11605" s="69" customFormat="1" spans="1:38">
      <c r="A11605" s="70">
        <v>11865</v>
      </c>
      <c r="B11605" s="69">
        <v>165</v>
      </c>
      <c r="C11605" s="69">
        <v>17423</v>
      </c>
      <c r="D11605" s="69" t="s">
        <v>15353</v>
      </c>
      <c r="E11605" s="69">
        <v>87</v>
      </c>
      <c r="F11605" s="69">
        <v>1</v>
      </c>
      <c r="G11605" s="69">
        <v>0</v>
      </c>
      <c r="H11605" s="69" t="s">
        <v>4456</v>
      </c>
      <c r="J11605" s="316" t="s">
        <v>150</v>
      </c>
      <c r="K11605" s="317"/>
      <c r="M11605" s="69">
        <v>0.77</v>
      </c>
      <c r="N11605" s="69">
        <v>-0.64</v>
      </c>
      <c r="O11605" s="69">
        <v>0</v>
      </c>
      <c r="P11605" s="69">
        <v>0</v>
      </c>
      <c r="R11605" s="69">
        <v>0</v>
      </c>
      <c r="S11605" s="69">
        <v>1</v>
      </c>
      <c r="T11605" s="69">
        <v>0</v>
      </c>
      <c r="W11605" s="69">
        <v>0</v>
      </c>
      <c r="X11605" s="69" t="s">
        <v>657</v>
      </c>
      <c r="Y11605" s="69">
        <v>0</v>
      </c>
      <c r="Z11605" s="69">
        <v>0</v>
      </c>
      <c r="AA11605" s="321"/>
      <c r="AB11605" s="69">
        <v>0</v>
      </c>
      <c r="AC11605" s="69">
        <v>0</v>
      </c>
      <c r="AD11605" s="69">
        <v>0</v>
      </c>
      <c r="AG11605" s="69">
        <v>0</v>
      </c>
      <c r="AI11605" s="316">
        <v>1072010</v>
      </c>
      <c r="AJ11605" s="69" t="s">
        <v>15353</v>
      </c>
      <c r="AL11605" s="69" t="s">
        <v>15425</v>
      </c>
    </row>
    <row r="11606" s="69" customFormat="1" spans="1:38">
      <c r="A11606" s="70">
        <v>11866</v>
      </c>
      <c r="B11606" s="69">
        <v>165</v>
      </c>
      <c r="C11606" s="69">
        <v>17424</v>
      </c>
      <c r="D11606" s="69" t="s">
        <v>1926</v>
      </c>
      <c r="E11606" s="69">
        <v>4013201</v>
      </c>
      <c r="F11606" s="69">
        <v>1</v>
      </c>
      <c r="G11606" s="69">
        <v>0</v>
      </c>
      <c r="H11606" s="69" t="s">
        <v>4456</v>
      </c>
      <c r="J11606" s="316" t="s">
        <v>150</v>
      </c>
      <c r="K11606" s="317"/>
      <c r="M11606" s="69">
        <v>0.87</v>
      </c>
      <c r="N11606" s="69">
        <v>-0.5</v>
      </c>
      <c r="O11606" s="69">
        <v>0</v>
      </c>
      <c r="P11606" s="69">
        <v>0</v>
      </c>
      <c r="R11606" s="69">
        <v>0</v>
      </c>
      <c r="S11606" s="69">
        <v>1</v>
      </c>
      <c r="T11606" s="69">
        <v>0</v>
      </c>
      <c r="W11606" s="69">
        <v>0</v>
      </c>
      <c r="X11606" s="69" t="s">
        <v>657</v>
      </c>
      <c r="Y11606" s="69">
        <v>0</v>
      </c>
      <c r="Z11606" s="69">
        <v>0</v>
      </c>
      <c r="AA11606" s="321"/>
      <c r="AB11606" s="69">
        <v>0</v>
      </c>
      <c r="AC11606" s="69">
        <v>0</v>
      </c>
      <c r="AD11606" s="69">
        <v>0</v>
      </c>
      <c r="AG11606" s="69">
        <v>0</v>
      </c>
      <c r="AI11606" s="316">
        <v>1072010</v>
      </c>
      <c r="AJ11606" s="69" t="s">
        <v>1926</v>
      </c>
      <c r="AL11606" s="69" t="s">
        <v>15425</v>
      </c>
    </row>
    <row r="11607" s="69" customFormat="1" spans="1:38">
      <c r="A11607" s="70">
        <v>11867</v>
      </c>
      <c r="B11607" s="69">
        <v>165</v>
      </c>
      <c r="C11607" s="69">
        <v>17425</v>
      </c>
      <c r="D11607" s="69" t="s">
        <v>15363</v>
      </c>
      <c r="E11607" s="69">
        <v>2363</v>
      </c>
      <c r="F11607" s="69">
        <v>1</v>
      </c>
      <c r="G11607" s="69">
        <v>0</v>
      </c>
      <c r="H11607" s="69" t="s">
        <v>106</v>
      </c>
      <c r="J11607" s="316" t="s">
        <v>150</v>
      </c>
      <c r="K11607" s="317"/>
      <c r="M11607" s="69">
        <v>0.87</v>
      </c>
      <c r="N11607" s="69">
        <v>0.5</v>
      </c>
      <c r="O11607" s="69">
        <v>0</v>
      </c>
      <c r="P11607" s="69">
        <v>0</v>
      </c>
      <c r="R11607" s="69">
        <v>0</v>
      </c>
      <c r="S11607" s="69">
        <v>1</v>
      </c>
      <c r="T11607" s="69">
        <v>0</v>
      </c>
      <c r="W11607" s="69">
        <v>0</v>
      </c>
      <c r="X11607" s="69" t="s">
        <v>657</v>
      </c>
      <c r="Y11607" s="69">
        <v>0</v>
      </c>
      <c r="Z11607" s="69">
        <v>0</v>
      </c>
      <c r="AA11607" s="321"/>
      <c r="AB11607" s="69">
        <v>0</v>
      </c>
      <c r="AC11607" s="69">
        <v>0</v>
      </c>
      <c r="AD11607" s="69">
        <v>0</v>
      </c>
      <c r="AG11607" s="69">
        <v>0</v>
      </c>
      <c r="AI11607" s="316">
        <v>1072010</v>
      </c>
      <c r="AJ11607" s="69" t="s">
        <v>15363</v>
      </c>
      <c r="AL11607" s="69" t="s">
        <v>15425</v>
      </c>
    </row>
    <row r="11608" s="81" customFormat="1" spans="1:38">
      <c r="A11608" s="70">
        <v>11868</v>
      </c>
      <c r="B11608" s="81">
        <v>165</v>
      </c>
      <c r="C11608" s="81">
        <v>17426</v>
      </c>
      <c r="D11608" s="81" t="s">
        <v>15387</v>
      </c>
      <c r="E11608" s="81">
        <v>1310</v>
      </c>
      <c r="F11608" s="81">
        <v>1.4</v>
      </c>
      <c r="G11608" s="81">
        <v>0</v>
      </c>
      <c r="H11608" s="81" t="s">
        <v>334</v>
      </c>
      <c r="J11608" s="354" t="s">
        <v>150</v>
      </c>
      <c r="K11608" s="355"/>
      <c r="M11608" s="81">
        <v>0.87</v>
      </c>
      <c r="N11608" s="81">
        <v>-0.5</v>
      </c>
      <c r="O11608" s="81">
        <v>0</v>
      </c>
      <c r="P11608" s="81">
        <v>0</v>
      </c>
      <c r="R11608" s="81">
        <v>0</v>
      </c>
      <c r="S11608" s="81">
        <v>1</v>
      </c>
      <c r="T11608" s="81">
        <v>0</v>
      </c>
      <c r="W11608" s="81">
        <v>0</v>
      </c>
      <c r="X11608" s="81" t="s">
        <v>657</v>
      </c>
      <c r="Y11608" s="81">
        <v>0</v>
      </c>
      <c r="Z11608" s="81">
        <v>0</v>
      </c>
      <c r="AA11608" s="361"/>
      <c r="AB11608" s="81">
        <v>0</v>
      </c>
      <c r="AC11608" s="81">
        <v>0</v>
      </c>
      <c r="AD11608" s="81">
        <v>0</v>
      </c>
      <c r="AG11608" s="81">
        <v>0</v>
      </c>
      <c r="AI11608" s="354">
        <v>1072011</v>
      </c>
      <c r="AJ11608" s="81" t="s">
        <v>15387</v>
      </c>
      <c r="AL11608" s="81" t="s">
        <v>15425</v>
      </c>
    </row>
    <row r="11609" s="81" customFormat="1" spans="1:38">
      <c r="A11609" s="70">
        <v>11869</v>
      </c>
      <c r="B11609" s="81">
        <v>165</v>
      </c>
      <c r="C11609" s="81">
        <v>17427</v>
      </c>
      <c r="D11609" s="81" t="s">
        <v>15376</v>
      </c>
      <c r="E11609" s="81">
        <v>1294</v>
      </c>
      <c r="F11609" s="81">
        <v>1.4</v>
      </c>
      <c r="G11609" s="81">
        <v>0</v>
      </c>
      <c r="H11609" s="81" t="s">
        <v>334</v>
      </c>
      <c r="J11609" s="354" t="s">
        <v>150</v>
      </c>
      <c r="K11609" s="355"/>
      <c r="M11609" s="81">
        <v>0.17</v>
      </c>
      <c r="N11609" s="81">
        <v>-0.98</v>
      </c>
      <c r="O11609" s="81">
        <v>0</v>
      </c>
      <c r="P11609" s="81">
        <v>0</v>
      </c>
      <c r="R11609" s="81">
        <v>0</v>
      </c>
      <c r="S11609" s="81">
        <v>1</v>
      </c>
      <c r="T11609" s="81">
        <v>0</v>
      </c>
      <c r="W11609" s="81">
        <v>0</v>
      </c>
      <c r="X11609" s="81" t="s">
        <v>657</v>
      </c>
      <c r="Y11609" s="81">
        <v>0</v>
      </c>
      <c r="Z11609" s="81">
        <v>0</v>
      </c>
      <c r="AA11609" s="361"/>
      <c r="AB11609" s="81">
        <v>0</v>
      </c>
      <c r="AC11609" s="81">
        <v>0</v>
      </c>
      <c r="AD11609" s="81">
        <v>0</v>
      </c>
      <c r="AG11609" s="81">
        <v>0</v>
      </c>
      <c r="AI11609" s="354">
        <v>1072011</v>
      </c>
      <c r="AJ11609" s="81" t="s">
        <v>15376</v>
      </c>
      <c r="AL11609" s="81" t="s">
        <v>15425</v>
      </c>
    </row>
    <row r="11610" s="93" customFormat="1" spans="1:38">
      <c r="A11610" s="93">
        <v>11870</v>
      </c>
      <c r="B11610" s="93">
        <v>165</v>
      </c>
      <c r="C11610" s="93">
        <v>17428</v>
      </c>
      <c r="D11610" s="93" t="s">
        <v>15388</v>
      </c>
      <c r="E11610" s="93">
        <v>30070</v>
      </c>
      <c r="F11610" s="93">
        <v>1.4</v>
      </c>
      <c r="G11610" s="93">
        <v>0</v>
      </c>
      <c r="H11610" s="93" t="s">
        <v>10683</v>
      </c>
      <c r="J11610" s="412" t="s">
        <v>150</v>
      </c>
      <c r="K11610" s="413"/>
      <c r="M11610" s="93">
        <v>-0.71</v>
      </c>
      <c r="N11610" s="93">
        <v>-0.71</v>
      </c>
      <c r="O11610" s="93">
        <v>0</v>
      </c>
      <c r="P11610" s="93">
        <v>0</v>
      </c>
      <c r="R11610" s="93">
        <v>0</v>
      </c>
      <c r="S11610" s="93">
        <v>1</v>
      </c>
      <c r="T11610" s="93">
        <v>0</v>
      </c>
      <c r="W11610" s="93">
        <v>0</v>
      </c>
      <c r="X11610" s="93" t="s">
        <v>657</v>
      </c>
      <c r="Y11610" s="93">
        <v>0</v>
      </c>
      <c r="Z11610" s="93">
        <v>0</v>
      </c>
      <c r="AA11610" s="415"/>
      <c r="AB11610" s="93">
        <v>0</v>
      </c>
      <c r="AC11610" s="93">
        <v>0</v>
      </c>
      <c r="AD11610" s="93">
        <v>0</v>
      </c>
      <c r="AG11610" s="93">
        <v>0</v>
      </c>
      <c r="AI11610" s="412">
        <v>1072011</v>
      </c>
      <c r="AJ11610" s="93" t="s">
        <v>15431</v>
      </c>
      <c r="AL11610" s="93" t="s">
        <v>15425</v>
      </c>
    </row>
    <row r="11611" s="81" customFormat="1" spans="1:38">
      <c r="A11611" s="70">
        <v>11871</v>
      </c>
      <c r="B11611" s="81">
        <v>165</v>
      </c>
      <c r="C11611" s="81">
        <v>17429</v>
      </c>
      <c r="E11611" s="81">
        <v>1252</v>
      </c>
      <c r="F11611" s="81">
        <v>1.4</v>
      </c>
      <c r="G11611" s="81">
        <v>0</v>
      </c>
      <c r="H11611" s="81" t="s">
        <v>334</v>
      </c>
      <c r="J11611" s="354" t="s">
        <v>150</v>
      </c>
      <c r="K11611" s="355"/>
      <c r="M11611" s="81">
        <v>-0.71</v>
      </c>
      <c r="N11611" s="81">
        <v>0.71</v>
      </c>
      <c r="O11611" s="81">
        <v>0</v>
      </c>
      <c r="P11611" s="81">
        <v>0</v>
      </c>
      <c r="R11611" s="81">
        <v>0</v>
      </c>
      <c r="S11611" s="81">
        <v>1</v>
      </c>
      <c r="T11611" s="81">
        <v>0</v>
      </c>
      <c r="W11611" s="81">
        <v>0</v>
      </c>
      <c r="X11611" s="81" t="s">
        <v>657</v>
      </c>
      <c r="Y11611" s="81">
        <v>0</v>
      </c>
      <c r="Z11611" s="81">
        <v>0</v>
      </c>
      <c r="AA11611" s="361"/>
      <c r="AB11611" s="81">
        <v>0</v>
      </c>
      <c r="AC11611" s="81">
        <v>0</v>
      </c>
      <c r="AD11611" s="81">
        <v>0</v>
      </c>
      <c r="AG11611" s="81">
        <v>0</v>
      </c>
      <c r="AI11611" s="354">
        <v>1072011</v>
      </c>
      <c r="AJ11611" s="81" t="s">
        <v>15427</v>
      </c>
      <c r="AL11611" s="81" t="s">
        <v>15425</v>
      </c>
    </row>
    <row r="11612" s="81" customFormat="1" spans="1:38">
      <c r="A11612" s="70">
        <v>11872</v>
      </c>
      <c r="B11612" s="81">
        <v>165</v>
      </c>
      <c r="C11612" s="81">
        <v>17430</v>
      </c>
      <c r="E11612" s="81">
        <v>1253</v>
      </c>
      <c r="F11612" s="81">
        <v>1.4</v>
      </c>
      <c r="G11612" s="81">
        <v>0</v>
      </c>
      <c r="H11612" s="81" t="s">
        <v>334</v>
      </c>
      <c r="J11612" s="354" t="s">
        <v>150</v>
      </c>
      <c r="K11612" s="355"/>
      <c r="M11612" s="81">
        <v>-0.87</v>
      </c>
      <c r="N11612" s="81">
        <v>-0.5</v>
      </c>
      <c r="O11612" s="81">
        <v>0</v>
      </c>
      <c r="P11612" s="81">
        <v>0</v>
      </c>
      <c r="R11612" s="81">
        <v>0</v>
      </c>
      <c r="S11612" s="81">
        <v>1</v>
      </c>
      <c r="T11612" s="81">
        <v>0</v>
      </c>
      <c r="W11612" s="81">
        <v>0</v>
      </c>
      <c r="X11612" s="81" t="s">
        <v>657</v>
      </c>
      <c r="Y11612" s="81">
        <v>0</v>
      </c>
      <c r="Z11612" s="81">
        <v>0</v>
      </c>
      <c r="AA11612" s="361"/>
      <c r="AB11612" s="81">
        <v>0</v>
      </c>
      <c r="AC11612" s="81">
        <v>0</v>
      </c>
      <c r="AD11612" s="81">
        <v>0</v>
      </c>
      <c r="AG11612" s="81">
        <v>0</v>
      </c>
      <c r="AI11612" s="354">
        <v>1072011</v>
      </c>
      <c r="AJ11612" s="81" t="s">
        <v>15428</v>
      </c>
      <c r="AL11612" s="81" t="s">
        <v>15425</v>
      </c>
    </row>
    <row r="11613" s="81" customFormat="1" spans="1:38">
      <c r="A11613" s="70">
        <v>11873</v>
      </c>
      <c r="B11613" s="81">
        <v>165</v>
      </c>
      <c r="C11613" s="81">
        <v>17431</v>
      </c>
      <c r="D11613" s="81" t="s">
        <v>15353</v>
      </c>
      <c r="E11613" s="81">
        <v>87</v>
      </c>
      <c r="F11613" s="81">
        <v>1.4</v>
      </c>
      <c r="G11613" s="81">
        <v>0</v>
      </c>
      <c r="H11613" s="81" t="s">
        <v>641</v>
      </c>
      <c r="J11613" s="354" t="s">
        <v>150</v>
      </c>
      <c r="K11613" s="355"/>
      <c r="M11613" s="81">
        <v>0.5</v>
      </c>
      <c r="N11613" s="81">
        <v>-0.87</v>
      </c>
      <c r="O11613" s="81">
        <v>0</v>
      </c>
      <c r="P11613" s="81">
        <v>0</v>
      </c>
      <c r="R11613" s="81">
        <v>0</v>
      </c>
      <c r="S11613" s="81">
        <v>1</v>
      </c>
      <c r="T11613" s="81">
        <v>0</v>
      </c>
      <c r="W11613" s="81">
        <v>0</v>
      </c>
      <c r="X11613" s="81" t="s">
        <v>657</v>
      </c>
      <c r="Y11613" s="81">
        <v>0</v>
      </c>
      <c r="Z11613" s="81">
        <v>0</v>
      </c>
      <c r="AA11613" s="361"/>
      <c r="AB11613" s="81">
        <v>0</v>
      </c>
      <c r="AC11613" s="81">
        <v>0</v>
      </c>
      <c r="AD11613" s="81">
        <v>0</v>
      </c>
      <c r="AG11613" s="81">
        <v>0</v>
      </c>
      <c r="AI11613" s="354">
        <v>1072011</v>
      </c>
      <c r="AJ11613" s="81" t="s">
        <v>15353</v>
      </c>
      <c r="AL11613" s="81" t="s">
        <v>15425</v>
      </c>
    </row>
    <row r="11614" s="92" customFormat="1" spans="1:38">
      <c r="A11614" s="92">
        <v>11874</v>
      </c>
      <c r="B11614" s="92">
        <v>165</v>
      </c>
      <c r="C11614" s="92">
        <v>17432</v>
      </c>
      <c r="D11614" s="92" t="s">
        <v>15387</v>
      </c>
      <c r="E11614" s="92">
        <v>1310</v>
      </c>
      <c r="F11614" s="92">
        <v>1</v>
      </c>
      <c r="G11614" s="92">
        <v>0</v>
      </c>
      <c r="H11614" s="92" t="s">
        <v>334</v>
      </c>
      <c r="J11614" s="410" t="s">
        <v>150</v>
      </c>
      <c r="K11614" s="411" t="s">
        <v>15435</v>
      </c>
      <c r="M11614" s="92">
        <v>0.17</v>
      </c>
      <c r="N11614" s="92">
        <v>-0.98</v>
      </c>
      <c r="O11614" s="92">
        <v>0</v>
      </c>
      <c r="P11614" s="92">
        <v>0</v>
      </c>
      <c r="R11614" s="92">
        <v>0</v>
      </c>
      <c r="S11614" s="92">
        <v>1</v>
      </c>
      <c r="T11614" s="92">
        <v>0</v>
      </c>
      <c r="W11614" s="92">
        <v>0</v>
      </c>
      <c r="X11614" s="92" t="s">
        <v>657</v>
      </c>
      <c r="Y11614" s="92">
        <v>0</v>
      </c>
      <c r="Z11614" s="92">
        <v>0</v>
      </c>
      <c r="AA11614" s="414"/>
      <c r="AB11614" s="92">
        <v>0</v>
      </c>
      <c r="AC11614" s="92">
        <v>0</v>
      </c>
      <c r="AD11614" s="92">
        <v>0</v>
      </c>
      <c r="AG11614" s="92">
        <v>0</v>
      </c>
      <c r="AI11614" s="410">
        <v>1072012</v>
      </c>
      <c r="AJ11614" s="92" t="s">
        <v>15387</v>
      </c>
      <c r="AL11614" s="92" t="s">
        <v>15425</v>
      </c>
    </row>
    <row r="11615" s="69" customFormat="1" spans="1:38">
      <c r="A11615" s="70">
        <v>11875</v>
      </c>
      <c r="B11615" s="69">
        <v>165</v>
      </c>
      <c r="C11615" s="69">
        <v>17433</v>
      </c>
      <c r="D11615" s="69" t="s">
        <v>15376</v>
      </c>
      <c r="E11615" s="69">
        <v>1294</v>
      </c>
      <c r="F11615" s="69">
        <v>1</v>
      </c>
      <c r="G11615" s="69">
        <v>0</v>
      </c>
      <c r="H11615" s="69" t="s">
        <v>334</v>
      </c>
      <c r="J11615" s="316" t="s">
        <v>150</v>
      </c>
      <c r="K11615" s="317"/>
      <c r="M11615" s="69">
        <v>0.5</v>
      </c>
      <c r="N11615" s="69">
        <v>-0.87</v>
      </c>
      <c r="O11615" s="69">
        <v>0</v>
      </c>
      <c r="P11615" s="69">
        <v>0</v>
      </c>
      <c r="R11615" s="69">
        <v>0</v>
      </c>
      <c r="S11615" s="69">
        <v>1</v>
      </c>
      <c r="T11615" s="69">
        <v>0</v>
      </c>
      <c r="W11615" s="69">
        <v>0</v>
      </c>
      <c r="X11615" s="69" t="s">
        <v>657</v>
      </c>
      <c r="Y11615" s="69">
        <v>0</v>
      </c>
      <c r="Z11615" s="69">
        <v>0</v>
      </c>
      <c r="AA11615" s="321"/>
      <c r="AB11615" s="69">
        <v>0</v>
      </c>
      <c r="AC11615" s="69">
        <v>0</v>
      </c>
      <c r="AD11615" s="69">
        <v>0</v>
      </c>
      <c r="AG11615" s="69">
        <v>0</v>
      </c>
      <c r="AI11615" s="316">
        <v>1072012</v>
      </c>
      <c r="AJ11615" s="69" t="s">
        <v>15376</v>
      </c>
      <c r="AL11615" s="69" t="s">
        <v>15425</v>
      </c>
    </row>
    <row r="11616" s="69" customFormat="1" spans="1:38">
      <c r="A11616" s="70">
        <v>11876</v>
      </c>
      <c r="B11616" s="69">
        <v>165</v>
      </c>
      <c r="C11616" s="69">
        <v>17434</v>
      </c>
      <c r="E11616" s="69">
        <v>1295</v>
      </c>
      <c r="F11616" s="69">
        <v>1</v>
      </c>
      <c r="G11616" s="69">
        <v>0</v>
      </c>
      <c r="H11616" s="69" t="s">
        <v>334</v>
      </c>
      <c r="J11616" s="316" t="s">
        <v>150</v>
      </c>
      <c r="K11616" s="317"/>
      <c r="M11616" s="69">
        <v>0.5</v>
      </c>
      <c r="N11616" s="69">
        <v>-0.87</v>
      </c>
      <c r="O11616" s="69">
        <v>0</v>
      </c>
      <c r="P11616" s="69">
        <v>0</v>
      </c>
      <c r="R11616" s="69">
        <v>0</v>
      </c>
      <c r="S11616" s="69">
        <v>1</v>
      </c>
      <c r="T11616" s="69">
        <v>0</v>
      </c>
      <c r="W11616" s="69">
        <v>0</v>
      </c>
      <c r="X11616" s="69" t="s">
        <v>657</v>
      </c>
      <c r="Y11616" s="69">
        <v>0</v>
      </c>
      <c r="Z11616" s="69">
        <v>0</v>
      </c>
      <c r="AA11616" s="321"/>
      <c r="AB11616" s="69">
        <v>0</v>
      </c>
      <c r="AC11616" s="69">
        <v>0</v>
      </c>
      <c r="AD11616" s="69">
        <v>0</v>
      </c>
      <c r="AG11616" s="69">
        <v>0</v>
      </c>
      <c r="AI11616" s="316">
        <v>1072012</v>
      </c>
      <c r="AJ11616" s="69" t="s">
        <v>15359</v>
      </c>
      <c r="AL11616" s="69" t="s">
        <v>15425</v>
      </c>
    </row>
    <row r="11617" s="69" customFormat="1" spans="1:38">
      <c r="A11617" s="70">
        <v>11877</v>
      </c>
      <c r="B11617" s="69">
        <v>165</v>
      </c>
      <c r="C11617" s="69">
        <v>17435</v>
      </c>
      <c r="E11617" s="69">
        <v>1252</v>
      </c>
      <c r="F11617" s="69">
        <v>1</v>
      </c>
      <c r="G11617" s="69">
        <v>0</v>
      </c>
      <c r="H11617" s="69" t="s">
        <v>334</v>
      </c>
      <c r="J11617" s="316" t="s">
        <v>150</v>
      </c>
      <c r="K11617" s="317"/>
      <c r="M11617" s="69">
        <v>-0.5</v>
      </c>
      <c r="N11617" s="69">
        <v>-0.87</v>
      </c>
      <c r="O11617" s="69">
        <v>0</v>
      </c>
      <c r="P11617" s="69">
        <v>0</v>
      </c>
      <c r="R11617" s="69">
        <v>0</v>
      </c>
      <c r="S11617" s="69">
        <v>1</v>
      </c>
      <c r="T11617" s="69">
        <v>0</v>
      </c>
      <c r="W11617" s="69">
        <v>0</v>
      </c>
      <c r="X11617" s="69" t="s">
        <v>657</v>
      </c>
      <c r="Y11617" s="69">
        <v>0</v>
      </c>
      <c r="Z11617" s="69">
        <v>0</v>
      </c>
      <c r="AA11617" s="321"/>
      <c r="AB11617" s="69">
        <v>0</v>
      </c>
      <c r="AC11617" s="69">
        <v>0</v>
      </c>
      <c r="AD11617" s="69">
        <v>0</v>
      </c>
      <c r="AG11617" s="69">
        <v>0</v>
      </c>
      <c r="AI11617" s="316">
        <v>1072012</v>
      </c>
      <c r="AJ11617" s="69" t="s">
        <v>15361</v>
      </c>
      <c r="AL11617" s="69" t="s">
        <v>15425</v>
      </c>
    </row>
    <row r="11618" s="69" customFormat="1" spans="1:38">
      <c r="A11618" s="70">
        <v>11878</v>
      </c>
      <c r="B11618" s="69">
        <v>165</v>
      </c>
      <c r="C11618" s="69">
        <v>17436</v>
      </c>
      <c r="D11618" s="69" t="s">
        <v>1926</v>
      </c>
      <c r="E11618" s="69">
        <v>4013201</v>
      </c>
      <c r="F11618" s="69">
        <v>1</v>
      </c>
      <c r="G11618" s="69">
        <v>0</v>
      </c>
      <c r="H11618" s="69" t="s">
        <v>106</v>
      </c>
      <c r="J11618" s="316" t="s">
        <v>150</v>
      </c>
      <c r="K11618" s="317"/>
      <c r="M11618" s="69">
        <v>0.02</v>
      </c>
      <c r="N11618" s="69">
        <v>1</v>
      </c>
      <c r="O11618" s="69">
        <v>0</v>
      </c>
      <c r="P11618" s="69">
        <v>0</v>
      </c>
      <c r="R11618" s="69">
        <v>0</v>
      </c>
      <c r="S11618" s="69">
        <v>1</v>
      </c>
      <c r="T11618" s="69">
        <v>0</v>
      </c>
      <c r="W11618" s="69">
        <v>0</v>
      </c>
      <c r="X11618" s="69" t="s">
        <v>657</v>
      </c>
      <c r="Y11618" s="69">
        <v>0</v>
      </c>
      <c r="Z11618" s="69">
        <v>0</v>
      </c>
      <c r="AA11618" s="321"/>
      <c r="AB11618" s="69">
        <v>0</v>
      </c>
      <c r="AC11618" s="69">
        <v>0</v>
      </c>
      <c r="AD11618" s="69">
        <v>0</v>
      </c>
      <c r="AG11618" s="69">
        <v>0</v>
      </c>
      <c r="AI11618" s="316">
        <v>1072012</v>
      </c>
      <c r="AJ11618" s="69" t="s">
        <v>1926</v>
      </c>
      <c r="AL11618" s="69" t="s">
        <v>15425</v>
      </c>
    </row>
    <row r="11619" s="69" customFormat="1" spans="1:38">
      <c r="A11619" s="70">
        <v>11879</v>
      </c>
      <c r="B11619" s="69">
        <v>165</v>
      </c>
      <c r="C11619" s="69">
        <v>17437</v>
      </c>
      <c r="D11619" s="69" t="s">
        <v>15363</v>
      </c>
      <c r="E11619" s="69">
        <v>2363</v>
      </c>
      <c r="F11619" s="69">
        <v>1</v>
      </c>
      <c r="G11619" s="69">
        <v>0</v>
      </c>
      <c r="H11619" s="69" t="s">
        <v>106</v>
      </c>
      <c r="J11619" s="316" t="s">
        <v>150</v>
      </c>
      <c r="K11619" s="317"/>
      <c r="M11619" s="69">
        <v>-0.34</v>
      </c>
      <c r="N11619" s="69">
        <v>0.94</v>
      </c>
      <c r="O11619" s="69">
        <v>0</v>
      </c>
      <c r="P11619" s="69">
        <v>0</v>
      </c>
      <c r="R11619" s="69">
        <v>0</v>
      </c>
      <c r="S11619" s="69">
        <v>1</v>
      </c>
      <c r="T11619" s="69">
        <v>0</v>
      </c>
      <c r="W11619" s="69">
        <v>0</v>
      </c>
      <c r="X11619" s="69" t="s">
        <v>657</v>
      </c>
      <c r="Y11619" s="69">
        <v>0</v>
      </c>
      <c r="Z11619" s="69">
        <v>0</v>
      </c>
      <c r="AA11619" s="321"/>
      <c r="AB11619" s="69">
        <v>0</v>
      </c>
      <c r="AC11619" s="69">
        <v>0</v>
      </c>
      <c r="AD11619" s="69">
        <v>0</v>
      </c>
      <c r="AG11619" s="69">
        <v>0</v>
      </c>
      <c r="AI11619" s="316">
        <v>1072012</v>
      </c>
      <c r="AJ11619" s="69" t="s">
        <v>15363</v>
      </c>
      <c r="AL11619" s="69" t="s">
        <v>15425</v>
      </c>
    </row>
    <row r="11620" s="75" customFormat="1" spans="1:38">
      <c r="A11620" s="79">
        <v>11880</v>
      </c>
      <c r="B11620" s="75">
        <v>165</v>
      </c>
      <c r="C11620" s="75">
        <v>17438</v>
      </c>
      <c r="E11620" s="75">
        <v>2364</v>
      </c>
      <c r="F11620" s="75">
        <v>1.4</v>
      </c>
      <c r="G11620" s="75">
        <v>0</v>
      </c>
      <c r="H11620" s="75" t="s">
        <v>106</v>
      </c>
      <c r="J11620" s="352" t="s">
        <v>10897</v>
      </c>
      <c r="K11620" s="353"/>
      <c r="M11620" s="75">
        <v>0.5</v>
      </c>
      <c r="N11620" s="75">
        <v>0.87</v>
      </c>
      <c r="O11620" s="75">
        <v>0</v>
      </c>
      <c r="P11620" s="75">
        <v>0</v>
      </c>
      <c r="R11620" s="75">
        <v>0</v>
      </c>
      <c r="S11620" s="75">
        <v>1</v>
      </c>
      <c r="T11620" s="75">
        <v>0</v>
      </c>
      <c r="W11620" s="75">
        <v>0</v>
      </c>
      <c r="X11620" s="75" t="s">
        <v>657</v>
      </c>
      <c r="Y11620" s="75">
        <v>0</v>
      </c>
      <c r="Z11620" s="75">
        <v>0</v>
      </c>
      <c r="AA11620" s="360"/>
      <c r="AB11620" s="75">
        <v>0</v>
      </c>
      <c r="AC11620" s="75">
        <v>0</v>
      </c>
      <c r="AD11620" s="75">
        <v>0</v>
      </c>
      <c r="AG11620" s="75">
        <v>0</v>
      </c>
      <c r="AI11620" s="352">
        <v>1072012</v>
      </c>
      <c r="AJ11620" s="75" t="s">
        <v>15365</v>
      </c>
      <c r="AL11620" s="75" t="s">
        <v>15425</v>
      </c>
    </row>
    <row r="11621" s="75" customFormat="1" spans="1:38">
      <c r="A11621" s="79">
        <v>11881</v>
      </c>
      <c r="B11621" s="75">
        <v>165</v>
      </c>
      <c r="C11621" s="75">
        <v>17439</v>
      </c>
      <c r="E11621" s="75">
        <v>2365</v>
      </c>
      <c r="F11621" s="75">
        <v>1</v>
      </c>
      <c r="G11621" s="75">
        <v>0</v>
      </c>
      <c r="H11621" s="75" t="s">
        <v>106</v>
      </c>
      <c r="J11621" s="352" t="s">
        <v>10897</v>
      </c>
      <c r="K11621" s="353"/>
      <c r="M11621" s="75">
        <v>0.17</v>
      </c>
      <c r="N11621" s="75">
        <v>0.98</v>
      </c>
      <c r="O11621" s="75">
        <v>0</v>
      </c>
      <c r="P11621" s="75">
        <v>0</v>
      </c>
      <c r="R11621" s="75">
        <v>0</v>
      </c>
      <c r="S11621" s="75">
        <v>1</v>
      </c>
      <c r="T11621" s="75">
        <v>0</v>
      </c>
      <c r="W11621" s="75">
        <v>0</v>
      </c>
      <c r="X11621" s="75" t="s">
        <v>657</v>
      </c>
      <c r="Y11621" s="75">
        <v>0</v>
      </c>
      <c r="Z11621" s="75">
        <v>0</v>
      </c>
      <c r="AA11621" s="360"/>
      <c r="AB11621" s="75">
        <v>0</v>
      </c>
      <c r="AC11621" s="75">
        <v>0</v>
      </c>
      <c r="AD11621" s="75">
        <v>0</v>
      </c>
      <c r="AG11621" s="75">
        <v>0</v>
      </c>
      <c r="AI11621" s="352">
        <v>1072012</v>
      </c>
      <c r="AJ11621" s="75" t="s">
        <v>15366</v>
      </c>
      <c r="AL11621" s="75" t="s">
        <v>15425</v>
      </c>
    </row>
    <row r="11622" s="69" customFormat="1" spans="1:38">
      <c r="A11622" s="70">
        <v>11882</v>
      </c>
      <c r="B11622" s="69">
        <v>165</v>
      </c>
      <c r="C11622" s="69">
        <v>17440</v>
      </c>
      <c r="E11622" s="69">
        <v>2364</v>
      </c>
      <c r="F11622" s="69">
        <v>1.4</v>
      </c>
      <c r="G11622" s="69">
        <v>0</v>
      </c>
      <c r="H11622" s="69" t="s">
        <v>106</v>
      </c>
      <c r="J11622" s="316" t="s">
        <v>150</v>
      </c>
      <c r="K11622" s="317"/>
      <c r="M11622" s="69">
        <v>-0.34</v>
      </c>
      <c r="N11622" s="69">
        <v>0.94</v>
      </c>
      <c r="O11622" s="69">
        <v>0</v>
      </c>
      <c r="P11622" s="69">
        <v>0</v>
      </c>
      <c r="R11622" s="69">
        <v>0</v>
      </c>
      <c r="S11622" s="69">
        <v>1</v>
      </c>
      <c r="T11622" s="69">
        <v>0</v>
      </c>
      <c r="W11622" s="69">
        <v>0</v>
      </c>
      <c r="X11622" s="69" t="s">
        <v>657</v>
      </c>
      <c r="Y11622" s="69">
        <v>0</v>
      </c>
      <c r="Z11622" s="69">
        <v>0</v>
      </c>
      <c r="AA11622" s="321"/>
      <c r="AB11622" s="69">
        <v>0</v>
      </c>
      <c r="AC11622" s="69">
        <v>0</v>
      </c>
      <c r="AD11622" s="69">
        <v>0</v>
      </c>
      <c r="AG11622" s="69">
        <v>0</v>
      </c>
      <c r="AI11622" s="316">
        <v>1072012</v>
      </c>
      <c r="AJ11622" s="69" t="s">
        <v>15377</v>
      </c>
      <c r="AL11622" s="69" t="s">
        <v>15425</v>
      </c>
    </row>
    <row r="11623" s="69" customFormat="1" spans="1:38">
      <c r="A11623" s="70">
        <v>11883</v>
      </c>
      <c r="B11623" s="69">
        <v>165</v>
      </c>
      <c r="C11623" s="69">
        <v>17441</v>
      </c>
      <c r="E11623" s="69">
        <v>2365</v>
      </c>
      <c r="F11623" s="69">
        <v>1</v>
      </c>
      <c r="G11623" s="69">
        <v>0</v>
      </c>
      <c r="H11623" s="69" t="s">
        <v>106</v>
      </c>
      <c r="J11623" s="316" t="s">
        <v>150</v>
      </c>
      <c r="K11623" s="317"/>
      <c r="M11623" s="69">
        <v>-0.87</v>
      </c>
      <c r="N11623" s="69">
        <v>0.5</v>
      </c>
      <c r="O11623" s="69">
        <v>0</v>
      </c>
      <c r="P11623" s="69">
        <v>0</v>
      </c>
      <c r="R11623" s="69">
        <v>0</v>
      </c>
      <c r="S11623" s="69">
        <v>1</v>
      </c>
      <c r="T11623" s="69">
        <v>0</v>
      </c>
      <c r="W11623" s="69">
        <v>0</v>
      </c>
      <c r="X11623" s="69" t="s">
        <v>657</v>
      </c>
      <c r="Y11623" s="69">
        <v>0</v>
      </c>
      <c r="Z11623" s="69">
        <v>0</v>
      </c>
      <c r="AA11623" s="321"/>
      <c r="AB11623" s="69">
        <v>0</v>
      </c>
      <c r="AC11623" s="69">
        <v>0</v>
      </c>
      <c r="AD11623" s="69">
        <v>0</v>
      </c>
      <c r="AG11623" s="69">
        <v>0</v>
      </c>
      <c r="AI11623" s="316">
        <v>1072012</v>
      </c>
      <c r="AJ11623" s="69" t="s">
        <v>15436</v>
      </c>
      <c r="AL11623" s="69" t="s">
        <v>15425</v>
      </c>
    </row>
    <row r="11624" s="81" customFormat="1" spans="1:38">
      <c r="A11624" s="70">
        <v>11884</v>
      </c>
      <c r="B11624" s="81">
        <v>165</v>
      </c>
      <c r="C11624" s="81">
        <v>17442</v>
      </c>
      <c r="D11624" s="81" t="s">
        <v>15387</v>
      </c>
      <c r="E11624" s="81">
        <v>1310</v>
      </c>
      <c r="F11624" s="81">
        <v>1</v>
      </c>
      <c r="G11624" s="81">
        <v>0</v>
      </c>
      <c r="H11624" s="81" t="s">
        <v>106</v>
      </c>
      <c r="J11624" s="354" t="s">
        <v>150</v>
      </c>
      <c r="K11624" s="355"/>
      <c r="M11624" s="81">
        <v>-0.17</v>
      </c>
      <c r="N11624" s="81">
        <v>-0.98</v>
      </c>
      <c r="O11624" s="81">
        <v>0</v>
      </c>
      <c r="P11624" s="81">
        <v>0</v>
      </c>
      <c r="R11624" s="81">
        <v>0</v>
      </c>
      <c r="S11624" s="81">
        <v>1</v>
      </c>
      <c r="T11624" s="81">
        <v>0</v>
      </c>
      <c r="W11624" s="81">
        <v>0</v>
      </c>
      <c r="X11624" s="81" t="s">
        <v>657</v>
      </c>
      <c r="Y11624" s="81">
        <v>0</v>
      </c>
      <c r="Z11624" s="81">
        <v>0</v>
      </c>
      <c r="AA11624" s="361"/>
      <c r="AB11624" s="81">
        <v>0</v>
      </c>
      <c r="AC11624" s="81">
        <v>0</v>
      </c>
      <c r="AD11624" s="81">
        <v>0</v>
      </c>
      <c r="AG11624" s="81">
        <v>0</v>
      </c>
      <c r="AI11624" s="354" t="s">
        <v>15437</v>
      </c>
      <c r="AJ11624" s="81" t="s">
        <v>15387</v>
      </c>
      <c r="AL11624" s="81" t="s">
        <v>15425</v>
      </c>
    </row>
    <row r="11625" s="81" customFormat="1" spans="1:38">
      <c r="A11625" s="70">
        <v>11885</v>
      </c>
      <c r="B11625" s="81">
        <v>165</v>
      </c>
      <c r="C11625" s="81">
        <v>17443</v>
      </c>
      <c r="D11625" s="81" t="s">
        <v>15376</v>
      </c>
      <c r="E11625" s="81">
        <v>1294</v>
      </c>
      <c r="F11625" s="81">
        <v>1</v>
      </c>
      <c r="G11625" s="81">
        <v>0</v>
      </c>
      <c r="H11625" s="81" t="s">
        <v>106</v>
      </c>
      <c r="J11625" s="354" t="s">
        <v>150</v>
      </c>
      <c r="K11625" s="355"/>
      <c r="M11625" s="81">
        <v>0.17</v>
      </c>
      <c r="N11625" s="81">
        <v>-0.98</v>
      </c>
      <c r="O11625" s="81">
        <v>0</v>
      </c>
      <c r="P11625" s="81">
        <v>0</v>
      </c>
      <c r="R11625" s="81">
        <v>0</v>
      </c>
      <c r="S11625" s="81">
        <v>1</v>
      </c>
      <c r="T11625" s="81">
        <v>0</v>
      </c>
      <c r="W11625" s="81">
        <v>0</v>
      </c>
      <c r="X11625" s="81" t="s">
        <v>657</v>
      </c>
      <c r="Y11625" s="81">
        <v>0</v>
      </c>
      <c r="Z11625" s="81">
        <v>0</v>
      </c>
      <c r="AA11625" s="361"/>
      <c r="AB11625" s="81">
        <v>0</v>
      </c>
      <c r="AC11625" s="81">
        <v>0</v>
      </c>
      <c r="AD11625" s="81">
        <v>0</v>
      </c>
      <c r="AG11625" s="81">
        <v>0</v>
      </c>
      <c r="AI11625" s="354" t="s">
        <v>15437</v>
      </c>
      <c r="AJ11625" s="81" t="s">
        <v>15376</v>
      </c>
      <c r="AL11625" s="81" t="s">
        <v>15425</v>
      </c>
    </row>
    <row r="11626" s="81" customFormat="1" spans="1:38">
      <c r="A11626" s="70">
        <v>11886</v>
      </c>
      <c r="B11626" s="81">
        <v>165</v>
      </c>
      <c r="C11626" s="81">
        <v>17444</v>
      </c>
      <c r="E11626" s="81">
        <v>1295</v>
      </c>
      <c r="F11626" s="81">
        <v>1</v>
      </c>
      <c r="G11626" s="81">
        <v>0</v>
      </c>
      <c r="H11626" s="81" t="s">
        <v>106</v>
      </c>
      <c r="J11626" s="354" t="s">
        <v>150</v>
      </c>
      <c r="K11626" s="355"/>
      <c r="M11626" s="81">
        <v>0.5</v>
      </c>
      <c r="N11626" s="81">
        <v>-0.87</v>
      </c>
      <c r="O11626" s="81">
        <v>0</v>
      </c>
      <c r="P11626" s="81">
        <v>0</v>
      </c>
      <c r="R11626" s="81">
        <v>0</v>
      </c>
      <c r="S11626" s="81">
        <v>1</v>
      </c>
      <c r="T11626" s="81">
        <v>0</v>
      </c>
      <c r="W11626" s="81">
        <v>0</v>
      </c>
      <c r="X11626" s="81" t="s">
        <v>657</v>
      </c>
      <c r="Y11626" s="81">
        <v>0</v>
      </c>
      <c r="Z11626" s="81">
        <v>0</v>
      </c>
      <c r="AA11626" s="361"/>
      <c r="AB11626" s="81">
        <v>0</v>
      </c>
      <c r="AC11626" s="81">
        <v>0</v>
      </c>
      <c r="AD11626" s="81">
        <v>0</v>
      </c>
      <c r="AG11626" s="81">
        <v>0</v>
      </c>
      <c r="AI11626" s="354" t="s">
        <v>15437</v>
      </c>
      <c r="AJ11626" s="81" t="s">
        <v>15359</v>
      </c>
      <c r="AL11626" s="81" t="s">
        <v>15425</v>
      </c>
    </row>
    <row r="11627" s="81" customFormat="1" spans="1:38">
      <c r="A11627" s="70">
        <v>11887</v>
      </c>
      <c r="B11627" s="81">
        <v>165</v>
      </c>
      <c r="C11627" s="81">
        <v>17445</v>
      </c>
      <c r="E11627" s="81">
        <v>1252</v>
      </c>
      <c r="F11627" s="81">
        <v>1</v>
      </c>
      <c r="G11627" s="81">
        <v>0</v>
      </c>
      <c r="H11627" s="81" t="s">
        <v>106</v>
      </c>
      <c r="J11627" s="354" t="s">
        <v>150</v>
      </c>
      <c r="K11627" s="355"/>
      <c r="M11627" s="81">
        <v>-0.34</v>
      </c>
      <c r="N11627" s="81">
        <v>-0.94</v>
      </c>
      <c r="O11627" s="81">
        <v>0</v>
      </c>
      <c r="P11627" s="81">
        <v>0</v>
      </c>
      <c r="R11627" s="81">
        <v>0</v>
      </c>
      <c r="S11627" s="81">
        <v>1</v>
      </c>
      <c r="T11627" s="81">
        <v>0</v>
      </c>
      <c r="W11627" s="81">
        <v>0</v>
      </c>
      <c r="X11627" s="81" t="s">
        <v>657</v>
      </c>
      <c r="Y11627" s="81">
        <v>0</v>
      </c>
      <c r="Z11627" s="81">
        <v>0</v>
      </c>
      <c r="AA11627" s="361"/>
      <c r="AB11627" s="81">
        <v>0</v>
      </c>
      <c r="AC11627" s="81">
        <v>0</v>
      </c>
      <c r="AD11627" s="81">
        <v>0</v>
      </c>
      <c r="AG11627" s="81">
        <v>0</v>
      </c>
      <c r="AI11627" s="354" t="s">
        <v>15437</v>
      </c>
      <c r="AJ11627" s="81" t="s">
        <v>15361</v>
      </c>
      <c r="AL11627" s="81" t="s">
        <v>15425</v>
      </c>
    </row>
    <row r="11628" s="81" customFormat="1" spans="1:38">
      <c r="A11628" s="70">
        <v>11888</v>
      </c>
      <c r="B11628" s="81">
        <v>165</v>
      </c>
      <c r="C11628" s="81">
        <v>17446</v>
      </c>
      <c r="D11628" s="81" t="s">
        <v>1926</v>
      </c>
      <c r="E11628" s="81">
        <v>4013201</v>
      </c>
      <c r="F11628" s="81">
        <v>1</v>
      </c>
      <c r="G11628" s="81">
        <v>0</v>
      </c>
      <c r="H11628" s="81" t="s">
        <v>334</v>
      </c>
      <c r="J11628" s="354" t="s">
        <v>150</v>
      </c>
      <c r="K11628" s="355"/>
      <c r="M11628" s="81">
        <v>-0.09</v>
      </c>
      <c r="N11628" s="81">
        <v>1</v>
      </c>
      <c r="O11628" s="81">
        <v>0</v>
      </c>
      <c r="P11628" s="81">
        <v>0</v>
      </c>
      <c r="R11628" s="81">
        <v>0</v>
      </c>
      <c r="S11628" s="81">
        <v>1</v>
      </c>
      <c r="T11628" s="81">
        <v>0</v>
      </c>
      <c r="W11628" s="81">
        <v>0</v>
      </c>
      <c r="X11628" s="81" t="s">
        <v>657</v>
      </c>
      <c r="Y11628" s="81">
        <v>0</v>
      </c>
      <c r="Z11628" s="81">
        <v>0</v>
      </c>
      <c r="AA11628" s="361"/>
      <c r="AB11628" s="81">
        <v>0</v>
      </c>
      <c r="AC11628" s="81">
        <v>0</v>
      </c>
      <c r="AD11628" s="81">
        <v>0</v>
      </c>
      <c r="AG11628" s="81">
        <v>0</v>
      </c>
      <c r="AI11628" s="354" t="s">
        <v>15437</v>
      </c>
      <c r="AJ11628" s="81" t="s">
        <v>1926</v>
      </c>
      <c r="AL11628" s="81" t="s">
        <v>15425</v>
      </c>
    </row>
    <row r="11629" s="81" customFormat="1" spans="1:38">
      <c r="A11629" s="70">
        <v>11889</v>
      </c>
      <c r="B11629" s="81">
        <v>165</v>
      </c>
      <c r="C11629" s="81">
        <v>17447</v>
      </c>
      <c r="D11629" s="81" t="s">
        <v>15363</v>
      </c>
      <c r="E11629" s="81">
        <v>2363</v>
      </c>
      <c r="F11629" s="81">
        <v>1</v>
      </c>
      <c r="G11629" s="81">
        <v>0</v>
      </c>
      <c r="H11629" s="81" t="s">
        <v>106</v>
      </c>
      <c r="J11629" s="354" t="s">
        <v>150</v>
      </c>
      <c r="K11629" s="355"/>
      <c r="M11629" s="81">
        <v>0.26</v>
      </c>
      <c r="N11629" s="81">
        <v>0.97</v>
      </c>
      <c r="O11629" s="81">
        <v>0</v>
      </c>
      <c r="P11629" s="81">
        <v>0</v>
      </c>
      <c r="R11629" s="81">
        <v>0</v>
      </c>
      <c r="S11629" s="81">
        <v>1</v>
      </c>
      <c r="T11629" s="81">
        <v>0</v>
      </c>
      <c r="W11629" s="81">
        <v>0</v>
      </c>
      <c r="X11629" s="81" t="s">
        <v>657</v>
      </c>
      <c r="Y11629" s="81">
        <v>0</v>
      </c>
      <c r="Z11629" s="81">
        <v>0</v>
      </c>
      <c r="AA11629" s="361"/>
      <c r="AB11629" s="81">
        <v>0</v>
      </c>
      <c r="AC11629" s="81">
        <v>0</v>
      </c>
      <c r="AD11629" s="81">
        <v>0</v>
      </c>
      <c r="AG11629" s="81">
        <v>0</v>
      </c>
      <c r="AI11629" s="354" t="s">
        <v>15437</v>
      </c>
      <c r="AJ11629" s="81" t="s">
        <v>15363</v>
      </c>
      <c r="AL11629" s="81" t="s">
        <v>15425</v>
      </c>
    </row>
    <row r="11630" s="81" customFormat="1" spans="1:38">
      <c r="A11630" s="70">
        <v>11890</v>
      </c>
      <c r="B11630" s="81">
        <v>165</v>
      </c>
      <c r="C11630" s="81">
        <v>17448</v>
      </c>
      <c r="E11630" s="81">
        <v>2364</v>
      </c>
      <c r="F11630" s="81">
        <v>1.4</v>
      </c>
      <c r="G11630" s="81">
        <v>0</v>
      </c>
      <c r="H11630" s="81" t="s">
        <v>106</v>
      </c>
      <c r="J11630" s="354" t="s">
        <v>150</v>
      </c>
      <c r="K11630" s="355"/>
      <c r="M11630" s="81">
        <v>0.34</v>
      </c>
      <c r="N11630" s="81">
        <v>-0.94</v>
      </c>
      <c r="O11630" s="81">
        <v>0</v>
      </c>
      <c r="P11630" s="81">
        <v>0</v>
      </c>
      <c r="R11630" s="81">
        <v>0</v>
      </c>
      <c r="S11630" s="81">
        <v>1</v>
      </c>
      <c r="T11630" s="81">
        <v>0</v>
      </c>
      <c r="W11630" s="81">
        <v>0</v>
      </c>
      <c r="X11630" s="81" t="s">
        <v>657</v>
      </c>
      <c r="Y11630" s="81">
        <v>0</v>
      </c>
      <c r="Z11630" s="81">
        <v>0</v>
      </c>
      <c r="AA11630" s="361"/>
      <c r="AB11630" s="81">
        <v>0</v>
      </c>
      <c r="AC11630" s="81">
        <v>0</v>
      </c>
      <c r="AD11630" s="81">
        <v>0</v>
      </c>
      <c r="AG11630" s="81">
        <v>0</v>
      </c>
      <c r="AI11630" s="354" t="s">
        <v>15437</v>
      </c>
      <c r="AJ11630" s="81" t="s">
        <v>15365</v>
      </c>
      <c r="AL11630" s="81" t="s">
        <v>15425</v>
      </c>
    </row>
    <row r="11631" s="81" customFormat="1" spans="1:38">
      <c r="A11631" s="70">
        <v>11891</v>
      </c>
      <c r="B11631" s="81">
        <v>165</v>
      </c>
      <c r="C11631" s="81">
        <v>17449</v>
      </c>
      <c r="E11631" s="81">
        <v>2365</v>
      </c>
      <c r="F11631" s="81">
        <v>1</v>
      </c>
      <c r="G11631" s="81">
        <v>0</v>
      </c>
      <c r="H11631" s="81" t="s">
        <v>106</v>
      </c>
      <c r="J11631" s="354" t="s">
        <v>150</v>
      </c>
      <c r="K11631" s="355"/>
      <c r="M11631" s="81">
        <v>-0.34</v>
      </c>
      <c r="N11631" s="81">
        <v>-0.94</v>
      </c>
      <c r="O11631" s="81">
        <v>0</v>
      </c>
      <c r="P11631" s="81">
        <v>0</v>
      </c>
      <c r="R11631" s="81">
        <v>0</v>
      </c>
      <c r="S11631" s="81">
        <v>1</v>
      </c>
      <c r="T11631" s="81">
        <v>0</v>
      </c>
      <c r="W11631" s="81">
        <v>0</v>
      </c>
      <c r="X11631" s="81" t="s">
        <v>657</v>
      </c>
      <c r="Y11631" s="81">
        <v>0</v>
      </c>
      <c r="Z11631" s="81">
        <v>0</v>
      </c>
      <c r="AA11631" s="361"/>
      <c r="AB11631" s="81">
        <v>0</v>
      </c>
      <c r="AC11631" s="81">
        <v>0</v>
      </c>
      <c r="AD11631" s="81">
        <v>0</v>
      </c>
      <c r="AG11631" s="81">
        <v>0</v>
      </c>
      <c r="AI11631" s="354" t="s">
        <v>15437</v>
      </c>
      <c r="AJ11631" s="81" t="s">
        <v>15366</v>
      </c>
      <c r="AL11631" s="81" t="s">
        <v>15425</v>
      </c>
    </row>
    <row r="11632" s="81" customFormat="1" spans="1:38">
      <c r="A11632" s="70">
        <v>11892</v>
      </c>
      <c r="B11632" s="81">
        <v>165</v>
      </c>
      <c r="C11632" s="81">
        <v>17450</v>
      </c>
      <c r="E11632" s="81">
        <v>2364</v>
      </c>
      <c r="F11632" s="81">
        <v>1.4</v>
      </c>
      <c r="G11632" s="81">
        <v>0</v>
      </c>
      <c r="H11632" s="81" t="s">
        <v>106</v>
      </c>
      <c r="J11632" s="354" t="s">
        <v>150</v>
      </c>
      <c r="K11632" s="355"/>
      <c r="M11632" s="81">
        <v>-0.77</v>
      </c>
      <c r="N11632" s="81">
        <v>-0.64</v>
      </c>
      <c r="O11632" s="81">
        <v>0</v>
      </c>
      <c r="P11632" s="81">
        <v>0</v>
      </c>
      <c r="R11632" s="81">
        <v>0</v>
      </c>
      <c r="S11632" s="81">
        <v>1</v>
      </c>
      <c r="T11632" s="81">
        <v>0</v>
      </c>
      <c r="W11632" s="81">
        <v>0</v>
      </c>
      <c r="X11632" s="81" t="s">
        <v>657</v>
      </c>
      <c r="Y11632" s="81">
        <v>0</v>
      </c>
      <c r="Z11632" s="81">
        <v>0</v>
      </c>
      <c r="AA11632" s="361"/>
      <c r="AB11632" s="81">
        <v>0</v>
      </c>
      <c r="AC11632" s="81">
        <v>0</v>
      </c>
      <c r="AD11632" s="81">
        <v>0</v>
      </c>
      <c r="AG11632" s="81">
        <v>0</v>
      </c>
      <c r="AI11632" s="354" t="s">
        <v>15437</v>
      </c>
      <c r="AJ11632" s="81" t="s">
        <v>15377</v>
      </c>
      <c r="AL11632" s="81" t="s">
        <v>15425</v>
      </c>
    </row>
    <row r="11633" s="81" customFormat="1" spans="1:38">
      <c r="A11633" s="70">
        <v>11893</v>
      </c>
      <c r="B11633" s="81">
        <v>165</v>
      </c>
      <c r="C11633" s="81">
        <v>17451</v>
      </c>
      <c r="E11633" s="81">
        <v>2365</v>
      </c>
      <c r="F11633" s="81">
        <v>1</v>
      </c>
      <c r="G11633" s="81">
        <v>0</v>
      </c>
      <c r="H11633" s="81" t="s">
        <v>106</v>
      </c>
      <c r="J11633" s="354" t="s">
        <v>150</v>
      </c>
      <c r="K11633" s="355"/>
      <c r="M11633" s="81">
        <v>0.77</v>
      </c>
      <c r="N11633" s="81">
        <v>-0.64</v>
      </c>
      <c r="O11633" s="81">
        <v>0</v>
      </c>
      <c r="P11633" s="81">
        <v>0</v>
      </c>
      <c r="R11633" s="81">
        <v>0</v>
      </c>
      <c r="S11633" s="81">
        <v>1</v>
      </c>
      <c r="T11633" s="81">
        <v>0</v>
      </c>
      <c r="W11633" s="81">
        <v>0</v>
      </c>
      <c r="X11633" s="81" t="s">
        <v>657</v>
      </c>
      <c r="Y11633" s="81">
        <v>0</v>
      </c>
      <c r="Z11633" s="81">
        <v>0</v>
      </c>
      <c r="AA11633" s="361"/>
      <c r="AB11633" s="81">
        <v>0</v>
      </c>
      <c r="AC11633" s="81">
        <v>0</v>
      </c>
      <c r="AD11633" s="81">
        <v>0</v>
      </c>
      <c r="AG11633" s="81">
        <v>0</v>
      </c>
      <c r="AI11633" s="354" t="s">
        <v>15437</v>
      </c>
      <c r="AJ11633" s="81" t="s">
        <v>15436</v>
      </c>
      <c r="AL11633" s="81" t="s">
        <v>15425</v>
      </c>
    </row>
    <row r="11634" s="92" customFormat="1" spans="1:38">
      <c r="A11634" s="92">
        <v>11894</v>
      </c>
      <c r="B11634" s="92">
        <v>165</v>
      </c>
      <c r="C11634" s="92">
        <v>17452</v>
      </c>
      <c r="D11634" s="92" t="s">
        <v>3738</v>
      </c>
      <c r="E11634" s="92">
        <v>1253</v>
      </c>
      <c r="F11634" s="92">
        <v>1</v>
      </c>
      <c r="G11634" s="92">
        <v>0</v>
      </c>
      <c r="H11634" s="92" t="s">
        <v>334</v>
      </c>
      <c r="J11634" s="410" t="s">
        <v>150</v>
      </c>
      <c r="K11634" s="411" t="s">
        <v>15438</v>
      </c>
      <c r="M11634" s="92">
        <v>0.26</v>
      </c>
      <c r="N11634" s="92">
        <v>0.97</v>
      </c>
      <c r="O11634" s="92">
        <v>0</v>
      </c>
      <c r="P11634" s="92">
        <v>0</v>
      </c>
      <c r="R11634" s="92">
        <v>0</v>
      </c>
      <c r="S11634" s="92">
        <v>1</v>
      </c>
      <c r="T11634" s="92">
        <v>0</v>
      </c>
      <c r="W11634" s="92">
        <v>0</v>
      </c>
      <c r="X11634" s="92" t="s">
        <v>657</v>
      </c>
      <c r="Y11634" s="92">
        <v>0</v>
      </c>
      <c r="Z11634" s="92">
        <v>0</v>
      </c>
      <c r="AA11634" s="414"/>
      <c r="AB11634" s="92">
        <v>0</v>
      </c>
      <c r="AC11634" s="92">
        <v>0</v>
      </c>
      <c r="AD11634" s="92">
        <v>0</v>
      </c>
      <c r="AG11634" s="92">
        <v>0</v>
      </c>
      <c r="AI11634" s="410" t="s">
        <v>15439</v>
      </c>
      <c r="AJ11634" s="92" t="s">
        <v>15440</v>
      </c>
      <c r="AL11634" s="92" t="s">
        <v>15425</v>
      </c>
    </row>
    <row r="11635" s="69" customFormat="1" spans="1:38">
      <c r="A11635" s="70">
        <v>11895</v>
      </c>
      <c r="B11635" s="69">
        <v>165</v>
      </c>
      <c r="C11635" s="69">
        <v>17453</v>
      </c>
      <c r="D11635" s="69" t="s">
        <v>3738</v>
      </c>
      <c r="E11635" s="69">
        <v>1295</v>
      </c>
      <c r="F11635" s="69">
        <v>1</v>
      </c>
      <c r="G11635" s="69">
        <v>0</v>
      </c>
      <c r="H11635" s="69" t="s">
        <v>334</v>
      </c>
      <c r="J11635" s="316" t="s">
        <v>150</v>
      </c>
      <c r="K11635" s="317"/>
      <c r="M11635" s="69">
        <v>-0.34</v>
      </c>
      <c r="N11635" s="69">
        <v>0.94</v>
      </c>
      <c r="O11635" s="69">
        <v>0</v>
      </c>
      <c r="P11635" s="69">
        <v>0</v>
      </c>
      <c r="R11635" s="69">
        <v>0</v>
      </c>
      <c r="S11635" s="69">
        <v>1</v>
      </c>
      <c r="T11635" s="69">
        <v>0</v>
      </c>
      <c r="W11635" s="69">
        <v>0</v>
      </c>
      <c r="X11635" s="69" t="s">
        <v>657</v>
      </c>
      <c r="Y11635" s="69">
        <v>0</v>
      </c>
      <c r="Z11635" s="69">
        <v>0</v>
      </c>
      <c r="AA11635" s="321"/>
      <c r="AB11635" s="69">
        <v>0</v>
      </c>
      <c r="AC11635" s="69">
        <v>0</v>
      </c>
      <c r="AD11635" s="69">
        <v>0</v>
      </c>
      <c r="AG11635" s="69">
        <v>0</v>
      </c>
      <c r="AI11635" s="316" t="s">
        <v>15439</v>
      </c>
      <c r="AJ11635" s="69" t="s">
        <v>15441</v>
      </c>
      <c r="AL11635" s="69" t="s">
        <v>15425</v>
      </c>
    </row>
    <row r="11636" s="77" customFormat="1" spans="1:38">
      <c r="A11636" s="79">
        <v>11896</v>
      </c>
      <c r="B11636" s="77">
        <v>165</v>
      </c>
      <c r="C11636" s="77">
        <v>17454</v>
      </c>
      <c r="D11636" s="77" t="s">
        <v>15442</v>
      </c>
      <c r="E11636" s="77">
        <v>2367</v>
      </c>
      <c r="F11636" s="77">
        <v>1</v>
      </c>
      <c r="G11636" s="77">
        <v>0</v>
      </c>
      <c r="H11636" s="77" t="s">
        <v>106</v>
      </c>
      <c r="J11636" s="363" t="s">
        <v>10897</v>
      </c>
      <c r="K11636" s="364"/>
      <c r="M11636" s="77">
        <v>-0.26</v>
      </c>
      <c r="N11636" s="77">
        <v>-0.97</v>
      </c>
      <c r="O11636" s="77">
        <v>0</v>
      </c>
      <c r="P11636" s="77">
        <v>0</v>
      </c>
      <c r="R11636" s="77">
        <v>0</v>
      </c>
      <c r="S11636" s="77">
        <v>1</v>
      </c>
      <c r="T11636" s="77">
        <v>0</v>
      </c>
      <c r="W11636" s="77">
        <v>0</v>
      </c>
      <c r="X11636" s="77" t="s">
        <v>657</v>
      </c>
      <c r="Y11636" s="77">
        <v>0</v>
      </c>
      <c r="Z11636" s="77">
        <v>0</v>
      </c>
      <c r="AA11636" s="368"/>
      <c r="AB11636" s="77">
        <v>0</v>
      </c>
      <c r="AC11636" s="77">
        <v>0</v>
      </c>
      <c r="AD11636" s="77">
        <v>0</v>
      </c>
      <c r="AG11636" s="77">
        <v>0</v>
      </c>
      <c r="AI11636" s="363" t="s">
        <v>15443</v>
      </c>
      <c r="AJ11636" s="77" t="s">
        <v>15442</v>
      </c>
      <c r="AL11636" s="77" t="s">
        <v>15425</v>
      </c>
    </row>
    <row r="11637" s="69" customFormat="1" spans="1:38">
      <c r="A11637" s="70">
        <v>11897</v>
      </c>
      <c r="B11637" s="69">
        <v>165</v>
      </c>
      <c r="C11637" s="69">
        <v>17455</v>
      </c>
      <c r="E11637" s="69">
        <v>1253</v>
      </c>
      <c r="F11637" s="69">
        <v>1</v>
      </c>
      <c r="G11637" s="69">
        <v>0</v>
      </c>
      <c r="H11637" s="69" t="s">
        <v>641</v>
      </c>
      <c r="J11637" s="316" t="s">
        <v>150</v>
      </c>
      <c r="K11637" s="317"/>
      <c r="M11637" s="69">
        <v>0.5</v>
      </c>
      <c r="N11637" s="69">
        <v>0.87</v>
      </c>
      <c r="O11637" s="69">
        <v>0</v>
      </c>
      <c r="P11637" s="69">
        <v>0</v>
      </c>
      <c r="R11637" s="69">
        <v>0</v>
      </c>
      <c r="S11637" s="69">
        <v>1</v>
      </c>
      <c r="T11637" s="69">
        <v>0</v>
      </c>
      <c r="W11637" s="69">
        <v>0</v>
      </c>
      <c r="X11637" s="69" t="s">
        <v>657</v>
      </c>
      <c r="Y11637" s="69">
        <v>0</v>
      </c>
      <c r="Z11637" s="69">
        <v>0</v>
      </c>
      <c r="AA11637" s="321"/>
      <c r="AB11637" s="69">
        <v>0</v>
      </c>
      <c r="AC11637" s="69">
        <v>0</v>
      </c>
      <c r="AD11637" s="69">
        <v>0</v>
      </c>
      <c r="AG11637" s="69">
        <v>0</v>
      </c>
      <c r="AI11637" s="316">
        <v>1072016</v>
      </c>
      <c r="AJ11637" s="69" t="s">
        <v>15440</v>
      </c>
      <c r="AL11637" s="69" t="s">
        <v>15425</v>
      </c>
    </row>
    <row r="11638" s="69" customFormat="1" spans="1:38">
      <c r="A11638" s="70">
        <v>11898</v>
      </c>
      <c r="B11638" s="69">
        <v>165</v>
      </c>
      <c r="C11638" s="69">
        <v>17456</v>
      </c>
      <c r="E11638" s="69">
        <v>1295</v>
      </c>
      <c r="F11638" s="69">
        <v>1</v>
      </c>
      <c r="G11638" s="69">
        <v>0</v>
      </c>
      <c r="H11638" s="69" t="s">
        <v>641</v>
      </c>
      <c r="J11638" s="316" t="s">
        <v>150</v>
      </c>
      <c r="K11638" s="317"/>
      <c r="M11638" s="69">
        <v>-0.09</v>
      </c>
      <c r="N11638" s="69">
        <v>1</v>
      </c>
      <c r="O11638" s="69">
        <v>0</v>
      </c>
      <c r="P11638" s="69">
        <v>0</v>
      </c>
      <c r="R11638" s="69">
        <v>0</v>
      </c>
      <c r="S11638" s="69">
        <v>1</v>
      </c>
      <c r="T11638" s="69">
        <v>0</v>
      </c>
      <c r="W11638" s="69">
        <v>0</v>
      </c>
      <c r="X11638" s="69" t="s">
        <v>657</v>
      </c>
      <c r="Y11638" s="69">
        <v>0</v>
      </c>
      <c r="Z11638" s="69">
        <v>0</v>
      </c>
      <c r="AA11638" s="321"/>
      <c r="AB11638" s="69">
        <v>0</v>
      </c>
      <c r="AC11638" s="69">
        <v>0</v>
      </c>
      <c r="AD11638" s="69">
        <v>0</v>
      </c>
      <c r="AG11638" s="69">
        <v>0</v>
      </c>
      <c r="AI11638" s="316">
        <v>1072016</v>
      </c>
      <c r="AJ11638" s="69" t="s">
        <v>15441</v>
      </c>
      <c r="AL11638" s="69" t="s">
        <v>15425</v>
      </c>
    </row>
    <row r="11639" s="69" customFormat="1" spans="1:38">
      <c r="A11639" s="70">
        <v>11899</v>
      </c>
      <c r="B11639" s="69">
        <v>165</v>
      </c>
      <c r="C11639" s="69">
        <v>17457</v>
      </c>
      <c r="D11639" s="69" t="s">
        <v>15387</v>
      </c>
      <c r="E11639" s="69">
        <v>1310</v>
      </c>
      <c r="F11639" s="69">
        <v>1</v>
      </c>
      <c r="G11639" s="69">
        <v>0</v>
      </c>
      <c r="H11639" s="69" t="s">
        <v>106</v>
      </c>
      <c r="J11639" s="316" t="s">
        <v>150</v>
      </c>
      <c r="K11639" s="317"/>
      <c r="M11639" s="69">
        <v>0.26</v>
      </c>
      <c r="N11639" s="69">
        <v>0.97</v>
      </c>
      <c r="O11639" s="69">
        <v>0</v>
      </c>
      <c r="P11639" s="69">
        <v>0</v>
      </c>
      <c r="R11639" s="69">
        <v>0</v>
      </c>
      <c r="S11639" s="69">
        <v>1</v>
      </c>
      <c r="T11639" s="69">
        <v>0</v>
      </c>
      <c r="W11639" s="69">
        <v>0</v>
      </c>
      <c r="X11639" s="69" t="s">
        <v>657</v>
      </c>
      <c r="Y11639" s="69">
        <v>0</v>
      </c>
      <c r="Z11639" s="69">
        <v>0</v>
      </c>
      <c r="AA11639" s="321"/>
      <c r="AB11639" s="69">
        <v>0</v>
      </c>
      <c r="AC11639" s="69">
        <v>0</v>
      </c>
      <c r="AD11639" s="69">
        <v>0</v>
      </c>
      <c r="AG11639" s="69">
        <v>0</v>
      </c>
      <c r="AI11639" s="316">
        <v>1072016</v>
      </c>
      <c r="AJ11639" s="69" t="s">
        <v>15387</v>
      </c>
      <c r="AL11639" s="69" t="s">
        <v>15425</v>
      </c>
    </row>
    <row r="11640" s="69" customFormat="1" spans="1:38">
      <c r="A11640" s="70">
        <v>11900</v>
      </c>
      <c r="B11640" s="69">
        <v>165</v>
      </c>
      <c r="C11640" s="69">
        <v>17458</v>
      </c>
      <c r="D11640" s="69" t="s">
        <v>15376</v>
      </c>
      <c r="E11640" s="69">
        <v>1294</v>
      </c>
      <c r="F11640" s="69">
        <v>1</v>
      </c>
      <c r="G11640" s="69">
        <v>0</v>
      </c>
      <c r="H11640" s="69" t="s">
        <v>106</v>
      </c>
      <c r="J11640" s="316" t="s">
        <v>150</v>
      </c>
      <c r="K11640" s="317"/>
      <c r="M11640" s="69">
        <v>0.26</v>
      </c>
      <c r="N11640" s="69">
        <v>0.97</v>
      </c>
      <c r="O11640" s="69">
        <v>0</v>
      </c>
      <c r="P11640" s="69">
        <v>0</v>
      </c>
      <c r="R11640" s="69">
        <v>0</v>
      </c>
      <c r="S11640" s="69">
        <v>1</v>
      </c>
      <c r="T11640" s="69">
        <v>0</v>
      </c>
      <c r="W11640" s="69">
        <v>0</v>
      </c>
      <c r="X11640" s="69" t="s">
        <v>657</v>
      </c>
      <c r="Y11640" s="69">
        <v>0</v>
      </c>
      <c r="Z11640" s="69">
        <v>0</v>
      </c>
      <c r="AA11640" s="321"/>
      <c r="AB11640" s="69">
        <v>0</v>
      </c>
      <c r="AC11640" s="69">
        <v>0</v>
      </c>
      <c r="AD11640" s="69">
        <v>0</v>
      </c>
      <c r="AG11640" s="69">
        <v>0</v>
      </c>
      <c r="AI11640" s="316">
        <v>1072016</v>
      </c>
      <c r="AJ11640" s="69" t="s">
        <v>15376</v>
      </c>
      <c r="AL11640" s="69" t="s">
        <v>15425</v>
      </c>
    </row>
    <row r="11641" s="69" customFormat="1" spans="1:38">
      <c r="A11641" s="70">
        <v>11901</v>
      </c>
      <c r="B11641" s="69">
        <v>165</v>
      </c>
      <c r="C11641" s="69">
        <v>17459</v>
      </c>
      <c r="E11641" s="69">
        <v>1295</v>
      </c>
      <c r="F11641" s="69">
        <v>1</v>
      </c>
      <c r="G11641" s="69">
        <v>0</v>
      </c>
      <c r="H11641" s="69" t="s">
        <v>106</v>
      </c>
      <c r="J11641" s="316" t="s">
        <v>150</v>
      </c>
      <c r="K11641" s="317"/>
      <c r="M11641" s="69">
        <v>0.5</v>
      </c>
      <c r="N11641" s="69">
        <v>0.87</v>
      </c>
      <c r="O11641" s="69">
        <v>0</v>
      </c>
      <c r="P11641" s="69">
        <v>0</v>
      </c>
      <c r="R11641" s="69">
        <v>0</v>
      </c>
      <c r="S11641" s="69">
        <v>1</v>
      </c>
      <c r="T11641" s="69">
        <v>0</v>
      </c>
      <c r="W11641" s="69">
        <v>0</v>
      </c>
      <c r="X11641" s="69" t="s">
        <v>657</v>
      </c>
      <c r="Y11641" s="69">
        <v>0</v>
      </c>
      <c r="Z11641" s="69">
        <v>0</v>
      </c>
      <c r="AA11641" s="321"/>
      <c r="AB11641" s="69">
        <v>0</v>
      </c>
      <c r="AC11641" s="69">
        <v>0</v>
      </c>
      <c r="AD11641" s="69">
        <v>0</v>
      </c>
      <c r="AG11641" s="69">
        <v>0</v>
      </c>
      <c r="AI11641" s="316">
        <v>1072016</v>
      </c>
      <c r="AJ11641" s="69" t="s">
        <v>15359</v>
      </c>
      <c r="AL11641" s="69" t="s">
        <v>15425</v>
      </c>
    </row>
    <row r="11642" s="69" customFormat="1" spans="1:38">
      <c r="A11642" s="70">
        <v>11902</v>
      </c>
      <c r="B11642" s="69">
        <v>165</v>
      </c>
      <c r="C11642" s="69">
        <v>17460</v>
      </c>
      <c r="E11642" s="69">
        <v>1252</v>
      </c>
      <c r="F11642" s="69">
        <v>1</v>
      </c>
      <c r="G11642" s="69">
        <v>0</v>
      </c>
      <c r="H11642" s="69" t="s">
        <v>106</v>
      </c>
      <c r="J11642" s="316" t="s">
        <v>150</v>
      </c>
      <c r="K11642" s="317"/>
      <c r="M11642" s="69">
        <v>0.09</v>
      </c>
      <c r="N11642" s="69">
        <v>1</v>
      </c>
      <c r="O11642" s="69">
        <v>0</v>
      </c>
      <c r="P11642" s="69">
        <v>0</v>
      </c>
      <c r="R11642" s="69">
        <v>0</v>
      </c>
      <c r="S11642" s="69">
        <v>1</v>
      </c>
      <c r="T11642" s="69">
        <v>0</v>
      </c>
      <c r="W11642" s="69">
        <v>0</v>
      </c>
      <c r="X11642" s="69" t="s">
        <v>657</v>
      </c>
      <c r="Y11642" s="69">
        <v>0</v>
      </c>
      <c r="Z11642" s="69">
        <v>0</v>
      </c>
      <c r="AA11642" s="321"/>
      <c r="AB11642" s="69">
        <v>0</v>
      </c>
      <c r="AC11642" s="69">
        <v>0</v>
      </c>
      <c r="AD11642" s="69">
        <v>0</v>
      </c>
      <c r="AG11642" s="69">
        <v>0</v>
      </c>
      <c r="AI11642" s="316">
        <v>1072016</v>
      </c>
      <c r="AJ11642" s="69" t="s">
        <v>15361</v>
      </c>
      <c r="AL11642" s="69" t="s">
        <v>15425</v>
      </c>
    </row>
    <row r="11643" s="69" customFormat="1" spans="1:38">
      <c r="A11643" s="70">
        <v>11903</v>
      </c>
      <c r="B11643" s="69">
        <v>165</v>
      </c>
      <c r="C11643" s="69">
        <v>17461</v>
      </c>
      <c r="D11643" s="69" t="s">
        <v>1926</v>
      </c>
      <c r="E11643" s="69">
        <v>4013201</v>
      </c>
      <c r="F11643" s="69">
        <v>1</v>
      </c>
      <c r="G11643" s="69">
        <v>0</v>
      </c>
      <c r="H11643" s="69" t="s">
        <v>106</v>
      </c>
      <c r="J11643" s="316" t="s">
        <v>150</v>
      </c>
      <c r="K11643" s="317"/>
      <c r="M11643" s="69">
        <v>-0.09</v>
      </c>
      <c r="N11643" s="69">
        <v>1</v>
      </c>
      <c r="O11643" s="69">
        <v>0</v>
      </c>
      <c r="P11643" s="69">
        <v>0</v>
      </c>
      <c r="R11643" s="69">
        <v>0</v>
      </c>
      <c r="S11643" s="69">
        <v>1</v>
      </c>
      <c r="T11643" s="69">
        <v>0</v>
      </c>
      <c r="W11643" s="69">
        <v>0</v>
      </c>
      <c r="X11643" s="69" t="s">
        <v>657</v>
      </c>
      <c r="Y11643" s="69">
        <v>0</v>
      </c>
      <c r="Z11643" s="69">
        <v>0</v>
      </c>
      <c r="AA11643" s="321"/>
      <c r="AB11643" s="69">
        <v>0</v>
      </c>
      <c r="AC11643" s="69">
        <v>0</v>
      </c>
      <c r="AD11643" s="69">
        <v>0</v>
      </c>
      <c r="AG11643" s="69">
        <v>0</v>
      </c>
      <c r="AI11643" s="316">
        <v>1072016</v>
      </c>
      <c r="AJ11643" s="69" t="s">
        <v>1926</v>
      </c>
      <c r="AL11643" s="69" t="s">
        <v>15425</v>
      </c>
    </row>
    <row r="11644" s="69" customFormat="1" spans="1:38">
      <c r="A11644" s="70">
        <v>11904</v>
      </c>
      <c r="B11644" s="69">
        <v>165</v>
      </c>
      <c r="C11644" s="69">
        <v>17462</v>
      </c>
      <c r="D11644" s="69" t="s">
        <v>15363</v>
      </c>
      <c r="E11644" s="69">
        <v>2363</v>
      </c>
      <c r="F11644" s="69">
        <v>1</v>
      </c>
      <c r="G11644" s="69">
        <v>0</v>
      </c>
      <c r="H11644" s="69" t="s">
        <v>106</v>
      </c>
      <c r="J11644" s="316" t="s">
        <v>150</v>
      </c>
      <c r="K11644" s="317"/>
      <c r="M11644" s="69">
        <v>0.26</v>
      </c>
      <c r="N11644" s="69">
        <v>0.97</v>
      </c>
      <c r="O11644" s="69">
        <v>0</v>
      </c>
      <c r="P11644" s="69">
        <v>0</v>
      </c>
      <c r="R11644" s="69">
        <v>0</v>
      </c>
      <c r="S11644" s="69">
        <v>1</v>
      </c>
      <c r="T11644" s="69">
        <v>0</v>
      </c>
      <c r="W11644" s="69">
        <v>0</v>
      </c>
      <c r="X11644" s="69" t="s">
        <v>657</v>
      </c>
      <c r="Y11644" s="69">
        <v>0</v>
      </c>
      <c r="Z11644" s="69">
        <v>0</v>
      </c>
      <c r="AA11644" s="321"/>
      <c r="AB11644" s="69">
        <v>0</v>
      </c>
      <c r="AC11644" s="69">
        <v>0</v>
      </c>
      <c r="AD11644" s="69">
        <v>0</v>
      </c>
      <c r="AG11644" s="69">
        <v>0</v>
      </c>
      <c r="AI11644" s="316">
        <v>1072016</v>
      </c>
      <c r="AJ11644" s="69" t="s">
        <v>15363</v>
      </c>
      <c r="AL11644" s="69" t="s">
        <v>15425</v>
      </c>
    </row>
    <row r="11645" s="69" customFormat="1" spans="1:38">
      <c r="A11645" s="70">
        <v>11905</v>
      </c>
      <c r="B11645" s="69">
        <v>165</v>
      </c>
      <c r="C11645" s="69">
        <v>17463</v>
      </c>
      <c r="E11645" s="69">
        <v>2364</v>
      </c>
      <c r="F11645" s="69">
        <v>1.4</v>
      </c>
      <c r="G11645" s="69">
        <v>0</v>
      </c>
      <c r="H11645" s="69" t="s">
        <v>106</v>
      </c>
      <c r="J11645" s="316" t="s">
        <v>150</v>
      </c>
      <c r="K11645" s="317"/>
      <c r="M11645" s="69">
        <v>0.34</v>
      </c>
      <c r="N11645" s="69">
        <v>-0.94</v>
      </c>
      <c r="O11645" s="69">
        <v>0</v>
      </c>
      <c r="P11645" s="69">
        <v>0</v>
      </c>
      <c r="R11645" s="69">
        <v>0</v>
      </c>
      <c r="S11645" s="69">
        <v>1</v>
      </c>
      <c r="T11645" s="69">
        <v>0</v>
      </c>
      <c r="W11645" s="69">
        <v>0</v>
      </c>
      <c r="X11645" s="69" t="s">
        <v>657</v>
      </c>
      <c r="Y11645" s="69">
        <v>0</v>
      </c>
      <c r="Z11645" s="69">
        <v>0</v>
      </c>
      <c r="AA11645" s="321"/>
      <c r="AB11645" s="69">
        <v>0</v>
      </c>
      <c r="AC11645" s="69">
        <v>0</v>
      </c>
      <c r="AD11645" s="69">
        <v>0</v>
      </c>
      <c r="AG11645" s="69">
        <v>0</v>
      </c>
      <c r="AI11645" s="316">
        <v>1072016</v>
      </c>
      <c r="AJ11645" s="69" t="s">
        <v>15365</v>
      </c>
      <c r="AL11645" s="69" t="s">
        <v>15425</v>
      </c>
    </row>
    <row r="11646" s="69" customFormat="1" spans="1:38">
      <c r="A11646" s="70">
        <v>11906</v>
      </c>
      <c r="B11646" s="69">
        <v>165</v>
      </c>
      <c r="C11646" s="69">
        <v>17464</v>
      </c>
      <c r="E11646" s="69">
        <v>2365</v>
      </c>
      <c r="F11646" s="69">
        <v>1</v>
      </c>
      <c r="G11646" s="69">
        <v>0</v>
      </c>
      <c r="H11646" s="69" t="s">
        <v>106</v>
      </c>
      <c r="J11646" s="316" t="s">
        <v>150</v>
      </c>
      <c r="K11646" s="317"/>
      <c r="M11646" s="69">
        <v>-0.34</v>
      </c>
      <c r="N11646" s="69">
        <v>-0.94</v>
      </c>
      <c r="O11646" s="69">
        <v>0</v>
      </c>
      <c r="P11646" s="69">
        <v>0</v>
      </c>
      <c r="R11646" s="69">
        <v>0</v>
      </c>
      <c r="S11646" s="69">
        <v>1</v>
      </c>
      <c r="T11646" s="69">
        <v>0</v>
      </c>
      <c r="W11646" s="69">
        <v>0</v>
      </c>
      <c r="X11646" s="69" t="s">
        <v>657</v>
      </c>
      <c r="Y11646" s="69">
        <v>0</v>
      </c>
      <c r="Z11646" s="69">
        <v>0</v>
      </c>
      <c r="AA11646" s="321"/>
      <c r="AB11646" s="69">
        <v>0</v>
      </c>
      <c r="AC11646" s="69">
        <v>0</v>
      </c>
      <c r="AD11646" s="69">
        <v>0</v>
      </c>
      <c r="AG11646" s="69">
        <v>0</v>
      </c>
      <c r="AI11646" s="316">
        <v>1072016</v>
      </c>
      <c r="AJ11646" s="69" t="s">
        <v>15366</v>
      </c>
      <c r="AL11646" s="69" t="s">
        <v>15425</v>
      </c>
    </row>
    <row r="11647" s="69" customFormat="1" spans="1:38">
      <c r="A11647" s="70">
        <v>11907</v>
      </c>
      <c r="B11647" s="69">
        <v>165</v>
      </c>
      <c r="C11647" s="69">
        <v>17465</v>
      </c>
      <c r="E11647" s="69">
        <v>2364</v>
      </c>
      <c r="F11647" s="69">
        <v>1.4</v>
      </c>
      <c r="G11647" s="69">
        <v>0</v>
      </c>
      <c r="H11647" s="69" t="s">
        <v>106</v>
      </c>
      <c r="J11647" s="316" t="s">
        <v>150</v>
      </c>
      <c r="K11647" s="317"/>
      <c r="M11647" s="69">
        <v>-0.77</v>
      </c>
      <c r="N11647" s="69">
        <v>-0.64</v>
      </c>
      <c r="O11647" s="69">
        <v>0</v>
      </c>
      <c r="P11647" s="69">
        <v>0</v>
      </c>
      <c r="R11647" s="69">
        <v>0</v>
      </c>
      <c r="S11647" s="69">
        <v>1</v>
      </c>
      <c r="T11647" s="69">
        <v>0</v>
      </c>
      <c r="W11647" s="69">
        <v>0</v>
      </c>
      <c r="X11647" s="69" t="s">
        <v>657</v>
      </c>
      <c r="Y11647" s="69">
        <v>0</v>
      </c>
      <c r="Z11647" s="69">
        <v>0</v>
      </c>
      <c r="AA11647" s="321"/>
      <c r="AB11647" s="69">
        <v>0</v>
      </c>
      <c r="AC11647" s="69">
        <v>0</v>
      </c>
      <c r="AD11647" s="69">
        <v>0</v>
      </c>
      <c r="AG11647" s="69">
        <v>0</v>
      </c>
      <c r="AI11647" s="316">
        <v>1072016</v>
      </c>
      <c r="AJ11647" s="69" t="s">
        <v>15377</v>
      </c>
      <c r="AL11647" s="69" t="s">
        <v>15425</v>
      </c>
    </row>
    <row r="11648" s="69" customFormat="1" spans="1:38">
      <c r="A11648" s="70">
        <v>11908</v>
      </c>
      <c r="B11648" s="69">
        <v>165</v>
      </c>
      <c r="C11648" s="69">
        <v>17466</v>
      </c>
      <c r="E11648" s="69">
        <v>2365</v>
      </c>
      <c r="F11648" s="69">
        <v>1</v>
      </c>
      <c r="G11648" s="69">
        <v>0</v>
      </c>
      <c r="H11648" s="69" t="s">
        <v>106</v>
      </c>
      <c r="J11648" s="316" t="s">
        <v>150</v>
      </c>
      <c r="K11648" s="317"/>
      <c r="M11648" s="69">
        <v>0.77</v>
      </c>
      <c r="N11648" s="69">
        <v>-0.64</v>
      </c>
      <c r="O11648" s="69">
        <v>0</v>
      </c>
      <c r="P11648" s="69">
        <v>0</v>
      </c>
      <c r="R11648" s="69">
        <v>0</v>
      </c>
      <c r="S11648" s="69">
        <v>1</v>
      </c>
      <c r="T11648" s="69">
        <v>0</v>
      </c>
      <c r="W11648" s="69">
        <v>0</v>
      </c>
      <c r="X11648" s="69" t="s">
        <v>657</v>
      </c>
      <c r="Y11648" s="69">
        <v>0</v>
      </c>
      <c r="Z11648" s="69">
        <v>0</v>
      </c>
      <c r="AA11648" s="321"/>
      <c r="AB11648" s="69">
        <v>0</v>
      </c>
      <c r="AC11648" s="69">
        <v>0</v>
      </c>
      <c r="AD11648" s="69">
        <v>0</v>
      </c>
      <c r="AG11648" s="69">
        <v>0</v>
      </c>
      <c r="AI11648" s="316">
        <v>1072016</v>
      </c>
      <c r="AJ11648" s="69" t="s">
        <v>15436</v>
      </c>
      <c r="AL11648" s="69" t="s">
        <v>15425</v>
      </c>
    </row>
    <row r="11649" s="92" customFormat="1" spans="1:38">
      <c r="A11649" s="92">
        <v>11909</v>
      </c>
      <c r="B11649" s="92">
        <v>165</v>
      </c>
      <c r="C11649" s="92">
        <v>17467</v>
      </c>
      <c r="D11649" s="92" t="s">
        <v>15387</v>
      </c>
      <c r="E11649" s="92">
        <v>1310</v>
      </c>
      <c r="F11649" s="92">
        <v>1</v>
      </c>
      <c r="G11649" s="92">
        <v>0</v>
      </c>
      <c r="H11649" s="92" t="s">
        <v>106</v>
      </c>
      <c r="J11649" s="410" t="s">
        <v>150</v>
      </c>
      <c r="K11649" s="411" t="s">
        <v>15444</v>
      </c>
      <c r="M11649" s="92">
        <v>0.09</v>
      </c>
      <c r="N11649" s="92">
        <v>-1</v>
      </c>
      <c r="O11649" s="92">
        <v>0</v>
      </c>
      <c r="P11649" s="92">
        <v>0</v>
      </c>
      <c r="R11649" s="92">
        <v>0</v>
      </c>
      <c r="S11649" s="92">
        <v>1</v>
      </c>
      <c r="T11649" s="92">
        <v>0</v>
      </c>
      <c r="W11649" s="92">
        <v>0</v>
      </c>
      <c r="X11649" s="92" t="s">
        <v>657</v>
      </c>
      <c r="Y11649" s="92">
        <v>0</v>
      </c>
      <c r="Z11649" s="92">
        <v>0</v>
      </c>
      <c r="AA11649" s="414"/>
      <c r="AB11649" s="92">
        <v>0</v>
      </c>
      <c r="AC11649" s="92">
        <v>0</v>
      </c>
      <c r="AD11649" s="92">
        <v>0</v>
      </c>
      <c r="AG11649" s="92">
        <v>0</v>
      </c>
      <c r="AI11649" s="410" t="s">
        <v>15445</v>
      </c>
      <c r="AJ11649" s="92" t="s">
        <v>15387</v>
      </c>
      <c r="AL11649" s="92" t="s">
        <v>15425</v>
      </c>
    </row>
    <row r="11650" s="81" customFormat="1" spans="1:38">
      <c r="A11650" s="70">
        <v>11910</v>
      </c>
      <c r="B11650" s="81">
        <v>165</v>
      </c>
      <c r="C11650" s="81">
        <v>17468</v>
      </c>
      <c r="D11650" s="81" t="s">
        <v>15376</v>
      </c>
      <c r="E11650" s="81">
        <v>1294</v>
      </c>
      <c r="F11650" s="81">
        <v>1</v>
      </c>
      <c r="G11650" s="81">
        <v>0</v>
      </c>
      <c r="H11650" s="81" t="s">
        <v>106</v>
      </c>
      <c r="J11650" s="354" t="s">
        <v>150</v>
      </c>
      <c r="K11650" s="355"/>
      <c r="M11650" s="81">
        <v>0.5</v>
      </c>
      <c r="N11650" s="81">
        <v>-0.87</v>
      </c>
      <c r="O11650" s="81">
        <v>0</v>
      </c>
      <c r="P11650" s="81">
        <v>0</v>
      </c>
      <c r="R11650" s="81">
        <v>0</v>
      </c>
      <c r="S11650" s="81">
        <v>1</v>
      </c>
      <c r="T11650" s="81">
        <v>0</v>
      </c>
      <c r="W11650" s="81">
        <v>0</v>
      </c>
      <c r="X11650" s="81" t="s">
        <v>657</v>
      </c>
      <c r="Y11650" s="81">
        <v>0</v>
      </c>
      <c r="Z11650" s="81">
        <v>0</v>
      </c>
      <c r="AA11650" s="361"/>
      <c r="AB11650" s="81">
        <v>0</v>
      </c>
      <c r="AC11650" s="81">
        <v>0</v>
      </c>
      <c r="AD11650" s="81">
        <v>0</v>
      </c>
      <c r="AG11650" s="81">
        <v>0</v>
      </c>
      <c r="AI11650" s="354" t="s">
        <v>15445</v>
      </c>
      <c r="AJ11650" s="81" t="s">
        <v>15376</v>
      </c>
      <c r="AL11650" s="81" t="s">
        <v>15425</v>
      </c>
    </row>
    <row r="11651" s="81" customFormat="1" spans="1:38">
      <c r="A11651" s="70">
        <v>11911</v>
      </c>
      <c r="B11651" s="81">
        <v>165</v>
      </c>
      <c r="C11651" s="81">
        <v>17469</v>
      </c>
      <c r="E11651" s="81">
        <v>1295</v>
      </c>
      <c r="F11651" s="81">
        <v>1</v>
      </c>
      <c r="G11651" s="81">
        <v>0</v>
      </c>
      <c r="H11651" s="81" t="s">
        <v>106</v>
      </c>
      <c r="J11651" s="354" t="s">
        <v>150</v>
      </c>
      <c r="K11651" s="355"/>
      <c r="M11651" s="81">
        <v>0.5</v>
      </c>
      <c r="N11651" s="81">
        <v>-0.87</v>
      </c>
      <c r="O11651" s="81">
        <v>0</v>
      </c>
      <c r="P11651" s="81">
        <v>0</v>
      </c>
      <c r="R11651" s="81">
        <v>0</v>
      </c>
      <c r="S11651" s="81">
        <v>1</v>
      </c>
      <c r="T11651" s="81">
        <v>0</v>
      </c>
      <c r="W11651" s="81">
        <v>0</v>
      </c>
      <c r="X11651" s="81" t="s">
        <v>657</v>
      </c>
      <c r="Y11651" s="81">
        <v>0</v>
      </c>
      <c r="Z11651" s="81">
        <v>0</v>
      </c>
      <c r="AA11651" s="361"/>
      <c r="AB11651" s="81">
        <v>0</v>
      </c>
      <c r="AC11651" s="81">
        <v>0</v>
      </c>
      <c r="AD11651" s="81">
        <v>0</v>
      </c>
      <c r="AG11651" s="81">
        <v>0</v>
      </c>
      <c r="AI11651" s="354" t="s">
        <v>15445</v>
      </c>
      <c r="AJ11651" s="81" t="s">
        <v>15359</v>
      </c>
      <c r="AL11651" s="81" t="s">
        <v>15425</v>
      </c>
    </row>
    <row r="11652" s="81" customFormat="1" spans="1:38">
      <c r="A11652" s="70">
        <v>11912</v>
      </c>
      <c r="B11652" s="81">
        <v>165</v>
      </c>
      <c r="C11652" s="81">
        <v>17470</v>
      </c>
      <c r="E11652" s="81">
        <v>1252</v>
      </c>
      <c r="F11652" s="81">
        <v>1</v>
      </c>
      <c r="G11652" s="81">
        <v>0</v>
      </c>
      <c r="H11652" s="81" t="s">
        <v>106</v>
      </c>
      <c r="J11652" s="354" t="s">
        <v>150</v>
      </c>
      <c r="K11652" s="355"/>
      <c r="M11652" s="81">
        <v>-0.17</v>
      </c>
      <c r="N11652" s="81">
        <v>-0.98</v>
      </c>
      <c r="O11652" s="81">
        <v>0</v>
      </c>
      <c r="P11652" s="81">
        <v>0</v>
      </c>
      <c r="R11652" s="81">
        <v>0</v>
      </c>
      <c r="S11652" s="81">
        <v>1</v>
      </c>
      <c r="T11652" s="81">
        <v>0</v>
      </c>
      <c r="W11652" s="81">
        <v>0</v>
      </c>
      <c r="X11652" s="81" t="s">
        <v>657</v>
      </c>
      <c r="Y11652" s="81">
        <v>0</v>
      </c>
      <c r="Z11652" s="81">
        <v>0</v>
      </c>
      <c r="AA11652" s="361"/>
      <c r="AB11652" s="81">
        <v>0</v>
      </c>
      <c r="AC11652" s="81">
        <v>0</v>
      </c>
      <c r="AD11652" s="81">
        <v>0</v>
      </c>
      <c r="AG11652" s="81">
        <v>0</v>
      </c>
      <c r="AI11652" s="354" t="s">
        <v>15445</v>
      </c>
      <c r="AJ11652" s="81" t="s">
        <v>15361</v>
      </c>
      <c r="AL11652" s="81" t="s">
        <v>15425</v>
      </c>
    </row>
    <row r="11653" s="81" customFormat="1" spans="1:38">
      <c r="A11653" s="70">
        <v>11913</v>
      </c>
      <c r="B11653" s="81">
        <v>165</v>
      </c>
      <c r="C11653" s="81">
        <v>17471</v>
      </c>
      <c r="D11653" s="81" t="s">
        <v>1926</v>
      </c>
      <c r="E11653" s="81">
        <v>4013201</v>
      </c>
      <c r="F11653" s="81">
        <v>1</v>
      </c>
      <c r="G11653" s="81">
        <v>0</v>
      </c>
      <c r="H11653" s="81" t="s">
        <v>334</v>
      </c>
      <c r="J11653" s="354" t="s">
        <v>150</v>
      </c>
      <c r="K11653" s="355"/>
      <c r="M11653" s="81">
        <v>0.09</v>
      </c>
      <c r="N11653" s="81">
        <v>1</v>
      </c>
      <c r="O11653" s="81">
        <v>0</v>
      </c>
      <c r="P11653" s="81">
        <v>0</v>
      </c>
      <c r="R11653" s="81">
        <v>0</v>
      </c>
      <c r="S11653" s="81">
        <v>1</v>
      </c>
      <c r="T11653" s="81">
        <v>0</v>
      </c>
      <c r="W11653" s="81">
        <v>0</v>
      </c>
      <c r="X11653" s="81" t="s">
        <v>657</v>
      </c>
      <c r="Y11653" s="81">
        <v>0</v>
      </c>
      <c r="Z11653" s="81">
        <v>0</v>
      </c>
      <c r="AA11653" s="361"/>
      <c r="AB11653" s="81">
        <v>0</v>
      </c>
      <c r="AC11653" s="81">
        <v>0</v>
      </c>
      <c r="AD11653" s="81">
        <v>0</v>
      </c>
      <c r="AG11653" s="81">
        <v>0</v>
      </c>
      <c r="AI11653" s="354">
        <v>1072017</v>
      </c>
      <c r="AJ11653" s="81" t="s">
        <v>1926</v>
      </c>
      <c r="AL11653" s="81" t="s">
        <v>15425</v>
      </c>
    </row>
    <row r="11654" s="81" customFormat="1" spans="1:38">
      <c r="A11654" s="70">
        <v>11914</v>
      </c>
      <c r="B11654" s="81">
        <v>165</v>
      </c>
      <c r="C11654" s="81">
        <v>17472</v>
      </c>
      <c r="D11654" s="81" t="s">
        <v>15363</v>
      </c>
      <c r="E11654" s="81">
        <v>2363</v>
      </c>
      <c r="F11654" s="81">
        <v>1</v>
      </c>
      <c r="G11654" s="81">
        <v>0</v>
      </c>
      <c r="H11654" s="81" t="s">
        <v>106</v>
      </c>
      <c r="J11654" s="354" t="s">
        <v>150</v>
      </c>
      <c r="K11654" s="355"/>
      <c r="M11654" s="81">
        <v>-0.71</v>
      </c>
      <c r="N11654" s="81">
        <v>0.71</v>
      </c>
      <c r="O11654" s="81">
        <v>0</v>
      </c>
      <c r="P11654" s="81">
        <v>0</v>
      </c>
      <c r="R11654" s="81">
        <v>0</v>
      </c>
      <c r="S11654" s="81">
        <v>1</v>
      </c>
      <c r="T11654" s="81">
        <v>0</v>
      </c>
      <c r="W11654" s="81">
        <v>0</v>
      </c>
      <c r="X11654" s="81" t="s">
        <v>657</v>
      </c>
      <c r="Y11654" s="81">
        <v>0</v>
      </c>
      <c r="Z11654" s="81">
        <v>0</v>
      </c>
      <c r="AA11654" s="361"/>
      <c r="AB11654" s="81">
        <v>0</v>
      </c>
      <c r="AC11654" s="81">
        <v>0</v>
      </c>
      <c r="AD11654" s="81">
        <v>0</v>
      </c>
      <c r="AG11654" s="81">
        <v>0</v>
      </c>
      <c r="AI11654" s="354">
        <v>1072017</v>
      </c>
      <c r="AJ11654" s="81" t="s">
        <v>15363</v>
      </c>
      <c r="AL11654" s="81" t="s">
        <v>15425</v>
      </c>
    </row>
    <row r="11655" s="77" customFormat="1" spans="1:38">
      <c r="A11655" s="79">
        <v>11915</v>
      </c>
      <c r="B11655" s="77">
        <v>165</v>
      </c>
      <c r="C11655" s="77">
        <v>17473</v>
      </c>
      <c r="D11655" s="77" t="s">
        <v>14764</v>
      </c>
      <c r="E11655" s="77">
        <v>106</v>
      </c>
      <c r="F11655" s="77">
        <v>1</v>
      </c>
      <c r="G11655" s="77">
        <v>0</v>
      </c>
      <c r="H11655" s="77" t="s">
        <v>334</v>
      </c>
      <c r="J11655" s="363" t="s">
        <v>15423</v>
      </c>
      <c r="K11655" s="364"/>
      <c r="M11655" s="77">
        <v>-0.34</v>
      </c>
      <c r="N11655" s="77">
        <v>-0.94</v>
      </c>
      <c r="O11655" s="77">
        <v>0</v>
      </c>
      <c r="P11655" s="77">
        <v>0</v>
      </c>
      <c r="R11655" s="77">
        <v>0</v>
      </c>
      <c r="S11655" s="77">
        <v>1</v>
      </c>
      <c r="T11655" s="77">
        <v>0</v>
      </c>
      <c r="W11655" s="77">
        <v>0</v>
      </c>
      <c r="X11655" s="77" t="s">
        <v>657</v>
      </c>
      <c r="Y11655" s="77">
        <v>0</v>
      </c>
      <c r="Z11655" s="77">
        <v>0</v>
      </c>
      <c r="AA11655" s="368"/>
      <c r="AB11655" s="77">
        <v>0</v>
      </c>
      <c r="AC11655" s="77">
        <v>0</v>
      </c>
      <c r="AD11655" s="77">
        <v>0</v>
      </c>
      <c r="AG11655" s="77">
        <v>0</v>
      </c>
      <c r="AI11655" s="363">
        <v>1072017</v>
      </c>
      <c r="AJ11655" s="77" t="s">
        <v>15446</v>
      </c>
      <c r="AL11655" s="77" t="s">
        <v>15425</v>
      </c>
    </row>
    <row r="11656" s="77" customFormat="1" spans="1:38">
      <c r="A11656" s="79">
        <v>11916</v>
      </c>
      <c r="B11656" s="77">
        <v>165</v>
      </c>
      <c r="C11656" s="77">
        <v>17474</v>
      </c>
      <c r="D11656" s="77" t="s">
        <v>15372</v>
      </c>
      <c r="E11656" s="77">
        <v>2308</v>
      </c>
      <c r="F11656" s="77">
        <v>0.8</v>
      </c>
      <c r="G11656" s="77">
        <v>0</v>
      </c>
      <c r="H11656" s="77" t="s">
        <v>106</v>
      </c>
      <c r="J11656" s="363" t="s">
        <v>10897</v>
      </c>
      <c r="K11656" s="364"/>
      <c r="M11656" s="77">
        <v>-0.02</v>
      </c>
      <c r="N11656" s="77">
        <v>-1</v>
      </c>
      <c r="O11656" s="77">
        <v>0</v>
      </c>
      <c r="P11656" s="77">
        <v>0</v>
      </c>
      <c r="R11656" s="77">
        <v>0</v>
      </c>
      <c r="S11656" s="77">
        <v>1</v>
      </c>
      <c r="T11656" s="77">
        <v>0</v>
      </c>
      <c r="W11656" s="77">
        <v>0</v>
      </c>
      <c r="X11656" s="77" t="s">
        <v>657</v>
      </c>
      <c r="Y11656" s="77">
        <v>0</v>
      </c>
      <c r="Z11656" s="77">
        <v>0</v>
      </c>
      <c r="AA11656" s="368"/>
      <c r="AB11656" s="77">
        <v>0</v>
      </c>
      <c r="AC11656" s="77">
        <v>0</v>
      </c>
      <c r="AD11656" s="77">
        <v>0</v>
      </c>
      <c r="AG11656" s="77">
        <v>0</v>
      </c>
      <c r="AI11656" s="363">
        <v>1072017</v>
      </c>
      <c r="AJ11656" s="77" t="s">
        <v>15372</v>
      </c>
      <c r="AL11656" s="77" t="s">
        <v>15425</v>
      </c>
    </row>
    <row r="11657" s="81" customFormat="1" spans="1:38">
      <c r="A11657" s="70">
        <v>11917</v>
      </c>
      <c r="B11657" s="81">
        <v>165</v>
      </c>
      <c r="C11657" s="81">
        <v>17475</v>
      </c>
      <c r="D11657" s="81" t="s">
        <v>15442</v>
      </c>
      <c r="E11657" s="81">
        <v>2367</v>
      </c>
      <c r="F11657" s="81">
        <v>1</v>
      </c>
      <c r="G11657" s="81">
        <v>0</v>
      </c>
      <c r="H11657" s="81" t="s">
        <v>106</v>
      </c>
      <c r="J11657" s="354" t="s">
        <v>150</v>
      </c>
      <c r="K11657" s="355"/>
      <c r="M11657" s="81">
        <v>0.87</v>
      </c>
      <c r="N11657" s="81">
        <v>0.5</v>
      </c>
      <c r="O11657" s="81">
        <v>0</v>
      </c>
      <c r="P11657" s="81">
        <v>0</v>
      </c>
      <c r="R11657" s="81">
        <v>0</v>
      </c>
      <c r="S11657" s="81">
        <v>1</v>
      </c>
      <c r="T11657" s="81">
        <v>0</v>
      </c>
      <c r="W11657" s="81">
        <v>0</v>
      </c>
      <c r="X11657" s="81" t="s">
        <v>657</v>
      </c>
      <c r="Y11657" s="81">
        <v>0</v>
      </c>
      <c r="Z11657" s="81">
        <v>0</v>
      </c>
      <c r="AA11657" s="361"/>
      <c r="AB11657" s="81">
        <v>0</v>
      </c>
      <c r="AC11657" s="81">
        <v>0</v>
      </c>
      <c r="AD11657" s="81">
        <v>0</v>
      </c>
      <c r="AG11657" s="81">
        <v>0</v>
      </c>
      <c r="AI11657" s="354">
        <v>1072017</v>
      </c>
      <c r="AJ11657" s="81" t="s">
        <v>15442</v>
      </c>
      <c r="AL11657" s="81" t="s">
        <v>15425</v>
      </c>
    </row>
    <row r="11658" s="77" customFormat="1" spans="1:38">
      <c r="A11658" s="79">
        <v>11918</v>
      </c>
      <c r="B11658" s="77">
        <v>165</v>
      </c>
      <c r="C11658" s="77">
        <v>17476</v>
      </c>
      <c r="D11658" s="77" t="s">
        <v>581</v>
      </c>
      <c r="E11658" s="77">
        <v>4013601</v>
      </c>
      <c r="F11658" s="77">
        <v>1</v>
      </c>
      <c r="G11658" s="77">
        <v>0</v>
      </c>
      <c r="H11658" s="77" t="s">
        <v>106</v>
      </c>
      <c r="J11658" s="363" t="s">
        <v>15423</v>
      </c>
      <c r="K11658" s="364"/>
      <c r="M11658" s="77">
        <v>0.71</v>
      </c>
      <c r="N11658" s="77">
        <v>-0.71</v>
      </c>
      <c r="O11658" s="77">
        <v>0</v>
      </c>
      <c r="P11658" s="77">
        <v>0</v>
      </c>
      <c r="R11658" s="77">
        <v>0</v>
      </c>
      <c r="S11658" s="77">
        <v>1</v>
      </c>
      <c r="T11658" s="77">
        <v>0</v>
      </c>
      <c r="W11658" s="77">
        <v>0</v>
      </c>
      <c r="X11658" s="77" t="s">
        <v>657</v>
      </c>
      <c r="Y11658" s="77">
        <v>0</v>
      </c>
      <c r="Z11658" s="77">
        <v>0</v>
      </c>
      <c r="AA11658" s="368"/>
      <c r="AB11658" s="77">
        <v>0</v>
      </c>
      <c r="AC11658" s="77">
        <v>0</v>
      </c>
      <c r="AD11658" s="77">
        <v>0</v>
      </c>
      <c r="AG11658" s="77">
        <v>0</v>
      </c>
      <c r="AI11658" s="363">
        <v>1072017</v>
      </c>
      <c r="AJ11658" s="77" t="s">
        <v>581</v>
      </c>
      <c r="AL11658" s="77" t="s">
        <v>15425</v>
      </c>
    </row>
    <row r="11659" s="81" customFormat="1" spans="1:38">
      <c r="A11659" s="70">
        <v>11919</v>
      </c>
      <c r="B11659" s="81">
        <v>165</v>
      </c>
      <c r="C11659" s="81">
        <v>17477</v>
      </c>
      <c r="E11659" s="81">
        <v>2364</v>
      </c>
      <c r="F11659" s="81">
        <v>1.4</v>
      </c>
      <c r="G11659" s="81">
        <v>0</v>
      </c>
      <c r="H11659" s="81" t="s">
        <v>106</v>
      </c>
      <c r="J11659" s="354" t="s">
        <v>150</v>
      </c>
      <c r="K11659" s="355"/>
      <c r="M11659" s="81">
        <v>0.5</v>
      </c>
      <c r="N11659" s="81">
        <v>-0.87</v>
      </c>
      <c r="O11659" s="81">
        <v>0</v>
      </c>
      <c r="P11659" s="81">
        <v>0</v>
      </c>
      <c r="R11659" s="81">
        <v>0</v>
      </c>
      <c r="S11659" s="81">
        <v>1</v>
      </c>
      <c r="T11659" s="81">
        <v>0</v>
      </c>
      <c r="W11659" s="81">
        <v>0</v>
      </c>
      <c r="X11659" s="81" t="s">
        <v>657</v>
      </c>
      <c r="Y11659" s="81">
        <v>0</v>
      </c>
      <c r="Z11659" s="81">
        <v>0</v>
      </c>
      <c r="AA11659" s="361"/>
      <c r="AB11659" s="81">
        <v>0</v>
      </c>
      <c r="AC11659" s="81">
        <v>0</v>
      </c>
      <c r="AD11659" s="81">
        <v>0</v>
      </c>
      <c r="AG11659" s="81">
        <v>0</v>
      </c>
      <c r="AI11659" s="354" t="s">
        <v>15445</v>
      </c>
      <c r="AJ11659" s="81" t="s">
        <v>15365</v>
      </c>
      <c r="AL11659" s="81" t="s">
        <v>15425</v>
      </c>
    </row>
    <row r="11660" s="81" customFormat="1" spans="1:38">
      <c r="A11660" s="70">
        <v>11920</v>
      </c>
      <c r="B11660" s="81">
        <v>165</v>
      </c>
      <c r="C11660" s="81">
        <v>17478</v>
      </c>
      <c r="E11660" s="81">
        <v>2365</v>
      </c>
      <c r="F11660" s="81">
        <v>1</v>
      </c>
      <c r="G11660" s="81">
        <v>0</v>
      </c>
      <c r="H11660" s="81" t="s">
        <v>106</v>
      </c>
      <c r="J11660" s="354" t="s">
        <v>150</v>
      </c>
      <c r="K11660" s="355"/>
      <c r="M11660" s="81">
        <v>1</v>
      </c>
      <c r="N11660" s="81">
        <v>0</v>
      </c>
      <c r="O11660" s="81">
        <v>0</v>
      </c>
      <c r="P11660" s="81">
        <v>0</v>
      </c>
      <c r="R11660" s="81">
        <v>0</v>
      </c>
      <c r="S11660" s="81">
        <v>1</v>
      </c>
      <c r="T11660" s="81">
        <v>0</v>
      </c>
      <c r="W11660" s="81">
        <v>0</v>
      </c>
      <c r="X11660" s="81" t="s">
        <v>657</v>
      </c>
      <c r="Y11660" s="81">
        <v>0</v>
      </c>
      <c r="Z11660" s="81">
        <v>0</v>
      </c>
      <c r="AA11660" s="361"/>
      <c r="AB11660" s="81">
        <v>0</v>
      </c>
      <c r="AC11660" s="81">
        <v>0</v>
      </c>
      <c r="AD11660" s="81">
        <v>0</v>
      </c>
      <c r="AG11660" s="81">
        <v>0</v>
      </c>
      <c r="AI11660" s="354" t="s">
        <v>15445</v>
      </c>
      <c r="AJ11660" s="81" t="s">
        <v>15366</v>
      </c>
      <c r="AL11660" s="81" t="s">
        <v>15425</v>
      </c>
    </row>
    <row r="11661" s="81" customFormat="1" spans="1:38">
      <c r="A11661" s="70">
        <v>11921</v>
      </c>
      <c r="B11661" s="81">
        <v>165</v>
      </c>
      <c r="C11661" s="81">
        <v>17479</v>
      </c>
      <c r="E11661" s="81">
        <v>2364</v>
      </c>
      <c r="F11661" s="81">
        <v>1.4</v>
      </c>
      <c r="G11661" s="81">
        <v>0</v>
      </c>
      <c r="H11661" s="81" t="s">
        <v>106</v>
      </c>
      <c r="J11661" s="354" t="s">
        <v>150</v>
      </c>
      <c r="K11661" s="355"/>
      <c r="M11661" s="81">
        <v>0.71</v>
      </c>
      <c r="N11661" s="81">
        <v>0.71</v>
      </c>
      <c r="O11661" s="81">
        <v>0</v>
      </c>
      <c r="P11661" s="81">
        <v>0</v>
      </c>
      <c r="R11661" s="81">
        <v>0</v>
      </c>
      <c r="S11661" s="81">
        <v>1</v>
      </c>
      <c r="T11661" s="81">
        <v>0</v>
      </c>
      <c r="W11661" s="81">
        <v>0</v>
      </c>
      <c r="X11661" s="81" t="s">
        <v>657</v>
      </c>
      <c r="Y11661" s="81">
        <v>0</v>
      </c>
      <c r="Z11661" s="81">
        <v>0</v>
      </c>
      <c r="AA11661" s="361"/>
      <c r="AB11661" s="81">
        <v>0</v>
      </c>
      <c r="AC11661" s="81">
        <v>0</v>
      </c>
      <c r="AD11661" s="81">
        <v>0</v>
      </c>
      <c r="AG11661" s="81">
        <v>0</v>
      </c>
      <c r="AI11661" s="354" t="s">
        <v>15445</v>
      </c>
      <c r="AJ11661" s="81" t="s">
        <v>15377</v>
      </c>
      <c r="AL11661" s="81" t="s">
        <v>15425</v>
      </c>
    </row>
    <row r="11662" s="81" customFormat="1" spans="1:38">
      <c r="A11662" s="70">
        <v>11922</v>
      </c>
      <c r="B11662" s="81">
        <v>165</v>
      </c>
      <c r="C11662" s="81">
        <v>17480</v>
      </c>
      <c r="E11662" s="81">
        <v>2365</v>
      </c>
      <c r="F11662" s="81">
        <v>1</v>
      </c>
      <c r="G11662" s="81">
        <v>0</v>
      </c>
      <c r="H11662" s="81" t="s">
        <v>106</v>
      </c>
      <c r="J11662" s="354" t="s">
        <v>150</v>
      </c>
      <c r="K11662" s="355"/>
      <c r="M11662" s="81">
        <v>-0.5</v>
      </c>
      <c r="N11662" s="81">
        <v>-0.87</v>
      </c>
      <c r="O11662" s="81">
        <v>0</v>
      </c>
      <c r="P11662" s="81">
        <v>0</v>
      </c>
      <c r="R11662" s="81">
        <v>0</v>
      </c>
      <c r="S11662" s="81">
        <v>1</v>
      </c>
      <c r="T11662" s="81">
        <v>0</v>
      </c>
      <c r="W11662" s="81">
        <v>0</v>
      </c>
      <c r="X11662" s="81" t="s">
        <v>657</v>
      </c>
      <c r="Y11662" s="81">
        <v>0</v>
      </c>
      <c r="Z11662" s="81">
        <v>0</v>
      </c>
      <c r="AA11662" s="361"/>
      <c r="AB11662" s="81">
        <v>0</v>
      </c>
      <c r="AC11662" s="81">
        <v>0</v>
      </c>
      <c r="AD11662" s="81">
        <v>0</v>
      </c>
      <c r="AG11662" s="81">
        <v>0</v>
      </c>
      <c r="AI11662" s="354" t="s">
        <v>15445</v>
      </c>
      <c r="AJ11662" s="81" t="s">
        <v>15436</v>
      </c>
      <c r="AL11662" s="81" t="s">
        <v>15425</v>
      </c>
    </row>
    <row r="11663" s="81" customFormat="1" spans="1:38">
      <c r="A11663" s="70">
        <v>11923</v>
      </c>
      <c r="B11663" s="81">
        <v>165</v>
      </c>
      <c r="C11663" s="81">
        <v>17481</v>
      </c>
      <c r="E11663" s="81">
        <v>2364</v>
      </c>
      <c r="F11663" s="81">
        <v>1.4</v>
      </c>
      <c r="G11663" s="81">
        <v>0</v>
      </c>
      <c r="H11663" s="81" t="s">
        <v>106</v>
      </c>
      <c r="J11663" s="354" t="s">
        <v>150</v>
      </c>
      <c r="K11663" s="355"/>
      <c r="M11663" s="81">
        <v>-1</v>
      </c>
      <c r="N11663" s="81">
        <v>0</v>
      </c>
      <c r="O11663" s="81">
        <v>0</v>
      </c>
      <c r="P11663" s="81">
        <v>0</v>
      </c>
      <c r="R11663" s="81">
        <v>0</v>
      </c>
      <c r="S11663" s="81">
        <v>1</v>
      </c>
      <c r="T11663" s="81">
        <v>0</v>
      </c>
      <c r="W11663" s="81">
        <v>0</v>
      </c>
      <c r="X11663" s="81" t="s">
        <v>657</v>
      </c>
      <c r="Y11663" s="81">
        <v>0</v>
      </c>
      <c r="Z11663" s="81">
        <v>0</v>
      </c>
      <c r="AA11663" s="361"/>
      <c r="AB11663" s="81">
        <v>0</v>
      </c>
      <c r="AC11663" s="81">
        <v>0</v>
      </c>
      <c r="AD11663" s="81">
        <v>0</v>
      </c>
      <c r="AG11663" s="81">
        <v>0</v>
      </c>
      <c r="AI11663" s="354" t="s">
        <v>15445</v>
      </c>
      <c r="AJ11663" s="81" t="s">
        <v>15447</v>
      </c>
      <c r="AL11663" s="81" t="s">
        <v>15425</v>
      </c>
    </row>
    <row r="11664" s="81" customFormat="1" spans="1:38">
      <c r="A11664" s="70">
        <v>11924</v>
      </c>
      <c r="B11664" s="81">
        <v>165</v>
      </c>
      <c r="C11664" s="81">
        <v>17482</v>
      </c>
      <c r="E11664" s="81">
        <v>2365</v>
      </c>
      <c r="F11664" s="81">
        <v>1</v>
      </c>
      <c r="G11664" s="81">
        <v>0</v>
      </c>
      <c r="H11664" s="81" t="s">
        <v>106</v>
      </c>
      <c r="J11664" s="354" t="s">
        <v>150</v>
      </c>
      <c r="K11664" s="355"/>
      <c r="M11664" s="81">
        <v>-0.71</v>
      </c>
      <c r="N11664" s="81">
        <v>0.71</v>
      </c>
      <c r="O11664" s="81">
        <v>0</v>
      </c>
      <c r="P11664" s="81">
        <v>0</v>
      </c>
      <c r="R11664" s="81">
        <v>0</v>
      </c>
      <c r="S11664" s="81">
        <v>1</v>
      </c>
      <c r="T11664" s="81">
        <v>0</v>
      </c>
      <c r="W11664" s="81">
        <v>0</v>
      </c>
      <c r="X11664" s="81" t="s">
        <v>657</v>
      </c>
      <c r="Y11664" s="81">
        <v>0</v>
      </c>
      <c r="Z11664" s="81">
        <v>0</v>
      </c>
      <c r="AA11664" s="361"/>
      <c r="AB11664" s="81">
        <v>0</v>
      </c>
      <c r="AC11664" s="81">
        <v>0</v>
      </c>
      <c r="AD11664" s="81">
        <v>0</v>
      </c>
      <c r="AG11664" s="81">
        <v>0</v>
      </c>
      <c r="AI11664" s="354" t="s">
        <v>15445</v>
      </c>
      <c r="AJ11664" s="81" t="s">
        <v>15448</v>
      </c>
      <c r="AL11664" s="81" t="s">
        <v>15425</v>
      </c>
    </row>
    <row r="11665" s="81" customFormat="1" spans="1:38">
      <c r="A11665" s="70">
        <v>11925</v>
      </c>
      <c r="B11665" s="81">
        <v>165</v>
      </c>
      <c r="C11665" s="81">
        <v>17483</v>
      </c>
      <c r="E11665" s="81">
        <v>2364</v>
      </c>
      <c r="F11665" s="81">
        <v>1.4</v>
      </c>
      <c r="G11665" s="81">
        <v>0</v>
      </c>
      <c r="H11665" s="81" t="s">
        <v>106</v>
      </c>
      <c r="J11665" s="354" t="s">
        <v>150</v>
      </c>
      <c r="K11665" s="355"/>
      <c r="M11665" s="81">
        <v>-0.09</v>
      </c>
      <c r="N11665" s="81">
        <v>1</v>
      </c>
      <c r="O11665" s="81">
        <v>0</v>
      </c>
      <c r="P11665" s="81">
        <v>0</v>
      </c>
      <c r="R11665" s="81">
        <v>0</v>
      </c>
      <c r="S11665" s="81">
        <v>1</v>
      </c>
      <c r="T11665" s="81">
        <v>0</v>
      </c>
      <c r="W11665" s="81">
        <v>0</v>
      </c>
      <c r="X11665" s="81" t="s">
        <v>657</v>
      </c>
      <c r="Y11665" s="81">
        <v>0</v>
      </c>
      <c r="Z11665" s="81">
        <v>0</v>
      </c>
      <c r="AA11665" s="361"/>
      <c r="AB11665" s="81">
        <v>0</v>
      </c>
      <c r="AC11665" s="81">
        <v>0</v>
      </c>
      <c r="AD11665" s="81">
        <v>0</v>
      </c>
      <c r="AG11665" s="81">
        <v>0</v>
      </c>
      <c r="AI11665" s="354" t="s">
        <v>15445</v>
      </c>
      <c r="AJ11665" s="81" t="s">
        <v>15449</v>
      </c>
      <c r="AL11665" s="81" t="s">
        <v>15425</v>
      </c>
    </row>
    <row r="11666" s="81" customFormat="1" spans="1:38">
      <c r="A11666" s="70">
        <v>11926</v>
      </c>
      <c r="B11666" s="81">
        <v>165</v>
      </c>
      <c r="C11666" s="81">
        <v>17484</v>
      </c>
      <c r="E11666" s="81">
        <v>2365</v>
      </c>
      <c r="F11666" s="81">
        <v>1</v>
      </c>
      <c r="G11666" s="81">
        <v>0</v>
      </c>
      <c r="H11666" s="81" t="s">
        <v>106</v>
      </c>
      <c r="J11666" s="354" t="s">
        <v>150</v>
      </c>
      <c r="K11666" s="355"/>
      <c r="M11666" s="81">
        <v>0.09</v>
      </c>
      <c r="N11666" s="81">
        <v>1</v>
      </c>
      <c r="O11666" s="81">
        <v>0</v>
      </c>
      <c r="P11666" s="81">
        <v>0</v>
      </c>
      <c r="R11666" s="81">
        <v>0</v>
      </c>
      <c r="S11666" s="81">
        <v>1</v>
      </c>
      <c r="T11666" s="81">
        <v>0</v>
      </c>
      <c r="W11666" s="81">
        <v>0</v>
      </c>
      <c r="X11666" s="81" t="s">
        <v>657</v>
      </c>
      <c r="Y11666" s="81">
        <v>0</v>
      </c>
      <c r="Z11666" s="81">
        <v>0</v>
      </c>
      <c r="AA11666" s="361"/>
      <c r="AB11666" s="81">
        <v>0</v>
      </c>
      <c r="AC11666" s="81">
        <v>0</v>
      </c>
      <c r="AD11666" s="81">
        <v>0</v>
      </c>
      <c r="AG11666" s="81">
        <v>0</v>
      </c>
      <c r="AI11666" s="354" t="s">
        <v>15445</v>
      </c>
      <c r="AJ11666" s="81" t="s">
        <v>15450</v>
      </c>
      <c r="AL11666" s="81" t="s">
        <v>15425</v>
      </c>
    </row>
    <row r="11667" s="69" customFormat="1" spans="1:38">
      <c r="A11667" s="70">
        <v>11927</v>
      </c>
      <c r="B11667" s="69">
        <v>165</v>
      </c>
      <c r="C11667" s="69">
        <v>17485</v>
      </c>
      <c r="D11667" s="69" t="s">
        <v>1926</v>
      </c>
      <c r="E11667" s="69">
        <v>4013201</v>
      </c>
      <c r="F11667" s="69">
        <v>1</v>
      </c>
      <c r="G11667" s="69">
        <v>0</v>
      </c>
      <c r="H11667" s="69" t="s">
        <v>334</v>
      </c>
      <c r="J11667" s="316" t="s">
        <v>150</v>
      </c>
      <c r="K11667" s="317"/>
      <c r="M11667" s="69">
        <v>0.09</v>
      </c>
      <c r="N11667" s="69">
        <v>1</v>
      </c>
      <c r="O11667" s="69">
        <v>0</v>
      </c>
      <c r="P11667" s="69">
        <v>0</v>
      </c>
      <c r="R11667" s="69">
        <v>0</v>
      </c>
      <c r="S11667" s="69">
        <v>1</v>
      </c>
      <c r="T11667" s="69">
        <v>0</v>
      </c>
      <c r="W11667" s="69">
        <v>0</v>
      </c>
      <c r="X11667" s="69" t="s">
        <v>657</v>
      </c>
      <c r="Y11667" s="69">
        <v>0</v>
      </c>
      <c r="Z11667" s="69">
        <v>0</v>
      </c>
      <c r="AA11667" s="321"/>
      <c r="AB11667" s="69">
        <v>0</v>
      </c>
      <c r="AC11667" s="69">
        <v>0</v>
      </c>
      <c r="AD11667" s="69">
        <v>0</v>
      </c>
      <c r="AG11667" s="69">
        <v>0</v>
      </c>
      <c r="AI11667" s="316">
        <v>1072018</v>
      </c>
      <c r="AJ11667" s="69" t="s">
        <v>1926</v>
      </c>
      <c r="AL11667" s="69" t="s">
        <v>15425</v>
      </c>
    </row>
    <row r="11668" s="69" customFormat="1" spans="1:38">
      <c r="A11668" s="70">
        <v>11928</v>
      </c>
      <c r="B11668" s="69">
        <v>165</v>
      </c>
      <c r="C11668" s="69">
        <v>17486</v>
      </c>
      <c r="D11668" s="75" t="s">
        <v>15363</v>
      </c>
      <c r="E11668" s="69">
        <v>2363</v>
      </c>
      <c r="F11668" s="69">
        <v>1</v>
      </c>
      <c r="G11668" s="69">
        <v>0</v>
      </c>
      <c r="H11668" s="69" t="s">
        <v>106</v>
      </c>
      <c r="J11668" s="316" t="s">
        <v>150</v>
      </c>
      <c r="K11668" s="317"/>
      <c r="M11668" s="69">
        <v>-0.71</v>
      </c>
      <c r="N11668" s="69">
        <v>0.71</v>
      </c>
      <c r="O11668" s="69">
        <v>0</v>
      </c>
      <c r="P11668" s="69">
        <v>0</v>
      </c>
      <c r="R11668" s="69">
        <v>0</v>
      </c>
      <c r="S11668" s="69">
        <v>1</v>
      </c>
      <c r="T11668" s="69">
        <v>0</v>
      </c>
      <c r="W11668" s="69">
        <v>0</v>
      </c>
      <c r="X11668" s="69" t="s">
        <v>657</v>
      </c>
      <c r="Y11668" s="69">
        <v>0</v>
      </c>
      <c r="Z11668" s="69">
        <v>0</v>
      </c>
      <c r="AA11668" s="321"/>
      <c r="AB11668" s="69">
        <v>0</v>
      </c>
      <c r="AC11668" s="69">
        <v>0</v>
      </c>
      <c r="AD11668" s="69">
        <v>0</v>
      </c>
      <c r="AG11668" s="69">
        <v>0</v>
      </c>
      <c r="AI11668" s="316">
        <v>1072018</v>
      </c>
      <c r="AJ11668" s="69" t="s">
        <v>15363</v>
      </c>
      <c r="AL11668" s="69" t="s">
        <v>15425</v>
      </c>
    </row>
    <row r="11669" s="69" customFormat="1" spans="1:38">
      <c r="A11669" s="70">
        <v>11929</v>
      </c>
      <c r="B11669" s="69">
        <v>165</v>
      </c>
      <c r="C11669" s="69">
        <v>17487</v>
      </c>
      <c r="D11669" s="69" t="s">
        <v>14764</v>
      </c>
      <c r="E11669" s="69">
        <v>106</v>
      </c>
      <c r="F11669" s="69">
        <v>1</v>
      </c>
      <c r="G11669" s="69">
        <v>0</v>
      </c>
      <c r="H11669" s="69" t="s">
        <v>334</v>
      </c>
      <c r="J11669" s="316" t="s">
        <v>150</v>
      </c>
      <c r="K11669" s="317"/>
      <c r="M11669" s="69">
        <v>-0.34</v>
      </c>
      <c r="N11669" s="69">
        <v>-0.94</v>
      </c>
      <c r="O11669" s="69">
        <v>0</v>
      </c>
      <c r="P11669" s="69">
        <v>0</v>
      </c>
      <c r="R11669" s="69">
        <v>0</v>
      </c>
      <c r="S11669" s="69">
        <v>1</v>
      </c>
      <c r="T11669" s="69">
        <v>0</v>
      </c>
      <c r="W11669" s="69">
        <v>0</v>
      </c>
      <c r="X11669" s="69" t="s">
        <v>657</v>
      </c>
      <c r="Y11669" s="69">
        <v>0</v>
      </c>
      <c r="Z11669" s="69">
        <v>0</v>
      </c>
      <c r="AA11669" s="321"/>
      <c r="AB11669" s="69">
        <v>0</v>
      </c>
      <c r="AC11669" s="69">
        <v>0</v>
      </c>
      <c r="AD11669" s="69">
        <v>0</v>
      </c>
      <c r="AG11669" s="69">
        <v>0</v>
      </c>
      <c r="AI11669" s="316">
        <v>1072018</v>
      </c>
      <c r="AJ11669" s="69" t="s">
        <v>15446</v>
      </c>
      <c r="AL11669" s="69" t="s">
        <v>15425</v>
      </c>
    </row>
    <row r="11670" s="69" customFormat="1" spans="1:38">
      <c r="A11670" s="70">
        <v>11930</v>
      </c>
      <c r="B11670" s="69">
        <v>165</v>
      </c>
      <c r="C11670" s="69">
        <v>17488</v>
      </c>
      <c r="D11670" s="69" t="s">
        <v>15372</v>
      </c>
      <c r="E11670" s="69">
        <v>2365</v>
      </c>
      <c r="F11670" s="69">
        <v>0.8</v>
      </c>
      <c r="G11670" s="69">
        <v>0</v>
      </c>
      <c r="H11670" s="69" t="s">
        <v>106</v>
      </c>
      <c r="J11670" s="316" t="s">
        <v>150</v>
      </c>
      <c r="K11670" s="317"/>
      <c r="M11670" s="69">
        <v>-0.02</v>
      </c>
      <c r="N11670" s="69">
        <v>-1</v>
      </c>
      <c r="O11670" s="69">
        <v>0</v>
      </c>
      <c r="P11670" s="69">
        <v>0</v>
      </c>
      <c r="R11670" s="69">
        <v>0</v>
      </c>
      <c r="S11670" s="69">
        <v>1</v>
      </c>
      <c r="T11670" s="69">
        <v>0</v>
      </c>
      <c r="W11670" s="69">
        <v>0</v>
      </c>
      <c r="X11670" s="69" t="s">
        <v>657</v>
      </c>
      <c r="Y11670" s="69">
        <v>0</v>
      </c>
      <c r="Z11670" s="69">
        <v>0</v>
      </c>
      <c r="AA11670" s="321"/>
      <c r="AB11670" s="69">
        <v>0</v>
      </c>
      <c r="AC11670" s="69">
        <v>0</v>
      </c>
      <c r="AD11670" s="69">
        <v>0</v>
      </c>
      <c r="AG11670" s="69">
        <v>0</v>
      </c>
      <c r="AI11670" s="316">
        <v>1072018</v>
      </c>
      <c r="AJ11670" s="69" t="s">
        <v>15372</v>
      </c>
      <c r="AL11670" s="69" t="s">
        <v>15425</v>
      </c>
    </row>
    <row r="11671" s="69" customFormat="1" spans="1:38">
      <c r="A11671" s="70">
        <v>11931</v>
      </c>
      <c r="B11671" s="69">
        <v>165</v>
      </c>
      <c r="C11671" s="69">
        <v>17489</v>
      </c>
      <c r="D11671" s="69" t="s">
        <v>15442</v>
      </c>
      <c r="E11671" s="69">
        <v>2367</v>
      </c>
      <c r="F11671" s="69">
        <v>1</v>
      </c>
      <c r="G11671" s="69">
        <v>0</v>
      </c>
      <c r="H11671" s="69" t="s">
        <v>106</v>
      </c>
      <c r="J11671" s="316" t="s">
        <v>150</v>
      </c>
      <c r="K11671" s="317"/>
      <c r="M11671" s="69">
        <v>0.87</v>
      </c>
      <c r="N11671" s="69">
        <v>0.5</v>
      </c>
      <c r="O11671" s="69">
        <v>0</v>
      </c>
      <c r="P11671" s="69">
        <v>0</v>
      </c>
      <c r="R11671" s="69">
        <v>0</v>
      </c>
      <c r="S11671" s="69">
        <v>1</v>
      </c>
      <c r="T11671" s="69">
        <v>0</v>
      </c>
      <c r="W11671" s="69">
        <v>0</v>
      </c>
      <c r="X11671" s="69" t="s">
        <v>657</v>
      </c>
      <c r="Y11671" s="69">
        <v>0</v>
      </c>
      <c r="Z11671" s="69">
        <v>0</v>
      </c>
      <c r="AA11671" s="321"/>
      <c r="AB11671" s="69">
        <v>0</v>
      </c>
      <c r="AC11671" s="69">
        <v>0</v>
      </c>
      <c r="AD11671" s="69">
        <v>0</v>
      </c>
      <c r="AG11671" s="69">
        <v>0</v>
      </c>
      <c r="AI11671" s="316">
        <v>1072018</v>
      </c>
      <c r="AJ11671" s="69" t="s">
        <v>15442</v>
      </c>
      <c r="AL11671" s="69" t="s">
        <v>15425</v>
      </c>
    </row>
    <row r="11672" s="69" customFormat="1" spans="1:38">
      <c r="A11672" s="70">
        <v>11932</v>
      </c>
      <c r="B11672" s="69">
        <v>165</v>
      </c>
      <c r="C11672" s="69">
        <v>17490</v>
      </c>
      <c r="D11672" s="69" t="s">
        <v>581</v>
      </c>
      <c r="E11672" s="69">
        <v>2365</v>
      </c>
      <c r="F11672" s="69">
        <v>1</v>
      </c>
      <c r="G11672" s="69">
        <v>0</v>
      </c>
      <c r="H11672" s="69" t="s">
        <v>106</v>
      </c>
      <c r="J11672" s="316" t="s">
        <v>150</v>
      </c>
      <c r="K11672" s="317"/>
      <c r="M11672" s="69">
        <v>0.71</v>
      </c>
      <c r="N11672" s="69">
        <v>-0.71</v>
      </c>
      <c r="O11672" s="69">
        <v>0</v>
      </c>
      <c r="P11672" s="69">
        <v>0</v>
      </c>
      <c r="R11672" s="69">
        <v>0</v>
      </c>
      <c r="S11672" s="69">
        <v>1</v>
      </c>
      <c r="T11672" s="69">
        <v>0</v>
      </c>
      <c r="W11672" s="69">
        <v>0</v>
      </c>
      <c r="X11672" s="69" t="s">
        <v>657</v>
      </c>
      <c r="Y11672" s="69">
        <v>0</v>
      </c>
      <c r="Z11672" s="69">
        <v>0</v>
      </c>
      <c r="AA11672" s="321"/>
      <c r="AB11672" s="69">
        <v>0</v>
      </c>
      <c r="AC11672" s="69">
        <v>0</v>
      </c>
      <c r="AD11672" s="69">
        <v>0</v>
      </c>
      <c r="AG11672" s="69">
        <v>0</v>
      </c>
      <c r="AI11672" s="316">
        <v>1072018</v>
      </c>
      <c r="AJ11672" s="69" t="s">
        <v>581</v>
      </c>
      <c r="AL11672" s="69" t="s">
        <v>15425</v>
      </c>
    </row>
    <row r="11673" s="92" customFormat="1" spans="1:38">
      <c r="A11673" s="92">
        <v>11933</v>
      </c>
      <c r="B11673" s="92">
        <v>165</v>
      </c>
      <c r="C11673" s="92">
        <v>17491</v>
      </c>
      <c r="D11673" s="92" t="s">
        <v>15387</v>
      </c>
      <c r="E11673" s="92">
        <v>1310</v>
      </c>
      <c r="F11673" s="92">
        <v>1</v>
      </c>
      <c r="G11673" s="92">
        <v>0</v>
      </c>
      <c r="H11673" s="92" t="s">
        <v>334</v>
      </c>
      <c r="J11673" s="410" t="s">
        <v>150</v>
      </c>
      <c r="K11673" s="411" t="s">
        <v>15451</v>
      </c>
      <c r="M11673" s="92">
        <v>0.34</v>
      </c>
      <c r="N11673" s="92">
        <v>-0.94</v>
      </c>
      <c r="O11673" s="92">
        <v>0</v>
      </c>
      <c r="P11673" s="92">
        <v>0</v>
      </c>
      <c r="R11673" s="92">
        <v>0</v>
      </c>
      <c r="S11673" s="92">
        <v>1</v>
      </c>
      <c r="T11673" s="92">
        <v>0</v>
      </c>
      <c r="W11673" s="92">
        <v>0</v>
      </c>
      <c r="X11673" s="92" t="s">
        <v>657</v>
      </c>
      <c r="Y11673" s="92">
        <v>0</v>
      </c>
      <c r="Z11673" s="92">
        <v>0</v>
      </c>
      <c r="AA11673" s="414"/>
      <c r="AB11673" s="92">
        <v>0</v>
      </c>
      <c r="AC11673" s="92">
        <v>0</v>
      </c>
      <c r="AD11673" s="92">
        <v>0</v>
      </c>
      <c r="AG11673" s="92">
        <v>0</v>
      </c>
      <c r="AI11673" s="410">
        <v>1072019</v>
      </c>
      <c r="AJ11673" s="92" t="s">
        <v>15387</v>
      </c>
      <c r="AL11673" s="92" t="s">
        <v>15425</v>
      </c>
    </row>
    <row r="11674" s="81" customFormat="1" spans="1:38">
      <c r="A11674" s="70">
        <v>11934</v>
      </c>
      <c r="B11674" s="81">
        <v>165</v>
      </c>
      <c r="C11674" s="81">
        <v>17492</v>
      </c>
      <c r="D11674" s="81" t="s">
        <v>15376</v>
      </c>
      <c r="E11674" s="81">
        <v>1294</v>
      </c>
      <c r="F11674" s="81">
        <v>1</v>
      </c>
      <c r="G11674" s="81">
        <v>0</v>
      </c>
      <c r="H11674" s="81" t="s">
        <v>334</v>
      </c>
      <c r="J11674" s="354" t="s">
        <v>150</v>
      </c>
      <c r="K11674" s="355"/>
      <c r="M11674" s="81">
        <v>0.34</v>
      </c>
      <c r="N11674" s="81">
        <v>-0.94</v>
      </c>
      <c r="O11674" s="81">
        <v>0</v>
      </c>
      <c r="P11674" s="81">
        <v>0</v>
      </c>
      <c r="R11674" s="81">
        <v>0</v>
      </c>
      <c r="S11674" s="81">
        <v>1</v>
      </c>
      <c r="T11674" s="81">
        <v>0</v>
      </c>
      <c r="W11674" s="81">
        <v>0</v>
      </c>
      <c r="X11674" s="81" t="s">
        <v>657</v>
      </c>
      <c r="Y11674" s="81">
        <v>0</v>
      </c>
      <c r="Z11674" s="81">
        <v>0</v>
      </c>
      <c r="AA11674" s="361"/>
      <c r="AB11674" s="81">
        <v>0</v>
      </c>
      <c r="AC11674" s="81">
        <v>0</v>
      </c>
      <c r="AD11674" s="81">
        <v>0</v>
      </c>
      <c r="AG11674" s="81">
        <v>0</v>
      </c>
      <c r="AI11674" s="354">
        <v>1072019</v>
      </c>
      <c r="AJ11674" s="81" t="s">
        <v>15376</v>
      </c>
      <c r="AL11674" s="81" t="s">
        <v>15425</v>
      </c>
    </row>
    <row r="11675" s="81" customFormat="1" spans="1:38">
      <c r="A11675" s="70">
        <v>11935</v>
      </c>
      <c r="B11675" s="81">
        <v>165</v>
      </c>
      <c r="C11675" s="81">
        <v>17493</v>
      </c>
      <c r="E11675" s="81">
        <v>1295</v>
      </c>
      <c r="F11675" s="81">
        <v>1</v>
      </c>
      <c r="G11675" s="81">
        <v>0</v>
      </c>
      <c r="H11675" s="81" t="s">
        <v>334</v>
      </c>
      <c r="J11675" s="354" t="s">
        <v>150</v>
      </c>
      <c r="K11675" s="355"/>
      <c r="M11675" s="81">
        <v>0.5</v>
      </c>
      <c r="N11675" s="81">
        <v>-0.87</v>
      </c>
      <c r="O11675" s="81">
        <v>0</v>
      </c>
      <c r="P11675" s="81">
        <v>0</v>
      </c>
      <c r="R11675" s="81">
        <v>0</v>
      </c>
      <c r="S11675" s="81">
        <v>1</v>
      </c>
      <c r="T11675" s="81">
        <v>0</v>
      </c>
      <c r="W11675" s="81">
        <v>0</v>
      </c>
      <c r="X11675" s="81" t="s">
        <v>657</v>
      </c>
      <c r="Y11675" s="81">
        <v>0</v>
      </c>
      <c r="Z11675" s="81">
        <v>0</v>
      </c>
      <c r="AA11675" s="361"/>
      <c r="AB11675" s="81">
        <v>0</v>
      </c>
      <c r="AC11675" s="81">
        <v>0</v>
      </c>
      <c r="AD11675" s="81">
        <v>0</v>
      </c>
      <c r="AG11675" s="81">
        <v>0</v>
      </c>
      <c r="AI11675" s="354">
        <v>1072019</v>
      </c>
      <c r="AJ11675" s="81" t="s">
        <v>15359</v>
      </c>
      <c r="AL11675" s="81" t="s">
        <v>15425</v>
      </c>
    </row>
    <row r="11676" s="81" customFormat="1" spans="1:38">
      <c r="A11676" s="70">
        <v>11936</v>
      </c>
      <c r="B11676" s="81">
        <v>165</v>
      </c>
      <c r="C11676" s="81">
        <v>17494</v>
      </c>
      <c r="E11676" s="81">
        <v>1252</v>
      </c>
      <c r="F11676" s="81">
        <v>1</v>
      </c>
      <c r="G11676" s="81">
        <v>0</v>
      </c>
      <c r="H11676" s="81" t="s">
        <v>334</v>
      </c>
      <c r="J11676" s="354" t="s">
        <v>150</v>
      </c>
      <c r="K11676" s="355"/>
      <c r="M11676" s="81">
        <v>-0.77</v>
      </c>
      <c r="N11676" s="81">
        <v>-0.64</v>
      </c>
      <c r="O11676" s="81">
        <v>0</v>
      </c>
      <c r="P11676" s="81">
        <v>0</v>
      </c>
      <c r="R11676" s="81">
        <v>0</v>
      </c>
      <c r="S11676" s="81">
        <v>1</v>
      </c>
      <c r="T11676" s="81">
        <v>0</v>
      </c>
      <c r="W11676" s="81">
        <v>0</v>
      </c>
      <c r="X11676" s="81" t="s">
        <v>657</v>
      </c>
      <c r="Y11676" s="81">
        <v>0</v>
      </c>
      <c r="Z11676" s="81">
        <v>0</v>
      </c>
      <c r="AA11676" s="361"/>
      <c r="AB11676" s="81">
        <v>0</v>
      </c>
      <c r="AC11676" s="81">
        <v>0</v>
      </c>
      <c r="AD11676" s="81">
        <v>0</v>
      </c>
      <c r="AG11676" s="81">
        <v>0</v>
      </c>
      <c r="AI11676" s="354">
        <v>1072019</v>
      </c>
      <c r="AJ11676" s="81" t="s">
        <v>15361</v>
      </c>
      <c r="AL11676" s="81" t="s">
        <v>15425</v>
      </c>
    </row>
    <row r="11677" s="81" customFormat="1" spans="1:38">
      <c r="A11677" s="70">
        <v>11937</v>
      </c>
      <c r="B11677" s="81">
        <v>165</v>
      </c>
      <c r="C11677" s="81">
        <v>17495</v>
      </c>
      <c r="D11677" s="81" t="s">
        <v>1926</v>
      </c>
      <c r="E11677" s="81">
        <v>4013201</v>
      </c>
      <c r="F11677" s="81">
        <v>1</v>
      </c>
      <c r="G11677" s="81">
        <v>0</v>
      </c>
      <c r="H11677" s="81" t="s">
        <v>334</v>
      </c>
      <c r="J11677" s="354" t="s">
        <v>150</v>
      </c>
      <c r="K11677" s="355"/>
      <c r="M11677" s="81">
        <v>-0.87</v>
      </c>
      <c r="N11677" s="81">
        <v>-0.5</v>
      </c>
      <c r="O11677" s="81">
        <v>0</v>
      </c>
      <c r="P11677" s="81">
        <v>0</v>
      </c>
      <c r="R11677" s="81">
        <v>0</v>
      </c>
      <c r="S11677" s="81">
        <v>1</v>
      </c>
      <c r="T11677" s="81">
        <v>0</v>
      </c>
      <c r="W11677" s="81">
        <v>0</v>
      </c>
      <c r="X11677" s="81" t="s">
        <v>657</v>
      </c>
      <c r="Y11677" s="81">
        <v>0</v>
      </c>
      <c r="Z11677" s="81">
        <v>0</v>
      </c>
      <c r="AA11677" s="361"/>
      <c r="AB11677" s="81">
        <v>0</v>
      </c>
      <c r="AC11677" s="81">
        <v>0</v>
      </c>
      <c r="AD11677" s="81">
        <v>0</v>
      </c>
      <c r="AG11677" s="81">
        <v>0</v>
      </c>
      <c r="AI11677" s="354">
        <v>1072019</v>
      </c>
      <c r="AJ11677" s="81" t="s">
        <v>1926</v>
      </c>
      <c r="AL11677" s="81" t="s">
        <v>15425</v>
      </c>
    </row>
    <row r="11678" s="81" customFormat="1" spans="1:38">
      <c r="A11678" s="70">
        <v>11938</v>
      </c>
      <c r="B11678" s="81">
        <v>165</v>
      </c>
      <c r="C11678" s="81">
        <v>17496</v>
      </c>
      <c r="D11678" s="81" t="s">
        <v>15363</v>
      </c>
      <c r="E11678" s="81">
        <v>2363</v>
      </c>
      <c r="F11678" s="81">
        <v>1</v>
      </c>
      <c r="G11678" s="81">
        <v>0</v>
      </c>
      <c r="H11678" s="81" t="s">
        <v>106</v>
      </c>
      <c r="J11678" s="354" t="s">
        <v>150</v>
      </c>
      <c r="K11678" s="355"/>
      <c r="M11678" s="81">
        <v>-1</v>
      </c>
      <c r="N11678" s="81">
        <v>0</v>
      </c>
      <c r="O11678" s="81">
        <v>0</v>
      </c>
      <c r="P11678" s="81">
        <v>0</v>
      </c>
      <c r="R11678" s="81">
        <v>0</v>
      </c>
      <c r="S11678" s="81">
        <v>1</v>
      </c>
      <c r="T11678" s="81">
        <v>0</v>
      </c>
      <c r="W11678" s="81">
        <v>0</v>
      </c>
      <c r="X11678" s="81" t="s">
        <v>657</v>
      </c>
      <c r="Y11678" s="81">
        <v>0</v>
      </c>
      <c r="Z11678" s="81">
        <v>0</v>
      </c>
      <c r="AA11678" s="361"/>
      <c r="AB11678" s="81">
        <v>0</v>
      </c>
      <c r="AC11678" s="81">
        <v>0</v>
      </c>
      <c r="AD11678" s="81">
        <v>0</v>
      </c>
      <c r="AG11678" s="81">
        <v>0</v>
      </c>
      <c r="AI11678" s="354">
        <v>1072019</v>
      </c>
      <c r="AJ11678" s="81" t="s">
        <v>15363</v>
      </c>
      <c r="AL11678" s="81" t="s">
        <v>15425</v>
      </c>
    </row>
    <row r="11679" s="81" customFormat="1" spans="1:38">
      <c r="A11679" s="70">
        <v>11939</v>
      </c>
      <c r="B11679" s="81">
        <v>165</v>
      </c>
      <c r="C11679" s="81">
        <v>17497</v>
      </c>
      <c r="D11679" s="81" t="s">
        <v>14764</v>
      </c>
      <c r="E11679" s="81">
        <v>106</v>
      </c>
      <c r="F11679" s="81">
        <v>1</v>
      </c>
      <c r="G11679" s="81">
        <v>0</v>
      </c>
      <c r="H11679" s="81" t="s">
        <v>106</v>
      </c>
      <c r="J11679" s="354" t="s">
        <v>150</v>
      </c>
      <c r="K11679" s="355"/>
      <c r="M11679" s="81">
        <v>1</v>
      </c>
      <c r="N11679" s="81">
        <v>0</v>
      </c>
      <c r="O11679" s="81">
        <v>0</v>
      </c>
      <c r="P11679" s="81">
        <v>0</v>
      </c>
      <c r="R11679" s="81">
        <v>0</v>
      </c>
      <c r="S11679" s="81">
        <v>1</v>
      </c>
      <c r="T11679" s="81">
        <v>0</v>
      </c>
      <c r="W11679" s="81">
        <v>0</v>
      </c>
      <c r="X11679" s="81" t="s">
        <v>657</v>
      </c>
      <c r="Y11679" s="81">
        <v>0</v>
      </c>
      <c r="Z11679" s="81">
        <v>0</v>
      </c>
      <c r="AA11679" s="361"/>
      <c r="AB11679" s="81">
        <v>0</v>
      </c>
      <c r="AC11679" s="81">
        <v>0</v>
      </c>
      <c r="AD11679" s="81">
        <v>0</v>
      </c>
      <c r="AG11679" s="81">
        <v>0</v>
      </c>
      <c r="AI11679" s="354">
        <v>1072019</v>
      </c>
      <c r="AJ11679" s="81" t="s">
        <v>15446</v>
      </c>
      <c r="AL11679" s="81" t="s">
        <v>15425</v>
      </c>
    </row>
    <row r="11680" s="81" customFormat="1" spans="1:38">
      <c r="A11680" s="70">
        <v>11940</v>
      </c>
      <c r="B11680" s="81">
        <v>165</v>
      </c>
      <c r="C11680" s="81">
        <v>17498</v>
      </c>
      <c r="D11680" s="81" t="s">
        <v>15372</v>
      </c>
      <c r="E11680" s="81">
        <v>2308</v>
      </c>
      <c r="F11680" s="81">
        <v>0.8</v>
      </c>
      <c r="G11680" s="81">
        <v>0</v>
      </c>
      <c r="H11680" s="81" t="s">
        <v>106</v>
      </c>
      <c r="J11680" s="354" t="s">
        <v>150</v>
      </c>
      <c r="K11680" s="355"/>
      <c r="M11680" s="81">
        <v>0.17</v>
      </c>
      <c r="N11680" s="81">
        <v>-0.98</v>
      </c>
      <c r="O11680" s="81">
        <v>0</v>
      </c>
      <c r="P11680" s="81">
        <v>0</v>
      </c>
      <c r="R11680" s="81">
        <v>0</v>
      </c>
      <c r="S11680" s="81">
        <v>1</v>
      </c>
      <c r="T11680" s="81">
        <v>0</v>
      </c>
      <c r="W11680" s="81">
        <v>0</v>
      </c>
      <c r="X11680" s="81" t="s">
        <v>657</v>
      </c>
      <c r="Y11680" s="81">
        <v>0</v>
      </c>
      <c r="Z11680" s="81">
        <v>0</v>
      </c>
      <c r="AA11680" s="361"/>
      <c r="AB11680" s="81">
        <v>0</v>
      </c>
      <c r="AC11680" s="81">
        <v>0</v>
      </c>
      <c r="AD11680" s="81">
        <v>0</v>
      </c>
      <c r="AG11680" s="81">
        <v>0</v>
      </c>
      <c r="AI11680" s="354">
        <v>1072019</v>
      </c>
      <c r="AJ11680" s="81" t="s">
        <v>15372</v>
      </c>
      <c r="AL11680" s="81" t="s">
        <v>15425</v>
      </c>
    </row>
    <row r="11681" s="81" customFormat="1" spans="1:38">
      <c r="A11681" s="70">
        <v>11941</v>
      </c>
      <c r="B11681" s="81">
        <v>165</v>
      </c>
      <c r="C11681" s="81">
        <v>17499</v>
      </c>
      <c r="D11681" s="81" t="s">
        <v>15442</v>
      </c>
      <c r="E11681" s="81">
        <v>2367</v>
      </c>
      <c r="F11681" s="81">
        <v>1</v>
      </c>
      <c r="G11681" s="81">
        <v>0</v>
      </c>
      <c r="H11681" s="81" t="s">
        <v>106</v>
      </c>
      <c r="J11681" s="354" t="s">
        <v>150</v>
      </c>
      <c r="K11681" s="355"/>
      <c r="M11681" s="81">
        <v>-0.26</v>
      </c>
      <c r="N11681" s="81">
        <v>0.97</v>
      </c>
      <c r="O11681" s="81">
        <v>0</v>
      </c>
      <c r="P11681" s="81">
        <v>0</v>
      </c>
      <c r="R11681" s="81">
        <v>0</v>
      </c>
      <c r="S11681" s="81">
        <v>1</v>
      </c>
      <c r="T11681" s="81">
        <v>0</v>
      </c>
      <c r="W11681" s="81">
        <v>0</v>
      </c>
      <c r="X11681" s="81" t="s">
        <v>657</v>
      </c>
      <c r="Y11681" s="81">
        <v>0</v>
      </c>
      <c r="Z11681" s="81">
        <v>0</v>
      </c>
      <c r="AA11681" s="361"/>
      <c r="AB11681" s="81">
        <v>0</v>
      </c>
      <c r="AC11681" s="81">
        <v>0</v>
      </c>
      <c r="AD11681" s="81">
        <v>0</v>
      </c>
      <c r="AG11681" s="81">
        <v>0</v>
      </c>
      <c r="AI11681" s="354">
        <v>1072019</v>
      </c>
      <c r="AJ11681" s="81" t="s">
        <v>15442</v>
      </c>
      <c r="AL11681" s="81" t="s">
        <v>15425</v>
      </c>
    </row>
    <row r="11682" s="81" customFormat="1" spans="1:38">
      <c r="A11682" s="70">
        <v>11942</v>
      </c>
      <c r="B11682" s="81">
        <v>165</v>
      </c>
      <c r="C11682" s="81">
        <v>17500</v>
      </c>
      <c r="D11682" s="81" t="s">
        <v>581</v>
      </c>
      <c r="E11682" s="81">
        <v>4013601</v>
      </c>
      <c r="F11682" s="81">
        <v>1</v>
      </c>
      <c r="G11682" s="81">
        <v>0</v>
      </c>
      <c r="H11682" s="81" t="s">
        <v>106</v>
      </c>
      <c r="J11682" s="354" t="s">
        <v>150</v>
      </c>
      <c r="K11682" s="355"/>
      <c r="M11682" s="81">
        <v>-0.17</v>
      </c>
      <c r="N11682" s="81">
        <v>-0.98</v>
      </c>
      <c r="O11682" s="81">
        <v>0</v>
      </c>
      <c r="P11682" s="81">
        <v>0</v>
      </c>
      <c r="R11682" s="81">
        <v>0</v>
      </c>
      <c r="S11682" s="81">
        <v>1</v>
      </c>
      <c r="T11682" s="81">
        <v>0</v>
      </c>
      <c r="W11682" s="81">
        <v>0</v>
      </c>
      <c r="X11682" s="81" t="s">
        <v>657</v>
      </c>
      <c r="Y11682" s="81">
        <v>0</v>
      </c>
      <c r="Z11682" s="81">
        <v>0</v>
      </c>
      <c r="AA11682" s="361"/>
      <c r="AB11682" s="81">
        <v>0</v>
      </c>
      <c r="AC11682" s="81">
        <v>0</v>
      </c>
      <c r="AD11682" s="81">
        <v>0</v>
      </c>
      <c r="AG11682" s="81">
        <v>0</v>
      </c>
      <c r="AI11682" s="354">
        <v>1072019</v>
      </c>
      <c r="AJ11682" s="81" t="s">
        <v>581</v>
      </c>
      <c r="AL11682" s="81" t="s">
        <v>15425</v>
      </c>
    </row>
    <row r="11683" s="81" customFormat="1" spans="1:38">
      <c r="A11683" s="70">
        <v>11943</v>
      </c>
      <c r="B11683" s="81">
        <v>165</v>
      </c>
      <c r="C11683" s="81">
        <v>17501</v>
      </c>
      <c r="E11683" s="81">
        <v>2364</v>
      </c>
      <c r="F11683" s="81">
        <v>1.4</v>
      </c>
      <c r="G11683" s="81">
        <v>0</v>
      </c>
      <c r="H11683" s="81" t="s">
        <v>106</v>
      </c>
      <c r="J11683" s="354" t="s">
        <v>150</v>
      </c>
      <c r="K11683" s="355"/>
      <c r="M11683" s="81">
        <v>0.5</v>
      </c>
      <c r="N11683" s="81">
        <v>-0.87</v>
      </c>
      <c r="O11683" s="81">
        <v>0</v>
      </c>
      <c r="P11683" s="81">
        <v>0</v>
      </c>
      <c r="R11683" s="81">
        <v>0</v>
      </c>
      <c r="S11683" s="81">
        <v>1</v>
      </c>
      <c r="T11683" s="81">
        <v>0</v>
      </c>
      <c r="W11683" s="81">
        <v>0</v>
      </c>
      <c r="X11683" s="81" t="s">
        <v>657</v>
      </c>
      <c r="Y11683" s="81">
        <v>0</v>
      </c>
      <c r="Z11683" s="81">
        <v>0</v>
      </c>
      <c r="AA11683" s="361"/>
      <c r="AB11683" s="81">
        <v>0</v>
      </c>
      <c r="AC11683" s="81">
        <v>0</v>
      </c>
      <c r="AD11683" s="81">
        <v>0</v>
      </c>
      <c r="AG11683" s="81">
        <v>0</v>
      </c>
      <c r="AI11683" s="354">
        <v>1072019</v>
      </c>
      <c r="AJ11683" s="81" t="s">
        <v>15365</v>
      </c>
      <c r="AL11683" s="81" t="s">
        <v>15425</v>
      </c>
    </row>
    <row r="11684" s="81" customFormat="1" spans="1:38">
      <c r="A11684" s="70">
        <v>11944</v>
      </c>
      <c r="B11684" s="81">
        <v>165</v>
      </c>
      <c r="C11684" s="81">
        <v>17502</v>
      </c>
      <c r="E11684" s="81">
        <v>2365</v>
      </c>
      <c r="F11684" s="81">
        <v>1</v>
      </c>
      <c r="G11684" s="81">
        <v>0</v>
      </c>
      <c r="H11684" s="81" t="s">
        <v>106</v>
      </c>
      <c r="J11684" s="354" t="s">
        <v>150</v>
      </c>
      <c r="K11684" s="355"/>
      <c r="M11684" s="81">
        <v>1</v>
      </c>
      <c r="N11684" s="81">
        <v>0</v>
      </c>
      <c r="O11684" s="81">
        <v>0</v>
      </c>
      <c r="P11684" s="81">
        <v>0</v>
      </c>
      <c r="R11684" s="81">
        <v>0</v>
      </c>
      <c r="S11684" s="81">
        <v>1</v>
      </c>
      <c r="T11684" s="81">
        <v>0</v>
      </c>
      <c r="W11684" s="81">
        <v>0</v>
      </c>
      <c r="X11684" s="81" t="s">
        <v>657</v>
      </c>
      <c r="Y11684" s="81">
        <v>0</v>
      </c>
      <c r="Z11684" s="81">
        <v>0</v>
      </c>
      <c r="AA11684" s="361"/>
      <c r="AB11684" s="81">
        <v>0</v>
      </c>
      <c r="AC11684" s="81">
        <v>0</v>
      </c>
      <c r="AD11684" s="81">
        <v>0</v>
      </c>
      <c r="AG11684" s="81">
        <v>0</v>
      </c>
      <c r="AI11684" s="354">
        <v>1072019</v>
      </c>
      <c r="AJ11684" s="81" t="s">
        <v>15366</v>
      </c>
      <c r="AL11684" s="81" t="s">
        <v>15425</v>
      </c>
    </row>
    <row r="11685" s="81" customFormat="1" spans="1:38">
      <c r="A11685" s="70">
        <v>11945</v>
      </c>
      <c r="B11685" s="81">
        <v>165</v>
      </c>
      <c r="C11685" s="81">
        <v>17503</v>
      </c>
      <c r="E11685" s="81">
        <v>2364</v>
      </c>
      <c r="F11685" s="81">
        <v>1.4</v>
      </c>
      <c r="G11685" s="81">
        <v>0</v>
      </c>
      <c r="H11685" s="81" t="s">
        <v>106</v>
      </c>
      <c r="J11685" s="354" t="s">
        <v>150</v>
      </c>
      <c r="K11685" s="355"/>
      <c r="M11685" s="81">
        <v>0.5</v>
      </c>
      <c r="N11685" s="81">
        <v>0.87</v>
      </c>
      <c r="O11685" s="81">
        <v>0</v>
      </c>
      <c r="P11685" s="81">
        <v>0</v>
      </c>
      <c r="R11685" s="81">
        <v>0</v>
      </c>
      <c r="S11685" s="81">
        <v>1</v>
      </c>
      <c r="T11685" s="81">
        <v>0</v>
      </c>
      <c r="W11685" s="81">
        <v>0</v>
      </c>
      <c r="X11685" s="81" t="s">
        <v>657</v>
      </c>
      <c r="Y11685" s="81">
        <v>0</v>
      </c>
      <c r="Z11685" s="81">
        <v>0</v>
      </c>
      <c r="AA11685" s="361"/>
      <c r="AB11685" s="81">
        <v>0</v>
      </c>
      <c r="AC11685" s="81">
        <v>0</v>
      </c>
      <c r="AD11685" s="81">
        <v>0</v>
      </c>
      <c r="AG11685" s="81">
        <v>0</v>
      </c>
      <c r="AI11685" s="354">
        <v>1072019</v>
      </c>
      <c r="AJ11685" s="81" t="s">
        <v>15377</v>
      </c>
      <c r="AL11685" s="81" t="s">
        <v>15425</v>
      </c>
    </row>
    <row r="11686" s="81" customFormat="1" spans="1:38">
      <c r="A11686" s="70">
        <v>11946</v>
      </c>
      <c r="B11686" s="81">
        <v>165</v>
      </c>
      <c r="C11686" s="81">
        <v>17504</v>
      </c>
      <c r="E11686" s="81">
        <v>2365</v>
      </c>
      <c r="F11686" s="81">
        <v>1</v>
      </c>
      <c r="G11686" s="81">
        <v>0</v>
      </c>
      <c r="H11686" s="81" t="s">
        <v>106</v>
      </c>
      <c r="J11686" s="354" t="s">
        <v>150</v>
      </c>
      <c r="K11686" s="355"/>
      <c r="M11686" s="81">
        <v>-0.98</v>
      </c>
      <c r="N11686" s="81">
        <v>-0.17</v>
      </c>
      <c r="O11686" s="81">
        <v>0</v>
      </c>
      <c r="P11686" s="81">
        <v>0</v>
      </c>
      <c r="R11686" s="81">
        <v>0</v>
      </c>
      <c r="S11686" s="81">
        <v>1</v>
      </c>
      <c r="T11686" s="81">
        <v>0</v>
      </c>
      <c r="W11686" s="81">
        <v>0</v>
      </c>
      <c r="X11686" s="81" t="s">
        <v>657</v>
      </c>
      <c r="Y11686" s="81">
        <v>0</v>
      </c>
      <c r="Z11686" s="81">
        <v>0</v>
      </c>
      <c r="AA11686" s="361"/>
      <c r="AB11686" s="81">
        <v>0</v>
      </c>
      <c r="AC11686" s="81">
        <v>0</v>
      </c>
      <c r="AD11686" s="81">
        <v>0</v>
      </c>
      <c r="AG11686" s="81">
        <v>0</v>
      </c>
      <c r="AI11686" s="354">
        <v>1072019</v>
      </c>
      <c r="AJ11686" s="81" t="s">
        <v>15436</v>
      </c>
      <c r="AL11686" s="81" t="s">
        <v>15425</v>
      </c>
    </row>
    <row r="11687" s="81" customFormat="1" spans="1:38">
      <c r="A11687" s="70">
        <v>11947</v>
      </c>
      <c r="B11687" s="81">
        <v>165</v>
      </c>
      <c r="C11687" s="81">
        <v>17505</v>
      </c>
      <c r="E11687" s="81">
        <v>2364</v>
      </c>
      <c r="F11687" s="81">
        <v>1.4</v>
      </c>
      <c r="G11687" s="81">
        <v>0</v>
      </c>
      <c r="H11687" s="81" t="s">
        <v>106</v>
      </c>
      <c r="J11687" s="354" t="s">
        <v>150</v>
      </c>
      <c r="K11687" s="355"/>
      <c r="M11687" s="81">
        <v>-0.94</v>
      </c>
      <c r="N11687" s="81">
        <v>-0.34</v>
      </c>
      <c r="O11687" s="81">
        <v>0</v>
      </c>
      <c r="P11687" s="81">
        <v>0</v>
      </c>
      <c r="R11687" s="81">
        <v>0</v>
      </c>
      <c r="S11687" s="81">
        <v>1</v>
      </c>
      <c r="T11687" s="81">
        <v>0</v>
      </c>
      <c r="W11687" s="81">
        <v>0</v>
      </c>
      <c r="X11687" s="81" t="s">
        <v>657</v>
      </c>
      <c r="Y11687" s="81">
        <v>0</v>
      </c>
      <c r="Z11687" s="81">
        <v>0</v>
      </c>
      <c r="AA11687" s="361"/>
      <c r="AB11687" s="81">
        <v>0</v>
      </c>
      <c r="AC11687" s="81">
        <v>0</v>
      </c>
      <c r="AD11687" s="81">
        <v>0</v>
      </c>
      <c r="AG11687" s="81">
        <v>0</v>
      </c>
      <c r="AI11687" s="354">
        <v>1072019</v>
      </c>
      <c r="AJ11687" s="81" t="s">
        <v>15447</v>
      </c>
      <c r="AL11687" s="81" t="s">
        <v>15425</v>
      </c>
    </row>
    <row r="11688" s="81" customFormat="1" spans="1:38">
      <c r="A11688" s="70">
        <v>11948</v>
      </c>
      <c r="B11688" s="81">
        <v>165</v>
      </c>
      <c r="C11688" s="81">
        <v>17506</v>
      </c>
      <c r="E11688" s="81">
        <v>2365</v>
      </c>
      <c r="F11688" s="81">
        <v>1</v>
      </c>
      <c r="G11688" s="81">
        <v>0</v>
      </c>
      <c r="H11688" s="81" t="s">
        <v>106</v>
      </c>
      <c r="J11688" s="354" t="s">
        <v>150</v>
      </c>
      <c r="K11688" s="355"/>
      <c r="M11688" s="81">
        <v>-0.87</v>
      </c>
      <c r="N11688" s="81">
        <v>0.5</v>
      </c>
      <c r="O11688" s="81">
        <v>0</v>
      </c>
      <c r="P11688" s="81">
        <v>0</v>
      </c>
      <c r="R11688" s="81">
        <v>0</v>
      </c>
      <c r="S11688" s="81">
        <v>1</v>
      </c>
      <c r="T11688" s="81">
        <v>0</v>
      </c>
      <c r="W11688" s="81">
        <v>0</v>
      </c>
      <c r="X11688" s="81" t="s">
        <v>657</v>
      </c>
      <c r="Y11688" s="81">
        <v>0</v>
      </c>
      <c r="Z11688" s="81">
        <v>0</v>
      </c>
      <c r="AA11688" s="361"/>
      <c r="AB11688" s="81">
        <v>0</v>
      </c>
      <c r="AC11688" s="81">
        <v>0</v>
      </c>
      <c r="AD11688" s="81">
        <v>0</v>
      </c>
      <c r="AG11688" s="81">
        <v>0</v>
      </c>
      <c r="AI11688" s="354">
        <v>1072019</v>
      </c>
      <c r="AJ11688" s="81" t="s">
        <v>15448</v>
      </c>
      <c r="AL11688" s="81" t="s">
        <v>15425</v>
      </c>
    </row>
    <row r="11689" s="81" customFormat="1" spans="1:38">
      <c r="A11689" s="70">
        <v>11949</v>
      </c>
      <c r="B11689" s="81">
        <v>165</v>
      </c>
      <c r="C11689" s="81">
        <v>17507</v>
      </c>
      <c r="E11689" s="81">
        <v>2364</v>
      </c>
      <c r="F11689" s="81">
        <v>1.4</v>
      </c>
      <c r="G11689" s="81">
        <v>0</v>
      </c>
      <c r="H11689" s="81" t="s">
        <v>106</v>
      </c>
      <c r="J11689" s="354" t="s">
        <v>150</v>
      </c>
      <c r="K11689" s="355"/>
      <c r="M11689" s="81">
        <v>-0.26</v>
      </c>
      <c r="N11689" s="81">
        <v>0.97</v>
      </c>
      <c r="O11689" s="81">
        <v>0</v>
      </c>
      <c r="P11689" s="81">
        <v>0</v>
      </c>
      <c r="R11689" s="81">
        <v>0</v>
      </c>
      <c r="S11689" s="81">
        <v>1</v>
      </c>
      <c r="T11689" s="81">
        <v>0</v>
      </c>
      <c r="W11689" s="81">
        <v>0</v>
      </c>
      <c r="X11689" s="81" t="s">
        <v>657</v>
      </c>
      <c r="Y11689" s="81">
        <v>0</v>
      </c>
      <c r="Z11689" s="81">
        <v>0</v>
      </c>
      <c r="AA11689" s="361"/>
      <c r="AB11689" s="81">
        <v>0</v>
      </c>
      <c r="AC11689" s="81">
        <v>0</v>
      </c>
      <c r="AD11689" s="81">
        <v>0</v>
      </c>
      <c r="AG11689" s="81">
        <v>0</v>
      </c>
      <c r="AI11689" s="354">
        <v>1072019</v>
      </c>
      <c r="AJ11689" s="81" t="s">
        <v>15449</v>
      </c>
      <c r="AL11689" s="81" t="s">
        <v>15425</v>
      </c>
    </row>
    <row r="11690" s="81" customFormat="1" spans="1:38">
      <c r="A11690" s="70">
        <v>11950</v>
      </c>
      <c r="B11690" s="81">
        <v>165</v>
      </c>
      <c r="C11690" s="81">
        <v>17508</v>
      </c>
      <c r="E11690" s="81">
        <v>2365</v>
      </c>
      <c r="F11690" s="81">
        <v>1</v>
      </c>
      <c r="G11690" s="81">
        <v>0</v>
      </c>
      <c r="H11690" s="81" t="s">
        <v>106</v>
      </c>
      <c r="J11690" s="354" t="s">
        <v>150</v>
      </c>
      <c r="K11690" s="355"/>
      <c r="M11690" s="81">
        <v>0.26</v>
      </c>
      <c r="N11690" s="81">
        <v>0.97</v>
      </c>
      <c r="O11690" s="81">
        <v>0</v>
      </c>
      <c r="P11690" s="81">
        <v>0</v>
      </c>
      <c r="R11690" s="81">
        <v>0</v>
      </c>
      <c r="S11690" s="81">
        <v>1</v>
      </c>
      <c r="T11690" s="81">
        <v>0</v>
      </c>
      <c r="W11690" s="81">
        <v>0</v>
      </c>
      <c r="X11690" s="81" t="s">
        <v>657</v>
      </c>
      <c r="Y11690" s="81">
        <v>0</v>
      </c>
      <c r="Z11690" s="81">
        <v>0</v>
      </c>
      <c r="AA11690" s="361"/>
      <c r="AB11690" s="81">
        <v>0</v>
      </c>
      <c r="AC11690" s="81">
        <v>0</v>
      </c>
      <c r="AD11690" s="81">
        <v>0</v>
      </c>
      <c r="AG11690" s="81">
        <v>0</v>
      </c>
      <c r="AI11690" s="354">
        <v>1072019</v>
      </c>
      <c r="AJ11690" s="81" t="s">
        <v>15450</v>
      </c>
      <c r="AL11690" s="81" t="s">
        <v>15425</v>
      </c>
    </row>
    <row r="11691" s="69" customFormat="1" spans="1:38">
      <c r="A11691" s="70">
        <v>11951</v>
      </c>
      <c r="B11691" s="69">
        <v>165</v>
      </c>
      <c r="C11691" s="69">
        <v>17509</v>
      </c>
      <c r="D11691" s="69" t="s">
        <v>3410</v>
      </c>
      <c r="E11691" s="69">
        <v>129</v>
      </c>
      <c r="F11691" s="69">
        <v>1</v>
      </c>
      <c r="G11691" s="69">
        <v>0</v>
      </c>
      <c r="H11691" s="69" t="s">
        <v>106</v>
      </c>
      <c r="J11691" s="316" t="s">
        <v>150</v>
      </c>
      <c r="K11691" s="317"/>
      <c r="M11691" s="69">
        <v>0.87</v>
      </c>
      <c r="N11691" s="69">
        <v>0.5</v>
      </c>
      <c r="O11691" s="69">
        <v>0</v>
      </c>
      <c r="P11691" s="69">
        <v>0</v>
      </c>
      <c r="R11691" s="69">
        <v>0</v>
      </c>
      <c r="S11691" s="69">
        <v>1</v>
      </c>
      <c r="T11691" s="69">
        <v>0</v>
      </c>
      <c r="W11691" s="69">
        <v>0</v>
      </c>
      <c r="X11691" s="69" t="s">
        <v>657</v>
      </c>
      <c r="Y11691" s="69">
        <v>0</v>
      </c>
      <c r="Z11691" s="69">
        <v>0</v>
      </c>
      <c r="AA11691" s="321"/>
      <c r="AB11691" s="69">
        <v>0</v>
      </c>
      <c r="AC11691" s="69">
        <v>0</v>
      </c>
      <c r="AD11691" s="69">
        <v>0</v>
      </c>
      <c r="AG11691" s="69">
        <v>0</v>
      </c>
      <c r="AI11691" s="316">
        <v>1072020</v>
      </c>
      <c r="AJ11691" s="69" t="s">
        <v>3410</v>
      </c>
      <c r="AL11691" s="69" t="s">
        <v>15425</v>
      </c>
    </row>
    <row r="11692" s="69" customFormat="1" spans="1:38">
      <c r="A11692" s="70">
        <v>11952</v>
      </c>
      <c r="B11692" s="69">
        <v>165</v>
      </c>
      <c r="C11692" s="69">
        <v>17510</v>
      </c>
      <c r="D11692" s="69" t="s">
        <v>3414</v>
      </c>
      <c r="E11692" s="69">
        <v>1309</v>
      </c>
      <c r="F11692" s="69">
        <v>1</v>
      </c>
      <c r="G11692" s="69">
        <v>0</v>
      </c>
      <c r="H11692" s="69" t="s">
        <v>106</v>
      </c>
      <c r="J11692" s="316" t="s">
        <v>150</v>
      </c>
      <c r="K11692" s="317"/>
      <c r="M11692" s="69">
        <v>1</v>
      </c>
      <c r="N11692" s="69">
        <v>0</v>
      </c>
      <c r="O11692" s="69">
        <v>0</v>
      </c>
      <c r="P11692" s="69">
        <v>0</v>
      </c>
      <c r="R11692" s="69">
        <v>0</v>
      </c>
      <c r="S11692" s="69">
        <v>1</v>
      </c>
      <c r="T11692" s="69">
        <v>0</v>
      </c>
      <c r="W11692" s="69">
        <v>0</v>
      </c>
      <c r="X11692" s="69" t="s">
        <v>657</v>
      </c>
      <c r="Y11692" s="69">
        <v>0</v>
      </c>
      <c r="Z11692" s="69">
        <v>0</v>
      </c>
      <c r="AA11692" s="321"/>
      <c r="AB11692" s="69">
        <v>0</v>
      </c>
      <c r="AC11692" s="69">
        <v>0</v>
      </c>
      <c r="AD11692" s="69">
        <v>0</v>
      </c>
      <c r="AG11692" s="69">
        <v>0</v>
      </c>
      <c r="AI11692" s="316">
        <v>1072020</v>
      </c>
      <c r="AJ11692" s="69" t="s">
        <v>3414</v>
      </c>
      <c r="AL11692" s="69" t="s">
        <v>15425</v>
      </c>
    </row>
    <row r="11693" s="69" customFormat="1" spans="1:38">
      <c r="A11693" s="70">
        <v>11953</v>
      </c>
      <c r="B11693" s="69">
        <v>165</v>
      </c>
      <c r="C11693" s="69">
        <v>17511</v>
      </c>
      <c r="D11693" s="69" t="s">
        <v>15372</v>
      </c>
      <c r="E11693" s="69">
        <v>2308</v>
      </c>
      <c r="F11693" s="69">
        <v>0.8</v>
      </c>
      <c r="G11693" s="69">
        <v>0</v>
      </c>
      <c r="H11693" s="69" t="s">
        <v>106</v>
      </c>
      <c r="J11693" s="316" t="s">
        <v>150</v>
      </c>
      <c r="K11693" s="317"/>
      <c r="M11693" s="69">
        <v>-1</v>
      </c>
      <c r="N11693" s="69">
        <v>0</v>
      </c>
      <c r="O11693" s="69">
        <v>0</v>
      </c>
      <c r="P11693" s="69">
        <v>0</v>
      </c>
      <c r="R11693" s="69">
        <v>0</v>
      </c>
      <c r="S11693" s="69">
        <v>1</v>
      </c>
      <c r="T11693" s="69">
        <v>0</v>
      </c>
      <c r="W11693" s="69">
        <v>0</v>
      </c>
      <c r="X11693" s="69" t="s">
        <v>657</v>
      </c>
      <c r="Y11693" s="69">
        <v>0</v>
      </c>
      <c r="Z11693" s="69">
        <v>0</v>
      </c>
      <c r="AA11693" s="321"/>
      <c r="AB11693" s="69">
        <v>0</v>
      </c>
      <c r="AC11693" s="69">
        <v>0</v>
      </c>
      <c r="AD11693" s="69">
        <v>0</v>
      </c>
      <c r="AG11693" s="69">
        <v>0</v>
      </c>
      <c r="AI11693" s="316">
        <v>1072020</v>
      </c>
      <c r="AJ11693" s="69" t="s">
        <v>15372</v>
      </c>
      <c r="AL11693" s="69" t="s">
        <v>15425</v>
      </c>
    </row>
    <row r="11694" s="69" customFormat="1" spans="1:38">
      <c r="A11694" s="70">
        <v>11954</v>
      </c>
      <c r="B11694" s="69">
        <v>165</v>
      </c>
      <c r="C11694" s="69">
        <v>17512</v>
      </c>
      <c r="D11694" s="69" t="s">
        <v>1926</v>
      </c>
      <c r="E11694" s="69">
        <v>4013201</v>
      </c>
      <c r="F11694" s="69">
        <v>1</v>
      </c>
      <c r="G11694" s="69">
        <v>0</v>
      </c>
      <c r="H11694" s="69" t="s">
        <v>641</v>
      </c>
      <c r="J11694" s="316" t="s">
        <v>150</v>
      </c>
      <c r="K11694" s="317"/>
      <c r="M11694" s="69">
        <v>0.5</v>
      </c>
      <c r="N11694" s="69">
        <v>-0.87</v>
      </c>
      <c r="O11694" s="69">
        <v>0</v>
      </c>
      <c r="P11694" s="69">
        <v>0</v>
      </c>
      <c r="R11694" s="69">
        <v>0</v>
      </c>
      <c r="S11694" s="69">
        <v>1</v>
      </c>
      <c r="T11694" s="69">
        <v>0</v>
      </c>
      <c r="W11694" s="69">
        <v>0</v>
      </c>
      <c r="X11694" s="69" t="s">
        <v>657</v>
      </c>
      <c r="Y11694" s="69">
        <v>0</v>
      </c>
      <c r="Z11694" s="69">
        <v>0</v>
      </c>
      <c r="AA11694" s="321"/>
      <c r="AB11694" s="69">
        <v>0</v>
      </c>
      <c r="AC11694" s="69">
        <v>0</v>
      </c>
      <c r="AD11694" s="69">
        <v>0</v>
      </c>
      <c r="AG11694" s="69">
        <v>0</v>
      </c>
      <c r="AI11694" s="316">
        <v>1072020</v>
      </c>
      <c r="AJ11694" s="69" t="s">
        <v>1926</v>
      </c>
      <c r="AL11694" s="69" t="s">
        <v>15425</v>
      </c>
    </row>
    <row r="11695" s="69" customFormat="1" spans="1:38">
      <c r="A11695" s="70">
        <v>11955</v>
      </c>
      <c r="B11695" s="69">
        <v>165</v>
      </c>
      <c r="C11695" s="69">
        <v>17513</v>
      </c>
      <c r="D11695" s="69" t="s">
        <v>581</v>
      </c>
      <c r="E11695" s="69">
        <v>4013601</v>
      </c>
      <c r="F11695" s="69">
        <v>1</v>
      </c>
      <c r="G11695" s="69">
        <v>0</v>
      </c>
      <c r="H11695" s="69" t="s">
        <v>106</v>
      </c>
      <c r="J11695" s="316" t="s">
        <v>150</v>
      </c>
      <c r="K11695" s="317"/>
      <c r="M11695" s="69">
        <v>-0.87</v>
      </c>
      <c r="N11695" s="69">
        <v>-0.5</v>
      </c>
      <c r="O11695" s="69">
        <v>0</v>
      </c>
      <c r="P11695" s="69">
        <v>0</v>
      </c>
      <c r="R11695" s="69">
        <v>0</v>
      </c>
      <c r="S11695" s="69">
        <v>1</v>
      </c>
      <c r="T11695" s="69">
        <v>0</v>
      </c>
      <c r="W11695" s="69">
        <v>0</v>
      </c>
      <c r="X11695" s="69" t="s">
        <v>657</v>
      </c>
      <c r="Y11695" s="69">
        <v>0</v>
      </c>
      <c r="Z11695" s="69">
        <v>0</v>
      </c>
      <c r="AA11695" s="321"/>
      <c r="AB11695" s="69">
        <v>0</v>
      </c>
      <c r="AC11695" s="69">
        <v>0</v>
      </c>
      <c r="AD11695" s="69">
        <v>0</v>
      </c>
      <c r="AG11695" s="69">
        <v>0</v>
      </c>
      <c r="AI11695" s="316">
        <v>1072020</v>
      </c>
      <c r="AJ11695" s="69" t="s">
        <v>581</v>
      </c>
      <c r="AL11695" s="69" t="s">
        <v>15425</v>
      </c>
    </row>
    <row r="11696" s="69" customFormat="1" spans="1:38">
      <c r="A11696" s="70">
        <v>11956</v>
      </c>
      <c r="B11696" s="69">
        <v>165</v>
      </c>
      <c r="C11696" s="69">
        <v>17514</v>
      </c>
      <c r="E11696" s="69">
        <v>2364</v>
      </c>
      <c r="F11696" s="69">
        <v>1.4</v>
      </c>
      <c r="G11696" s="69">
        <v>0</v>
      </c>
      <c r="H11696" s="69" t="s">
        <v>106</v>
      </c>
      <c r="J11696" s="316" t="s">
        <v>150</v>
      </c>
      <c r="K11696" s="317"/>
      <c r="M11696" s="69">
        <v>-0.87</v>
      </c>
      <c r="N11696" s="69">
        <v>0.5</v>
      </c>
      <c r="O11696" s="69">
        <v>0</v>
      </c>
      <c r="P11696" s="69">
        <v>0</v>
      </c>
      <c r="R11696" s="69">
        <v>0</v>
      </c>
      <c r="S11696" s="69">
        <v>1</v>
      </c>
      <c r="T11696" s="69">
        <v>0</v>
      </c>
      <c r="W11696" s="69">
        <v>0</v>
      </c>
      <c r="X11696" s="69" t="s">
        <v>657</v>
      </c>
      <c r="Y11696" s="69">
        <v>0</v>
      </c>
      <c r="Z11696" s="69">
        <v>0</v>
      </c>
      <c r="AA11696" s="321"/>
      <c r="AB11696" s="69">
        <v>0</v>
      </c>
      <c r="AC11696" s="69">
        <v>0</v>
      </c>
      <c r="AD11696" s="69">
        <v>0</v>
      </c>
      <c r="AG11696" s="69">
        <v>0</v>
      </c>
      <c r="AI11696" s="316">
        <v>1072020</v>
      </c>
      <c r="AJ11696" s="69" t="s">
        <v>15365</v>
      </c>
      <c r="AL11696" s="69" t="s">
        <v>15425</v>
      </c>
    </row>
    <row r="11697" s="69" customFormat="1" spans="1:38">
      <c r="A11697" s="70">
        <v>11957</v>
      </c>
      <c r="B11697" s="69">
        <v>165</v>
      </c>
      <c r="C11697" s="69">
        <v>17515</v>
      </c>
      <c r="E11697" s="69">
        <v>2365</v>
      </c>
      <c r="F11697" s="69">
        <v>1</v>
      </c>
      <c r="G11697" s="69">
        <v>0</v>
      </c>
      <c r="H11697" s="69" t="s">
        <v>106</v>
      </c>
      <c r="J11697" s="316" t="s">
        <v>150</v>
      </c>
      <c r="K11697" s="317"/>
      <c r="M11697" s="69">
        <v>-0.26</v>
      </c>
      <c r="N11697" s="69">
        <v>0.97</v>
      </c>
      <c r="O11697" s="69">
        <v>0</v>
      </c>
      <c r="P11697" s="69">
        <v>0</v>
      </c>
      <c r="R11697" s="69">
        <v>0</v>
      </c>
      <c r="S11697" s="69">
        <v>1</v>
      </c>
      <c r="T11697" s="69">
        <v>0</v>
      </c>
      <c r="W11697" s="69">
        <v>0</v>
      </c>
      <c r="X11697" s="69" t="s">
        <v>657</v>
      </c>
      <c r="Y11697" s="69">
        <v>0</v>
      </c>
      <c r="Z11697" s="69">
        <v>0</v>
      </c>
      <c r="AA11697" s="321"/>
      <c r="AB11697" s="69">
        <v>0</v>
      </c>
      <c r="AC11697" s="69">
        <v>0</v>
      </c>
      <c r="AD11697" s="69">
        <v>0</v>
      </c>
      <c r="AG11697" s="69">
        <v>0</v>
      </c>
      <c r="AI11697" s="316">
        <v>1072020</v>
      </c>
      <c r="AJ11697" s="69" t="s">
        <v>15366</v>
      </c>
      <c r="AL11697" s="69" t="s">
        <v>15425</v>
      </c>
    </row>
    <row r="11698" s="69" customFormat="1" spans="1:38">
      <c r="A11698" s="70">
        <v>11958</v>
      </c>
      <c r="B11698" s="69">
        <v>165</v>
      </c>
      <c r="C11698" s="69">
        <v>17516</v>
      </c>
      <c r="E11698" s="69">
        <v>2364</v>
      </c>
      <c r="F11698" s="69">
        <v>1.4</v>
      </c>
      <c r="G11698" s="69">
        <v>0</v>
      </c>
      <c r="H11698" s="69" t="s">
        <v>106</v>
      </c>
      <c r="J11698" s="316" t="s">
        <v>150</v>
      </c>
      <c r="K11698" s="317"/>
      <c r="M11698" s="69">
        <v>0.5</v>
      </c>
      <c r="N11698" s="69">
        <v>-0.87</v>
      </c>
      <c r="O11698" s="69">
        <v>0</v>
      </c>
      <c r="P11698" s="69">
        <v>0</v>
      </c>
      <c r="R11698" s="69">
        <v>0</v>
      </c>
      <c r="S11698" s="69">
        <v>1</v>
      </c>
      <c r="T11698" s="69">
        <v>0</v>
      </c>
      <c r="W11698" s="69">
        <v>0</v>
      </c>
      <c r="X11698" s="69" t="s">
        <v>657</v>
      </c>
      <c r="Y11698" s="69">
        <v>0</v>
      </c>
      <c r="Z11698" s="69">
        <v>0</v>
      </c>
      <c r="AA11698" s="321"/>
      <c r="AB11698" s="69">
        <v>0</v>
      </c>
      <c r="AC11698" s="69">
        <v>0</v>
      </c>
      <c r="AD11698" s="69">
        <v>0</v>
      </c>
      <c r="AG11698" s="69">
        <v>0</v>
      </c>
      <c r="AI11698" s="316">
        <v>1072020</v>
      </c>
      <c r="AJ11698" s="69" t="s">
        <v>15377</v>
      </c>
      <c r="AL11698" s="69" t="s">
        <v>15425</v>
      </c>
    </row>
    <row r="11699" s="69" customFormat="1" spans="1:38">
      <c r="A11699" s="70">
        <v>11959</v>
      </c>
      <c r="B11699" s="69">
        <v>165</v>
      </c>
      <c r="C11699" s="69">
        <v>17517</v>
      </c>
      <c r="E11699" s="69">
        <v>2365</v>
      </c>
      <c r="F11699" s="69">
        <v>1</v>
      </c>
      <c r="G11699" s="69">
        <v>0</v>
      </c>
      <c r="H11699" s="69" t="s">
        <v>106</v>
      </c>
      <c r="J11699" s="316" t="s">
        <v>150</v>
      </c>
      <c r="K11699" s="317"/>
      <c r="M11699" s="69">
        <v>-0.87</v>
      </c>
      <c r="N11699" s="69">
        <v>-0.5</v>
      </c>
      <c r="O11699" s="69">
        <v>0</v>
      </c>
      <c r="P11699" s="69">
        <v>0</v>
      </c>
      <c r="R11699" s="69">
        <v>0</v>
      </c>
      <c r="S11699" s="69">
        <v>1</v>
      </c>
      <c r="T11699" s="69">
        <v>0</v>
      </c>
      <c r="W11699" s="69">
        <v>0</v>
      </c>
      <c r="X11699" s="69" t="s">
        <v>657</v>
      </c>
      <c r="Y11699" s="69">
        <v>0</v>
      </c>
      <c r="Z11699" s="69">
        <v>0</v>
      </c>
      <c r="AA11699" s="321"/>
      <c r="AB11699" s="69">
        <v>0</v>
      </c>
      <c r="AC11699" s="69">
        <v>0</v>
      </c>
      <c r="AD11699" s="69">
        <v>0</v>
      </c>
      <c r="AG11699" s="69">
        <v>0</v>
      </c>
      <c r="AI11699" s="316">
        <v>1072020</v>
      </c>
      <c r="AJ11699" s="69" t="s">
        <v>15436</v>
      </c>
      <c r="AL11699" s="69" t="s">
        <v>15425</v>
      </c>
    </row>
    <row r="11700" s="81" customFormat="1" spans="1:38">
      <c r="A11700" s="70">
        <v>11960</v>
      </c>
      <c r="B11700" s="81">
        <v>165</v>
      </c>
      <c r="C11700" s="81">
        <v>17518</v>
      </c>
      <c r="D11700" s="81" t="s">
        <v>1926</v>
      </c>
      <c r="E11700" s="81">
        <v>4013201</v>
      </c>
      <c r="F11700" s="81">
        <v>1</v>
      </c>
      <c r="G11700" s="81">
        <v>0</v>
      </c>
      <c r="H11700" s="81" t="s">
        <v>641</v>
      </c>
      <c r="J11700" s="354" t="s">
        <v>150</v>
      </c>
      <c r="K11700" s="355"/>
      <c r="M11700" s="81">
        <v>0.87</v>
      </c>
      <c r="N11700" s="81">
        <v>-0.5</v>
      </c>
      <c r="O11700" s="81">
        <v>0</v>
      </c>
      <c r="P11700" s="81">
        <v>0</v>
      </c>
      <c r="R11700" s="81">
        <v>0</v>
      </c>
      <c r="S11700" s="81">
        <v>1</v>
      </c>
      <c r="T11700" s="81">
        <v>0</v>
      </c>
      <c r="W11700" s="81">
        <v>0</v>
      </c>
      <c r="X11700" s="81" t="s">
        <v>657</v>
      </c>
      <c r="Y11700" s="81">
        <v>0</v>
      </c>
      <c r="Z11700" s="81">
        <v>0</v>
      </c>
      <c r="AA11700" s="361"/>
      <c r="AB11700" s="81">
        <v>0</v>
      </c>
      <c r="AC11700" s="81">
        <v>0</v>
      </c>
      <c r="AD11700" s="81">
        <v>0</v>
      </c>
      <c r="AG11700" s="81">
        <v>0</v>
      </c>
      <c r="AI11700" s="354" t="s">
        <v>15452</v>
      </c>
      <c r="AJ11700" s="81" t="s">
        <v>1926</v>
      </c>
      <c r="AL11700" s="81" t="s">
        <v>15425</v>
      </c>
    </row>
    <row r="11701" s="77" customFormat="1" spans="1:38">
      <c r="A11701" s="79">
        <v>11961</v>
      </c>
      <c r="B11701" s="77">
        <v>165</v>
      </c>
      <c r="C11701" s="77">
        <v>17519</v>
      </c>
      <c r="D11701" s="77" t="s">
        <v>14659</v>
      </c>
      <c r="E11701" s="77">
        <v>2343</v>
      </c>
      <c r="F11701" s="77">
        <v>1</v>
      </c>
      <c r="G11701" s="77">
        <v>0</v>
      </c>
      <c r="H11701" s="77" t="s">
        <v>106</v>
      </c>
      <c r="J11701" s="363" t="s">
        <v>10897</v>
      </c>
      <c r="K11701" s="364"/>
      <c r="M11701" s="77">
        <v>-0.5</v>
      </c>
      <c r="N11701" s="77">
        <v>-0.87</v>
      </c>
      <c r="O11701" s="77">
        <v>0</v>
      </c>
      <c r="P11701" s="77">
        <v>0</v>
      </c>
      <c r="R11701" s="77">
        <v>0</v>
      </c>
      <c r="S11701" s="77">
        <v>1</v>
      </c>
      <c r="T11701" s="77">
        <v>0</v>
      </c>
      <c r="W11701" s="77">
        <v>0</v>
      </c>
      <c r="X11701" s="77" t="s">
        <v>657</v>
      </c>
      <c r="Y11701" s="77">
        <v>0</v>
      </c>
      <c r="Z11701" s="77">
        <v>0</v>
      </c>
      <c r="AA11701" s="368"/>
      <c r="AB11701" s="77">
        <v>0</v>
      </c>
      <c r="AC11701" s="77">
        <v>0</v>
      </c>
      <c r="AD11701" s="77">
        <v>0</v>
      </c>
      <c r="AG11701" s="77">
        <v>0</v>
      </c>
      <c r="AI11701" s="363" t="s">
        <v>15452</v>
      </c>
      <c r="AJ11701" s="77" t="s">
        <v>14659</v>
      </c>
      <c r="AL11701" s="77" t="s">
        <v>15425</v>
      </c>
    </row>
    <row r="11702" s="77" customFormat="1" spans="1:38">
      <c r="A11702" s="79">
        <v>11962</v>
      </c>
      <c r="B11702" s="77">
        <v>165</v>
      </c>
      <c r="C11702" s="77">
        <v>17520</v>
      </c>
      <c r="D11702" s="77" t="s">
        <v>7467</v>
      </c>
      <c r="E11702" s="77">
        <v>2247</v>
      </c>
      <c r="F11702" s="77">
        <v>1</v>
      </c>
      <c r="G11702" s="77">
        <v>0</v>
      </c>
      <c r="H11702" s="77" t="s">
        <v>106</v>
      </c>
      <c r="J11702" s="363" t="s">
        <v>10897</v>
      </c>
      <c r="K11702" s="364"/>
      <c r="M11702" s="77">
        <v>-1</v>
      </c>
      <c r="N11702" s="77">
        <v>0</v>
      </c>
      <c r="O11702" s="77">
        <v>0</v>
      </c>
      <c r="P11702" s="77">
        <v>0</v>
      </c>
      <c r="R11702" s="77">
        <v>0</v>
      </c>
      <c r="S11702" s="77">
        <v>1</v>
      </c>
      <c r="T11702" s="77">
        <v>0</v>
      </c>
      <c r="W11702" s="77">
        <v>0</v>
      </c>
      <c r="X11702" s="77" t="s">
        <v>657</v>
      </c>
      <c r="Y11702" s="77">
        <v>0</v>
      </c>
      <c r="Z11702" s="77">
        <v>0</v>
      </c>
      <c r="AA11702" s="368"/>
      <c r="AB11702" s="77">
        <v>0</v>
      </c>
      <c r="AC11702" s="77">
        <v>0</v>
      </c>
      <c r="AD11702" s="77">
        <v>0</v>
      </c>
      <c r="AG11702" s="77">
        <v>0</v>
      </c>
      <c r="AI11702" s="363">
        <v>1072021</v>
      </c>
      <c r="AJ11702" s="77" t="s">
        <v>7467</v>
      </c>
      <c r="AL11702" s="77" t="s">
        <v>15425</v>
      </c>
    </row>
    <row r="11703" s="81" customFormat="1" spans="1:38">
      <c r="A11703" s="70">
        <v>11963</v>
      </c>
      <c r="B11703" s="81">
        <v>165</v>
      </c>
      <c r="C11703" s="81">
        <v>17521</v>
      </c>
      <c r="D11703" s="81" t="s">
        <v>581</v>
      </c>
      <c r="E11703" s="81">
        <v>4013601</v>
      </c>
      <c r="F11703" s="81">
        <v>1</v>
      </c>
      <c r="G11703" s="81">
        <v>0</v>
      </c>
      <c r="H11703" s="81" t="s">
        <v>106</v>
      </c>
      <c r="J11703" s="354" t="s">
        <v>150</v>
      </c>
      <c r="K11703" s="355"/>
      <c r="M11703" s="81">
        <v>0.17</v>
      </c>
      <c r="N11703" s="81">
        <v>-0.98</v>
      </c>
      <c r="O11703" s="81">
        <v>0</v>
      </c>
      <c r="P11703" s="81">
        <v>0</v>
      </c>
      <c r="R11703" s="81">
        <v>0</v>
      </c>
      <c r="S11703" s="81">
        <v>1</v>
      </c>
      <c r="T11703" s="81">
        <v>0</v>
      </c>
      <c r="W11703" s="81">
        <v>0</v>
      </c>
      <c r="X11703" s="81" t="s">
        <v>657</v>
      </c>
      <c r="Y11703" s="81">
        <v>0</v>
      </c>
      <c r="Z11703" s="81">
        <v>0</v>
      </c>
      <c r="AA11703" s="361"/>
      <c r="AB11703" s="81">
        <v>0</v>
      </c>
      <c r="AC11703" s="81">
        <v>0</v>
      </c>
      <c r="AD11703" s="81">
        <v>0</v>
      </c>
      <c r="AG11703" s="81">
        <v>0</v>
      </c>
      <c r="AI11703" s="354" t="s">
        <v>15452</v>
      </c>
      <c r="AJ11703" s="81" t="s">
        <v>581</v>
      </c>
      <c r="AL11703" s="81" t="s">
        <v>15425</v>
      </c>
    </row>
    <row r="11704" s="81" customFormat="1" spans="1:38">
      <c r="A11704" s="70">
        <v>11964</v>
      </c>
      <c r="B11704" s="81">
        <v>165</v>
      </c>
      <c r="C11704" s="81">
        <v>17522</v>
      </c>
      <c r="D11704" s="81" t="s">
        <v>15363</v>
      </c>
      <c r="E11704" s="81">
        <v>2363</v>
      </c>
      <c r="F11704" s="81">
        <v>1</v>
      </c>
      <c r="G11704" s="81">
        <v>0</v>
      </c>
      <c r="H11704" s="81" t="s">
        <v>106</v>
      </c>
      <c r="J11704" s="354" t="s">
        <v>150</v>
      </c>
      <c r="K11704" s="355"/>
      <c r="M11704" s="81">
        <v>0.09</v>
      </c>
      <c r="N11704" s="81">
        <v>1</v>
      </c>
      <c r="O11704" s="81">
        <v>0</v>
      </c>
      <c r="P11704" s="81">
        <v>0</v>
      </c>
      <c r="R11704" s="81">
        <v>0</v>
      </c>
      <c r="S11704" s="81">
        <v>1</v>
      </c>
      <c r="T11704" s="81">
        <v>0</v>
      </c>
      <c r="W11704" s="81">
        <v>0</v>
      </c>
      <c r="X11704" s="81" t="s">
        <v>657</v>
      </c>
      <c r="Y11704" s="81">
        <v>0</v>
      </c>
      <c r="Z11704" s="81">
        <v>0</v>
      </c>
      <c r="AA11704" s="361"/>
      <c r="AB11704" s="81">
        <v>0</v>
      </c>
      <c r="AC11704" s="81">
        <v>0</v>
      </c>
      <c r="AD11704" s="81">
        <v>0</v>
      </c>
      <c r="AG11704" s="81">
        <v>0</v>
      </c>
      <c r="AI11704" s="354">
        <v>1072021</v>
      </c>
      <c r="AJ11704" s="81" t="s">
        <v>15363</v>
      </c>
      <c r="AL11704" s="81" t="s">
        <v>15425</v>
      </c>
    </row>
    <row r="11705" s="77" customFormat="1" spans="1:38">
      <c r="A11705" s="79">
        <v>11965</v>
      </c>
      <c r="B11705" s="77">
        <v>165</v>
      </c>
      <c r="C11705" s="77">
        <v>17523</v>
      </c>
      <c r="D11705" s="77" t="s">
        <v>14764</v>
      </c>
      <c r="E11705" s="77">
        <v>106</v>
      </c>
      <c r="F11705" s="77">
        <v>1</v>
      </c>
      <c r="G11705" s="77">
        <v>0</v>
      </c>
      <c r="H11705" s="77" t="s">
        <v>106</v>
      </c>
      <c r="J11705" s="363" t="s">
        <v>15423</v>
      </c>
      <c r="K11705" s="364"/>
      <c r="M11705" s="77">
        <v>0.26</v>
      </c>
      <c r="N11705" s="77">
        <v>0.97</v>
      </c>
      <c r="O11705" s="77">
        <v>0</v>
      </c>
      <c r="P11705" s="77">
        <v>0</v>
      </c>
      <c r="R11705" s="77">
        <v>0</v>
      </c>
      <c r="S11705" s="77">
        <v>1</v>
      </c>
      <c r="T11705" s="77">
        <v>0</v>
      </c>
      <c r="W11705" s="77">
        <v>0</v>
      </c>
      <c r="X11705" s="77" t="s">
        <v>657</v>
      </c>
      <c r="Y11705" s="77">
        <v>0</v>
      </c>
      <c r="Z11705" s="77">
        <v>0</v>
      </c>
      <c r="AA11705" s="368"/>
      <c r="AB11705" s="77">
        <v>0</v>
      </c>
      <c r="AC11705" s="77">
        <v>0</v>
      </c>
      <c r="AD11705" s="77">
        <v>0</v>
      </c>
      <c r="AG11705" s="77">
        <v>0</v>
      </c>
      <c r="AI11705" s="363">
        <v>1072021</v>
      </c>
      <c r="AJ11705" s="77" t="s">
        <v>14764</v>
      </c>
      <c r="AL11705" s="77" t="s">
        <v>15425</v>
      </c>
    </row>
    <row r="11706" s="81" customFormat="1" spans="1:38">
      <c r="A11706" s="70">
        <v>11966</v>
      </c>
      <c r="B11706" s="81">
        <v>165</v>
      </c>
      <c r="C11706" s="81">
        <v>17524</v>
      </c>
      <c r="D11706" s="81" t="s">
        <v>15442</v>
      </c>
      <c r="E11706" s="81">
        <v>2367</v>
      </c>
      <c r="F11706" s="81">
        <v>1</v>
      </c>
      <c r="G11706" s="81">
        <v>0</v>
      </c>
      <c r="H11706" s="81" t="s">
        <v>106</v>
      </c>
      <c r="J11706" s="354" t="s">
        <v>150</v>
      </c>
      <c r="K11706" s="355"/>
      <c r="M11706" s="81">
        <v>0.09</v>
      </c>
      <c r="N11706" s="81">
        <v>1</v>
      </c>
      <c r="O11706" s="81">
        <v>0</v>
      </c>
      <c r="P11706" s="81">
        <v>0</v>
      </c>
      <c r="R11706" s="81">
        <v>0</v>
      </c>
      <c r="S11706" s="81">
        <v>1</v>
      </c>
      <c r="T11706" s="81">
        <v>0</v>
      </c>
      <c r="W11706" s="81">
        <v>0</v>
      </c>
      <c r="X11706" s="81" t="s">
        <v>657</v>
      </c>
      <c r="Y11706" s="81">
        <v>0</v>
      </c>
      <c r="Z11706" s="81">
        <v>0</v>
      </c>
      <c r="AA11706" s="361"/>
      <c r="AB11706" s="81">
        <v>0</v>
      </c>
      <c r="AC11706" s="81">
        <v>0</v>
      </c>
      <c r="AD11706" s="81">
        <v>0</v>
      </c>
      <c r="AG11706" s="81">
        <v>0</v>
      </c>
      <c r="AI11706" s="354">
        <v>1072021</v>
      </c>
      <c r="AJ11706" s="81" t="s">
        <v>15442</v>
      </c>
      <c r="AL11706" s="81" t="s">
        <v>15425</v>
      </c>
    </row>
    <row r="11707" s="81" customFormat="1" spans="1:38">
      <c r="A11707" s="70">
        <v>11967</v>
      </c>
      <c r="B11707" s="81">
        <v>165</v>
      </c>
      <c r="C11707" s="81">
        <v>17525</v>
      </c>
      <c r="D11707" s="81" t="s">
        <v>15372</v>
      </c>
      <c r="E11707" s="81">
        <v>2308</v>
      </c>
      <c r="F11707" s="81">
        <v>0.8</v>
      </c>
      <c r="G11707" s="81">
        <v>0</v>
      </c>
      <c r="H11707" s="81" t="s">
        <v>106</v>
      </c>
      <c r="J11707" s="354" t="s">
        <v>150</v>
      </c>
      <c r="K11707" s="355"/>
      <c r="M11707" s="81">
        <v>-0.26</v>
      </c>
      <c r="N11707" s="81">
        <v>0.97</v>
      </c>
      <c r="O11707" s="81">
        <v>0</v>
      </c>
      <c r="P11707" s="81">
        <v>0</v>
      </c>
      <c r="R11707" s="81">
        <v>0</v>
      </c>
      <c r="S11707" s="81">
        <v>1</v>
      </c>
      <c r="T11707" s="81">
        <v>0</v>
      </c>
      <c r="W11707" s="81">
        <v>0</v>
      </c>
      <c r="X11707" s="81" t="s">
        <v>657</v>
      </c>
      <c r="Y11707" s="81">
        <v>0</v>
      </c>
      <c r="Z11707" s="81">
        <v>0</v>
      </c>
      <c r="AA11707" s="361"/>
      <c r="AB11707" s="81">
        <v>0</v>
      </c>
      <c r="AC11707" s="81">
        <v>0</v>
      </c>
      <c r="AD11707" s="81">
        <v>0</v>
      </c>
      <c r="AG11707" s="81">
        <v>0</v>
      </c>
      <c r="AI11707" s="354">
        <v>1072021</v>
      </c>
      <c r="AJ11707" s="81" t="s">
        <v>15372</v>
      </c>
      <c r="AL11707" s="81" t="s">
        <v>15425</v>
      </c>
    </row>
    <row r="11708" s="81" customFormat="1" spans="1:38">
      <c r="A11708" s="70">
        <v>11968</v>
      </c>
      <c r="B11708" s="81">
        <v>165</v>
      </c>
      <c r="C11708" s="81">
        <v>17526</v>
      </c>
      <c r="E11708" s="81">
        <v>2364</v>
      </c>
      <c r="F11708" s="81">
        <v>1.4</v>
      </c>
      <c r="G11708" s="81">
        <v>0</v>
      </c>
      <c r="H11708" s="81" t="s">
        <v>106</v>
      </c>
      <c r="J11708" s="354" t="s">
        <v>150</v>
      </c>
      <c r="K11708" s="355"/>
      <c r="M11708" s="81">
        <v>0.34</v>
      </c>
      <c r="N11708" s="81">
        <v>-0.94</v>
      </c>
      <c r="O11708" s="81">
        <v>0</v>
      </c>
      <c r="P11708" s="81">
        <v>0</v>
      </c>
      <c r="R11708" s="81">
        <v>0</v>
      </c>
      <c r="S11708" s="81">
        <v>1</v>
      </c>
      <c r="T11708" s="81">
        <v>0</v>
      </c>
      <c r="W11708" s="81">
        <v>0</v>
      </c>
      <c r="X11708" s="81" t="s">
        <v>657</v>
      </c>
      <c r="Y11708" s="81">
        <v>0</v>
      </c>
      <c r="Z11708" s="81">
        <v>0</v>
      </c>
      <c r="AA11708" s="361"/>
      <c r="AB11708" s="81">
        <v>0</v>
      </c>
      <c r="AC11708" s="81">
        <v>0</v>
      </c>
      <c r="AD11708" s="81">
        <v>0</v>
      </c>
      <c r="AG11708" s="81">
        <v>0</v>
      </c>
      <c r="AI11708" s="354" t="s">
        <v>15452</v>
      </c>
      <c r="AJ11708" s="81" t="s">
        <v>15365</v>
      </c>
      <c r="AL11708" s="81" t="s">
        <v>15425</v>
      </c>
    </row>
    <row r="11709" s="81" customFormat="1" spans="1:38">
      <c r="A11709" s="70">
        <v>11969</v>
      </c>
      <c r="B11709" s="81">
        <v>165</v>
      </c>
      <c r="C11709" s="81">
        <v>17527</v>
      </c>
      <c r="E11709" s="81">
        <v>2365</v>
      </c>
      <c r="F11709" s="81">
        <v>1</v>
      </c>
      <c r="G11709" s="81">
        <v>0</v>
      </c>
      <c r="H11709" s="81" t="s">
        <v>106</v>
      </c>
      <c r="J11709" s="354" t="s">
        <v>150</v>
      </c>
      <c r="K11709" s="355"/>
      <c r="M11709" s="81">
        <v>0</v>
      </c>
      <c r="N11709" s="81">
        <v>-1</v>
      </c>
      <c r="O11709" s="81">
        <v>0</v>
      </c>
      <c r="P11709" s="81">
        <v>0</v>
      </c>
      <c r="R11709" s="81">
        <v>0</v>
      </c>
      <c r="S11709" s="81">
        <v>1</v>
      </c>
      <c r="T11709" s="81">
        <v>0</v>
      </c>
      <c r="W11709" s="81">
        <v>0</v>
      </c>
      <c r="X11709" s="81" t="s">
        <v>657</v>
      </c>
      <c r="Y11709" s="81">
        <v>0</v>
      </c>
      <c r="Z11709" s="81">
        <v>0</v>
      </c>
      <c r="AA11709" s="361"/>
      <c r="AB11709" s="81">
        <v>0</v>
      </c>
      <c r="AC11709" s="81">
        <v>0</v>
      </c>
      <c r="AD11709" s="81">
        <v>0</v>
      </c>
      <c r="AG11709" s="81">
        <v>0</v>
      </c>
      <c r="AI11709" s="354" t="s">
        <v>15452</v>
      </c>
      <c r="AJ11709" s="81" t="s">
        <v>15366</v>
      </c>
      <c r="AL11709" s="81" t="s">
        <v>15425</v>
      </c>
    </row>
    <row r="11710" s="81" customFormat="1" spans="1:38">
      <c r="A11710" s="70">
        <v>11970</v>
      </c>
      <c r="B11710" s="81">
        <v>165</v>
      </c>
      <c r="C11710" s="81">
        <v>17528</v>
      </c>
      <c r="E11710" s="81">
        <v>2364</v>
      </c>
      <c r="F11710" s="81">
        <v>1.4</v>
      </c>
      <c r="G11710" s="81">
        <v>0</v>
      </c>
      <c r="H11710" s="81" t="s">
        <v>106</v>
      </c>
      <c r="J11710" s="354" t="s">
        <v>150</v>
      </c>
      <c r="K11710" s="355"/>
      <c r="M11710" s="81">
        <v>0</v>
      </c>
      <c r="N11710" s="81">
        <v>-1</v>
      </c>
      <c r="O11710" s="81">
        <v>0</v>
      </c>
      <c r="P11710" s="81">
        <v>0</v>
      </c>
      <c r="R11710" s="81">
        <v>0</v>
      </c>
      <c r="S11710" s="81">
        <v>1</v>
      </c>
      <c r="T11710" s="81">
        <v>0</v>
      </c>
      <c r="W11710" s="81">
        <v>0</v>
      </c>
      <c r="X11710" s="81" t="s">
        <v>657</v>
      </c>
      <c r="Y11710" s="81">
        <v>0</v>
      </c>
      <c r="Z11710" s="81">
        <v>0</v>
      </c>
      <c r="AA11710" s="361"/>
      <c r="AB11710" s="81">
        <v>0</v>
      </c>
      <c r="AC11710" s="81">
        <v>0</v>
      </c>
      <c r="AD11710" s="81">
        <v>0</v>
      </c>
      <c r="AG11710" s="81">
        <v>0</v>
      </c>
      <c r="AI11710" s="354" t="s">
        <v>15452</v>
      </c>
      <c r="AJ11710" s="81" t="s">
        <v>15377</v>
      </c>
      <c r="AL11710" s="81" t="s">
        <v>15425</v>
      </c>
    </row>
    <row r="11711" s="81" customFormat="1" spans="1:38">
      <c r="A11711" s="70">
        <v>11971</v>
      </c>
      <c r="B11711" s="81">
        <v>165</v>
      </c>
      <c r="C11711" s="81">
        <v>17529</v>
      </c>
      <c r="E11711" s="81">
        <v>2365</v>
      </c>
      <c r="F11711" s="81">
        <v>1</v>
      </c>
      <c r="G11711" s="81">
        <v>0</v>
      </c>
      <c r="H11711" s="81" t="s">
        <v>106</v>
      </c>
      <c r="J11711" s="354" t="s">
        <v>150</v>
      </c>
      <c r="K11711" s="355"/>
      <c r="M11711" s="81">
        <v>0</v>
      </c>
      <c r="N11711" s="81">
        <v>-1</v>
      </c>
      <c r="O11711" s="81">
        <v>0</v>
      </c>
      <c r="P11711" s="81">
        <v>0</v>
      </c>
      <c r="R11711" s="81">
        <v>0</v>
      </c>
      <c r="S11711" s="81">
        <v>1</v>
      </c>
      <c r="T11711" s="81">
        <v>0</v>
      </c>
      <c r="W11711" s="81">
        <v>0</v>
      </c>
      <c r="X11711" s="81" t="s">
        <v>657</v>
      </c>
      <c r="Y11711" s="81">
        <v>0</v>
      </c>
      <c r="Z11711" s="81">
        <v>0</v>
      </c>
      <c r="AA11711" s="361"/>
      <c r="AB11711" s="81">
        <v>0</v>
      </c>
      <c r="AC11711" s="81">
        <v>0</v>
      </c>
      <c r="AD11711" s="81">
        <v>0</v>
      </c>
      <c r="AG11711" s="81">
        <v>0</v>
      </c>
      <c r="AI11711" s="354" t="s">
        <v>15452</v>
      </c>
      <c r="AJ11711" s="81" t="s">
        <v>15436</v>
      </c>
      <c r="AL11711" s="81" t="s">
        <v>15425</v>
      </c>
    </row>
    <row r="11712" s="81" customFormat="1" spans="1:38">
      <c r="A11712" s="70">
        <v>11972</v>
      </c>
      <c r="B11712" s="81">
        <v>165</v>
      </c>
      <c r="C11712" s="81">
        <v>17530</v>
      </c>
      <c r="E11712" s="81">
        <v>2364</v>
      </c>
      <c r="F11712" s="81">
        <v>1.4</v>
      </c>
      <c r="G11712" s="81">
        <v>0</v>
      </c>
      <c r="H11712" s="81" t="s">
        <v>106</v>
      </c>
      <c r="J11712" s="354" t="s">
        <v>150</v>
      </c>
      <c r="K11712" s="355"/>
      <c r="M11712" s="81">
        <v>0</v>
      </c>
      <c r="N11712" s="81">
        <v>-1</v>
      </c>
      <c r="O11712" s="81">
        <v>0</v>
      </c>
      <c r="P11712" s="81">
        <v>0</v>
      </c>
      <c r="R11712" s="81">
        <v>0</v>
      </c>
      <c r="S11712" s="81">
        <v>1</v>
      </c>
      <c r="T11712" s="81">
        <v>0</v>
      </c>
      <c r="W11712" s="81">
        <v>0</v>
      </c>
      <c r="X11712" s="81" t="s">
        <v>657</v>
      </c>
      <c r="Y11712" s="81">
        <v>0</v>
      </c>
      <c r="Z11712" s="81">
        <v>0</v>
      </c>
      <c r="AA11712" s="361"/>
      <c r="AB11712" s="81">
        <v>0</v>
      </c>
      <c r="AC11712" s="81">
        <v>0</v>
      </c>
      <c r="AD11712" s="81">
        <v>0</v>
      </c>
      <c r="AG11712" s="81">
        <v>0</v>
      </c>
      <c r="AI11712" s="354" t="s">
        <v>15452</v>
      </c>
      <c r="AJ11712" s="81" t="s">
        <v>15447</v>
      </c>
      <c r="AL11712" s="81" t="s">
        <v>15425</v>
      </c>
    </row>
    <row r="11713" s="81" customFormat="1" spans="1:38">
      <c r="A11713" s="70">
        <v>11973</v>
      </c>
      <c r="B11713" s="81">
        <v>165</v>
      </c>
      <c r="C11713" s="81">
        <v>17531</v>
      </c>
      <c r="E11713" s="81">
        <v>2365</v>
      </c>
      <c r="F11713" s="81">
        <v>1</v>
      </c>
      <c r="G11713" s="81">
        <v>0</v>
      </c>
      <c r="H11713" s="81" t="s">
        <v>106</v>
      </c>
      <c r="J11713" s="354" t="s">
        <v>150</v>
      </c>
      <c r="K11713" s="355"/>
      <c r="M11713" s="81">
        <v>-0.34</v>
      </c>
      <c r="N11713" s="81">
        <v>-0.94</v>
      </c>
      <c r="O11713" s="81">
        <v>0</v>
      </c>
      <c r="P11713" s="81">
        <v>0</v>
      </c>
      <c r="R11713" s="81">
        <v>0</v>
      </c>
      <c r="S11713" s="81">
        <v>1</v>
      </c>
      <c r="T11713" s="81">
        <v>0</v>
      </c>
      <c r="W11713" s="81">
        <v>0</v>
      </c>
      <c r="X11713" s="81" t="s">
        <v>657</v>
      </c>
      <c r="Y11713" s="81">
        <v>0</v>
      </c>
      <c r="Z11713" s="81">
        <v>0</v>
      </c>
      <c r="AA11713" s="361"/>
      <c r="AB11713" s="81">
        <v>0</v>
      </c>
      <c r="AC11713" s="81">
        <v>0</v>
      </c>
      <c r="AD11713" s="81">
        <v>0</v>
      </c>
      <c r="AG11713" s="81">
        <v>0</v>
      </c>
      <c r="AI11713" s="354" t="s">
        <v>15452</v>
      </c>
      <c r="AJ11713" s="81" t="s">
        <v>15448</v>
      </c>
      <c r="AL11713" s="81" t="s">
        <v>15425</v>
      </c>
    </row>
    <row r="11714" s="81" customFormat="1" spans="1:38">
      <c r="A11714" s="70">
        <v>11974</v>
      </c>
      <c r="B11714" s="81">
        <v>165</v>
      </c>
      <c r="C11714" s="81">
        <v>17532</v>
      </c>
      <c r="E11714" s="81">
        <v>2364</v>
      </c>
      <c r="F11714" s="81">
        <v>1.4</v>
      </c>
      <c r="G11714" s="81">
        <v>0</v>
      </c>
      <c r="H11714" s="81" t="s">
        <v>106</v>
      </c>
      <c r="J11714" s="354" t="s">
        <v>150</v>
      </c>
      <c r="K11714" s="355"/>
      <c r="M11714" s="81">
        <v>0</v>
      </c>
      <c r="N11714" s="81">
        <v>-1</v>
      </c>
      <c r="O11714" s="81">
        <v>0</v>
      </c>
      <c r="P11714" s="81">
        <v>0</v>
      </c>
      <c r="R11714" s="81">
        <v>0</v>
      </c>
      <c r="S11714" s="81">
        <v>1</v>
      </c>
      <c r="T11714" s="81">
        <v>0</v>
      </c>
      <c r="W11714" s="81">
        <v>0</v>
      </c>
      <c r="X11714" s="81" t="s">
        <v>657</v>
      </c>
      <c r="Y11714" s="81">
        <v>0</v>
      </c>
      <c r="Z11714" s="81">
        <v>0</v>
      </c>
      <c r="AA11714" s="361"/>
      <c r="AB11714" s="81">
        <v>0</v>
      </c>
      <c r="AC11714" s="81">
        <v>0</v>
      </c>
      <c r="AD11714" s="81">
        <v>0</v>
      </c>
      <c r="AG11714" s="81">
        <v>0</v>
      </c>
      <c r="AI11714" s="354" t="s">
        <v>15452</v>
      </c>
      <c r="AJ11714" s="81" t="s">
        <v>15449</v>
      </c>
      <c r="AL11714" s="81" t="s">
        <v>15425</v>
      </c>
    </row>
    <row r="11715" s="81" customFormat="1" spans="1:38">
      <c r="A11715" s="70">
        <v>11975</v>
      </c>
      <c r="B11715" s="81">
        <v>165</v>
      </c>
      <c r="C11715" s="81">
        <v>17533</v>
      </c>
      <c r="E11715" s="81">
        <v>2365</v>
      </c>
      <c r="F11715" s="81">
        <v>1</v>
      </c>
      <c r="G11715" s="81">
        <v>0</v>
      </c>
      <c r="H11715" s="81" t="s">
        <v>106</v>
      </c>
      <c r="J11715" s="354" t="s">
        <v>150</v>
      </c>
      <c r="K11715" s="355"/>
      <c r="M11715" s="81">
        <v>0</v>
      </c>
      <c r="N11715" s="81">
        <v>-1</v>
      </c>
      <c r="O11715" s="81">
        <v>0</v>
      </c>
      <c r="P11715" s="81">
        <v>0</v>
      </c>
      <c r="R11715" s="81">
        <v>0</v>
      </c>
      <c r="S11715" s="81">
        <v>1</v>
      </c>
      <c r="T11715" s="81">
        <v>0</v>
      </c>
      <c r="W11715" s="81">
        <v>0</v>
      </c>
      <c r="X11715" s="81" t="s">
        <v>657</v>
      </c>
      <c r="Y11715" s="81">
        <v>0</v>
      </c>
      <c r="Z11715" s="81">
        <v>0</v>
      </c>
      <c r="AA11715" s="361"/>
      <c r="AB11715" s="81">
        <v>0</v>
      </c>
      <c r="AC11715" s="81">
        <v>0</v>
      </c>
      <c r="AD11715" s="81">
        <v>0</v>
      </c>
      <c r="AG11715" s="81">
        <v>0</v>
      </c>
      <c r="AI11715" s="354" t="s">
        <v>15452</v>
      </c>
      <c r="AJ11715" s="81" t="s">
        <v>15450</v>
      </c>
      <c r="AL11715" s="81" t="s">
        <v>15425</v>
      </c>
    </row>
    <row r="11716" s="81" customFormat="1" spans="1:38">
      <c r="A11716" s="70">
        <v>11976</v>
      </c>
      <c r="B11716" s="81">
        <v>165</v>
      </c>
      <c r="C11716" s="81">
        <v>17534</v>
      </c>
      <c r="E11716" s="81">
        <v>2364</v>
      </c>
      <c r="F11716" s="81">
        <v>1.4</v>
      </c>
      <c r="G11716" s="81">
        <v>0</v>
      </c>
      <c r="H11716" s="81" t="s">
        <v>106</v>
      </c>
      <c r="J11716" s="354" t="s">
        <v>150</v>
      </c>
      <c r="K11716" s="355"/>
      <c r="M11716" s="81">
        <v>0</v>
      </c>
      <c r="N11716" s="81">
        <v>-1</v>
      </c>
      <c r="O11716" s="81">
        <v>0</v>
      </c>
      <c r="P11716" s="81">
        <v>0</v>
      </c>
      <c r="R11716" s="81">
        <v>0</v>
      </c>
      <c r="S11716" s="81">
        <v>1</v>
      </c>
      <c r="T11716" s="81">
        <v>0</v>
      </c>
      <c r="W11716" s="81">
        <v>0</v>
      </c>
      <c r="X11716" s="81" t="s">
        <v>657</v>
      </c>
      <c r="Y11716" s="81">
        <v>0</v>
      </c>
      <c r="Z11716" s="81">
        <v>0</v>
      </c>
      <c r="AA11716" s="361"/>
      <c r="AB11716" s="81">
        <v>0</v>
      </c>
      <c r="AC11716" s="81">
        <v>0</v>
      </c>
      <c r="AD11716" s="81">
        <v>0</v>
      </c>
      <c r="AG11716" s="81">
        <v>0</v>
      </c>
      <c r="AI11716" s="354" t="s">
        <v>15452</v>
      </c>
      <c r="AJ11716" s="81" t="s">
        <v>15453</v>
      </c>
      <c r="AL11716" s="81" t="s">
        <v>15425</v>
      </c>
    </row>
    <row r="11717" s="81" customFormat="1" spans="1:38">
      <c r="A11717" s="70">
        <v>11977</v>
      </c>
      <c r="B11717" s="81">
        <v>165</v>
      </c>
      <c r="C11717" s="81">
        <v>17535</v>
      </c>
      <c r="E11717" s="81">
        <v>2365</v>
      </c>
      <c r="F11717" s="81">
        <v>1</v>
      </c>
      <c r="G11717" s="81">
        <v>0</v>
      </c>
      <c r="H11717" s="81" t="s">
        <v>106</v>
      </c>
      <c r="J11717" s="354" t="s">
        <v>150</v>
      </c>
      <c r="K11717" s="355"/>
      <c r="M11717" s="81">
        <v>0</v>
      </c>
      <c r="N11717" s="81">
        <v>-1</v>
      </c>
      <c r="O11717" s="81">
        <v>0</v>
      </c>
      <c r="P11717" s="81">
        <v>0</v>
      </c>
      <c r="R11717" s="81">
        <v>0</v>
      </c>
      <c r="S11717" s="81">
        <v>1</v>
      </c>
      <c r="T11717" s="81">
        <v>0</v>
      </c>
      <c r="W11717" s="81">
        <v>0</v>
      </c>
      <c r="X11717" s="81" t="s">
        <v>657</v>
      </c>
      <c r="Y11717" s="81">
        <v>0</v>
      </c>
      <c r="Z11717" s="81">
        <v>0</v>
      </c>
      <c r="AA11717" s="361"/>
      <c r="AB11717" s="81">
        <v>0</v>
      </c>
      <c r="AC11717" s="81">
        <v>0</v>
      </c>
      <c r="AD11717" s="81">
        <v>0</v>
      </c>
      <c r="AG11717" s="81">
        <v>0</v>
      </c>
      <c r="AI11717" s="354" t="s">
        <v>15452</v>
      </c>
      <c r="AJ11717" s="81" t="s">
        <v>15454</v>
      </c>
      <c r="AL11717" s="81" t="s">
        <v>15425</v>
      </c>
    </row>
    <row r="11718" s="81" customFormat="1" spans="1:38">
      <c r="A11718" s="70">
        <v>11978</v>
      </c>
      <c r="B11718" s="81">
        <v>165</v>
      </c>
      <c r="C11718" s="81">
        <v>17536</v>
      </c>
      <c r="E11718" s="81">
        <v>2364</v>
      </c>
      <c r="F11718" s="81">
        <v>1.4</v>
      </c>
      <c r="G11718" s="81">
        <v>0</v>
      </c>
      <c r="H11718" s="81" t="s">
        <v>106</v>
      </c>
      <c r="J11718" s="354" t="s">
        <v>150</v>
      </c>
      <c r="K11718" s="355"/>
      <c r="M11718" s="81">
        <v>0</v>
      </c>
      <c r="N11718" s="81">
        <v>-1</v>
      </c>
      <c r="O11718" s="81">
        <v>0</v>
      </c>
      <c r="P11718" s="81">
        <v>0</v>
      </c>
      <c r="R11718" s="81">
        <v>0</v>
      </c>
      <c r="S11718" s="81">
        <v>1</v>
      </c>
      <c r="T11718" s="81">
        <v>0</v>
      </c>
      <c r="W11718" s="81">
        <v>0</v>
      </c>
      <c r="X11718" s="81" t="s">
        <v>657</v>
      </c>
      <c r="Y11718" s="81">
        <v>0</v>
      </c>
      <c r="Z11718" s="81">
        <v>0</v>
      </c>
      <c r="AA11718" s="361"/>
      <c r="AB11718" s="81">
        <v>0</v>
      </c>
      <c r="AC11718" s="81">
        <v>0</v>
      </c>
      <c r="AD11718" s="81">
        <v>0</v>
      </c>
      <c r="AG11718" s="81">
        <v>0</v>
      </c>
      <c r="AI11718" s="354" t="s">
        <v>15452</v>
      </c>
      <c r="AJ11718" s="81" t="s">
        <v>15455</v>
      </c>
      <c r="AL11718" s="81" t="s">
        <v>15425</v>
      </c>
    </row>
    <row r="11719" s="81" customFormat="1" spans="1:38">
      <c r="A11719" s="70">
        <v>11979</v>
      </c>
      <c r="B11719" s="81">
        <v>165</v>
      </c>
      <c r="C11719" s="81">
        <v>17537</v>
      </c>
      <c r="E11719" s="81">
        <v>2365</v>
      </c>
      <c r="F11719" s="81">
        <v>1</v>
      </c>
      <c r="G11719" s="81">
        <v>0</v>
      </c>
      <c r="H11719" s="81" t="s">
        <v>106</v>
      </c>
      <c r="J11719" s="354" t="s">
        <v>150</v>
      </c>
      <c r="K11719" s="355"/>
      <c r="M11719" s="81">
        <v>0</v>
      </c>
      <c r="N11719" s="81">
        <v>-1</v>
      </c>
      <c r="O11719" s="81">
        <v>0</v>
      </c>
      <c r="P11719" s="81">
        <v>0</v>
      </c>
      <c r="R11719" s="81">
        <v>0</v>
      </c>
      <c r="S11719" s="81">
        <v>1</v>
      </c>
      <c r="T11719" s="81">
        <v>0</v>
      </c>
      <c r="W11719" s="81">
        <v>0</v>
      </c>
      <c r="X11719" s="81" t="s">
        <v>657</v>
      </c>
      <c r="Y11719" s="81">
        <v>0</v>
      </c>
      <c r="Z11719" s="81">
        <v>0</v>
      </c>
      <c r="AA11719" s="361"/>
      <c r="AB11719" s="81">
        <v>0</v>
      </c>
      <c r="AC11719" s="81">
        <v>0</v>
      </c>
      <c r="AD11719" s="81">
        <v>0</v>
      </c>
      <c r="AG11719" s="81">
        <v>0</v>
      </c>
      <c r="AI11719" s="354" t="s">
        <v>15452</v>
      </c>
      <c r="AJ11719" s="81" t="s">
        <v>15456</v>
      </c>
      <c r="AL11719" s="81" t="s">
        <v>15425</v>
      </c>
    </row>
    <row r="11720" s="81" customFormat="1" spans="1:38">
      <c r="A11720" s="70">
        <v>11980</v>
      </c>
      <c r="B11720" s="81">
        <v>165</v>
      </c>
      <c r="C11720" s="81">
        <v>17538</v>
      </c>
      <c r="E11720" s="81">
        <v>2364</v>
      </c>
      <c r="F11720" s="81">
        <v>1.4</v>
      </c>
      <c r="G11720" s="81">
        <v>0</v>
      </c>
      <c r="H11720" s="81" t="s">
        <v>106</v>
      </c>
      <c r="J11720" s="354" t="s">
        <v>150</v>
      </c>
      <c r="K11720" s="355"/>
      <c r="M11720" s="81">
        <v>0</v>
      </c>
      <c r="N11720" s="81">
        <v>-1</v>
      </c>
      <c r="O11720" s="81">
        <v>0</v>
      </c>
      <c r="P11720" s="81">
        <v>0</v>
      </c>
      <c r="R11720" s="81">
        <v>0</v>
      </c>
      <c r="S11720" s="81">
        <v>1</v>
      </c>
      <c r="T11720" s="81">
        <v>0</v>
      </c>
      <c r="W11720" s="81">
        <v>0</v>
      </c>
      <c r="X11720" s="81" t="s">
        <v>657</v>
      </c>
      <c r="Y11720" s="81">
        <v>0</v>
      </c>
      <c r="Z11720" s="81">
        <v>0</v>
      </c>
      <c r="AA11720" s="361"/>
      <c r="AB11720" s="81">
        <v>0</v>
      </c>
      <c r="AC11720" s="81">
        <v>0</v>
      </c>
      <c r="AD11720" s="81">
        <v>0</v>
      </c>
      <c r="AG11720" s="81">
        <v>0</v>
      </c>
      <c r="AI11720" s="354" t="s">
        <v>15452</v>
      </c>
      <c r="AJ11720" s="81" t="s">
        <v>15457</v>
      </c>
      <c r="AL11720" s="81" t="s">
        <v>15425</v>
      </c>
    </row>
    <row r="11721" s="81" customFormat="1" spans="1:38">
      <c r="A11721" s="70">
        <v>11981</v>
      </c>
      <c r="B11721" s="81">
        <v>165</v>
      </c>
      <c r="C11721" s="81">
        <v>17539</v>
      </c>
      <c r="E11721" s="81">
        <v>2365</v>
      </c>
      <c r="F11721" s="81">
        <v>1</v>
      </c>
      <c r="G11721" s="81">
        <v>0</v>
      </c>
      <c r="H11721" s="81" t="s">
        <v>106</v>
      </c>
      <c r="J11721" s="354" t="s">
        <v>150</v>
      </c>
      <c r="K11721" s="355"/>
      <c r="M11721" s="81">
        <v>0</v>
      </c>
      <c r="N11721" s="81">
        <v>-1</v>
      </c>
      <c r="O11721" s="81">
        <v>0</v>
      </c>
      <c r="P11721" s="81">
        <v>0</v>
      </c>
      <c r="R11721" s="81">
        <v>0</v>
      </c>
      <c r="S11721" s="81">
        <v>1</v>
      </c>
      <c r="T11721" s="81">
        <v>0</v>
      </c>
      <c r="W11721" s="81">
        <v>0</v>
      </c>
      <c r="X11721" s="81" t="s">
        <v>657</v>
      </c>
      <c r="Y11721" s="81">
        <v>0</v>
      </c>
      <c r="Z11721" s="81">
        <v>0</v>
      </c>
      <c r="AA11721" s="361"/>
      <c r="AB11721" s="81">
        <v>0</v>
      </c>
      <c r="AC11721" s="81">
        <v>0</v>
      </c>
      <c r="AD11721" s="81">
        <v>0</v>
      </c>
      <c r="AG11721" s="81">
        <v>0</v>
      </c>
      <c r="AI11721" s="354" t="s">
        <v>15452</v>
      </c>
      <c r="AJ11721" s="81" t="s">
        <v>15458</v>
      </c>
      <c r="AL11721" s="81" t="s">
        <v>15425</v>
      </c>
    </row>
    <row r="11722" s="81" customFormat="1" spans="1:38">
      <c r="A11722" s="70">
        <v>11982</v>
      </c>
      <c r="B11722" s="81">
        <v>165</v>
      </c>
      <c r="C11722" s="81">
        <v>17540</v>
      </c>
      <c r="E11722" s="81">
        <v>2364</v>
      </c>
      <c r="F11722" s="81">
        <v>1.4</v>
      </c>
      <c r="G11722" s="81">
        <v>0</v>
      </c>
      <c r="H11722" s="81" t="s">
        <v>106</v>
      </c>
      <c r="J11722" s="354" t="s">
        <v>150</v>
      </c>
      <c r="K11722" s="355"/>
      <c r="M11722" s="81">
        <v>0</v>
      </c>
      <c r="N11722" s="81">
        <v>-1</v>
      </c>
      <c r="O11722" s="81">
        <v>0</v>
      </c>
      <c r="P11722" s="81">
        <v>0</v>
      </c>
      <c r="R11722" s="81">
        <v>0</v>
      </c>
      <c r="S11722" s="81">
        <v>1</v>
      </c>
      <c r="T11722" s="81">
        <v>0</v>
      </c>
      <c r="W11722" s="81">
        <v>0</v>
      </c>
      <c r="X11722" s="81" t="s">
        <v>657</v>
      </c>
      <c r="Y11722" s="81">
        <v>0</v>
      </c>
      <c r="Z11722" s="81">
        <v>0</v>
      </c>
      <c r="AA11722" s="361"/>
      <c r="AB11722" s="81">
        <v>0</v>
      </c>
      <c r="AC11722" s="81">
        <v>0</v>
      </c>
      <c r="AD11722" s="81">
        <v>0</v>
      </c>
      <c r="AG11722" s="81">
        <v>0</v>
      </c>
      <c r="AI11722" s="354" t="s">
        <v>15452</v>
      </c>
      <c r="AJ11722" s="81" t="s">
        <v>15459</v>
      </c>
      <c r="AL11722" s="81" t="s">
        <v>15425</v>
      </c>
    </row>
    <row r="11723" s="81" customFormat="1" spans="1:38">
      <c r="A11723" s="70">
        <v>11983</v>
      </c>
      <c r="B11723" s="81">
        <v>165</v>
      </c>
      <c r="C11723" s="81">
        <v>17541</v>
      </c>
      <c r="E11723" s="81">
        <v>2365</v>
      </c>
      <c r="F11723" s="81">
        <v>1</v>
      </c>
      <c r="G11723" s="81">
        <v>0</v>
      </c>
      <c r="H11723" s="81" t="s">
        <v>106</v>
      </c>
      <c r="J11723" s="354" t="s">
        <v>150</v>
      </c>
      <c r="K11723" s="355"/>
      <c r="M11723" s="81">
        <v>0</v>
      </c>
      <c r="N11723" s="81">
        <v>-1</v>
      </c>
      <c r="O11723" s="81">
        <v>0</v>
      </c>
      <c r="P11723" s="81">
        <v>0</v>
      </c>
      <c r="R11723" s="81">
        <v>0</v>
      </c>
      <c r="S11723" s="81">
        <v>1</v>
      </c>
      <c r="T11723" s="81">
        <v>0</v>
      </c>
      <c r="W11723" s="81">
        <v>0</v>
      </c>
      <c r="X11723" s="81" t="s">
        <v>657</v>
      </c>
      <c r="Y11723" s="81">
        <v>0</v>
      </c>
      <c r="Z11723" s="81">
        <v>0</v>
      </c>
      <c r="AA11723" s="361"/>
      <c r="AB11723" s="81">
        <v>0</v>
      </c>
      <c r="AC11723" s="81">
        <v>0</v>
      </c>
      <c r="AD11723" s="81">
        <v>0</v>
      </c>
      <c r="AG11723" s="81">
        <v>0</v>
      </c>
      <c r="AI11723" s="354" t="s">
        <v>15452</v>
      </c>
      <c r="AJ11723" s="81" t="s">
        <v>15460</v>
      </c>
      <c r="AL11723" s="81" t="s">
        <v>15425</v>
      </c>
    </row>
    <row r="11724" s="81" customFormat="1" spans="1:38">
      <c r="A11724" s="70">
        <v>11984</v>
      </c>
      <c r="B11724" s="81">
        <v>165</v>
      </c>
      <c r="C11724" s="81">
        <v>17542</v>
      </c>
      <c r="E11724" s="81">
        <v>2364</v>
      </c>
      <c r="F11724" s="81">
        <v>1.4</v>
      </c>
      <c r="G11724" s="81">
        <v>0</v>
      </c>
      <c r="H11724" s="81" t="s">
        <v>106</v>
      </c>
      <c r="J11724" s="354" t="s">
        <v>150</v>
      </c>
      <c r="K11724" s="355"/>
      <c r="M11724" s="81">
        <v>0</v>
      </c>
      <c r="N11724" s="81">
        <v>-1</v>
      </c>
      <c r="O11724" s="81">
        <v>0</v>
      </c>
      <c r="P11724" s="81">
        <v>0</v>
      </c>
      <c r="R11724" s="81">
        <v>0</v>
      </c>
      <c r="S11724" s="81">
        <v>1</v>
      </c>
      <c r="T11724" s="81">
        <v>0</v>
      </c>
      <c r="W11724" s="81">
        <v>0</v>
      </c>
      <c r="X11724" s="81" t="s">
        <v>657</v>
      </c>
      <c r="Y11724" s="81">
        <v>0</v>
      </c>
      <c r="Z11724" s="81">
        <v>0</v>
      </c>
      <c r="AA11724" s="361"/>
      <c r="AB11724" s="81">
        <v>0</v>
      </c>
      <c r="AC11724" s="81">
        <v>0</v>
      </c>
      <c r="AD11724" s="81">
        <v>0</v>
      </c>
      <c r="AG11724" s="81">
        <v>0</v>
      </c>
      <c r="AI11724" s="354" t="s">
        <v>15452</v>
      </c>
      <c r="AJ11724" s="81" t="s">
        <v>15461</v>
      </c>
      <c r="AL11724" s="81" t="s">
        <v>15425</v>
      </c>
    </row>
    <row r="11725" s="81" customFormat="1" spans="1:38">
      <c r="A11725" s="70">
        <v>11985</v>
      </c>
      <c r="B11725" s="81">
        <v>165</v>
      </c>
      <c r="C11725" s="81">
        <v>17543</v>
      </c>
      <c r="E11725" s="81">
        <v>2365</v>
      </c>
      <c r="F11725" s="81">
        <v>1</v>
      </c>
      <c r="G11725" s="81">
        <v>0</v>
      </c>
      <c r="H11725" s="81" t="s">
        <v>106</v>
      </c>
      <c r="J11725" s="354" t="s">
        <v>150</v>
      </c>
      <c r="K11725" s="355"/>
      <c r="M11725" s="81">
        <v>0</v>
      </c>
      <c r="N11725" s="81">
        <v>-1</v>
      </c>
      <c r="O11725" s="81">
        <v>0</v>
      </c>
      <c r="P11725" s="81">
        <v>0</v>
      </c>
      <c r="R11725" s="81">
        <v>0</v>
      </c>
      <c r="S11725" s="81">
        <v>1</v>
      </c>
      <c r="T11725" s="81">
        <v>0</v>
      </c>
      <c r="W11725" s="81">
        <v>0</v>
      </c>
      <c r="X11725" s="81" t="s">
        <v>657</v>
      </c>
      <c r="Y11725" s="81">
        <v>0</v>
      </c>
      <c r="Z11725" s="81">
        <v>0</v>
      </c>
      <c r="AA11725" s="361"/>
      <c r="AB11725" s="81">
        <v>0</v>
      </c>
      <c r="AC11725" s="81">
        <v>0</v>
      </c>
      <c r="AD11725" s="81">
        <v>0</v>
      </c>
      <c r="AG11725" s="81">
        <v>0</v>
      </c>
      <c r="AI11725" s="354" t="s">
        <v>15452</v>
      </c>
      <c r="AJ11725" s="81" t="s">
        <v>15462</v>
      </c>
      <c r="AL11725" s="81" t="s">
        <v>15425</v>
      </c>
    </row>
    <row r="11726" s="69" customFormat="1" spans="1:38">
      <c r="A11726" s="70">
        <v>11986</v>
      </c>
      <c r="B11726" s="69">
        <v>165</v>
      </c>
      <c r="C11726" s="69">
        <v>17544</v>
      </c>
      <c r="D11726" s="69" t="s">
        <v>7467</v>
      </c>
      <c r="E11726" s="69">
        <v>2247</v>
      </c>
      <c r="F11726" s="69">
        <v>1</v>
      </c>
      <c r="G11726" s="69">
        <v>0</v>
      </c>
      <c r="H11726" s="69" t="s">
        <v>106</v>
      </c>
      <c r="J11726" s="316" t="s">
        <v>150</v>
      </c>
      <c r="K11726" s="317"/>
      <c r="M11726" s="69">
        <v>0.02</v>
      </c>
      <c r="N11726" s="69">
        <v>1</v>
      </c>
      <c r="O11726" s="69">
        <v>0</v>
      </c>
      <c r="P11726" s="69">
        <v>0</v>
      </c>
      <c r="R11726" s="69">
        <v>0</v>
      </c>
      <c r="S11726" s="69">
        <v>1</v>
      </c>
      <c r="T11726" s="69">
        <v>0</v>
      </c>
      <c r="W11726" s="69">
        <v>0</v>
      </c>
      <c r="X11726" s="69" t="s">
        <v>657</v>
      </c>
      <c r="Y11726" s="69">
        <v>0</v>
      </c>
      <c r="Z11726" s="69">
        <v>0</v>
      </c>
      <c r="AA11726" s="321"/>
      <c r="AB11726" s="69">
        <v>0</v>
      </c>
      <c r="AC11726" s="69">
        <v>0</v>
      </c>
      <c r="AD11726" s="69">
        <v>0</v>
      </c>
      <c r="AG11726" s="69">
        <v>0</v>
      </c>
      <c r="AI11726" s="316">
        <v>1072022</v>
      </c>
      <c r="AJ11726" s="69" t="s">
        <v>7467</v>
      </c>
      <c r="AL11726" s="69" t="s">
        <v>15425</v>
      </c>
    </row>
    <row r="11727" s="69" customFormat="1" spans="1:38">
      <c r="A11727" s="70">
        <v>11987</v>
      </c>
      <c r="B11727" s="69">
        <v>165</v>
      </c>
      <c r="C11727" s="69">
        <v>17545</v>
      </c>
      <c r="D11727" s="69" t="s">
        <v>15363</v>
      </c>
      <c r="E11727" s="69">
        <v>2363</v>
      </c>
      <c r="F11727" s="69">
        <v>1</v>
      </c>
      <c r="G11727" s="69">
        <v>0</v>
      </c>
      <c r="H11727" s="69" t="s">
        <v>106</v>
      </c>
      <c r="J11727" s="316" t="s">
        <v>150</v>
      </c>
      <c r="K11727" s="317"/>
      <c r="M11727" s="69">
        <v>0.26</v>
      </c>
      <c r="N11727" s="69">
        <v>0.97</v>
      </c>
      <c r="O11727" s="69">
        <v>0</v>
      </c>
      <c r="P11727" s="69">
        <v>0</v>
      </c>
      <c r="R11727" s="69">
        <v>0</v>
      </c>
      <c r="S11727" s="69">
        <v>1</v>
      </c>
      <c r="T11727" s="69">
        <v>0</v>
      </c>
      <c r="W11727" s="69">
        <v>0</v>
      </c>
      <c r="X11727" s="69" t="s">
        <v>657</v>
      </c>
      <c r="Y11727" s="69">
        <v>0</v>
      </c>
      <c r="Z11727" s="69">
        <v>0</v>
      </c>
      <c r="AA11727" s="321"/>
      <c r="AB11727" s="69">
        <v>0</v>
      </c>
      <c r="AC11727" s="69">
        <v>0</v>
      </c>
      <c r="AD11727" s="69">
        <v>0</v>
      </c>
      <c r="AG11727" s="69">
        <v>0</v>
      </c>
      <c r="AI11727" s="316">
        <v>1072022</v>
      </c>
      <c r="AJ11727" s="69" t="s">
        <v>15363</v>
      </c>
      <c r="AL11727" s="69" t="s">
        <v>15425</v>
      </c>
    </row>
    <row r="11728" s="69" customFormat="1" spans="1:38">
      <c r="A11728" s="70">
        <v>11988</v>
      </c>
      <c r="B11728" s="69">
        <v>165</v>
      </c>
      <c r="C11728" s="69">
        <v>17546</v>
      </c>
      <c r="D11728" s="69" t="s">
        <v>14764</v>
      </c>
      <c r="E11728" s="69">
        <v>106</v>
      </c>
      <c r="F11728" s="69">
        <v>1</v>
      </c>
      <c r="G11728" s="69">
        <v>0</v>
      </c>
      <c r="H11728" s="69" t="s">
        <v>106</v>
      </c>
      <c r="J11728" s="316" t="s">
        <v>150</v>
      </c>
      <c r="K11728" s="317"/>
      <c r="M11728" s="69">
        <v>-0.26</v>
      </c>
      <c r="N11728" s="69">
        <v>0.97</v>
      </c>
      <c r="O11728" s="69">
        <v>0</v>
      </c>
      <c r="P11728" s="69">
        <v>0</v>
      </c>
      <c r="R11728" s="69">
        <v>0</v>
      </c>
      <c r="S11728" s="69">
        <v>1</v>
      </c>
      <c r="T11728" s="69">
        <v>0</v>
      </c>
      <c r="W11728" s="69">
        <v>0</v>
      </c>
      <c r="X11728" s="69" t="s">
        <v>657</v>
      </c>
      <c r="Y11728" s="69">
        <v>0</v>
      </c>
      <c r="Z11728" s="69">
        <v>0</v>
      </c>
      <c r="AA11728" s="321"/>
      <c r="AB11728" s="69">
        <v>0</v>
      </c>
      <c r="AC11728" s="69">
        <v>0</v>
      </c>
      <c r="AD11728" s="69">
        <v>0</v>
      </c>
      <c r="AG11728" s="69">
        <v>0</v>
      </c>
      <c r="AI11728" s="316">
        <v>1072022</v>
      </c>
      <c r="AJ11728" s="69" t="s">
        <v>14764</v>
      </c>
      <c r="AL11728" s="69" t="s">
        <v>15425</v>
      </c>
    </row>
    <row r="11729" s="69" customFormat="1" spans="1:38">
      <c r="A11729" s="70">
        <v>11989</v>
      </c>
      <c r="B11729" s="69">
        <v>165</v>
      </c>
      <c r="C11729" s="69">
        <v>17547</v>
      </c>
      <c r="D11729" s="69" t="s">
        <v>15442</v>
      </c>
      <c r="E11729" s="69">
        <v>2367</v>
      </c>
      <c r="F11729" s="69">
        <v>1</v>
      </c>
      <c r="G11729" s="69">
        <v>0</v>
      </c>
      <c r="H11729" s="69" t="s">
        <v>106</v>
      </c>
      <c r="J11729" s="316" t="s">
        <v>150</v>
      </c>
      <c r="K11729" s="317"/>
      <c r="M11729" s="69">
        <v>-0.26</v>
      </c>
      <c r="N11729" s="69">
        <v>0.97</v>
      </c>
      <c r="O11729" s="69">
        <v>0</v>
      </c>
      <c r="P11729" s="69">
        <v>0</v>
      </c>
      <c r="R11729" s="69">
        <v>0</v>
      </c>
      <c r="S11729" s="69">
        <v>1</v>
      </c>
      <c r="T11729" s="69">
        <v>0</v>
      </c>
      <c r="W11729" s="69">
        <v>0</v>
      </c>
      <c r="X11729" s="69" t="s">
        <v>657</v>
      </c>
      <c r="Y11729" s="69">
        <v>0</v>
      </c>
      <c r="Z11729" s="69">
        <v>0</v>
      </c>
      <c r="AA11729" s="321"/>
      <c r="AB11729" s="69">
        <v>0</v>
      </c>
      <c r="AC11729" s="69">
        <v>0</v>
      </c>
      <c r="AD11729" s="69">
        <v>0</v>
      </c>
      <c r="AG11729" s="69">
        <v>0</v>
      </c>
      <c r="AI11729" s="316">
        <v>1072022</v>
      </c>
      <c r="AJ11729" s="69" t="s">
        <v>15442</v>
      </c>
      <c r="AL11729" s="69" t="s">
        <v>15425</v>
      </c>
    </row>
    <row r="11730" s="69" customFormat="1" spans="1:38">
      <c r="A11730" s="70">
        <v>11990</v>
      </c>
      <c r="B11730" s="69">
        <v>165</v>
      </c>
      <c r="C11730" s="69">
        <v>17548</v>
      </c>
      <c r="D11730" s="69" t="s">
        <v>15372</v>
      </c>
      <c r="E11730" s="69">
        <v>2308</v>
      </c>
      <c r="F11730" s="69">
        <v>0.8</v>
      </c>
      <c r="G11730" s="69">
        <v>0</v>
      </c>
      <c r="H11730" s="69" t="s">
        <v>106</v>
      </c>
      <c r="J11730" s="316" t="s">
        <v>150</v>
      </c>
      <c r="K11730" s="317"/>
      <c r="M11730" s="69">
        <v>0.26</v>
      </c>
      <c r="N11730" s="69">
        <v>0.97</v>
      </c>
      <c r="O11730" s="69">
        <v>0</v>
      </c>
      <c r="P11730" s="69">
        <v>0</v>
      </c>
      <c r="R11730" s="69">
        <v>0</v>
      </c>
      <c r="S11730" s="69">
        <v>1</v>
      </c>
      <c r="T11730" s="69">
        <v>0</v>
      </c>
      <c r="W11730" s="69">
        <v>0</v>
      </c>
      <c r="X11730" s="69" t="s">
        <v>657</v>
      </c>
      <c r="Y11730" s="69">
        <v>0</v>
      </c>
      <c r="Z11730" s="69">
        <v>0</v>
      </c>
      <c r="AA11730" s="321"/>
      <c r="AB11730" s="69">
        <v>0</v>
      </c>
      <c r="AC11730" s="69">
        <v>0</v>
      </c>
      <c r="AD11730" s="69">
        <v>0</v>
      </c>
      <c r="AG11730" s="69">
        <v>0</v>
      </c>
      <c r="AI11730" s="316">
        <v>1072022</v>
      </c>
      <c r="AJ11730" s="69" t="s">
        <v>15372</v>
      </c>
      <c r="AL11730" s="69" t="s">
        <v>15425</v>
      </c>
    </row>
    <row r="11731" s="25" customFormat="1" spans="1:35">
      <c r="A11731" s="91">
        <v>920001</v>
      </c>
      <c r="B11731" s="416">
        <v>9201</v>
      </c>
      <c r="C11731" s="416">
        <v>920095</v>
      </c>
      <c r="D11731" s="25" t="s">
        <v>15463</v>
      </c>
      <c r="E11731" s="16">
        <v>1056</v>
      </c>
      <c r="F11731" s="25">
        <v>1</v>
      </c>
      <c r="G11731" s="25">
        <v>0</v>
      </c>
      <c r="H11731" s="417" t="s">
        <v>106</v>
      </c>
      <c r="J11731" s="146"/>
      <c r="K11731" s="147"/>
      <c r="M11731" s="416">
        <v>-65</v>
      </c>
      <c r="N11731" s="416">
        <v>14</v>
      </c>
      <c r="O11731" s="417">
        <v>0</v>
      </c>
      <c r="P11731" s="417">
        <v>0</v>
      </c>
      <c r="R11731" s="25">
        <v>0</v>
      </c>
      <c r="S11731" s="25">
        <v>1</v>
      </c>
      <c r="T11731" s="25">
        <v>0</v>
      </c>
      <c r="W11731" s="25">
        <v>0</v>
      </c>
      <c r="X11731" s="417" t="s">
        <v>657</v>
      </c>
      <c r="Y11731" s="25">
        <v>0</v>
      </c>
      <c r="Z11731" s="25">
        <v>0</v>
      </c>
      <c r="AA11731" s="149"/>
      <c r="AB11731" s="25">
        <v>0</v>
      </c>
      <c r="AC11731" s="25">
        <v>0</v>
      </c>
      <c r="AD11731" s="25">
        <v>0</v>
      </c>
      <c r="AG11731" s="25">
        <v>0</v>
      </c>
      <c r="AI11731" s="416" t="s">
        <v>15463</v>
      </c>
    </row>
    <row r="11732" s="25" customFormat="1" spans="1:35">
      <c r="A11732" s="91">
        <v>920002</v>
      </c>
      <c r="B11732" s="416">
        <v>9201</v>
      </c>
      <c r="C11732" s="416">
        <v>920096</v>
      </c>
      <c r="D11732" s="25" t="s">
        <v>15463</v>
      </c>
      <c r="E11732">
        <v>1057</v>
      </c>
      <c r="F11732" s="25">
        <v>1</v>
      </c>
      <c r="G11732" s="25">
        <v>0</v>
      </c>
      <c r="H11732" s="417" t="s">
        <v>106</v>
      </c>
      <c r="J11732" s="146"/>
      <c r="K11732" s="147"/>
      <c r="M11732" s="416">
        <v>-64</v>
      </c>
      <c r="N11732" s="416">
        <v>14</v>
      </c>
      <c r="O11732" s="417">
        <v>0</v>
      </c>
      <c r="P11732" s="417">
        <v>0</v>
      </c>
      <c r="R11732" s="25">
        <v>0</v>
      </c>
      <c r="S11732" s="25">
        <v>1</v>
      </c>
      <c r="T11732" s="25">
        <v>0</v>
      </c>
      <c r="W11732" s="25">
        <v>0</v>
      </c>
      <c r="X11732" s="417" t="s">
        <v>657</v>
      </c>
      <c r="Y11732" s="25">
        <v>0</v>
      </c>
      <c r="Z11732" s="25">
        <v>0</v>
      </c>
      <c r="AA11732" s="149"/>
      <c r="AB11732" s="25">
        <v>0</v>
      </c>
      <c r="AC11732" s="25">
        <v>0</v>
      </c>
      <c r="AD11732" s="25">
        <v>0</v>
      </c>
      <c r="AG11732" s="25">
        <v>0</v>
      </c>
      <c r="AI11732" s="416" t="s">
        <v>15463</v>
      </c>
    </row>
    <row r="11733" s="25" customFormat="1" spans="1:35">
      <c r="A11733" s="91">
        <v>920003</v>
      </c>
      <c r="B11733" s="416">
        <v>9201</v>
      </c>
      <c r="C11733" s="416">
        <v>920097</v>
      </c>
      <c r="D11733" s="25" t="s">
        <v>15463</v>
      </c>
      <c r="E11733" s="12">
        <v>1068</v>
      </c>
      <c r="F11733" s="25">
        <v>1</v>
      </c>
      <c r="G11733" s="25">
        <v>0</v>
      </c>
      <c r="H11733" s="417" t="s">
        <v>106</v>
      </c>
      <c r="J11733" s="146"/>
      <c r="K11733" s="147"/>
      <c r="M11733" s="416">
        <v>-63</v>
      </c>
      <c r="N11733" s="416">
        <v>14</v>
      </c>
      <c r="O11733" s="417">
        <v>0</v>
      </c>
      <c r="P11733" s="417">
        <v>0</v>
      </c>
      <c r="R11733" s="25">
        <v>0</v>
      </c>
      <c r="S11733" s="25">
        <v>1</v>
      </c>
      <c r="T11733" s="25">
        <v>0</v>
      </c>
      <c r="W11733" s="25">
        <v>0</v>
      </c>
      <c r="X11733" s="417" t="s">
        <v>657</v>
      </c>
      <c r="Y11733" s="25">
        <v>0</v>
      </c>
      <c r="Z11733" s="25">
        <v>0</v>
      </c>
      <c r="AA11733" s="149"/>
      <c r="AB11733" s="25">
        <v>0</v>
      </c>
      <c r="AC11733" s="25">
        <v>0</v>
      </c>
      <c r="AD11733" s="25">
        <v>0</v>
      </c>
      <c r="AG11733" s="25">
        <v>0</v>
      </c>
      <c r="AI11733" s="416" t="s">
        <v>15463</v>
      </c>
    </row>
    <row r="11734" s="25" customFormat="1" spans="1:35">
      <c r="A11734" s="91">
        <v>920004</v>
      </c>
      <c r="B11734" s="416">
        <v>9201</v>
      </c>
      <c r="C11734" s="416">
        <v>920098</v>
      </c>
      <c r="D11734" s="25" t="s">
        <v>15463</v>
      </c>
      <c r="E11734" s="12">
        <v>1069</v>
      </c>
      <c r="F11734" s="25">
        <v>1</v>
      </c>
      <c r="G11734" s="25">
        <v>0</v>
      </c>
      <c r="H11734" s="417" t="s">
        <v>106</v>
      </c>
      <c r="J11734" s="146"/>
      <c r="K11734" s="147"/>
      <c r="M11734" s="416">
        <v>-62</v>
      </c>
      <c r="N11734" s="416">
        <v>14</v>
      </c>
      <c r="O11734" s="417">
        <v>0</v>
      </c>
      <c r="P11734" s="417">
        <v>0</v>
      </c>
      <c r="R11734" s="25">
        <v>0</v>
      </c>
      <c r="S11734" s="25">
        <v>1</v>
      </c>
      <c r="T11734" s="25">
        <v>0</v>
      </c>
      <c r="W11734" s="25">
        <v>0</v>
      </c>
      <c r="X11734" s="417" t="s">
        <v>657</v>
      </c>
      <c r="Y11734" s="25">
        <v>0</v>
      </c>
      <c r="Z11734" s="25">
        <v>0</v>
      </c>
      <c r="AA11734" s="149"/>
      <c r="AB11734" s="25">
        <v>0</v>
      </c>
      <c r="AC11734" s="25">
        <v>0</v>
      </c>
      <c r="AD11734" s="25">
        <v>0</v>
      </c>
      <c r="AG11734" s="25">
        <v>0</v>
      </c>
      <c r="AI11734" s="416" t="s">
        <v>15463</v>
      </c>
    </row>
    <row r="11735" s="25" customFormat="1" spans="1:35">
      <c r="A11735" s="91">
        <v>920005</v>
      </c>
      <c r="B11735" s="416">
        <v>9201</v>
      </c>
      <c r="C11735" s="416">
        <v>920099</v>
      </c>
      <c r="D11735" s="25" t="s">
        <v>15463</v>
      </c>
      <c r="E11735" s="12">
        <v>1070</v>
      </c>
      <c r="F11735" s="25">
        <v>1</v>
      </c>
      <c r="G11735" s="25">
        <v>0</v>
      </c>
      <c r="H11735" s="417" t="s">
        <v>106</v>
      </c>
      <c r="J11735" s="146"/>
      <c r="K11735" s="147"/>
      <c r="M11735" s="416">
        <v>-61</v>
      </c>
      <c r="N11735" s="416">
        <v>14</v>
      </c>
      <c r="O11735" s="417">
        <v>0</v>
      </c>
      <c r="P11735" s="417">
        <v>0</v>
      </c>
      <c r="R11735" s="25">
        <v>0</v>
      </c>
      <c r="S11735" s="25">
        <v>1</v>
      </c>
      <c r="T11735" s="25">
        <v>0</v>
      </c>
      <c r="W11735" s="25">
        <v>0</v>
      </c>
      <c r="X11735" s="417" t="s">
        <v>657</v>
      </c>
      <c r="Y11735" s="25">
        <v>0</v>
      </c>
      <c r="Z11735" s="25">
        <v>0</v>
      </c>
      <c r="AA11735" s="149"/>
      <c r="AB11735" s="25">
        <v>0</v>
      </c>
      <c r="AC11735" s="25">
        <v>0</v>
      </c>
      <c r="AD11735" s="25">
        <v>0</v>
      </c>
      <c r="AG11735" s="25">
        <v>0</v>
      </c>
      <c r="AI11735" s="416" t="s">
        <v>15463</v>
      </c>
    </row>
    <row r="11736" s="25" customFormat="1" spans="1:35">
      <c r="A11736" s="91">
        <v>920006</v>
      </c>
      <c r="B11736" s="416">
        <v>9201</v>
      </c>
      <c r="C11736" s="416">
        <v>920100</v>
      </c>
      <c r="D11736" s="25" t="s">
        <v>15463</v>
      </c>
      <c r="E11736" s="12">
        <v>1071</v>
      </c>
      <c r="F11736" s="25">
        <v>1</v>
      </c>
      <c r="G11736" s="25">
        <v>0</v>
      </c>
      <c r="H11736" s="417" t="s">
        <v>106</v>
      </c>
      <c r="J11736" s="146"/>
      <c r="K11736" s="147"/>
      <c r="M11736" s="416">
        <v>-60</v>
      </c>
      <c r="N11736" s="416">
        <v>14</v>
      </c>
      <c r="O11736" s="417">
        <v>0</v>
      </c>
      <c r="P11736" s="417">
        <v>0</v>
      </c>
      <c r="R11736" s="25">
        <v>0</v>
      </c>
      <c r="S11736" s="25">
        <v>1</v>
      </c>
      <c r="T11736" s="25">
        <v>0</v>
      </c>
      <c r="W11736" s="25">
        <v>0</v>
      </c>
      <c r="X11736" s="417" t="s">
        <v>657</v>
      </c>
      <c r="Y11736" s="25">
        <v>0</v>
      </c>
      <c r="Z11736" s="25">
        <v>0</v>
      </c>
      <c r="AA11736" s="149"/>
      <c r="AB11736" s="25">
        <v>0</v>
      </c>
      <c r="AC11736" s="25">
        <v>0</v>
      </c>
      <c r="AD11736" s="25">
        <v>0</v>
      </c>
      <c r="AG11736" s="25">
        <v>0</v>
      </c>
      <c r="AI11736" s="416" t="s">
        <v>15463</v>
      </c>
    </row>
    <row r="11737" s="25" customFormat="1" spans="1:35">
      <c r="A11737" s="91">
        <v>920007</v>
      </c>
      <c r="B11737" s="416">
        <v>9201</v>
      </c>
      <c r="C11737" s="416">
        <v>920101</v>
      </c>
      <c r="D11737" s="25" t="s">
        <v>15463</v>
      </c>
      <c r="E11737" s="12">
        <v>1072</v>
      </c>
      <c r="F11737" s="25">
        <v>1</v>
      </c>
      <c r="G11737" s="25">
        <v>0</v>
      </c>
      <c r="H11737" s="417" t="s">
        <v>106</v>
      </c>
      <c r="J11737" s="146"/>
      <c r="K11737" s="147"/>
      <c r="M11737" s="416">
        <v>-59</v>
      </c>
      <c r="N11737" s="416">
        <v>14</v>
      </c>
      <c r="O11737" s="417">
        <v>0</v>
      </c>
      <c r="P11737" s="417">
        <v>0</v>
      </c>
      <c r="R11737" s="25">
        <v>0</v>
      </c>
      <c r="S11737" s="25">
        <v>1</v>
      </c>
      <c r="T11737" s="25">
        <v>0</v>
      </c>
      <c r="W11737" s="25">
        <v>0</v>
      </c>
      <c r="X11737" s="417" t="s">
        <v>657</v>
      </c>
      <c r="Y11737" s="25">
        <v>0</v>
      </c>
      <c r="Z11737" s="25">
        <v>0</v>
      </c>
      <c r="AA11737" s="149"/>
      <c r="AB11737" s="25">
        <v>0</v>
      </c>
      <c r="AC11737" s="25">
        <v>0</v>
      </c>
      <c r="AD11737" s="25">
        <v>0</v>
      </c>
      <c r="AG11737" s="25">
        <v>0</v>
      </c>
      <c r="AI11737" s="416" t="s">
        <v>15463</v>
      </c>
    </row>
    <row r="11738" s="25" customFormat="1" spans="1:35">
      <c r="A11738" s="91">
        <v>920008</v>
      </c>
      <c r="B11738" s="416">
        <v>9201</v>
      </c>
      <c r="C11738" s="416">
        <v>920102</v>
      </c>
      <c r="D11738" s="25" t="s">
        <v>15463</v>
      </c>
      <c r="E11738" s="12">
        <v>1073</v>
      </c>
      <c r="F11738" s="25">
        <v>1</v>
      </c>
      <c r="G11738" s="25">
        <v>0</v>
      </c>
      <c r="H11738" s="417" t="s">
        <v>106</v>
      </c>
      <c r="J11738" s="146"/>
      <c r="K11738" s="147"/>
      <c r="M11738" s="416">
        <v>-58</v>
      </c>
      <c r="N11738" s="416">
        <v>14</v>
      </c>
      <c r="O11738" s="417">
        <v>0</v>
      </c>
      <c r="P11738" s="417">
        <v>0</v>
      </c>
      <c r="R11738" s="25">
        <v>0</v>
      </c>
      <c r="S11738" s="25">
        <v>1</v>
      </c>
      <c r="T11738" s="25">
        <v>0</v>
      </c>
      <c r="W11738" s="25">
        <v>0</v>
      </c>
      <c r="X11738" s="417" t="s">
        <v>657</v>
      </c>
      <c r="Y11738" s="25">
        <v>0</v>
      </c>
      <c r="Z11738" s="25">
        <v>0</v>
      </c>
      <c r="AA11738" s="149"/>
      <c r="AB11738" s="25">
        <v>0</v>
      </c>
      <c r="AC11738" s="25">
        <v>0</v>
      </c>
      <c r="AD11738" s="25">
        <v>0</v>
      </c>
      <c r="AG11738" s="25">
        <v>0</v>
      </c>
      <c r="AI11738" s="416" t="s">
        <v>15463</v>
      </c>
    </row>
    <row r="11739" s="25" customFormat="1" spans="1:35">
      <c r="A11739" s="91">
        <v>920009</v>
      </c>
      <c r="B11739" s="416">
        <v>9201</v>
      </c>
      <c r="C11739" s="416">
        <v>920103</v>
      </c>
      <c r="D11739" s="25" t="s">
        <v>15463</v>
      </c>
      <c r="E11739" s="16">
        <v>1056</v>
      </c>
      <c r="F11739" s="25">
        <v>1</v>
      </c>
      <c r="G11739" s="25">
        <v>0</v>
      </c>
      <c r="H11739" s="417" t="s">
        <v>106</v>
      </c>
      <c r="J11739" s="146"/>
      <c r="K11739" s="147"/>
      <c r="M11739" s="416">
        <v>-57</v>
      </c>
      <c r="N11739" s="416">
        <v>14</v>
      </c>
      <c r="O11739" s="417">
        <v>0</v>
      </c>
      <c r="P11739" s="417">
        <v>0</v>
      </c>
      <c r="R11739" s="25">
        <v>0</v>
      </c>
      <c r="S11739" s="25">
        <v>1</v>
      </c>
      <c r="T11739" s="25">
        <v>0</v>
      </c>
      <c r="W11739" s="25">
        <v>0</v>
      </c>
      <c r="X11739" s="417" t="s">
        <v>657</v>
      </c>
      <c r="Y11739" s="25">
        <v>0</v>
      </c>
      <c r="Z11739" s="25">
        <v>0</v>
      </c>
      <c r="AA11739" s="149"/>
      <c r="AB11739" s="25">
        <v>0</v>
      </c>
      <c r="AC11739" s="25">
        <v>0</v>
      </c>
      <c r="AD11739" s="25">
        <v>0</v>
      </c>
      <c r="AG11739" s="25">
        <v>0</v>
      </c>
      <c r="AI11739" s="416" t="s">
        <v>15463</v>
      </c>
    </row>
    <row r="11740" s="25" customFormat="1" spans="1:35">
      <c r="A11740" s="91">
        <v>920010</v>
      </c>
      <c r="B11740" s="416">
        <v>9201</v>
      </c>
      <c r="C11740" s="416">
        <v>920104</v>
      </c>
      <c r="D11740" s="25" t="s">
        <v>15463</v>
      </c>
      <c r="E11740">
        <v>1057</v>
      </c>
      <c r="F11740" s="25">
        <v>1</v>
      </c>
      <c r="G11740" s="25">
        <v>0</v>
      </c>
      <c r="H11740" s="417" t="s">
        <v>106</v>
      </c>
      <c r="J11740" s="146"/>
      <c r="K11740" s="147"/>
      <c r="M11740" s="416">
        <v>-56</v>
      </c>
      <c r="N11740" s="416">
        <v>14</v>
      </c>
      <c r="O11740" s="417">
        <v>0</v>
      </c>
      <c r="P11740" s="417">
        <v>0</v>
      </c>
      <c r="R11740" s="25">
        <v>0</v>
      </c>
      <c r="S11740" s="25">
        <v>1</v>
      </c>
      <c r="T11740" s="25">
        <v>0</v>
      </c>
      <c r="W11740" s="25">
        <v>0</v>
      </c>
      <c r="X11740" s="417" t="s">
        <v>657</v>
      </c>
      <c r="Y11740" s="25">
        <v>0</v>
      </c>
      <c r="Z11740" s="25">
        <v>0</v>
      </c>
      <c r="AA11740" s="149"/>
      <c r="AB11740" s="25">
        <v>0</v>
      </c>
      <c r="AC11740" s="25">
        <v>0</v>
      </c>
      <c r="AD11740" s="25">
        <v>0</v>
      </c>
      <c r="AG11740" s="25">
        <v>0</v>
      </c>
      <c r="AI11740" s="416" t="s">
        <v>15463</v>
      </c>
    </row>
  </sheetData>
  <conditionalFormatting sqref="A118">
    <cfRule type="duplicateValues" dxfId="0" priority="3739"/>
  </conditionalFormatting>
  <conditionalFormatting sqref="A121">
    <cfRule type="duplicateValues" dxfId="0" priority="3732"/>
  </conditionalFormatting>
  <conditionalFormatting sqref="A125">
    <cfRule type="duplicateValues" dxfId="0" priority="3725"/>
  </conditionalFormatting>
  <conditionalFormatting sqref="A130">
    <cfRule type="duplicateValues" dxfId="0" priority="3718"/>
  </conditionalFormatting>
  <conditionalFormatting sqref="A154">
    <cfRule type="duplicateValues" dxfId="0" priority="3711"/>
  </conditionalFormatting>
  <conditionalFormatting sqref="F170">
    <cfRule type="containsText" dxfId="1" priority="3697" operator="between" text="_01_0">
      <formula>NOT(ISERROR(SEARCH("_01_0",F170)))</formula>
    </cfRule>
  </conditionalFormatting>
  <conditionalFormatting sqref="F174">
    <cfRule type="containsText" dxfId="1" priority="3683" operator="between" text="_01_0">
      <formula>NOT(ISERROR(SEARCH("_01_0",F174)))</formula>
    </cfRule>
  </conditionalFormatting>
  <conditionalFormatting sqref="A180">
    <cfRule type="duplicateValues" dxfId="0" priority="3668"/>
  </conditionalFormatting>
  <conditionalFormatting sqref="F180">
    <cfRule type="containsText" dxfId="1" priority="3675" operator="between" text="_01_0">
      <formula>NOT(ISERROR(SEARCH("_01_0",F180)))</formula>
    </cfRule>
  </conditionalFormatting>
  <conditionalFormatting sqref="F198">
    <cfRule type="containsText" dxfId="1" priority="4120" operator="between" text="_01_0">
      <formula>NOT(ISERROR(SEARCH("_01_0",F198)))</formula>
    </cfRule>
  </conditionalFormatting>
  <conditionalFormatting sqref="F199">
    <cfRule type="containsText" dxfId="1" priority="4110" operator="between" text="_01_0">
      <formula>NOT(ISERROR(SEARCH("_01_0",F199)))</formula>
    </cfRule>
  </conditionalFormatting>
  <conditionalFormatting sqref="F281">
    <cfRule type="containsText" dxfId="1" priority="3925" operator="between" text="_01_0">
      <formula>NOT(ISERROR(SEARCH("_01_0",F281)))</formula>
    </cfRule>
  </conditionalFormatting>
  <conditionalFormatting sqref="C305">
    <cfRule type="duplicateValues" dxfId="0" priority="3867"/>
  </conditionalFormatting>
  <conditionalFormatting sqref="L346">
    <cfRule type="duplicateValues" dxfId="2" priority="3366"/>
  </conditionalFormatting>
  <conditionalFormatting sqref="C355">
    <cfRule type="duplicateValues" dxfId="0" priority="3795"/>
  </conditionalFormatting>
  <conditionalFormatting sqref="F362">
    <cfRule type="containsText" dxfId="1" priority="3788" operator="between" text="_01_0">
      <formula>NOT(ISERROR(SEARCH("_01_0",F362)))</formula>
    </cfRule>
  </conditionalFormatting>
  <conditionalFormatting sqref="F384">
    <cfRule type="containsText" dxfId="1" priority="3764" operator="between" text="_01_0">
      <formula>NOT(ISERROR(SEARCH("_01_0",F384)))</formula>
    </cfRule>
  </conditionalFormatting>
  <conditionalFormatting sqref="A389">
    <cfRule type="duplicateValues" dxfId="0" priority="3658"/>
  </conditionalFormatting>
  <conditionalFormatting sqref="F390">
    <cfRule type="containsText" dxfId="1" priority="3653" operator="between" text="_01_0">
      <formula>NOT(ISERROR(SEARCH("_01_0",F390)))</formula>
    </cfRule>
  </conditionalFormatting>
  <conditionalFormatting sqref="C402">
    <cfRule type="duplicateValues" dxfId="2" priority="3580"/>
  </conditionalFormatting>
  <conditionalFormatting sqref="C412">
    <cfRule type="duplicateValues" dxfId="0" priority="3602"/>
  </conditionalFormatting>
  <conditionalFormatting sqref="C413">
    <cfRule type="duplicateValues" dxfId="2" priority="3603"/>
  </conditionalFormatting>
  <conditionalFormatting sqref="C414">
    <cfRule type="duplicateValues" dxfId="0" priority="3570"/>
  </conditionalFormatting>
  <conditionalFormatting sqref="C415">
    <cfRule type="duplicateValues" dxfId="2" priority="3572"/>
  </conditionalFormatting>
  <conditionalFormatting sqref="C416">
    <cfRule type="duplicateValues" dxfId="2" priority="3571"/>
  </conditionalFormatting>
  <conditionalFormatting sqref="C447">
    <cfRule type="duplicateValues" dxfId="2" priority="3563"/>
  </conditionalFormatting>
  <conditionalFormatting sqref="C457">
    <cfRule type="duplicateValues" dxfId="0" priority="3524"/>
  </conditionalFormatting>
  <conditionalFormatting sqref="C462">
    <cfRule type="duplicateValues" dxfId="2" priority="3503"/>
  </conditionalFormatting>
  <conditionalFormatting sqref="C463">
    <cfRule type="duplicateValues" dxfId="2" priority="3504"/>
  </conditionalFormatting>
  <conditionalFormatting sqref="C464">
    <cfRule type="duplicateValues" dxfId="2" priority="3500"/>
  </conditionalFormatting>
  <conditionalFormatting sqref="C465">
    <cfRule type="duplicateValues" dxfId="2" priority="3501"/>
  </conditionalFormatting>
  <conditionalFormatting sqref="C466">
    <cfRule type="duplicateValues" dxfId="2" priority="3502"/>
  </conditionalFormatting>
  <conditionalFormatting sqref="C469">
    <cfRule type="duplicateValues" dxfId="2" priority="3493"/>
  </conditionalFormatting>
  <conditionalFormatting sqref="C476">
    <cfRule type="duplicateValues" dxfId="2" priority="3444"/>
  </conditionalFormatting>
  <conditionalFormatting sqref="A506">
    <cfRule type="duplicateValues" dxfId="0" priority="3208"/>
  </conditionalFormatting>
  <conditionalFormatting sqref="E507">
    <cfRule type="containsText" dxfId="1" priority="3415" operator="between" text="_01_0">
      <formula>NOT(ISERROR(SEARCH("_01_0",E507)))</formula>
    </cfRule>
  </conditionalFormatting>
  <conditionalFormatting sqref="A510">
    <cfRule type="duplicateValues" dxfId="0" priority="3413"/>
  </conditionalFormatting>
  <conditionalFormatting sqref="C510">
    <cfRule type="duplicateValues" dxfId="2" priority="3412"/>
  </conditionalFormatting>
  <conditionalFormatting sqref="C547">
    <cfRule type="duplicateValues" dxfId="2" priority="3203"/>
  </conditionalFormatting>
  <conditionalFormatting sqref="C548">
    <cfRule type="duplicateValues" dxfId="2" priority="3204"/>
  </conditionalFormatting>
  <conditionalFormatting sqref="E571">
    <cfRule type="containsText" dxfId="1" priority="3402" operator="between" text="_01_0">
      <formula>NOT(ISERROR(SEARCH("_01_0",E571)))</formula>
    </cfRule>
  </conditionalFormatting>
  <conditionalFormatting sqref="F671">
    <cfRule type="containsText" dxfId="1" priority="3251" operator="between" text="_01_0">
      <formula>NOT(ISERROR(SEARCH("_01_0",F671)))</formula>
    </cfRule>
  </conditionalFormatting>
  <conditionalFormatting sqref="C683">
    <cfRule type="duplicateValues" dxfId="2" priority="3217"/>
  </conditionalFormatting>
  <conditionalFormatting sqref="B709">
    <cfRule type="containsText" dxfId="1" priority="3184" operator="between" text="_01_0">
      <formula>NOT(ISERROR(SEARCH("_01_0",B709)))</formula>
    </cfRule>
  </conditionalFormatting>
  <conditionalFormatting sqref="E832">
    <cfRule type="duplicateValues" dxfId="2" priority="3116"/>
  </conditionalFormatting>
  <conditionalFormatting sqref="C868">
    <cfRule type="duplicateValues" dxfId="2" priority="3075"/>
  </conditionalFormatting>
  <conditionalFormatting sqref="C869">
    <cfRule type="duplicateValues" dxfId="2" priority="3069"/>
  </conditionalFormatting>
  <conditionalFormatting sqref="C870">
    <cfRule type="duplicateValues" dxfId="2" priority="3065"/>
  </conditionalFormatting>
  <conditionalFormatting sqref="C909">
    <cfRule type="duplicateValues" dxfId="2" priority="3036"/>
  </conditionalFormatting>
  <conditionalFormatting sqref="AI909">
    <cfRule type="containsText" dxfId="1" priority="1329" operator="between" text="_01_0">
      <formula>NOT(ISERROR(SEARCH("_01_0",AI909)))</formula>
    </cfRule>
  </conditionalFormatting>
  <conditionalFormatting sqref="C910">
    <cfRule type="duplicateValues" dxfId="2" priority="3025"/>
  </conditionalFormatting>
  <conditionalFormatting sqref="AI910">
    <cfRule type="containsText" dxfId="1" priority="1328" operator="between" text="_01_0">
      <formula>NOT(ISERROR(SEARCH("_01_0",AI910)))</formula>
    </cfRule>
  </conditionalFormatting>
  <conditionalFormatting sqref="C1190">
    <cfRule type="containsText" dxfId="1" priority="3003" operator="between" text="_01_0">
      <formula>NOT(ISERROR(SEARCH("_01_0",C1190)))</formula>
    </cfRule>
  </conditionalFormatting>
  <conditionalFormatting sqref="A1218">
    <cfRule type="duplicateValues" dxfId="0" priority="3004"/>
  </conditionalFormatting>
  <conditionalFormatting sqref="C1662">
    <cfRule type="duplicateValues" dxfId="2" priority="1831"/>
  </conditionalFormatting>
  <conditionalFormatting sqref="C1663">
    <cfRule type="duplicateValues" dxfId="2" priority="1836"/>
  </conditionalFormatting>
  <conditionalFormatting sqref="C1665">
    <cfRule type="duplicateValues" dxfId="2" priority="1826"/>
  </conditionalFormatting>
  <conditionalFormatting sqref="C2063">
    <cfRule type="duplicateValues" dxfId="2" priority="1749"/>
  </conditionalFormatting>
  <conditionalFormatting sqref="E2070">
    <cfRule type="containsText" dxfId="1" priority="1747" operator="between" text="_01_0">
      <formula>NOT(ISERROR(SEARCH("_01_0",E2070)))</formula>
    </cfRule>
  </conditionalFormatting>
  <conditionalFormatting sqref="E2332:G2332">
    <cfRule type="containsText" dxfId="1" priority="2285" operator="between" text="_01_0">
      <formula>NOT(ISERROR(SEARCH("_01_0",E2332)))</formula>
    </cfRule>
  </conditionalFormatting>
  <conditionalFormatting sqref="C2632">
    <cfRule type="duplicateValues" dxfId="2" priority="1496"/>
  </conditionalFormatting>
  <conditionalFormatting sqref="AI2632">
    <cfRule type="containsText" dxfId="1" priority="1324" operator="between" text="_01_0">
      <formula>NOT(ISERROR(SEARCH("_01_0",AI2632)))</formula>
    </cfRule>
  </conditionalFormatting>
  <conditionalFormatting sqref="A2637">
    <cfRule type="duplicateValues" dxfId="0" priority="1524"/>
  </conditionalFormatting>
  <conditionalFormatting sqref="C2700">
    <cfRule type="duplicateValues" dxfId="2" priority="1464"/>
  </conditionalFormatting>
  <conditionalFormatting sqref="C2709">
    <cfRule type="duplicateValues" dxfId="2" priority="1453"/>
  </conditionalFormatting>
  <conditionalFormatting sqref="A3612">
    <cfRule type="duplicateValues" dxfId="0" priority="1357"/>
  </conditionalFormatting>
  <conditionalFormatting sqref="A5512">
    <cfRule type="duplicateValues" dxfId="0" priority="1272"/>
  </conditionalFormatting>
  <conditionalFormatting sqref="C5512">
    <cfRule type="duplicateValues" dxfId="2" priority="1271"/>
  </conditionalFormatting>
  <conditionalFormatting sqref="C5524">
    <cfRule type="duplicateValues" dxfId="2" priority="1308"/>
  </conditionalFormatting>
  <conditionalFormatting sqref="A5637">
    <cfRule type="duplicateValues" dxfId="0" priority="1288"/>
  </conditionalFormatting>
  <conditionalFormatting sqref="C5637">
    <cfRule type="duplicateValues" dxfId="2" priority="1287"/>
  </conditionalFormatting>
  <conditionalFormatting sqref="A5796">
    <cfRule type="duplicateValues" dxfId="0" priority="1209"/>
  </conditionalFormatting>
  <conditionalFormatting sqref="C5796">
    <cfRule type="duplicateValues" dxfId="0" priority="1207"/>
    <cfRule type="duplicateValues" dxfId="2" priority="1208"/>
  </conditionalFormatting>
  <conditionalFormatting sqref="C5849">
    <cfRule type="duplicateValues" dxfId="2" priority="1294"/>
  </conditionalFormatting>
  <conditionalFormatting sqref="C5865">
    <cfRule type="duplicateValues" dxfId="2" priority="1281"/>
  </conditionalFormatting>
  <conditionalFormatting sqref="C6072">
    <cfRule type="duplicateValues" dxfId="2" priority="1257"/>
  </conditionalFormatting>
  <conditionalFormatting sqref="C6129">
    <cfRule type="duplicateValues" dxfId="2" priority="1249"/>
  </conditionalFormatting>
  <conditionalFormatting sqref="C6131">
    <cfRule type="duplicateValues" dxfId="2" priority="1247"/>
  </conditionalFormatting>
  <conditionalFormatting sqref="C6269">
    <cfRule type="duplicateValues" dxfId="2" priority="1215"/>
  </conditionalFormatting>
  <conditionalFormatting sqref="C6270">
    <cfRule type="duplicateValues" dxfId="2" priority="1214"/>
  </conditionalFormatting>
  <conditionalFormatting sqref="C6318">
    <cfRule type="duplicateValues" dxfId="2" priority="1210"/>
  </conditionalFormatting>
  <conditionalFormatting sqref="C6339">
    <cfRule type="duplicateValues" dxfId="2" priority="1155"/>
  </conditionalFormatting>
  <conditionalFormatting sqref="E6339">
    <cfRule type="duplicateValues" dxfId="0" priority="1130"/>
  </conditionalFormatting>
  <conditionalFormatting sqref="C6340">
    <cfRule type="duplicateValues" dxfId="2" priority="1154"/>
  </conditionalFormatting>
  <conditionalFormatting sqref="E6340">
    <cfRule type="duplicateValues" dxfId="0" priority="1129"/>
  </conditionalFormatting>
  <conditionalFormatting sqref="E6343">
    <cfRule type="duplicateValues" dxfId="0" priority="1116"/>
  </conditionalFormatting>
  <conditionalFormatting sqref="E6346">
    <cfRule type="duplicateValues" dxfId="0" priority="1115"/>
  </conditionalFormatting>
  <conditionalFormatting sqref="C6347">
    <cfRule type="duplicateValues" dxfId="2" priority="1153"/>
  </conditionalFormatting>
  <conditionalFormatting sqref="E6347">
    <cfRule type="duplicateValues" dxfId="0" priority="1062"/>
  </conditionalFormatting>
  <conditionalFormatting sqref="U6347">
    <cfRule type="duplicateValues" dxfId="0" priority="1054"/>
  </conditionalFormatting>
  <conditionalFormatting sqref="E6350">
    <cfRule type="duplicateValues" dxfId="0" priority="1113"/>
  </conditionalFormatting>
  <conditionalFormatting sqref="E6353">
    <cfRule type="duplicateValues" dxfId="0" priority="1112"/>
  </conditionalFormatting>
  <conditionalFormatting sqref="E6356">
    <cfRule type="duplicateValues" dxfId="0" priority="1111"/>
  </conditionalFormatting>
  <conditionalFormatting sqref="E6359">
    <cfRule type="duplicateValues" dxfId="0" priority="1110"/>
  </conditionalFormatting>
  <conditionalFormatting sqref="E6362">
    <cfRule type="duplicateValues" dxfId="0" priority="1109"/>
  </conditionalFormatting>
  <conditionalFormatting sqref="E6365">
    <cfRule type="duplicateValues" dxfId="0" priority="1108"/>
  </conditionalFormatting>
  <conditionalFormatting sqref="E6368">
    <cfRule type="duplicateValues" dxfId="0" priority="1107"/>
  </conditionalFormatting>
  <conditionalFormatting sqref="C6375">
    <cfRule type="duplicateValues" dxfId="2" priority="1157"/>
  </conditionalFormatting>
  <conditionalFormatting sqref="C6376">
    <cfRule type="duplicateValues" dxfId="2" priority="1150"/>
  </conditionalFormatting>
  <conditionalFormatting sqref="E6376">
    <cfRule type="duplicateValues" dxfId="0" priority="1106"/>
  </conditionalFormatting>
  <conditionalFormatting sqref="C6377">
    <cfRule type="duplicateValues" dxfId="2" priority="1148"/>
  </conditionalFormatting>
  <conditionalFormatting sqref="E6377">
    <cfRule type="duplicateValues" dxfId="0" priority="1105"/>
  </conditionalFormatting>
  <conditionalFormatting sqref="C6378">
    <cfRule type="duplicateValues" dxfId="2" priority="1146"/>
  </conditionalFormatting>
  <conditionalFormatting sqref="E6378">
    <cfRule type="duplicateValues" dxfId="0" priority="1104"/>
  </conditionalFormatting>
  <conditionalFormatting sqref="U6385">
    <cfRule type="duplicateValues" dxfId="0" priority="1053"/>
  </conditionalFormatting>
  <conditionalFormatting sqref="U6394">
    <cfRule type="duplicateValues" dxfId="0" priority="1049"/>
  </conditionalFormatting>
  <conditionalFormatting sqref="U6395">
    <cfRule type="duplicateValues" dxfId="0" priority="1048"/>
  </conditionalFormatting>
  <conditionalFormatting sqref="U6396">
    <cfRule type="duplicateValues" dxfId="0" priority="1046"/>
  </conditionalFormatting>
  <conditionalFormatting sqref="U6397">
    <cfRule type="duplicateValues" dxfId="0" priority="1045"/>
  </conditionalFormatting>
  <conditionalFormatting sqref="U6398">
    <cfRule type="duplicateValues" dxfId="0" priority="1044"/>
  </conditionalFormatting>
  <conditionalFormatting sqref="U6405">
    <cfRule type="duplicateValues" dxfId="0" priority="1043"/>
  </conditionalFormatting>
  <conditionalFormatting sqref="U6406">
    <cfRule type="duplicateValues" dxfId="0" priority="1042"/>
  </conditionalFormatting>
  <conditionalFormatting sqref="U6407">
    <cfRule type="duplicateValues" dxfId="0" priority="1041"/>
  </conditionalFormatting>
  <conditionalFormatting sqref="U6408">
    <cfRule type="duplicateValues" dxfId="0" priority="1040"/>
  </conditionalFormatting>
  <conditionalFormatting sqref="U6409">
    <cfRule type="duplicateValues" dxfId="0" priority="1039"/>
  </conditionalFormatting>
  <conditionalFormatting sqref="U6411">
    <cfRule type="duplicateValues" dxfId="0" priority="1038"/>
  </conditionalFormatting>
  <conditionalFormatting sqref="U6412">
    <cfRule type="duplicateValues" dxfId="0" priority="1037"/>
  </conditionalFormatting>
  <conditionalFormatting sqref="U6413">
    <cfRule type="duplicateValues" dxfId="0" priority="1036"/>
  </conditionalFormatting>
  <conditionalFormatting sqref="U6414">
    <cfRule type="duplicateValues" dxfId="0" priority="1035"/>
  </conditionalFormatting>
  <conditionalFormatting sqref="U6416">
    <cfRule type="duplicateValues" dxfId="0" priority="1034"/>
  </conditionalFormatting>
  <conditionalFormatting sqref="U6418">
    <cfRule type="duplicateValues" dxfId="0" priority="1033"/>
  </conditionalFormatting>
  <conditionalFormatting sqref="U6420">
    <cfRule type="duplicateValues" dxfId="0" priority="1032"/>
  </conditionalFormatting>
  <conditionalFormatting sqref="U6421">
    <cfRule type="duplicateValues" dxfId="0" priority="1031"/>
  </conditionalFormatting>
  <conditionalFormatting sqref="U6422">
    <cfRule type="duplicateValues" dxfId="0" priority="1030"/>
  </conditionalFormatting>
  <conditionalFormatting sqref="U6423">
    <cfRule type="duplicateValues" dxfId="0" priority="1029"/>
  </conditionalFormatting>
  <conditionalFormatting sqref="U6424">
    <cfRule type="duplicateValues" dxfId="0" priority="1028"/>
  </conditionalFormatting>
  <conditionalFormatting sqref="U6425">
    <cfRule type="duplicateValues" dxfId="0" priority="1027"/>
  </conditionalFormatting>
  <conditionalFormatting sqref="U6426">
    <cfRule type="duplicateValues" dxfId="0" priority="1025"/>
  </conditionalFormatting>
  <conditionalFormatting sqref="J6427">
    <cfRule type="cellIs" dxfId="3" priority="16" operator="notEqual">
      <formula>INDIRECT("Dummy_for_Comparison1!"&amp;ADDRESS(ROW(),COLUMN()))</formula>
    </cfRule>
  </conditionalFormatting>
  <conditionalFormatting sqref="U6428">
    <cfRule type="duplicateValues" dxfId="0" priority="1024"/>
  </conditionalFormatting>
  <conditionalFormatting sqref="U6430">
    <cfRule type="duplicateValues" dxfId="0" priority="1023"/>
  </conditionalFormatting>
  <conditionalFormatting sqref="U6431">
    <cfRule type="duplicateValues" dxfId="0" priority="1022"/>
  </conditionalFormatting>
  <conditionalFormatting sqref="U6432">
    <cfRule type="duplicateValues" dxfId="0" priority="1021"/>
  </conditionalFormatting>
  <conditionalFormatting sqref="U6436">
    <cfRule type="duplicateValues" dxfId="0" priority="1020"/>
  </conditionalFormatting>
  <conditionalFormatting sqref="U6437">
    <cfRule type="duplicateValues" dxfId="0" priority="1019"/>
  </conditionalFormatting>
  <conditionalFormatting sqref="U6438">
    <cfRule type="duplicateValues" dxfId="0" priority="1018"/>
  </conditionalFormatting>
  <conditionalFormatting sqref="U6439">
    <cfRule type="duplicateValues" dxfId="0" priority="1017"/>
  </conditionalFormatting>
  <conditionalFormatting sqref="U6441">
    <cfRule type="duplicateValues" dxfId="0" priority="1016"/>
  </conditionalFormatting>
  <conditionalFormatting sqref="U6443">
    <cfRule type="duplicateValues" dxfId="0" priority="1015"/>
  </conditionalFormatting>
  <conditionalFormatting sqref="U6444">
    <cfRule type="duplicateValues" dxfId="0" priority="1014"/>
  </conditionalFormatting>
  <conditionalFormatting sqref="U6445">
    <cfRule type="duplicateValues" dxfId="0" priority="1013"/>
  </conditionalFormatting>
  <conditionalFormatting sqref="U6446">
    <cfRule type="duplicateValues" dxfId="0" priority="1012"/>
  </conditionalFormatting>
  <conditionalFormatting sqref="U6472">
    <cfRule type="duplicateValues" dxfId="0" priority="1007"/>
  </conditionalFormatting>
  <conditionalFormatting sqref="U6473">
    <cfRule type="duplicateValues" dxfId="0" priority="1006"/>
  </conditionalFormatting>
  <conditionalFormatting sqref="U6474">
    <cfRule type="duplicateValues" dxfId="0" priority="1005"/>
  </conditionalFormatting>
  <conditionalFormatting sqref="U6478">
    <cfRule type="duplicateValues" dxfId="0" priority="1004"/>
  </conditionalFormatting>
  <conditionalFormatting sqref="U6479">
    <cfRule type="duplicateValues" dxfId="0" priority="1003"/>
  </conditionalFormatting>
  <conditionalFormatting sqref="U6480">
    <cfRule type="duplicateValues" dxfId="0" priority="1002"/>
  </conditionalFormatting>
  <conditionalFormatting sqref="U6481">
    <cfRule type="duplicateValues" dxfId="0" priority="1001"/>
  </conditionalFormatting>
  <conditionalFormatting sqref="U6486">
    <cfRule type="duplicateValues" dxfId="0" priority="1000"/>
  </conditionalFormatting>
  <conditionalFormatting sqref="U6489">
    <cfRule type="duplicateValues" dxfId="0" priority="999"/>
  </conditionalFormatting>
  <conditionalFormatting sqref="U6490">
    <cfRule type="duplicateValues" dxfId="0" priority="997"/>
  </conditionalFormatting>
  <conditionalFormatting sqref="U6491">
    <cfRule type="duplicateValues" dxfId="0" priority="998"/>
  </conditionalFormatting>
  <conditionalFormatting sqref="U6492">
    <cfRule type="duplicateValues" dxfId="0" priority="996"/>
  </conditionalFormatting>
  <conditionalFormatting sqref="U6493">
    <cfRule type="duplicateValues" dxfId="0" priority="995"/>
  </conditionalFormatting>
  <conditionalFormatting sqref="U6515">
    <cfRule type="duplicateValues" dxfId="0" priority="994"/>
  </conditionalFormatting>
  <conditionalFormatting sqref="U6520">
    <cfRule type="duplicateValues" dxfId="0" priority="993"/>
  </conditionalFormatting>
  <conditionalFormatting sqref="U6522">
    <cfRule type="duplicateValues" dxfId="0" priority="992"/>
  </conditionalFormatting>
  <conditionalFormatting sqref="U6544">
    <cfRule type="duplicateValues" dxfId="0" priority="991"/>
  </conditionalFormatting>
  <conditionalFormatting sqref="U6545">
    <cfRule type="duplicateValues" dxfId="0" priority="990"/>
  </conditionalFormatting>
  <conditionalFormatting sqref="U6597">
    <cfRule type="duplicateValues" dxfId="0" priority="989"/>
  </conditionalFormatting>
  <conditionalFormatting sqref="U6616">
    <cfRule type="duplicateValues" dxfId="0" priority="988"/>
  </conditionalFormatting>
  <conditionalFormatting sqref="U6620">
    <cfRule type="duplicateValues" dxfId="0" priority="987"/>
  </conditionalFormatting>
  <conditionalFormatting sqref="C6628">
    <cfRule type="duplicateValues" dxfId="2" priority="1094"/>
  </conditionalFormatting>
  <conditionalFormatting sqref="C6632">
    <cfRule type="duplicateValues" dxfId="2" priority="1093"/>
  </conditionalFormatting>
  <conditionalFormatting sqref="U6645">
    <cfRule type="duplicateValues" dxfId="0" priority="986"/>
  </conditionalFormatting>
  <conditionalFormatting sqref="U6647">
    <cfRule type="duplicateValues" dxfId="0" priority="984"/>
  </conditionalFormatting>
  <conditionalFormatting sqref="U6648">
    <cfRule type="duplicateValues" dxfId="0" priority="983"/>
  </conditionalFormatting>
  <conditionalFormatting sqref="U6659">
    <cfRule type="duplicateValues" dxfId="0" priority="982"/>
  </conditionalFormatting>
  <conditionalFormatting sqref="U6674">
    <cfRule type="duplicateValues" dxfId="0" priority="981"/>
  </conditionalFormatting>
  <conditionalFormatting sqref="U6676">
    <cfRule type="duplicateValues" dxfId="0" priority="980"/>
  </conditionalFormatting>
  <conditionalFormatting sqref="U6677">
    <cfRule type="duplicateValues" dxfId="0" priority="979"/>
  </conditionalFormatting>
  <conditionalFormatting sqref="U6719">
    <cfRule type="duplicateValues" dxfId="0" priority="978"/>
  </conditionalFormatting>
  <conditionalFormatting sqref="U6722">
    <cfRule type="duplicateValues" dxfId="0" priority="977"/>
  </conditionalFormatting>
  <conditionalFormatting sqref="U6723">
    <cfRule type="duplicateValues" dxfId="0" priority="976"/>
  </conditionalFormatting>
  <conditionalFormatting sqref="D6779">
    <cfRule type="duplicateValues" dxfId="2" priority="1077"/>
  </conditionalFormatting>
  <conditionalFormatting sqref="K6779">
    <cfRule type="duplicateValues" dxfId="2" priority="1076"/>
  </conditionalFormatting>
  <conditionalFormatting sqref="A6823">
    <cfRule type="duplicateValues" dxfId="0" priority="1070"/>
  </conditionalFormatting>
  <conditionalFormatting sqref="C6823">
    <cfRule type="duplicateValues" dxfId="2" priority="1069"/>
  </conditionalFormatting>
  <conditionalFormatting sqref="A6841">
    <cfRule type="duplicateValues" dxfId="0" priority="1065"/>
  </conditionalFormatting>
  <conditionalFormatting sqref="C6844">
    <cfRule type="duplicateValues" dxfId="2" priority="1063"/>
  </conditionalFormatting>
  <conditionalFormatting sqref="C6851">
    <cfRule type="duplicateValues" dxfId="2" priority="1058"/>
  </conditionalFormatting>
  <conditionalFormatting sqref="C6866">
    <cfRule type="duplicateValues" dxfId="2" priority="1055"/>
  </conditionalFormatting>
  <conditionalFormatting sqref="C6867">
    <cfRule type="duplicateValues" dxfId="2" priority="1056"/>
  </conditionalFormatting>
  <conditionalFormatting sqref="A7072">
    <cfRule type="duplicateValues" dxfId="0" priority="884"/>
  </conditionalFormatting>
  <conditionalFormatting sqref="A7190">
    <cfRule type="duplicateValues" dxfId="0" priority="890"/>
  </conditionalFormatting>
  <conditionalFormatting sqref="A7202">
    <cfRule type="duplicateValues" dxfId="0" priority="891"/>
  </conditionalFormatting>
  <conditionalFormatting sqref="C7225">
    <cfRule type="duplicateValues" dxfId="2" priority="951"/>
  </conditionalFormatting>
  <conditionalFormatting sqref="E7225">
    <cfRule type="duplicateValues" dxfId="0" priority="945"/>
  </conditionalFormatting>
  <conditionalFormatting sqref="C7226">
    <cfRule type="duplicateValues" dxfId="2" priority="950"/>
  </conditionalFormatting>
  <conditionalFormatting sqref="E7226">
    <cfRule type="duplicateValues" dxfId="0" priority="944"/>
  </conditionalFormatting>
  <conditionalFormatting sqref="E7229">
    <cfRule type="duplicateValues" dxfId="0" priority="931"/>
  </conditionalFormatting>
  <conditionalFormatting sqref="E7232">
    <cfRule type="duplicateValues" dxfId="0" priority="930"/>
  </conditionalFormatting>
  <conditionalFormatting sqref="C7233">
    <cfRule type="duplicateValues" dxfId="2" priority="949"/>
  </conditionalFormatting>
  <conditionalFormatting sqref="E7233">
    <cfRule type="duplicateValues" dxfId="0" priority="913"/>
  </conditionalFormatting>
  <conditionalFormatting sqref="U7233">
    <cfRule type="duplicateValues" dxfId="0" priority="908"/>
  </conditionalFormatting>
  <conditionalFormatting sqref="E7236">
    <cfRule type="duplicateValues" dxfId="0" priority="929"/>
  </conditionalFormatting>
  <conditionalFormatting sqref="E7239">
    <cfRule type="duplicateValues" dxfId="0" priority="928"/>
  </conditionalFormatting>
  <conditionalFormatting sqref="E7242">
    <cfRule type="duplicateValues" dxfId="0" priority="927"/>
  </conditionalFormatting>
  <conditionalFormatting sqref="E7245">
    <cfRule type="duplicateValues" dxfId="0" priority="926"/>
  </conditionalFormatting>
  <conditionalFormatting sqref="E7248">
    <cfRule type="duplicateValues" dxfId="0" priority="925"/>
  </conditionalFormatting>
  <conditionalFormatting sqref="E7251">
    <cfRule type="duplicateValues" dxfId="0" priority="924"/>
  </conditionalFormatting>
  <conditionalFormatting sqref="E7254">
    <cfRule type="duplicateValues" dxfId="0" priority="923"/>
  </conditionalFormatting>
  <conditionalFormatting sqref="C7261">
    <cfRule type="duplicateValues" dxfId="2" priority="948"/>
  </conditionalFormatting>
  <conditionalFormatting sqref="E7261">
    <cfRule type="duplicateValues" dxfId="0" priority="922"/>
  </conditionalFormatting>
  <conditionalFormatting sqref="C7262">
    <cfRule type="duplicateValues" dxfId="2" priority="947"/>
  </conditionalFormatting>
  <conditionalFormatting sqref="E7262">
    <cfRule type="duplicateValues" dxfId="0" priority="921"/>
  </conditionalFormatting>
  <conditionalFormatting sqref="C7263">
    <cfRule type="duplicateValues" dxfId="2" priority="946"/>
  </conditionalFormatting>
  <conditionalFormatting sqref="E7263">
    <cfRule type="duplicateValues" dxfId="0" priority="920"/>
  </conditionalFormatting>
  <conditionalFormatting sqref="C7264">
    <cfRule type="duplicateValues" dxfId="2" priority="905"/>
  </conditionalFormatting>
  <conditionalFormatting sqref="C7265">
    <cfRule type="duplicateValues" dxfId="2" priority="903"/>
  </conditionalFormatting>
  <conditionalFormatting sqref="C7266">
    <cfRule type="duplicateValues" dxfId="2" priority="902"/>
  </conditionalFormatting>
  <conditionalFormatting sqref="C7267">
    <cfRule type="duplicateValues" dxfId="2" priority="901"/>
  </conditionalFormatting>
  <conditionalFormatting sqref="C7314">
    <cfRule type="duplicateValues" dxfId="2" priority="897"/>
  </conditionalFormatting>
  <conditionalFormatting sqref="C7315">
    <cfRule type="duplicateValues" dxfId="2" priority="896"/>
  </conditionalFormatting>
  <conditionalFormatting sqref="C7316">
    <cfRule type="duplicateValues" dxfId="2" priority="895"/>
  </conditionalFormatting>
  <conditionalFormatting sqref="C7317">
    <cfRule type="duplicateValues" dxfId="2" priority="894"/>
  </conditionalFormatting>
  <conditionalFormatting sqref="D7333">
    <cfRule type="duplicateValues" dxfId="2" priority="878"/>
  </conditionalFormatting>
  <conditionalFormatting sqref="K7333">
    <cfRule type="duplicateValues" dxfId="2" priority="879"/>
  </conditionalFormatting>
  <conditionalFormatting sqref="A7368">
    <cfRule type="duplicateValues" dxfId="0" priority="853"/>
  </conditionalFormatting>
  <conditionalFormatting sqref="A7396">
    <cfRule type="duplicateValues" dxfId="0" priority="852"/>
  </conditionalFormatting>
  <conditionalFormatting sqref="C7396">
    <cfRule type="duplicateValues" dxfId="2" priority="851"/>
  </conditionalFormatting>
  <conditionalFormatting sqref="A7584">
    <cfRule type="duplicateValues" dxfId="0" priority="864"/>
  </conditionalFormatting>
  <conditionalFormatting sqref="C7584">
    <cfRule type="duplicateValues" dxfId="2" priority="863"/>
  </conditionalFormatting>
  <conditionalFormatting sqref="A7698">
    <cfRule type="duplicateValues" dxfId="0" priority="854"/>
  </conditionalFormatting>
  <conditionalFormatting sqref="A7748">
    <cfRule type="duplicateValues" dxfId="0" priority="860"/>
  </conditionalFormatting>
  <conditionalFormatting sqref="A7767">
    <cfRule type="duplicateValues" dxfId="0" priority="846"/>
  </conditionalFormatting>
  <conditionalFormatting sqref="A7777">
    <cfRule type="duplicateValues" dxfId="0" priority="824"/>
  </conditionalFormatting>
  <conditionalFormatting sqref="C7777">
    <cfRule type="duplicateValues" dxfId="2" priority="823"/>
  </conditionalFormatting>
  <conditionalFormatting sqref="A7778">
    <cfRule type="duplicateValues" dxfId="0" priority="856"/>
  </conditionalFormatting>
  <conditionalFormatting sqref="A7832">
    <cfRule type="duplicateValues" dxfId="0" priority="833"/>
  </conditionalFormatting>
  <conditionalFormatting sqref="A7834">
    <cfRule type="duplicateValues" dxfId="0" priority="827"/>
  </conditionalFormatting>
  <conditionalFormatting sqref="C7834">
    <cfRule type="duplicateValues" dxfId="0" priority="825"/>
    <cfRule type="duplicateValues" dxfId="0" priority="826"/>
  </conditionalFormatting>
  <conditionalFormatting sqref="A7841">
    <cfRule type="duplicateValues" dxfId="0" priority="811"/>
  </conditionalFormatting>
  <conditionalFormatting sqref="C7841">
    <cfRule type="duplicateValues" dxfId="2" priority="810"/>
  </conditionalFormatting>
  <conditionalFormatting sqref="C8162">
    <cfRule type="duplicateValues" dxfId="2" priority="785"/>
  </conditionalFormatting>
  <conditionalFormatting sqref="C8448">
    <cfRule type="duplicateValues" dxfId="2" priority="774"/>
  </conditionalFormatting>
  <conditionalFormatting sqref="A8663">
    <cfRule type="duplicateValues" dxfId="0" priority="756"/>
  </conditionalFormatting>
  <conditionalFormatting sqref="A8706">
    <cfRule type="duplicateValues" dxfId="0" priority="754"/>
  </conditionalFormatting>
  <conditionalFormatting sqref="A8708">
    <cfRule type="duplicateValues" dxfId="0" priority="753"/>
  </conditionalFormatting>
  <conditionalFormatting sqref="E8987">
    <cfRule type="duplicateValues" dxfId="0" priority="748"/>
  </conditionalFormatting>
  <conditionalFormatting sqref="E8988">
    <cfRule type="duplicateValues" dxfId="0" priority="747"/>
  </conditionalFormatting>
  <conditionalFormatting sqref="E8989">
    <cfRule type="duplicateValues" dxfId="0" priority="746"/>
  </conditionalFormatting>
  <conditionalFormatting sqref="E8997">
    <cfRule type="duplicateValues" dxfId="0" priority="745"/>
  </conditionalFormatting>
  <conditionalFormatting sqref="C9239">
    <cfRule type="duplicateValues" dxfId="2" priority="733"/>
  </conditionalFormatting>
  <conditionalFormatting sqref="C9870">
    <cfRule type="duplicateValues" dxfId="0" priority="701"/>
    <cfRule type="duplicateValues" dxfId="0" priority="700"/>
  </conditionalFormatting>
  <conditionalFormatting sqref="A9884">
    <cfRule type="duplicateValues" dxfId="0" priority="5130"/>
    <cfRule type="duplicateValues" dxfId="0" priority="5131"/>
  </conditionalFormatting>
  <conditionalFormatting sqref="A9885">
    <cfRule type="duplicateValues" dxfId="0" priority="5133"/>
    <cfRule type="duplicateValues" dxfId="0" priority="5134"/>
  </conditionalFormatting>
  <conditionalFormatting sqref="C9886">
    <cfRule type="duplicateValues" dxfId="0" priority="696"/>
    <cfRule type="duplicateValues" dxfId="0" priority="697"/>
  </conditionalFormatting>
  <conditionalFormatting sqref="A10130">
    <cfRule type="duplicateValues" dxfId="0" priority="488"/>
  </conditionalFormatting>
  <conditionalFormatting sqref="C10130">
    <cfRule type="duplicateValues" dxfId="2" priority="487"/>
  </conditionalFormatting>
  <conditionalFormatting sqref="C10172">
    <cfRule type="duplicateValues" dxfId="2" priority="427"/>
  </conditionalFormatting>
  <conditionalFormatting sqref="C10173">
    <cfRule type="duplicateValues" dxfId="2" priority="425"/>
  </conditionalFormatting>
  <conditionalFormatting sqref="C10174">
    <cfRule type="duplicateValues" dxfId="0" priority="423"/>
    <cfRule type="duplicateValues" dxfId="0" priority="424"/>
  </conditionalFormatting>
  <conditionalFormatting sqref="C10175">
    <cfRule type="duplicateValues" dxfId="0" priority="420"/>
    <cfRule type="duplicateValues" dxfId="0" priority="421"/>
  </conditionalFormatting>
  <conditionalFormatting sqref="C10176">
    <cfRule type="duplicateValues" dxfId="2" priority="418"/>
  </conditionalFormatting>
  <conditionalFormatting sqref="C10177">
    <cfRule type="duplicateValues" dxfId="2" priority="416"/>
  </conditionalFormatting>
  <conditionalFormatting sqref="C10178">
    <cfRule type="duplicateValues" dxfId="2" priority="414"/>
  </conditionalFormatting>
  <conditionalFormatting sqref="C10179">
    <cfRule type="duplicateValues" dxfId="2" priority="410"/>
  </conditionalFormatting>
  <conditionalFormatting sqref="C10180">
    <cfRule type="duplicateValues" dxfId="2" priority="409"/>
  </conditionalFormatting>
  <conditionalFormatting sqref="C10465">
    <cfRule type="duplicateValues" dxfId="2" priority="48"/>
  </conditionalFormatting>
  <conditionalFormatting sqref="C10473">
    <cfRule type="duplicateValues" dxfId="2" priority="46"/>
  </conditionalFormatting>
  <conditionalFormatting sqref="A10607">
    <cfRule type="duplicateValues" dxfId="0" priority="19"/>
    <cfRule type="duplicateValues" dxfId="0" priority="18"/>
    <cfRule type="duplicateValues" dxfId="0" priority="17"/>
  </conditionalFormatting>
  <conditionalFormatting sqref="A10644">
    <cfRule type="duplicateValues" dxfId="0" priority="23"/>
    <cfRule type="duplicateValues" dxfId="0" priority="24"/>
    <cfRule type="duplicateValues" dxfId="0" priority="25"/>
  </conditionalFormatting>
  <conditionalFormatting sqref="A10645">
    <cfRule type="duplicateValues" dxfId="0" priority="20"/>
    <cfRule type="duplicateValues" dxfId="0" priority="21"/>
    <cfRule type="duplicateValues" dxfId="0" priority="22"/>
  </conditionalFormatting>
  <conditionalFormatting sqref="A81:A83">
    <cfRule type="duplicateValues" dxfId="0" priority="3744"/>
  </conditionalFormatting>
  <conditionalFormatting sqref="A166:A168">
    <cfRule type="duplicateValues" dxfId="0" priority="3698"/>
  </conditionalFormatting>
  <conditionalFormatting sqref="A170:A171">
    <cfRule type="duplicateValues" dxfId="0" priority="3690"/>
  </conditionalFormatting>
  <conditionalFormatting sqref="A173:A174">
    <cfRule type="duplicateValues" dxfId="0" priority="3676"/>
  </conditionalFormatting>
  <conditionalFormatting sqref="A364:A380">
    <cfRule type="duplicateValues" dxfId="0" priority="3228"/>
  </conditionalFormatting>
  <conditionalFormatting sqref="A520:A527">
    <cfRule type="duplicateValues" dxfId="0" priority="1872"/>
  </conditionalFormatting>
  <conditionalFormatting sqref="A732:A734">
    <cfRule type="duplicateValues" dxfId="0" priority="1824"/>
  </conditionalFormatting>
  <conditionalFormatting sqref="A1210:A1217">
    <cfRule type="duplicateValues" dxfId="0" priority="3002"/>
  </conditionalFormatting>
  <conditionalFormatting sqref="A1397:A1405">
    <cfRule type="duplicateValues" dxfId="0" priority="2995"/>
  </conditionalFormatting>
  <conditionalFormatting sqref="A2615:A2636">
    <cfRule type="duplicateValues" dxfId="0" priority="1504"/>
  </conditionalFormatting>
  <conditionalFormatting sqref="A5285:A5301">
    <cfRule type="duplicateValues" dxfId="0" priority="1310"/>
  </conditionalFormatting>
  <conditionalFormatting sqref="A5568:A5595">
    <cfRule type="duplicateValues" dxfId="0" priority="1286"/>
  </conditionalFormatting>
  <conditionalFormatting sqref="A5879:A5897">
    <cfRule type="duplicateValues" dxfId="0" priority="1270"/>
  </conditionalFormatting>
  <conditionalFormatting sqref="A6129:A6135">
    <cfRule type="duplicateValues" dxfId="0" priority="5128"/>
  </conditionalFormatting>
  <conditionalFormatting sqref="A6623:A6627">
    <cfRule type="duplicateValues" dxfId="0" priority="1097"/>
  </conditionalFormatting>
  <conditionalFormatting sqref="A6628:A6632">
    <cfRule type="duplicateValues" dxfId="0" priority="1095"/>
  </conditionalFormatting>
  <conditionalFormatting sqref="A6660:A6669">
    <cfRule type="duplicateValues" dxfId="0" priority="1067"/>
  </conditionalFormatting>
  <conditionalFormatting sqref="A6791:A6820">
    <cfRule type="duplicateValues" dxfId="0" priority="1072"/>
  </conditionalFormatting>
  <conditionalFormatting sqref="A6821:A6822">
    <cfRule type="duplicateValues" dxfId="0" priority="1071"/>
  </conditionalFormatting>
  <conditionalFormatting sqref="A6844:A6849">
    <cfRule type="duplicateValues" dxfId="0" priority="1064"/>
  </conditionalFormatting>
  <conditionalFormatting sqref="A6929:A6935">
    <cfRule type="duplicateValues" dxfId="0" priority="963"/>
  </conditionalFormatting>
  <conditionalFormatting sqref="A6937:A6951">
    <cfRule type="duplicateValues" dxfId="0" priority="969"/>
  </conditionalFormatting>
  <conditionalFormatting sqref="A6952:A6953">
    <cfRule type="duplicateValues" dxfId="0" priority="968"/>
  </conditionalFormatting>
  <conditionalFormatting sqref="A7069:A7071">
    <cfRule type="duplicateValues" dxfId="0" priority="883"/>
  </conditionalFormatting>
  <conditionalFormatting sqref="A7209:A7223">
    <cfRule type="duplicateValues" dxfId="0" priority="961"/>
  </conditionalFormatting>
  <conditionalFormatting sqref="A7382:A7391">
    <cfRule type="duplicateValues" dxfId="0" priority="873"/>
  </conditionalFormatting>
  <conditionalFormatting sqref="A7723:A7747">
    <cfRule type="duplicateValues" dxfId="0" priority="861"/>
  </conditionalFormatting>
  <conditionalFormatting sqref="A7761:A7765">
    <cfRule type="duplicateValues" dxfId="0" priority="858"/>
  </conditionalFormatting>
  <conditionalFormatting sqref="A7825:A7831">
    <cfRule type="duplicateValues" dxfId="0" priority="841"/>
  </conditionalFormatting>
  <conditionalFormatting sqref="A7838:A7840">
    <cfRule type="duplicateValues" dxfId="0" priority="813"/>
  </conditionalFormatting>
  <conditionalFormatting sqref="A7995:A8012">
    <cfRule type="duplicateValues" dxfId="0" priority="792"/>
  </conditionalFormatting>
  <conditionalFormatting sqref="A8013:A8014">
    <cfRule type="duplicateValues" dxfId="0" priority="790"/>
  </conditionalFormatting>
  <conditionalFormatting sqref="A8702:A8703">
    <cfRule type="duplicateValues" dxfId="0" priority="755"/>
  </conditionalFormatting>
  <conditionalFormatting sqref="A8985:A9001">
    <cfRule type="duplicateValues" dxfId="0" priority="750"/>
  </conditionalFormatting>
  <conditionalFormatting sqref="A10499:A10528">
    <cfRule type="duplicateValues" dxfId="0" priority="45"/>
  </conditionalFormatting>
  <conditionalFormatting sqref="A10529:A10530">
    <cfRule type="duplicateValues" dxfId="0" priority="44"/>
  </conditionalFormatting>
  <conditionalFormatting sqref="A10562:A10563">
    <cfRule type="duplicateValues" dxfId="0" priority="37"/>
  </conditionalFormatting>
  <conditionalFormatting sqref="C201:C203">
    <cfRule type="duplicateValues" dxfId="0" priority="4108"/>
  </conditionalFormatting>
  <conditionalFormatting sqref="C204:C238">
    <cfRule type="duplicateValues" dxfId="0" priority="4105"/>
  </conditionalFormatting>
  <conditionalFormatting sqref="C302:C303">
    <cfRule type="duplicateValues" dxfId="0" priority="3873"/>
  </conditionalFormatting>
  <conditionalFormatting sqref="C339:C343">
    <cfRule type="duplicateValues" dxfId="0" priority="3843"/>
  </conditionalFormatting>
  <conditionalFormatting sqref="C344:C349">
    <cfRule type="duplicateValues" dxfId="0" priority="3845"/>
  </conditionalFormatting>
  <conditionalFormatting sqref="C350:C352">
    <cfRule type="duplicateValues" dxfId="0" priority="3817"/>
  </conditionalFormatting>
  <conditionalFormatting sqref="C353:C354">
    <cfRule type="duplicateValues" dxfId="0" priority="3811"/>
  </conditionalFormatting>
  <conditionalFormatting sqref="C420:C423">
    <cfRule type="duplicateValues" dxfId="2" priority="3589"/>
  </conditionalFormatting>
  <conditionalFormatting sqref="C439:C440">
    <cfRule type="duplicateValues" dxfId="0" priority="3569"/>
  </conditionalFormatting>
  <conditionalFormatting sqref="C460:C461">
    <cfRule type="duplicateValues" dxfId="2" priority="3507"/>
  </conditionalFormatting>
  <conditionalFormatting sqref="C467:C468">
    <cfRule type="duplicateValues" dxfId="2" priority="3494"/>
  </conditionalFormatting>
  <conditionalFormatting sqref="C673:C674">
    <cfRule type="duplicateValues" dxfId="2" priority="3239"/>
  </conditionalFormatting>
  <conditionalFormatting sqref="C732:C734">
    <cfRule type="duplicateValues" dxfId="2" priority="1823"/>
  </conditionalFormatting>
  <conditionalFormatting sqref="C758:C765">
    <cfRule type="duplicateValues" dxfId="2" priority="3155"/>
  </conditionalFormatting>
  <conditionalFormatting sqref="C816:C822">
    <cfRule type="duplicateValues" dxfId="2" priority="3131"/>
  </conditionalFormatting>
  <conditionalFormatting sqref="C823:C829">
    <cfRule type="duplicateValues" dxfId="2" priority="3130"/>
  </conditionalFormatting>
  <conditionalFormatting sqref="C830:C840">
    <cfRule type="duplicateValues" dxfId="2" priority="3117"/>
  </conditionalFormatting>
  <conditionalFormatting sqref="C841:C844">
    <cfRule type="duplicateValues" dxfId="2" priority="3113"/>
  </conditionalFormatting>
  <conditionalFormatting sqref="C845:C846">
    <cfRule type="duplicateValues" dxfId="2" priority="3112"/>
  </conditionalFormatting>
  <conditionalFormatting sqref="C871:C874">
    <cfRule type="duplicateValues" dxfId="2" priority="3059"/>
  </conditionalFormatting>
  <conditionalFormatting sqref="C875:C880">
    <cfRule type="duplicateValues" dxfId="2" priority="3057"/>
  </conditionalFormatting>
  <conditionalFormatting sqref="C881:C882">
    <cfRule type="duplicateValues" dxfId="2" priority="3054"/>
  </conditionalFormatting>
  <conditionalFormatting sqref="C883:C902">
    <cfRule type="duplicateValues" dxfId="2" priority="3048"/>
  </conditionalFormatting>
  <conditionalFormatting sqref="C1179:C1189">
    <cfRule type="duplicateValues" dxfId="2" priority="3000"/>
  </conditionalFormatting>
  <conditionalFormatting sqref="C1397:C1405">
    <cfRule type="duplicateValues" dxfId="2" priority="2993"/>
  </conditionalFormatting>
  <conditionalFormatting sqref="C1591:C1601">
    <cfRule type="duplicateValues" dxfId="2" priority="2979"/>
  </conditionalFormatting>
  <conditionalFormatting sqref="C1602:C1624">
    <cfRule type="duplicateValues" dxfId="2" priority="1885"/>
  </conditionalFormatting>
  <conditionalFormatting sqref="C1625:C1627">
    <cfRule type="duplicateValues" dxfId="2" priority="1884"/>
  </conditionalFormatting>
  <conditionalFormatting sqref="C1628:C1632">
    <cfRule type="duplicateValues" dxfId="2" priority="1883"/>
  </conditionalFormatting>
  <conditionalFormatting sqref="C1633:C1634">
    <cfRule type="duplicateValues" dxfId="2" priority="1875"/>
  </conditionalFormatting>
  <conditionalFormatting sqref="C1648:C1656">
    <cfRule type="duplicateValues" dxfId="2" priority="1873"/>
  </conditionalFormatting>
  <conditionalFormatting sqref="C1658:C1661">
    <cfRule type="duplicateValues" dxfId="2" priority="1837"/>
  </conditionalFormatting>
  <conditionalFormatting sqref="C1666:C1688">
    <cfRule type="duplicateValues" dxfId="2" priority="1825"/>
  </conditionalFormatting>
  <conditionalFormatting sqref="C1788:C1789">
    <cfRule type="duplicateValues" dxfId="2" priority="1817"/>
  </conditionalFormatting>
  <conditionalFormatting sqref="C2126:C2131">
    <cfRule type="duplicateValues" dxfId="2" priority="1742"/>
  </conditionalFormatting>
  <conditionalFormatting sqref="C2132:C2134">
    <cfRule type="duplicateValues" dxfId="2" priority="1741"/>
  </conditionalFormatting>
  <conditionalFormatting sqref="C2500:C2578">
    <cfRule type="duplicateValues" dxfId="2" priority="1689"/>
  </conditionalFormatting>
  <conditionalFormatting sqref="C2579:C2581">
    <cfRule type="duplicateValues" dxfId="2" priority="1686"/>
  </conditionalFormatting>
  <conditionalFormatting sqref="C2582:C2594">
    <cfRule type="duplicateValues" dxfId="2" priority="1685"/>
  </conditionalFormatting>
  <conditionalFormatting sqref="C2595:C2603">
    <cfRule type="duplicateValues" dxfId="2" priority="1679"/>
  </conditionalFormatting>
  <conditionalFormatting sqref="C2615:C2631">
    <cfRule type="duplicateValues" dxfId="2" priority="1498"/>
  </conditionalFormatting>
  <conditionalFormatting sqref="C2633:C2636">
    <cfRule type="duplicateValues" dxfId="2" priority="1489"/>
  </conditionalFormatting>
  <conditionalFormatting sqref="C2637:C2667">
    <cfRule type="duplicateValues" dxfId="2" priority="1506"/>
  </conditionalFormatting>
  <conditionalFormatting sqref="C2702:C2708">
    <cfRule type="duplicateValues" dxfId="2" priority="1457"/>
  </conditionalFormatting>
  <conditionalFormatting sqref="C2710:C2749">
    <cfRule type="duplicateValues" dxfId="2" priority="1452"/>
  </conditionalFormatting>
  <conditionalFormatting sqref="C2750:C2765">
    <cfRule type="duplicateValues" dxfId="2" priority="1451"/>
  </conditionalFormatting>
  <conditionalFormatting sqref="C2766:C2797">
    <cfRule type="duplicateValues" dxfId="2" priority="1450"/>
  </conditionalFormatting>
  <conditionalFormatting sqref="C3157:C3174">
    <cfRule type="duplicateValues" dxfId="2" priority="1449"/>
  </conditionalFormatting>
  <conditionalFormatting sqref="C3636:C3638">
    <cfRule type="duplicateValues" dxfId="2" priority="1358"/>
  </conditionalFormatting>
  <conditionalFormatting sqref="C5525:C5527">
    <cfRule type="duplicateValues" dxfId="2" priority="1307"/>
  </conditionalFormatting>
  <conditionalFormatting sqref="C5565:C5567">
    <cfRule type="duplicateValues" dxfId="2" priority="1306"/>
  </conditionalFormatting>
  <conditionalFormatting sqref="C5568:C5595">
    <cfRule type="duplicateValues" dxfId="2" priority="1285"/>
  </conditionalFormatting>
  <conditionalFormatting sqref="C5828:C5839">
    <cfRule type="duplicateValues" dxfId="2" priority="1289"/>
  </conditionalFormatting>
  <conditionalFormatting sqref="C5850:C5852">
    <cfRule type="duplicateValues" dxfId="2" priority="1296"/>
  </conditionalFormatting>
  <conditionalFormatting sqref="C5853:C5864">
    <cfRule type="duplicateValues" dxfId="0" priority="1282"/>
  </conditionalFormatting>
  <conditionalFormatting sqref="C5867:C5878">
    <cfRule type="duplicateValues" dxfId="2" priority="1277"/>
  </conditionalFormatting>
  <conditionalFormatting sqref="C5879:C5881">
    <cfRule type="duplicateValues" dxfId="2" priority="1269"/>
  </conditionalFormatting>
  <conditionalFormatting sqref="C5882:C5897">
    <cfRule type="duplicateValues" dxfId="2" priority="1268"/>
  </conditionalFormatting>
  <conditionalFormatting sqref="C5898:C5923">
    <cfRule type="duplicateValues" dxfId="2" priority="1267"/>
  </conditionalFormatting>
  <conditionalFormatting sqref="C5973:C5992">
    <cfRule type="duplicateValues" dxfId="2" priority="1266"/>
  </conditionalFormatting>
  <conditionalFormatting sqref="C5998:C5999">
    <cfRule type="duplicateValues" dxfId="2" priority="1263"/>
  </conditionalFormatting>
  <conditionalFormatting sqref="C6002:C6007">
    <cfRule type="duplicateValues" dxfId="2" priority="1262"/>
  </conditionalFormatting>
  <conditionalFormatting sqref="C6008:C6024">
    <cfRule type="duplicateValues" dxfId="2" priority="1261"/>
  </conditionalFormatting>
  <conditionalFormatting sqref="C6025:C6035">
    <cfRule type="duplicateValues" dxfId="2" priority="1260"/>
  </conditionalFormatting>
  <conditionalFormatting sqref="C6119:C6128">
    <cfRule type="duplicateValues" dxfId="2" priority="1255"/>
  </conditionalFormatting>
  <conditionalFormatting sqref="C6132:C6135">
    <cfRule type="duplicateValues" dxfId="2" priority="1246"/>
  </conditionalFormatting>
  <conditionalFormatting sqref="C6245:C6254">
    <cfRule type="duplicateValues" dxfId="2" priority="1217"/>
  </conditionalFormatting>
  <conditionalFormatting sqref="C6260:C6261">
    <cfRule type="duplicateValues" dxfId="2" priority="1216"/>
  </conditionalFormatting>
  <conditionalFormatting sqref="C6277:C6280">
    <cfRule type="duplicateValues" dxfId="2" priority="1213"/>
  </conditionalFormatting>
  <conditionalFormatting sqref="C6282:C6291">
    <cfRule type="duplicateValues" dxfId="2" priority="1212"/>
  </conditionalFormatting>
  <conditionalFormatting sqref="C6302:C6312">
    <cfRule type="duplicateValues" dxfId="2" priority="1219"/>
  </conditionalFormatting>
  <conditionalFormatting sqref="C6313:C6317">
    <cfRule type="duplicateValues" dxfId="2" priority="1211"/>
  </conditionalFormatting>
  <conditionalFormatting sqref="C6333:C6334">
    <cfRule type="duplicateValues" dxfId="2" priority="1194"/>
  </conditionalFormatting>
  <conditionalFormatting sqref="C6371:C6372">
    <cfRule type="duplicateValues" dxfId="2" priority="1163"/>
  </conditionalFormatting>
  <conditionalFormatting sqref="C6373:C6374">
    <cfRule type="duplicateValues" dxfId="2" priority="1160"/>
  </conditionalFormatting>
  <conditionalFormatting sqref="C6379:C6384">
    <cfRule type="duplicateValues" dxfId="2" priority="1131"/>
  </conditionalFormatting>
  <conditionalFormatting sqref="C6633:C6640">
    <cfRule type="duplicateValues" dxfId="2" priority="1092"/>
  </conditionalFormatting>
  <conditionalFormatting sqref="C6660:C6669">
    <cfRule type="duplicateValues" dxfId="2" priority="1066"/>
  </conditionalFormatting>
  <conditionalFormatting sqref="C6692:C6701">
    <cfRule type="duplicateValues" dxfId="2" priority="1086"/>
  </conditionalFormatting>
  <conditionalFormatting sqref="C6702:C6707">
    <cfRule type="duplicateValues" dxfId="2" priority="1085"/>
  </conditionalFormatting>
  <conditionalFormatting sqref="C6708:C6723">
    <cfRule type="duplicateValues" dxfId="2" priority="1084"/>
  </conditionalFormatting>
  <conditionalFormatting sqref="C6772:C6778">
    <cfRule type="duplicateValues" dxfId="2" priority="1078"/>
  </conditionalFormatting>
  <conditionalFormatting sqref="C6779:C6790">
    <cfRule type="duplicateValues" dxfId="2" priority="1075"/>
  </conditionalFormatting>
  <conditionalFormatting sqref="C7204:C7208">
    <cfRule type="duplicateValues" dxfId="2" priority="962"/>
  </conditionalFormatting>
  <conditionalFormatting sqref="C7209:C7224">
    <cfRule type="duplicateValues" dxfId="0" priority="958"/>
    <cfRule type="duplicateValues" dxfId="0" priority="959"/>
  </conditionalFormatting>
  <conditionalFormatting sqref="C7257:C7258">
    <cfRule type="duplicateValues" dxfId="2" priority="954"/>
  </conditionalFormatting>
  <conditionalFormatting sqref="C7259:C7260">
    <cfRule type="duplicateValues" dxfId="2" priority="953"/>
  </conditionalFormatting>
  <conditionalFormatting sqref="C7269:C7275">
    <cfRule type="duplicateValues" dxfId="2" priority="900"/>
  </conditionalFormatting>
  <conditionalFormatting sqref="C7276:C7279">
    <cfRule type="duplicateValues" dxfId="2" priority="899"/>
  </conditionalFormatting>
  <conditionalFormatting sqref="C7280:C7311">
    <cfRule type="duplicateValues" dxfId="2" priority="898"/>
  </conditionalFormatting>
  <conditionalFormatting sqref="C7318:C7331">
    <cfRule type="duplicateValues" dxfId="2" priority="893"/>
  </conditionalFormatting>
  <conditionalFormatting sqref="C7334:C7335">
    <cfRule type="duplicateValues" dxfId="2" priority="892"/>
  </conditionalFormatting>
  <conditionalFormatting sqref="C7336:C7339">
    <cfRule type="duplicateValues" dxfId="2" priority="906"/>
  </conditionalFormatting>
  <conditionalFormatting sqref="C7340:C7348">
    <cfRule type="duplicateValues" dxfId="2" priority="882"/>
  </conditionalFormatting>
  <conditionalFormatting sqref="C7349:C7354">
    <cfRule type="duplicateValues" dxfId="2" priority="880"/>
  </conditionalFormatting>
  <conditionalFormatting sqref="C7362:C7367">
    <cfRule type="duplicateValues" dxfId="2" priority="876"/>
  </conditionalFormatting>
  <conditionalFormatting sqref="C7417:C7418">
    <cfRule type="duplicateValues" dxfId="2" priority="872"/>
  </conditionalFormatting>
  <conditionalFormatting sqref="C7419:C7560">
    <cfRule type="duplicateValues" dxfId="2" priority="870"/>
  </conditionalFormatting>
  <conditionalFormatting sqref="C7778:C7786">
    <cfRule type="duplicateValues" dxfId="2" priority="855"/>
  </conditionalFormatting>
  <conditionalFormatting sqref="C7787:C7814">
    <cfRule type="duplicateValues" dxfId="2" priority="845"/>
  </conditionalFormatting>
  <conditionalFormatting sqref="C7815:C7824">
    <cfRule type="duplicateValues" dxfId="2" priority="842"/>
  </conditionalFormatting>
  <conditionalFormatting sqref="C7825:C7827">
    <cfRule type="duplicateValues" dxfId="2" priority="840"/>
  </conditionalFormatting>
  <conditionalFormatting sqref="C7828:C7831">
    <cfRule type="duplicateValues" dxfId="0" priority="837"/>
    <cfRule type="duplicateValues" dxfId="0" priority="838"/>
  </conditionalFormatting>
  <conditionalFormatting sqref="C7832:C7833">
    <cfRule type="duplicateValues" dxfId="0" priority="831"/>
    <cfRule type="duplicateValues" dxfId="0" priority="832"/>
  </conditionalFormatting>
  <conditionalFormatting sqref="C7835:C7837">
    <cfRule type="duplicateValues" dxfId="2" priority="816"/>
  </conditionalFormatting>
  <conditionalFormatting sqref="C7838:C7840">
    <cfRule type="duplicateValues" dxfId="2" priority="812"/>
  </conditionalFormatting>
  <conditionalFormatting sqref="C7886:C7889">
    <cfRule type="duplicateValues" dxfId="2" priority="797"/>
  </conditionalFormatting>
  <conditionalFormatting sqref="C7890:C7893">
    <cfRule type="duplicateValues" dxfId="2" priority="796"/>
  </conditionalFormatting>
  <conditionalFormatting sqref="C7894:C7897">
    <cfRule type="duplicateValues" dxfId="0" priority="799"/>
    <cfRule type="duplicateValues" dxfId="0" priority="798"/>
  </conditionalFormatting>
  <conditionalFormatting sqref="C7940:C7951">
    <cfRule type="duplicateValues" dxfId="2" priority="795"/>
  </conditionalFormatting>
  <conditionalFormatting sqref="C7952:C7970">
    <cfRule type="duplicateValues" dxfId="2" priority="794"/>
  </conditionalFormatting>
  <conditionalFormatting sqref="C7971:C7994">
    <cfRule type="duplicateValues" dxfId="2" priority="793"/>
  </conditionalFormatting>
  <conditionalFormatting sqref="C7995:C8012">
    <cfRule type="duplicateValues" dxfId="2" priority="791"/>
  </conditionalFormatting>
  <conditionalFormatting sqref="C8013:C8076">
    <cfRule type="duplicateValues" dxfId="2" priority="789"/>
  </conditionalFormatting>
  <conditionalFormatting sqref="C8077:C8129">
    <cfRule type="duplicateValues" dxfId="2" priority="788"/>
  </conditionalFormatting>
  <conditionalFormatting sqref="C8130:C8145">
    <cfRule type="duplicateValues" dxfId="2" priority="787"/>
  </conditionalFormatting>
  <conditionalFormatting sqref="C8146:C8161">
    <cfRule type="duplicateValues" dxfId="2" priority="786"/>
  </conditionalFormatting>
  <conditionalFormatting sqref="C8163:C8167">
    <cfRule type="duplicateValues" dxfId="2" priority="783"/>
  </conditionalFormatting>
  <conditionalFormatting sqref="C8168:C8241">
    <cfRule type="duplicateValues" dxfId="2" priority="782"/>
  </conditionalFormatting>
  <conditionalFormatting sqref="C8242:C8442">
    <cfRule type="duplicateValues" dxfId="2" priority="781"/>
  </conditionalFormatting>
  <conditionalFormatting sqref="C8443:C8445">
    <cfRule type="duplicateValues" dxfId="2" priority="777"/>
  </conditionalFormatting>
  <conditionalFormatting sqref="C8449:C8450">
    <cfRule type="duplicateValues" dxfId="2" priority="773"/>
  </conditionalFormatting>
  <conditionalFormatting sqref="C8641:C8642">
    <cfRule type="duplicateValues" dxfId="0" priority="767"/>
    <cfRule type="duplicateValues" dxfId="0" priority="766"/>
  </conditionalFormatting>
  <conditionalFormatting sqref="C8712:C8713">
    <cfRule type="duplicateValues" dxfId="2" priority="751"/>
  </conditionalFormatting>
  <conditionalFormatting sqref="C9175:C9178">
    <cfRule type="duplicateValues" dxfId="2" priority="744"/>
  </conditionalFormatting>
  <conditionalFormatting sqref="C9181:C9183">
    <cfRule type="duplicateValues" dxfId="2" priority="741"/>
  </conditionalFormatting>
  <conditionalFormatting sqref="C9184:C9185">
    <cfRule type="duplicateValues" dxfId="2" priority="738"/>
  </conditionalFormatting>
  <conditionalFormatting sqref="C9267:C9269">
    <cfRule type="duplicateValues" dxfId="2" priority="721"/>
  </conditionalFormatting>
  <conditionalFormatting sqref="C9548:C9608">
    <cfRule type="duplicateValues" dxfId="0" priority="714"/>
    <cfRule type="duplicateValues" dxfId="0" priority="713"/>
  </conditionalFormatting>
  <conditionalFormatting sqref="C9609:C9649">
    <cfRule type="duplicateValues" dxfId="0" priority="712"/>
    <cfRule type="duplicateValues" dxfId="0" priority="711"/>
  </conditionalFormatting>
  <conditionalFormatting sqref="C9650:C9846">
    <cfRule type="duplicateValues" dxfId="0" priority="709"/>
    <cfRule type="duplicateValues" dxfId="0" priority="710"/>
  </conditionalFormatting>
  <conditionalFormatting sqref="C9847:C9859">
    <cfRule type="duplicateValues" dxfId="0" priority="705"/>
    <cfRule type="duplicateValues" dxfId="0" priority="704"/>
  </conditionalFormatting>
  <conditionalFormatting sqref="C9862:C9869">
    <cfRule type="duplicateValues" dxfId="0" priority="703"/>
    <cfRule type="duplicateValues" dxfId="0" priority="702"/>
  </conditionalFormatting>
  <conditionalFormatting sqref="C9875:C9876">
    <cfRule type="duplicateValues" dxfId="2" priority="698"/>
  </conditionalFormatting>
  <conditionalFormatting sqref="C10015:C10017">
    <cfRule type="duplicateValues" dxfId="2" priority="540"/>
  </conditionalFormatting>
  <conditionalFormatting sqref="C10059:C10061">
    <cfRule type="duplicateValues" dxfId="0" priority="634"/>
    <cfRule type="duplicateValues" dxfId="0" priority="635"/>
  </conditionalFormatting>
  <conditionalFormatting sqref="C10062:C10065">
    <cfRule type="duplicateValues" dxfId="0" priority="631"/>
    <cfRule type="duplicateValues" dxfId="0" priority="632"/>
  </conditionalFormatting>
  <conditionalFormatting sqref="C10344:C10345">
    <cfRule type="duplicateValues" dxfId="2" priority="50"/>
  </conditionalFormatting>
  <conditionalFormatting sqref="C10461:C10463">
    <cfRule type="duplicateValues" dxfId="2" priority="49"/>
  </conditionalFormatting>
  <conditionalFormatting sqref="C10483:C10538">
    <cfRule type="duplicateValues" dxfId="2" priority="43"/>
  </conditionalFormatting>
  <conditionalFormatting sqref="C10543:C10544">
    <cfRule type="duplicateValues" dxfId="2" priority="47"/>
  </conditionalFormatting>
  <conditionalFormatting sqref="C10555:C10558">
    <cfRule type="duplicateValues" dxfId="2" priority="42"/>
  </conditionalFormatting>
  <conditionalFormatting sqref="C10559:C10563">
    <cfRule type="duplicateValues" dxfId="2" priority="36"/>
  </conditionalFormatting>
  <conditionalFormatting sqref="C10869:C10872">
    <cfRule type="duplicateValues" dxfId="2" priority="7"/>
  </conditionalFormatting>
  <conditionalFormatting sqref="D2:D6">
    <cfRule type="containsText" dxfId="1" priority="1334" operator="between" text="_01_0">
      <formula>NOT(ISERROR(SEARCH("_01_0",D2)))</formula>
    </cfRule>
  </conditionalFormatting>
  <conditionalFormatting sqref="D10566:D10567">
    <cfRule type="duplicateValues" dxfId="2" priority="38"/>
  </conditionalFormatting>
  <conditionalFormatting sqref="E1595:E1596">
    <cfRule type="containsText" dxfId="1" priority="4275" operator="between" text="_01_0">
      <formula>NOT(ISERROR(SEARCH("_01_0",E1595)))</formula>
    </cfRule>
  </conditionalFormatting>
  <conditionalFormatting sqref="E6341:E6342">
    <cfRule type="duplicateValues" dxfId="0" priority="1128"/>
  </conditionalFormatting>
  <conditionalFormatting sqref="E6344:E6345">
    <cfRule type="duplicateValues" dxfId="0" priority="1127"/>
  </conditionalFormatting>
  <conditionalFormatting sqref="E6348:E6349">
    <cfRule type="duplicateValues" dxfId="0" priority="1126"/>
  </conditionalFormatting>
  <conditionalFormatting sqref="E6351:E6352">
    <cfRule type="duplicateValues" dxfId="0" priority="1125"/>
  </conditionalFormatting>
  <conditionalFormatting sqref="E6354:E6355">
    <cfRule type="duplicateValues" dxfId="0" priority="1124"/>
  </conditionalFormatting>
  <conditionalFormatting sqref="E6357:E6358">
    <cfRule type="duplicateValues" dxfId="0" priority="1123"/>
  </conditionalFormatting>
  <conditionalFormatting sqref="E6360:E6361">
    <cfRule type="duplicateValues" dxfId="0" priority="1122"/>
  </conditionalFormatting>
  <conditionalFormatting sqref="E6363:E6364">
    <cfRule type="duplicateValues" dxfId="0" priority="1121"/>
  </conditionalFormatting>
  <conditionalFormatting sqref="E6366:E6367">
    <cfRule type="duplicateValues" dxfId="0" priority="1120"/>
  </conditionalFormatting>
  <conditionalFormatting sqref="E6369:E6370">
    <cfRule type="duplicateValues" dxfId="0" priority="1119"/>
  </conditionalFormatting>
  <conditionalFormatting sqref="E6371:E6372">
    <cfRule type="duplicateValues" dxfId="0" priority="1118"/>
  </conditionalFormatting>
  <conditionalFormatting sqref="E6373:E6374">
    <cfRule type="duplicateValues" dxfId="0" priority="1117"/>
  </conditionalFormatting>
  <conditionalFormatting sqref="E7200:E7201">
    <cfRule type="duplicateValues" dxfId="0" priority="965"/>
  </conditionalFormatting>
  <conditionalFormatting sqref="E7227:E7228">
    <cfRule type="duplicateValues" dxfId="0" priority="943"/>
  </conditionalFormatting>
  <conditionalFormatting sqref="E7230:E7231">
    <cfRule type="duplicateValues" dxfId="0" priority="942"/>
  </conditionalFormatting>
  <conditionalFormatting sqref="E7234:E7235">
    <cfRule type="duplicateValues" dxfId="0" priority="941"/>
  </conditionalFormatting>
  <conditionalFormatting sqref="E7237:E7238">
    <cfRule type="duplicateValues" dxfId="0" priority="940"/>
  </conditionalFormatting>
  <conditionalFormatting sqref="E7240:E7241">
    <cfRule type="duplicateValues" dxfId="0" priority="939"/>
  </conditionalFormatting>
  <conditionalFormatting sqref="E7243:E7244">
    <cfRule type="duplicateValues" dxfId="0" priority="938"/>
  </conditionalFormatting>
  <conditionalFormatting sqref="E7246:E7247">
    <cfRule type="duplicateValues" dxfId="0" priority="937"/>
  </conditionalFormatting>
  <conditionalFormatting sqref="E7249:E7250">
    <cfRule type="duplicateValues" dxfId="0" priority="936"/>
  </conditionalFormatting>
  <conditionalFormatting sqref="E7252:E7253">
    <cfRule type="duplicateValues" dxfId="0" priority="935"/>
  </conditionalFormatting>
  <conditionalFormatting sqref="E7255:E7256">
    <cfRule type="duplicateValues" dxfId="0" priority="934"/>
  </conditionalFormatting>
  <conditionalFormatting sqref="E7257:E7258">
    <cfRule type="duplicateValues" dxfId="0" priority="933"/>
  </conditionalFormatting>
  <conditionalFormatting sqref="E7259:E7260">
    <cfRule type="duplicateValues" dxfId="0" priority="932"/>
  </conditionalFormatting>
  <conditionalFormatting sqref="E7336:E7337">
    <cfRule type="duplicateValues" dxfId="0" priority="907"/>
  </conditionalFormatting>
  <conditionalFormatting sqref="E8985:E8986">
    <cfRule type="duplicateValues" dxfId="0" priority="749"/>
  </conditionalFormatting>
  <conditionalFormatting sqref="F175:F179">
    <cfRule type="containsText" dxfId="1" priority="4151" operator="between" text="_01_0">
      <formula>NOT(ISERROR(SEARCH("_01_0",F175)))</formula>
    </cfRule>
  </conditionalFormatting>
  <conditionalFormatting sqref="F181:F192">
    <cfRule type="containsText" dxfId="1" priority="4135" operator="between" text="_01_0">
      <formula>NOT(ISERROR(SEARCH("_01_0",F181)))</formula>
    </cfRule>
  </conditionalFormatting>
  <conditionalFormatting sqref="F200:F201">
    <cfRule type="containsText" dxfId="1" priority="4109" operator="between" text="_01_0">
      <formula>NOT(ISERROR(SEARCH("_01_0",F200)))</formula>
    </cfRule>
  </conditionalFormatting>
  <conditionalFormatting sqref="F202:F203">
    <cfRule type="containsText" dxfId="1" priority="4107" operator="between" text="_01_0">
      <formula>NOT(ISERROR(SEARCH("_01_0",F202)))</formula>
    </cfRule>
  </conditionalFormatting>
  <conditionalFormatting sqref="F675:F676">
    <cfRule type="containsText" dxfId="1" priority="3235" operator="between" text="_01_0">
      <formula>NOT(ISERROR(SEARCH("_01_0",F675)))</formula>
    </cfRule>
  </conditionalFormatting>
  <conditionalFormatting sqref="K10566:K10567">
    <cfRule type="duplicateValues" dxfId="2" priority="39"/>
  </conditionalFormatting>
  <conditionalFormatting sqref="L306:L308">
    <cfRule type="duplicateValues" dxfId="2" priority="3378"/>
  </conditionalFormatting>
  <conditionalFormatting sqref="AI418:AI419">
    <cfRule type="containsText" dxfId="1" priority="1332" operator="between" text="_01_0">
      <formula>NOT(ISERROR(SEARCH("_01_0",AI418)))</formula>
    </cfRule>
  </conditionalFormatting>
  <conditionalFormatting sqref="AI561:AI563">
    <cfRule type="containsText" dxfId="1" priority="1331" operator="between" text="_01_0">
      <formula>NOT(ISERROR(SEARCH("_01_0",AI561)))</formula>
    </cfRule>
  </conditionalFormatting>
  <conditionalFormatting sqref="AI883:AI902">
    <cfRule type="containsText" dxfId="1" priority="1330" operator="between" text="_01_0">
      <formula>NOT(ISERROR(SEARCH("_01_0",AI883)))</formula>
    </cfRule>
  </conditionalFormatting>
  <conditionalFormatting sqref="AI904:AI908">
    <cfRule type="containsText" dxfId="1" priority="1333" operator="between" text="_01_0">
      <formula>NOT(ISERROR(SEARCH("_01_0",AI904)))</formula>
    </cfRule>
  </conditionalFormatting>
  <conditionalFormatting sqref="AI1635:AI1647">
    <cfRule type="containsText" dxfId="1" priority="1326" operator="between" text="_01_0">
      <formula>NOT(ISERROR(SEARCH("_01_0",AI1635)))</formula>
    </cfRule>
  </conditionalFormatting>
  <conditionalFormatting sqref="AI2615:AI2629">
    <cfRule type="containsText" dxfId="1" priority="1327" operator="between" text="_01_0">
      <formula>NOT(ISERROR(SEARCH("_01_0",AI2615)))</formula>
    </cfRule>
  </conditionalFormatting>
  <conditionalFormatting sqref="AI2630:AI2631">
    <cfRule type="containsText" dxfId="1" priority="1325" operator="between" text="_01_0">
      <formula>NOT(ISERROR(SEARCH("_01_0",AI2630)))</formula>
    </cfRule>
  </conditionalFormatting>
  <conditionalFormatting sqref="A1:A10567 A10873 A11547:A11730 A11732:A1048576">
    <cfRule type="duplicateValues" dxfId="0" priority="30"/>
  </conditionalFormatting>
  <conditionalFormatting sqref="A1:A10343 A10346:A10460 A10464 A10466:A10472 A10474:A10482 A10554:A10558 A10545:A10546 A10873 A11547:A11730 A11732:A1048576">
    <cfRule type="duplicateValues" dxfId="0" priority="51"/>
  </conditionalFormatting>
  <conditionalFormatting sqref="A7203:A7208 A6868:A6877 A6936 A6824:A6825 A6778 A6762:A6763 A6828 A6842:A6843 A6850:A6852 A6137 A625:A660 A698:A722 A726 A730:A731 A728 A724 A598 A7:A80 A84:A117 A119:A120 A122:A124 A126:A129 A131:A153 A155:A165 A169 A172 A175:A179 A181:A282 A336:A363 A382 A396:A416 A418:A423 A437:A443 A502:A505 A511:A519 A571 A584:A586 A508 A595:A596 A775 A813:A858 A883:A902 A1628:A1659 A1661 A1665:A1710 A1719:A1722 A1724 A1731:A1732 A1735:A1750 A1755:A1826 A1832:A1833 A1836:A1845 A1847 A1865:A1878 A1887 A735:A765 A2136:A2141 A2143:A2151 A2153:A2165 A2167:A2186 A2333:A2335 A2337:A2339 A2341:A2344 A2346:A2427 A2431:A2486 A2488:A2606 A2609:A2614 A2638:A2684 A2690 A2692:A2700 A2798:A3155 A3571:A3581 A3585:A3590 A3601:A3605 A3823:A3825 A3834 A4402 A4999 A5027 A5045 A5047:A5088 A5096:A5281 A5335:A5418 A5420:A5429 A5508:A5511 A5867:A5878 A5850:A5851 A5596:A5632 A5855:A5856 A5860:A5861 A5898:A5992 A5513:A5567 A6002:A6035 A6154 A6062:A6066 A6068:A6076 A6111:A6115 A6038:A6060 A6118:A6128 A6411:A6415 A6559:A6566 A6569:A6570 A6607:A6614 A6644:A6658 A6760 A7339:A7361 A7117:A7189 A7191:A7193 A7062:A7063 A6887:A6892 A6895:A6908 A6915:A6928 A6965:A6989 A7006:A7023 A7035:A7038 A7392:A7395 A7397:A7583 A7585:A7588 A7699:A7721 A7363:A7367 A7369:A7381 A7749:A7760 A7766 A7768:A7776 A7779:A7786 A7591:A7697 A7815:A7824 A7833 A7835:A7837 A7857:A7994 A8015:A8642 A8664:A8680 A8720:A8984 A9002:A9004 A9007:A9178 A9181:A9245 A9247:A9266 A9274:A9283 A9285:A9320 A9844:A9922 A9924:A10053 A10172 A10165:A10166 A10160 A10155 A10151 A10147 A10168 A10162:A10163 A10157:A10158 A10153 A10149 A10145 A10143 A10133:A10141 A10059:A10129 A10545:A10546 A10554:A10558 A10873 A11547:A11730 A11732:A1048576">
    <cfRule type="duplicateValues" dxfId="0" priority="5132"/>
  </conditionalFormatting>
  <conditionalFormatting sqref="E299:E301 E303 E309">
    <cfRule type="containsText" dxfId="1" priority="4340" operator="between" text="_01_0">
      <formula>NOT(ISERROR(SEARCH("_01_0",E299)))</formula>
    </cfRule>
  </conditionalFormatting>
  <conditionalFormatting sqref="C332:C338 E334:E335">
    <cfRule type="duplicateValues" dxfId="0" priority="3856"/>
  </conditionalFormatting>
  <conditionalFormatting sqref="C404 C410 C408 C406">
    <cfRule type="duplicateValues" dxfId="0" priority="3604"/>
  </conditionalFormatting>
  <conditionalFormatting sqref="C411 C409 C407 C405">
    <cfRule type="duplicateValues" dxfId="2" priority="3605"/>
  </conditionalFormatting>
  <conditionalFormatting sqref="A507 A509">
    <cfRule type="duplicateValues" dxfId="0" priority="3416"/>
  </conditionalFormatting>
  <conditionalFormatting sqref="A588:A590 A592 A594">
    <cfRule type="duplicateValues" dxfId="0" priority="3199"/>
  </conditionalFormatting>
  <conditionalFormatting sqref="C624 E624">
    <cfRule type="duplicateValues" dxfId="0" priority="3339"/>
  </conditionalFormatting>
  <conditionalFormatting sqref="C678:C682 C684:C685">
    <cfRule type="duplicateValues" dxfId="2" priority="3222"/>
  </conditionalFormatting>
  <conditionalFormatting sqref="E681:G682 E684:F685">
    <cfRule type="duplicateValues" dxfId="0" priority="3220"/>
    <cfRule type="duplicateValues" dxfId="2" priority="3221"/>
  </conditionalFormatting>
  <conditionalFormatting sqref="E683:G683 G684:G685">
    <cfRule type="duplicateValues" dxfId="0" priority="3215"/>
    <cfRule type="duplicateValues" dxfId="2" priority="3216"/>
  </conditionalFormatting>
  <conditionalFormatting sqref="C704:C707 E692:E693">
    <cfRule type="containsText" dxfId="1" priority="3743" operator="between" text="_01_0">
      <formula>NOT(ISERROR(SEARCH("_01_0",C692)))</formula>
    </cfRule>
  </conditionalFormatting>
  <conditionalFormatting sqref="C710 C712 C714">
    <cfRule type="duplicateValues" dxfId="0" priority="3172"/>
  </conditionalFormatting>
  <conditionalFormatting sqref="C711 C713">
    <cfRule type="duplicateValues" dxfId="2" priority="3171"/>
  </conditionalFormatting>
  <conditionalFormatting sqref="C730:C731 C735:C750">
    <cfRule type="duplicateValues" dxfId="2" priority="3158"/>
  </conditionalFormatting>
  <conditionalFormatting sqref="C1112 C1098 C1100 C1102 C1104 C1106 C1108 C1110">
    <cfRule type="duplicateValues" dxfId="2" priority="3017"/>
  </conditionalFormatting>
  <conditionalFormatting sqref="C1119:C1136 C1138:C1152">
    <cfRule type="duplicateValues" dxfId="2" priority="3016"/>
  </conditionalFormatting>
  <conditionalFormatting sqref="A1219:A1226 A1230:A1264 A1266:A1396">
    <cfRule type="duplicateValues" dxfId="0" priority="4523"/>
  </conditionalFormatting>
  <conditionalFormatting sqref="C1219:C1226 C1230:C1264 C1266:C1396">
    <cfRule type="duplicateValues" dxfId="2" priority="3006"/>
  </conditionalFormatting>
  <conditionalFormatting sqref="C1452:C1454 C1460:C1464">
    <cfRule type="duplicateValues" dxfId="2" priority="2990"/>
  </conditionalFormatting>
  <conditionalFormatting sqref="C1468:C1477 C1479:C1489 C1509:C1513 C1515:C1530 C1532:C1552 C1554:C1555 C1559:C1562 C1564:C1569">
    <cfRule type="duplicateValues" dxfId="2" priority="2981"/>
  </conditionalFormatting>
  <conditionalFormatting sqref="C1576:C1578 C1582:C1584 C1586:C1590">
    <cfRule type="duplicateValues" dxfId="2" priority="2980"/>
  </conditionalFormatting>
  <conditionalFormatting sqref="A1660 A1662:A1664">
    <cfRule type="duplicateValues" dxfId="0" priority="1847"/>
  </conditionalFormatting>
  <conditionalFormatting sqref="C1710 C1719:C1722 C1724 C1731:C1732 C1735:C1750 C1755:C1766">
    <cfRule type="duplicateValues" dxfId="2" priority="1818"/>
  </conditionalFormatting>
  <conditionalFormatting sqref="V1880:V1887 V1889 V1891:V1897 V1899:V1900">
    <cfRule type="duplicateValues" dxfId="0" priority="1756"/>
    <cfRule type="duplicateValues" dxfId="0" priority="1757"/>
    <cfRule type="duplicateValues" dxfId="0" priority="1758"/>
    <cfRule type="duplicateValues" dxfId="0" priority="1759"/>
  </conditionalFormatting>
  <conditionalFormatting sqref="C2006:C2018 C2020:C2021 C2027:C2028 C2031:C2046 C2051:C2062">
    <cfRule type="duplicateValues" dxfId="2" priority="1752"/>
  </conditionalFormatting>
  <conditionalFormatting sqref="C2137:C2141 C2143:C2151 C2153:C2165 C2167:C2186">
    <cfRule type="duplicateValues" dxfId="2" priority="1740"/>
  </conditionalFormatting>
  <conditionalFormatting sqref="C2348 C2350:C2351 C2353:C2354 C2356:C2357 C2359:C2360 C2362:C2363 C2365:C2366 C2368:C2369 C2371:C2372 C2374:C2375 C2377:C2378 C2380:C2381 C2383:C2384 C2386:C2387 C2389:C2390 C2392:C2393">
    <cfRule type="duplicateValues" dxfId="2" priority="1715"/>
  </conditionalFormatting>
  <conditionalFormatting sqref="C2398 C2403 C2408 C2413 C2418 C2423 C2395:C2396 C2400:C2401 C2405:C2406 C2410:C2411 C2415:C2416 C2420:C2421 C2425:C2426">
    <cfRule type="duplicateValues" dxfId="2" priority="1714"/>
  </conditionalFormatting>
  <conditionalFormatting sqref="C2449:C2486 C2488:C2499">
    <cfRule type="duplicateValues" dxfId="2" priority="1690"/>
  </conditionalFormatting>
  <conditionalFormatting sqref="A5282:A5283 A5302:A5334">
    <cfRule type="duplicateValues" dxfId="0" priority="1311"/>
  </conditionalFormatting>
  <conditionalFormatting sqref="C5508:C5511 C5513:C5523">
    <cfRule type="duplicateValues" dxfId="2" priority="1309"/>
  </conditionalFormatting>
  <conditionalFormatting sqref="A5633:A5636 A5638:A5795 A5797:A5846">
    <cfRule type="duplicateValues" dxfId="0" priority="1293"/>
  </conditionalFormatting>
  <conditionalFormatting sqref="C5633:C5635 C5638:C5639 C5641:C5643 C5645:C5647 C5649 C5651 C5653 C5655 C5657 C5659 C5661 C5664 C5667 C5670 C5673 C5676 C5679 C5682 C5685 C5688 C5690 C5692 C5694 C5696 C5698 C5700 C5702 C5704 C5706 C5708 C5710 C5712 C5714 C5716 C5718 C5720:C5721 C5723:C5724 C5726:C5727 C5729:C5730 C5732:C5733 C5735:C5736 C5738:C5739 C5741:C5742 C5744:C5746 C5748:C5750 C5752:C5754 C5756:C5758 C5760:C5762 C5764:C5766 C5768:C5770 C5772:C5774 C5776:C5778 C5780:C5782">
    <cfRule type="duplicateValues" dxfId="2" priority="1292"/>
  </conditionalFormatting>
  <conditionalFormatting sqref="C5683:C5795 C5797:C5827">
    <cfRule type="duplicateValues" dxfId="0" priority="1290"/>
  </conditionalFormatting>
  <conditionalFormatting sqref="C5784:C5786 C5788:C5790 C5792:C5794 C5797 C5799:C5800 C5802:C5803 C5805:C5806 C5808:C5827">
    <cfRule type="duplicateValues" dxfId="2" priority="1291"/>
  </conditionalFormatting>
  <conditionalFormatting sqref="A5847:A5849 A5852:A5854 A5857:A5859 A5862:A5866">
    <cfRule type="duplicateValues" dxfId="0" priority="1295"/>
  </conditionalFormatting>
  <conditionalFormatting sqref="C5853 C5855:C5857 C5859:C5861 C5863:C5864">
    <cfRule type="duplicateValues" dxfId="2" priority="1283"/>
  </conditionalFormatting>
  <conditionalFormatting sqref="C5993:C5997 C6000:C6001">
    <cfRule type="duplicateValues" dxfId="2" priority="1265"/>
  </conditionalFormatting>
  <conditionalFormatting sqref="C6038:C6060 C6062:C6066 C6068:C6071">
    <cfRule type="duplicateValues" dxfId="2" priority="4524"/>
  </conditionalFormatting>
  <conditionalFormatting sqref="C6118 C6111:C6115">
    <cfRule type="duplicateValues" dxfId="2" priority="1256"/>
  </conditionalFormatting>
  <conditionalFormatting sqref="C6154:C6167 C6169:C6175 C6178:C6183 C6185">
    <cfRule type="duplicateValues" dxfId="2" priority="5037"/>
  </conditionalFormatting>
  <conditionalFormatting sqref="A6282:A6318 A6189 A6246 A6248 A6250 A6252 A6254:A6255 A6260:A6268">
    <cfRule type="duplicateValues" dxfId="0" priority="1218"/>
  </conditionalFormatting>
  <conditionalFormatting sqref="U6339:U6342 U6344:U6345 U6348:U6349 U6351:U6352 U6354:U6355 U6357:U6358 U6360:U6361 U6363:U6364 U6366:U6367 U6369:U6374">
    <cfRule type="duplicateValues" dxfId="0" priority="1156"/>
  </conditionalFormatting>
  <conditionalFormatting sqref="C6341:C6346 C6348:C6370">
    <cfRule type="duplicateValues" dxfId="2" priority="1191"/>
  </conditionalFormatting>
  <conditionalFormatting sqref="C6385:C6393 C6397">
    <cfRule type="duplicateValues" dxfId="2" priority="1103"/>
  </conditionalFormatting>
  <conditionalFormatting sqref="U6387 U6390">
    <cfRule type="duplicateValues" dxfId="0" priority="1052"/>
  </conditionalFormatting>
  <conditionalFormatting sqref="U6388 U6391">
    <cfRule type="duplicateValues" dxfId="0" priority="1051"/>
  </conditionalFormatting>
  <conditionalFormatting sqref="U6389 U6392">
    <cfRule type="duplicateValues" dxfId="0" priority="1050"/>
  </conditionalFormatting>
  <conditionalFormatting sqref="C6399 C6409 C6411:C6416 C6425:C6426">
    <cfRule type="duplicateValues" dxfId="2" priority="1102"/>
  </conditionalFormatting>
  <conditionalFormatting sqref="B6427:I6427 K6427:XEQ6427 O6495:S6496 O6438:S6438 O6450:S6450 X6437 X6449 O6465:S6465 X6458 X6464 O6487:S6488 O6491:S6492">
    <cfRule type="cellIs" dxfId="3" priority="1101" operator="notEqual">
      <formula>INDIRECT("Dummy_for_Comparison1!"&amp;ADDRESS(ROW(),COLUMN()))</formula>
    </cfRule>
  </conditionalFormatting>
  <conditionalFormatting sqref="C6429 C6432 C6436:C6439 C6448:C6451">
    <cfRule type="duplicateValues" dxfId="2" priority="1100"/>
  </conditionalFormatting>
  <conditionalFormatting sqref="U6448 U6450 U6452 U6454 U6456 U6458 U6460 U6462">
    <cfRule type="duplicateValues" dxfId="0" priority="1011"/>
  </conditionalFormatting>
  <conditionalFormatting sqref="U6449 U6451 U6453 U6455 U6457 U6459 U6461 U6463">
    <cfRule type="duplicateValues" dxfId="0" priority="1010"/>
  </conditionalFormatting>
  <conditionalFormatting sqref="C6454 C6457:C6459 C6464:C6466">
    <cfRule type="duplicateValues" dxfId="2" priority="1099"/>
  </conditionalFormatting>
  <conditionalFormatting sqref="U6465 U6467 U6469">
    <cfRule type="duplicateValues" dxfId="0" priority="1009"/>
  </conditionalFormatting>
  <conditionalFormatting sqref="U6466 U6468 U6470">
    <cfRule type="duplicateValues" dxfId="0" priority="1008"/>
  </conditionalFormatting>
  <conditionalFormatting sqref="C6670:C6672 C6674:C6677">
    <cfRule type="duplicateValues" dxfId="2" priority="1091"/>
  </conditionalFormatting>
  <conditionalFormatting sqref="C6724:C6732 C6742:C6759">
    <cfRule type="duplicateValues" dxfId="2" priority="1083"/>
  </conditionalFormatting>
  <conditionalFormatting sqref="C6764 C6766:C6771">
    <cfRule type="duplicateValues" dxfId="2" priority="1079"/>
  </conditionalFormatting>
  <conditionalFormatting sqref="C6824:C6840 C6842">
    <cfRule type="duplicateValues" dxfId="2" priority="1068"/>
  </conditionalFormatting>
  <conditionalFormatting sqref="C6850 C6852">
    <cfRule type="duplicateValues" dxfId="2" priority="1057"/>
  </conditionalFormatting>
  <conditionalFormatting sqref="C7200:C7201 C7203">
    <cfRule type="duplicateValues" dxfId="2" priority="964"/>
  </conditionalFormatting>
  <conditionalFormatting sqref="A7224:A7267 A7269:A7311 A7314:A7331 A7334:A7337">
    <cfRule type="duplicateValues" dxfId="0" priority="957"/>
  </conditionalFormatting>
  <conditionalFormatting sqref="U7225:U7228 U7230:U7231 U7234:U7235 U7237:U7238 U7240:U7241 U7243:U7244 U7246:U7247 U7249:U7250 U7252:U7253 U7255:U7260">
    <cfRule type="duplicateValues" dxfId="0" priority="952"/>
  </conditionalFormatting>
  <conditionalFormatting sqref="C7227:C7232 C7234:C7256">
    <cfRule type="duplicateValues" dxfId="2" priority="955"/>
  </conditionalFormatting>
  <conditionalFormatting sqref="C7382:C7395 C7397:C7416">
    <cfRule type="duplicateValues" dxfId="2" priority="874"/>
  </conditionalFormatting>
  <conditionalFormatting sqref="C7561:C7583 C7585:C7588 C7591:C7633">
    <cfRule type="duplicateValues" dxfId="2" priority="868"/>
  </conditionalFormatting>
  <conditionalFormatting sqref="C7873:C7885 C7898:C7939">
    <cfRule type="duplicateValues" dxfId="0" priority="803"/>
    <cfRule type="duplicateValues" dxfId="0" priority="804"/>
  </conditionalFormatting>
  <conditionalFormatting sqref="C9240:C9245 C9247:C9266 C9274:C9283 C9285:C9320 C9322 C9324">
    <cfRule type="duplicateValues" dxfId="2" priority="732"/>
  </conditionalFormatting>
  <conditionalFormatting sqref="C9887:C9922 C10018:C10053 C9924:C10014">
    <cfRule type="duplicateValues" dxfId="0" priority="694"/>
    <cfRule type="duplicateValues" dxfId="0" priority="695"/>
  </conditionalFormatting>
  <conditionalFormatting sqref="C10066:C10129 C10170 C10168 C10164:C10166 C10160:C10162 C10156:C10158 C10152:C10154 C10148:C10150 C10145:C10146 C10143 C10133:C10141">
    <cfRule type="duplicateValues" dxfId="2" priority="539"/>
  </conditionalFormatting>
  <conditionalFormatting sqref="A10142 A10173:A10343 A10346:A10460 A10144 A10146 A10169:A10171 A10167 A10164 A10161 A10159 A10156 A10154 A10152 A10150 A10148">
    <cfRule type="duplicateValues" dxfId="0" priority="478"/>
  </conditionalFormatting>
  <conditionalFormatting sqref="C10142 C10171 C10169 C10167 C10163 C10159 C10155 C10151 C10147 C10144">
    <cfRule type="duplicateValues" dxfId="2" priority="477"/>
  </conditionalFormatting>
  <conditionalFormatting sqref="C10181:C10188 C10242:C10248 C10236:C10240 C10232:C10234 C10222:C10224 C10226:C10230 C10212:C10214 C10216:C10220 C10206:C10210 C10202:C10204 C10196:C10200 C10190:C10194 C10250:C10256 C10258:C10264 C10266:C10272 C10274:C10280 C10282:C10288 C10290:C10296 C10298:C10304 C10306:C10312 C10314:C10320 C10322:C10328 C10330:C10336 C10338:C10343 C10346:C10460">
    <cfRule type="duplicateValues" dxfId="0" priority="412"/>
    <cfRule type="duplicateValues" dxfId="0" priority="413"/>
  </conditionalFormatting>
  <conditionalFormatting sqref="C10189 C10241 C10235 C10231 C10225 C10221 C10215 C10211 C10205 C10201 C10195 C10249 C10257 C10265 C10273 C10281 C10289 C10297 C10305 C10313 C10321 C10329 C10337">
    <cfRule type="duplicateValues" dxfId="2" priority="406"/>
  </conditionalFormatting>
  <conditionalFormatting sqref="C10468:C10472 C10474:C10482">
    <cfRule type="duplicateValues" dxfId="2" priority="52"/>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6382"/>
  <sheetViews>
    <sheetView zoomScale="85" zoomScaleNormal="85" topLeftCell="A13" workbookViewId="0">
      <pane xSplit="4" topLeftCell="E1" activePane="topRight" state="frozen"/>
      <selection/>
      <selection pane="topRight" activeCell="D42" sqref="D42"/>
    </sheetView>
  </sheetViews>
  <sheetFormatPr defaultColWidth="9" defaultRowHeight="13.5"/>
  <cols>
    <col min="1" max="3" width="9" style="12" customWidth="1"/>
    <col min="4" max="4" width="15" style="12" customWidth="1"/>
    <col min="5" max="23" width="9" style="12" customWidth="1"/>
    <col min="24" max="24" width="13.75" style="12" customWidth="1"/>
    <col min="25" max="16384" width="9" style="12" customWidth="1"/>
  </cols>
  <sheetData>
    <row r="1" s="14" customFormat="1" spans="1:33">
      <c r="A1" s="14" t="s">
        <v>38</v>
      </c>
      <c r="B1" s="14" t="s">
        <v>39</v>
      </c>
      <c r="C1" s="14" t="s">
        <v>40</v>
      </c>
      <c r="D1" s="14" t="s">
        <v>41</v>
      </c>
      <c r="E1" s="14" t="s">
        <v>42</v>
      </c>
      <c r="F1" s="14" t="s">
        <v>43</v>
      </c>
      <c r="G1" s="14" t="s">
        <v>15464</v>
      </c>
      <c r="H1" s="14" t="s">
        <v>45</v>
      </c>
      <c r="I1" s="14" t="s">
        <v>46</v>
      </c>
      <c r="J1" s="14" t="s">
        <v>47</v>
      </c>
      <c r="K1" s="14" t="s">
        <v>48</v>
      </c>
      <c r="L1" s="14" t="s">
        <v>49</v>
      </c>
      <c r="M1" s="14" t="s">
        <v>50</v>
      </c>
      <c r="N1" s="14" t="s">
        <v>51</v>
      </c>
      <c r="O1" s="14" t="s">
        <v>52</v>
      </c>
      <c r="P1" s="14" t="s">
        <v>53</v>
      </c>
      <c r="Q1" s="14" t="s">
        <v>54</v>
      </c>
      <c r="R1" s="14" t="s">
        <v>55</v>
      </c>
      <c r="S1" s="14" t="s">
        <v>56</v>
      </c>
      <c r="T1" s="14" t="s">
        <v>57</v>
      </c>
      <c r="U1" s="14" t="s">
        <v>58</v>
      </c>
      <c r="V1" s="14" t="s">
        <v>59</v>
      </c>
      <c r="W1" s="14" t="s">
        <v>81</v>
      </c>
      <c r="X1" s="14" t="s">
        <v>15465</v>
      </c>
      <c r="Y1" s="14" t="s">
        <v>61</v>
      </c>
      <c r="Z1" s="14" t="s">
        <v>62</v>
      </c>
      <c r="AA1" s="14" t="s">
        <v>63</v>
      </c>
      <c r="AB1" s="14" t="s">
        <v>82</v>
      </c>
      <c r="AC1" s="14" t="s">
        <v>83</v>
      </c>
      <c r="AD1" s="14" t="s">
        <v>84</v>
      </c>
      <c r="AE1" s="14" t="s">
        <v>64</v>
      </c>
      <c r="AF1" s="14" t="s">
        <v>65</v>
      </c>
      <c r="AG1" s="14" t="s">
        <v>66</v>
      </c>
    </row>
    <row r="2" s="14" customFormat="1" spans="1:33">
      <c r="A2" s="14">
        <v>10826</v>
      </c>
      <c r="B2" s="14">
        <v>164</v>
      </c>
      <c r="C2" s="14">
        <v>16292</v>
      </c>
      <c r="D2" s="14" t="s">
        <v>14719</v>
      </c>
      <c r="E2" s="14">
        <v>1294</v>
      </c>
      <c r="F2" s="14">
        <v>1</v>
      </c>
      <c r="G2" s="14">
        <v>0</v>
      </c>
      <c r="H2" s="14" t="s">
        <v>334</v>
      </c>
      <c r="M2" s="14">
        <v>0</v>
      </c>
      <c r="N2" s="14">
        <v>-1</v>
      </c>
      <c r="O2" s="14">
        <v>1</v>
      </c>
      <c r="P2" s="14">
        <v>1</v>
      </c>
      <c r="R2" s="14">
        <v>0</v>
      </c>
      <c r="S2" s="14">
        <v>1</v>
      </c>
      <c r="T2" s="14">
        <v>0</v>
      </c>
      <c r="W2" s="14">
        <v>0</v>
      </c>
      <c r="X2" s="14" t="s">
        <v>657</v>
      </c>
      <c r="Y2" s="14">
        <v>0</v>
      </c>
      <c r="Z2" s="14">
        <v>0</v>
      </c>
      <c r="AB2" s="14">
        <v>0</v>
      </c>
      <c r="AC2" s="14">
        <v>0</v>
      </c>
      <c r="AD2" s="14">
        <v>0</v>
      </c>
      <c r="AG2" s="14">
        <v>0</v>
      </c>
    </row>
    <row r="3" s="14" customFormat="1" spans="1:33">
      <c r="A3" s="14">
        <v>10827</v>
      </c>
      <c r="B3" s="14">
        <v>164</v>
      </c>
      <c r="C3" s="14">
        <v>16293</v>
      </c>
      <c r="D3" s="14" t="s">
        <v>14719</v>
      </c>
      <c r="E3" s="14">
        <v>1295</v>
      </c>
      <c r="F3" s="14">
        <v>1</v>
      </c>
      <c r="G3" s="14">
        <v>0</v>
      </c>
      <c r="H3" s="14" t="s">
        <v>334</v>
      </c>
      <c r="M3" s="14">
        <v>0</v>
      </c>
      <c r="N3" s="14">
        <v>-1</v>
      </c>
      <c r="O3" s="14">
        <v>1</v>
      </c>
      <c r="P3" s="14">
        <v>1</v>
      </c>
      <c r="R3" s="14">
        <v>0</v>
      </c>
      <c r="S3" s="14">
        <v>1</v>
      </c>
      <c r="T3" s="14">
        <v>0</v>
      </c>
      <c r="W3" s="14">
        <v>0</v>
      </c>
      <c r="X3" s="14" t="s">
        <v>657</v>
      </c>
      <c r="Y3" s="14">
        <v>0</v>
      </c>
      <c r="Z3" s="14">
        <v>0</v>
      </c>
      <c r="AB3" s="14">
        <v>0</v>
      </c>
      <c r="AC3" s="14">
        <v>0</v>
      </c>
      <c r="AD3" s="14">
        <v>0</v>
      </c>
      <c r="AG3" s="14">
        <v>0</v>
      </c>
    </row>
    <row r="4" s="14" customFormat="1" spans="1:33">
      <c r="A4" s="14">
        <v>10828</v>
      </c>
      <c r="B4" s="14">
        <v>164</v>
      </c>
      <c r="C4" s="14">
        <v>16294</v>
      </c>
      <c r="D4" s="14" t="s">
        <v>14659</v>
      </c>
      <c r="E4" s="14">
        <v>-1</v>
      </c>
      <c r="F4" s="14">
        <v>1</v>
      </c>
      <c r="G4" s="14">
        <v>0</v>
      </c>
      <c r="H4" s="14" t="s">
        <v>106</v>
      </c>
      <c r="M4" s="14">
        <v>0</v>
      </c>
      <c r="N4" s="14">
        <v>-1</v>
      </c>
      <c r="O4" s="14">
        <v>1</v>
      </c>
      <c r="P4" s="14">
        <v>1</v>
      </c>
      <c r="R4" s="14">
        <v>0</v>
      </c>
      <c r="S4" s="14">
        <v>1</v>
      </c>
      <c r="T4" s="14">
        <v>0</v>
      </c>
      <c r="W4" s="14">
        <v>0</v>
      </c>
      <c r="X4" s="14" t="s">
        <v>657</v>
      </c>
      <c r="Y4" s="14">
        <v>0</v>
      </c>
      <c r="Z4" s="14">
        <v>0</v>
      </c>
      <c r="AB4" s="14">
        <v>0</v>
      </c>
      <c r="AC4" s="14">
        <v>0</v>
      </c>
      <c r="AD4" s="14">
        <v>0</v>
      </c>
      <c r="AG4" s="14">
        <v>0</v>
      </c>
    </row>
    <row r="5" s="14" customFormat="1" spans="1:33">
      <c r="A5" s="14">
        <v>10829</v>
      </c>
      <c r="B5" s="14">
        <v>164</v>
      </c>
      <c r="C5" s="14">
        <v>16295</v>
      </c>
      <c r="D5" s="14" t="s">
        <v>1926</v>
      </c>
      <c r="E5" s="14">
        <v>71</v>
      </c>
      <c r="F5" s="14">
        <v>1</v>
      </c>
      <c r="G5" s="14">
        <v>0</v>
      </c>
      <c r="H5" s="14" t="s">
        <v>106</v>
      </c>
      <c r="M5" s="14">
        <v>0</v>
      </c>
      <c r="N5" s="14">
        <v>-1</v>
      </c>
      <c r="O5" s="14">
        <v>1</v>
      </c>
      <c r="P5" s="14">
        <v>1</v>
      </c>
      <c r="R5" s="14">
        <v>0</v>
      </c>
      <c r="S5" s="14">
        <v>1</v>
      </c>
      <c r="T5" s="14">
        <v>0</v>
      </c>
      <c r="W5" s="14">
        <v>0</v>
      </c>
      <c r="X5" s="14" t="s">
        <v>657</v>
      </c>
      <c r="Y5" s="14">
        <v>0</v>
      </c>
      <c r="Z5" s="14">
        <v>0</v>
      </c>
      <c r="AB5" s="14">
        <v>0</v>
      </c>
      <c r="AC5" s="14">
        <v>0</v>
      </c>
      <c r="AD5" s="14">
        <v>0</v>
      </c>
      <c r="AG5" s="14">
        <v>0</v>
      </c>
    </row>
    <row r="6" s="14" customFormat="1" spans="1:33">
      <c r="A6" s="14">
        <v>10830</v>
      </c>
      <c r="B6" s="14">
        <v>164</v>
      </c>
      <c r="C6" s="14">
        <v>16296</v>
      </c>
      <c r="D6" s="14" t="s">
        <v>14665</v>
      </c>
      <c r="E6" s="14">
        <v>-1</v>
      </c>
      <c r="F6" s="14">
        <v>1</v>
      </c>
      <c r="G6" s="14">
        <v>0</v>
      </c>
      <c r="H6" s="14" t="s">
        <v>334</v>
      </c>
      <c r="M6" s="14">
        <v>0</v>
      </c>
      <c r="N6" s="14">
        <v>-1</v>
      </c>
      <c r="O6" s="14">
        <v>1</v>
      </c>
      <c r="P6" s="14">
        <v>1</v>
      </c>
      <c r="R6" s="14">
        <v>0</v>
      </c>
      <c r="S6" s="14">
        <v>1</v>
      </c>
      <c r="T6" s="14">
        <v>0</v>
      </c>
      <c r="W6" s="14">
        <v>0</v>
      </c>
      <c r="X6" s="14" t="s">
        <v>657</v>
      </c>
      <c r="Y6" s="14">
        <v>0</v>
      </c>
      <c r="Z6" s="14">
        <v>0</v>
      </c>
      <c r="AB6" s="14">
        <v>0</v>
      </c>
      <c r="AC6" s="14">
        <v>0</v>
      </c>
      <c r="AD6" s="14">
        <v>0</v>
      </c>
      <c r="AG6" s="14">
        <v>0</v>
      </c>
    </row>
    <row r="7" s="14" customFormat="1" spans="1:33">
      <c r="A7" s="14">
        <v>10831</v>
      </c>
      <c r="B7" s="14">
        <v>164</v>
      </c>
      <c r="C7" s="14">
        <v>16297</v>
      </c>
      <c r="D7" s="14" t="s">
        <v>14669</v>
      </c>
      <c r="E7" s="14">
        <v>-1</v>
      </c>
      <c r="F7" s="14">
        <v>1</v>
      </c>
      <c r="G7" s="14">
        <v>0</v>
      </c>
      <c r="H7" s="14" t="s">
        <v>334</v>
      </c>
      <c r="M7" s="14">
        <v>0</v>
      </c>
      <c r="N7" s="14">
        <v>-1</v>
      </c>
      <c r="O7" s="14">
        <v>1</v>
      </c>
      <c r="P7" s="14">
        <v>1</v>
      </c>
      <c r="R7" s="14">
        <v>0</v>
      </c>
      <c r="S7" s="14">
        <v>1</v>
      </c>
      <c r="T7" s="14">
        <v>0</v>
      </c>
      <c r="W7" s="14">
        <v>0</v>
      </c>
      <c r="X7" s="14" t="s">
        <v>657</v>
      </c>
      <c r="Y7" s="14">
        <v>0</v>
      </c>
      <c r="Z7" s="14">
        <v>0</v>
      </c>
      <c r="AB7" s="14">
        <v>0</v>
      </c>
      <c r="AC7" s="14">
        <v>0</v>
      </c>
      <c r="AD7" s="14">
        <v>0</v>
      </c>
      <c r="AG7" s="14">
        <v>0</v>
      </c>
    </row>
    <row r="8" s="14" customFormat="1" spans="1:33">
      <c r="A8" s="14">
        <v>10832</v>
      </c>
      <c r="B8" s="14">
        <v>164</v>
      </c>
      <c r="C8" s="14">
        <v>16298</v>
      </c>
      <c r="D8" s="14" t="s">
        <v>7757</v>
      </c>
      <c r="E8" s="14">
        <v>6008</v>
      </c>
      <c r="F8" s="14">
        <v>0.5</v>
      </c>
      <c r="G8" s="14">
        <v>0</v>
      </c>
      <c r="H8" s="14" t="s">
        <v>106</v>
      </c>
      <c r="M8" s="14">
        <v>0</v>
      </c>
      <c r="N8" s="14">
        <v>-1</v>
      </c>
      <c r="O8" s="14">
        <v>1</v>
      </c>
      <c r="P8" s="14">
        <v>1</v>
      </c>
      <c r="R8" s="14">
        <v>0</v>
      </c>
      <c r="S8" s="14">
        <v>1</v>
      </c>
      <c r="T8" s="14">
        <v>0</v>
      </c>
      <c r="W8" s="14">
        <v>0</v>
      </c>
      <c r="X8" s="14" t="s">
        <v>657</v>
      </c>
      <c r="Y8" s="14">
        <v>0</v>
      </c>
      <c r="Z8" s="14">
        <v>0</v>
      </c>
      <c r="AA8" s="14" t="s">
        <v>14673</v>
      </c>
      <c r="AB8" s="14">
        <v>0</v>
      </c>
      <c r="AC8" s="14">
        <v>0</v>
      </c>
      <c r="AD8" s="14">
        <v>0</v>
      </c>
      <c r="AG8" s="14">
        <v>0</v>
      </c>
    </row>
    <row r="9" s="14" customFormat="1" spans="1:33">
      <c r="A9" s="14">
        <v>10833</v>
      </c>
      <c r="B9" s="14">
        <v>164</v>
      </c>
      <c r="C9" s="14">
        <v>16299</v>
      </c>
      <c r="D9" s="14" t="s">
        <v>1926</v>
      </c>
      <c r="E9" s="14">
        <v>71</v>
      </c>
      <c r="F9" s="14">
        <v>1</v>
      </c>
      <c r="G9" s="14">
        <v>0</v>
      </c>
      <c r="H9" s="14" t="s">
        <v>106</v>
      </c>
      <c r="M9" s="14">
        <v>0</v>
      </c>
      <c r="N9" s="14">
        <v>-1</v>
      </c>
      <c r="O9" s="14">
        <v>1</v>
      </c>
      <c r="P9" s="14">
        <v>1</v>
      </c>
      <c r="R9" s="14">
        <v>0</v>
      </c>
      <c r="S9" s="14">
        <v>1</v>
      </c>
      <c r="T9" s="14">
        <v>0</v>
      </c>
      <c r="W9" s="14">
        <v>0</v>
      </c>
      <c r="X9" s="14" t="s">
        <v>657</v>
      </c>
      <c r="Y9" s="14">
        <v>0</v>
      </c>
      <c r="Z9" s="14">
        <v>0</v>
      </c>
      <c r="AB9" s="14">
        <v>0</v>
      </c>
      <c r="AC9" s="14">
        <v>0</v>
      </c>
      <c r="AD9" s="14">
        <v>0</v>
      </c>
      <c r="AG9" s="14">
        <v>0</v>
      </c>
    </row>
    <row r="10" s="14" customFormat="1" spans="1:33">
      <c r="A10" s="14">
        <v>10834</v>
      </c>
      <c r="B10" s="14">
        <v>164</v>
      </c>
      <c r="C10" s="14">
        <v>16300</v>
      </c>
      <c r="D10" s="14" t="s">
        <v>1926</v>
      </c>
      <c r="E10" s="14">
        <v>71</v>
      </c>
      <c r="F10" s="14">
        <v>1</v>
      </c>
      <c r="G10" s="14">
        <v>0</v>
      </c>
      <c r="H10" s="14" t="s">
        <v>106</v>
      </c>
      <c r="M10" s="14">
        <v>0</v>
      </c>
      <c r="N10" s="14">
        <v>-1</v>
      </c>
      <c r="O10" s="14">
        <v>1</v>
      </c>
      <c r="P10" s="14">
        <v>1</v>
      </c>
      <c r="R10" s="14">
        <v>0</v>
      </c>
      <c r="S10" s="14">
        <v>1</v>
      </c>
      <c r="T10" s="14">
        <v>0</v>
      </c>
      <c r="W10" s="14">
        <v>0</v>
      </c>
      <c r="X10" s="14" t="s">
        <v>657</v>
      </c>
      <c r="Y10" s="14">
        <v>0</v>
      </c>
      <c r="Z10" s="14">
        <v>0</v>
      </c>
      <c r="AB10" s="14">
        <v>0</v>
      </c>
      <c r="AC10" s="14">
        <v>0</v>
      </c>
      <c r="AD10" s="14">
        <v>0</v>
      </c>
      <c r="AG10" s="14">
        <v>0</v>
      </c>
    </row>
    <row r="11" s="14" customFormat="1" spans="1:33">
      <c r="A11" s="14">
        <v>10835</v>
      </c>
      <c r="B11" s="14">
        <v>164</v>
      </c>
      <c r="C11" s="14">
        <v>16301</v>
      </c>
      <c r="D11" s="14" t="s">
        <v>14659</v>
      </c>
      <c r="E11" s="14">
        <v>-1</v>
      </c>
      <c r="F11" s="14">
        <v>1</v>
      </c>
      <c r="G11" s="14">
        <v>0</v>
      </c>
      <c r="H11" s="14" t="s">
        <v>106</v>
      </c>
      <c r="M11" s="14">
        <v>0</v>
      </c>
      <c r="N11" s="14">
        <v>-1</v>
      </c>
      <c r="O11" s="14">
        <v>1</v>
      </c>
      <c r="P11" s="14">
        <v>1</v>
      </c>
      <c r="R11" s="14">
        <v>0</v>
      </c>
      <c r="S11" s="14">
        <v>1</v>
      </c>
      <c r="T11" s="14">
        <v>0</v>
      </c>
      <c r="W11" s="14">
        <v>0</v>
      </c>
      <c r="X11" s="14" t="s">
        <v>657</v>
      </c>
      <c r="Y11" s="14">
        <v>0</v>
      </c>
      <c r="Z11" s="14">
        <v>0</v>
      </c>
      <c r="AB11" s="14">
        <v>0</v>
      </c>
      <c r="AC11" s="14">
        <v>0</v>
      </c>
      <c r="AD11" s="14">
        <v>0</v>
      </c>
      <c r="AG11" s="14">
        <v>0</v>
      </c>
    </row>
    <row r="12" s="14" customFormat="1" spans="1:33">
      <c r="A12" s="14">
        <v>10836</v>
      </c>
      <c r="B12" s="14">
        <v>164</v>
      </c>
      <c r="C12" s="16">
        <v>16302</v>
      </c>
      <c r="D12" s="14" t="s">
        <v>1926</v>
      </c>
      <c r="E12" s="14">
        <v>71</v>
      </c>
      <c r="F12" s="14">
        <v>1</v>
      </c>
      <c r="G12" s="14">
        <v>0</v>
      </c>
      <c r="H12" s="14" t="s">
        <v>106</v>
      </c>
      <c r="M12" s="14">
        <v>0</v>
      </c>
      <c r="N12" s="14">
        <v>-1</v>
      </c>
      <c r="O12" s="14">
        <v>1</v>
      </c>
      <c r="P12" s="14">
        <v>1</v>
      </c>
      <c r="R12" s="14">
        <v>0</v>
      </c>
      <c r="S12" s="14">
        <v>1</v>
      </c>
      <c r="T12" s="14">
        <v>0</v>
      </c>
      <c r="W12" s="14">
        <v>0</v>
      </c>
      <c r="X12" s="14" t="s">
        <v>657</v>
      </c>
      <c r="Y12" s="14">
        <v>0</v>
      </c>
      <c r="Z12" s="14">
        <v>0</v>
      </c>
      <c r="AB12" s="14">
        <v>0</v>
      </c>
      <c r="AC12" s="14">
        <v>0</v>
      </c>
      <c r="AD12" s="14">
        <v>0</v>
      </c>
      <c r="AG12" s="14">
        <v>0</v>
      </c>
    </row>
    <row r="13" s="14" customFormat="1" spans="1:33">
      <c r="A13" s="14">
        <v>10837</v>
      </c>
      <c r="B13" s="14">
        <v>164</v>
      </c>
      <c r="C13" s="16">
        <v>16303</v>
      </c>
      <c r="D13" s="14" t="s">
        <v>14659</v>
      </c>
      <c r="E13" s="14">
        <v>-1</v>
      </c>
      <c r="F13" s="14">
        <v>1</v>
      </c>
      <c r="G13" s="14">
        <v>0</v>
      </c>
      <c r="H13" s="14" t="s">
        <v>106</v>
      </c>
      <c r="M13" s="14">
        <v>0</v>
      </c>
      <c r="N13" s="14">
        <v>-1</v>
      </c>
      <c r="O13" s="14">
        <v>1</v>
      </c>
      <c r="P13" s="14">
        <v>1</v>
      </c>
      <c r="R13" s="14">
        <v>0</v>
      </c>
      <c r="S13" s="14">
        <v>1</v>
      </c>
      <c r="T13" s="14">
        <v>0</v>
      </c>
      <c r="W13" s="14">
        <v>0</v>
      </c>
      <c r="X13" s="14" t="s">
        <v>657</v>
      </c>
      <c r="Y13" s="14">
        <v>0</v>
      </c>
      <c r="Z13" s="14">
        <v>0</v>
      </c>
      <c r="AB13" s="14">
        <v>0</v>
      </c>
      <c r="AC13" s="14">
        <v>0</v>
      </c>
      <c r="AD13" s="14">
        <v>0</v>
      </c>
      <c r="AG13" s="14">
        <v>0</v>
      </c>
    </row>
    <row r="14" s="14" customFormat="1" spans="1:33">
      <c r="A14" s="14">
        <v>10838</v>
      </c>
      <c r="B14" s="14">
        <v>164</v>
      </c>
      <c r="C14" s="16">
        <v>16304</v>
      </c>
      <c r="D14" s="14" t="s">
        <v>14687</v>
      </c>
      <c r="E14" s="14">
        <v>-1</v>
      </c>
      <c r="F14" s="14">
        <v>1</v>
      </c>
      <c r="G14" s="14">
        <v>0</v>
      </c>
      <c r="H14" s="14" t="s">
        <v>106</v>
      </c>
      <c r="M14" s="14">
        <v>0</v>
      </c>
      <c r="N14" s="14">
        <v>-1</v>
      </c>
      <c r="O14" s="14">
        <v>1</v>
      </c>
      <c r="P14" s="14">
        <v>1</v>
      </c>
      <c r="R14" s="14">
        <v>0</v>
      </c>
      <c r="S14" s="14">
        <v>1</v>
      </c>
      <c r="T14" s="14">
        <v>0</v>
      </c>
      <c r="W14" s="14">
        <v>0</v>
      </c>
      <c r="X14" s="14" t="s">
        <v>657</v>
      </c>
      <c r="Y14" s="14">
        <v>0</v>
      </c>
      <c r="Z14" s="14">
        <v>0</v>
      </c>
      <c r="AB14" s="14">
        <v>0</v>
      </c>
      <c r="AC14" s="14">
        <v>0</v>
      </c>
      <c r="AD14" s="14">
        <v>0</v>
      </c>
      <c r="AG14" s="14">
        <v>0</v>
      </c>
    </row>
    <row r="15" s="14" customFormat="1" spans="1:33">
      <c r="A15" s="14">
        <v>10839</v>
      </c>
      <c r="B15" s="14">
        <v>164</v>
      </c>
      <c r="C15" s="16">
        <v>16305</v>
      </c>
      <c r="D15" s="14" t="s">
        <v>1926</v>
      </c>
      <c r="E15" s="14">
        <v>71</v>
      </c>
      <c r="F15" s="14">
        <v>1</v>
      </c>
      <c r="G15" s="14">
        <v>0</v>
      </c>
      <c r="H15" s="14" t="s">
        <v>106</v>
      </c>
      <c r="M15" s="14">
        <v>0</v>
      </c>
      <c r="N15" s="14">
        <v>-1</v>
      </c>
      <c r="O15" s="14">
        <v>1</v>
      </c>
      <c r="P15" s="14">
        <v>1</v>
      </c>
      <c r="R15" s="14">
        <v>0</v>
      </c>
      <c r="S15" s="14">
        <v>1</v>
      </c>
      <c r="T15" s="14">
        <v>0</v>
      </c>
      <c r="W15" s="14">
        <v>0</v>
      </c>
      <c r="X15" s="14" t="s">
        <v>657</v>
      </c>
      <c r="Y15" s="14">
        <v>0</v>
      </c>
      <c r="Z15" s="14">
        <v>0</v>
      </c>
      <c r="AB15" s="14">
        <v>0</v>
      </c>
      <c r="AC15" s="14">
        <v>0</v>
      </c>
      <c r="AD15" s="14">
        <v>0</v>
      </c>
      <c r="AG15" s="14">
        <v>0</v>
      </c>
    </row>
    <row r="16" s="14" customFormat="1" spans="1:33">
      <c r="A16" s="14">
        <v>10840</v>
      </c>
      <c r="B16" s="14">
        <v>164</v>
      </c>
      <c r="C16" s="16">
        <v>16306</v>
      </c>
      <c r="D16" s="14" t="s">
        <v>14659</v>
      </c>
      <c r="E16" s="14">
        <v>-1</v>
      </c>
      <c r="F16" s="14">
        <v>1</v>
      </c>
      <c r="G16" s="14">
        <v>0</v>
      </c>
      <c r="H16" s="14" t="s">
        <v>106</v>
      </c>
      <c r="M16" s="14">
        <v>0</v>
      </c>
      <c r="N16" s="14">
        <v>-1</v>
      </c>
      <c r="O16" s="14">
        <v>1</v>
      </c>
      <c r="P16" s="14">
        <v>1</v>
      </c>
      <c r="R16" s="14">
        <v>0</v>
      </c>
      <c r="S16" s="14">
        <v>1</v>
      </c>
      <c r="T16" s="14">
        <v>0</v>
      </c>
      <c r="W16" s="14">
        <v>0</v>
      </c>
      <c r="X16" s="14" t="s">
        <v>657</v>
      </c>
      <c r="Y16" s="14">
        <v>0</v>
      </c>
      <c r="Z16" s="14">
        <v>0</v>
      </c>
      <c r="AB16" s="14">
        <v>0</v>
      </c>
      <c r="AC16" s="14">
        <v>0</v>
      </c>
      <c r="AD16" s="14">
        <v>0</v>
      </c>
      <c r="AG16" s="14">
        <v>0</v>
      </c>
    </row>
    <row r="17" s="14" customFormat="1" spans="1:33">
      <c r="A17" s="14">
        <v>10841</v>
      </c>
      <c r="B17" s="14">
        <v>164</v>
      </c>
      <c r="C17" s="16">
        <v>16307</v>
      </c>
      <c r="D17" s="14" t="s">
        <v>14687</v>
      </c>
      <c r="E17" s="14">
        <v>-1</v>
      </c>
      <c r="F17" s="14">
        <v>1</v>
      </c>
      <c r="G17" s="14">
        <v>0</v>
      </c>
      <c r="H17" s="14" t="s">
        <v>106</v>
      </c>
      <c r="M17" s="14">
        <v>0</v>
      </c>
      <c r="N17" s="14">
        <v>-1</v>
      </c>
      <c r="O17" s="14">
        <v>1</v>
      </c>
      <c r="P17" s="14">
        <v>1</v>
      </c>
      <c r="R17" s="14">
        <v>0</v>
      </c>
      <c r="S17" s="14">
        <v>1</v>
      </c>
      <c r="T17" s="14">
        <v>0</v>
      </c>
      <c r="W17" s="14">
        <v>0</v>
      </c>
      <c r="X17" s="14" t="s">
        <v>657</v>
      </c>
      <c r="Y17" s="14">
        <v>0</v>
      </c>
      <c r="Z17" s="14">
        <v>0</v>
      </c>
      <c r="AB17" s="14">
        <v>0</v>
      </c>
      <c r="AC17" s="14">
        <v>0</v>
      </c>
      <c r="AD17" s="14">
        <v>0</v>
      </c>
      <c r="AG17" s="14">
        <v>0</v>
      </c>
    </row>
    <row r="18" s="14" customFormat="1" spans="1:33">
      <c r="A18" s="14">
        <v>10842</v>
      </c>
      <c r="B18" s="14">
        <v>164</v>
      </c>
      <c r="C18" s="16">
        <v>16308</v>
      </c>
      <c r="D18" s="14" t="s">
        <v>15466</v>
      </c>
      <c r="E18" s="14">
        <v>4013201</v>
      </c>
      <c r="F18" s="14">
        <v>1</v>
      </c>
      <c r="G18" s="14">
        <v>0</v>
      </c>
      <c r="H18" s="14" t="s">
        <v>106</v>
      </c>
      <c r="M18" s="14">
        <v>0</v>
      </c>
      <c r="N18" s="14">
        <v>-1</v>
      </c>
      <c r="O18" s="14">
        <v>1</v>
      </c>
      <c r="P18" s="14">
        <v>1</v>
      </c>
      <c r="R18" s="14">
        <v>0</v>
      </c>
      <c r="S18" s="14">
        <v>1</v>
      </c>
      <c r="T18" s="14">
        <v>0</v>
      </c>
      <c r="W18" s="14">
        <v>0</v>
      </c>
      <c r="X18" s="14" t="s">
        <v>657</v>
      </c>
      <c r="Y18" s="14">
        <v>0</v>
      </c>
      <c r="Z18" s="14">
        <v>0</v>
      </c>
      <c r="AB18" s="14">
        <v>0</v>
      </c>
      <c r="AC18" s="14">
        <v>0</v>
      </c>
      <c r="AD18" s="14">
        <v>0</v>
      </c>
      <c r="AG18" s="14">
        <v>0</v>
      </c>
    </row>
    <row r="19" s="14" customFormat="1" spans="1:33">
      <c r="A19" s="14">
        <v>10843</v>
      </c>
      <c r="B19" s="14">
        <v>164</v>
      </c>
      <c r="C19" s="16">
        <v>16309</v>
      </c>
      <c r="D19" s="14" t="s">
        <v>1926</v>
      </c>
      <c r="E19" s="14">
        <v>4013201</v>
      </c>
      <c r="F19" s="14">
        <v>1</v>
      </c>
      <c r="G19" s="14">
        <v>0</v>
      </c>
      <c r="H19" s="14" t="s">
        <v>106</v>
      </c>
      <c r="M19" s="14">
        <v>0</v>
      </c>
      <c r="N19" s="14">
        <v>-1</v>
      </c>
      <c r="O19" s="14">
        <v>1</v>
      </c>
      <c r="P19" s="14">
        <v>1</v>
      </c>
      <c r="R19" s="14">
        <v>0</v>
      </c>
      <c r="S19" s="14">
        <v>1</v>
      </c>
      <c r="T19" s="14">
        <v>0</v>
      </c>
      <c r="W19" s="14">
        <v>0</v>
      </c>
      <c r="X19" s="14" t="s">
        <v>657</v>
      </c>
      <c r="Y19" s="14">
        <v>0</v>
      </c>
      <c r="Z19" s="14">
        <v>0</v>
      </c>
      <c r="AB19" s="14">
        <v>0</v>
      </c>
      <c r="AC19" s="14">
        <v>0</v>
      </c>
      <c r="AD19" s="14">
        <v>0</v>
      </c>
      <c r="AG19" s="14">
        <v>0</v>
      </c>
    </row>
    <row r="20" s="14" customFormat="1" spans="1:33">
      <c r="A20" s="14">
        <v>10844</v>
      </c>
      <c r="B20" s="14">
        <v>164</v>
      </c>
      <c r="C20" s="16">
        <v>16310</v>
      </c>
      <c r="D20" s="14" t="s">
        <v>14659</v>
      </c>
      <c r="E20" s="14">
        <v>-1</v>
      </c>
      <c r="F20" s="14">
        <v>1</v>
      </c>
      <c r="G20" s="14">
        <v>0</v>
      </c>
      <c r="H20" s="14" t="s">
        <v>106</v>
      </c>
      <c r="M20" s="14">
        <v>0</v>
      </c>
      <c r="N20" s="14">
        <v>-1</v>
      </c>
      <c r="O20" s="14">
        <v>1</v>
      </c>
      <c r="P20" s="14">
        <v>1</v>
      </c>
      <c r="R20" s="14">
        <v>0</v>
      </c>
      <c r="S20" s="14">
        <v>1</v>
      </c>
      <c r="T20" s="14">
        <v>0</v>
      </c>
      <c r="W20" s="14">
        <v>0</v>
      </c>
      <c r="X20" s="14" t="s">
        <v>657</v>
      </c>
      <c r="Y20" s="14">
        <v>0</v>
      </c>
      <c r="Z20" s="14">
        <v>0</v>
      </c>
      <c r="AB20" s="14">
        <v>0</v>
      </c>
      <c r="AC20" s="14">
        <v>0</v>
      </c>
      <c r="AD20" s="14">
        <v>0</v>
      </c>
      <c r="AG20" s="14">
        <v>0</v>
      </c>
    </row>
    <row r="21" s="14" customFormat="1" spans="1:33">
      <c r="A21" s="14">
        <v>10845</v>
      </c>
      <c r="B21" s="14">
        <v>164</v>
      </c>
      <c r="C21" s="16">
        <v>16311</v>
      </c>
      <c r="D21" s="14" t="s">
        <v>14703</v>
      </c>
      <c r="E21" s="14">
        <v>-1</v>
      </c>
      <c r="F21" s="14">
        <v>1</v>
      </c>
      <c r="G21" s="14">
        <v>0</v>
      </c>
      <c r="H21" s="14" t="s">
        <v>106</v>
      </c>
      <c r="M21" s="14">
        <v>0</v>
      </c>
      <c r="N21" s="14">
        <v>-1</v>
      </c>
      <c r="O21" s="14">
        <v>1</v>
      </c>
      <c r="P21" s="14">
        <v>1</v>
      </c>
      <c r="R21" s="14">
        <v>0</v>
      </c>
      <c r="S21" s="14">
        <v>1</v>
      </c>
      <c r="T21" s="14">
        <v>0</v>
      </c>
      <c r="W21" s="14">
        <v>0</v>
      </c>
      <c r="X21" s="14" t="s">
        <v>657</v>
      </c>
      <c r="Y21" s="14">
        <v>0</v>
      </c>
      <c r="Z21" s="14">
        <v>0</v>
      </c>
      <c r="AB21" s="14">
        <v>0</v>
      </c>
      <c r="AC21" s="14">
        <v>0</v>
      </c>
      <c r="AD21" s="14">
        <v>0</v>
      </c>
      <c r="AG21" s="14">
        <v>0</v>
      </c>
    </row>
    <row r="22" s="14" customFormat="1" spans="1:33">
      <c r="A22" s="14">
        <v>10846</v>
      </c>
      <c r="B22" s="14">
        <v>164</v>
      </c>
      <c r="C22" s="16">
        <v>16312</v>
      </c>
      <c r="D22" s="14" t="s">
        <v>1926</v>
      </c>
      <c r="E22" s="14">
        <v>4013201</v>
      </c>
      <c r="F22" s="14">
        <v>1</v>
      </c>
      <c r="G22" s="14">
        <v>0</v>
      </c>
      <c r="H22" s="14" t="s">
        <v>106</v>
      </c>
      <c r="M22" s="14">
        <v>0</v>
      </c>
      <c r="N22" s="14">
        <v>-1</v>
      </c>
      <c r="O22" s="14">
        <v>1</v>
      </c>
      <c r="P22" s="14">
        <v>1</v>
      </c>
      <c r="R22" s="14">
        <v>0</v>
      </c>
      <c r="S22" s="14">
        <v>1</v>
      </c>
      <c r="T22" s="14">
        <v>0</v>
      </c>
      <c r="W22" s="14">
        <v>0</v>
      </c>
      <c r="X22" s="14" t="s">
        <v>657</v>
      </c>
      <c r="Y22" s="14">
        <v>0</v>
      </c>
      <c r="Z22" s="14">
        <v>0</v>
      </c>
      <c r="AB22" s="14">
        <v>0</v>
      </c>
      <c r="AC22" s="14">
        <v>0</v>
      </c>
      <c r="AD22" s="14">
        <v>0</v>
      </c>
      <c r="AG22" s="14">
        <v>0</v>
      </c>
    </row>
    <row r="23" s="14" customFormat="1" spans="1:33">
      <c r="A23" s="14">
        <v>10847</v>
      </c>
      <c r="B23" s="14">
        <v>164</v>
      </c>
      <c r="C23" s="16">
        <v>16313</v>
      </c>
      <c r="D23" s="14" t="s">
        <v>14659</v>
      </c>
      <c r="E23" s="14">
        <v>-1</v>
      </c>
      <c r="F23" s="14">
        <v>1</v>
      </c>
      <c r="G23" s="14">
        <v>0</v>
      </c>
      <c r="H23" s="14" t="s">
        <v>106</v>
      </c>
      <c r="M23" s="14">
        <v>0</v>
      </c>
      <c r="N23" s="14">
        <v>-1</v>
      </c>
      <c r="O23" s="14">
        <v>1</v>
      </c>
      <c r="P23" s="14">
        <v>1</v>
      </c>
      <c r="R23" s="14">
        <v>0</v>
      </c>
      <c r="S23" s="14">
        <v>1</v>
      </c>
      <c r="T23" s="14">
        <v>0</v>
      </c>
      <c r="W23" s="14">
        <v>0</v>
      </c>
      <c r="X23" s="14" t="s">
        <v>657</v>
      </c>
      <c r="Y23" s="14">
        <v>0</v>
      </c>
      <c r="Z23" s="14">
        <v>0</v>
      </c>
      <c r="AB23" s="14">
        <v>0</v>
      </c>
      <c r="AC23" s="14">
        <v>0</v>
      </c>
      <c r="AD23" s="14">
        <v>0</v>
      </c>
      <c r="AG23" s="14">
        <v>0</v>
      </c>
    </row>
    <row r="24" s="14" customFormat="1" spans="1:33">
      <c r="A24" s="14">
        <v>10848</v>
      </c>
      <c r="B24" s="14">
        <v>164</v>
      </c>
      <c r="C24" s="16">
        <v>16314</v>
      </c>
      <c r="D24" s="14" t="s">
        <v>14703</v>
      </c>
      <c r="E24" s="14">
        <v>-1</v>
      </c>
      <c r="F24" s="14">
        <v>1</v>
      </c>
      <c r="G24" s="14">
        <v>0</v>
      </c>
      <c r="H24" s="14" t="s">
        <v>106</v>
      </c>
      <c r="M24" s="14">
        <v>0</v>
      </c>
      <c r="N24" s="14">
        <v>-1</v>
      </c>
      <c r="O24" s="14">
        <v>1</v>
      </c>
      <c r="P24" s="14">
        <v>1</v>
      </c>
      <c r="R24" s="14">
        <v>0</v>
      </c>
      <c r="S24" s="14">
        <v>1</v>
      </c>
      <c r="T24" s="14">
        <v>0</v>
      </c>
      <c r="W24" s="14">
        <v>0</v>
      </c>
      <c r="X24" s="14" t="s">
        <v>657</v>
      </c>
      <c r="Y24" s="14">
        <v>0</v>
      </c>
      <c r="Z24" s="14">
        <v>0</v>
      </c>
      <c r="AB24" s="14">
        <v>0</v>
      </c>
      <c r="AC24" s="14">
        <v>0</v>
      </c>
      <c r="AD24" s="14">
        <v>0</v>
      </c>
      <c r="AG24" s="14">
        <v>0</v>
      </c>
    </row>
    <row r="25" s="14" customFormat="1" spans="1:33">
      <c r="A25" s="14">
        <v>10849</v>
      </c>
      <c r="B25" s="14">
        <v>164</v>
      </c>
      <c r="C25" s="16">
        <v>16315</v>
      </c>
      <c r="D25" s="14" t="s">
        <v>14712</v>
      </c>
      <c r="E25" s="14">
        <v>-1</v>
      </c>
      <c r="F25" s="14">
        <v>1</v>
      </c>
      <c r="G25" s="14">
        <v>0</v>
      </c>
      <c r="H25" s="14" t="s">
        <v>106</v>
      </c>
      <c r="M25" s="14">
        <v>0</v>
      </c>
      <c r="N25" s="14">
        <v>-1</v>
      </c>
      <c r="O25" s="14">
        <v>1</v>
      </c>
      <c r="P25" s="14">
        <v>1</v>
      </c>
      <c r="R25" s="14">
        <v>0</v>
      </c>
      <c r="S25" s="14">
        <v>1</v>
      </c>
      <c r="T25" s="14">
        <v>0</v>
      </c>
      <c r="W25" s="14">
        <v>0</v>
      </c>
      <c r="X25" s="14" t="s">
        <v>657</v>
      </c>
      <c r="Y25" s="14">
        <v>0</v>
      </c>
      <c r="Z25" s="14">
        <v>0</v>
      </c>
      <c r="AB25" s="14">
        <v>0</v>
      </c>
      <c r="AC25" s="14">
        <v>0</v>
      </c>
      <c r="AD25" s="14">
        <v>0</v>
      </c>
      <c r="AG25" s="14">
        <v>0</v>
      </c>
    </row>
    <row r="26" s="14" customFormat="1" spans="1:33">
      <c r="A26" s="14">
        <v>10850</v>
      </c>
      <c r="B26" s="14">
        <v>164</v>
      </c>
      <c r="C26" s="16">
        <v>16316</v>
      </c>
      <c r="D26" s="14" t="s">
        <v>135</v>
      </c>
      <c r="E26" s="14">
        <v>4013501</v>
      </c>
      <c r="F26" s="14">
        <v>1</v>
      </c>
      <c r="G26" s="14">
        <v>0</v>
      </c>
      <c r="H26" s="14" t="s">
        <v>106</v>
      </c>
      <c r="M26" s="14">
        <v>0</v>
      </c>
      <c r="N26" s="14">
        <v>-1</v>
      </c>
      <c r="O26" s="14">
        <v>1</v>
      </c>
      <c r="P26" s="14">
        <v>1</v>
      </c>
      <c r="R26" s="14">
        <v>0</v>
      </c>
      <c r="S26" s="14">
        <v>1</v>
      </c>
      <c r="T26" s="14">
        <v>0</v>
      </c>
      <c r="W26" s="14">
        <v>0</v>
      </c>
      <c r="X26" s="14" t="s">
        <v>657</v>
      </c>
      <c r="Y26" s="14">
        <v>0</v>
      </c>
      <c r="Z26" s="14">
        <v>0</v>
      </c>
      <c r="AB26" s="14">
        <v>0</v>
      </c>
      <c r="AC26" s="14">
        <v>0</v>
      </c>
      <c r="AD26" s="14">
        <v>0</v>
      </c>
      <c r="AG26" s="14">
        <v>0</v>
      </c>
    </row>
    <row r="27" s="14" customFormat="1" spans="1:33">
      <c r="A27" s="14">
        <v>10851</v>
      </c>
      <c r="B27" s="14">
        <v>164</v>
      </c>
      <c r="C27" s="16">
        <v>16317</v>
      </c>
      <c r="D27" s="14" t="s">
        <v>14719</v>
      </c>
      <c r="E27" s="14">
        <v>1294</v>
      </c>
      <c r="F27" s="14">
        <v>1</v>
      </c>
      <c r="G27" s="14">
        <v>0</v>
      </c>
      <c r="H27" s="14" t="s">
        <v>334</v>
      </c>
      <c r="M27" s="14">
        <v>0</v>
      </c>
      <c r="N27" s="14">
        <v>-1</v>
      </c>
      <c r="O27" s="14">
        <v>1</v>
      </c>
      <c r="P27" s="14">
        <v>1</v>
      </c>
      <c r="R27" s="14">
        <v>0</v>
      </c>
      <c r="S27" s="14">
        <v>1</v>
      </c>
      <c r="T27" s="14">
        <v>0</v>
      </c>
      <c r="W27" s="14">
        <v>0</v>
      </c>
      <c r="X27" s="14" t="s">
        <v>657</v>
      </c>
      <c r="Y27" s="14">
        <v>0</v>
      </c>
      <c r="Z27" s="14">
        <v>0</v>
      </c>
      <c r="AB27" s="14">
        <v>0</v>
      </c>
      <c r="AC27" s="14">
        <v>0</v>
      </c>
      <c r="AD27" s="14">
        <v>0</v>
      </c>
      <c r="AG27" s="14">
        <v>0</v>
      </c>
    </row>
    <row r="28" s="14" customFormat="1" spans="1:33">
      <c r="A28" s="14">
        <v>10852</v>
      </c>
      <c r="B28" s="14">
        <v>164</v>
      </c>
      <c r="C28" s="16">
        <v>16318</v>
      </c>
      <c r="D28" s="14" t="s">
        <v>14719</v>
      </c>
      <c r="E28" s="14">
        <v>1295</v>
      </c>
      <c r="F28" s="14">
        <v>1</v>
      </c>
      <c r="G28" s="14">
        <v>0</v>
      </c>
      <c r="H28" s="14" t="s">
        <v>334</v>
      </c>
      <c r="M28" s="14">
        <v>0</v>
      </c>
      <c r="N28" s="14">
        <v>-1</v>
      </c>
      <c r="O28" s="14">
        <v>1</v>
      </c>
      <c r="P28" s="14">
        <v>1</v>
      </c>
      <c r="R28" s="14">
        <v>0</v>
      </c>
      <c r="S28" s="14">
        <v>1</v>
      </c>
      <c r="T28" s="14">
        <v>0</v>
      </c>
      <c r="W28" s="14">
        <v>0</v>
      </c>
      <c r="X28" s="14" t="s">
        <v>657</v>
      </c>
      <c r="Y28" s="14">
        <v>0</v>
      </c>
      <c r="Z28" s="14">
        <v>0</v>
      </c>
      <c r="AB28" s="14">
        <v>0</v>
      </c>
      <c r="AC28" s="14">
        <v>0</v>
      </c>
      <c r="AD28" s="14">
        <v>0</v>
      </c>
      <c r="AG28" s="14">
        <v>0</v>
      </c>
    </row>
    <row r="29" s="14" customFormat="1" spans="1:33">
      <c r="A29" s="14">
        <v>10853</v>
      </c>
      <c r="B29" s="14">
        <v>164</v>
      </c>
      <c r="C29" s="16">
        <v>16319</v>
      </c>
      <c r="D29" s="14" t="s">
        <v>14719</v>
      </c>
      <c r="E29" s="14">
        <v>1296</v>
      </c>
      <c r="F29" s="14">
        <v>1</v>
      </c>
      <c r="G29" s="14">
        <v>0</v>
      </c>
      <c r="H29" s="14" t="s">
        <v>334</v>
      </c>
      <c r="M29" s="14">
        <v>0</v>
      </c>
      <c r="N29" s="14">
        <v>-1</v>
      </c>
      <c r="O29" s="14">
        <v>1</v>
      </c>
      <c r="P29" s="14">
        <v>1</v>
      </c>
      <c r="R29" s="14">
        <v>0</v>
      </c>
      <c r="S29" s="14">
        <v>1</v>
      </c>
      <c r="T29" s="14">
        <v>0</v>
      </c>
      <c r="W29" s="14">
        <v>0</v>
      </c>
      <c r="X29" s="14" t="s">
        <v>657</v>
      </c>
      <c r="Y29" s="14">
        <v>0</v>
      </c>
      <c r="Z29" s="14">
        <v>0</v>
      </c>
      <c r="AB29" s="14">
        <v>0</v>
      </c>
      <c r="AC29" s="14">
        <v>0</v>
      </c>
      <c r="AD29" s="14">
        <v>0</v>
      </c>
      <c r="AG29" s="14">
        <v>0</v>
      </c>
    </row>
    <row r="30" s="14" customFormat="1" spans="1:33">
      <c r="A30" s="14">
        <v>10854</v>
      </c>
      <c r="B30" s="14">
        <v>164</v>
      </c>
      <c r="C30" s="16">
        <v>16320</v>
      </c>
      <c r="D30" s="14" t="s">
        <v>14719</v>
      </c>
      <c r="E30" s="14">
        <v>1294</v>
      </c>
      <c r="F30" s="14">
        <v>1</v>
      </c>
      <c r="G30" s="14">
        <v>0</v>
      </c>
      <c r="H30" s="14" t="s">
        <v>334</v>
      </c>
      <c r="M30" s="14">
        <v>0</v>
      </c>
      <c r="N30" s="14">
        <v>-1</v>
      </c>
      <c r="O30" s="14">
        <v>1</v>
      </c>
      <c r="P30" s="14">
        <v>1</v>
      </c>
      <c r="R30" s="14">
        <v>0</v>
      </c>
      <c r="S30" s="14">
        <v>1</v>
      </c>
      <c r="T30" s="14">
        <v>0</v>
      </c>
      <c r="W30" s="14">
        <v>0</v>
      </c>
      <c r="X30" s="14" t="s">
        <v>657</v>
      </c>
      <c r="Y30" s="14">
        <v>0</v>
      </c>
      <c r="Z30" s="14">
        <v>0</v>
      </c>
      <c r="AB30" s="14">
        <v>0</v>
      </c>
      <c r="AC30" s="14">
        <v>0</v>
      </c>
      <c r="AD30" s="14">
        <v>0</v>
      </c>
      <c r="AG30" s="14">
        <v>0</v>
      </c>
    </row>
    <row r="31" spans="1:33">
      <c r="A31" s="12">
        <v>10855</v>
      </c>
      <c r="B31" s="12">
        <v>164</v>
      </c>
      <c r="C31" s="16">
        <v>1001850</v>
      </c>
      <c r="E31" s="12">
        <v>-1</v>
      </c>
      <c r="F31" s="12">
        <v>1</v>
      </c>
      <c r="G31" s="12">
        <v>0</v>
      </c>
      <c r="M31" s="12">
        <v>0</v>
      </c>
      <c r="N31" s="12">
        <v>-1</v>
      </c>
      <c r="O31" s="12">
        <v>1</v>
      </c>
      <c r="P31" s="12">
        <v>1</v>
      </c>
      <c r="R31" s="12">
        <v>0</v>
      </c>
      <c r="S31" s="12">
        <v>0</v>
      </c>
      <c r="T31" s="12">
        <v>0</v>
      </c>
      <c r="W31" s="12">
        <v>0</v>
      </c>
      <c r="Y31" s="12">
        <v>0</v>
      </c>
      <c r="Z31" s="12">
        <v>0</v>
      </c>
      <c r="AB31" s="12">
        <v>0</v>
      </c>
      <c r="AC31" s="12">
        <v>0</v>
      </c>
      <c r="AD31" s="12">
        <v>0</v>
      </c>
      <c r="AG31" s="12">
        <v>0</v>
      </c>
    </row>
    <row r="32" spans="1:33">
      <c r="A32" s="12">
        <v>10856</v>
      </c>
      <c r="B32" s="12">
        <v>164</v>
      </c>
      <c r="C32" s="16">
        <v>1001851</v>
      </c>
      <c r="E32" s="12">
        <v>-1</v>
      </c>
      <c r="F32" s="12">
        <v>1</v>
      </c>
      <c r="G32" s="12">
        <v>0</v>
      </c>
      <c r="M32" s="12">
        <v>0</v>
      </c>
      <c r="N32" s="12">
        <v>-1</v>
      </c>
      <c r="O32" s="12">
        <v>1</v>
      </c>
      <c r="P32" s="12">
        <v>1</v>
      </c>
      <c r="R32" s="12">
        <v>0</v>
      </c>
      <c r="S32" s="12">
        <v>0</v>
      </c>
      <c r="T32" s="12">
        <v>0</v>
      </c>
      <c r="W32" s="12">
        <v>0</v>
      </c>
      <c r="Y32" s="12">
        <v>0</v>
      </c>
      <c r="Z32" s="12">
        <v>0</v>
      </c>
      <c r="AB32" s="12">
        <v>0</v>
      </c>
      <c r="AC32" s="12">
        <v>0</v>
      </c>
      <c r="AD32" s="12">
        <v>0</v>
      </c>
      <c r="AG32" s="12">
        <v>0</v>
      </c>
    </row>
    <row r="33" spans="1:33">
      <c r="A33" s="12">
        <v>10857</v>
      </c>
      <c r="B33" s="12">
        <v>164</v>
      </c>
      <c r="C33" s="16">
        <v>1001852</v>
      </c>
      <c r="E33" s="12">
        <v>-1</v>
      </c>
      <c r="F33" s="12">
        <v>1</v>
      </c>
      <c r="G33" s="12">
        <v>0</v>
      </c>
      <c r="M33" s="12">
        <v>0</v>
      </c>
      <c r="N33" s="12">
        <v>-1</v>
      </c>
      <c r="O33" s="12">
        <v>1</v>
      </c>
      <c r="P33" s="12">
        <v>1</v>
      </c>
      <c r="R33" s="12">
        <v>0</v>
      </c>
      <c r="S33" s="12">
        <v>0</v>
      </c>
      <c r="T33" s="12">
        <v>0</v>
      </c>
      <c r="W33" s="12">
        <v>0</v>
      </c>
      <c r="Y33" s="12">
        <v>0</v>
      </c>
      <c r="Z33" s="12">
        <v>0</v>
      </c>
      <c r="AB33" s="12">
        <v>0</v>
      </c>
      <c r="AC33" s="12">
        <v>0</v>
      </c>
      <c r="AD33" s="12">
        <v>0</v>
      </c>
      <c r="AG33" s="12">
        <v>0</v>
      </c>
    </row>
    <row r="34" spans="1:33">
      <c r="A34" s="12">
        <v>10858</v>
      </c>
      <c r="B34" s="12">
        <v>164</v>
      </c>
      <c r="C34" s="16">
        <v>1001853</v>
      </c>
      <c r="E34" s="12">
        <v>-1</v>
      </c>
      <c r="F34" s="12">
        <v>1</v>
      </c>
      <c r="G34" s="12">
        <v>0</v>
      </c>
      <c r="M34" s="12">
        <v>0</v>
      </c>
      <c r="N34" s="12">
        <v>-1</v>
      </c>
      <c r="O34" s="12">
        <v>1</v>
      </c>
      <c r="P34" s="12">
        <v>1</v>
      </c>
      <c r="R34" s="12">
        <v>0</v>
      </c>
      <c r="S34" s="12">
        <v>0</v>
      </c>
      <c r="T34" s="12">
        <v>0</v>
      </c>
      <c r="W34" s="12">
        <v>0</v>
      </c>
      <c r="Y34" s="12">
        <v>0</v>
      </c>
      <c r="Z34" s="12">
        <v>0</v>
      </c>
      <c r="AB34" s="12">
        <v>0</v>
      </c>
      <c r="AC34" s="12">
        <v>0</v>
      </c>
      <c r="AD34" s="12">
        <v>0</v>
      </c>
      <c r="AG34" s="12">
        <v>0</v>
      </c>
    </row>
    <row r="35" spans="1:33">
      <c r="A35" s="12">
        <v>10859</v>
      </c>
      <c r="B35" s="12">
        <v>164</v>
      </c>
      <c r="C35" s="16">
        <v>1001854</v>
      </c>
      <c r="E35" s="12">
        <v>-1</v>
      </c>
      <c r="F35" s="12">
        <v>1</v>
      </c>
      <c r="G35" s="12">
        <v>0</v>
      </c>
      <c r="M35" s="12">
        <v>0</v>
      </c>
      <c r="N35" s="12">
        <v>-1</v>
      </c>
      <c r="O35" s="12">
        <v>1</v>
      </c>
      <c r="P35" s="12">
        <v>1</v>
      </c>
      <c r="R35" s="12">
        <v>0</v>
      </c>
      <c r="S35" s="12">
        <v>0</v>
      </c>
      <c r="T35" s="12">
        <v>0</v>
      </c>
      <c r="W35" s="12">
        <v>0</v>
      </c>
      <c r="Y35" s="12">
        <v>0</v>
      </c>
      <c r="Z35" s="12">
        <v>0</v>
      </c>
      <c r="AB35" s="12">
        <v>0</v>
      </c>
      <c r="AC35" s="12">
        <v>0</v>
      </c>
      <c r="AD35" s="12">
        <v>0</v>
      </c>
      <c r="AG35" s="12">
        <v>0</v>
      </c>
    </row>
    <row r="36" spans="1:33">
      <c r="A36" s="12">
        <v>10860</v>
      </c>
      <c r="B36" s="12">
        <v>164</v>
      </c>
      <c r="C36" s="16">
        <v>1001855</v>
      </c>
      <c r="E36" s="12">
        <v>-1</v>
      </c>
      <c r="F36" s="12">
        <v>1</v>
      </c>
      <c r="G36" s="12">
        <v>0</v>
      </c>
      <c r="M36" s="12">
        <v>0</v>
      </c>
      <c r="N36" s="12">
        <v>-1</v>
      </c>
      <c r="O36" s="12">
        <v>1</v>
      </c>
      <c r="P36" s="12">
        <v>1</v>
      </c>
      <c r="R36" s="12">
        <v>0</v>
      </c>
      <c r="S36" s="12">
        <v>0</v>
      </c>
      <c r="T36" s="12">
        <v>0</v>
      </c>
      <c r="W36" s="12">
        <v>0</v>
      </c>
      <c r="Y36" s="12">
        <v>0</v>
      </c>
      <c r="Z36" s="12">
        <v>0</v>
      </c>
      <c r="AB36" s="12">
        <v>0</v>
      </c>
      <c r="AC36" s="12">
        <v>0</v>
      </c>
      <c r="AD36" s="12">
        <v>0</v>
      </c>
      <c r="AG36" s="12">
        <v>0</v>
      </c>
    </row>
    <row r="37" spans="1:33">
      <c r="A37" s="12">
        <v>10861</v>
      </c>
      <c r="B37" s="12">
        <v>164</v>
      </c>
      <c r="C37" s="16">
        <v>1001856</v>
      </c>
      <c r="E37" s="12">
        <v>-1</v>
      </c>
      <c r="F37" s="12">
        <v>1</v>
      </c>
      <c r="G37" s="12">
        <v>0</v>
      </c>
      <c r="M37" s="12">
        <v>0</v>
      </c>
      <c r="N37" s="12">
        <v>-1</v>
      </c>
      <c r="O37" s="12">
        <v>1</v>
      </c>
      <c r="P37" s="12">
        <v>1</v>
      </c>
      <c r="R37" s="12">
        <v>0</v>
      </c>
      <c r="S37" s="12">
        <v>0</v>
      </c>
      <c r="T37" s="12">
        <v>0</v>
      </c>
      <c r="W37" s="12">
        <v>0</v>
      </c>
      <c r="Y37" s="12">
        <v>0</v>
      </c>
      <c r="Z37" s="12">
        <v>0</v>
      </c>
      <c r="AB37" s="12">
        <v>0</v>
      </c>
      <c r="AC37" s="12">
        <v>0</v>
      </c>
      <c r="AD37" s="12">
        <v>0</v>
      </c>
      <c r="AG37" s="12">
        <v>0</v>
      </c>
    </row>
    <row r="38" spans="1:33">
      <c r="A38" s="12">
        <v>10862</v>
      </c>
      <c r="B38" s="12">
        <v>164</v>
      </c>
      <c r="C38" s="16">
        <v>1001857</v>
      </c>
      <c r="E38" s="12">
        <v>-1</v>
      </c>
      <c r="F38" s="12">
        <v>1</v>
      </c>
      <c r="G38" s="12">
        <v>0</v>
      </c>
      <c r="M38" s="12">
        <v>0</v>
      </c>
      <c r="N38" s="12">
        <v>-1</v>
      </c>
      <c r="O38" s="12">
        <v>1</v>
      </c>
      <c r="P38" s="12">
        <v>1</v>
      </c>
      <c r="R38" s="12">
        <v>0</v>
      </c>
      <c r="S38" s="12">
        <v>0</v>
      </c>
      <c r="T38" s="12">
        <v>0</v>
      </c>
      <c r="W38" s="12">
        <v>0</v>
      </c>
      <c r="Y38" s="12">
        <v>0</v>
      </c>
      <c r="Z38" s="12">
        <v>0</v>
      </c>
      <c r="AB38" s="12">
        <v>0</v>
      </c>
      <c r="AC38" s="12">
        <v>0</v>
      </c>
      <c r="AD38" s="12">
        <v>0</v>
      </c>
      <c r="AG38" s="12">
        <v>0</v>
      </c>
    </row>
    <row r="39" s="15" customFormat="1" spans="1:41">
      <c r="A39" s="15">
        <v>10893</v>
      </c>
      <c r="B39" s="15">
        <v>162</v>
      </c>
      <c r="D39" s="15" t="s">
        <v>14703</v>
      </c>
      <c r="E39" s="15">
        <v>2344</v>
      </c>
      <c r="F39" s="15">
        <v>1</v>
      </c>
      <c r="G39" s="15">
        <v>0</v>
      </c>
      <c r="H39" s="15" t="s">
        <v>106</v>
      </c>
      <c r="K39" s="17"/>
      <c r="M39" s="15">
        <v>0</v>
      </c>
      <c r="N39" s="15">
        <v>1</v>
      </c>
      <c r="O39" s="15">
        <v>0</v>
      </c>
      <c r="P39" s="15">
        <v>0</v>
      </c>
      <c r="R39" s="15">
        <v>0</v>
      </c>
      <c r="S39" s="15">
        <v>1</v>
      </c>
      <c r="T39" s="15">
        <v>0</v>
      </c>
      <c r="W39" s="15">
        <v>0</v>
      </c>
      <c r="X39" s="15" t="s">
        <v>657</v>
      </c>
      <c r="Y39" s="15">
        <v>0</v>
      </c>
      <c r="Z39" s="15">
        <v>0</v>
      </c>
      <c r="AA39" s="18"/>
      <c r="AB39" s="15">
        <v>0</v>
      </c>
      <c r="AC39" s="15">
        <v>0</v>
      </c>
      <c r="AD39" s="15">
        <v>0</v>
      </c>
      <c r="AG39" s="15">
        <v>0</v>
      </c>
      <c r="AI39" s="15" t="s">
        <v>15467</v>
      </c>
      <c r="AJ39" s="15" t="s">
        <v>15468</v>
      </c>
      <c r="AN39" s="15" t="s">
        <v>14535</v>
      </c>
      <c r="AO39" s="15" t="s">
        <v>14536</v>
      </c>
    </row>
    <row r="40" spans="3:3">
      <c r="C40" s="16"/>
    </row>
    <row r="41" spans="3:3">
      <c r="C41" s="16"/>
    </row>
    <row r="42" spans="3:3">
      <c r="C42" s="16"/>
    </row>
    <row r="43" spans="3:3">
      <c r="C43" s="16"/>
    </row>
    <row r="44" spans="3:3">
      <c r="C44" s="16"/>
    </row>
    <row r="45" spans="3:3">
      <c r="C45" s="16"/>
    </row>
    <row r="46" spans="3:3">
      <c r="C46" s="16"/>
    </row>
    <row r="47" spans="3:3">
      <c r="C47" s="16"/>
    </row>
    <row r="48" spans="3:3">
      <c r="C48" s="16"/>
    </row>
    <row r="49" spans="3:3">
      <c r="C49" s="16"/>
    </row>
    <row r="50" spans="3:3">
      <c r="C50" s="16"/>
    </row>
    <row r="51" spans="3:3">
      <c r="C51" s="16"/>
    </row>
    <row r="52" spans="3:3">
      <c r="C52" s="16"/>
    </row>
    <row r="53" spans="3:3">
      <c r="C53" s="16"/>
    </row>
    <row r="54" spans="3:3">
      <c r="C54" s="16"/>
    </row>
    <row r="55" spans="3:3">
      <c r="C55" s="16"/>
    </row>
    <row r="56" spans="3:3">
      <c r="C56" s="16"/>
    </row>
    <row r="57" spans="3:3">
      <c r="C57" s="16"/>
    </row>
    <row r="58" spans="3:3">
      <c r="C58" s="16"/>
    </row>
    <row r="59" spans="3:3">
      <c r="C59" s="16"/>
    </row>
    <row r="60" spans="3:3">
      <c r="C60" s="16"/>
    </row>
    <row r="61" spans="3:3">
      <c r="C61" s="16"/>
    </row>
    <row r="62" spans="3:3">
      <c r="C62" s="16"/>
    </row>
    <row r="63" spans="3:3">
      <c r="C63" s="16"/>
    </row>
    <row r="64" spans="3:3">
      <c r="C64" s="16"/>
    </row>
    <row r="65" spans="3:3">
      <c r="C65" s="16"/>
    </row>
    <row r="66" spans="3:3">
      <c r="C66" s="16"/>
    </row>
    <row r="67" spans="3:3">
      <c r="C67" s="16"/>
    </row>
    <row r="68" spans="3:3">
      <c r="C68" s="16"/>
    </row>
    <row r="69" spans="3:3">
      <c r="C69" s="16"/>
    </row>
    <row r="70" spans="3:3">
      <c r="C70" s="16"/>
    </row>
    <row r="71" spans="3:3">
      <c r="C71" s="16"/>
    </row>
    <row r="72" spans="3:3">
      <c r="C72" s="16"/>
    </row>
    <row r="73" spans="3:3">
      <c r="C73" s="16"/>
    </row>
    <row r="74" spans="3:3">
      <c r="C74" s="16"/>
    </row>
    <row r="75" spans="3:3">
      <c r="C75" s="16"/>
    </row>
    <row r="76" spans="3:3">
      <c r="C76" s="16"/>
    </row>
    <row r="77" spans="3:3">
      <c r="C77" s="16"/>
    </row>
    <row r="78" spans="3:3">
      <c r="C78" s="16"/>
    </row>
    <row r="6382" ht="12" customHeight="1"/>
  </sheetData>
  <conditionalFormatting sqref="D96">
    <cfRule type="duplicateValues" dxfId="2" priority="9"/>
  </conditionalFormatting>
  <conditionalFormatting sqref="K96">
    <cfRule type="duplicateValues" dxfId="2" priority="8"/>
  </conditionalFormatting>
  <conditionalFormatting sqref="A40:A68">
    <cfRule type="duplicateValues" dxfId="0" priority="5"/>
  </conditionalFormatting>
  <conditionalFormatting sqref="A69:A70">
    <cfRule type="duplicateValues" dxfId="0" priority="4"/>
  </conditionalFormatting>
  <conditionalFormatting sqref="D92:D93">
    <cfRule type="duplicateValues" dxfId="2" priority="12"/>
  </conditionalFormatting>
  <conditionalFormatting sqref="D94:D95">
    <cfRule type="duplicateValues" dxfId="2" priority="11"/>
  </conditionalFormatting>
  <conditionalFormatting sqref="D97:D98">
    <cfRule type="duplicateValues" dxfId="2" priority="7"/>
  </conditionalFormatting>
  <conditionalFormatting sqref="K92:K93">
    <cfRule type="duplicateValues" dxfId="2" priority="13"/>
  </conditionalFormatting>
  <conditionalFormatting sqref="K94:K95">
    <cfRule type="duplicateValues" dxfId="2" priority="10"/>
  </conditionalFormatting>
  <conditionalFormatting sqref="K97:K98">
    <cfRule type="duplicateValues" dxfId="2" priority="6"/>
  </conditionalFormatting>
  <conditionalFormatting sqref="C8:C38 C40:C78">
    <cfRule type="duplicateValues" dxfId="2" priority="1"/>
  </conditionalFormatting>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85"/>
  <sheetViews>
    <sheetView workbookViewId="0">
      <selection activeCell="A1" sqref="$A1:$XFD1048576"/>
    </sheetView>
  </sheetViews>
  <sheetFormatPr defaultColWidth="9" defaultRowHeight="13.5"/>
  <sheetData>
    <row r="1" spans="1:33">
      <c r="A1" s="10" t="s">
        <v>38</v>
      </c>
      <c r="B1" t="s">
        <v>39</v>
      </c>
      <c r="C1" s="11" t="s">
        <v>40</v>
      </c>
      <c r="D1" t="s">
        <v>41</v>
      </c>
      <c r="E1" t="s">
        <v>42</v>
      </c>
      <c r="F1" t="s">
        <v>43</v>
      </c>
      <c r="G1" t="s">
        <v>15464</v>
      </c>
      <c r="H1" t="s">
        <v>45</v>
      </c>
      <c r="I1" t="s">
        <v>46</v>
      </c>
      <c r="J1" t="s">
        <v>47</v>
      </c>
      <c r="K1" t="s">
        <v>48</v>
      </c>
      <c r="L1" t="s">
        <v>49</v>
      </c>
      <c r="M1" t="s">
        <v>50</v>
      </c>
      <c r="N1" t="s">
        <v>51</v>
      </c>
      <c r="O1" t="s">
        <v>52</v>
      </c>
      <c r="P1" t="s">
        <v>53</v>
      </c>
      <c r="Q1" t="s">
        <v>54</v>
      </c>
      <c r="R1" t="s">
        <v>55</v>
      </c>
      <c r="S1" t="s">
        <v>56</v>
      </c>
      <c r="T1" t="s">
        <v>57</v>
      </c>
      <c r="U1" t="s">
        <v>58</v>
      </c>
      <c r="V1" t="s">
        <v>59</v>
      </c>
      <c r="W1" t="s">
        <v>81</v>
      </c>
      <c r="X1" t="s">
        <v>15465</v>
      </c>
      <c r="Y1" t="s">
        <v>61</v>
      </c>
      <c r="Z1" t="s">
        <v>62</v>
      </c>
      <c r="AA1" s="13" t="s">
        <v>63</v>
      </c>
      <c r="AB1" t="s">
        <v>82</v>
      </c>
      <c r="AC1" t="s">
        <v>83</v>
      </c>
      <c r="AD1" t="s">
        <v>84</v>
      </c>
      <c r="AE1" t="s">
        <v>64</v>
      </c>
      <c r="AF1" t="s">
        <v>65</v>
      </c>
      <c r="AG1" t="s">
        <v>66</v>
      </c>
    </row>
    <row r="2" spans="1:33">
      <c r="A2" s="10" t="s">
        <v>15469</v>
      </c>
      <c r="B2">
        <v>145</v>
      </c>
      <c r="C2" s="11">
        <v>14187</v>
      </c>
      <c r="E2">
        <v>71</v>
      </c>
      <c r="F2">
        <v>1</v>
      </c>
      <c r="G2">
        <v>0</v>
      </c>
      <c r="H2" t="s">
        <v>1582</v>
      </c>
      <c r="M2">
        <v>-0.34</v>
      </c>
      <c r="N2">
        <v>0.94</v>
      </c>
      <c r="O2">
        <v>0</v>
      </c>
      <c r="P2">
        <v>0</v>
      </c>
      <c r="R2">
        <v>0</v>
      </c>
      <c r="S2">
        <v>1</v>
      </c>
      <c r="T2">
        <v>0</v>
      </c>
      <c r="W2">
        <v>0</v>
      </c>
      <c r="X2" t="s">
        <v>657</v>
      </c>
      <c r="Y2">
        <v>0</v>
      </c>
      <c r="Z2">
        <v>0</v>
      </c>
      <c r="AA2" s="13"/>
      <c r="AB2">
        <v>0</v>
      </c>
      <c r="AC2">
        <v>0</v>
      </c>
      <c r="AD2">
        <v>0</v>
      </c>
      <c r="AG2">
        <v>0</v>
      </c>
    </row>
    <row r="3" spans="1:33">
      <c r="A3" s="10" t="s">
        <v>15470</v>
      </c>
      <c r="B3">
        <v>145</v>
      </c>
      <c r="C3" s="11">
        <v>14188</v>
      </c>
      <c r="E3">
        <v>69</v>
      </c>
      <c r="F3">
        <v>1</v>
      </c>
      <c r="G3">
        <v>0</v>
      </c>
      <c r="H3" t="s">
        <v>106</v>
      </c>
      <c r="M3">
        <v>-0.3</v>
      </c>
      <c r="N3">
        <v>0.95</v>
      </c>
      <c r="O3">
        <v>0</v>
      </c>
      <c r="P3">
        <v>0</v>
      </c>
      <c r="R3">
        <v>0</v>
      </c>
      <c r="S3">
        <v>1</v>
      </c>
      <c r="T3">
        <v>0</v>
      </c>
      <c r="W3">
        <v>0</v>
      </c>
      <c r="X3" t="s">
        <v>657</v>
      </c>
      <c r="Y3">
        <v>0</v>
      </c>
      <c r="Z3">
        <v>0</v>
      </c>
      <c r="AA3" s="13"/>
      <c r="AB3">
        <v>0</v>
      </c>
      <c r="AC3">
        <v>0</v>
      </c>
      <c r="AD3">
        <v>0</v>
      </c>
      <c r="AG3">
        <v>0</v>
      </c>
    </row>
    <row r="4" spans="1:33">
      <c r="A4" s="10" t="s">
        <v>15471</v>
      </c>
      <c r="B4">
        <v>145</v>
      </c>
      <c r="C4" s="11">
        <v>14189</v>
      </c>
      <c r="E4">
        <v>70</v>
      </c>
      <c r="F4">
        <v>1</v>
      </c>
      <c r="G4">
        <v>0</v>
      </c>
      <c r="H4" t="s">
        <v>106</v>
      </c>
      <c r="M4">
        <v>-0.51</v>
      </c>
      <c r="N4">
        <v>0.86</v>
      </c>
      <c r="O4">
        <v>0</v>
      </c>
      <c r="P4">
        <v>0</v>
      </c>
      <c r="R4">
        <v>0</v>
      </c>
      <c r="S4">
        <v>1</v>
      </c>
      <c r="T4">
        <v>0</v>
      </c>
      <c r="W4">
        <v>0</v>
      </c>
      <c r="X4" t="s">
        <v>657</v>
      </c>
      <c r="Y4">
        <v>0</v>
      </c>
      <c r="Z4">
        <v>0</v>
      </c>
      <c r="AA4" s="13"/>
      <c r="AB4">
        <v>0</v>
      </c>
      <c r="AC4">
        <v>0</v>
      </c>
      <c r="AD4">
        <v>0</v>
      </c>
      <c r="AG4">
        <v>0</v>
      </c>
    </row>
    <row r="5" spans="1:33">
      <c r="A5" s="10" t="s">
        <v>15472</v>
      </c>
      <c r="B5">
        <v>145</v>
      </c>
      <c r="C5" s="11">
        <v>14190</v>
      </c>
      <c r="E5">
        <v>75</v>
      </c>
      <c r="F5">
        <v>1</v>
      </c>
      <c r="G5">
        <v>0</v>
      </c>
      <c r="H5" t="s">
        <v>106</v>
      </c>
      <c r="M5">
        <v>-0.12</v>
      </c>
      <c r="N5">
        <v>0.99</v>
      </c>
      <c r="O5">
        <v>0</v>
      </c>
      <c r="P5">
        <v>0</v>
      </c>
      <c r="R5">
        <v>0</v>
      </c>
      <c r="S5">
        <v>1</v>
      </c>
      <c r="T5">
        <v>0</v>
      </c>
      <c r="W5">
        <v>0</v>
      </c>
      <c r="X5" t="s">
        <v>657</v>
      </c>
      <c r="Y5">
        <v>0</v>
      </c>
      <c r="Z5">
        <v>0</v>
      </c>
      <c r="AA5" s="13"/>
      <c r="AB5">
        <v>0</v>
      </c>
      <c r="AC5">
        <v>0</v>
      </c>
      <c r="AD5">
        <v>0</v>
      </c>
      <c r="AG5">
        <v>0</v>
      </c>
    </row>
    <row r="6" spans="1:33">
      <c r="A6" s="10" t="s">
        <v>15473</v>
      </c>
      <c r="B6">
        <v>145</v>
      </c>
      <c r="C6" s="11">
        <v>14191</v>
      </c>
      <c r="E6">
        <v>76</v>
      </c>
      <c r="F6">
        <v>0.9</v>
      </c>
      <c r="G6">
        <v>0</v>
      </c>
      <c r="H6" t="s">
        <v>106</v>
      </c>
      <c r="M6">
        <v>-0.55</v>
      </c>
      <c r="N6">
        <v>0.84</v>
      </c>
      <c r="O6">
        <v>0</v>
      </c>
      <c r="P6">
        <v>0</v>
      </c>
      <c r="R6">
        <v>0</v>
      </c>
      <c r="S6">
        <v>1</v>
      </c>
      <c r="T6">
        <v>0</v>
      </c>
      <c r="W6">
        <v>0</v>
      </c>
      <c r="X6" t="s">
        <v>657</v>
      </c>
      <c r="Y6">
        <v>0</v>
      </c>
      <c r="Z6">
        <v>0</v>
      </c>
      <c r="AA6" s="13"/>
      <c r="AB6">
        <v>0</v>
      </c>
      <c r="AC6">
        <v>0</v>
      </c>
      <c r="AD6">
        <v>0</v>
      </c>
      <c r="AG6">
        <v>0</v>
      </c>
    </row>
    <row r="7" spans="1:33">
      <c r="A7" s="10" t="s">
        <v>15474</v>
      </c>
      <c r="B7">
        <v>145</v>
      </c>
      <c r="C7" s="11">
        <v>14192</v>
      </c>
      <c r="E7">
        <v>82</v>
      </c>
      <c r="F7">
        <v>1</v>
      </c>
      <c r="G7">
        <v>0</v>
      </c>
      <c r="H7" t="s">
        <v>106</v>
      </c>
      <c r="M7">
        <v>0.33</v>
      </c>
      <c r="N7">
        <v>0.94</v>
      </c>
      <c r="O7">
        <v>0</v>
      </c>
      <c r="P7">
        <v>0</v>
      </c>
      <c r="R7">
        <v>0</v>
      </c>
      <c r="S7">
        <v>1</v>
      </c>
      <c r="T7">
        <v>0</v>
      </c>
      <c r="W7">
        <v>0</v>
      </c>
      <c r="X7" t="s">
        <v>657</v>
      </c>
      <c r="Y7">
        <v>0</v>
      </c>
      <c r="Z7">
        <v>0</v>
      </c>
      <c r="AA7" s="13"/>
      <c r="AB7">
        <v>0</v>
      </c>
      <c r="AC7">
        <v>0</v>
      </c>
      <c r="AD7">
        <v>0</v>
      </c>
      <c r="AG7">
        <v>0</v>
      </c>
    </row>
    <row r="8" spans="1:33">
      <c r="A8" s="10" t="s">
        <v>10871</v>
      </c>
      <c r="B8">
        <v>145</v>
      </c>
      <c r="C8" s="11">
        <v>14193</v>
      </c>
      <c r="E8">
        <v>82</v>
      </c>
      <c r="F8">
        <v>1</v>
      </c>
      <c r="G8">
        <v>0</v>
      </c>
      <c r="H8" t="s">
        <v>106</v>
      </c>
      <c r="M8">
        <v>0.61</v>
      </c>
      <c r="N8">
        <v>0.79</v>
      </c>
      <c r="O8">
        <v>0</v>
      </c>
      <c r="P8">
        <v>0</v>
      </c>
      <c r="R8">
        <v>0</v>
      </c>
      <c r="S8">
        <v>1</v>
      </c>
      <c r="T8">
        <v>0</v>
      </c>
      <c r="W8">
        <v>0</v>
      </c>
      <c r="X8" t="s">
        <v>657</v>
      </c>
      <c r="Y8">
        <v>0</v>
      </c>
      <c r="Z8">
        <v>0</v>
      </c>
      <c r="AA8" s="13"/>
      <c r="AB8">
        <v>0</v>
      </c>
      <c r="AC8">
        <v>0</v>
      </c>
      <c r="AD8">
        <v>0</v>
      </c>
      <c r="AG8">
        <v>0</v>
      </c>
    </row>
    <row r="9" spans="1:33">
      <c r="A9" s="10" t="s">
        <v>10873</v>
      </c>
      <c r="B9">
        <v>145</v>
      </c>
      <c r="C9" s="11">
        <v>14194</v>
      </c>
      <c r="E9">
        <v>69</v>
      </c>
      <c r="F9">
        <v>1</v>
      </c>
      <c r="G9">
        <v>0</v>
      </c>
      <c r="H9" t="s">
        <v>106</v>
      </c>
      <c r="M9">
        <v>-0.09</v>
      </c>
      <c r="N9">
        <v>1</v>
      </c>
      <c r="O9">
        <v>0</v>
      </c>
      <c r="P9">
        <v>0</v>
      </c>
      <c r="R9">
        <v>0</v>
      </c>
      <c r="S9">
        <v>1</v>
      </c>
      <c r="T9">
        <v>0</v>
      </c>
      <c r="W9">
        <v>0</v>
      </c>
      <c r="X9" t="s">
        <v>657</v>
      </c>
      <c r="Y9">
        <v>0</v>
      </c>
      <c r="Z9">
        <v>0</v>
      </c>
      <c r="AA9" s="13"/>
      <c r="AB9">
        <v>0</v>
      </c>
      <c r="AC9">
        <v>0</v>
      </c>
      <c r="AD9">
        <v>0</v>
      </c>
      <c r="AG9">
        <v>0</v>
      </c>
    </row>
    <row r="10" spans="1:33">
      <c r="A10" s="10" t="s">
        <v>10875</v>
      </c>
      <c r="B10">
        <v>145</v>
      </c>
      <c r="C10" s="11">
        <v>14195</v>
      </c>
      <c r="E10">
        <v>70</v>
      </c>
      <c r="F10">
        <v>1</v>
      </c>
      <c r="G10">
        <v>0</v>
      </c>
      <c r="H10" t="s">
        <v>106</v>
      </c>
      <c r="M10">
        <v>-0.51</v>
      </c>
      <c r="N10">
        <v>0.86</v>
      </c>
      <c r="O10">
        <v>0</v>
      </c>
      <c r="P10">
        <v>0</v>
      </c>
      <c r="R10">
        <v>0</v>
      </c>
      <c r="S10">
        <v>1</v>
      </c>
      <c r="T10">
        <v>0</v>
      </c>
      <c r="W10">
        <v>0</v>
      </c>
      <c r="X10" t="s">
        <v>657</v>
      </c>
      <c r="Y10">
        <v>0</v>
      </c>
      <c r="Z10">
        <v>0</v>
      </c>
      <c r="AA10" s="13"/>
      <c r="AB10">
        <v>0</v>
      </c>
      <c r="AC10">
        <v>0</v>
      </c>
      <c r="AD10">
        <v>0</v>
      </c>
      <c r="AG10">
        <v>0</v>
      </c>
    </row>
    <row r="11" spans="1:33">
      <c r="A11" s="12">
        <v>8975</v>
      </c>
      <c r="B11" s="12">
        <v>145</v>
      </c>
      <c r="C11" s="12">
        <v>14196</v>
      </c>
      <c r="D11" s="12"/>
      <c r="E11" s="12">
        <v>75</v>
      </c>
      <c r="F11" s="12">
        <v>1</v>
      </c>
      <c r="G11" s="12">
        <v>0</v>
      </c>
      <c r="H11" s="12" t="s">
        <v>106</v>
      </c>
      <c r="I11" s="12"/>
      <c r="J11" s="12"/>
      <c r="K11" s="12"/>
      <c r="L11" s="12"/>
      <c r="M11" s="12">
        <v>0.48</v>
      </c>
      <c r="N11" s="12">
        <v>0.88</v>
      </c>
      <c r="O11" s="12">
        <v>0</v>
      </c>
      <c r="P11" s="12">
        <v>0</v>
      </c>
      <c r="Q11" s="12"/>
      <c r="R11" s="12">
        <v>0</v>
      </c>
      <c r="S11" s="12">
        <v>1</v>
      </c>
      <c r="T11" s="12">
        <v>0</v>
      </c>
      <c r="U11" s="12"/>
      <c r="V11" s="12"/>
      <c r="W11" s="12">
        <v>0</v>
      </c>
      <c r="X11" s="12" t="s">
        <v>657</v>
      </c>
      <c r="Y11" s="12">
        <v>0</v>
      </c>
      <c r="Z11" s="12">
        <v>0</v>
      </c>
      <c r="AA11" s="12"/>
      <c r="AB11" s="12">
        <v>0</v>
      </c>
      <c r="AC11" s="12">
        <v>0</v>
      </c>
      <c r="AD11" s="12">
        <v>0</v>
      </c>
      <c r="AE11" s="12"/>
      <c r="AF11" s="12"/>
      <c r="AG11" s="12">
        <v>0</v>
      </c>
    </row>
    <row r="12" spans="1:33">
      <c r="A12">
        <v>8976</v>
      </c>
      <c r="B12">
        <v>145</v>
      </c>
      <c r="C12">
        <v>14197</v>
      </c>
      <c r="E12">
        <v>76</v>
      </c>
      <c r="F12">
        <v>0.9</v>
      </c>
      <c r="G12">
        <v>0</v>
      </c>
      <c r="H12" t="s">
        <v>106</v>
      </c>
      <c r="M12">
        <v>-0.5</v>
      </c>
      <c r="N12">
        <v>0.87</v>
      </c>
      <c r="O12">
        <v>0</v>
      </c>
      <c r="P12">
        <v>0</v>
      </c>
      <c r="R12">
        <v>0</v>
      </c>
      <c r="S12">
        <v>1</v>
      </c>
      <c r="T12">
        <v>0</v>
      </c>
      <c r="W12">
        <v>0</v>
      </c>
      <c r="X12" t="s">
        <v>657</v>
      </c>
      <c r="Y12">
        <v>0</v>
      </c>
      <c r="Z12">
        <v>0</v>
      </c>
      <c r="AB12">
        <v>0</v>
      </c>
      <c r="AC12">
        <v>0</v>
      </c>
      <c r="AD12">
        <v>0</v>
      </c>
      <c r="AG12">
        <v>0</v>
      </c>
    </row>
    <row r="13" spans="1:33">
      <c r="A13">
        <v>8977</v>
      </c>
      <c r="B13">
        <v>145</v>
      </c>
      <c r="C13">
        <v>14198</v>
      </c>
      <c r="E13">
        <v>76</v>
      </c>
      <c r="F13">
        <v>0.9</v>
      </c>
      <c r="G13">
        <v>0</v>
      </c>
      <c r="H13" t="s">
        <v>106</v>
      </c>
      <c r="M13">
        <v>-0.1</v>
      </c>
      <c r="N13">
        <v>-0.99</v>
      </c>
      <c r="O13">
        <v>0</v>
      </c>
      <c r="P13">
        <v>0</v>
      </c>
      <c r="R13">
        <v>0</v>
      </c>
      <c r="S13">
        <v>1</v>
      </c>
      <c r="T13">
        <v>0</v>
      </c>
      <c r="W13">
        <v>0</v>
      </c>
      <c r="X13" t="s">
        <v>657</v>
      </c>
      <c r="Y13">
        <v>0</v>
      </c>
      <c r="Z13">
        <v>0</v>
      </c>
      <c r="AB13">
        <v>0</v>
      </c>
      <c r="AC13">
        <v>0</v>
      </c>
      <c r="AD13">
        <v>0</v>
      </c>
      <c r="AG13">
        <v>0</v>
      </c>
    </row>
    <row r="14" spans="1:33">
      <c r="A14">
        <v>8978</v>
      </c>
      <c r="B14">
        <v>145</v>
      </c>
      <c r="C14">
        <v>14199</v>
      </c>
      <c r="E14">
        <v>69</v>
      </c>
      <c r="F14">
        <v>1</v>
      </c>
      <c r="G14">
        <v>0</v>
      </c>
      <c r="H14" t="s">
        <v>106</v>
      </c>
      <c r="M14">
        <v>-0.92</v>
      </c>
      <c r="N14">
        <v>0.39</v>
      </c>
      <c r="O14">
        <v>0</v>
      </c>
      <c r="P14">
        <v>0</v>
      </c>
      <c r="R14">
        <v>0</v>
      </c>
      <c r="S14">
        <v>1</v>
      </c>
      <c r="T14">
        <v>0</v>
      </c>
      <c r="W14">
        <v>0</v>
      </c>
      <c r="X14" t="s">
        <v>657</v>
      </c>
      <c r="Y14">
        <v>0</v>
      </c>
      <c r="Z14">
        <v>0</v>
      </c>
      <c r="AB14">
        <v>0</v>
      </c>
      <c r="AC14">
        <v>0</v>
      </c>
      <c r="AD14">
        <v>0</v>
      </c>
      <c r="AG14">
        <v>0</v>
      </c>
    </row>
    <row r="15" spans="1:33">
      <c r="A15">
        <v>8979</v>
      </c>
      <c r="B15">
        <v>145</v>
      </c>
      <c r="C15">
        <v>14200</v>
      </c>
      <c r="E15">
        <v>75</v>
      </c>
      <c r="F15">
        <v>1</v>
      </c>
      <c r="G15">
        <v>0</v>
      </c>
      <c r="H15" t="s">
        <v>106</v>
      </c>
      <c r="M15">
        <v>0.9</v>
      </c>
      <c r="N15">
        <v>-0.43</v>
      </c>
      <c r="O15">
        <v>0</v>
      </c>
      <c r="P15">
        <v>0</v>
      </c>
      <c r="R15">
        <v>0</v>
      </c>
      <c r="S15">
        <v>1</v>
      </c>
      <c r="T15">
        <v>0</v>
      </c>
      <c r="W15">
        <v>0</v>
      </c>
      <c r="X15" t="s">
        <v>657</v>
      </c>
      <c r="Y15">
        <v>0</v>
      </c>
      <c r="Z15">
        <v>0</v>
      </c>
      <c r="AB15">
        <v>0</v>
      </c>
      <c r="AC15">
        <v>0</v>
      </c>
      <c r="AD15">
        <v>0</v>
      </c>
      <c r="AG15">
        <v>0</v>
      </c>
    </row>
    <row r="16" spans="1:33">
      <c r="A16">
        <v>8980</v>
      </c>
      <c r="B16">
        <v>145</v>
      </c>
      <c r="C16">
        <v>14201</v>
      </c>
      <c r="E16">
        <v>82</v>
      </c>
      <c r="F16">
        <v>1</v>
      </c>
      <c r="G16">
        <v>0</v>
      </c>
      <c r="H16" t="s">
        <v>106</v>
      </c>
      <c r="M16">
        <v>0.08</v>
      </c>
      <c r="N16">
        <v>1</v>
      </c>
      <c r="O16">
        <v>0</v>
      </c>
      <c r="P16">
        <v>0</v>
      </c>
      <c r="R16">
        <v>0</v>
      </c>
      <c r="S16">
        <v>1</v>
      </c>
      <c r="T16">
        <v>0</v>
      </c>
      <c r="W16">
        <v>0</v>
      </c>
      <c r="X16" t="s">
        <v>657</v>
      </c>
      <c r="Y16">
        <v>0</v>
      </c>
      <c r="Z16">
        <v>0</v>
      </c>
      <c r="AB16">
        <v>0</v>
      </c>
      <c r="AC16">
        <v>0</v>
      </c>
      <c r="AD16">
        <v>0</v>
      </c>
      <c r="AG16">
        <v>0</v>
      </c>
    </row>
    <row r="17" spans="1:33">
      <c r="A17">
        <v>8981</v>
      </c>
      <c r="B17">
        <v>145</v>
      </c>
      <c r="C17">
        <v>14202</v>
      </c>
      <c r="E17">
        <v>70</v>
      </c>
      <c r="F17">
        <v>1</v>
      </c>
      <c r="G17">
        <v>0</v>
      </c>
      <c r="H17" t="s">
        <v>106</v>
      </c>
      <c r="M17">
        <v>0.42</v>
      </c>
      <c r="N17">
        <v>0.91</v>
      </c>
      <c r="O17">
        <v>0</v>
      </c>
      <c r="P17">
        <v>0</v>
      </c>
      <c r="R17">
        <v>0</v>
      </c>
      <c r="S17">
        <v>1</v>
      </c>
      <c r="T17">
        <v>0</v>
      </c>
      <c r="W17">
        <v>0</v>
      </c>
      <c r="X17" t="s">
        <v>657</v>
      </c>
      <c r="Y17">
        <v>0</v>
      </c>
      <c r="Z17">
        <v>0</v>
      </c>
      <c r="AB17">
        <v>0</v>
      </c>
      <c r="AC17">
        <v>0</v>
      </c>
      <c r="AD17">
        <v>0</v>
      </c>
      <c r="AG17">
        <v>0</v>
      </c>
    </row>
    <row r="18" spans="1:33">
      <c r="A18">
        <v>8982</v>
      </c>
      <c r="B18">
        <v>145</v>
      </c>
      <c r="C18">
        <v>14203</v>
      </c>
      <c r="E18">
        <v>82</v>
      </c>
      <c r="F18">
        <v>1</v>
      </c>
      <c r="G18">
        <v>0</v>
      </c>
      <c r="H18" t="s">
        <v>334</v>
      </c>
      <c r="M18">
        <v>-0.05</v>
      </c>
      <c r="N18">
        <v>1</v>
      </c>
      <c r="O18">
        <v>0</v>
      </c>
      <c r="P18">
        <v>0</v>
      </c>
      <c r="R18">
        <v>0</v>
      </c>
      <c r="S18">
        <v>1</v>
      </c>
      <c r="T18">
        <v>0</v>
      </c>
      <c r="W18">
        <v>0</v>
      </c>
      <c r="X18" t="s">
        <v>657</v>
      </c>
      <c r="Y18">
        <v>0</v>
      </c>
      <c r="Z18">
        <v>0</v>
      </c>
      <c r="AB18">
        <v>0</v>
      </c>
      <c r="AC18">
        <v>0</v>
      </c>
      <c r="AD18">
        <v>0</v>
      </c>
      <c r="AG18">
        <v>0</v>
      </c>
    </row>
    <row r="19" spans="1:33">
      <c r="A19">
        <v>8983</v>
      </c>
      <c r="B19">
        <v>145</v>
      </c>
      <c r="C19">
        <v>14204</v>
      </c>
      <c r="E19">
        <v>70</v>
      </c>
      <c r="F19">
        <v>1</v>
      </c>
      <c r="G19">
        <v>0</v>
      </c>
      <c r="H19" t="s">
        <v>334</v>
      </c>
      <c r="M19">
        <v>0.05</v>
      </c>
      <c r="N19">
        <v>1</v>
      </c>
      <c r="O19">
        <v>0</v>
      </c>
      <c r="P19">
        <v>0</v>
      </c>
      <c r="R19">
        <v>0</v>
      </c>
      <c r="S19">
        <v>1</v>
      </c>
      <c r="T19">
        <v>0</v>
      </c>
      <c r="W19">
        <v>0</v>
      </c>
      <c r="X19" t="s">
        <v>657</v>
      </c>
      <c r="Y19">
        <v>0</v>
      </c>
      <c r="Z19">
        <v>0</v>
      </c>
      <c r="AB19">
        <v>0</v>
      </c>
      <c r="AC19">
        <v>0</v>
      </c>
      <c r="AD19">
        <v>0</v>
      </c>
      <c r="AG19">
        <v>0</v>
      </c>
    </row>
    <row r="20" spans="1:33">
      <c r="A20">
        <v>8984</v>
      </c>
      <c r="B20">
        <v>145</v>
      </c>
      <c r="C20">
        <v>14205</v>
      </c>
      <c r="E20">
        <v>1260</v>
      </c>
      <c r="F20">
        <v>1</v>
      </c>
      <c r="G20">
        <v>0</v>
      </c>
      <c r="H20" t="s">
        <v>334</v>
      </c>
      <c r="J20" t="s">
        <v>106</v>
      </c>
      <c r="M20">
        <v>0.51</v>
      </c>
      <c r="N20">
        <v>-0.86</v>
      </c>
      <c r="O20">
        <v>0</v>
      </c>
      <c r="P20">
        <v>0</v>
      </c>
      <c r="R20">
        <v>0</v>
      </c>
      <c r="S20">
        <v>1</v>
      </c>
      <c r="T20">
        <v>0</v>
      </c>
      <c r="W20">
        <v>0</v>
      </c>
      <c r="X20" t="s">
        <v>657</v>
      </c>
      <c r="Y20">
        <v>0</v>
      </c>
      <c r="Z20">
        <v>0</v>
      </c>
      <c r="AB20">
        <v>0</v>
      </c>
      <c r="AC20">
        <v>0</v>
      </c>
      <c r="AD20">
        <v>0</v>
      </c>
      <c r="AG20">
        <v>0</v>
      </c>
    </row>
    <row r="21" spans="1:33">
      <c r="A21">
        <v>8985</v>
      </c>
      <c r="B21">
        <v>145</v>
      </c>
      <c r="C21">
        <v>14206</v>
      </c>
      <c r="E21">
        <v>1248</v>
      </c>
      <c r="F21">
        <v>1</v>
      </c>
      <c r="G21">
        <v>0</v>
      </c>
      <c r="H21" t="s">
        <v>334</v>
      </c>
      <c r="M21">
        <v>-0.37</v>
      </c>
      <c r="N21">
        <v>-0.93</v>
      </c>
      <c r="O21">
        <v>0</v>
      </c>
      <c r="P21">
        <v>0</v>
      </c>
      <c r="R21">
        <v>0</v>
      </c>
      <c r="S21">
        <v>1</v>
      </c>
      <c r="T21">
        <v>0</v>
      </c>
      <c r="W21">
        <v>0</v>
      </c>
      <c r="X21" t="s">
        <v>657</v>
      </c>
      <c r="Y21">
        <v>0</v>
      </c>
      <c r="Z21">
        <v>0</v>
      </c>
      <c r="AB21">
        <v>0</v>
      </c>
      <c r="AC21">
        <v>0</v>
      </c>
      <c r="AD21">
        <v>0</v>
      </c>
      <c r="AG21">
        <v>0</v>
      </c>
    </row>
    <row r="22" spans="1:33">
      <c r="A22">
        <v>9070</v>
      </c>
      <c r="B22">
        <v>145</v>
      </c>
      <c r="C22">
        <v>14291</v>
      </c>
      <c r="E22">
        <v>1252</v>
      </c>
      <c r="F22">
        <v>1</v>
      </c>
      <c r="G22">
        <v>0</v>
      </c>
      <c r="H22" t="s">
        <v>106</v>
      </c>
      <c r="M22">
        <v>-0.83</v>
      </c>
      <c r="N22">
        <v>0.55</v>
      </c>
      <c r="O22">
        <v>0</v>
      </c>
      <c r="P22">
        <v>0</v>
      </c>
      <c r="R22">
        <v>0</v>
      </c>
      <c r="S22">
        <v>1</v>
      </c>
      <c r="T22">
        <v>0</v>
      </c>
      <c r="W22">
        <v>0</v>
      </c>
      <c r="X22" t="s">
        <v>657</v>
      </c>
      <c r="Y22">
        <v>0</v>
      </c>
      <c r="Z22">
        <v>0</v>
      </c>
      <c r="AB22">
        <v>0</v>
      </c>
      <c r="AC22">
        <v>0</v>
      </c>
      <c r="AD22">
        <v>0</v>
      </c>
      <c r="AG22">
        <v>0</v>
      </c>
    </row>
    <row r="23" spans="1:33">
      <c r="A23">
        <v>9071</v>
      </c>
      <c r="B23">
        <v>145</v>
      </c>
      <c r="C23">
        <v>14292</v>
      </c>
      <c r="E23">
        <v>1253</v>
      </c>
      <c r="F23">
        <v>1</v>
      </c>
      <c r="G23">
        <v>0</v>
      </c>
      <c r="H23" t="s">
        <v>106</v>
      </c>
      <c r="M23">
        <v>-0.9</v>
      </c>
      <c r="N23">
        <v>0.43</v>
      </c>
      <c r="O23">
        <v>0</v>
      </c>
      <c r="P23">
        <v>0</v>
      </c>
      <c r="R23">
        <v>0</v>
      </c>
      <c r="S23">
        <v>1</v>
      </c>
      <c r="T23">
        <v>0</v>
      </c>
      <c r="W23">
        <v>0</v>
      </c>
      <c r="X23" t="s">
        <v>657</v>
      </c>
      <c r="Y23">
        <v>0</v>
      </c>
      <c r="Z23">
        <v>0</v>
      </c>
      <c r="AB23">
        <v>0</v>
      </c>
      <c r="AC23">
        <v>0</v>
      </c>
      <c r="AD23">
        <v>0</v>
      </c>
      <c r="AG23">
        <v>0</v>
      </c>
    </row>
    <row r="24" spans="1:33">
      <c r="A24">
        <v>9072</v>
      </c>
      <c r="B24">
        <v>145</v>
      </c>
      <c r="C24">
        <v>14293</v>
      </c>
      <c r="E24">
        <v>1134</v>
      </c>
      <c r="F24">
        <v>1</v>
      </c>
      <c r="G24">
        <v>0</v>
      </c>
      <c r="H24" t="s">
        <v>334</v>
      </c>
      <c r="M24">
        <v>-0.88</v>
      </c>
      <c r="N24">
        <v>0.48</v>
      </c>
      <c r="O24">
        <v>0</v>
      </c>
      <c r="P24">
        <v>0</v>
      </c>
      <c r="R24">
        <v>0</v>
      </c>
      <c r="S24">
        <v>1</v>
      </c>
      <c r="T24">
        <v>0</v>
      </c>
      <c r="W24">
        <v>0</v>
      </c>
      <c r="X24" t="s">
        <v>657</v>
      </c>
      <c r="Y24">
        <v>0</v>
      </c>
      <c r="Z24">
        <v>0</v>
      </c>
      <c r="AB24">
        <v>0</v>
      </c>
      <c r="AC24">
        <v>0</v>
      </c>
      <c r="AD24">
        <v>0</v>
      </c>
      <c r="AG24">
        <v>0</v>
      </c>
    </row>
    <row r="25" spans="1:33">
      <c r="A25">
        <v>9073</v>
      </c>
      <c r="B25">
        <v>145</v>
      </c>
      <c r="C25">
        <v>14294</v>
      </c>
      <c r="E25">
        <v>1135</v>
      </c>
      <c r="F25">
        <v>1</v>
      </c>
      <c r="G25">
        <v>0</v>
      </c>
      <c r="H25" t="s">
        <v>334</v>
      </c>
      <c r="M25">
        <v>-0.88</v>
      </c>
      <c r="N25">
        <v>0.48</v>
      </c>
      <c r="O25">
        <v>0</v>
      </c>
      <c r="P25">
        <v>0</v>
      </c>
      <c r="R25">
        <v>0</v>
      </c>
      <c r="S25">
        <v>1</v>
      </c>
      <c r="T25">
        <v>0</v>
      </c>
      <c r="W25">
        <v>0</v>
      </c>
      <c r="X25" t="s">
        <v>657</v>
      </c>
      <c r="Y25">
        <v>0</v>
      </c>
      <c r="Z25">
        <v>0</v>
      </c>
      <c r="AB25">
        <v>0</v>
      </c>
      <c r="AC25">
        <v>0</v>
      </c>
      <c r="AD25">
        <v>0</v>
      </c>
      <c r="AG25">
        <v>0</v>
      </c>
    </row>
    <row r="26" spans="1:33">
      <c r="A26">
        <v>9074</v>
      </c>
      <c r="B26">
        <v>145</v>
      </c>
      <c r="C26">
        <v>14295</v>
      </c>
      <c r="E26">
        <v>1136</v>
      </c>
      <c r="F26">
        <v>1</v>
      </c>
      <c r="G26">
        <v>0</v>
      </c>
      <c r="H26" t="s">
        <v>334</v>
      </c>
      <c r="M26">
        <v>-0.95</v>
      </c>
      <c r="N26">
        <v>0.31</v>
      </c>
      <c r="O26">
        <v>0</v>
      </c>
      <c r="P26">
        <v>0</v>
      </c>
      <c r="R26">
        <v>0</v>
      </c>
      <c r="S26">
        <v>1</v>
      </c>
      <c r="T26">
        <v>0</v>
      </c>
      <c r="W26">
        <v>0</v>
      </c>
      <c r="X26" t="s">
        <v>657</v>
      </c>
      <c r="Y26">
        <v>0</v>
      </c>
      <c r="Z26">
        <v>0</v>
      </c>
      <c r="AB26">
        <v>0</v>
      </c>
      <c r="AC26">
        <v>0</v>
      </c>
      <c r="AD26">
        <v>0</v>
      </c>
      <c r="AG26">
        <v>0</v>
      </c>
    </row>
    <row r="27" spans="1:33">
      <c r="A27">
        <v>9075</v>
      </c>
      <c r="B27">
        <v>145</v>
      </c>
      <c r="C27">
        <v>14296</v>
      </c>
      <c r="E27">
        <v>1133</v>
      </c>
      <c r="F27">
        <v>0.9</v>
      </c>
      <c r="G27">
        <v>0</v>
      </c>
      <c r="H27" t="s">
        <v>334</v>
      </c>
      <c r="M27">
        <v>-0.51</v>
      </c>
      <c r="N27">
        <v>0.86</v>
      </c>
      <c r="O27">
        <v>0</v>
      </c>
      <c r="P27">
        <v>0</v>
      </c>
      <c r="R27">
        <v>0</v>
      </c>
      <c r="S27">
        <v>1</v>
      </c>
      <c r="T27">
        <v>0</v>
      </c>
      <c r="W27">
        <v>0</v>
      </c>
      <c r="X27" t="s">
        <v>657</v>
      </c>
      <c r="Y27">
        <v>0</v>
      </c>
      <c r="Z27">
        <v>0</v>
      </c>
      <c r="AB27">
        <v>0</v>
      </c>
      <c r="AC27">
        <v>0</v>
      </c>
      <c r="AD27">
        <v>0</v>
      </c>
      <c r="AG27">
        <v>0</v>
      </c>
    </row>
    <row r="28" spans="1:33">
      <c r="A28">
        <v>9076</v>
      </c>
      <c r="B28">
        <v>145</v>
      </c>
      <c r="C28">
        <v>14297</v>
      </c>
      <c r="E28">
        <v>1140</v>
      </c>
      <c r="F28">
        <v>1</v>
      </c>
      <c r="G28">
        <v>0</v>
      </c>
      <c r="H28" t="s">
        <v>334</v>
      </c>
      <c r="M28">
        <v>-1</v>
      </c>
      <c r="N28">
        <v>0.09</v>
      </c>
      <c r="O28">
        <v>0</v>
      </c>
      <c r="P28">
        <v>0</v>
      </c>
      <c r="R28">
        <v>0</v>
      </c>
      <c r="S28">
        <v>1</v>
      </c>
      <c r="T28">
        <v>0</v>
      </c>
      <c r="W28">
        <v>0</v>
      </c>
      <c r="X28" t="s">
        <v>657</v>
      </c>
      <c r="Y28">
        <v>0</v>
      </c>
      <c r="Z28">
        <v>0</v>
      </c>
      <c r="AB28">
        <v>0</v>
      </c>
      <c r="AC28">
        <v>0</v>
      </c>
      <c r="AD28">
        <v>0</v>
      </c>
      <c r="AG28">
        <v>0</v>
      </c>
    </row>
    <row r="29" spans="1:33">
      <c r="A29">
        <v>9077</v>
      </c>
      <c r="B29">
        <v>145</v>
      </c>
      <c r="C29">
        <v>14298</v>
      </c>
      <c r="E29">
        <v>1141</v>
      </c>
      <c r="F29">
        <v>1</v>
      </c>
      <c r="G29">
        <v>0</v>
      </c>
      <c r="H29" t="s">
        <v>334</v>
      </c>
      <c r="M29">
        <v>-0.57</v>
      </c>
      <c r="N29">
        <v>0.82</v>
      </c>
      <c r="O29">
        <v>0</v>
      </c>
      <c r="P29">
        <v>0</v>
      </c>
      <c r="R29">
        <v>0</v>
      </c>
      <c r="S29">
        <v>1</v>
      </c>
      <c r="T29">
        <v>0</v>
      </c>
      <c r="W29">
        <v>0</v>
      </c>
      <c r="X29" t="s">
        <v>657</v>
      </c>
      <c r="Y29">
        <v>0</v>
      </c>
      <c r="Z29">
        <v>0</v>
      </c>
      <c r="AB29">
        <v>0</v>
      </c>
      <c r="AC29">
        <v>0</v>
      </c>
      <c r="AD29">
        <v>0</v>
      </c>
      <c r="AG29">
        <v>0</v>
      </c>
    </row>
    <row r="30" spans="1:33">
      <c r="A30">
        <v>9078</v>
      </c>
      <c r="B30">
        <v>145</v>
      </c>
      <c r="C30">
        <v>14299</v>
      </c>
      <c r="E30">
        <v>1254</v>
      </c>
      <c r="F30">
        <v>1</v>
      </c>
      <c r="G30">
        <v>0</v>
      </c>
      <c r="H30" t="s">
        <v>106</v>
      </c>
      <c r="J30" t="s">
        <v>10861</v>
      </c>
      <c r="M30">
        <v>-0.58</v>
      </c>
      <c r="N30">
        <v>0.81</v>
      </c>
      <c r="O30">
        <v>0</v>
      </c>
      <c r="P30">
        <v>0</v>
      </c>
      <c r="R30">
        <v>0</v>
      </c>
      <c r="S30">
        <v>1</v>
      </c>
      <c r="T30">
        <v>0</v>
      </c>
      <c r="W30">
        <v>0</v>
      </c>
      <c r="X30" t="s">
        <v>657</v>
      </c>
      <c r="Y30">
        <v>0</v>
      </c>
      <c r="Z30">
        <v>0</v>
      </c>
      <c r="AB30">
        <v>0</v>
      </c>
      <c r="AC30">
        <v>0</v>
      </c>
      <c r="AD30">
        <v>0</v>
      </c>
      <c r="AG30">
        <v>0</v>
      </c>
    </row>
    <row r="31" spans="1:33">
      <c r="A31">
        <v>9079</v>
      </c>
      <c r="B31">
        <v>145</v>
      </c>
      <c r="C31">
        <v>14300</v>
      </c>
      <c r="E31">
        <v>1259</v>
      </c>
      <c r="F31">
        <v>0.65</v>
      </c>
      <c r="G31">
        <v>0</v>
      </c>
      <c r="H31" t="s">
        <v>334</v>
      </c>
      <c r="M31">
        <v>-0.69</v>
      </c>
      <c r="N31">
        <v>0.73</v>
      </c>
      <c r="O31">
        <v>0</v>
      </c>
      <c r="P31">
        <v>0</v>
      </c>
      <c r="R31">
        <v>0</v>
      </c>
      <c r="S31">
        <v>1</v>
      </c>
      <c r="T31">
        <v>0</v>
      </c>
      <c r="W31">
        <v>0</v>
      </c>
      <c r="X31" t="s">
        <v>657</v>
      </c>
      <c r="Y31">
        <v>0</v>
      </c>
      <c r="Z31">
        <v>0</v>
      </c>
      <c r="AB31">
        <v>0</v>
      </c>
      <c r="AC31">
        <v>0</v>
      </c>
      <c r="AD31">
        <v>0</v>
      </c>
      <c r="AG31">
        <v>0</v>
      </c>
    </row>
    <row r="32" spans="1:33">
      <c r="A32">
        <v>9080</v>
      </c>
      <c r="B32">
        <v>145</v>
      </c>
      <c r="C32">
        <v>14301</v>
      </c>
      <c r="E32">
        <v>1249</v>
      </c>
      <c r="F32">
        <v>1</v>
      </c>
      <c r="G32">
        <v>0</v>
      </c>
      <c r="H32" t="s">
        <v>334</v>
      </c>
      <c r="M32">
        <v>0.9</v>
      </c>
      <c r="N32">
        <v>-0.44</v>
      </c>
      <c r="O32">
        <v>0</v>
      </c>
      <c r="P32">
        <v>0</v>
      </c>
      <c r="R32">
        <v>0</v>
      </c>
      <c r="S32">
        <v>1</v>
      </c>
      <c r="T32">
        <v>0</v>
      </c>
      <c r="W32">
        <v>0</v>
      </c>
      <c r="X32" t="s">
        <v>657</v>
      </c>
      <c r="Y32">
        <v>0</v>
      </c>
      <c r="Z32">
        <v>0</v>
      </c>
      <c r="AB32">
        <v>0</v>
      </c>
      <c r="AC32">
        <v>0</v>
      </c>
      <c r="AD32">
        <v>0</v>
      </c>
      <c r="AG32">
        <v>0</v>
      </c>
    </row>
    <row r="33" spans="1:33">
      <c r="A33">
        <v>9081</v>
      </c>
      <c r="B33">
        <v>145</v>
      </c>
      <c r="C33">
        <v>14302</v>
      </c>
      <c r="E33">
        <v>1250</v>
      </c>
      <c r="F33">
        <v>1</v>
      </c>
      <c r="G33">
        <v>0</v>
      </c>
      <c r="H33" t="s">
        <v>334</v>
      </c>
      <c r="M33">
        <v>0.68</v>
      </c>
      <c r="N33">
        <v>-0.74</v>
      </c>
      <c r="O33">
        <v>0</v>
      </c>
      <c r="P33">
        <v>0</v>
      </c>
      <c r="R33">
        <v>0</v>
      </c>
      <c r="S33">
        <v>1</v>
      </c>
      <c r="T33">
        <v>0</v>
      </c>
      <c r="W33">
        <v>0</v>
      </c>
      <c r="X33" t="s">
        <v>657</v>
      </c>
      <c r="Y33">
        <v>0</v>
      </c>
      <c r="Z33">
        <v>0</v>
      </c>
      <c r="AB33">
        <v>0</v>
      </c>
      <c r="AC33">
        <v>0</v>
      </c>
      <c r="AD33">
        <v>0</v>
      </c>
      <c r="AG33">
        <v>0</v>
      </c>
    </row>
    <row r="34" spans="1:33">
      <c r="A34">
        <v>9082</v>
      </c>
      <c r="B34">
        <v>145</v>
      </c>
      <c r="C34">
        <v>14303</v>
      </c>
      <c r="E34">
        <v>1249</v>
      </c>
      <c r="F34">
        <v>1</v>
      </c>
      <c r="G34">
        <v>0</v>
      </c>
      <c r="H34" t="s">
        <v>334</v>
      </c>
      <c r="M34">
        <v>0.17</v>
      </c>
      <c r="N34">
        <v>-0.99</v>
      </c>
      <c r="O34">
        <v>0</v>
      </c>
      <c r="P34">
        <v>0</v>
      </c>
      <c r="R34">
        <v>0</v>
      </c>
      <c r="S34">
        <v>1</v>
      </c>
      <c r="T34">
        <v>0</v>
      </c>
      <c r="W34">
        <v>0</v>
      </c>
      <c r="X34" t="s">
        <v>657</v>
      </c>
      <c r="Y34">
        <v>0</v>
      </c>
      <c r="Z34">
        <v>0</v>
      </c>
      <c r="AB34">
        <v>0</v>
      </c>
      <c r="AC34">
        <v>0</v>
      </c>
      <c r="AD34">
        <v>0</v>
      </c>
      <c r="AG34">
        <v>0</v>
      </c>
    </row>
    <row r="35" spans="1:33">
      <c r="A35">
        <v>9083</v>
      </c>
      <c r="B35">
        <v>145</v>
      </c>
      <c r="C35">
        <v>14304</v>
      </c>
      <c r="E35">
        <v>1250</v>
      </c>
      <c r="F35">
        <v>1</v>
      </c>
      <c r="G35">
        <v>0</v>
      </c>
      <c r="H35" t="s">
        <v>334</v>
      </c>
      <c r="M35">
        <v>1</v>
      </c>
      <c r="N35">
        <v>-0.09</v>
      </c>
      <c r="O35">
        <v>0</v>
      </c>
      <c r="P35">
        <v>0</v>
      </c>
      <c r="R35">
        <v>0</v>
      </c>
      <c r="S35">
        <v>1</v>
      </c>
      <c r="T35">
        <v>0</v>
      </c>
      <c r="W35">
        <v>0</v>
      </c>
      <c r="X35" t="s">
        <v>657</v>
      </c>
      <c r="Y35">
        <v>0</v>
      </c>
      <c r="Z35">
        <v>0</v>
      </c>
      <c r="AB35">
        <v>0</v>
      </c>
      <c r="AC35">
        <v>0</v>
      </c>
      <c r="AD35">
        <v>0</v>
      </c>
      <c r="AG35">
        <v>0</v>
      </c>
    </row>
    <row r="36" spans="1:33">
      <c r="A36">
        <v>9084</v>
      </c>
      <c r="B36">
        <v>145</v>
      </c>
      <c r="C36">
        <v>14305</v>
      </c>
      <c r="E36">
        <v>2294</v>
      </c>
      <c r="F36">
        <v>1</v>
      </c>
      <c r="G36">
        <v>0</v>
      </c>
      <c r="H36" t="s">
        <v>106</v>
      </c>
      <c r="M36">
        <v>0.68</v>
      </c>
      <c r="N36">
        <v>-0.73</v>
      </c>
      <c r="O36">
        <v>0</v>
      </c>
      <c r="P36">
        <v>0</v>
      </c>
      <c r="R36">
        <v>0</v>
      </c>
      <c r="S36">
        <v>1</v>
      </c>
      <c r="T36">
        <v>0</v>
      </c>
      <c r="W36">
        <v>0</v>
      </c>
      <c r="X36" t="s">
        <v>657</v>
      </c>
      <c r="Y36">
        <v>0</v>
      </c>
      <c r="Z36">
        <v>0</v>
      </c>
      <c r="AB36">
        <v>0</v>
      </c>
      <c r="AC36">
        <v>0</v>
      </c>
      <c r="AD36">
        <v>0</v>
      </c>
      <c r="AG36">
        <v>0</v>
      </c>
    </row>
    <row r="37" spans="1:33">
      <c r="A37">
        <v>9085</v>
      </c>
      <c r="B37">
        <v>145</v>
      </c>
      <c r="C37">
        <v>14306</v>
      </c>
      <c r="E37">
        <v>1249</v>
      </c>
      <c r="F37">
        <v>1</v>
      </c>
      <c r="G37">
        <v>0</v>
      </c>
      <c r="H37" t="s">
        <v>334</v>
      </c>
      <c r="M37">
        <v>-0.01</v>
      </c>
      <c r="N37">
        <v>-1</v>
      </c>
      <c r="O37">
        <v>0</v>
      </c>
      <c r="P37">
        <v>0</v>
      </c>
      <c r="R37">
        <v>0</v>
      </c>
      <c r="S37">
        <v>1</v>
      </c>
      <c r="T37">
        <v>0</v>
      </c>
      <c r="W37">
        <v>0</v>
      </c>
      <c r="X37" t="s">
        <v>657</v>
      </c>
      <c r="Y37">
        <v>0</v>
      </c>
      <c r="Z37">
        <v>0</v>
      </c>
      <c r="AB37">
        <v>0</v>
      </c>
      <c r="AC37">
        <v>0</v>
      </c>
      <c r="AD37">
        <v>0</v>
      </c>
      <c r="AG37">
        <v>0</v>
      </c>
    </row>
    <row r="38" spans="1:33">
      <c r="A38">
        <v>9086</v>
      </c>
      <c r="B38">
        <v>145</v>
      </c>
      <c r="C38">
        <v>14307</v>
      </c>
      <c r="E38">
        <v>1250</v>
      </c>
      <c r="F38">
        <v>1</v>
      </c>
      <c r="G38">
        <v>0</v>
      </c>
      <c r="H38" t="s">
        <v>334</v>
      </c>
      <c r="M38">
        <v>0.93</v>
      </c>
      <c r="N38">
        <v>-0.37</v>
      </c>
      <c r="O38">
        <v>0</v>
      </c>
      <c r="P38">
        <v>0</v>
      </c>
      <c r="R38">
        <v>0</v>
      </c>
      <c r="S38">
        <v>1</v>
      </c>
      <c r="T38">
        <v>0</v>
      </c>
      <c r="W38">
        <v>0</v>
      </c>
      <c r="X38" t="s">
        <v>657</v>
      </c>
      <c r="Y38">
        <v>0</v>
      </c>
      <c r="Z38">
        <v>0</v>
      </c>
      <c r="AB38">
        <v>0</v>
      </c>
      <c r="AC38">
        <v>0</v>
      </c>
      <c r="AD38">
        <v>0</v>
      </c>
      <c r="AG38">
        <v>0</v>
      </c>
    </row>
    <row r="39" spans="1:33">
      <c r="A39">
        <v>9087</v>
      </c>
      <c r="B39">
        <v>145</v>
      </c>
      <c r="C39">
        <v>14308</v>
      </c>
      <c r="E39">
        <v>1249</v>
      </c>
      <c r="F39">
        <v>1</v>
      </c>
      <c r="G39">
        <v>0</v>
      </c>
      <c r="H39" t="s">
        <v>334</v>
      </c>
      <c r="M39">
        <v>0.94</v>
      </c>
      <c r="N39">
        <v>-0.33</v>
      </c>
      <c r="O39">
        <v>0</v>
      </c>
      <c r="P39">
        <v>0</v>
      </c>
      <c r="R39">
        <v>0</v>
      </c>
      <c r="S39">
        <v>1</v>
      </c>
      <c r="T39">
        <v>0</v>
      </c>
      <c r="W39">
        <v>0</v>
      </c>
      <c r="X39" t="s">
        <v>657</v>
      </c>
      <c r="Y39">
        <v>0</v>
      </c>
      <c r="Z39">
        <v>0</v>
      </c>
      <c r="AB39">
        <v>0</v>
      </c>
      <c r="AC39">
        <v>0</v>
      </c>
      <c r="AD39">
        <v>0</v>
      </c>
      <c r="AG39">
        <v>0</v>
      </c>
    </row>
    <row r="40" spans="1:33">
      <c r="A40">
        <v>9088</v>
      </c>
      <c r="B40">
        <v>145</v>
      </c>
      <c r="C40">
        <v>14309</v>
      </c>
      <c r="E40">
        <v>1250</v>
      </c>
      <c r="F40">
        <v>1</v>
      </c>
      <c r="G40">
        <v>0</v>
      </c>
      <c r="H40" t="s">
        <v>641</v>
      </c>
      <c r="M40">
        <v>0.7</v>
      </c>
      <c r="N40">
        <v>-0.71</v>
      </c>
      <c r="O40">
        <v>0</v>
      </c>
      <c r="P40">
        <v>0</v>
      </c>
      <c r="R40">
        <v>0</v>
      </c>
      <c r="S40">
        <v>1</v>
      </c>
      <c r="T40">
        <v>0</v>
      </c>
      <c r="W40">
        <v>0</v>
      </c>
      <c r="X40" t="s">
        <v>657</v>
      </c>
      <c r="Y40">
        <v>0</v>
      </c>
      <c r="Z40">
        <v>0</v>
      </c>
      <c r="AA40" t="s">
        <v>11082</v>
      </c>
      <c r="AB40">
        <v>0</v>
      </c>
      <c r="AC40">
        <v>0</v>
      </c>
      <c r="AD40">
        <v>0</v>
      </c>
      <c r="AG40">
        <v>0</v>
      </c>
    </row>
    <row r="41" spans="1:33">
      <c r="A41">
        <v>9089</v>
      </c>
      <c r="B41">
        <v>145</v>
      </c>
      <c r="C41">
        <v>14310</v>
      </c>
      <c r="E41">
        <v>1249</v>
      </c>
      <c r="F41">
        <v>1</v>
      </c>
      <c r="G41">
        <v>0</v>
      </c>
      <c r="H41" t="s">
        <v>641</v>
      </c>
      <c r="M41">
        <v>0.7</v>
      </c>
      <c r="N41">
        <v>0.71</v>
      </c>
      <c r="O41">
        <v>0</v>
      </c>
      <c r="P41">
        <v>0</v>
      </c>
      <c r="R41">
        <v>0</v>
      </c>
      <c r="S41">
        <v>1</v>
      </c>
      <c r="T41">
        <v>0</v>
      </c>
      <c r="W41">
        <v>0</v>
      </c>
      <c r="X41" t="s">
        <v>657</v>
      </c>
      <c r="Y41">
        <v>0</v>
      </c>
      <c r="Z41">
        <v>0</v>
      </c>
      <c r="AA41" t="s">
        <v>11085</v>
      </c>
      <c r="AB41">
        <v>0</v>
      </c>
      <c r="AC41">
        <v>0</v>
      </c>
      <c r="AD41">
        <v>0</v>
      </c>
      <c r="AG41">
        <v>0</v>
      </c>
    </row>
    <row r="42" spans="1:33">
      <c r="A42">
        <v>9090</v>
      </c>
      <c r="B42">
        <v>145</v>
      </c>
      <c r="C42">
        <v>14311</v>
      </c>
      <c r="E42">
        <v>1248</v>
      </c>
      <c r="F42">
        <v>1</v>
      </c>
      <c r="G42">
        <v>0</v>
      </c>
      <c r="H42" t="s">
        <v>334</v>
      </c>
      <c r="M42">
        <v>0.98</v>
      </c>
      <c r="N42">
        <v>-0.22</v>
      </c>
      <c r="O42">
        <v>0</v>
      </c>
      <c r="P42">
        <v>0</v>
      </c>
      <c r="R42">
        <v>0</v>
      </c>
      <c r="S42">
        <v>1</v>
      </c>
      <c r="T42">
        <v>0</v>
      </c>
      <c r="W42">
        <v>0</v>
      </c>
      <c r="X42" t="s">
        <v>657</v>
      </c>
      <c r="Y42">
        <v>0</v>
      </c>
      <c r="Z42">
        <v>0</v>
      </c>
      <c r="AB42">
        <v>0</v>
      </c>
      <c r="AC42">
        <v>0</v>
      </c>
      <c r="AD42">
        <v>0</v>
      </c>
      <c r="AG42">
        <v>0</v>
      </c>
    </row>
    <row r="43" spans="1:33">
      <c r="A43">
        <v>9091</v>
      </c>
      <c r="B43">
        <v>145</v>
      </c>
      <c r="C43">
        <v>14312</v>
      </c>
      <c r="E43">
        <v>1249</v>
      </c>
      <c r="F43">
        <v>1</v>
      </c>
      <c r="G43">
        <v>0</v>
      </c>
      <c r="H43" t="s">
        <v>334</v>
      </c>
      <c r="M43">
        <v>0.95</v>
      </c>
      <c r="N43">
        <v>-0.31</v>
      </c>
      <c r="O43">
        <v>0</v>
      </c>
      <c r="P43">
        <v>0</v>
      </c>
      <c r="R43">
        <v>0</v>
      </c>
      <c r="S43">
        <v>1</v>
      </c>
      <c r="T43">
        <v>0</v>
      </c>
      <c r="W43">
        <v>0</v>
      </c>
      <c r="X43" t="s">
        <v>657</v>
      </c>
      <c r="Y43">
        <v>0</v>
      </c>
      <c r="Z43">
        <v>0</v>
      </c>
      <c r="AB43">
        <v>0</v>
      </c>
      <c r="AC43">
        <v>0</v>
      </c>
      <c r="AD43">
        <v>0</v>
      </c>
      <c r="AG43">
        <v>0</v>
      </c>
    </row>
    <row r="44" spans="1:33">
      <c r="A44">
        <v>9092</v>
      </c>
      <c r="B44">
        <v>145</v>
      </c>
      <c r="C44">
        <v>14313</v>
      </c>
      <c r="E44">
        <v>1249</v>
      </c>
      <c r="F44">
        <v>1</v>
      </c>
      <c r="G44">
        <v>0</v>
      </c>
      <c r="H44" t="s">
        <v>334</v>
      </c>
      <c r="M44">
        <v>0.99</v>
      </c>
      <c r="N44">
        <v>-0.14</v>
      </c>
      <c r="O44">
        <v>0</v>
      </c>
      <c r="P44">
        <v>0</v>
      </c>
      <c r="R44">
        <v>0</v>
      </c>
      <c r="S44">
        <v>1</v>
      </c>
      <c r="T44">
        <v>0</v>
      </c>
      <c r="W44">
        <v>0</v>
      </c>
      <c r="X44" t="s">
        <v>657</v>
      </c>
      <c r="Y44">
        <v>0</v>
      </c>
      <c r="Z44">
        <v>0</v>
      </c>
      <c r="AB44">
        <v>0</v>
      </c>
      <c r="AC44">
        <v>0</v>
      </c>
      <c r="AD44">
        <v>0</v>
      </c>
      <c r="AG44">
        <v>0</v>
      </c>
    </row>
    <row r="45" spans="1:33">
      <c r="A45">
        <v>9093</v>
      </c>
      <c r="B45">
        <v>145</v>
      </c>
      <c r="C45">
        <v>14314</v>
      </c>
      <c r="E45">
        <v>2294</v>
      </c>
      <c r="F45">
        <v>1</v>
      </c>
      <c r="G45">
        <v>0</v>
      </c>
      <c r="H45" t="s">
        <v>106</v>
      </c>
      <c r="M45">
        <v>0.99</v>
      </c>
      <c r="N45">
        <v>0.15</v>
      </c>
      <c r="O45">
        <v>0</v>
      </c>
      <c r="P45">
        <v>0</v>
      </c>
      <c r="R45">
        <v>0</v>
      </c>
      <c r="S45">
        <v>1</v>
      </c>
      <c r="T45">
        <v>0</v>
      </c>
      <c r="W45">
        <v>0</v>
      </c>
      <c r="X45" t="s">
        <v>657</v>
      </c>
      <c r="Y45">
        <v>0</v>
      </c>
      <c r="Z45">
        <v>0</v>
      </c>
      <c r="AB45">
        <v>0</v>
      </c>
      <c r="AC45">
        <v>0</v>
      </c>
      <c r="AD45">
        <v>0</v>
      </c>
      <c r="AG45">
        <v>0</v>
      </c>
    </row>
    <row r="46" spans="1:33">
      <c r="A46">
        <v>9094</v>
      </c>
      <c r="B46">
        <v>145</v>
      </c>
      <c r="C46">
        <v>14315</v>
      </c>
      <c r="E46">
        <v>1249</v>
      </c>
      <c r="F46">
        <v>1</v>
      </c>
      <c r="G46">
        <v>0</v>
      </c>
      <c r="H46" t="s">
        <v>334</v>
      </c>
      <c r="M46">
        <v>0.99</v>
      </c>
      <c r="N46">
        <v>-0.14</v>
      </c>
      <c r="O46">
        <v>0</v>
      </c>
      <c r="P46">
        <v>0</v>
      </c>
      <c r="R46">
        <v>0</v>
      </c>
      <c r="S46">
        <v>1</v>
      </c>
      <c r="T46">
        <v>0</v>
      </c>
      <c r="W46">
        <v>0</v>
      </c>
      <c r="X46" t="s">
        <v>657</v>
      </c>
      <c r="Y46">
        <v>0</v>
      </c>
      <c r="Z46">
        <v>0</v>
      </c>
      <c r="AB46">
        <v>0</v>
      </c>
      <c r="AC46">
        <v>0</v>
      </c>
      <c r="AD46">
        <v>0</v>
      </c>
      <c r="AG46">
        <v>0</v>
      </c>
    </row>
    <row r="47" spans="1:33">
      <c r="A47">
        <v>9095</v>
      </c>
      <c r="B47">
        <v>145</v>
      </c>
      <c r="C47">
        <v>14316</v>
      </c>
      <c r="E47">
        <v>1250</v>
      </c>
      <c r="F47">
        <v>1</v>
      </c>
      <c r="G47">
        <v>0</v>
      </c>
      <c r="H47" t="s">
        <v>334</v>
      </c>
      <c r="M47">
        <v>0.97</v>
      </c>
      <c r="N47">
        <v>-0.24</v>
      </c>
      <c r="O47">
        <v>0</v>
      </c>
      <c r="P47">
        <v>0</v>
      </c>
      <c r="R47">
        <v>0</v>
      </c>
      <c r="S47">
        <v>1</v>
      </c>
      <c r="T47">
        <v>0</v>
      </c>
      <c r="W47">
        <v>0</v>
      </c>
      <c r="X47" t="s">
        <v>657</v>
      </c>
      <c r="Y47">
        <v>0</v>
      </c>
      <c r="Z47">
        <v>0</v>
      </c>
      <c r="AB47">
        <v>0</v>
      </c>
      <c r="AC47">
        <v>0</v>
      </c>
      <c r="AD47">
        <v>0</v>
      </c>
      <c r="AG47">
        <v>0</v>
      </c>
    </row>
    <row r="48" spans="1:33">
      <c r="A48">
        <v>9096</v>
      </c>
      <c r="B48">
        <v>145</v>
      </c>
      <c r="C48">
        <v>14317</v>
      </c>
      <c r="E48">
        <v>1252</v>
      </c>
      <c r="F48">
        <v>1</v>
      </c>
      <c r="G48">
        <v>0</v>
      </c>
      <c r="H48" t="s">
        <v>334</v>
      </c>
      <c r="M48">
        <v>-0.96</v>
      </c>
      <c r="N48">
        <v>-0.29</v>
      </c>
      <c r="O48">
        <v>0</v>
      </c>
      <c r="P48">
        <v>0</v>
      </c>
      <c r="R48">
        <v>0</v>
      </c>
      <c r="S48">
        <v>1</v>
      </c>
      <c r="T48">
        <v>0</v>
      </c>
      <c r="W48">
        <v>0</v>
      </c>
      <c r="X48" t="s">
        <v>657</v>
      </c>
      <c r="Y48">
        <v>0</v>
      </c>
      <c r="Z48">
        <v>0</v>
      </c>
      <c r="AB48">
        <v>0</v>
      </c>
      <c r="AC48">
        <v>0</v>
      </c>
      <c r="AD48">
        <v>0</v>
      </c>
      <c r="AG48">
        <v>0</v>
      </c>
    </row>
    <row r="49" spans="1:33">
      <c r="A49">
        <v>9097</v>
      </c>
      <c r="B49">
        <v>145</v>
      </c>
      <c r="C49">
        <v>14318</v>
      </c>
      <c r="E49">
        <v>1253</v>
      </c>
      <c r="F49">
        <v>1</v>
      </c>
      <c r="G49">
        <v>0</v>
      </c>
      <c r="H49" t="s">
        <v>334</v>
      </c>
      <c r="M49">
        <v>-0.98</v>
      </c>
      <c r="N49">
        <v>-0.2</v>
      </c>
      <c r="O49">
        <v>0</v>
      </c>
      <c r="P49">
        <v>0</v>
      </c>
      <c r="R49">
        <v>0</v>
      </c>
      <c r="S49">
        <v>1</v>
      </c>
      <c r="T49">
        <v>0</v>
      </c>
      <c r="W49">
        <v>0</v>
      </c>
      <c r="X49" t="s">
        <v>657</v>
      </c>
      <c r="Y49">
        <v>0</v>
      </c>
      <c r="Z49">
        <v>0</v>
      </c>
      <c r="AB49">
        <v>0</v>
      </c>
      <c r="AC49">
        <v>0</v>
      </c>
      <c r="AD49">
        <v>0</v>
      </c>
      <c r="AG49">
        <v>0</v>
      </c>
    </row>
    <row r="50" spans="1:33">
      <c r="A50">
        <v>9098</v>
      </c>
      <c r="B50">
        <v>145</v>
      </c>
      <c r="C50">
        <v>14319</v>
      </c>
      <c r="E50">
        <v>1135</v>
      </c>
      <c r="F50">
        <v>1</v>
      </c>
      <c r="G50">
        <v>0</v>
      </c>
      <c r="H50" t="s">
        <v>334</v>
      </c>
      <c r="M50">
        <v>-0.97</v>
      </c>
      <c r="N50">
        <v>-0.24</v>
      </c>
      <c r="O50">
        <v>0</v>
      </c>
      <c r="P50">
        <v>0</v>
      </c>
      <c r="R50">
        <v>0</v>
      </c>
      <c r="S50">
        <v>1</v>
      </c>
      <c r="T50">
        <v>0</v>
      </c>
      <c r="W50">
        <v>0</v>
      </c>
      <c r="X50" t="s">
        <v>657</v>
      </c>
      <c r="Y50">
        <v>0</v>
      </c>
      <c r="Z50">
        <v>0</v>
      </c>
      <c r="AB50">
        <v>0</v>
      </c>
      <c r="AC50">
        <v>0</v>
      </c>
      <c r="AD50">
        <v>0</v>
      </c>
      <c r="AG50">
        <v>0</v>
      </c>
    </row>
    <row r="51" spans="1:33">
      <c r="A51">
        <v>9099</v>
      </c>
      <c r="B51">
        <v>145</v>
      </c>
      <c r="C51">
        <v>14320</v>
      </c>
      <c r="E51">
        <v>1134</v>
      </c>
      <c r="F51">
        <v>1</v>
      </c>
      <c r="G51">
        <v>0</v>
      </c>
      <c r="H51" t="s">
        <v>334</v>
      </c>
      <c r="M51">
        <v>-1</v>
      </c>
      <c r="N51">
        <v>-0.01</v>
      </c>
      <c r="O51">
        <v>0</v>
      </c>
      <c r="P51">
        <v>0</v>
      </c>
      <c r="R51">
        <v>0</v>
      </c>
      <c r="S51">
        <v>1</v>
      </c>
      <c r="T51">
        <v>0</v>
      </c>
      <c r="W51">
        <v>0</v>
      </c>
      <c r="X51" t="s">
        <v>657</v>
      </c>
      <c r="Y51">
        <v>0</v>
      </c>
      <c r="Z51">
        <v>0</v>
      </c>
      <c r="AB51">
        <v>0</v>
      </c>
      <c r="AC51">
        <v>0</v>
      </c>
      <c r="AD51">
        <v>0</v>
      </c>
      <c r="AG51">
        <v>0</v>
      </c>
    </row>
    <row r="52" spans="1:33">
      <c r="A52">
        <v>9100</v>
      </c>
      <c r="B52">
        <v>145</v>
      </c>
      <c r="C52">
        <v>14321</v>
      </c>
      <c r="E52">
        <v>1136</v>
      </c>
      <c r="F52">
        <v>1</v>
      </c>
      <c r="G52">
        <v>0</v>
      </c>
      <c r="H52" t="s">
        <v>334</v>
      </c>
      <c r="M52">
        <v>-1</v>
      </c>
      <c r="N52">
        <v>-0.03</v>
      </c>
      <c r="O52">
        <v>0</v>
      </c>
      <c r="P52">
        <v>0</v>
      </c>
      <c r="R52">
        <v>0</v>
      </c>
      <c r="S52">
        <v>1</v>
      </c>
      <c r="T52">
        <v>0</v>
      </c>
      <c r="W52">
        <v>0</v>
      </c>
      <c r="X52" t="s">
        <v>657</v>
      </c>
      <c r="Y52">
        <v>0</v>
      </c>
      <c r="Z52">
        <v>0</v>
      </c>
      <c r="AB52">
        <v>0</v>
      </c>
      <c r="AC52">
        <v>0</v>
      </c>
      <c r="AD52">
        <v>0</v>
      </c>
      <c r="AG52">
        <v>0</v>
      </c>
    </row>
    <row r="53" spans="1:33">
      <c r="A53">
        <v>9101</v>
      </c>
      <c r="B53">
        <v>145</v>
      </c>
      <c r="C53">
        <v>14322</v>
      </c>
      <c r="E53">
        <v>1133</v>
      </c>
      <c r="F53">
        <v>1</v>
      </c>
      <c r="G53">
        <v>0</v>
      </c>
      <c r="H53" t="s">
        <v>641</v>
      </c>
      <c r="M53">
        <v>0</v>
      </c>
      <c r="N53">
        <v>-1</v>
      </c>
      <c r="O53">
        <v>0</v>
      </c>
      <c r="P53">
        <v>0</v>
      </c>
      <c r="R53">
        <v>0</v>
      </c>
      <c r="S53">
        <v>1</v>
      </c>
      <c r="T53">
        <v>0</v>
      </c>
      <c r="W53">
        <v>0</v>
      </c>
      <c r="X53" t="s">
        <v>657</v>
      </c>
      <c r="Y53">
        <v>0</v>
      </c>
      <c r="Z53">
        <v>0</v>
      </c>
      <c r="AA53" t="s">
        <v>11102</v>
      </c>
      <c r="AB53">
        <v>0</v>
      </c>
      <c r="AC53">
        <v>0</v>
      </c>
      <c r="AD53">
        <v>0</v>
      </c>
      <c r="AG53">
        <v>0</v>
      </c>
    </row>
    <row r="54" spans="1:33">
      <c r="A54">
        <v>9102</v>
      </c>
      <c r="B54">
        <v>145</v>
      </c>
      <c r="C54">
        <v>14323</v>
      </c>
      <c r="E54">
        <v>1254</v>
      </c>
      <c r="F54">
        <v>1</v>
      </c>
      <c r="G54">
        <v>0</v>
      </c>
      <c r="H54" t="s">
        <v>106</v>
      </c>
      <c r="M54">
        <v>-0.97</v>
      </c>
      <c r="N54">
        <v>-0.25</v>
      </c>
      <c r="O54">
        <v>0</v>
      </c>
      <c r="P54">
        <v>0</v>
      </c>
      <c r="R54">
        <v>0</v>
      </c>
      <c r="S54">
        <v>1</v>
      </c>
      <c r="T54">
        <v>0</v>
      </c>
      <c r="W54">
        <v>0</v>
      </c>
      <c r="X54" t="s">
        <v>657</v>
      </c>
      <c r="Y54">
        <v>0</v>
      </c>
      <c r="Z54">
        <v>0</v>
      </c>
      <c r="AB54">
        <v>0</v>
      </c>
      <c r="AC54">
        <v>0</v>
      </c>
      <c r="AD54">
        <v>0</v>
      </c>
      <c r="AG54">
        <v>0</v>
      </c>
    </row>
    <row r="55" spans="1:33">
      <c r="A55">
        <v>9103</v>
      </c>
      <c r="B55">
        <v>145</v>
      </c>
      <c r="C55">
        <v>14324</v>
      </c>
      <c r="E55">
        <v>1259</v>
      </c>
      <c r="F55">
        <v>0.65</v>
      </c>
      <c r="G55">
        <v>0</v>
      </c>
      <c r="H55" t="s">
        <v>334</v>
      </c>
      <c r="M55">
        <v>-0.99</v>
      </c>
      <c r="N55">
        <v>0.12</v>
      </c>
      <c r="O55">
        <v>0</v>
      </c>
      <c r="P55">
        <v>0</v>
      </c>
      <c r="R55">
        <v>0</v>
      </c>
      <c r="S55">
        <v>1</v>
      </c>
      <c r="T55">
        <v>0</v>
      </c>
      <c r="W55">
        <v>0</v>
      </c>
      <c r="X55" t="s">
        <v>657</v>
      </c>
      <c r="Y55">
        <v>0</v>
      </c>
      <c r="Z55">
        <v>0</v>
      </c>
      <c r="AB55">
        <v>0</v>
      </c>
      <c r="AC55">
        <v>0</v>
      </c>
      <c r="AD55">
        <v>0</v>
      </c>
      <c r="AG55">
        <v>0</v>
      </c>
    </row>
    <row r="56" spans="1:33">
      <c r="A56">
        <v>9104</v>
      </c>
      <c r="B56">
        <v>145</v>
      </c>
      <c r="C56">
        <v>14325</v>
      </c>
      <c r="E56">
        <v>2298</v>
      </c>
      <c r="F56">
        <v>1</v>
      </c>
      <c r="G56">
        <v>0</v>
      </c>
      <c r="H56" t="s">
        <v>106</v>
      </c>
      <c r="M56">
        <v>0.97</v>
      </c>
      <c r="N56">
        <v>0.25</v>
      </c>
      <c r="O56">
        <v>0</v>
      </c>
      <c r="P56">
        <v>0</v>
      </c>
      <c r="R56">
        <v>0</v>
      </c>
      <c r="S56">
        <v>1</v>
      </c>
      <c r="T56">
        <v>0</v>
      </c>
      <c r="W56">
        <v>0</v>
      </c>
      <c r="X56" t="s">
        <v>657</v>
      </c>
      <c r="Y56">
        <v>0</v>
      </c>
      <c r="Z56">
        <v>0</v>
      </c>
      <c r="AB56">
        <v>0</v>
      </c>
      <c r="AC56">
        <v>0</v>
      </c>
      <c r="AD56">
        <v>0</v>
      </c>
      <c r="AG56">
        <v>0</v>
      </c>
    </row>
    <row r="57" spans="1:33">
      <c r="A57">
        <v>9105</v>
      </c>
      <c r="B57">
        <v>145</v>
      </c>
      <c r="C57">
        <v>14326</v>
      </c>
      <c r="E57">
        <v>1260</v>
      </c>
      <c r="F57">
        <v>1</v>
      </c>
      <c r="G57">
        <v>0</v>
      </c>
      <c r="H57" t="s">
        <v>334</v>
      </c>
      <c r="M57">
        <v>0.99</v>
      </c>
      <c r="N57">
        <v>0.12</v>
      </c>
      <c r="O57">
        <v>0</v>
      </c>
      <c r="P57">
        <v>0</v>
      </c>
      <c r="R57">
        <v>0</v>
      </c>
      <c r="S57">
        <v>1</v>
      </c>
      <c r="T57">
        <v>0</v>
      </c>
      <c r="W57">
        <v>0</v>
      </c>
      <c r="X57" t="s">
        <v>657</v>
      </c>
      <c r="Y57">
        <v>0</v>
      </c>
      <c r="Z57">
        <v>0</v>
      </c>
      <c r="AB57">
        <v>0</v>
      </c>
      <c r="AC57">
        <v>0</v>
      </c>
      <c r="AD57">
        <v>0</v>
      </c>
      <c r="AG57">
        <v>0</v>
      </c>
    </row>
    <row r="58" spans="1:33">
      <c r="A58">
        <v>9106</v>
      </c>
      <c r="B58">
        <v>145</v>
      </c>
      <c r="C58">
        <v>14327</v>
      </c>
      <c r="E58">
        <v>1259</v>
      </c>
      <c r="F58">
        <v>0.65</v>
      </c>
      <c r="G58">
        <v>0</v>
      </c>
      <c r="H58" t="s">
        <v>334</v>
      </c>
      <c r="M58">
        <v>-0.99</v>
      </c>
      <c r="N58">
        <v>0.12</v>
      </c>
      <c r="O58">
        <v>0</v>
      </c>
      <c r="P58">
        <v>0</v>
      </c>
      <c r="R58">
        <v>0</v>
      </c>
      <c r="S58">
        <v>1</v>
      </c>
      <c r="T58">
        <v>0</v>
      </c>
      <c r="W58">
        <v>0</v>
      </c>
      <c r="X58" t="s">
        <v>657</v>
      </c>
      <c r="Y58">
        <v>0</v>
      </c>
      <c r="Z58">
        <v>0</v>
      </c>
      <c r="AB58">
        <v>0</v>
      </c>
      <c r="AC58">
        <v>0</v>
      </c>
      <c r="AD58">
        <v>0</v>
      </c>
      <c r="AG58">
        <v>0</v>
      </c>
    </row>
    <row r="59" spans="1:33">
      <c r="A59">
        <v>9107</v>
      </c>
      <c r="B59">
        <v>145</v>
      </c>
      <c r="C59">
        <v>14328</v>
      </c>
      <c r="E59">
        <v>2296</v>
      </c>
      <c r="F59">
        <v>1.3</v>
      </c>
      <c r="G59">
        <v>0</v>
      </c>
      <c r="H59" t="s">
        <v>106</v>
      </c>
      <c r="M59">
        <v>0.99</v>
      </c>
      <c r="N59">
        <v>-0.13</v>
      </c>
      <c r="O59">
        <v>0</v>
      </c>
      <c r="P59">
        <v>0</v>
      </c>
      <c r="R59">
        <v>0</v>
      </c>
      <c r="S59">
        <v>1</v>
      </c>
      <c r="T59">
        <v>0</v>
      </c>
      <c r="W59">
        <v>0</v>
      </c>
      <c r="X59" t="s">
        <v>657</v>
      </c>
      <c r="Y59">
        <v>0</v>
      </c>
      <c r="Z59">
        <v>0</v>
      </c>
      <c r="AB59">
        <v>0</v>
      </c>
      <c r="AC59">
        <v>0</v>
      </c>
      <c r="AD59">
        <v>0</v>
      </c>
      <c r="AG59">
        <v>0</v>
      </c>
    </row>
    <row r="60" spans="1:33">
      <c r="A60">
        <v>9108</v>
      </c>
      <c r="B60">
        <v>145</v>
      </c>
      <c r="C60">
        <v>14329</v>
      </c>
      <c r="E60">
        <v>1252</v>
      </c>
      <c r="F60">
        <v>1</v>
      </c>
      <c r="G60">
        <v>0</v>
      </c>
      <c r="H60" t="s">
        <v>334</v>
      </c>
      <c r="M60">
        <v>-1</v>
      </c>
      <c r="N60">
        <v>-0.04</v>
      </c>
      <c r="O60">
        <v>0</v>
      </c>
      <c r="P60">
        <v>0</v>
      </c>
      <c r="R60">
        <v>0</v>
      </c>
      <c r="S60">
        <v>1</v>
      </c>
      <c r="T60">
        <v>0</v>
      </c>
      <c r="W60">
        <v>0</v>
      </c>
      <c r="X60" t="s">
        <v>657</v>
      </c>
      <c r="Y60">
        <v>0</v>
      </c>
      <c r="Z60">
        <v>0</v>
      </c>
      <c r="AB60">
        <v>0</v>
      </c>
      <c r="AC60">
        <v>0</v>
      </c>
      <c r="AD60">
        <v>0</v>
      </c>
      <c r="AG60">
        <v>0</v>
      </c>
    </row>
    <row r="61" spans="1:33">
      <c r="A61">
        <v>9109</v>
      </c>
      <c r="B61">
        <v>145</v>
      </c>
      <c r="C61">
        <v>14330</v>
      </c>
      <c r="E61">
        <v>1252</v>
      </c>
      <c r="F61">
        <v>1</v>
      </c>
      <c r="G61">
        <v>0</v>
      </c>
      <c r="H61" t="s">
        <v>334</v>
      </c>
      <c r="M61">
        <v>-0.99</v>
      </c>
      <c r="N61">
        <v>0.17</v>
      </c>
      <c r="O61">
        <v>0</v>
      </c>
      <c r="P61">
        <v>0</v>
      </c>
      <c r="R61">
        <v>0</v>
      </c>
      <c r="S61">
        <v>1</v>
      </c>
      <c r="T61">
        <v>0</v>
      </c>
      <c r="W61">
        <v>0</v>
      </c>
      <c r="X61" t="s">
        <v>657</v>
      </c>
      <c r="Y61">
        <v>0</v>
      </c>
      <c r="Z61">
        <v>0</v>
      </c>
      <c r="AB61">
        <v>0</v>
      </c>
      <c r="AC61">
        <v>0</v>
      </c>
      <c r="AD61">
        <v>0</v>
      </c>
      <c r="AG61">
        <v>0</v>
      </c>
    </row>
    <row r="62" spans="1:33">
      <c r="A62">
        <v>9110</v>
      </c>
      <c r="B62">
        <v>145</v>
      </c>
      <c r="C62">
        <v>14331</v>
      </c>
      <c r="E62">
        <v>1253</v>
      </c>
      <c r="F62">
        <v>1</v>
      </c>
      <c r="G62">
        <v>0</v>
      </c>
      <c r="H62" t="s">
        <v>334</v>
      </c>
      <c r="M62">
        <v>-0.95</v>
      </c>
      <c r="N62">
        <v>-0.33</v>
      </c>
      <c r="O62">
        <v>0</v>
      </c>
      <c r="P62">
        <v>0</v>
      </c>
      <c r="R62">
        <v>0</v>
      </c>
      <c r="S62">
        <v>1</v>
      </c>
      <c r="T62">
        <v>0</v>
      </c>
      <c r="W62">
        <v>0</v>
      </c>
      <c r="X62" t="s">
        <v>657</v>
      </c>
      <c r="Y62">
        <v>0</v>
      </c>
      <c r="Z62">
        <v>0</v>
      </c>
      <c r="AB62">
        <v>0</v>
      </c>
      <c r="AC62">
        <v>0</v>
      </c>
      <c r="AD62">
        <v>0</v>
      </c>
      <c r="AG62">
        <v>0</v>
      </c>
    </row>
    <row r="63" spans="1:33">
      <c r="A63">
        <v>9111</v>
      </c>
      <c r="B63">
        <v>145</v>
      </c>
      <c r="C63">
        <v>14332</v>
      </c>
      <c r="E63">
        <v>1135</v>
      </c>
      <c r="F63">
        <v>1</v>
      </c>
      <c r="G63">
        <v>0</v>
      </c>
      <c r="H63" t="s">
        <v>334</v>
      </c>
      <c r="M63">
        <v>-0.99</v>
      </c>
      <c r="N63">
        <v>0.14</v>
      </c>
      <c r="O63">
        <v>0</v>
      </c>
      <c r="P63">
        <v>0</v>
      </c>
      <c r="R63">
        <v>0</v>
      </c>
      <c r="S63">
        <v>1</v>
      </c>
      <c r="T63">
        <v>0</v>
      </c>
      <c r="W63">
        <v>0</v>
      </c>
      <c r="X63" t="s">
        <v>657</v>
      </c>
      <c r="Y63">
        <v>0</v>
      </c>
      <c r="Z63">
        <v>0</v>
      </c>
      <c r="AB63">
        <v>0</v>
      </c>
      <c r="AC63">
        <v>0</v>
      </c>
      <c r="AD63">
        <v>0</v>
      </c>
      <c r="AG63">
        <v>0</v>
      </c>
    </row>
    <row r="64" spans="1:33">
      <c r="A64">
        <v>9112</v>
      </c>
      <c r="B64">
        <v>145</v>
      </c>
      <c r="C64">
        <v>14333</v>
      </c>
      <c r="E64">
        <v>1134</v>
      </c>
      <c r="F64">
        <v>1</v>
      </c>
      <c r="G64">
        <v>0</v>
      </c>
      <c r="H64" t="s">
        <v>334</v>
      </c>
      <c r="M64">
        <v>-0.99</v>
      </c>
      <c r="N64">
        <v>-0.13</v>
      </c>
      <c r="O64">
        <v>0</v>
      </c>
      <c r="P64">
        <v>0</v>
      </c>
      <c r="R64">
        <v>0</v>
      </c>
      <c r="S64">
        <v>1</v>
      </c>
      <c r="T64">
        <v>0</v>
      </c>
      <c r="W64">
        <v>0</v>
      </c>
      <c r="X64" t="s">
        <v>657</v>
      </c>
      <c r="Y64">
        <v>0</v>
      </c>
      <c r="Z64">
        <v>0</v>
      </c>
      <c r="AB64">
        <v>0</v>
      </c>
      <c r="AC64">
        <v>0</v>
      </c>
      <c r="AD64">
        <v>0</v>
      </c>
      <c r="AG64">
        <v>0</v>
      </c>
    </row>
    <row r="65" spans="1:33">
      <c r="A65">
        <v>9113</v>
      </c>
      <c r="B65">
        <v>145</v>
      </c>
      <c r="C65">
        <v>14334</v>
      </c>
      <c r="E65">
        <v>1136</v>
      </c>
      <c r="F65">
        <v>1</v>
      </c>
      <c r="G65">
        <v>0</v>
      </c>
      <c r="H65" t="s">
        <v>334</v>
      </c>
      <c r="M65">
        <v>-0.98</v>
      </c>
      <c r="N65">
        <v>0.18</v>
      </c>
      <c r="O65">
        <v>0</v>
      </c>
      <c r="P65">
        <v>0</v>
      </c>
      <c r="R65">
        <v>0</v>
      </c>
      <c r="S65">
        <v>1</v>
      </c>
      <c r="T65">
        <v>0</v>
      </c>
      <c r="W65">
        <v>0</v>
      </c>
      <c r="X65" t="s">
        <v>657</v>
      </c>
      <c r="Y65">
        <v>0</v>
      </c>
      <c r="Z65">
        <v>0</v>
      </c>
      <c r="AB65">
        <v>0</v>
      </c>
      <c r="AC65">
        <v>0</v>
      </c>
      <c r="AD65">
        <v>0</v>
      </c>
      <c r="AG65">
        <v>0</v>
      </c>
    </row>
    <row r="66" spans="1:33">
      <c r="A66">
        <v>9114</v>
      </c>
      <c r="B66">
        <v>145</v>
      </c>
      <c r="C66">
        <v>14335</v>
      </c>
      <c r="E66">
        <v>1254</v>
      </c>
      <c r="F66">
        <v>1</v>
      </c>
      <c r="G66">
        <v>0</v>
      </c>
      <c r="H66" t="s">
        <v>334</v>
      </c>
      <c r="M66">
        <v>-0.95</v>
      </c>
      <c r="N66">
        <v>0.32</v>
      </c>
      <c r="O66">
        <v>0</v>
      </c>
      <c r="P66">
        <v>0</v>
      </c>
      <c r="R66">
        <v>0</v>
      </c>
      <c r="S66">
        <v>1</v>
      </c>
      <c r="T66">
        <v>0</v>
      </c>
      <c r="W66">
        <v>0</v>
      </c>
      <c r="X66" t="s">
        <v>657</v>
      </c>
      <c r="Y66">
        <v>0</v>
      </c>
      <c r="Z66">
        <v>0</v>
      </c>
      <c r="AB66">
        <v>0</v>
      </c>
      <c r="AC66">
        <v>0</v>
      </c>
      <c r="AD66">
        <v>0</v>
      </c>
      <c r="AG66">
        <v>0</v>
      </c>
    </row>
    <row r="67" spans="1:33">
      <c r="A67">
        <v>9115</v>
      </c>
      <c r="B67">
        <v>145</v>
      </c>
      <c r="C67">
        <v>14336</v>
      </c>
      <c r="E67">
        <v>1248</v>
      </c>
      <c r="F67">
        <v>1</v>
      </c>
      <c r="G67">
        <v>0</v>
      </c>
      <c r="H67" t="s">
        <v>334</v>
      </c>
      <c r="M67">
        <v>1</v>
      </c>
      <c r="N67">
        <v>-0.03</v>
      </c>
      <c r="O67">
        <v>0</v>
      </c>
      <c r="P67">
        <v>0</v>
      </c>
      <c r="R67">
        <v>0</v>
      </c>
      <c r="S67">
        <v>1</v>
      </c>
      <c r="T67">
        <v>0</v>
      </c>
      <c r="W67">
        <v>0</v>
      </c>
      <c r="X67" t="s">
        <v>657</v>
      </c>
      <c r="Y67">
        <v>0</v>
      </c>
      <c r="Z67">
        <v>0</v>
      </c>
      <c r="AB67">
        <v>0</v>
      </c>
      <c r="AC67">
        <v>0</v>
      </c>
      <c r="AD67">
        <v>0</v>
      </c>
      <c r="AG67">
        <v>0</v>
      </c>
    </row>
    <row r="68" spans="1:33">
      <c r="A68">
        <v>9116</v>
      </c>
      <c r="B68">
        <v>145</v>
      </c>
      <c r="C68">
        <v>14337</v>
      </c>
      <c r="E68">
        <v>2298</v>
      </c>
      <c r="F68">
        <v>1</v>
      </c>
      <c r="G68">
        <v>0</v>
      </c>
      <c r="H68" t="s">
        <v>106</v>
      </c>
      <c r="M68">
        <v>1</v>
      </c>
      <c r="N68">
        <v>0.03</v>
      </c>
      <c r="O68">
        <v>0</v>
      </c>
      <c r="P68">
        <v>0</v>
      </c>
      <c r="R68">
        <v>0</v>
      </c>
      <c r="S68">
        <v>1</v>
      </c>
      <c r="T68">
        <v>0</v>
      </c>
      <c r="W68">
        <v>0</v>
      </c>
      <c r="X68" t="s">
        <v>657</v>
      </c>
      <c r="Y68">
        <v>0</v>
      </c>
      <c r="Z68">
        <v>0</v>
      </c>
      <c r="AB68">
        <v>0</v>
      </c>
      <c r="AC68">
        <v>0</v>
      </c>
      <c r="AD68">
        <v>0</v>
      </c>
      <c r="AG68">
        <v>0</v>
      </c>
    </row>
    <row r="69" spans="1:33">
      <c r="A69">
        <v>9117</v>
      </c>
      <c r="B69">
        <v>145</v>
      </c>
      <c r="C69">
        <v>14338</v>
      </c>
      <c r="E69">
        <v>1260</v>
      </c>
      <c r="F69">
        <v>1</v>
      </c>
      <c r="G69">
        <v>0</v>
      </c>
      <c r="H69" t="s">
        <v>334</v>
      </c>
      <c r="M69">
        <v>1</v>
      </c>
      <c r="N69">
        <v>-0.03</v>
      </c>
      <c r="O69">
        <v>0</v>
      </c>
      <c r="P69">
        <v>0</v>
      </c>
      <c r="R69">
        <v>0</v>
      </c>
      <c r="S69">
        <v>1</v>
      </c>
      <c r="T69">
        <v>0</v>
      </c>
      <c r="W69">
        <v>0</v>
      </c>
      <c r="X69" t="s">
        <v>657</v>
      </c>
      <c r="Y69">
        <v>0</v>
      </c>
      <c r="Z69">
        <v>0</v>
      </c>
      <c r="AB69">
        <v>0</v>
      </c>
      <c r="AC69">
        <v>0</v>
      </c>
      <c r="AD69">
        <v>0</v>
      </c>
      <c r="AG69">
        <v>0</v>
      </c>
    </row>
    <row r="70" spans="1:33">
      <c r="A70">
        <v>9118</v>
      </c>
      <c r="B70">
        <v>145</v>
      </c>
      <c r="C70">
        <v>14339</v>
      </c>
      <c r="E70">
        <v>1249</v>
      </c>
      <c r="F70">
        <v>1</v>
      </c>
      <c r="G70">
        <v>0</v>
      </c>
      <c r="H70" t="s">
        <v>334</v>
      </c>
      <c r="M70">
        <v>0.88</v>
      </c>
      <c r="N70">
        <v>-0.47</v>
      </c>
      <c r="O70">
        <v>0</v>
      </c>
      <c r="P70">
        <v>0</v>
      </c>
      <c r="R70">
        <v>0</v>
      </c>
      <c r="S70">
        <v>1</v>
      </c>
      <c r="T70">
        <v>0</v>
      </c>
      <c r="W70">
        <v>0</v>
      </c>
      <c r="X70" t="s">
        <v>657</v>
      </c>
      <c r="Y70">
        <v>0</v>
      </c>
      <c r="Z70">
        <v>0</v>
      </c>
      <c r="AB70">
        <v>0</v>
      </c>
      <c r="AC70">
        <v>0</v>
      </c>
      <c r="AD70">
        <v>0</v>
      </c>
      <c r="AG70">
        <v>0</v>
      </c>
    </row>
    <row r="71" spans="1:33">
      <c r="A71">
        <v>9119</v>
      </c>
      <c r="B71">
        <v>145</v>
      </c>
      <c r="C71">
        <v>14340</v>
      </c>
      <c r="E71">
        <v>1250</v>
      </c>
      <c r="F71">
        <v>1</v>
      </c>
      <c r="G71">
        <v>0</v>
      </c>
      <c r="H71" t="s">
        <v>334</v>
      </c>
      <c r="M71">
        <v>1</v>
      </c>
      <c r="N71">
        <v>0.08</v>
      </c>
      <c r="O71">
        <v>0</v>
      </c>
      <c r="P71">
        <v>0</v>
      </c>
      <c r="R71">
        <v>0</v>
      </c>
      <c r="S71">
        <v>1</v>
      </c>
      <c r="T71">
        <v>0</v>
      </c>
      <c r="W71">
        <v>0</v>
      </c>
      <c r="X71" t="s">
        <v>657</v>
      </c>
      <c r="Y71">
        <v>0</v>
      </c>
      <c r="Z71">
        <v>0</v>
      </c>
      <c r="AB71">
        <v>0</v>
      </c>
      <c r="AC71">
        <v>0</v>
      </c>
      <c r="AD71">
        <v>0</v>
      </c>
      <c r="AG71">
        <v>0</v>
      </c>
    </row>
    <row r="72" spans="1:33">
      <c r="A72">
        <v>9120</v>
      </c>
      <c r="B72">
        <v>145</v>
      </c>
      <c r="C72">
        <v>14341</v>
      </c>
      <c r="E72">
        <v>1249</v>
      </c>
      <c r="F72">
        <v>1</v>
      </c>
      <c r="G72">
        <v>0</v>
      </c>
      <c r="H72" t="s">
        <v>334</v>
      </c>
      <c r="M72">
        <v>0.98</v>
      </c>
      <c r="N72">
        <v>-0.22</v>
      </c>
      <c r="O72">
        <v>0</v>
      </c>
      <c r="P72">
        <v>0</v>
      </c>
      <c r="R72">
        <v>0</v>
      </c>
      <c r="S72">
        <v>1</v>
      </c>
      <c r="T72">
        <v>0</v>
      </c>
      <c r="W72">
        <v>0</v>
      </c>
      <c r="X72" t="s">
        <v>657</v>
      </c>
      <c r="Y72">
        <v>0</v>
      </c>
      <c r="Z72">
        <v>0</v>
      </c>
      <c r="AB72">
        <v>0</v>
      </c>
      <c r="AC72">
        <v>0</v>
      </c>
      <c r="AD72">
        <v>0</v>
      </c>
      <c r="AG72">
        <v>0</v>
      </c>
    </row>
    <row r="73" spans="1:33">
      <c r="A73">
        <v>9121</v>
      </c>
      <c r="B73">
        <v>145</v>
      </c>
      <c r="C73">
        <v>14342</v>
      </c>
      <c r="E73">
        <v>2294</v>
      </c>
      <c r="F73">
        <v>1</v>
      </c>
      <c r="G73">
        <v>0</v>
      </c>
      <c r="H73" t="s">
        <v>106</v>
      </c>
      <c r="M73">
        <v>0.99</v>
      </c>
      <c r="N73">
        <v>-0.17</v>
      </c>
      <c r="O73">
        <v>0</v>
      </c>
      <c r="P73">
        <v>0</v>
      </c>
      <c r="R73">
        <v>0</v>
      </c>
      <c r="S73">
        <v>1</v>
      </c>
      <c r="T73">
        <v>0</v>
      </c>
      <c r="W73">
        <v>0</v>
      </c>
      <c r="X73" t="s">
        <v>657</v>
      </c>
      <c r="Y73">
        <v>0</v>
      </c>
      <c r="Z73">
        <v>0</v>
      </c>
      <c r="AB73">
        <v>0</v>
      </c>
      <c r="AC73">
        <v>0</v>
      </c>
      <c r="AD73">
        <v>0</v>
      </c>
      <c r="AG73">
        <v>0</v>
      </c>
    </row>
    <row r="74" spans="1:33">
      <c r="A74">
        <v>9122</v>
      </c>
      <c r="B74">
        <v>145</v>
      </c>
      <c r="C74">
        <v>14343</v>
      </c>
      <c r="E74">
        <v>1249</v>
      </c>
      <c r="F74">
        <v>1</v>
      </c>
      <c r="G74">
        <v>0</v>
      </c>
      <c r="H74" t="s">
        <v>334</v>
      </c>
      <c r="M74">
        <v>0.94</v>
      </c>
      <c r="N74">
        <v>0.35</v>
      </c>
      <c r="O74">
        <v>0</v>
      </c>
      <c r="P74">
        <v>0</v>
      </c>
      <c r="R74">
        <v>0</v>
      </c>
      <c r="S74">
        <v>1</v>
      </c>
      <c r="T74">
        <v>0</v>
      </c>
      <c r="W74">
        <v>0</v>
      </c>
      <c r="X74" t="s">
        <v>657</v>
      </c>
      <c r="Y74">
        <v>0</v>
      </c>
      <c r="Z74">
        <v>0</v>
      </c>
      <c r="AB74">
        <v>0</v>
      </c>
      <c r="AC74">
        <v>0</v>
      </c>
      <c r="AD74">
        <v>0</v>
      </c>
      <c r="AG74">
        <v>0</v>
      </c>
    </row>
    <row r="75" spans="1:33">
      <c r="A75">
        <v>9123</v>
      </c>
      <c r="B75">
        <v>145</v>
      </c>
      <c r="C75">
        <v>14344</v>
      </c>
      <c r="E75">
        <v>1250</v>
      </c>
      <c r="F75">
        <v>0.9</v>
      </c>
      <c r="G75">
        <v>0</v>
      </c>
      <c r="H75" t="s">
        <v>106</v>
      </c>
      <c r="M75">
        <v>0.98</v>
      </c>
      <c r="N75">
        <v>0.2</v>
      </c>
      <c r="O75">
        <v>0</v>
      </c>
      <c r="P75">
        <v>0</v>
      </c>
      <c r="R75">
        <v>0</v>
      </c>
      <c r="S75">
        <v>1</v>
      </c>
      <c r="T75">
        <v>0</v>
      </c>
      <c r="W75">
        <v>0</v>
      </c>
      <c r="X75" t="s">
        <v>657</v>
      </c>
      <c r="Y75">
        <v>0</v>
      </c>
      <c r="Z75">
        <v>0</v>
      </c>
      <c r="AB75">
        <v>0</v>
      </c>
      <c r="AC75">
        <v>0</v>
      </c>
      <c r="AD75">
        <v>0</v>
      </c>
      <c r="AG75">
        <v>0</v>
      </c>
    </row>
    <row r="76" spans="1:33">
      <c r="A76">
        <v>9124</v>
      </c>
      <c r="B76">
        <v>145</v>
      </c>
      <c r="C76">
        <v>14345</v>
      </c>
      <c r="E76">
        <v>2295</v>
      </c>
      <c r="F76">
        <v>0.9</v>
      </c>
      <c r="G76">
        <v>0</v>
      </c>
      <c r="H76" t="s">
        <v>106</v>
      </c>
      <c r="M76">
        <v>0.48</v>
      </c>
      <c r="N76">
        <v>-0.88</v>
      </c>
      <c r="O76">
        <v>0</v>
      </c>
      <c r="P76">
        <v>0</v>
      </c>
      <c r="R76">
        <v>0</v>
      </c>
      <c r="S76">
        <v>1</v>
      </c>
      <c r="T76">
        <v>0</v>
      </c>
      <c r="W76">
        <v>0</v>
      </c>
      <c r="X76" t="s">
        <v>657</v>
      </c>
      <c r="Y76">
        <v>0</v>
      </c>
      <c r="Z76">
        <v>0</v>
      </c>
      <c r="AB76">
        <v>0</v>
      </c>
      <c r="AC76">
        <v>0</v>
      </c>
      <c r="AD76">
        <v>0</v>
      </c>
      <c r="AG76">
        <v>0</v>
      </c>
    </row>
    <row r="77" spans="1:33">
      <c r="A77">
        <v>9125</v>
      </c>
      <c r="B77">
        <v>145</v>
      </c>
      <c r="C77">
        <v>14346</v>
      </c>
      <c r="E77">
        <v>1249</v>
      </c>
      <c r="F77">
        <v>1</v>
      </c>
      <c r="G77">
        <v>0</v>
      </c>
      <c r="H77" t="s">
        <v>334</v>
      </c>
      <c r="M77">
        <v>0.9</v>
      </c>
      <c r="N77">
        <v>-0.45</v>
      </c>
      <c r="O77">
        <v>0</v>
      </c>
      <c r="P77">
        <v>0</v>
      </c>
      <c r="R77">
        <v>0</v>
      </c>
      <c r="S77">
        <v>1</v>
      </c>
      <c r="T77">
        <v>0</v>
      </c>
      <c r="W77">
        <v>0</v>
      </c>
      <c r="X77" t="s">
        <v>657</v>
      </c>
      <c r="Y77">
        <v>0</v>
      </c>
      <c r="Z77">
        <v>0</v>
      </c>
      <c r="AB77">
        <v>0</v>
      </c>
      <c r="AC77">
        <v>0</v>
      </c>
      <c r="AD77">
        <v>0</v>
      </c>
      <c r="AG77">
        <v>0</v>
      </c>
    </row>
    <row r="78" spans="1:33">
      <c r="A78">
        <v>9126</v>
      </c>
      <c r="B78">
        <v>145</v>
      </c>
      <c r="C78">
        <v>14347</v>
      </c>
      <c r="E78">
        <v>1249</v>
      </c>
      <c r="F78">
        <v>1</v>
      </c>
      <c r="G78">
        <v>0</v>
      </c>
      <c r="H78" t="s">
        <v>334</v>
      </c>
      <c r="M78">
        <v>0.45</v>
      </c>
      <c r="N78">
        <v>-0.89</v>
      </c>
      <c r="O78">
        <v>0</v>
      </c>
      <c r="P78">
        <v>0</v>
      </c>
      <c r="R78">
        <v>0</v>
      </c>
      <c r="S78">
        <v>1</v>
      </c>
      <c r="T78">
        <v>0</v>
      </c>
      <c r="W78">
        <v>0</v>
      </c>
      <c r="X78" t="s">
        <v>657</v>
      </c>
      <c r="Y78">
        <v>0</v>
      </c>
      <c r="Z78">
        <v>0</v>
      </c>
      <c r="AB78">
        <v>0</v>
      </c>
      <c r="AC78">
        <v>0</v>
      </c>
      <c r="AD78">
        <v>0</v>
      </c>
      <c r="AG78">
        <v>0</v>
      </c>
    </row>
    <row r="79" spans="1:33">
      <c r="A79">
        <v>9127</v>
      </c>
      <c r="B79">
        <v>145</v>
      </c>
      <c r="C79">
        <v>14348</v>
      </c>
      <c r="E79">
        <v>1250</v>
      </c>
      <c r="F79">
        <v>1</v>
      </c>
      <c r="G79">
        <v>0</v>
      </c>
      <c r="H79" t="s">
        <v>106</v>
      </c>
      <c r="M79">
        <v>0.44</v>
      </c>
      <c r="N79">
        <v>-0.9</v>
      </c>
      <c r="O79">
        <v>0</v>
      </c>
      <c r="P79">
        <v>0</v>
      </c>
      <c r="R79">
        <v>0</v>
      </c>
      <c r="S79">
        <v>1</v>
      </c>
      <c r="T79">
        <v>0</v>
      </c>
      <c r="W79">
        <v>0</v>
      </c>
      <c r="X79" t="s">
        <v>657</v>
      </c>
      <c r="Y79">
        <v>0</v>
      </c>
      <c r="Z79">
        <v>0</v>
      </c>
      <c r="AB79">
        <v>0</v>
      </c>
      <c r="AC79">
        <v>0</v>
      </c>
      <c r="AD79">
        <v>0</v>
      </c>
      <c r="AG79">
        <v>0</v>
      </c>
    </row>
    <row r="80" spans="1:33">
      <c r="A80">
        <v>9128</v>
      </c>
      <c r="B80">
        <v>145</v>
      </c>
      <c r="C80">
        <v>14349</v>
      </c>
      <c r="E80">
        <v>1249</v>
      </c>
      <c r="F80">
        <v>1</v>
      </c>
      <c r="G80">
        <v>0</v>
      </c>
      <c r="H80" t="s">
        <v>334</v>
      </c>
      <c r="M80">
        <v>0.06</v>
      </c>
      <c r="N80">
        <v>-1</v>
      </c>
      <c r="O80">
        <v>0</v>
      </c>
      <c r="P80">
        <v>0</v>
      </c>
      <c r="R80">
        <v>0</v>
      </c>
      <c r="S80">
        <v>1</v>
      </c>
      <c r="T80">
        <v>0</v>
      </c>
      <c r="W80">
        <v>0</v>
      </c>
      <c r="X80" t="s">
        <v>657</v>
      </c>
      <c r="Y80">
        <v>0</v>
      </c>
      <c r="Z80">
        <v>0</v>
      </c>
      <c r="AB80">
        <v>0</v>
      </c>
      <c r="AC80">
        <v>0</v>
      </c>
      <c r="AD80">
        <v>0</v>
      </c>
      <c r="AG80">
        <v>0</v>
      </c>
    </row>
    <row r="81" spans="1:33">
      <c r="A81">
        <v>9129</v>
      </c>
      <c r="B81">
        <v>145</v>
      </c>
      <c r="C81">
        <v>14350</v>
      </c>
      <c r="E81">
        <v>1259</v>
      </c>
      <c r="F81">
        <v>0.65</v>
      </c>
      <c r="G81">
        <v>0</v>
      </c>
      <c r="H81" t="s">
        <v>334</v>
      </c>
      <c r="M81">
        <v>-0.35</v>
      </c>
      <c r="N81">
        <v>0.94</v>
      </c>
      <c r="O81">
        <v>0</v>
      </c>
      <c r="P81">
        <v>0</v>
      </c>
      <c r="R81">
        <v>0</v>
      </c>
      <c r="S81">
        <v>1</v>
      </c>
      <c r="T81">
        <v>0</v>
      </c>
      <c r="W81">
        <v>0</v>
      </c>
      <c r="X81" t="s">
        <v>657</v>
      </c>
      <c r="Y81">
        <v>0</v>
      </c>
      <c r="Z81">
        <v>0</v>
      </c>
      <c r="AB81">
        <v>0</v>
      </c>
      <c r="AC81">
        <v>0</v>
      </c>
      <c r="AD81">
        <v>0</v>
      </c>
      <c r="AG81">
        <v>0</v>
      </c>
    </row>
    <row r="82" spans="1:33">
      <c r="A82">
        <v>9130</v>
      </c>
      <c r="B82">
        <v>145</v>
      </c>
      <c r="C82">
        <v>14351</v>
      </c>
      <c r="E82">
        <v>1254</v>
      </c>
      <c r="F82">
        <v>1</v>
      </c>
      <c r="G82">
        <v>0</v>
      </c>
      <c r="H82" t="s">
        <v>334</v>
      </c>
      <c r="M82">
        <v>0.32</v>
      </c>
      <c r="N82">
        <v>0.95</v>
      </c>
      <c r="O82">
        <v>0</v>
      </c>
      <c r="P82">
        <v>0</v>
      </c>
      <c r="R82">
        <v>0</v>
      </c>
      <c r="S82">
        <v>1</v>
      </c>
      <c r="T82">
        <v>0</v>
      </c>
      <c r="W82">
        <v>0</v>
      </c>
      <c r="X82" t="s">
        <v>657</v>
      </c>
      <c r="Y82">
        <v>0</v>
      </c>
      <c r="Z82">
        <v>0</v>
      </c>
      <c r="AB82">
        <v>0</v>
      </c>
      <c r="AC82">
        <v>0</v>
      </c>
      <c r="AD82">
        <v>0</v>
      </c>
      <c r="AG82">
        <v>0</v>
      </c>
    </row>
    <row r="83" spans="1:33">
      <c r="A83">
        <v>9131</v>
      </c>
      <c r="B83">
        <v>145</v>
      </c>
      <c r="C83">
        <v>14352</v>
      </c>
      <c r="E83">
        <v>1253</v>
      </c>
      <c r="F83">
        <v>1</v>
      </c>
      <c r="G83">
        <v>0</v>
      </c>
      <c r="H83" t="s">
        <v>334</v>
      </c>
      <c r="M83">
        <v>-0.36</v>
      </c>
      <c r="N83">
        <v>0.93</v>
      </c>
      <c r="O83">
        <v>0</v>
      </c>
      <c r="P83">
        <v>0</v>
      </c>
      <c r="R83">
        <v>0</v>
      </c>
      <c r="S83">
        <v>1</v>
      </c>
      <c r="T83">
        <v>0</v>
      </c>
      <c r="W83">
        <v>0</v>
      </c>
      <c r="X83" t="s">
        <v>657</v>
      </c>
      <c r="Y83">
        <v>0</v>
      </c>
      <c r="Z83">
        <v>0</v>
      </c>
      <c r="AB83">
        <v>0</v>
      </c>
      <c r="AC83">
        <v>0</v>
      </c>
      <c r="AD83">
        <v>0</v>
      </c>
      <c r="AG83">
        <v>0</v>
      </c>
    </row>
    <row r="84" spans="1:33">
      <c r="A84">
        <v>9132</v>
      </c>
      <c r="B84">
        <v>145</v>
      </c>
      <c r="C84">
        <v>14353</v>
      </c>
      <c r="E84">
        <v>1135</v>
      </c>
      <c r="F84">
        <v>1</v>
      </c>
      <c r="G84">
        <v>0</v>
      </c>
      <c r="H84" t="s">
        <v>334</v>
      </c>
      <c r="M84">
        <v>0.26</v>
      </c>
      <c r="N84">
        <v>0.96</v>
      </c>
      <c r="O84">
        <v>0</v>
      </c>
      <c r="P84">
        <v>0</v>
      </c>
      <c r="R84">
        <v>0</v>
      </c>
      <c r="S84">
        <v>1</v>
      </c>
      <c r="T84">
        <v>0</v>
      </c>
      <c r="W84">
        <v>0</v>
      </c>
      <c r="X84" t="s">
        <v>657</v>
      </c>
      <c r="Y84">
        <v>0</v>
      </c>
      <c r="Z84">
        <v>0</v>
      </c>
      <c r="AB84">
        <v>0</v>
      </c>
      <c r="AC84">
        <v>0</v>
      </c>
      <c r="AD84">
        <v>0</v>
      </c>
      <c r="AG84">
        <v>0</v>
      </c>
    </row>
    <row r="85" spans="1:33">
      <c r="A85">
        <v>9133</v>
      </c>
      <c r="B85">
        <v>145</v>
      </c>
      <c r="C85">
        <v>14354</v>
      </c>
      <c r="E85">
        <v>1136</v>
      </c>
      <c r="F85">
        <v>1</v>
      </c>
      <c r="G85">
        <v>0</v>
      </c>
      <c r="H85" t="s">
        <v>334</v>
      </c>
      <c r="M85">
        <v>0.21</v>
      </c>
      <c r="N85">
        <v>0.98</v>
      </c>
      <c r="O85">
        <v>0</v>
      </c>
      <c r="P85">
        <v>0</v>
      </c>
      <c r="R85">
        <v>0</v>
      </c>
      <c r="S85">
        <v>1</v>
      </c>
      <c r="T85">
        <v>0</v>
      </c>
      <c r="W85">
        <v>0</v>
      </c>
      <c r="X85" t="s">
        <v>657</v>
      </c>
      <c r="Y85">
        <v>0</v>
      </c>
      <c r="Z85">
        <v>0</v>
      </c>
      <c r="AB85">
        <v>0</v>
      </c>
      <c r="AC85">
        <v>0</v>
      </c>
      <c r="AD85">
        <v>0</v>
      </c>
      <c r="AG85">
        <v>0</v>
      </c>
    </row>
    <row r="86" spans="1:33">
      <c r="A86">
        <v>9134</v>
      </c>
      <c r="B86">
        <v>145</v>
      </c>
      <c r="C86">
        <v>14355</v>
      </c>
      <c r="E86">
        <v>1133</v>
      </c>
      <c r="F86">
        <v>0.9</v>
      </c>
      <c r="G86">
        <v>0</v>
      </c>
      <c r="H86" t="s">
        <v>334</v>
      </c>
      <c r="M86">
        <v>-0.34</v>
      </c>
      <c r="N86">
        <v>0.94</v>
      </c>
      <c r="O86">
        <v>0</v>
      </c>
      <c r="P86">
        <v>0</v>
      </c>
      <c r="R86">
        <v>0</v>
      </c>
      <c r="S86">
        <v>1</v>
      </c>
      <c r="T86">
        <v>0</v>
      </c>
      <c r="W86">
        <v>0</v>
      </c>
      <c r="X86" t="s">
        <v>657</v>
      </c>
      <c r="Y86">
        <v>0</v>
      </c>
      <c r="Z86">
        <v>0</v>
      </c>
      <c r="AB86">
        <v>0</v>
      </c>
      <c r="AC86">
        <v>0</v>
      </c>
      <c r="AD86">
        <v>0</v>
      </c>
      <c r="AG86">
        <v>0</v>
      </c>
    </row>
    <row r="87" spans="1:33">
      <c r="A87">
        <v>9135</v>
      </c>
      <c r="B87">
        <v>145</v>
      </c>
      <c r="C87">
        <v>14356</v>
      </c>
      <c r="E87">
        <v>1252</v>
      </c>
      <c r="F87">
        <v>1</v>
      </c>
      <c r="G87">
        <v>0</v>
      </c>
      <c r="H87" t="s">
        <v>334</v>
      </c>
      <c r="M87">
        <v>0.37</v>
      </c>
      <c r="N87">
        <v>0.93</v>
      </c>
      <c r="O87">
        <v>0</v>
      </c>
      <c r="P87">
        <v>0</v>
      </c>
      <c r="R87">
        <v>0</v>
      </c>
      <c r="S87">
        <v>1</v>
      </c>
      <c r="T87">
        <v>0</v>
      </c>
      <c r="W87">
        <v>0</v>
      </c>
      <c r="X87" t="s">
        <v>657</v>
      </c>
      <c r="Y87">
        <v>0</v>
      </c>
      <c r="Z87">
        <v>0</v>
      </c>
      <c r="AB87">
        <v>0</v>
      </c>
      <c r="AC87">
        <v>0</v>
      </c>
      <c r="AD87">
        <v>0</v>
      </c>
      <c r="AG87">
        <v>0</v>
      </c>
    </row>
    <row r="88" spans="1:33">
      <c r="A88">
        <v>9136</v>
      </c>
      <c r="B88">
        <v>145</v>
      </c>
      <c r="C88">
        <v>14357</v>
      </c>
      <c r="E88">
        <v>1252</v>
      </c>
      <c r="F88">
        <v>1</v>
      </c>
      <c r="G88">
        <v>0</v>
      </c>
      <c r="H88" t="s">
        <v>334</v>
      </c>
      <c r="M88">
        <v>-0.23</v>
      </c>
      <c r="N88">
        <v>0.97</v>
      </c>
      <c r="O88">
        <v>0</v>
      </c>
      <c r="P88">
        <v>0</v>
      </c>
      <c r="R88">
        <v>0</v>
      </c>
      <c r="S88">
        <v>1</v>
      </c>
      <c r="T88">
        <v>0</v>
      </c>
      <c r="W88">
        <v>0</v>
      </c>
      <c r="X88" t="s">
        <v>657</v>
      </c>
      <c r="Y88">
        <v>0</v>
      </c>
      <c r="Z88">
        <v>0</v>
      </c>
      <c r="AB88">
        <v>0</v>
      </c>
      <c r="AC88">
        <v>0</v>
      </c>
      <c r="AD88">
        <v>0</v>
      </c>
      <c r="AG88">
        <v>0</v>
      </c>
    </row>
    <row r="89" spans="1:33">
      <c r="A89">
        <v>9138</v>
      </c>
      <c r="B89">
        <v>145</v>
      </c>
      <c r="C89">
        <v>14358</v>
      </c>
      <c r="E89">
        <v>73</v>
      </c>
      <c r="F89">
        <v>1</v>
      </c>
      <c r="G89">
        <v>0</v>
      </c>
      <c r="H89" t="s">
        <v>334</v>
      </c>
      <c r="M89">
        <v>-0.1</v>
      </c>
      <c r="N89">
        <v>1</v>
      </c>
      <c r="O89">
        <v>0</v>
      </c>
      <c r="P89">
        <v>0</v>
      </c>
      <c r="R89">
        <v>0</v>
      </c>
      <c r="S89">
        <v>1</v>
      </c>
      <c r="T89">
        <v>0</v>
      </c>
      <c r="W89">
        <v>0</v>
      </c>
      <c r="X89" t="s">
        <v>657</v>
      </c>
      <c r="Y89">
        <v>0</v>
      </c>
      <c r="Z89">
        <v>0</v>
      </c>
      <c r="AB89">
        <v>0</v>
      </c>
      <c r="AC89">
        <v>0</v>
      </c>
      <c r="AD89">
        <v>0</v>
      </c>
      <c r="AG89">
        <v>0</v>
      </c>
    </row>
    <row r="90" spans="1:33">
      <c r="A90">
        <v>9139</v>
      </c>
      <c r="B90">
        <v>145</v>
      </c>
      <c r="C90">
        <v>14359</v>
      </c>
      <c r="E90">
        <v>1200</v>
      </c>
      <c r="F90">
        <v>1</v>
      </c>
      <c r="G90">
        <v>0</v>
      </c>
      <c r="H90" t="s">
        <v>334</v>
      </c>
      <c r="M90">
        <v>-0.79</v>
      </c>
      <c r="N90">
        <v>0.61</v>
      </c>
      <c r="O90">
        <v>0</v>
      </c>
      <c r="P90">
        <v>0</v>
      </c>
      <c r="R90">
        <v>0</v>
      </c>
      <c r="S90">
        <v>1</v>
      </c>
      <c r="T90">
        <v>0</v>
      </c>
      <c r="W90">
        <v>0</v>
      </c>
      <c r="X90" t="s">
        <v>657</v>
      </c>
      <c r="Y90">
        <v>0</v>
      </c>
      <c r="Z90">
        <v>0</v>
      </c>
      <c r="AB90">
        <v>0</v>
      </c>
      <c r="AC90">
        <v>0</v>
      </c>
      <c r="AD90">
        <v>0</v>
      </c>
      <c r="AG90">
        <v>0</v>
      </c>
    </row>
    <row r="91" spans="1:33">
      <c r="A91">
        <v>9140</v>
      </c>
      <c r="B91">
        <v>145</v>
      </c>
      <c r="C91">
        <v>14360</v>
      </c>
      <c r="E91">
        <v>74</v>
      </c>
      <c r="F91">
        <v>1</v>
      </c>
      <c r="G91">
        <v>0</v>
      </c>
      <c r="H91" t="s">
        <v>106</v>
      </c>
      <c r="M91">
        <v>0.51</v>
      </c>
      <c r="N91">
        <v>0.86</v>
      </c>
      <c r="O91">
        <v>0</v>
      </c>
      <c r="P91">
        <v>0</v>
      </c>
      <c r="R91">
        <v>0</v>
      </c>
      <c r="S91">
        <v>1</v>
      </c>
      <c r="T91">
        <v>0</v>
      </c>
      <c r="W91">
        <v>0</v>
      </c>
      <c r="X91" t="s">
        <v>657</v>
      </c>
      <c r="Y91">
        <v>0</v>
      </c>
      <c r="Z91">
        <v>0</v>
      </c>
      <c r="AB91">
        <v>0</v>
      </c>
      <c r="AC91">
        <v>0</v>
      </c>
      <c r="AD91">
        <v>0</v>
      </c>
      <c r="AG91">
        <v>0</v>
      </c>
    </row>
    <row r="92" spans="1:33">
      <c r="A92">
        <v>9141</v>
      </c>
      <c r="B92">
        <v>145</v>
      </c>
      <c r="C92">
        <v>14361</v>
      </c>
      <c r="E92">
        <v>1249</v>
      </c>
      <c r="F92">
        <v>1</v>
      </c>
      <c r="G92">
        <v>0</v>
      </c>
      <c r="H92" t="s">
        <v>11165</v>
      </c>
      <c r="M92">
        <v>0.87</v>
      </c>
      <c r="N92">
        <v>-0.49</v>
      </c>
      <c r="O92">
        <v>0</v>
      </c>
      <c r="P92">
        <v>0</v>
      </c>
      <c r="R92">
        <v>0</v>
      </c>
      <c r="S92">
        <v>1</v>
      </c>
      <c r="T92">
        <v>0</v>
      </c>
      <c r="W92">
        <v>0</v>
      </c>
      <c r="X92" t="s">
        <v>657</v>
      </c>
      <c r="Y92">
        <v>0</v>
      </c>
      <c r="Z92">
        <v>0</v>
      </c>
      <c r="AB92">
        <v>0</v>
      </c>
      <c r="AC92">
        <v>0</v>
      </c>
      <c r="AD92">
        <v>0</v>
      </c>
      <c r="AG92">
        <v>0</v>
      </c>
    </row>
    <row r="93" spans="1:33">
      <c r="A93">
        <v>9142</v>
      </c>
      <c r="B93">
        <v>145</v>
      </c>
      <c r="C93">
        <v>14362</v>
      </c>
      <c r="E93">
        <v>1250</v>
      </c>
      <c r="F93">
        <v>1</v>
      </c>
      <c r="G93">
        <v>0</v>
      </c>
      <c r="H93" t="s">
        <v>11168</v>
      </c>
      <c r="M93">
        <v>0.44</v>
      </c>
      <c r="N93">
        <v>0.9</v>
      </c>
      <c r="O93">
        <v>0</v>
      </c>
      <c r="P93">
        <v>0</v>
      </c>
      <c r="R93">
        <v>0</v>
      </c>
      <c r="S93">
        <v>1</v>
      </c>
      <c r="T93">
        <v>0</v>
      </c>
      <c r="W93">
        <v>0</v>
      </c>
      <c r="X93" t="s">
        <v>657</v>
      </c>
      <c r="Y93">
        <v>0</v>
      </c>
      <c r="Z93">
        <v>0</v>
      </c>
      <c r="AA93" t="s">
        <v>11169</v>
      </c>
      <c r="AB93">
        <v>0</v>
      </c>
      <c r="AC93">
        <v>0</v>
      </c>
      <c r="AD93">
        <v>0</v>
      </c>
      <c r="AG93">
        <v>0</v>
      </c>
    </row>
    <row r="94" spans="1:33">
      <c r="A94">
        <v>9143</v>
      </c>
      <c r="B94">
        <v>145</v>
      </c>
      <c r="C94">
        <v>14363</v>
      </c>
      <c r="E94">
        <v>1249</v>
      </c>
      <c r="F94">
        <v>1</v>
      </c>
      <c r="G94">
        <v>0</v>
      </c>
      <c r="H94" t="s">
        <v>11165</v>
      </c>
      <c r="M94">
        <v>0</v>
      </c>
      <c r="N94">
        <v>-1</v>
      </c>
      <c r="O94">
        <v>0</v>
      </c>
      <c r="P94">
        <v>0</v>
      </c>
      <c r="R94">
        <v>0</v>
      </c>
      <c r="S94">
        <v>1</v>
      </c>
      <c r="T94">
        <v>0</v>
      </c>
      <c r="W94">
        <v>0</v>
      </c>
      <c r="X94" t="s">
        <v>657</v>
      </c>
      <c r="Y94">
        <v>0</v>
      </c>
      <c r="Z94">
        <v>0</v>
      </c>
      <c r="AA94" t="s">
        <v>11171</v>
      </c>
      <c r="AB94">
        <v>0</v>
      </c>
      <c r="AC94">
        <v>0</v>
      </c>
      <c r="AD94">
        <v>0</v>
      </c>
      <c r="AG94">
        <v>0</v>
      </c>
    </row>
    <row r="95" spans="1:33">
      <c r="A95">
        <v>9144</v>
      </c>
      <c r="B95">
        <v>145</v>
      </c>
      <c r="C95">
        <v>14364</v>
      </c>
      <c r="E95">
        <v>1249</v>
      </c>
      <c r="F95">
        <v>1</v>
      </c>
      <c r="G95">
        <v>0</v>
      </c>
      <c r="H95" t="s">
        <v>11165</v>
      </c>
      <c r="M95">
        <v>0</v>
      </c>
      <c r="N95">
        <v>-1</v>
      </c>
      <c r="O95">
        <v>0</v>
      </c>
      <c r="P95">
        <v>0</v>
      </c>
      <c r="R95">
        <v>0</v>
      </c>
      <c r="S95">
        <v>1</v>
      </c>
      <c r="T95">
        <v>0</v>
      </c>
      <c r="W95">
        <v>0</v>
      </c>
      <c r="X95" t="s">
        <v>657</v>
      </c>
      <c r="Y95">
        <v>0</v>
      </c>
      <c r="Z95">
        <v>0</v>
      </c>
      <c r="AB95">
        <v>0</v>
      </c>
      <c r="AC95">
        <v>0</v>
      </c>
      <c r="AD95">
        <v>0</v>
      </c>
      <c r="AG95">
        <v>0</v>
      </c>
    </row>
    <row r="96" spans="1:33">
      <c r="A96">
        <v>9145</v>
      </c>
      <c r="B96">
        <v>145</v>
      </c>
      <c r="C96">
        <v>14365</v>
      </c>
      <c r="E96">
        <v>1249</v>
      </c>
      <c r="F96">
        <v>1</v>
      </c>
      <c r="G96">
        <v>0</v>
      </c>
      <c r="H96" t="s">
        <v>11165</v>
      </c>
      <c r="M96">
        <v>-0.94</v>
      </c>
      <c r="N96">
        <v>-0.33</v>
      </c>
      <c r="O96">
        <v>0</v>
      </c>
      <c r="P96">
        <v>0</v>
      </c>
      <c r="R96">
        <v>0</v>
      </c>
      <c r="S96">
        <v>1</v>
      </c>
      <c r="T96">
        <v>0</v>
      </c>
      <c r="W96">
        <v>0</v>
      </c>
      <c r="X96" t="s">
        <v>657</v>
      </c>
      <c r="Y96">
        <v>0</v>
      </c>
      <c r="Z96">
        <v>0</v>
      </c>
      <c r="AB96">
        <v>0</v>
      </c>
      <c r="AC96">
        <v>0</v>
      </c>
      <c r="AD96">
        <v>0</v>
      </c>
      <c r="AG96">
        <v>0</v>
      </c>
    </row>
    <row r="97" spans="1:33">
      <c r="A97">
        <v>9146</v>
      </c>
      <c r="B97">
        <v>145</v>
      </c>
      <c r="C97">
        <v>14366</v>
      </c>
      <c r="E97">
        <v>1250</v>
      </c>
      <c r="F97">
        <v>1</v>
      </c>
      <c r="G97">
        <v>0</v>
      </c>
      <c r="H97" t="s">
        <v>11168</v>
      </c>
      <c r="M97">
        <v>-0.49</v>
      </c>
      <c r="N97">
        <v>0.87</v>
      </c>
      <c r="O97">
        <v>0</v>
      </c>
      <c r="P97">
        <v>0</v>
      </c>
      <c r="R97">
        <v>0</v>
      </c>
      <c r="S97">
        <v>1</v>
      </c>
      <c r="T97">
        <v>0</v>
      </c>
      <c r="W97">
        <v>0</v>
      </c>
      <c r="X97" t="s">
        <v>657</v>
      </c>
      <c r="Y97">
        <v>0</v>
      </c>
      <c r="Z97">
        <v>0</v>
      </c>
      <c r="AB97">
        <v>0</v>
      </c>
      <c r="AC97">
        <v>0</v>
      </c>
      <c r="AD97">
        <v>0</v>
      </c>
      <c r="AG97">
        <v>0</v>
      </c>
    </row>
    <row r="98" spans="1:33">
      <c r="A98">
        <v>9147</v>
      </c>
      <c r="B98">
        <v>145</v>
      </c>
      <c r="C98">
        <v>14367</v>
      </c>
      <c r="E98">
        <v>72</v>
      </c>
      <c r="F98">
        <v>1</v>
      </c>
      <c r="G98">
        <v>0</v>
      </c>
      <c r="H98" t="s">
        <v>334</v>
      </c>
      <c r="M98">
        <v>-0.74</v>
      </c>
      <c r="N98">
        <v>0.67</v>
      </c>
      <c r="O98">
        <v>0</v>
      </c>
      <c r="P98">
        <v>0</v>
      </c>
      <c r="R98">
        <v>0</v>
      </c>
      <c r="S98">
        <v>1</v>
      </c>
      <c r="T98">
        <v>0</v>
      </c>
      <c r="W98">
        <v>0</v>
      </c>
      <c r="X98" t="s">
        <v>657</v>
      </c>
      <c r="Y98">
        <v>0</v>
      </c>
      <c r="Z98">
        <v>0</v>
      </c>
      <c r="AB98">
        <v>0</v>
      </c>
      <c r="AC98">
        <v>0</v>
      </c>
      <c r="AD98">
        <v>0</v>
      </c>
      <c r="AG98">
        <v>0</v>
      </c>
    </row>
    <row r="99" spans="1:33">
      <c r="A99">
        <v>9148</v>
      </c>
      <c r="B99">
        <v>145</v>
      </c>
      <c r="C99">
        <v>14368</v>
      </c>
      <c r="E99">
        <v>2248</v>
      </c>
      <c r="F99">
        <v>1</v>
      </c>
      <c r="G99">
        <v>0</v>
      </c>
      <c r="H99" t="s">
        <v>106</v>
      </c>
      <c r="M99">
        <v>-0.41</v>
      </c>
      <c r="N99">
        <v>0.91</v>
      </c>
      <c r="O99">
        <v>0</v>
      </c>
      <c r="P99">
        <v>0</v>
      </c>
      <c r="R99">
        <v>0</v>
      </c>
      <c r="S99">
        <v>1</v>
      </c>
      <c r="T99">
        <v>0</v>
      </c>
      <c r="W99">
        <v>0</v>
      </c>
      <c r="X99" t="s">
        <v>657</v>
      </c>
      <c r="Y99">
        <v>0</v>
      </c>
      <c r="Z99">
        <v>0</v>
      </c>
      <c r="AB99">
        <v>0</v>
      </c>
      <c r="AC99">
        <v>0</v>
      </c>
      <c r="AD99">
        <v>0</v>
      </c>
      <c r="AG99">
        <v>0</v>
      </c>
    </row>
    <row r="100" spans="1:33">
      <c r="A100">
        <v>9149</v>
      </c>
      <c r="B100">
        <v>145</v>
      </c>
      <c r="C100">
        <v>14369</v>
      </c>
      <c r="E100">
        <v>77</v>
      </c>
      <c r="F100">
        <v>0.9</v>
      </c>
      <c r="G100">
        <v>0</v>
      </c>
      <c r="H100" t="s">
        <v>106</v>
      </c>
      <c r="M100">
        <v>-0.69</v>
      </c>
      <c r="N100">
        <v>0.73</v>
      </c>
      <c r="O100">
        <v>0</v>
      </c>
      <c r="P100">
        <v>0</v>
      </c>
      <c r="R100">
        <v>0</v>
      </c>
      <c r="S100">
        <v>1</v>
      </c>
      <c r="T100">
        <v>0</v>
      </c>
      <c r="W100">
        <v>0</v>
      </c>
      <c r="X100" t="s">
        <v>657</v>
      </c>
      <c r="Y100">
        <v>0</v>
      </c>
      <c r="Z100">
        <v>0</v>
      </c>
      <c r="AB100">
        <v>0</v>
      </c>
      <c r="AC100">
        <v>0</v>
      </c>
      <c r="AD100">
        <v>0</v>
      </c>
      <c r="AG100">
        <v>0</v>
      </c>
    </row>
    <row r="101" spans="1:33">
      <c r="A101">
        <v>9150</v>
      </c>
      <c r="B101">
        <v>145</v>
      </c>
      <c r="C101">
        <v>14370</v>
      </c>
      <c r="E101">
        <v>1250</v>
      </c>
      <c r="F101">
        <v>1</v>
      </c>
      <c r="G101">
        <v>0</v>
      </c>
      <c r="H101" t="s">
        <v>106</v>
      </c>
      <c r="M101">
        <v>0.74</v>
      </c>
      <c r="N101">
        <v>-0.67</v>
      </c>
      <c r="O101">
        <v>0</v>
      </c>
      <c r="P101">
        <v>0</v>
      </c>
      <c r="R101">
        <v>0</v>
      </c>
      <c r="S101">
        <v>1</v>
      </c>
      <c r="T101">
        <v>0</v>
      </c>
      <c r="W101">
        <v>0</v>
      </c>
      <c r="X101" t="s">
        <v>657</v>
      </c>
      <c r="Y101">
        <v>0</v>
      </c>
      <c r="Z101">
        <v>0</v>
      </c>
      <c r="AB101">
        <v>0</v>
      </c>
      <c r="AC101">
        <v>0</v>
      </c>
      <c r="AD101">
        <v>0</v>
      </c>
      <c r="AG101">
        <v>0</v>
      </c>
    </row>
    <row r="102" spans="1:33">
      <c r="A102">
        <v>9151</v>
      </c>
      <c r="B102">
        <v>145</v>
      </c>
      <c r="C102">
        <v>14371</v>
      </c>
      <c r="E102">
        <v>1254</v>
      </c>
      <c r="F102">
        <v>1</v>
      </c>
      <c r="G102">
        <v>0</v>
      </c>
      <c r="H102" t="s">
        <v>334</v>
      </c>
      <c r="M102">
        <v>-0.01</v>
      </c>
      <c r="N102">
        <v>-1</v>
      </c>
      <c r="O102">
        <v>0</v>
      </c>
      <c r="P102">
        <v>0</v>
      </c>
      <c r="R102">
        <v>0</v>
      </c>
      <c r="S102">
        <v>1</v>
      </c>
      <c r="T102">
        <v>0</v>
      </c>
      <c r="W102">
        <v>0</v>
      </c>
      <c r="X102" t="s">
        <v>657</v>
      </c>
      <c r="Y102">
        <v>0</v>
      </c>
      <c r="Z102">
        <v>0</v>
      </c>
      <c r="AB102">
        <v>0</v>
      </c>
      <c r="AC102">
        <v>0</v>
      </c>
      <c r="AD102">
        <v>0</v>
      </c>
      <c r="AG102">
        <v>0</v>
      </c>
    </row>
    <row r="103" spans="1:33">
      <c r="A103">
        <v>9152</v>
      </c>
      <c r="B103">
        <v>145</v>
      </c>
      <c r="C103">
        <v>14372</v>
      </c>
      <c r="E103">
        <v>1254</v>
      </c>
      <c r="F103">
        <v>1</v>
      </c>
      <c r="G103">
        <v>0</v>
      </c>
      <c r="H103" t="s">
        <v>334</v>
      </c>
      <c r="M103">
        <v>0.65</v>
      </c>
      <c r="N103">
        <v>-0.76</v>
      </c>
      <c r="O103">
        <v>0</v>
      </c>
      <c r="P103">
        <v>0</v>
      </c>
      <c r="R103">
        <v>0</v>
      </c>
      <c r="S103">
        <v>1</v>
      </c>
      <c r="T103">
        <v>0</v>
      </c>
      <c r="W103">
        <v>0</v>
      </c>
      <c r="X103" t="s">
        <v>657</v>
      </c>
      <c r="Y103">
        <v>0</v>
      </c>
      <c r="Z103">
        <v>0</v>
      </c>
      <c r="AB103">
        <v>0</v>
      </c>
      <c r="AC103">
        <v>0</v>
      </c>
      <c r="AD103">
        <v>0</v>
      </c>
      <c r="AG103">
        <v>0</v>
      </c>
    </row>
    <row r="104" spans="1:33">
      <c r="A104">
        <v>9153</v>
      </c>
      <c r="B104">
        <v>145</v>
      </c>
      <c r="C104">
        <v>14373</v>
      </c>
      <c r="E104">
        <v>72</v>
      </c>
      <c r="F104">
        <v>1</v>
      </c>
      <c r="G104">
        <v>0</v>
      </c>
      <c r="H104" t="s">
        <v>106</v>
      </c>
      <c r="M104">
        <v>-1</v>
      </c>
      <c r="N104">
        <v>-0.05</v>
      </c>
      <c r="O104">
        <v>0</v>
      </c>
      <c r="P104">
        <v>0</v>
      </c>
      <c r="R104">
        <v>0</v>
      </c>
      <c r="S104">
        <v>1</v>
      </c>
      <c r="T104">
        <v>0</v>
      </c>
      <c r="W104">
        <v>0</v>
      </c>
      <c r="X104" t="s">
        <v>657</v>
      </c>
      <c r="Y104">
        <v>0</v>
      </c>
      <c r="Z104">
        <v>0</v>
      </c>
      <c r="AB104">
        <v>0</v>
      </c>
      <c r="AC104">
        <v>0</v>
      </c>
      <c r="AD104">
        <v>0</v>
      </c>
      <c r="AG104">
        <v>0</v>
      </c>
    </row>
    <row r="105" spans="1:33">
      <c r="A105">
        <v>9154</v>
      </c>
      <c r="B105">
        <v>145</v>
      </c>
      <c r="C105">
        <v>14374</v>
      </c>
      <c r="E105">
        <v>77</v>
      </c>
      <c r="F105">
        <v>0.9</v>
      </c>
      <c r="G105">
        <v>0</v>
      </c>
      <c r="H105" t="s">
        <v>334</v>
      </c>
      <c r="M105">
        <v>-0.97</v>
      </c>
      <c r="N105">
        <v>-0.25</v>
      </c>
      <c r="O105">
        <v>0</v>
      </c>
      <c r="P105">
        <v>0</v>
      </c>
      <c r="R105">
        <v>0</v>
      </c>
      <c r="S105">
        <v>1</v>
      </c>
      <c r="T105">
        <v>0</v>
      </c>
      <c r="W105">
        <v>0</v>
      </c>
      <c r="X105" t="s">
        <v>657</v>
      </c>
      <c r="Y105">
        <v>0</v>
      </c>
      <c r="Z105">
        <v>0</v>
      </c>
      <c r="AB105">
        <v>0</v>
      </c>
      <c r="AC105">
        <v>0</v>
      </c>
      <c r="AD105">
        <v>0</v>
      </c>
      <c r="AG105">
        <v>0</v>
      </c>
    </row>
    <row r="106" spans="1:33">
      <c r="A106">
        <v>9155</v>
      </c>
      <c r="B106">
        <v>145</v>
      </c>
      <c r="C106">
        <v>14375</v>
      </c>
      <c r="E106">
        <v>2248</v>
      </c>
      <c r="F106">
        <v>1</v>
      </c>
      <c r="G106">
        <v>0</v>
      </c>
      <c r="H106" t="s">
        <v>106</v>
      </c>
      <c r="M106">
        <v>-0.94</v>
      </c>
      <c r="N106">
        <v>0.33</v>
      </c>
      <c r="O106">
        <v>0</v>
      </c>
      <c r="P106">
        <v>0</v>
      </c>
      <c r="R106">
        <v>0</v>
      </c>
      <c r="S106">
        <v>1</v>
      </c>
      <c r="T106">
        <v>0</v>
      </c>
      <c r="W106">
        <v>0</v>
      </c>
      <c r="X106" t="s">
        <v>657</v>
      </c>
      <c r="Y106">
        <v>0</v>
      </c>
      <c r="Z106">
        <v>0</v>
      </c>
      <c r="AB106">
        <v>0</v>
      </c>
      <c r="AC106">
        <v>0</v>
      </c>
      <c r="AD106">
        <v>0</v>
      </c>
      <c r="AG106">
        <v>0</v>
      </c>
    </row>
    <row r="107" spans="1:33">
      <c r="A107">
        <v>9156</v>
      </c>
      <c r="B107">
        <v>145</v>
      </c>
      <c r="C107">
        <v>14376</v>
      </c>
      <c r="E107">
        <v>1250</v>
      </c>
      <c r="F107">
        <v>1</v>
      </c>
      <c r="G107">
        <v>0</v>
      </c>
      <c r="H107" t="s">
        <v>106</v>
      </c>
      <c r="M107">
        <v>-0.91</v>
      </c>
      <c r="N107">
        <v>0.41</v>
      </c>
      <c r="O107">
        <v>0</v>
      </c>
      <c r="P107">
        <v>0</v>
      </c>
      <c r="R107">
        <v>0</v>
      </c>
      <c r="S107">
        <v>1</v>
      </c>
      <c r="T107">
        <v>0</v>
      </c>
      <c r="W107">
        <v>0</v>
      </c>
      <c r="X107" t="s">
        <v>657</v>
      </c>
      <c r="Y107">
        <v>0</v>
      </c>
      <c r="Z107">
        <v>0</v>
      </c>
      <c r="AB107">
        <v>0</v>
      </c>
      <c r="AC107">
        <v>0</v>
      </c>
      <c r="AD107">
        <v>0</v>
      </c>
      <c r="AG107">
        <v>0</v>
      </c>
    </row>
    <row r="108" spans="1:33">
      <c r="A108">
        <v>9157</v>
      </c>
      <c r="B108">
        <v>145</v>
      </c>
      <c r="C108">
        <v>14377</v>
      </c>
      <c r="E108">
        <v>72</v>
      </c>
      <c r="F108">
        <v>1</v>
      </c>
      <c r="G108">
        <v>0</v>
      </c>
      <c r="H108" t="s">
        <v>106</v>
      </c>
      <c r="M108">
        <v>-0.04</v>
      </c>
      <c r="N108">
        <v>1</v>
      </c>
      <c r="O108">
        <v>0</v>
      </c>
      <c r="P108">
        <v>0</v>
      </c>
      <c r="R108">
        <v>0</v>
      </c>
      <c r="S108">
        <v>1</v>
      </c>
      <c r="T108">
        <v>0</v>
      </c>
      <c r="W108">
        <v>0</v>
      </c>
      <c r="X108" t="s">
        <v>657</v>
      </c>
      <c r="Y108">
        <v>0</v>
      </c>
      <c r="Z108">
        <v>0</v>
      </c>
      <c r="AB108">
        <v>0</v>
      </c>
      <c r="AC108">
        <v>0</v>
      </c>
      <c r="AD108">
        <v>0</v>
      </c>
      <c r="AG108">
        <v>0</v>
      </c>
    </row>
    <row r="109" spans="1:33">
      <c r="A109">
        <v>9158</v>
      </c>
      <c r="B109">
        <v>145</v>
      </c>
      <c r="C109">
        <v>14378</v>
      </c>
      <c r="E109">
        <v>73</v>
      </c>
      <c r="F109">
        <v>1</v>
      </c>
      <c r="G109">
        <v>0</v>
      </c>
      <c r="H109" t="s">
        <v>106</v>
      </c>
      <c r="M109">
        <v>-0.41</v>
      </c>
      <c r="N109">
        <v>0.91</v>
      </c>
      <c r="O109">
        <v>0</v>
      </c>
      <c r="P109">
        <v>0</v>
      </c>
      <c r="R109">
        <v>0</v>
      </c>
      <c r="S109">
        <v>1</v>
      </c>
      <c r="T109">
        <v>0</v>
      </c>
      <c r="W109">
        <v>0</v>
      </c>
      <c r="X109" t="s">
        <v>657</v>
      </c>
      <c r="Y109">
        <v>0</v>
      </c>
      <c r="Z109">
        <v>0</v>
      </c>
      <c r="AB109">
        <v>0</v>
      </c>
      <c r="AC109">
        <v>0</v>
      </c>
      <c r="AD109">
        <v>0</v>
      </c>
      <c r="AG109">
        <v>0</v>
      </c>
    </row>
    <row r="110" spans="1:33">
      <c r="A110">
        <v>9159</v>
      </c>
      <c r="B110">
        <v>145</v>
      </c>
      <c r="C110">
        <v>14379</v>
      </c>
      <c r="E110">
        <v>77</v>
      </c>
      <c r="F110">
        <v>0.9</v>
      </c>
      <c r="G110">
        <v>0</v>
      </c>
      <c r="H110" t="s">
        <v>106</v>
      </c>
      <c r="M110">
        <v>0.13</v>
      </c>
      <c r="N110">
        <v>0.99</v>
      </c>
      <c r="O110">
        <v>0</v>
      </c>
      <c r="P110">
        <v>0</v>
      </c>
      <c r="R110">
        <v>0</v>
      </c>
      <c r="S110">
        <v>1</v>
      </c>
      <c r="T110">
        <v>0</v>
      </c>
      <c r="W110">
        <v>0</v>
      </c>
      <c r="X110" t="s">
        <v>657</v>
      </c>
      <c r="Y110">
        <v>0</v>
      </c>
      <c r="Z110">
        <v>0</v>
      </c>
      <c r="AB110">
        <v>0</v>
      </c>
      <c r="AC110">
        <v>0</v>
      </c>
      <c r="AD110">
        <v>0</v>
      </c>
      <c r="AG110">
        <v>0</v>
      </c>
    </row>
    <row r="111" spans="1:33">
      <c r="A111">
        <v>9160</v>
      </c>
      <c r="B111">
        <v>145</v>
      </c>
      <c r="C111">
        <v>14380</v>
      </c>
      <c r="E111">
        <v>2248</v>
      </c>
      <c r="F111">
        <v>1</v>
      </c>
      <c r="G111">
        <v>0</v>
      </c>
      <c r="H111" t="s">
        <v>106</v>
      </c>
      <c r="M111">
        <v>0.07</v>
      </c>
      <c r="N111">
        <v>1</v>
      </c>
      <c r="O111">
        <v>0</v>
      </c>
      <c r="P111">
        <v>0</v>
      </c>
      <c r="R111">
        <v>0</v>
      </c>
      <c r="S111">
        <v>1</v>
      </c>
      <c r="T111">
        <v>0</v>
      </c>
      <c r="W111">
        <v>0</v>
      </c>
      <c r="X111" t="s">
        <v>657</v>
      </c>
      <c r="Y111">
        <v>0</v>
      </c>
      <c r="Z111">
        <v>0</v>
      </c>
      <c r="AB111">
        <v>0</v>
      </c>
      <c r="AC111">
        <v>0</v>
      </c>
      <c r="AD111">
        <v>0</v>
      </c>
      <c r="AG111">
        <v>0</v>
      </c>
    </row>
    <row r="112" spans="1:33">
      <c r="A112">
        <v>9161</v>
      </c>
      <c r="B112">
        <v>145</v>
      </c>
      <c r="C112">
        <v>14381</v>
      </c>
      <c r="E112">
        <v>1248</v>
      </c>
      <c r="F112">
        <v>1</v>
      </c>
      <c r="G112">
        <v>0</v>
      </c>
      <c r="H112" t="s">
        <v>334</v>
      </c>
      <c r="M112">
        <v>0.04</v>
      </c>
      <c r="N112">
        <v>-1</v>
      </c>
      <c r="O112">
        <v>0</v>
      </c>
      <c r="P112">
        <v>0</v>
      </c>
      <c r="R112">
        <v>0</v>
      </c>
      <c r="S112">
        <v>1</v>
      </c>
      <c r="T112">
        <v>0</v>
      </c>
      <c r="W112">
        <v>0</v>
      </c>
      <c r="X112" t="s">
        <v>657</v>
      </c>
      <c r="Y112">
        <v>0</v>
      </c>
      <c r="Z112">
        <v>0</v>
      </c>
      <c r="AB112">
        <v>0</v>
      </c>
      <c r="AC112">
        <v>0</v>
      </c>
      <c r="AD112">
        <v>0</v>
      </c>
      <c r="AG112">
        <v>0</v>
      </c>
    </row>
    <row r="113" spans="1:33">
      <c r="A113">
        <v>9236</v>
      </c>
      <c r="B113">
        <v>145</v>
      </c>
      <c r="C113">
        <v>14456</v>
      </c>
      <c r="E113">
        <v>81</v>
      </c>
      <c r="F113">
        <v>1</v>
      </c>
      <c r="G113">
        <v>0</v>
      </c>
      <c r="H113" t="s">
        <v>106</v>
      </c>
      <c r="M113">
        <v>0.39</v>
      </c>
      <c r="N113">
        <v>0.92</v>
      </c>
      <c r="O113">
        <v>0</v>
      </c>
      <c r="P113">
        <v>0</v>
      </c>
      <c r="R113">
        <v>0</v>
      </c>
      <c r="S113">
        <v>1</v>
      </c>
      <c r="T113">
        <v>0</v>
      </c>
      <c r="W113">
        <v>0</v>
      </c>
      <c r="X113" t="s">
        <v>657</v>
      </c>
      <c r="Y113">
        <v>0</v>
      </c>
      <c r="Z113">
        <v>0</v>
      </c>
      <c r="AB113">
        <v>0</v>
      </c>
      <c r="AC113">
        <v>0</v>
      </c>
      <c r="AD113">
        <v>0</v>
      </c>
      <c r="AG113">
        <v>0</v>
      </c>
    </row>
    <row r="114" spans="1:33">
      <c r="A114">
        <v>9237</v>
      </c>
      <c r="B114">
        <v>145</v>
      </c>
      <c r="C114">
        <v>14457</v>
      </c>
      <c r="E114">
        <v>2281</v>
      </c>
      <c r="F114">
        <v>1</v>
      </c>
      <c r="G114">
        <v>0</v>
      </c>
      <c r="H114" t="s">
        <v>106</v>
      </c>
      <c r="M114">
        <v>-0.83</v>
      </c>
      <c r="N114">
        <v>0.56</v>
      </c>
      <c r="O114">
        <v>0</v>
      </c>
      <c r="P114">
        <v>0</v>
      </c>
      <c r="R114">
        <v>0</v>
      </c>
      <c r="S114">
        <v>1</v>
      </c>
      <c r="T114">
        <v>0</v>
      </c>
      <c r="W114">
        <v>0</v>
      </c>
      <c r="X114" t="s">
        <v>657</v>
      </c>
      <c r="Y114">
        <v>0</v>
      </c>
      <c r="Z114">
        <v>0</v>
      </c>
      <c r="AB114">
        <v>0</v>
      </c>
      <c r="AC114">
        <v>0</v>
      </c>
      <c r="AD114">
        <v>0</v>
      </c>
      <c r="AG114">
        <v>0</v>
      </c>
    </row>
    <row r="115" spans="1:33">
      <c r="A115">
        <v>9240</v>
      </c>
      <c r="B115">
        <v>145</v>
      </c>
      <c r="C115">
        <v>14460</v>
      </c>
      <c r="D115" t="s">
        <v>11368</v>
      </c>
      <c r="E115">
        <v>2293</v>
      </c>
      <c r="F115">
        <v>1</v>
      </c>
      <c r="G115">
        <v>0</v>
      </c>
      <c r="H115" t="s">
        <v>106</v>
      </c>
      <c r="K115" t="s">
        <v>11369</v>
      </c>
      <c r="M115">
        <v>-0.09</v>
      </c>
      <c r="N115">
        <v>-1</v>
      </c>
      <c r="O115">
        <v>0</v>
      </c>
      <c r="P115">
        <v>0</v>
      </c>
      <c r="R115">
        <v>0</v>
      </c>
      <c r="S115">
        <v>1</v>
      </c>
      <c r="T115">
        <v>0</v>
      </c>
      <c r="W115">
        <v>0</v>
      </c>
      <c r="X115" t="s">
        <v>657</v>
      </c>
      <c r="Y115">
        <v>0</v>
      </c>
      <c r="Z115">
        <v>0</v>
      </c>
      <c r="AB115">
        <v>0</v>
      </c>
      <c r="AC115">
        <v>0</v>
      </c>
      <c r="AD115">
        <v>0</v>
      </c>
      <c r="AG115">
        <v>0</v>
      </c>
    </row>
    <row r="116" spans="1:33">
      <c r="A116">
        <v>9245</v>
      </c>
      <c r="B116">
        <v>145</v>
      </c>
      <c r="C116">
        <v>14465</v>
      </c>
      <c r="D116" t="s">
        <v>11388</v>
      </c>
      <c r="E116">
        <v>1252</v>
      </c>
      <c r="F116">
        <v>1</v>
      </c>
      <c r="G116">
        <v>0</v>
      </c>
      <c r="H116" t="s">
        <v>106</v>
      </c>
      <c r="K116" t="s">
        <v>11389</v>
      </c>
      <c r="M116">
        <v>1</v>
      </c>
      <c r="N116">
        <v>0.04</v>
      </c>
      <c r="O116">
        <v>0</v>
      </c>
      <c r="P116">
        <v>0</v>
      </c>
      <c r="R116">
        <v>0</v>
      </c>
      <c r="S116">
        <v>1</v>
      </c>
      <c r="T116">
        <v>0</v>
      </c>
      <c r="W116">
        <v>0</v>
      </c>
      <c r="X116" t="s">
        <v>657</v>
      </c>
      <c r="Y116">
        <v>0</v>
      </c>
      <c r="Z116">
        <v>0</v>
      </c>
      <c r="AB116">
        <v>0</v>
      </c>
      <c r="AC116">
        <v>0</v>
      </c>
      <c r="AD116">
        <v>0</v>
      </c>
      <c r="AG116">
        <v>0</v>
      </c>
    </row>
    <row r="117" spans="1:33">
      <c r="A117">
        <v>9246</v>
      </c>
      <c r="B117">
        <v>145</v>
      </c>
      <c r="C117">
        <v>14466</v>
      </c>
      <c r="D117" t="s">
        <v>11392</v>
      </c>
      <c r="E117">
        <v>1253</v>
      </c>
      <c r="F117">
        <v>1</v>
      </c>
      <c r="G117">
        <v>0</v>
      </c>
      <c r="H117" t="s">
        <v>106</v>
      </c>
      <c r="K117" t="s">
        <v>11393</v>
      </c>
      <c r="M117">
        <v>-0.08</v>
      </c>
      <c r="N117">
        <v>-1</v>
      </c>
      <c r="O117">
        <v>0</v>
      </c>
      <c r="P117">
        <v>0</v>
      </c>
      <c r="R117">
        <v>0</v>
      </c>
      <c r="S117">
        <v>1</v>
      </c>
      <c r="T117">
        <v>0</v>
      </c>
      <c r="W117">
        <v>0</v>
      </c>
      <c r="X117" t="s">
        <v>657</v>
      </c>
      <c r="Y117">
        <v>0</v>
      </c>
      <c r="Z117">
        <v>0</v>
      </c>
      <c r="AB117">
        <v>0</v>
      </c>
      <c r="AC117">
        <v>0</v>
      </c>
      <c r="AD117">
        <v>0</v>
      </c>
      <c r="AG117">
        <v>0</v>
      </c>
    </row>
    <row r="118" spans="1:33">
      <c r="A118">
        <v>9247</v>
      </c>
      <c r="B118">
        <v>145</v>
      </c>
      <c r="C118">
        <v>14467</v>
      </c>
      <c r="D118" t="s">
        <v>15475</v>
      </c>
      <c r="E118">
        <v>1133</v>
      </c>
      <c r="F118">
        <v>1</v>
      </c>
      <c r="G118">
        <v>0</v>
      </c>
      <c r="H118" t="s">
        <v>334</v>
      </c>
      <c r="K118" t="s">
        <v>11397</v>
      </c>
      <c r="M118">
        <v>-0.17</v>
      </c>
      <c r="N118">
        <v>0.99</v>
      </c>
      <c r="O118">
        <v>0</v>
      </c>
      <c r="P118">
        <v>0</v>
      </c>
      <c r="R118">
        <v>0</v>
      </c>
      <c r="S118">
        <v>1</v>
      </c>
      <c r="T118">
        <v>0</v>
      </c>
      <c r="W118">
        <v>0</v>
      </c>
      <c r="X118" t="s">
        <v>657</v>
      </c>
      <c r="Y118">
        <v>0</v>
      </c>
      <c r="Z118">
        <v>0</v>
      </c>
      <c r="AB118">
        <v>0</v>
      </c>
      <c r="AC118">
        <v>0</v>
      </c>
      <c r="AD118">
        <v>0</v>
      </c>
      <c r="AG118">
        <v>0</v>
      </c>
    </row>
    <row r="119" spans="1:33">
      <c r="A119">
        <v>9248</v>
      </c>
      <c r="B119">
        <v>145</v>
      </c>
      <c r="C119">
        <v>14468</v>
      </c>
      <c r="D119" t="s">
        <v>15476</v>
      </c>
      <c r="E119">
        <v>1025</v>
      </c>
      <c r="F119">
        <v>1</v>
      </c>
      <c r="G119">
        <v>0</v>
      </c>
      <c r="H119" t="s">
        <v>334</v>
      </c>
      <c r="K119" t="s">
        <v>11400</v>
      </c>
      <c r="M119">
        <v>0.01</v>
      </c>
      <c r="N119">
        <v>-1</v>
      </c>
      <c r="O119">
        <v>0</v>
      </c>
      <c r="P119">
        <v>0</v>
      </c>
      <c r="R119">
        <v>0</v>
      </c>
      <c r="S119">
        <v>1</v>
      </c>
      <c r="T119">
        <v>0</v>
      </c>
      <c r="W119">
        <v>0</v>
      </c>
      <c r="X119" t="s">
        <v>657</v>
      </c>
      <c r="Y119">
        <v>0</v>
      </c>
      <c r="Z119">
        <v>0</v>
      </c>
      <c r="AB119">
        <v>0</v>
      </c>
      <c r="AC119">
        <v>0</v>
      </c>
      <c r="AD119">
        <v>0</v>
      </c>
      <c r="AG119">
        <v>0</v>
      </c>
    </row>
    <row r="120" spans="1:33">
      <c r="A120">
        <v>9249</v>
      </c>
      <c r="B120">
        <v>145</v>
      </c>
      <c r="C120">
        <v>14469</v>
      </c>
      <c r="D120" t="s">
        <v>15477</v>
      </c>
      <c r="E120">
        <v>1134</v>
      </c>
      <c r="F120">
        <v>1</v>
      </c>
      <c r="G120">
        <v>0</v>
      </c>
      <c r="H120" t="s">
        <v>334</v>
      </c>
      <c r="K120" t="s">
        <v>11403</v>
      </c>
      <c r="M120">
        <v>-0.78</v>
      </c>
      <c r="N120">
        <v>-0.63</v>
      </c>
      <c r="O120">
        <v>0</v>
      </c>
      <c r="P120">
        <v>0</v>
      </c>
      <c r="R120">
        <v>0</v>
      </c>
      <c r="S120">
        <v>1</v>
      </c>
      <c r="T120">
        <v>0</v>
      </c>
      <c r="W120">
        <v>0</v>
      </c>
      <c r="X120" t="s">
        <v>657</v>
      </c>
      <c r="Y120">
        <v>0</v>
      </c>
      <c r="Z120">
        <v>0</v>
      </c>
      <c r="AB120">
        <v>0</v>
      </c>
      <c r="AC120">
        <v>0</v>
      </c>
      <c r="AD120">
        <v>0</v>
      </c>
      <c r="AG120">
        <v>0</v>
      </c>
    </row>
    <row r="121" spans="1:33">
      <c r="A121">
        <v>9252</v>
      </c>
      <c r="B121">
        <v>145</v>
      </c>
      <c r="C121">
        <v>14472</v>
      </c>
      <c r="D121" t="s">
        <v>11414</v>
      </c>
      <c r="E121">
        <v>1023</v>
      </c>
      <c r="F121">
        <v>1</v>
      </c>
      <c r="G121">
        <v>0</v>
      </c>
      <c r="H121" t="s">
        <v>334</v>
      </c>
      <c r="K121" t="s">
        <v>11415</v>
      </c>
      <c r="M121">
        <v>-0.89</v>
      </c>
      <c r="N121">
        <v>-0.45</v>
      </c>
      <c r="O121">
        <v>0</v>
      </c>
      <c r="P121">
        <v>0</v>
      </c>
      <c r="R121">
        <v>0</v>
      </c>
      <c r="S121">
        <v>1</v>
      </c>
      <c r="T121">
        <v>0</v>
      </c>
      <c r="W121">
        <v>0</v>
      </c>
      <c r="X121" t="s">
        <v>657</v>
      </c>
      <c r="Y121">
        <v>0</v>
      </c>
      <c r="Z121">
        <v>0</v>
      </c>
      <c r="AB121">
        <v>0</v>
      </c>
      <c r="AC121">
        <v>0</v>
      </c>
      <c r="AD121">
        <v>0</v>
      </c>
      <c r="AG121">
        <v>0</v>
      </c>
    </row>
    <row r="122" spans="1:33">
      <c r="A122">
        <v>9253</v>
      </c>
      <c r="B122">
        <v>145</v>
      </c>
      <c r="C122">
        <v>14473</v>
      </c>
      <c r="D122" t="s">
        <v>11418</v>
      </c>
      <c r="E122">
        <v>1056</v>
      </c>
      <c r="F122">
        <v>1</v>
      </c>
      <c r="G122">
        <v>0</v>
      </c>
      <c r="H122" t="s">
        <v>334</v>
      </c>
      <c r="K122" t="s">
        <v>11419</v>
      </c>
      <c r="M122">
        <v>0</v>
      </c>
      <c r="N122">
        <v>-1</v>
      </c>
      <c r="O122">
        <v>0</v>
      </c>
      <c r="P122">
        <v>0</v>
      </c>
      <c r="R122">
        <v>0</v>
      </c>
      <c r="S122">
        <v>1</v>
      </c>
      <c r="T122">
        <v>0</v>
      </c>
      <c r="W122">
        <v>0</v>
      </c>
      <c r="X122" t="s">
        <v>657</v>
      </c>
      <c r="Y122">
        <v>0</v>
      </c>
      <c r="Z122">
        <v>0</v>
      </c>
      <c r="AB122">
        <v>0</v>
      </c>
      <c r="AC122">
        <v>0</v>
      </c>
      <c r="AD122">
        <v>0</v>
      </c>
      <c r="AG122">
        <v>0</v>
      </c>
    </row>
    <row r="123" spans="1:33">
      <c r="A123">
        <v>9254</v>
      </c>
      <c r="B123">
        <v>145</v>
      </c>
      <c r="C123">
        <v>14474</v>
      </c>
      <c r="D123" t="s">
        <v>11422</v>
      </c>
      <c r="E123">
        <v>1021</v>
      </c>
      <c r="F123">
        <v>1</v>
      </c>
      <c r="G123">
        <v>0</v>
      </c>
      <c r="H123" t="s">
        <v>334</v>
      </c>
      <c r="K123" t="s">
        <v>11423</v>
      </c>
      <c r="M123">
        <v>0.99</v>
      </c>
      <c r="N123">
        <v>-0.15</v>
      </c>
      <c r="O123">
        <v>0</v>
      </c>
      <c r="P123">
        <v>0</v>
      </c>
      <c r="R123">
        <v>0</v>
      </c>
      <c r="S123">
        <v>1</v>
      </c>
      <c r="T123">
        <v>0</v>
      </c>
      <c r="W123">
        <v>0</v>
      </c>
      <c r="X123" t="s">
        <v>657</v>
      </c>
      <c r="Y123">
        <v>0</v>
      </c>
      <c r="Z123">
        <v>0</v>
      </c>
      <c r="AB123">
        <v>0</v>
      </c>
      <c r="AC123">
        <v>0</v>
      </c>
      <c r="AD123">
        <v>0</v>
      </c>
      <c r="AG123">
        <v>0</v>
      </c>
    </row>
    <row r="124" spans="1:33">
      <c r="A124">
        <v>9255</v>
      </c>
      <c r="B124">
        <v>145</v>
      </c>
      <c r="C124">
        <v>14475</v>
      </c>
      <c r="E124">
        <v>2247</v>
      </c>
      <c r="F124">
        <v>1</v>
      </c>
      <c r="G124">
        <v>0</v>
      </c>
      <c r="H124" t="s">
        <v>106</v>
      </c>
      <c r="M124">
        <v>-0.01</v>
      </c>
      <c r="N124">
        <v>-1</v>
      </c>
      <c r="O124">
        <v>0</v>
      </c>
      <c r="P124">
        <v>0</v>
      </c>
      <c r="R124">
        <v>0</v>
      </c>
      <c r="S124">
        <v>1</v>
      </c>
      <c r="T124">
        <v>0</v>
      </c>
      <c r="W124">
        <v>0</v>
      </c>
      <c r="Y124">
        <v>0</v>
      </c>
      <c r="Z124">
        <v>0</v>
      </c>
      <c r="AB124">
        <v>0</v>
      </c>
      <c r="AC124">
        <v>0</v>
      </c>
      <c r="AD124">
        <v>0</v>
      </c>
      <c r="AG124">
        <v>0</v>
      </c>
    </row>
    <row r="125" spans="1:33">
      <c r="A125">
        <v>9256</v>
      </c>
      <c r="B125">
        <v>145</v>
      </c>
      <c r="C125">
        <v>14476</v>
      </c>
      <c r="E125">
        <v>2295</v>
      </c>
      <c r="F125">
        <v>0.9</v>
      </c>
      <c r="G125">
        <v>0</v>
      </c>
      <c r="H125" t="s">
        <v>106</v>
      </c>
      <c r="M125">
        <v>0.89</v>
      </c>
      <c r="N125">
        <v>0.46</v>
      </c>
      <c r="O125">
        <v>0</v>
      </c>
      <c r="P125">
        <v>0</v>
      </c>
      <c r="R125">
        <v>0</v>
      </c>
      <c r="S125">
        <v>1</v>
      </c>
      <c r="T125">
        <v>0</v>
      </c>
      <c r="W125">
        <v>0</v>
      </c>
      <c r="Y125">
        <v>0</v>
      </c>
      <c r="Z125">
        <v>0</v>
      </c>
      <c r="AB125">
        <v>0</v>
      </c>
      <c r="AC125">
        <v>0</v>
      </c>
      <c r="AD125">
        <v>0</v>
      </c>
      <c r="AG125">
        <v>0</v>
      </c>
    </row>
    <row r="126" spans="1:33">
      <c r="A126">
        <v>9257</v>
      </c>
      <c r="B126">
        <v>145</v>
      </c>
      <c r="C126">
        <v>14477</v>
      </c>
      <c r="E126">
        <v>2296</v>
      </c>
      <c r="F126">
        <v>1.3</v>
      </c>
      <c r="G126">
        <v>0</v>
      </c>
      <c r="H126" t="s">
        <v>106</v>
      </c>
      <c r="M126">
        <v>-0.88</v>
      </c>
      <c r="N126">
        <v>-0.47</v>
      </c>
      <c r="O126">
        <v>0</v>
      </c>
      <c r="P126">
        <v>0</v>
      </c>
      <c r="R126">
        <v>0</v>
      </c>
      <c r="S126">
        <v>1</v>
      </c>
      <c r="T126">
        <v>0</v>
      </c>
      <c r="W126">
        <v>0</v>
      </c>
      <c r="Y126">
        <v>0</v>
      </c>
      <c r="Z126">
        <v>0</v>
      </c>
      <c r="AB126">
        <v>0</v>
      </c>
      <c r="AC126">
        <v>0</v>
      </c>
      <c r="AD126">
        <v>0</v>
      </c>
      <c r="AG126">
        <v>0</v>
      </c>
    </row>
    <row r="127" spans="1:33">
      <c r="A127">
        <v>9258</v>
      </c>
      <c r="B127">
        <v>145</v>
      </c>
      <c r="C127">
        <v>14478</v>
      </c>
      <c r="E127">
        <v>2307</v>
      </c>
      <c r="F127">
        <v>1</v>
      </c>
      <c r="G127">
        <v>0</v>
      </c>
      <c r="H127" t="s">
        <v>106</v>
      </c>
      <c r="M127">
        <v>0.95</v>
      </c>
      <c r="N127">
        <v>0.31</v>
      </c>
      <c r="O127">
        <v>0</v>
      </c>
      <c r="P127">
        <v>0</v>
      </c>
      <c r="R127">
        <v>0</v>
      </c>
      <c r="S127">
        <v>1</v>
      </c>
      <c r="T127">
        <v>0</v>
      </c>
      <c r="W127">
        <v>0</v>
      </c>
      <c r="Y127">
        <v>0</v>
      </c>
      <c r="Z127">
        <v>0</v>
      </c>
      <c r="AB127">
        <v>0</v>
      </c>
      <c r="AC127">
        <v>0</v>
      </c>
      <c r="AD127">
        <v>0</v>
      </c>
      <c r="AG127">
        <v>0</v>
      </c>
    </row>
    <row r="128" spans="1:33">
      <c r="A128">
        <v>9259</v>
      </c>
      <c r="B128">
        <v>145</v>
      </c>
      <c r="C128">
        <v>14479</v>
      </c>
      <c r="E128">
        <v>2298</v>
      </c>
      <c r="F128">
        <v>1</v>
      </c>
      <c r="G128">
        <v>0</v>
      </c>
      <c r="H128" t="s">
        <v>106</v>
      </c>
      <c r="M128">
        <v>-0.56</v>
      </c>
      <c r="N128">
        <v>-0.83</v>
      </c>
      <c r="O128">
        <v>0</v>
      </c>
      <c r="P128">
        <v>0</v>
      </c>
      <c r="R128">
        <v>0</v>
      </c>
      <c r="S128">
        <v>1</v>
      </c>
      <c r="T128">
        <v>0</v>
      </c>
      <c r="W128">
        <v>0</v>
      </c>
      <c r="Y128">
        <v>0</v>
      </c>
      <c r="Z128">
        <v>0</v>
      </c>
      <c r="AB128">
        <v>0</v>
      </c>
      <c r="AC128">
        <v>0</v>
      </c>
      <c r="AD128">
        <v>0</v>
      </c>
      <c r="AG128">
        <v>0</v>
      </c>
    </row>
    <row r="129" spans="1:33">
      <c r="A129">
        <v>9260</v>
      </c>
      <c r="B129">
        <v>145</v>
      </c>
      <c r="C129">
        <v>14480</v>
      </c>
      <c r="E129">
        <v>81</v>
      </c>
      <c r="F129">
        <v>1</v>
      </c>
      <c r="G129">
        <v>0</v>
      </c>
      <c r="H129" t="s">
        <v>106</v>
      </c>
      <c r="M129">
        <v>-0.99</v>
      </c>
      <c r="N129">
        <v>-0.15</v>
      </c>
      <c r="O129">
        <v>0</v>
      </c>
      <c r="P129">
        <v>0</v>
      </c>
      <c r="R129">
        <v>0</v>
      </c>
      <c r="S129">
        <v>1</v>
      </c>
      <c r="T129">
        <v>0</v>
      </c>
      <c r="W129">
        <v>0</v>
      </c>
      <c r="Y129">
        <v>0</v>
      </c>
      <c r="Z129">
        <v>0</v>
      </c>
      <c r="AB129">
        <v>0</v>
      </c>
      <c r="AC129">
        <v>0</v>
      </c>
      <c r="AD129">
        <v>0</v>
      </c>
      <c r="AG129">
        <v>0</v>
      </c>
    </row>
    <row r="130" spans="1:33">
      <c r="A130">
        <v>9261</v>
      </c>
      <c r="B130">
        <v>145</v>
      </c>
      <c r="C130">
        <v>14481</v>
      </c>
      <c r="E130">
        <v>2281</v>
      </c>
      <c r="F130">
        <v>1</v>
      </c>
      <c r="G130">
        <v>0</v>
      </c>
      <c r="H130" t="s">
        <v>106</v>
      </c>
      <c r="M130">
        <v>0.93</v>
      </c>
      <c r="N130">
        <v>0.37</v>
      </c>
      <c r="O130">
        <v>0</v>
      </c>
      <c r="P130">
        <v>0</v>
      </c>
      <c r="R130">
        <v>0</v>
      </c>
      <c r="S130">
        <v>1</v>
      </c>
      <c r="T130">
        <v>0</v>
      </c>
      <c r="W130">
        <v>0</v>
      </c>
      <c r="Y130">
        <v>0</v>
      </c>
      <c r="Z130">
        <v>0</v>
      </c>
      <c r="AB130">
        <v>0</v>
      </c>
      <c r="AC130">
        <v>0</v>
      </c>
      <c r="AD130">
        <v>0</v>
      </c>
      <c r="AG130">
        <v>0</v>
      </c>
    </row>
    <row r="131" spans="1:33">
      <c r="A131">
        <v>9262</v>
      </c>
      <c r="B131">
        <v>145</v>
      </c>
      <c r="C131">
        <v>14482</v>
      </c>
      <c r="E131">
        <v>2247</v>
      </c>
      <c r="F131">
        <v>1</v>
      </c>
      <c r="G131">
        <v>0</v>
      </c>
      <c r="H131" t="s">
        <v>106</v>
      </c>
      <c r="M131">
        <v>-0.76</v>
      </c>
      <c r="N131">
        <v>-0.65</v>
      </c>
      <c r="O131">
        <v>0</v>
      </c>
      <c r="P131">
        <v>0</v>
      </c>
      <c r="R131">
        <v>0</v>
      </c>
      <c r="S131">
        <v>1</v>
      </c>
      <c r="T131">
        <v>0</v>
      </c>
      <c r="W131">
        <v>0</v>
      </c>
      <c r="Y131">
        <v>0</v>
      </c>
      <c r="Z131">
        <v>0</v>
      </c>
      <c r="AB131">
        <v>0</v>
      </c>
      <c r="AC131">
        <v>0</v>
      </c>
      <c r="AD131">
        <v>0</v>
      </c>
      <c r="AG131">
        <v>0</v>
      </c>
    </row>
    <row r="132" spans="1:33">
      <c r="A132">
        <v>9263</v>
      </c>
      <c r="B132">
        <v>145</v>
      </c>
      <c r="C132">
        <v>14483</v>
      </c>
      <c r="E132">
        <v>71</v>
      </c>
      <c r="F132">
        <v>1</v>
      </c>
      <c r="G132">
        <v>0</v>
      </c>
      <c r="H132" t="s">
        <v>106</v>
      </c>
      <c r="M132">
        <v>0.85</v>
      </c>
      <c r="N132">
        <v>0.53</v>
      </c>
      <c r="O132">
        <v>0</v>
      </c>
      <c r="P132">
        <v>0</v>
      </c>
      <c r="R132">
        <v>0</v>
      </c>
      <c r="S132">
        <v>1</v>
      </c>
      <c r="T132">
        <v>0</v>
      </c>
      <c r="W132">
        <v>0</v>
      </c>
      <c r="Y132">
        <v>0</v>
      </c>
      <c r="Z132">
        <v>0</v>
      </c>
      <c r="AA132" t="s">
        <v>6213</v>
      </c>
      <c r="AB132">
        <v>0</v>
      </c>
      <c r="AC132">
        <v>0</v>
      </c>
      <c r="AD132">
        <v>0</v>
      </c>
      <c r="AG132">
        <v>0</v>
      </c>
    </row>
    <row r="133" spans="1:33">
      <c r="A133">
        <v>9264</v>
      </c>
      <c r="B133">
        <v>145</v>
      </c>
      <c r="C133">
        <v>14484</v>
      </c>
      <c r="E133">
        <v>72</v>
      </c>
      <c r="F133">
        <v>1</v>
      </c>
      <c r="G133">
        <v>0</v>
      </c>
      <c r="H133" t="s">
        <v>106</v>
      </c>
      <c r="M133">
        <v>-0.03</v>
      </c>
      <c r="N133">
        <v>-1</v>
      </c>
      <c r="O133">
        <v>0</v>
      </c>
      <c r="P133">
        <v>0</v>
      </c>
      <c r="R133">
        <v>0</v>
      </c>
      <c r="S133">
        <v>1</v>
      </c>
      <c r="T133">
        <v>0</v>
      </c>
      <c r="W133">
        <v>0</v>
      </c>
      <c r="Y133">
        <v>0</v>
      </c>
      <c r="Z133">
        <v>0</v>
      </c>
      <c r="AA133" t="s">
        <v>11443</v>
      </c>
      <c r="AB133">
        <v>0</v>
      </c>
      <c r="AC133">
        <v>0</v>
      </c>
      <c r="AD133">
        <v>0</v>
      </c>
      <c r="AG133">
        <v>0</v>
      </c>
    </row>
    <row r="134" spans="1:33">
      <c r="A134">
        <v>9265</v>
      </c>
      <c r="B134">
        <v>145</v>
      </c>
      <c r="C134">
        <v>14485</v>
      </c>
      <c r="E134">
        <v>70</v>
      </c>
      <c r="F134">
        <v>1</v>
      </c>
      <c r="G134">
        <v>0</v>
      </c>
      <c r="H134" t="s">
        <v>3281</v>
      </c>
      <c r="M134">
        <v>-0.59</v>
      </c>
      <c r="N134">
        <v>-0.8</v>
      </c>
      <c r="O134">
        <v>0</v>
      </c>
      <c r="P134">
        <v>0</v>
      </c>
      <c r="R134">
        <v>0</v>
      </c>
      <c r="S134">
        <v>1</v>
      </c>
      <c r="T134">
        <v>0</v>
      </c>
      <c r="W134">
        <v>0</v>
      </c>
      <c r="Y134">
        <v>0</v>
      </c>
      <c r="Z134">
        <v>0</v>
      </c>
      <c r="AB134">
        <v>0</v>
      </c>
      <c r="AC134">
        <v>0</v>
      </c>
      <c r="AD134">
        <v>0</v>
      </c>
      <c r="AG134">
        <v>0</v>
      </c>
    </row>
    <row r="135" spans="1:33">
      <c r="A135">
        <v>9266</v>
      </c>
      <c r="B135">
        <v>145</v>
      </c>
      <c r="C135">
        <v>14486</v>
      </c>
      <c r="E135">
        <v>69</v>
      </c>
      <c r="F135">
        <v>0.9</v>
      </c>
      <c r="G135">
        <v>0</v>
      </c>
      <c r="H135" t="s">
        <v>106</v>
      </c>
      <c r="M135">
        <v>-0.99</v>
      </c>
      <c r="N135">
        <v>0.14</v>
      </c>
      <c r="O135">
        <v>0</v>
      </c>
      <c r="P135">
        <v>0</v>
      </c>
      <c r="R135">
        <v>0</v>
      </c>
      <c r="S135">
        <v>1</v>
      </c>
      <c r="T135">
        <v>0</v>
      </c>
      <c r="W135">
        <v>0</v>
      </c>
      <c r="Y135">
        <v>0</v>
      </c>
      <c r="Z135">
        <v>0</v>
      </c>
      <c r="AB135">
        <v>0</v>
      </c>
      <c r="AC135">
        <v>0</v>
      </c>
      <c r="AD135">
        <v>0</v>
      </c>
      <c r="AG135">
        <v>0</v>
      </c>
    </row>
    <row r="136" spans="1:33">
      <c r="A136">
        <v>9267</v>
      </c>
      <c r="B136">
        <v>145</v>
      </c>
      <c r="C136">
        <v>14487</v>
      </c>
      <c r="E136">
        <v>74</v>
      </c>
      <c r="F136">
        <v>1</v>
      </c>
      <c r="G136">
        <v>0</v>
      </c>
      <c r="H136" t="s">
        <v>106</v>
      </c>
      <c r="M136">
        <v>-0.68</v>
      </c>
      <c r="N136">
        <v>-0.74</v>
      </c>
      <c r="O136">
        <v>0</v>
      </c>
      <c r="P136">
        <v>0</v>
      </c>
      <c r="R136">
        <v>0</v>
      </c>
      <c r="S136">
        <v>1</v>
      </c>
      <c r="T136">
        <v>0</v>
      </c>
      <c r="W136">
        <v>0</v>
      </c>
      <c r="Y136">
        <v>0</v>
      </c>
      <c r="Z136">
        <v>0</v>
      </c>
      <c r="AB136">
        <v>0</v>
      </c>
      <c r="AC136">
        <v>0</v>
      </c>
      <c r="AD136">
        <v>0</v>
      </c>
      <c r="AG136">
        <v>0</v>
      </c>
    </row>
    <row r="137" spans="1:33">
      <c r="A137">
        <v>9268</v>
      </c>
      <c r="B137">
        <v>145</v>
      </c>
      <c r="C137">
        <v>14488</v>
      </c>
      <c r="E137">
        <v>75</v>
      </c>
      <c r="F137">
        <v>1</v>
      </c>
      <c r="G137">
        <v>0</v>
      </c>
      <c r="H137" t="s">
        <v>106</v>
      </c>
      <c r="M137">
        <v>0.9</v>
      </c>
      <c r="N137">
        <v>-0.43</v>
      </c>
      <c r="O137">
        <v>0</v>
      </c>
      <c r="P137">
        <v>0</v>
      </c>
      <c r="R137">
        <v>0</v>
      </c>
      <c r="S137">
        <v>1</v>
      </c>
      <c r="T137">
        <v>0</v>
      </c>
      <c r="W137">
        <v>0</v>
      </c>
      <c r="Y137">
        <v>0</v>
      </c>
      <c r="Z137">
        <v>0</v>
      </c>
      <c r="AA137" t="s">
        <v>11452</v>
      </c>
      <c r="AB137">
        <v>0</v>
      </c>
      <c r="AC137">
        <v>0</v>
      </c>
      <c r="AD137">
        <v>0</v>
      </c>
      <c r="AG137">
        <v>0</v>
      </c>
    </row>
    <row r="138" spans="1:33">
      <c r="A138">
        <v>9269</v>
      </c>
      <c r="B138">
        <v>145</v>
      </c>
      <c r="C138">
        <v>14489</v>
      </c>
      <c r="E138">
        <v>77</v>
      </c>
      <c r="F138">
        <v>0.9</v>
      </c>
      <c r="G138">
        <v>0</v>
      </c>
      <c r="H138" t="s">
        <v>106</v>
      </c>
      <c r="M138">
        <v>0.24</v>
      </c>
      <c r="N138">
        <v>-0.97</v>
      </c>
      <c r="O138">
        <v>0</v>
      </c>
      <c r="P138">
        <v>0</v>
      </c>
      <c r="R138">
        <v>0</v>
      </c>
      <c r="S138">
        <v>1</v>
      </c>
      <c r="T138">
        <v>0</v>
      </c>
      <c r="W138">
        <v>0</v>
      </c>
      <c r="Y138">
        <v>0</v>
      </c>
      <c r="Z138">
        <v>0</v>
      </c>
      <c r="AA138" t="s">
        <v>11455</v>
      </c>
      <c r="AB138">
        <v>0</v>
      </c>
      <c r="AC138">
        <v>0</v>
      </c>
      <c r="AD138">
        <v>0</v>
      </c>
      <c r="AG138">
        <v>0</v>
      </c>
    </row>
    <row r="139" spans="1:33">
      <c r="A139">
        <v>9270</v>
      </c>
      <c r="B139">
        <v>145</v>
      </c>
      <c r="C139">
        <v>14490</v>
      </c>
      <c r="E139">
        <v>2295</v>
      </c>
      <c r="F139">
        <v>0.9</v>
      </c>
      <c r="G139">
        <v>0</v>
      </c>
      <c r="H139" t="s">
        <v>106</v>
      </c>
      <c r="M139">
        <v>0.08</v>
      </c>
      <c r="N139">
        <v>-1</v>
      </c>
      <c r="O139">
        <v>0</v>
      </c>
      <c r="P139">
        <v>0</v>
      </c>
      <c r="R139">
        <v>0</v>
      </c>
      <c r="S139">
        <v>1</v>
      </c>
      <c r="T139">
        <v>0</v>
      </c>
      <c r="W139">
        <v>0</v>
      </c>
      <c r="Y139">
        <v>0</v>
      </c>
      <c r="Z139">
        <v>0</v>
      </c>
      <c r="AB139">
        <v>0</v>
      </c>
      <c r="AC139">
        <v>0</v>
      </c>
      <c r="AD139">
        <v>0</v>
      </c>
      <c r="AG139">
        <v>0</v>
      </c>
    </row>
    <row r="140" spans="1:33">
      <c r="A140">
        <v>9271</v>
      </c>
      <c r="B140">
        <v>145</v>
      </c>
      <c r="C140">
        <v>14491</v>
      </c>
      <c r="E140">
        <v>2296</v>
      </c>
      <c r="F140">
        <v>1.3</v>
      </c>
      <c r="G140">
        <v>0</v>
      </c>
      <c r="H140" t="s">
        <v>106</v>
      </c>
      <c r="M140">
        <v>-0.72</v>
      </c>
      <c r="N140">
        <v>-0.69</v>
      </c>
      <c r="O140">
        <v>0</v>
      </c>
      <c r="P140">
        <v>0</v>
      </c>
      <c r="R140">
        <v>0</v>
      </c>
      <c r="S140">
        <v>1</v>
      </c>
      <c r="T140">
        <v>0</v>
      </c>
      <c r="W140">
        <v>0</v>
      </c>
      <c r="Y140">
        <v>0</v>
      </c>
      <c r="Z140">
        <v>0</v>
      </c>
      <c r="AB140">
        <v>0</v>
      </c>
      <c r="AC140">
        <v>0</v>
      </c>
      <c r="AD140">
        <v>0</v>
      </c>
      <c r="AG140">
        <v>0</v>
      </c>
    </row>
    <row r="141" spans="1:33">
      <c r="A141">
        <v>9272</v>
      </c>
      <c r="B141">
        <v>145</v>
      </c>
      <c r="C141">
        <v>14492</v>
      </c>
      <c r="E141">
        <v>1250</v>
      </c>
      <c r="F141">
        <v>1</v>
      </c>
      <c r="G141">
        <v>0</v>
      </c>
      <c r="H141" t="s">
        <v>106</v>
      </c>
      <c r="M141">
        <v>0.09</v>
      </c>
      <c r="N141">
        <v>-1</v>
      </c>
      <c r="O141">
        <v>0</v>
      </c>
      <c r="P141">
        <v>0</v>
      </c>
      <c r="R141">
        <v>0</v>
      </c>
      <c r="S141">
        <v>1</v>
      </c>
      <c r="T141">
        <v>0</v>
      </c>
      <c r="W141">
        <v>0</v>
      </c>
      <c r="Y141">
        <v>0</v>
      </c>
      <c r="Z141">
        <v>0</v>
      </c>
      <c r="AB141">
        <v>0</v>
      </c>
      <c r="AC141">
        <v>0</v>
      </c>
      <c r="AD141">
        <v>0</v>
      </c>
      <c r="AG141">
        <v>0</v>
      </c>
    </row>
    <row r="142" spans="1:33">
      <c r="A142">
        <v>9273</v>
      </c>
      <c r="B142">
        <v>145</v>
      </c>
      <c r="C142">
        <v>14493</v>
      </c>
      <c r="E142">
        <v>2307</v>
      </c>
      <c r="F142">
        <v>1</v>
      </c>
      <c r="G142">
        <v>0</v>
      </c>
      <c r="H142" t="s">
        <v>106</v>
      </c>
      <c r="M142">
        <v>-0.17</v>
      </c>
      <c r="N142">
        <v>-0.99</v>
      </c>
      <c r="O142">
        <v>0</v>
      </c>
      <c r="P142">
        <v>0</v>
      </c>
      <c r="R142">
        <v>0</v>
      </c>
      <c r="S142">
        <v>1</v>
      </c>
      <c r="T142">
        <v>0</v>
      </c>
      <c r="W142">
        <v>0</v>
      </c>
      <c r="Y142">
        <v>0</v>
      </c>
      <c r="Z142">
        <v>0</v>
      </c>
      <c r="AB142">
        <v>0</v>
      </c>
      <c r="AC142">
        <v>0</v>
      </c>
      <c r="AD142">
        <v>0</v>
      </c>
      <c r="AG142">
        <v>0</v>
      </c>
    </row>
    <row r="143" spans="1:33">
      <c r="A143">
        <v>9274</v>
      </c>
      <c r="B143">
        <v>145</v>
      </c>
      <c r="C143">
        <v>14494</v>
      </c>
      <c r="E143">
        <v>1249</v>
      </c>
      <c r="F143">
        <v>1</v>
      </c>
      <c r="G143">
        <v>0</v>
      </c>
      <c r="H143" t="s">
        <v>106</v>
      </c>
      <c r="M143">
        <v>-0.36</v>
      </c>
      <c r="N143">
        <v>-0.93</v>
      </c>
      <c r="O143">
        <v>0</v>
      </c>
      <c r="P143">
        <v>0</v>
      </c>
      <c r="R143">
        <v>0</v>
      </c>
      <c r="S143">
        <v>1</v>
      </c>
      <c r="T143">
        <v>0</v>
      </c>
      <c r="W143">
        <v>0</v>
      </c>
      <c r="Y143">
        <v>0</v>
      </c>
      <c r="Z143">
        <v>0</v>
      </c>
      <c r="AB143">
        <v>0</v>
      </c>
      <c r="AC143">
        <v>0</v>
      </c>
      <c r="AD143">
        <v>0</v>
      </c>
      <c r="AG143">
        <v>0</v>
      </c>
    </row>
    <row r="144" spans="1:33">
      <c r="A144">
        <v>9275</v>
      </c>
      <c r="B144">
        <v>145</v>
      </c>
      <c r="C144">
        <v>14495</v>
      </c>
      <c r="E144">
        <v>1249</v>
      </c>
      <c r="F144">
        <v>1</v>
      </c>
      <c r="G144">
        <v>0</v>
      </c>
      <c r="H144" t="s">
        <v>106</v>
      </c>
      <c r="M144">
        <v>-0.68</v>
      </c>
      <c r="N144">
        <v>-0.74</v>
      </c>
      <c r="O144">
        <v>0</v>
      </c>
      <c r="P144">
        <v>0</v>
      </c>
      <c r="R144">
        <v>0</v>
      </c>
      <c r="S144">
        <v>1</v>
      </c>
      <c r="T144">
        <v>0</v>
      </c>
      <c r="W144">
        <v>0</v>
      </c>
      <c r="Y144">
        <v>0</v>
      </c>
      <c r="Z144">
        <v>0</v>
      </c>
      <c r="AB144">
        <v>0</v>
      </c>
      <c r="AC144">
        <v>0</v>
      </c>
      <c r="AD144">
        <v>0</v>
      </c>
      <c r="AG144">
        <v>0</v>
      </c>
    </row>
    <row r="145" spans="1:33">
      <c r="A145">
        <v>9276</v>
      </c>
      <c r="B145">
        <v>145</v>
      </c>
      <c r="C145">
        <v>14496</v>
      </c>
      <c r="E145">
        <v>1249</v>
      </c>
      <c r="F145">
        <v>1</v>
      </c>
      <c r="G145">
        <v>0</v>
      </c>
      <c r="H145" t="s">
        <v>106</v>
      </c>
      <c r="M145">
        <v>-0.84</v>
      </c>
      <c r="N145">
        <v>-0.54</v>
      </c>
      <c r="O145">
        <v>0</v>
      </c>
      <c r="P145">
        <v>0</v>
      </c>
      <c r="R145">
        <v>0</v>
      </c>
      <c r="S145">
        <v>1</v>
      </c>
      <c r="T145">
        <v>0</v>
      </c>
      <c r="W145">
        <v>0</v>
      </c>
      <c r="Y145">
        <v>0</v>
      </c>
      <c r="Z145">
        <v>0</v>
      </c>
      <c r="AB145">
        <v>0</v>
      </c>
      <c r="AC145">
        <v>0</v>
      </c>
      <c r="AD145">
        <v>0</v>
      </c>
      <c r="AG145">
        <v>0</v>
      </c>
    </row>
    <row r="146" spans="1:33">
      <c r="A146">
        <v>9277</v>
      </c>
      <c r="B146">
        <v>145</v>
      </c>
      <c r="C146">
        <v>14497</v>
      </c>
      <c r="E146">
        <v>1248</v>
      </c>
      <c r="F146">
        <v>0.9</v>
      </c>
      <c r="G146">
        <v>0</v>
      </c>
      <c r="H146" t="s">
        <v>106</v>
      </c>
      <c r="M146">
        <v>-0.42</v>
      </c>
      <c r="N146">
        <v>-0.91</v>
      </c>
      <c r="O146">
        <v>0</v>
      </c>
      <c r="P146">
        <v>0</v>
      </c>
      <c r="R146">
        <v>0</v>
      </c>
      <c r="S146">
        <v>1</v>
      </c>
      <c r="T146">
        <v>0</v>
      </c>
      <c r="W146">
        <v>0</v>
      </c>
      <c r="Y146">
        <v>0</v>
      </c>
      <c r="Z146">
        <v>0</v>
      </c>
      <c r="AB146">
        <v>0</v>
      </c>
      <c r="AC146">
        <v>0</v>
      </c>
      <c r="AD146">
        <v>0</v>
      </c>
      <c r="AG146">
        <v>0</v>
      </c>
    </row>
    <row r="147" spans="1:33">
      <c r="A147">
        <v>9278</v>
      </c>
      <c r="B147">
        <v>145</v>
      </c>
      <c r="C147">
        <v>14498</v>
      </c>
      <c r="E147">
        <v>2298</v>
      </c>
      <c r="F147">
        <v>1</v>
      </c>
      <c r="G147">
        <v>0</v>
      </c>
      <c r="H147" t="s">
        <v>106</v>
      </c>
      <c r="M147">
        <v>-0.62</v>
      </c>
      <c r="N147">
        <v>-0.79</v>
      </c>
      <c r="O147">
        <v>0</v>
      </c>
      <c r="P147">
        <v>0</v>
      </c>
      <c r="R147">
        <v>0</v>
      </c>
      <c r="S147">
        <v>1</v>
      </c>
      <c r="T147">
        <v>0</v>
      </c>
      <c r="W147">
        <v>0</v>
      </c>
      <c r="Y147">
        <v>0</v>
      </c>
      <c r="Z147">
        <v>0</v>
      </c>
      <c r="AB147">
        <v>0</v>
      </c>
      <c r="AC147">
        <v>0</v>
      </c>
      <c r="AD147">
        <v>0</v>
      </c>
      <c r="AG147">
        <v>0</v>
      </c>
    </row>
    <row r="148" spans="1:33">
      <c r="A148">
        <v>9279</v>
      </c>
      <c r="B148">
        <v>145</v>
      </c>
      <c r="C148">
        <v>14499</v>
      </c>
      <c r="E148">
        <v>1249</v>
      </c>
      <c r="F148">
        <v>1</v>
      </c>
      <c r="G148">
        <v>0</v>
      </c>
      <c r="H148" t="s">
        <v>106</v>
      </c>
      <c r="M148">
        <v>-0.83</v>
      </c>
      <c r="N148">
        <v>-0.56</v>
      </c>
      <c r="O148">
        <v>0</v>
      </c>
      <c r="P148">
        <v>0</v>
      </c>
      <c r="R148">
        <v>0</v>
      </c>
      <c r="S148">
        <v>1</v>
      </c>
      <c r="T148">
        <v>0</v>
      </c>
      <c r="W148">
        <v>0</v>
      </c>
      <c r="Y148">
        <v>0</v>
      </c>
      <c r="Z148">
        <v>0</v>
      </c>
      <c r="AB148">
        <v>0</v>
      </c>
      <c r="AC148">
        <v>0</v>
      </c>
      <c r="AD148">
        <v>0</v>
      </c>
      <c r="AG148">
        <v>0</v>
      </c>
    </row>
    <row r="149" spans="1:33">
      <c r="A149">
        <v>9280</v>
      </c>
      <c r="B149">
        <v>145</v>
      </c>
      <c r="C149">
        <v>14500</v>
      </c>
      <c r="E149">
        <v>2247</v>
      </c>
      <c r="F149">
        <v>1</v>
      </c>
      <c r="G149">
        <v>0</v>
      </c>
      <c r="H149" t="s">
        <v>106</v>
      </c>
      <c r="M149">
        <v>0.38</v>
      </c>
      <c r="N149">
        <v>0.92</v>
      </c>
      <c r="O149">
        <v>0</v>
      </c>
      <c r="P149">
        <v>0</v>
      </c>
      <c r="R149">
        <v>0</v>
      </c>
      <c r="S149">
        <v>1</v>
      </c>
      <c r="T149">
        <v>0</v>
      </c>
      <c r="W149">
        <v>0</v>
      </c>
      <c r="Y149">
        <v>0</v>
      </c>
      <c r="Z149">
        <v>0</v>
      </c>
      <c r="AB149">
        <v>0</v>
      </c>
      <c r="AC149">
        <v>0</v>
      </c>
      <c r="AD149">
        <v>0</v>
      </c>
      <c r="AG149">
        <v>0</v>
      </c>
    </row>
    <row r="150" spans="1:33">
      <c r="A150">
        <v>9281</v>
      </c>
      <c r="B150">
        <v>145</v>
      </c>
      <c r="C150">
        <v>14501</v>
      </c>
      <c r="E150">
        <v>2281</v>
      </c>
      <c r="F150">
        <v>0.9</v>
      </c>
      <c r="G150">
        <v>0</v>
      </c>
      <c r="H150" t="s">
        <v>106</v>
      </c>
      <c r="M150">
        <v>0.48</v>
      </c>
      <c r="N150">
        <v>0.88</v>
      </c>
      <c r="O150">
        <v>0</v>
      </c>
      <c r="P150">
        <v>0</v>
      </c>
      <c r="R150">
        <v>0</v>
      </c>
      <c r="S150">
        <v>1</v>
      </c>
      <c r="T150">
        <v>0</v>
      </c>
      <c r="W150">
        <v>0</v>
      </c>
      <c r="Y150">
        <v>0</v>
      </c>
      <c r="Z150">
        <v>0</v>
      </c>
      <c r="AB150">
        <v>0</v>
      </c>
      <c r="AC150">
        <v>0</v>
      </c>
      <c r="AD150">
        <v>0</v>
      </c>
      <c r="AG150">
        <v>0</v>
      </c>
    </row>
    <row r="151" spans="1:33">
      <c r="A151">
        <v>9282</v>
      </c>
      <c r="B151">
        <v>145</v>
      </c>
      <c r="C151">
        <v>14502</v>
      </c>
      <c r="E151">
        <v>81</v>
      </c>
      <c r="F151">
        <v>1</v>
      </c>
      <c r="G151">
        <v>0</v>
      </c>
      <c r="H151" t="s">
        <v>106</v>
      </c>
      <c r="M151">
        <v>0.22</v>
      </c>
      <c r="N151">
        <v>0.97</v>
      </c>
      <c r="O151">
        <v>0</v>
      </c>
      <c r="P151">
        <v>0</v>
      </c>
      <c r="R151">
        <v>0</v>
      </c>
      <c r="S151">
        <v>1</v>
      </c>
      <c r="T151">
        <v>0</v>
      </c>
      <c r="W151">
        <v>0</v>
      </c>
      <c r="Y151">
        <v>0</v>
      </c>
      <c r="Z151">
        <v>0</v>
      </c>
      <c r="AB151">
        <v>0</v>
      </c>
      <c r="AC151">
        <v>0</v>
      </c>
      <c r="AD151">
        <v>0</v>
      </c>
      <c r="AG151">
        <v>0</v>
      </c>
    </row>
    <row r="152" spans="1:33">
      <c r="A152">
        <v>9283</v>
      </c>
      <c r="B152">
        <v>145</v>
      </c>
      <c r="C152">
        <v>14503</v>
      </c>
      <c r="E152">
        <v>71</v>
      </c>
      <c r="F152">
        <v>1</v>
      </c>
      <c r="G152">
        <v>0</v>
      </c>
      <c r="H152" t="s">
        <v>1582</v>
      </c>
      <c r="M152">
        <v>0.69</v>
      </c>
      <c r="N152">
        <v>0.72</v>
      </c>
      <c r="O152">
        <v>0</v>
      </c>
      <c r="P152">
        <v>0</v>
      </c>
      <c r="R152">
        <v>0</v>
      </c>
      <c r="S152">
        <v>1</v>
      </c>
      <c r="T152">
        <v>0</v>
      </c>
      <c r="W152">
        <v>0</v>
      </c>
      <c r="Y152">
        <v>0</v>
      </c>
      <c r="Z152">
        <v>0</v>
      </c>
      <c r="AB152">
        <v>0</v>
      </c>
      <c r="AC152">
        <v>0</v>
      </c>
      <c r="AD152">
        <v>0</v>
      </c>
      <c r="AG152">
        <v>0</v>
      </c>
    </row>
    <row r="153" spans="1:33">
      <c r="A153">
        <v>9284</v>
      </c>
      <c r="B153">
        <v>145</v>
      </c>
      <c r="C153">
        <v>14504</v>
      </c>
      <c r="E153">
        <v>69</v>
      </c>
      <c r="F153">
        <v>1</v>
      </c>
      <c r="G153">
        <v>0</v>
      </c>
      <c r="H153" t="s">
        <v>5636</v>
      </c>
      <c r="M153">
        <v>0.48</v>
      </c>
      <c r="N153">
        <v>0.88</v>
      </c>
      <c r="O153">
        <v>0</v>
      </c>
      <c r="P153">
        <v>0</v>
      </c>
      <c r="R153">
        <v>0</v>
      </c>
      <c r="S153">
        <v>1</v>
      </c>
      <c r="T153">
        <v>0</v>
      </c>
      <c r="W153">
        <v>0</v>
      </c>
      <c r="Y153">
        <v>0</v>
      </c>
      <c r="Z153">
        <v>0</v>
      </c>
      <c r="AB153">
        <v>0</v>
      </c>
      <c r="AC153">
        <v>0</v>
      </c>
      <c r="AD153">
        <v>0</v>
      </c>
      <c r="AG153">
        <v>0</v>
      </c>
    </row>
    <row r="154" spans="1:33">
      <c r="A154">
        <v>9285</v>
      </c>
      <c r="B154">
        <v>145</v>
      </c>
      <c r="C154">
        <v>14505</v>
      </c>
      <c r="E154">
        <v>74</v>
      </c>
      <c r="F154">
        <v>1</v>
      </c>
      <c r="G154">
        <v>0</v>
      </c>
      <c r="H154" t="s">
        <v>5636</v>
      </c>
      <c r="M154">
        <v>0.66</v>
      </c>
      <c r="N154">
        <v>0.75</v>
      </c>
      <c r="O154">
        <v>0</v>
      </c>
      <c r="P154">
        <v>0</v>
      </c>
      <c r="R154">
        <v>0</v>
      </c>
      <c r="S154">
        <v>1</v>
      </c>
      <c r="T154">
        <v>0</v>
      </c>
      <c r="W154">
        <v>0</v>
      </c>
      <c r="Y154">
        <v>0</v>
      </c>
      <c r="Z154">
        <v>0</v>
      </c>
      <c r="AB154">
        <v>0</v>
      </c>
      <c r="AC154">
        <v>0</v>
      </c>
      <c r="AD154">
        <v>0</v>
      </c>
      <c r="AG154">
        <v>0</v>
      </c>
    </row>
    <row r="155" spans="1:33">
      <c r="A155">
        <v>9403</v>
      </c>
      <c r="B155">
        <v>145</v>
      </c>
      <c r="C155">
        <v>14623</v>
      </c>
      <c r="E155">
        <v>71</v>
      </c>
      <c r="F155">
        <v>1</v>
      </c>
      <c r="G155">
        <v>0</v>
      </c>
      <c r="H155" t="s">
        <v>106</v>
      </c>
      <c r="M155">
        <v>0.4</v>
      </c>
      <c r="N155">
        <v>0.92</v>
      </c>
      <c r="O155">
        <v>0</v>
      </c>
      <c r="P155">
        <v>0</v>
      </c>
      <c r="R155">
        <v>0</v>
      </c>
      <c r="S155">
        <v>1</v>
      </c>
      <c r="T155">
        <v>0</v>
      </c>
      <c r="W155">
        <v>0</v>
      </c>
      <c r="Y155">
        <v>0</v>
      </c>
      <c r="Z155">
        <v>0</v>
      </c>
      <c r="AB155">
        <v>0</v>
      </c>
      <c r="AC155">
        <v>0</v>
      </c>
      <c r="AD155">
        <v>0</v>
      </c>
      <c r="AG155">
        <v>0</v>
      </c>
    </row>
    <row r="156" spans="1:33">
      <c r="A156">
        <v>9404</v>
      </c>
      <c r="B156">
        <v>145</v>
      </c>
      <c r="C156">
        <v>14624</v>
      </c>
      <c r="E156">
        <v>72</v>
      </c>
      <c r="F156">
        <v>1</v>
      </c>
      <c r="G156">
        <v>0</v>
      </c>
      <c r="H156" t="s">
        <v>106</v>
      </c>
      <c r="M156">
        <v>0.08</v>
      </c>
      <c r="N156">
        <v>1</v>
      </c>
      <c r="O156">
        <v>0</v>
      </c>
      <c r="P156">
        <v>0</v>
      </c>
      <c r="R156">
        <v>0</v>
      </c>
      <c r="S156">
        <v>1</v>
      </c>
      <c r="T156">
        <v>0</v>
      </c>
      <c r="W156">
        <v>0</v>
      </c>
      <c r="Y156">
        <v>0</v>
      </c>
      <c r="Z156">
        <v>0</v>
      </c>
      <c r="AB156">
        <v>0</v>
      </c>
      <c r="AC156">
        <v>0</v>
      </c>
      <c r="AD156">
        <v>0</v>
      </c>
      <c r="AG156">
        <v>0</v>
      </c>
    </row>
    <row r="157" spans="1:33">
      <c r="A157">
        <v>9405</v>
      </c>
      <c r="B157">
        <v>145</v>
      </c>
      <c r="C157">
        <v>14625</v>
      </c>
      <c r="E157">
        <v>2307</v>
      </c>
      <c r="F157">
        <v>1</v>
      </c>
      <c r="G157">
        <v>0</v>
      </c>
      <c r="H157" t="s">
        <v>106</v>
      </c>
      <c r="M157">
        <v>-0.34</v>
      </c>
      <c r="N157">
        <v>0.94</v>
      </c>
      <c r="O157">
        <v>0</v>
      </c>
      <c r="P157">
        <v>0</v>
      </c>
      <c r="R157">
        <v>0</v>
      </c>
      <c r="S157">
        <v>1</v>
      </c>
      <c r="T157">
        <v>0</v>
      </c>
      <c r="W157">
        <v>0</v>
      </c>
      <c r="Y157">
        <v>0</v>
      </c>
      <c r="Z157">
        <v>0</v>
      </c>
      <c r="AB157">
        <v>0</v>
      </c>
      <c r="AC157">
        <v>0</v>
      </c>
      <c r="AD157">
        <v>0</v>
      </c>
      <c r="AG157">
        <v>0</v>
      </c>
    </row>
    <row r="158" spans="1:33">
      <c r="A158">
        <v>9406</v>
      </c>
      <c r="B158">
        <v>145</v>
      </c>
      <c r="C158">
        <v>14626</v>
      </c>
      <c r="E158">
        <v>2241</v>
      </c>
      <c r="F158">
        <v>0.9</v>
      </c>
      <c r="G158">
        <v>0</v>
      </c>
      <c r="H158" t="s">
        <v>106</v>
      </c>
      <c r="M158">
        <v>0</v>
      </c>
      <c r="N158">
        <v>-1</v>
      </c>
      <c r="O158">
        <v>0</v>
      </c>
      <c r="P158">
        <v>0</v>
      </c>
      <c r="R158">
        <v>0</v>
      </c>
      <c r="S158">
        <v>1</v>
      </c>
      <c r="T158">
        <v>0</v>
      </c>
      <c r="W158">
        <v>0</v>
      </c>
      <c r="Y158">
        <v>0</v>
      </c>
      <c r="Z158">
        <v>0</v>
      </c>
      <c r="AB158">
        <v>0</v>
      </c>
      <c r="AC158">
        <v>0</v>
      </c>
      <c r="AD158">
        <v>0</v>
      </c>
      <c r="AG158">
        <v>0</v>
      </c>
    </row>
    <row r="159" spans="1:33">
      <c r="A159">
        <v>9407</v>
      </c>
      <c r="B159">
        <v>145</v>
      </c>
      <c r="C159">
        <v>14627</v>
      </c>
      <c r="E159">
        <v>70</v>
      </c>
      <c r="F159">
        <v>1</v>
      </c>
      <c r="G159">
        <v>0</v>
      </c>
      <c r="H159" t="s">
        <v>106</v>
      </c>
      <c r="M159">
        <v>-0.09</v>
      </c>
      <c r="N159">
        <v>-1</v>
      </c>
      <c r="O159">
        <v>0</v>
      </c>
      <c r="P159">
        <v>0</v>
      </c>
      <c r="R159">
        <v>0</v>
      </c>
      <c r="S159">
        <v>1</v>
      </c>
      <c r="T159">
        <v>0</v>
      </c>
      <c r="W159">
        <v>0</v>
      </c>
      <c r="Y159">
        <v>0</v>
      </c>
      <c r="Z159">
        <v>0</v>
      </c>
      <c r="AB159">
        <v>0</v>
      </c>
      <c r="AC159">
        <v>0</v>
      </c>
      <c r="AD159">
        <v>0</v>
      </c>
      <c r="AG159">
        <v>0</v>
      </c>
    </row>
    <row r="160" spans="1:33">
      <c r="A160">
        <v>9408</v>
      </c>
      <c r="B160">
        <v>145</v>
      </c>
      <c r="C160">
        <v>14628</v>
      </c>
      <c r="E160">
        <v>75</v>
      </c>
      <c r="F160">
        <v>1</v>
      </c>
      <c r="G160">
        <v>0</v>
      </c>
      <c r="H160" t="s">
        <v>106</v>
      </c>
      <c r="M160">
        <v>-0.16</v>
      </c>
      <c r="N160">
        <v>-0.99</v>
      </c>
      <c r="O160">
        <v>0</v>
      </c>
      <c r="P160">
        <v>0</v>
      </c>
      <c r="R160">
        <v>0</v>
      </c>
      <c r="S160">
        <v>1</v>
      </c>
      <c r="T160">
        <v>0</v>
      </c>
      <c r="W160">
        <v>0</v>
      </c>
      <c r="Y160">
        <v>0</v>
      </c>
      <c r="Z160">
        <v>0</v>
      </c>
      <c r="AB160">
        <v>0</v>
      </c>
      <c r="AC160">
        <v>0</v>
      </c>
      <c r="AD160">
        <v>0</v>
      </c>
      <c r="AG160">
        <v>0</v>
      </c>
    </row>
    <row r="161" spans="1:33">
      <c r="A161">
        <v>9409</v>
      </c>
      <c r="B161">
        <v>145</v>
      </c>
      <c r="C161">
        <v>14629</v>
      </c>
      <c r="E161">
        <v>69</v>
      </c>
      <c r="F161">
        <v>1</v>
      </c>
      <c r="G161">
        <v>0</v>
      </c>
      <c r="H161" t="s">
        <v>106</v>
      </c>
      <c r="M161">
        <v>0.13</v>
      </c>
      <c r="N161">
        <v>-0.99</v>
      </c>
      <c r="O161">
        <v>0</v>
      </c>
      <c r="P161">
        <v>0</v>
      </c>
      <c r="R161">
        <v>0</v>
      </c>
      <c r="S161">
        <v>1</v>
      </c>
      <c r="T161">
        <v>0</v>
      </c>
      <c r="W161">
        <v>0</v>
      </c>
      <c r="Y161">
        <v>0</v>
      </c>
      <c r="Z161">
        <v>0</v>
      </c>
      <c r="AB161">
        <v>0</v>
      </c>
      <c r="AC161">
        <v>0</v>
      </c>
      <c r="AD161">
        <v>0</v>
      </c>
      <c r="AG161">
        <v>0</v>
      </c>
    </row>
    <row r="162" spans="1:33">
      <c r="A162">
        <v>9410</v>
      </c>
      <c r="B162">
        <v>145</v>
      </c>
      <c r="C162">
        <v>14630</v>
      </c>
      <c r="E162">
        <v>76</v>
      </c>
      <c r="F162">
        <v>0.9</v>
      </c>
      <c r="G162">
        <v>0</v>
      </c>
      <c r="H162" t="s">
        <v>106</v>
      </c>
      <c r="M162">
        <v>0.11</v>
      </c>
      <c r="N162">
        <v>-0.99</v>
      </c>
      <c r="O162">
        <v>0</v>
      </c>
      <c r="P162">
        <v>0</v>
      </c>
      <c r="R162">
        <v>0</v>
      </c>
      <c r="S162">
        <v>1</v>
      </c>
      <c r="T162">
        <v>0</v>
      </c>
      <c r="W162">
        <v>0</v>
      </c>
      <c r="Y162">
        <v>0</v>
      </c>
      <c r="Z162">
        <v>0</v>
      </c>
      <c r="AB162">
        <v>0</v>
      </c>
      <c r="AC162">
        <v>0</v>
      </c>
      <c r="AD162">
        <v>0</v>
      </c>
      <c r="AG162">
        <v>0</v>
      </c>
    </row>
    <row r="163" spans="1:33">
      <c r="A163">
        <v>9411</v>
      </c>
      <c r="B163">
        <v>145</v>
      </c>
      <c r="C163">
        <v>14631</v>
      </c>
      <c r="E163">
        <v>74</v>
      </c>
      <c r="F163">
        <v>1</v>
      </c>
      <c r="G163">
        <v>0</v>
      </c>
      <c r="H163" t="s">
        <v>106</v>
      </c>
      <c r="M163">
        <v>0.09</v>
      </c>
      <c r="N163">
        <v>1</v>
      </c>
      <c r="O163">
        <v>0</v>
      </c>
      <c r="P163">
        <v>0</v>
      </c>
      <c r="R163">
        <v>0</v>
      </c>
      <c r="S163">
        <v>1</v>
      </c>
      <c r="T163">
        <v>0</v>
      </c>
      <c r="W163">
        <v>0</v>
      </c>
      <c r="Y163">
        <v>0</v>
      </c>
      <c r="Z163">
        <v>0</v>
      </c>
      <c r="AB163">
        <v>0</v>
      </c>
      <c r="AC163">
        <v>0</v>
      </c>
      <c r="AD163">
        <v>0</v>
      </c>
      <c r="AG163">
        <v>0</v>
      </c>
    </row>
    <row r="164" spans="1:33">
      <c r="A164">
        <v>9412</v>
      </c>
      <c r="B164">
        <v>145</v>
      </c>
      <c r="C164">
        <v>14632</v>
      </c>
      <c r="E164">
        <v>77</v>
      </c>
      <c r="F164">
        <v>0.9</v>
      </c>
      <c r="G164">
        <v>0</v>
      </c>
      <c r="H164" t="s">
        <v>106</v>
      </c>
      <c r="M164">
        <v>0.08</v>
      </c>
      <c r="N164">
        <v>1</v>
      </c>
      <c r="O164">
        <v>0</v>
      </c>
      <c r="P164">
        <v>0</v>
      </c>
      <c r="R164">
        <v>0</v>
      </c>
      <c r="S164">
        <v>1</v>
      </c>
      <c r="T164">
        <v>0</v>
      </c>
      <c r="W164">
        <v>0</v>
      </c>
      <c r="Y164">
        <v>0</v>
      </c>
      <c r="Z164">
        <v>0</v>
      </c>
      <c r="AB164">
        <v>0</v>
      </c>
      <c r="AC164">
        <v>0</v>
      </c>
      <c r="AD164">
        <v>0</v>
      </c>
      <c r="AG164">
        <v>0</v>
      </c>
    </row>
    <row r="165" spans="1:33">
      <c r="A165">
        <v>9413</v>
      </c>
      <c r="B165">
        <v>145</v>
      </c>
      <c r="C165">
        <v>14633</v>
      </c>
      <c r="E165">
        <v>1248</v>
      </c>
      <c r="F165">
        <v>1</v>
      </c>
      <c r="G165">
        <v>0</v>
      </c>
      <c r="H165" t="s">
        <v>106</v>
      </c>
      <c r="M165">
        <v>-0.25</v>
      </c>
      <c r="N165">
        <v>-0.97</v>
      </c>
      <c r="O165">
        <v>0</v>
      </c>
      <c r="P165">
        <v>0</v>
      </c>
      <c r="R165">
        <v>0</v>
      </c>
      <c r="S165">
        <v>1</v>
      </c>
      <c r="T165">
        <v>0</v>
      </c>
      <c r="W165">
        <v>0</v>
      </c>
      <c r="Y165">
        <v>0</v>
      </c>
      <c r="Z165">
        <v>0</v>
      </c>
      <c r="AB165">
        <v>0</v>
      </c>
      <c r="AC165">
        <v>0</v>
      </c>
      <c r="AD165">
        <v>0</v>
      </c>
      <c r="AG165">
        <v>0</v>
      </c>
    </row>
    <row r="166" spans="1:33">
      <c r="A166">
        <v>9414</v>
      </c>
      <c r="B166">
        <v>145</v>
      </c>
      <c r="C166">
        <v>14634</v>
      </c>
      <c r="E166">
        <v>1249</v>
      </c>
      <c r="F166">
        <v>1</v>
      </c>
      <c r="G166">
        <v>0</v>
      </c>
      <c r="H166" t="s">
        <v>106</v>
      </c>
      <c r="M166">
        <v>-0.01</v>
      </c>
      <c r="N166">
        <v>-1</v>
      </c>
      <c r="O166">
        <v>0</v>
      </c>
      <c r="P166">
        <v>0</v>
      </c>
      <c r="R166">
        <v>0</v>
      </c>
      <c r="S166">
        <v>1</v>
      </c>
      <c r="T166">
        <v>0</v>
      </c>
      <c r="W166">
        <v>0</v>
      </c>
      <c r="Y166">
        <v>0</v>
      </c>
      <c r="Z166">
        <v>0</v>
      </c>
      <c r="AB166">
        <v>0</v>
      </c>
      <c r="AC166">
        <v>0</v>
      </c>
      <c r="AD166">
        <v>0</v>
      </c>
      <c r="AG166">
        <v>0</v>
      </c>
    </row>
    <row r="167" spans="1:33">
      <c r="A167">
        <v>9415</v>
      </c>
      <c r="B167">
        <v>145</v>
      </c>
      <c r="C167">
        <v>14635</v>
      </c>
      <c r="E167">
        <v>1251</v>
      </c>
      <c r="F167">
        <v>0.95</v>
      </c>
      <c r="G167">
        <v>0</v>
      </c>
      <c r="H167" t="s">
        <v>106</v>
      </c>
      <c r="M167">
        <v>-0.74</v>
      </c>
      <c r="N167">
        <v>-0.68</v>
      </c>
      <c r="O167">
        <v>0</v>
      </c>
      <c r="P167">
        <v>0</v>
      </c>
      <c r="R167">
        <v>0</v>
      </c>
      <c r="S167">
        <v>1</v>
      </c>
      <c r="T167">
        <v>0</v>
      </c>
      <c r="W167">
        <v>0</v>
      </c>
      <c r="Y167">
        <v>0</v>
      </c>
      <c r="Z167">
        <v>0</v>
      </c>
      <c r="AB167">
        <v>0</v>
      </c>
      <c r="AC167">
        <v>0</v>
      </c>
      <c r="AD167">
        <v>0</v>
      </c>
      <c r="AG167">
        <v>0</v>
      </c>
    </row>
    <row r="168" spans="1:33">
      <c r="A168">
        <v>9416</v>
      </c>
      <c r="B168">
        <v>145</v>
      </c>
      <c r="C168">
        <v>14636</v>
      </c>
      <c r="E168">
        <v>1249</v>
      </c>
      <c r="F168">
        <v>1</v>
      </c>
      <c r="G168">
        <v>0</v>
      </c>
      <c r="H168" t="s">
        <v>106</v>
      </c>
      <c r="M168">
        <v>0.01</v>
      </c>
      <c r="N168">
        <v>-1</v>
      </c>
      <c r="O168">
        <v>0</v>
      </c>
      <c r="P168">
        <v>0</v>
      </c>
      <c r="R168">
        <v>0</v>
      </c>
      <c r="S168">
        <v>1</v>
      </c>
      <c r="T168">
        <v>0</v>
      </c>
      <c r="W168">
        <v>0</v>
      </c>
      <c r="Y168">
        <v>0</v>
      </c>
      <c r="Z168">
        <v>0</v>
      </c>
      <c r="AB168">
        <v>0</v>
      </c>
      <c r="AC168">
        <v>0</v>
      </c>
      <c r="AD168">
        <v>0</v>
      </c>
      <c r="AG168">
        <v>0</v>
      </c>
    </row>
    <row r="169" spans="1:33">
      <c r="A169">
        <v>9417</v>
      </c>
      <c r="B169">
        <v>145</v>
      </c>
      <c r="C169">
        <v>14637</v>
      </c>
      <c r="E169">
        <v>1249</v>
      </c>
      <c r="F169">
        <v>1</v>
      </c>
      <c r="G169">
        <v>0</v>
      </c>
      <c r="H169" t="s">
        <v>106</v>
      </c>
      <c r="M169">
        <v>-0.3</v>
      </c>
      <c r="N169">
        <v>-0.95</v>
      </c>
      <c r="O169">
        <v>0</v>
      </c>
      <c r="P169">
        <v>0</v>
      </c>
      <c r="R169">
        <v>0</v>
      </c>
      <c r="S169">
        <v>1</v>
      </c>
      <c r="T169">
        <v>0</v>
      </c>
      <c r="W169">
        <v>0</v>
      </c>
      <c r="Y169">
        <v>0</v>
      </c>
      <c r="Z169">
        <v>0</v>
      </c>
      <c r="AB169">
        <v>0</v>
      </c>
      <c r="AC169">
        <v>0</v>
      </c>
      <c r="AD169">
        <v>0</v>
      </c>
      <c r="AG169">
        <v>0</v>
      </c>
    </row>
    <row r="170" spans="1:33">
      <c r="A170">
        <v>9418</v>
      </c>
      <c r="B170">
        <v>145</v>
      </c>
      <c r="C170">
        <v>14638</v>
      </c>
      <c r="E170">
        <v>2293</v>
      </c>
      <c r="F170">
        <v>1</v>
      </c>
      <c r="G170">
        <v>0</v>
      </c>
      <c r="H170" t="s">
        <v>106</v>
      </c>
      <c r="M170">
        <v>0.13</v>
      </c>
      <c r="N170">
        <v>-0.99</v>
      </c>
      <c r="O170">
        <v>0</v>
      </c>
      <c r="P170">
        <v>0</v>
      </c>
      <c r="R170">
        <v>0</v>
      </c>
      <c r="S170">
        <v>1</v>
      </c>
      <c r="T170">
        <v>0</v>
      </c>
      <c r="W170">
        <v>0</v>
      </c>
      <c r="Y170">
        <v>0</v>
      </c>
      <c r="Z170">
        <v>0</v>
      </c>
      <c r="AB170">
        <v>0</v>
      </c>
      <c r="AC170">
        <v>0</v>
      </c>
      <c r="AD170">
        <v>0</v>
      </c>
      <c r="AG170">
        <v>0</v>
      </c>
    </row>
    <row r="171" spans="1:33">
      <c r="A171">
        <v>9419</v>
      </c>
      <c r="B171">
        <v>145</v>
      </c>
      <c r="C171">
        <v>14639</v>
      </c>
      <c r="E171">
        <v>2308</v>
      </c>
      <c r="F171">
        <v>0.9</v>
      </c>
      <c r="G171">
        <v>0</v>
      </c>
      <c r="H171" t="s">
        <v>106</v>
      </c>
      <c r="M171">
        <v>0.41</v>
      </c>
      <c r="N171">
        <v>-0.91</v>
      </c>
      <c r="O171">
        <v>0</v>
      </c>
      <c r="P171">
        <v>0</v>
      </c>
      <c r="R171">
        <v>0</v>
      </c>
      <c r="S171">
        <v>1</v>
      </c>
      <c r="T171">
        <v>0</v>
      </c>
      <c r="W171">
        <v>0</v>
      </c>
      <c r="Y171">
        <v>0</v>
      </c>
      <c r="Z171">
        <v>0</v>
      </c>
      <c r="AB171">
        <v>0</v>
      </c>
      <c r="AC171">
        <v>0</v>
      </c>
      <c r="AD171">
        <v>0</v>
      </c>
      <c r="AG171">
        <v>0</v>
      </c>
    </row>
    <row r="172" spans="1:33">
      <c r="A172">
        <v>9420</v>
      </c>
      <c r="B172">
        <v>145</v>
      </c>
      <c r="C172">
        <v>14640</v>
      </c>
      <c r="E172">
        <v>2296</v>
      </c>
      <c r="F172">
        <v>1.3</v>
      </c>
      <c r="G172">
        <v>0</v>
      </c>
      <c r="H172" t="s">
        <v>106</v>
      </c>
      <c r="M172">
        <v>-0.25</v>
      </c>
      <c r="N172">
        <v>-0.97</v>
      </c>
      <c r="O172">
        <v>0</v>
      </c>
      <c r="P172">
        <v>0</v>
      </c>
      <c r="R172">
        <v>0</v>
      </c>
      <c r="S172">
        <v>1</v>
      </c>
      <c r="T172">
        <v>0</v>
      </c>
      <c r="W172">
        <v>0</v>
      </c>
      <c r="Y172">
        <v>0</v>
      </c>
      <c r="Z172">
        <v>0</v>
      </c>
      <c r="AB172">
        <v>0</v>
      </c>
      <c r="AC172">
        <v>0</v>
      </c>
      <c r="AD172">
        <v>0</v>
      </c>
      <c r="AG172">
        <v>0</v>
      </c>
    </row>
    <row r="173" spans="1:33">
      <c r="A173">
        <v>9421</v>
      </c>
      <c r="B173">
        <v>145</v>
      </c>
      <c r="C173">
        <v>14641</v>
      </c>
      <c r="E173">
        <v>2295</v>
      </c>
      <c r="F173">
        <v>0.9</v>
      </c>
      <c r="G173">
        <v>0</v>
      </c>
      <c r="H173" t="s">
        <v>106</v>
      </c>
      <c r="M173">
        <v>0.28</v>
      </c>
      <c r="N173">
        <v>-0.96</v>
      </c>
      <c r="O173">
        <v>0</v>
      </c>
      <c r="P173">
        <v>0</v>
      </c>
      <c r="R173">
        <v>0</v>
      </c>
      <c r="S173">
        <v>1</v>
      </c>
      <c r="T173">
        <v>0</v>
      </c>
      <c r="W173">
        <v>0</v>
      </c>
      <c r="Y173">
        <v>0</v>
      </c>
      <c r="Z173">
        <v>0</v>
      </c>
      <c r="AB173">
        <v>0</v>
      </c>
      <c r="AC173">
        <v>0</v>
      </c>
      <c r="AD173">
        <v>0</v>
      </c>
      <c r="AG173">
        <v>0</v>
      </c>
    </row>
    <row r="174" spans="1:33">
      <c r="A174">
        <v>9422</v>
      </c>
      <c r="B174">
        <v>145</v>
      </c>
      <c r="C174">
        <v>14642</v>
      </c>
      <c r="E174">
        <v>81</v>
      </c>
      <c r="F174">
        <v>1</v>
      </c>
      <c r="G174">
        <v>0</v>
      </c>
      <c r="H174" t="s">
        <v>106</v>
      </c>
      <c r="M174">
        <v>0.39</v>
      </c>
      <c r="N174">
        <v>-0.92</v>
      </c>
      <c r="O174">
        <v>0</v>
      </c>
      <c r="P174">
        <v>0</v>
      </c>
      <c r="R174">
        <v>0</v>
      </c>
      <c r="S174">
        <v>1</v>
      </c>
      <c r="T174">
        <v>0</v>
      </c>
      <c r="W174">
        <v>0</v>
      </c>
      <c r="Y174">
        <v>0</v>
      </c>
      <c r="Z174">
        <v>0</v>
      </c>
      <c r="AB174">
        <v>0</v>
      </c>
      <c r="AC174">
        <v>0</v>
      </c>
      <c r="AD174">
        <v>0</v>
      </c>
      <c r="AG174">
        <v>0</v>
      </c>
    </row>
    <row r="175" spans="1:33">
      <c r="A175">
        <v>9423</v>
      </c>
      <c r="B175">
        <v>145</v>
      </c>
      <c r="C175">
        <v>14643</v>
      </c>
      <c r="E175">
        <v>82</v>
      </c>
      <c r="F175">
        <v>1</v>
      </c>
      <c r="G175">
        <v>0</v>
      </c>
      <c r="H175" t="s">
        <v>106</v>
      </c>
      <c r="M175">
        <v>0.62</v>
      </c>
      <c r="N175">
        <v>-0.79</v>
      </c>
      <c r="O175">
        <v>0</v>
      </c>
      <c r="P175">
        <v>0</v>
      </c>
      <c r="R175">
        <v>0</v>
      </c>
      <c r="S175">
        <v>1</v>
      </c>
      <c r="T175">
        <v>0</v>
      </c>
      <c r="W175">
        <v>0</v>
      </c>
      <c r="Y175">
        <v>0</v>
      </c>
      <c r="Z175">
        <v>0</v>
      </c>
      <c r="AB175">
        <v>0</v>
      </c>
      <c r="AC175">
        <v>0</v>
      </c>
      <c r="AD175">
        <v>0</v>
      </c>
      <c r="AG175">
        <v>0</v>
      </c>
    </row>
    <row r="176" spans="1:33">
      <c r="A176">
        <v>9424</v>
      </c>
      <c r="B176">
        <v>145</v>
      </c>
      <c r="C176">
        <v>14644</v>
      </c>
      <c r="E176">
        <v>2247</v>
      </c>
      <c r="F176">
        <v>1</v>
      </c>
      <c r="G176">
        <v>0</v>
      </c>
      <c r="H176" t="s">
        <v>106</v>
      </c>
      <c r="M176">
        <v>0.44</v>
      </c>
      <c r="N176">
        <v>-0.9</v>
      </c>
      <c r="O176">
        <v>0</v>
      </c>
      <c r="P176">
        <v>0</v>
      </c>
      <c r="R176">
        <v>0</v>
      </c>
      <c r="S176">
        <v>1</v>
      </c>
      <c r="T176">
        <v>0</v>
      </c>
      <c r="W176">
        <v>0</v>
      </c>
      <c r="Y176">
        <v>0</v>
      </c>
      <c r="Z176">
        <v>0</v>
      </c>
      <c r="AB176">
        <v>0</v>
      </c>
      <c r="AC176">
        <v>0</v>
      </c>
      <c r="AD176">
        <v>0</v>
      </c>
      <c r="AG176">
        <v>0</v>
      </c>
    </row>
    <row r="177" spans="1:33">
      <c r="A177">
        <v>9425</v>
      </c>
      <c r="B177">
        <v>145</v>
      </c>
      <c r="C177">
        <v>14645</v>
      </c>
      <c r="E177">
        <v>58</v>
      </c>
      <c r="F177">
        <v>0.9</v>
      </c>
      <c r="G177">
        <v>0</v>
      </c>
      <c r="H177" t="s">
        <v>106</v>
      </c>
      <c r="M177">
        <v>0.34</v>
      </c>
      <c r="N177">
        <v>-0.94</v>
      </c>
      <c r="O177">
        <v>0</v>
      </c>
      <c r="P177">
        <v>0</v>
      </c>
      <c r="R177">
        <v>0</v>
      </c>
      <c r="S177">
        <v>1</v>
      </c>
      <c r="T177">
        <v>0</v>
      </c>
      <c r="W177">
        <v>0</v>
      </c>
      <c r="Y177">
        <v>0</v>
      </c>
      <c r="Z177">
        <v>0</v>
      </c>
      <c r="AB177">
        <v>0</v>
      </c>
      <c r="AC177">
        <v>0</v>
      </c>
      <c r="AD177">
        <v>0</v>
      </c>
      <c r="AG177">
        <v>0</v>
      </c>
    </row>
    <row r="178" spans="1:33">
      <c r="A178">
        <v>9426</v>
      </c>
      <c r="B178">
        <v>145</v>
      </c>
      <c r="C178">
        <v>14646</v>
      </c>
      <c r="E178">
        <v>2298</v>
      </c>
      <c r="F178">
        <v>0.9</v>
      </c>
      <c r="G178">
        <v>0</v>
      </c>
      <c r="H178" t="s">
        <v>106</v>
      </c>
      <c r="M178">
        <v>0.04</v>
      </c>
      <c r="N178">
        <v>-1</v>
      </c>
      <c r="O178">
        <v>0</v>
      </c>
      <c r="P178">
        <v>0</v>
      </c>
      <c r="R178">
        <v>0</v>
      </c>
      <c r="S178">
        <v>1</v>
      </c>
      <c r="T178">
        <v>0</v>
      </c>
      <c r="W178">
        <v>0</v>
      </c>
      <c r="Y178">
        <v>0</v>
      </c>
      <c r="Z178">
        <v>0</v>
      </c>
      <c r="AB178">
        <v>0</v>
      </c>
      <c r="AC178">
        <v>0</v>
      </c>
      <c r="AD178">
        <v>0</v>
      </c>
      <c r="AG178">
        <v>0</v>
      </c>
    </row>
    <row r="179" spans="1:33">
      <c r="A179">
        <v>9427</v>
      </c>
      <c r="B179">
        <v>145</v>
      </c>
      <c r="C179">
        <v>14647</v>
      </c>
      <c r="E179">
        <v>2281</v>
      </c>
      <c r="F179">
        <v>0.9</v>
      </c>
      <c r="G179">
        <v>0</v>
      </c>
      <c r="H179" t="s">
        <v>106</v>
      </c>
      <c r="M179">
        <v>0.7</v>
      </c>
      <c r="N179">
        <v>-0.71</v>
      </c>
      <c r="O179">
        <v>0</v>
      </c>
      <c r="P179">
        <v>0</v>
      </c>
      <c r="R179">
        <v>0</v>
      </c>
      <c r="S179">
        <v>1</v>
      </c>
      <c r="T179">
        <v>0</v>
      </c>
      <c r="W179">
        <v>0</v>
      </c>
      <c r="Y179">
        <v>0</v>
      </c>
      <c r="Z179">
        <v>0</v>
      </c>
      <c r="AB179">
        <v>0</v>
      </c>
      <c r="AC179">
        <v>0</v>
      </c>
      <c r="AD179">
        <v>0</v>
      </c>
      <c r="AG179">
        <v>0</v>
      </c>
    </row>
    <row r="180" spans="1:33">
      <c r="A180">
        <v>9428</v>
      </c>
      <c r="B180">
        <v>145</v>
      </c>
      <c r="C180">
        <v>14663</v>
      </c>
      <c r="E180">
        <v>1258</v>
      </c>
      <c r="F180">
        <v>1</v>
      </c>
      <c r="G180">
        <v>0</v>
      </c>
      <c r="H180" t="s">
        <v>106</v>
      </c>
      <c r="M180">
        <v>-0.84</v>
      </c>
      <c r="N180">
        <v>-0.54</v>
      </c>
      <c r="O180">
        <v>0</v>
      </c>
      <c r="P180">
        <v>0</v>
      </c>
      <c r="R180">
        <v>0</v>
      </c>
      <c r="S180">
        <v>1</v>
      </c>
      <c r="T180">
        <v>0</v>
      </c>
      <c r="W180">
        <v>0</v>
      </c>
      <c r="Y180">
        <v>0</v>
      </c>
      <c r="Z180">
        <v>0</v>
      </c>
      <c r="AB180">
        <v>0</v>
      </c>
      <c r="AC180">
        <v>0</v>
      </c>
      <c r="AD180">
        <v>0</v>
      </c>
      <c r="AG180">
        <v>0</v>
      </c>
    </row>
    <row r="181" spans="1:33">
      <c r="A181">
        <v>9429</v>
      </c>
      <c r="B181">
        <v>145</v>
      </c>
      <c r="C181">
        <v>14664</v>
      </c>
      <c r="E181">
        <v>1252</v>
      </c>
      <c r="F181">
        <v>1</v>
      </c>
      <c r="G181">
        <v>0</v>
      </c>
      <c r="H181" t="s">
        <v>106</v>
      </c>
      <c r="K181" t="s">
        <v>11765</v>
      </c>
      <c r="M181">
        <v>0</v>
      </c>
      <c r="N181">
        <v>-1</v>
      </c>
      <c r="O181">
        <v>0</v>
      </c>
      <c r="P181">
        <v>0</v>
      </c>
      <c r="R181">
        <v>0</v>
      </c>
      <c r="S181">
        <v>1</v>
      </c>
      <c r="T181">
        <v>0</v>
      </c>
      <c r="W181">
        <v>0</v>
      </c>
      <c r="Y181">
        <v>0</v>
      </c>
      <c r="Z181">
        <v>0</v>
      </c>
      <c r="AB181">
        <v>0</v>
      </c>
      <c r="AC181">
        <v>0</v>
      </c>
      <c r="AD181">
        <v>0</v>
      </c>
      <c r="AG181">
        <v>0</v>
      </c>
    </row>
    <row r="182" spans="1:33">
      <c r="A182">
        <v>9430</v>
      </c>
      <c r="B182">
        <v>145</v>
      </c>
      <c r="C182">
        <v>14665</v>
      </c>
      <c r="E182">
        <v>1253</v>
      </c>
      <c r="F182">
        <v>1</v>
      </c>
      <c r="G182">
        <v>0</v>
      </c>
      <c r="H182" t="s">
        <v>106</v>
      </c>
      <c r="K182" t="s">
        <v>11765</v>
      </c>
      <c r="M182">
        <v>0</v>
      </c>
      <c r="N182">
        <v>-1</v>
      </c>
      <c r="O182">
        <v>0</v>
      </c>
      <c r="P182">
        <v>0</v>
      </c>
      <c r="R182">
        <v>0</v>
      </c>
      <c r="S182">
        <v>1</v>
      </c>
      <c r="T182">
        <v>0</v>
      </c>
      <c r="W182">
        <v>0</v>
      </c>
      <c r="Y182">
        <v>0</v>
      </c>
      <c r="Z182">
        <v>0</v>
      </c>
      <c r="AB182">
        <v>0</v>
      </c>
      <c r="AC182">
        <v>0</v>
      </c>
      <c r="AD182">
        <v>0</v>
      </c>
      <c r="AG182">
        <v>0</v>
      </c>
    </row>
    <row r="183" spans="1:33">
      <c r="A183">
        <v>9431</v>
      </c>
      <c r="B183">
        <v>145</v>
      </c>
      <c r="C183">
        <v>14666</v>
      </c>
      <c r="E183">
        <v>1252</v>
      </c>
      <c r="F183">
        <v>1</v>
      </c>
      <c r="G183">
        <v>0</v>
      </c>
      <c r="H183" t="s">
        <v>106</v>
      </c>
      <c r="K183" t="s">
        <v>11765</v>
      </c>
      <c r="M183">
        <v>0</v>
      </c>
      <c r="N183">
        <v>-1</v>
      </c>
      <c r="O183">
        <v>0</v>
      </c>
      <c r="P183">
        <v>0</v>
      </c>
      <c r="R183">
        <v>0</v>
      </c>
      <c r="S183">
        <v>1</v>
      </c>
      <c r="T183">
        <v>0</v>
      </c>
      <c r="W183">
        <v>0</v>
      </c>
      <c r="Y183">
        <v>0</v>
      </c>
      <c r="Z183">
        <v>0</v>
      </c>
      <c r="AB183">
        <v>0</v>
      </c>
      <c r="AC183">
        <v>0</v>
      </c>
      <c r="AD183">
        <v>0</v>
      </c>
      <c r="AG183">
        <v>0</v>
      </c>
    </row>
    <row r="184" spans="1:40">
      <c r="A184">
        <v>9432</v>
      </c>
      <c r="B184">
        <v>145</v>
      </c>
      <c r="C184">
        <v>14673</v>
      </c>
      <c r="E184">
        <v>2295</v>
      </c>
      <c r="F184">
        <v>1</v>
      </c>
      <c r="G184">
        <v>0</v>
      </c>
      <c r="H184" t="s">
        <v>106</v>
      </c>
      <c r="I184" t="s">
        <v>150</v>
      </c>
      <c r="J184" t="s">
        <v>1430</v>
      </c>
      <c r="M184">
        <v>0.36</v>
      </c>
      <c r="N184">
        <v>-0.93</v>
      </c>
      <c r="O184">
        <v>0</v>
      </c>
      <c r="P184">
        <v>0</v>
      </c>
      <c r="R184">
        <v>0</v>
      </c>
      <c r="S184">
        <v>1</v>
      </c>
      <c r="T184">
        <v>0</v>
      </c>
      <c r="W184">
        <v>0</v>
      </c>
      <c r="Y184">
        <v>0</v>
      </c>
      <c r="Z184">
        <v>0</v>
      </c>
      <c r="AB184">
        <v>0</v>
      </c>
      <c r="AC184">
        <v>0</v>
      </c>
      <c r="AD184">
        <v>0</v>
      </c>
      <c r="AG184">
        <v>0</v>
      </c>
      <c r="AN184" t="s">
        <v>14535</v>
      </c>
    </row>
    <row r="185" spans="1:40">
      <c r="A185">
        <v>9433</v>
      </c>
      <c r="B185">
        <v>145</v>
      </c>
      <c r="C185">
        <v>14674</v>
      </c>
      <c r="E185">
        <v>2296</v>
      </c>
      <c r="F185">
        <v>1</v>
      </c>
      <c r="G185">
        <v>0</v>
      </c>
      <c r="H185" t="s">
        <v>106</v>
      </c>
      <c r="I185" t="s">
        <v>150</v>
      </c>
      <c r="J185" t="s">
        <v>1430</v>
      </c>
      <c r="M185">
        <v>-0.39</v>
      </c>
      <c r="N185">
        <v>0.92</v>
      </c>
      <c r="O185">
        <v>0</v>
      </c>
      <c r="P185">
        <v>0</v>
      </c>
      <c r="R185">
        <v>0</v>
      </c>
      <c r="S185">
        <v>1</v>
      </c>
      <c r="T185">
        <v>0</v>
      </c>
      <c r="W185">
        <v>0</v>
      </c>
      <c r="Y185">
        <v>0</v>
      </c>
      <c r="Z185">
        <v>0</v>
      </c>
      <c r="AB185">
        <v>0</v>
      </c>
      <c r="AC185">
        <v>0</v>
      </c>
      <c r="AD185">
        <v>0</v>
      </c>
      <c r="AG185">
        <v>0</v>
      </c>
      <c r="AN185" t="s">
        <v>14535</v>
      </c>
    </row>
  </sheetData>
  <conditionalFormatting sqref="A1:A10">
    <cfRule type="duplicateValues" dxfId="0" priority="3"/>
  </conditionalFormatting>
  <conditionalFormatting sqref="C1:C10">
    <cfRule type="duplicateValues" dxfId="0" priority="2"/>
    <cfRule type="duplicateValues" dxfId="0" priority="1"/>
  </conditionalFormatting>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650"/>
  <sheetViews>
    <sheetView topLeftCell="Q1" workbookViewId="0">
      <selection activeCell="V24" sqref="V24"/>
    </sheetView>
  </sheetViews>
  <sheetFormatPr defaultColWidth="9.14166666666667" defaultRowHeight="13.5"/>
  <cols>
    <col min="4" max="4" width="21.7166666666667" customWidth="1"/>
  </cols>
  <sheetData>
    <row r="1" spans="1:34">
      <c r="A1" s="8"/>
      <c r="B1" t="s">
        <v>38</v>
      </c>
      <c r="C1" t="s">
        <v>39</v>
      </c>
      <c r="D1" t="s">
        <v>40</v>
      </c>
      <c r="E1" t="s">
        <v>41</v>
      </c>
      <c r="F1" t="s">
        <v>42</v>
      </c>
      <c r="G1" t="s">
        <v>43</v>
      </c>
      <c r="H1" t="s">
        <v>15464</v>
      </c>
      <c r="I1" t="s">
        <v>45</v>
      </c>
      <c r="J1" t="s">
        <v>46</v>
      </c>
      <c r="K1" t="s">
        <v>47</v>
      </c>
      <c r="L1" t="s">
        <v>48</v>
      </c>
      <c r="M1" t="s">
        <v>49</v>
      </c>
      <c r="N1" t="s">
        <v>50</v>
      </c>
      <c r="O1" t="s">
        <v>51</v>
      </c>
      <c r="P1" t="s">
        <v>52</v>
      </c>
      <c r="Q1" t="s">
        <v>53</v>
      </c>
      <c r="R1" t="s">
        <v>54</v>
      </c>
      <c r="S1" t="s">
        <v>55</v>
      </c>
      <c r="T1" t="s">
        <v>56</v>
      </c>
      <c r="U1" t="s">
        <v>57</v>
      </c>
      <c r="V1" t="s">
        <v>58</v>
      </c>
      <c r="W1" t="s">
        <v>59</v>
      </c>
      <c r="X1" t="s">
        <v>81</v>
      </c>
      <c r="Y1" t="s">
        <v>15465</v>
      </c>
      <c r="Z1" t="s">
        <v>61</v>
      </c>
      <c r="AA1" t="s">
        <v>62</v>
      </c>
      <c r="AB1" t="s">
        <v>63</v>
      </c>
      <c r="AC1" t="s">
        <v>82</v>
      </c>
      <c r="AD1" t="s">
        <v>83</v>
      </c>
      <c r="AE1" t="s">
        <v>84</v>
      </c>
      <c r="AF1" t="s">
        <v>64</v>
      </c>
      <c r="AG1" t="s">
        <v>65</v>
      </c>
      <c r="AH1" t="s">
        <v>66</v>
      </c>
    </row>
    <row r="2" spans="1:34">
      <c r="A2" t="e">
        <f>IF((B2-B1)=1,"ok","caution")</f>
        <v>#VALUE!</v>
      </c>
      <c r="B2">
        <v>10874</v>
      </c>
      <c r="C2">
        <v>162</v>
      </c>
      <c r="D2">
        <v>16338</v>
      </c>
      <c r="E2" t="s">
        <v>14712</v>
      </c>
      <c r="F2">
        <v>2346</v>
      </c>
      <c r="G2">
        <v>1</v>
      </c>
      <c r="H2">
        <v>0</v>
      </c>
      <c r="I2" t="s">
        <v>106</v>
      </c>
      <c r="K2" t="s">
        <v>150</v>
      </c>
      <c r="N2">
        <v>-0.5</v>
      </c>
      <c r="O2">
        <v>-0.87</v>
      </c>
      <c r="P2">
        <v>0</v>
      </c>
      <c r="Q2">
        <v>0</v>
      </c>
      <c r="S2">
        <v>0</v>
      </c>
      <c r="T2">
        <v>1</v>
      </c>
      <c r="U2">
        <v>0</v>
      </c>
      <c r="X2">
        <v>0</v>
      </c>
      <c r="Y2" t="s">
        <v>657</v>
      </c>
      <c r="Z2">
        <v>0</v>
      </c>
      <c r="AA2">
        <v>0</v>
      </c>
      <c r="AC2">
        <v>0</v>
      </c>
      <c r="AD2">
        <v>0</v>
      </c>
      <c r="AE2">
        <v>0</v>
      </c>
      <c r="AH2">
        <v>0</v>
      </c>
    </row>
    <row r="3" spans="1:34">
      <c r="A3" t="str">
        <f t="shared" ref="A3:A11" si="0">IF((B3-B2)=1,"ok","caution")</f>
        <v>ok</v>
      </c>
      <c r="B3">
        <v>10875</v>
      </c>
      <c r="C3">
        <v>162</v>
      </c>
      <c r="D3">
        <v>16339</v>
      </c>
      <c r="E3" t="s">
        <v>14764</v>
      </c>
      <c r="F3">
        <v>106</v>
      </c>
      <c r="G3">
        <v>1</v>
      </c>
      <c r="H3">
        <v>0</v>
      </c>
      <c r="I3" t="s">
        <v>106</v>
      </c>
      <c r="K3" t="s">
        <v>14765</v>
      </c>
      <c r="N3">
        <v>-1</v>
      </c>
      <c r="O3">
        <v>0</v>
      </c>
      <c r="P3">
        <v>0</v>
      </c>
      <c r="Q3">
        <v>0</v>
      </c>
      <c r="S3">
        <v>0</v>
      </c>
      <c r="T3">
        <v>1</v>
      </c>
      <c r="U3">
        <v>0</v>
      </c>
      <c r="X3">
        <v>0</v>
      </c>
      <c r="Y3" t="s">
        <v>657</v>
      </c>
      <c r="Z3">
        <v>0</v>
      </c>
      <c r="AA3">
        <v>0</v>
      </c>
      <c r="AC3">
        <v>0</v>
      </c>
      <c r="AD3">
        <v>0</v>
      </c>
      <c r="AE3">
        <v>0</v>
      </c>
      <c r="AH3">
        <v>0</v>
      </c>
    </row>
    <row r="4" spans="1:34">
      <c r="A4" t="str">
        <f t="shared" si="0"/>
        <v>ok</v>
      </c>
      <c r="B4">
        <v>10876</v>
      </c>
      <c r="C4">
        <v>162</v>
      </c>
      <c r="D4">
        <v>16340</v>
      </c>
      <c r="E4" t="s">
        <v>14768</v>
      </c>
      <c r="F4">
        <v>1292</v>
      </c>
      <c r="G4">
        <v>1</v>
      </c>
      <c r="H4">
        <v>0</v>
      </c>
      <c r="I4" t="s">
        <v>106</v>
      </c>
      <c r="K4" t="s">
        <v>14769</v>
      </c>
      <c r="N4">
        <v>1</v>
      </c>
      <c r="O4">
        <v>0</v>
      </c>
      <c r="P4">
        <v>0</v>
      </c>
      <c r="Q4">
        <v>0</v>
      </c>
      <c r="S4">
        <v>0</v>
      </c>
      <c r="T4">
        <v>1</v>
      </c>
      <c r="U4">
        <v>0</v>
      </c>
      <c r="X4">
        <v>0</v>
      </c>
      <c r="Y4" t="s">
        <v>657</v>
      </c>
      <c r="Z4">
        <v>0</v>
      </c>
      <c r="AA4">
        <v>0</v>
      </c>
      <c r="AC4">
        <v>0</v>
      </c>
      <c r="AD4">
        <v>0</v>
      </c>
      <c r="AE4">
        <v>0</v>
      </c>
      <c r="AH4">
        <v>0</v>
      </c>
    </row>
    <row r="5" spans="1:34">
      <c r="A5" t="str">
        <f t="shared" si="0"/>
        <v>ok</v>
      </c>
      <c r="B5">
        <v>10877</v>
      </c>
      <c r="C5">
        <v>162</v>
      </c>
      <c r="D5">
        <v>16341</v>
      </c>
      <c r="E5" t="s">
        <v>135</v>
      </c>
      <c r="F5">
        <v>4013501</v>
      </c>
      <c r="G5">
        <v>1</v>
      </c>
      <c r="H5">
        <v>0</v>
      </c>
      <c r="I5" t="s">
        <v>106</v>
      </c>
      <c r="K5" t="s">
        <v>150</v>
      </c>
      <c r="N5">
        <v>0</v>
      </c>
      <c r="O5">
        <v>-1</v>
      </c>
      <c r="P5">
        <v>0</v>
      </c>
      <c r="Q5">
        <v>0</v>
      </c>
      <c r="S5">
        <v>0</v>
      </c>
      <c r="T5">
        <v>1</v>
      </c>
      <c r="U5">
        <v>0</v>
      </c>
      <c r="X5">
        <v>0</v>
      </c>
      <c r="Y5" t="s">
        <v>657</v>
      </c>
      <c r="Z5">
        <v>0</v>
      </c>
      <c r="AA5">
        <v>0</v>
      </c>
      <c r="AC5">
        <v>0</v>
      </c>
      <c r="AD5">
        <v>0</v>
      </c>
      <c r="AE5">
        <v>0</v>
      </c>
      <c r="AH5">
        <v>0</v>
      </c>
    </row>
    <row r="6" spans="1:34">
      <c r="A6" t="str">
        <f t="shared" si="0"/>
        <v>ok</v>
      </c>
      <c r="B6">
        <v>10878</v>
      </c>
      <c r="C6">
        <v>162</v>
      </c>
      <c r="D6">
        <v>16342</v>
      </c>
      <c r="E6" t="s">
        <v>14659</v>
      </c>
      <c r="F6">
        <v>2343</v>
      </c>
      <c r="G6">
        <v>1</v>
      </c>
      <c r="H6">
        <v>0</v>
      </c>
      <c r="I6" t="s">
        <v>106</v>
      </c>
      <c r="K6" t="s">
        <v>150</v>
      </c>
      <c r="N6">
        <v>0.5</v>
      </c>
      <c r="O6">
        <v>0.87</v>
      </c>
      <c r="P6">
        <v>0</v>
      </c>
      <c r="Q6">
        <v>0</v>
      </c>
      <c r="S6">
        <v>0</v>
      </c>
      <c r="T6">
        <v>1</v>
      </c>
      <c r="U6">
        <v>0</v>
      </c>
      <c r="X6">
        <v>0</v>
      </c>
      <c r="Y6" t="s">
        <v>657</v>
      </c>
      <c r="Z6">
        <v>0</v>
      </c>
      <c r="AA6">
        <v>0</v>
      </c>
      <c r="AC6">
        <v>0</v>
      </c>
      <c r="AD6">
        <v>0</v>
      </c>
      <c r="AE6">
        <v>0</v>
      </c>
      <c r="AH6">
        <v>0</v>
      </c>
    </row>
    <row r="7" spans="1:34">
      <c r="A7" t="str">
        <f t="shared" si="0"/>
        <v>ok</v>
      </c>
      <c r="B7">
        <v>10879</v>
      </c>
      <c r="C7">
        <v>162</v>
      </c>
      <c r="D7">
        <v>16343</v>
      </c>
      <c r="E7" t="s">
        <v>1926</v>
      </c>
      <c r="F7">
        <v>4013201</v>
      </c>
      <c r="G7">
        <v>1</v>
      </c>
      <c r="H7">
        <v>0</v>
      </c>
      <c r="I7" t="s">
        <v>106</v>
      </c>
      <c r="K7" t="s">
        <v>150</v>
      </c>
      <c r="N7">
        <v>0.5</v>
      </c>
      <c r="O7">
        <v>-0.87</v>
      </c>
      <c r="P7">
        <v>0</v>
      </c>
      <c r="Q7">
        <v>0</v>
      </c>
      <c r="S7">
        <v>0</v>
      </c>
      <c r="T7">
        <v>1</v>
      </c>
      <c r="U7">
        <v>0</v>
      </c>
      <c r="X7">
        <v>0</v>
      </c>
      <c r="Y7" t="s">
        <v>657</v>
      </c>
      <c r="Z7">
        <v>0</v>
      </c>
      <c r="AA7">
        <v>0</v>
      </c>
      <c r="AC7">
        <v>0</v>
      </c>
      <c r="AD7">
        <v>0</v>
      </c>
      <c r="AE7">
        <v>0</v>
      </c>
      <c r="AH7">
        <v>0</v>
      </c>
    </row>
    <row r="8" spans="1:34">
      <c r="A8" t="str">
        <f t="shared" si="0"/>
        <v>ok</v>
      </c>
      <c r="B8">
        <v>10880</v>
      </c>
      <c r="C8">
        <v>162</v>
      </c>
      <c r="D8">
        <v>16344</v>
      </c>
      <c r="E8" t="s">
        <v>14703</v>
      </c>
      <c r="F8">
        <v>2344</v>
      </c>
      <c r="G8">
        <v>1</v>
      </c>
      <c r="H8">
        <v>0</v>
      </c>
      <c r="I8" t="s">
        <v>106</v>
      </c>
      <c r="K8" t="s">
        <v>150</v>
      </c>
      <c r="N8">
        <v>0.34</v>
      </c>
      <c r="O8">
        <v>-0.94</v>
      </c>
      <c r="P8">
        <v>0</v>
      </c>
      <c r="Q8">
        <v>0</v>
      </c>
      <c r="S8">
        <v>0</v>
      </c>
      <c r="T8">
        <v>1</v>
      </c>
      <c r="U8">
        <v>0</v>
      </c>
      <c r="X8">
        <v>0</v>
      </c>
      <c r="Y8" t="s">
        <v>657</v>
      </c>
      <c r="Z8">
        <v>0</v>
      </c>
      <c r="AA8">
        <v>0</v>
      </c>
      <c r="AC8">
        <v>0</v>
      </c>
      <c r="AD8">
        <v>0</v>
      </c>
      <c r="AE8">
        <v>0</v>
      </c>
      <c r="AH8">
        <v>0</v>
      </c>
    </row>
    <row r="9" spans="1:34">
      <c r="A9" t="str">
        <f t="shared" si="0"/>
        <v>ok</v>
      </c>
      <c r="B9">
        <v>10881</v>
      </c>
      <c r="C9">
        <v>162</v>
      </c>
      <c r="D9">
        <v>16345</v>
      </c>
      <c r="E9" t="s">
        <v>14712</v>
      </c>
      <c r="F9">
        <v>2346</v>
      </c>
      <c r="G9">
        <v>1</v>
      </c>
      <c r="H9">
        <v>0</v>
      </c>
      <c r="I9" t="s">
        <v>106</v>
      </c>
      <c r="K9" t="s">
        <v>150</v>
      </c>
      <c r="N9">
        <v>-0.87</v>
      </c>
      <c r="O9">
        <v>0.5</v>
      </c>
      <c r="P9">
        <v>0</v>
      </c>
      <c r="Q9">
        <v>0</v>
      </c>
      <c r="S9">
        <v>0</v>
      </c>
      <c r="T9">
        <v>1</v>
      </c>
      <c r="U9">
        <v>0</v>
      </c>
      <c r="X9">
        <v>0</v>
      </c>
      <c r="Y9" t="s">
        <v>657</v>
      </c>
      <c r="Z9">
        <v>0</v>
      </c>
      <c r="AA9">
        <v>0</v>
      </c>
      <c r="AC9">
        <v>0</v>
      </c>
      <c r="AD9">
        <v>0</v>
      </c>
      <c r="AE9">
        <v>0</v>
      </c>
      <c r="AH9">
        <v>0</v>
      </c>
    </row>
    <row r="10" spans="1:34">
      <c r="A10" t="str">
        <f t="shared" si="0"/>
        <v>ok</v>
      </c>
      <c r="B10">
        <v>10882</v>
      </c>
      <c r="C10">
        <v>162</v>
      </c>
      <c r="D10">
        <v>16346</v>
      </c>
      <c r="E10" t="s">
        <v>14782</v>
      </c>
      <c r="F10">
        <v>1293</v>
      </c>
      <c r="G10">
        <v>1</v>
      </c>
      <c r="H10">
        <v>0</v>
      </c>
      <c r="I10" t="s">
        <v>334</v>
      </c>
      <c r="K10" t="s">
        <v>150</v>
      </c>
      <c r="L10" t="s">
        <v>14783</v>
      </c>
      <c r="N10">
        <v>1</v>
      </c>
      <c r="O10">
        <v>0</v>
      </c>
      <c r="P10">
        <v>0</v>
      </c>
      <c r="Q10">
        <v>0</v>
      </c>
      <c r="S10">
        <v>0</v>
      </c>
      <c r="T10">
        <v>1</v>
      </c>
      <c r="U10">
        <v>0</v>
      </c>
      <c r="X10">
        <v>0</v>
      </c>
      <c r="Y10" t="s">
        <v>657</v>
      </c>
      <c r="Z10">
        <v>0</v>
      </c>
      <c r="AA10">
        <v>0</v>
      </c>
      <c r="AC10">
        <v>0</v>
      </c>
      <c r="AD10">
        <v>0</v>
      </c>
      <c r="AE10">
        <v>0</v>
      </c>
      <c r="AH10">
        <v>0</v>
      </c>
    </row>
    <row r="11" spans="1:34">
      <c r="A11" t="str">
        <f t="shared" si="0"/>
        <v>ok</v>
      </c>
      <c r="B11">
        <v>10883</v>
      </c>
      <c r="C11">
        <v>162</v>
      </c>
      <c r="D11">
        <v>16347</v>
      </c>
      <c r="E11" t="s">
        <v>14786</v>
      </c>
      <c r="F11">
        <v>1294</v>
      </c>
      <c r="G11">
        <v>1</v>
      </c>
      <c r="H11">
        <v>0</v>
      </c>
      <c r="I11" t="s">
        <v>334</v>
      </c>
      <c r="K11" t="s">
        <v>150</v>
      </c>
      <c r="N11">
        <v>0.5</v>
      </c>
      <c r="O11">
        <v>0.87</v>
      </c>
      <c r="P11">
        <v>0</v>
      </c>
      <c r="Q11">
        <v>0</v>
      </c>
      <c r="S11">
        <v>0</v>
      </c>
      <c r="T11">
        <v>1</v>
      </c>
      <c r="U11">
        <v>0</v>
      </c>
      <c r="X11">
        <v>0</v>
      </c>
      <c r="Y11" t="s">
        <v>657</v>
      </c>
      <c r="Z11">
        <v>0</v>
      </c>
      <c r="AA11">
        <v>0</v>
      </c>
      <c r="AC11">
        <v>0</v>
      </c>
      <c r="AD11">
        <v>0</v>
      </c>
      <c r="AE11">
        <v>0</v>
      </c>
      <c r="AH11">
        <v>0</v>
      </c>
    </row>
    <row r="12" spans="1:34">
      <c r="A12" t="str">
        <f t="shared" ref="A12:A75" si="1">IF((B12-B11)=1,"ok","caution")</f>
        <v>ok</v>
      </c>
      <c r="B12">
        <v>10884</v>
      </c>
      <c r="C12">
        <v>162</v>
      </c>
      <c r="D12">
        <v>16348</v>
      </c>
      <c r="E12" t="s">
        <v>14764</v>
      </c>
      <c r="F12">
        <v>106</v>
      </c>
      <c r="G12">
        <v>1</v>
      </c>
      <c r="H12">
        <v>0</v>
      </c>
      <c r="I12" t="s">
        <v>106</v>
      </c>
      <c r="K12" t="s">
        <v>150</v>
      </c>
      <c r="N12">
        <v>-0.87</v>
      </c>
      <c r="O12">
        <v>0.5</v>
      </c>
      <c r="P12">
        <v>0</v>
      </c>
      <c r="Q12">
        <v>0</v>
      </c>
      <c r="S12">
        <v>0</v>
      </c>
      <c r="T12">
        <v>1</v>
      </c>
      <c r="U12">
        <v>0</v>
      </c>
      <c r="X12">
        <v>0</v>
      </c>
      <c r="Y12" t="s">
        <v>657</v>
      </c>
      <c r="Z12">
        <v>0</v>
      </c>
      <c r="AA12">
        <v>0</v>
      </c>
      <c r="AC12">
        <v>0</v>
      </c>
      <c r="AD12">
        <v>0</v>
      </c>
      <c r="AE12">
        <v>0</v>
      </c>
      <c r="AH12">
        <v>0</v>
      </c>
    </row>
    <row r="13" spans="1:34">
      <c r="A13" t="str">
        <f t="shared" si="1"/>
        <v>ok</v>
      </c>
      <c r="B13">
        <v>10885</v>
      </c>
      <c r="C13">
        <v>162</v>
      </c>
      <c r="D13">
        <v>16349</v>
      </c>
      <c r="E13" t="s">
        <v>135</v>
      </c>
      <c r="F13">
        <v>4013501</v>
      </c>
      <c r="G13">
        <v>1</v>
      </c>
      <c r="H13">
        <v>0</v>
      </c>
      <c r="I13" t="s">
        <v>106</v>
      </c>
      <c r="K13" t="s">
        <v>150</v>
      </c>
      <c r="N13">
        <v>-0.98</v>
      </c>
      <c r="O13">
        <v>0.17</v>
      </c>
      <c r="P13">
        <v>0</v>
      </c>
      <c r="Q13">
        <v>0</v>
      </c>
      <c r="S13">
        <v>0</v>
      </c>
      <c r="T13">
        <v>1</v>
      </c>
      <c r="U13">
        <v>0</v>
      </c>
      <c r="X13">
        <v>0</v>
      </c>
      <c r="Y13" t="s">
        <v>657</v>
      </c>
      <c r="Z13">
        <v>0</v>
      </c>
      <c r="AA13">
        <v>0</v>
      </c>
      <c r="AC13">
        <v>0</v>
      </c>
      <c r="AD13">
        <v>0</v>
      </c>
      <c r="AE13">
        <v>0</v>
      </c>
      <c r="AH13">
        <v>0</v>
      </c>
    </row>
    <row r="14" spans="1:34">
      <c r="A14" t="str">
        <f t="shared" si="1"/>
        <v>ok</v>
      </c>
      <c r="B14">
        <v>10886</v>
      </c>
      <c r="C14">
        <v>162</v>
      </c>
      <c r="D14">
        <v>16350</v>
      </c>
      <c r="E14" t="s">
        <v>1926</v>
      </c>
      <c r="F14">
        <v>4013201</v>
      </c>
      <c r="G14">
        <v>1</v>
      </c>
      <c r="H14">
        <v>0</v>
      </c>
      <c r="I14" t="s">
        <v>106</v>
      </c>
      <c r="K14" t="s">
        <v>150</v>
      </c>
      <c r="N14">
        <v>-0.87</v>
      </c>
      <c r="O14">
        <v>0.5</v>
      </c>
      <c r="P14">
        <v>0</v>
      </c>
      <c r="Q14">
        <v>0</v>
      </c>
      <c r="S14">
        <v>0</v>
      </c>
      <c r="T14">
        <v>1</v>
      </c>
      <c r="U14">
        <v>0</v>
      </c>
      <c r="X14">
        <v>0</v>
      </c>
      <c r="Y14" t="s">
        <v>657</v>
      </c>
      <c r="Z14">
        <v>0</v>
      </c>
      <c r="AA14">
        <v>0</v>
      </c>
      <c r="AC14">
        <v>0</v>
      </c>
      <c r="AD14">
        <v>0</v>
      </c>
      <c r="AE14">
        <v>0</v>
      </c>
      <c r="AH14">
        <v>0</v>
      </c>
    </row>
    <row r="15" spans="1:34">
      <c r="A15" t="str">
        <f t="shared" si="1"/>
        <v>ok</v>
      </c>
      <c r="B15">
        <v>10887</v>
      </c>
      <c r="C15">
        <v>162</v>
      </c>
      <c r="D15">
        <v>16351</v>
      </c>
      <c r="E15" t="s">
        <v>14703</v>
      </c>
      <c r="F15">
        <v>2344</v>
      </c>
      <c r="G15">
        <v>1</v>
      </c>
      <c r="H15">
        <v>0</v>
      </c>
      <c r="I15" t="s">
        <v>106</v>
      </c>
      <c r="K15" t="s">
        <v>150</v>
      </c>
      <c r="N15">
        <v>-0.87</v>
      </c>
      <c r="O15">
        <v>0.5</v>
      </c>
      <c r="P15">
        <v>0</v>
      </c>
      <c r="Q15">
        <v>0</v>
      </c>
      <c r="S15">
        <v>0</v>
      </c>
      <c r="T15">
        <v>1</v>
      </c>
      <c r="U15">
        <v>0</v>
      </c>
      <c r="X15">
        <v>0</v>
      </c>
      <c r="Y15" t="s">
        <v>657</v>
      </c>
      <c r="Z15">
        <v>0</v>
      </c>
      <c r="AA15">
        <v>0</v>
      </c>
      <c r="AC15">
        <v>0</v>
      </c>
      <c r="AD15">
        <v>0</v>
      </c>
      <c r="AE15">
        <v>0</v>
      </c>
      <c r="AH15">
        <v>0</v>
      </c>
    </row>
    <row r="16" spans="1:34">
      <c r="A16" t="str">
        <f t="shared" si="1"/>
        <v>ok</v>
      </c>
      <c r="B16">
        <v>10888</v>
      </c>
      <c r="C16">
        <v>162</v>
      </c>
      <c r="D16">
        <v>16352</v>
      </c>
      <c r="E16" t="s">
        <v>14786</v>
      </c>
      <c r="F16">
        <v>1294</v>
      </c>
      <c r="G16">
        <v>1</v>
      </c>
      <c r="H16">
        <v>0</v>
      </c>
      <c r="I16" t="s">
        <v>106</v>
      </c>
      <c r="K16" t="s">
        <v>150</v>
      </c>
      <c r="N16">
        <v>0</v>
      </c>
      <c r="O16">
        <v>1</v>
      </c>
      <c r="P16">
        <v>0</v>
      </c>
      <c r="Q16">
        <v>0</v>
      </c>
      <c r="S16">
        <v>0</v>
      </c>
      <c r="T16">
        <v>1</v>
      </c>
      <c r="U16">
        <v>0</v>
      </c>
      <c r="X16">
        <v>0</v>
      </c>
      <c r="Y16" t="s">
        <v>657</v>
      </c>
      <c r="Z16">
        <v>0</v>
      </c>
      <c r="AA16">
        <v>0</v>
      </c>
      <c r="AC16">
        <v>0</v>
      </c>
      <c r="AD16">
        <v>0</v>
      </c>
      <c r="AE16">
        <v>0</v>
      </c>
      <c r="AH16">
        <v>0</v>
      </c>
    </row>
    <row r="17" spans="1:34">
      <c r="A17" t="str">
        <f t="shared" si="1"/>
        <v>ok</v>
      </c>
      <c r="B17">
        <v>10889</v>
      </c>
      <c r="C17">
        <v>162</v>
      </c>
      <c r="D17">
        <v>16353</v>
      </c>
      <c r="E17" t="s">
        <v>14782</v>
      </c>
      <c r="F17">
        <v>1293</v>
      </c>
      <c r="G17">
        <v>1</v>
      </c>
      <c r="H17">
        <v>0</v>
      </c>
      <c r="I17" t="s">
        <v>334</v>
      </c>
      <c r="K17" t="s">
        <v>150</v>
      </c>
      <c r="N17">
        <v>-1</v>
      </c>
      <c r="O17">
        <v>0</v>
      </c>
      <c r="P17">
        <v>0</v>
      </c>
      <c r="Q17">
        <v>0</v>
      </c>
      <c r="S17">
        <v>0</v>
      </c>
      <c r="T17">
        <v>1</v>
      </c>
      <c r="U17">
        <v>0</v>
      </c>
      <c r="X17">
        <v>0</v>
      </c>
      <c r="Y17" t="s">
        <v>657</v>
      </c>
      <c r="Z17">
        <v>0</v>
      </c>
      <c r="AA17">
        <v>0</v>
      </c>
      <c r="AC17">
        <v>0</v>
      </c>
      <c r="AD17">
        <v>0</v>
      </c>
      <c r="AE17">
        <v>0</v>
      </c>
      <c r="AH17">
        <v>0</v>
      </c>
    </row>
    <row r="18" spans="1:34">
      <c r="A18" t="str">
        <f t="shared" si="1"/>
        <v>ok</v>
      </c>
      <c r="B18">
        <v>10890</v>
      </c>
      <c r="C18">
        <v>162</v>
      </c>
      <c r="D18">
        <v>16354</v>
      </c>
      <c r="E18" t="s">
        <v>14764</v>
      </c>
      <c r="F18">
        <v>106</v>
      </c>
      <c r="G18">
        <v>1</v>
      </c>
      <c r="H18">
        <v>0</v>
      </c>
      <c r="I18" t="s">
        <v>106</v>
      </c>
      <c r="K18" t="s">
        <v>150</v>
      </c>
      <c r="N18">
        <v>0</v>
      </c>
      <c r="O18">
        <v>1</v>
      </c>
      <c r="P18">
        <v>0</v>
      </c>
      <c r="Q18">
        <v>0</v>
      </c>
      <c r="S18">
        <v>0</v>
      </c>
      <c r="T18">
        <v>1</v>
      </c>
      <c r="U18">
        <v>0</v>
      </c>
      <c r="X18">
        <v>0</v>
      </c>
      <c r="Y18" t="s">
        <v>657</v>
      </c>
      <c r="Z18">
        <v>0</v>
      </c>
      <c r="AA18">
        <v>0</v>
      </c>
      <c r="AC18">
        <v>0</v>
      </c>
      <c r="AD18">
        <v>0</v>
      </c>
      <c r="AE18">
        <v>0</v>
      </c>
      <c r="AH18">
        <v>0</v>
      </c>
    </row>
    <row r="19" spans="1:34">
      <c r="A19" t="str">
        <f t="shared" si="1"/>
        <v>ok</v>
      </c>
      <c r="B19">
        <v>10891</v>
      </c>
      <c r="C19">
        <v>162</v>
      </c>
      <c r="D19">
        <v>16355</v>
      </c>
      <c r="E19" t="s">
        <v>135</v>
      </c>
      <c r="F19">
        <v>4013501</v>
      </c>
      <c r="G19">
        <v>1</v>
      </c>
      <c r="H19">
        <v>0</v>
      </c>
      <c r="I19" t="s">
        <v>106</v>
      </c>
      <c r="K19" t="s">
        <v>150</v>
      </c>
      <c r="N19">
        <v>0</v>
      </c>
      <c r="O19">
        <v>1</v>
      </c>
      <c r="P19">
        <v>0</v>
      </c>
      <c r="Q19">
        <v>0</v>
      </c>
      <c r="S19">
        <v>0</v>
      </c>
      <c r="T19">
        <v>1</v>
      </c>
      <c r="U19">
        <v>0</v>
      </c>
      <c r="X19">
        <v>0</v>
      </c>
      <c r="Y19" t="s">
        <v>657</v>
      </c>
      <c r="Z19">
        <v>0</v>
      </c>
      <c r="AA19">
        <v>0</v>
      </c>
      <c r="AC19">
        <v>0</v>
      </c>
      <c r="AD19">
        <v>0</v>
      </c>
      <c r="AE19">
        <v>0</v>
      </c>
      <c r="AH19">
        <v>0</v>
      </c>
    </row>
    <row r="20" spans="1:34">
      <c r="A20" t="str">
        <f t="shared" si="1"/>
        <v>ok</v>
      </c>
      <c r="B20">
        <v>10892</v>
      </c>
      <c r="C20">
        <v>162</v>
      </c>
      <c r="D20">
        <v>16356</v>
      </c>
      <c r="E20" t="s">
        <v>1926</v>
      </c>
      <c r="F20">
        <v>4013201</v>
      </c>
      <c r="G20">
        <v>1</v>
      </c>
      <c r="H20">
        <v>0</v>
      </c>
      <c r="I20" t="s">
        <v>106</v>
      </c>
      <c r="K20" t="s">
        <v>150</v>
      </c>
      <c r="N20">
        <v>0</v>
      </c>
      <c r="O20">
        <v>1</v>
      </c>
      <c r="P20">
        <v>0</v>
      </c>
      <c r="Q20">
        <v>0</v>
      </c>
      <c r="S20">
        <v>0</v>
      </c>
      <c r="T20">
        <v>1</v>
      </c>
      <c r="U20">
        <v>0</v>
      </c>
      <c r="X20">
        <v>0</v>
      </c>
      <c r="Y20" t="s">
        <v>657</v>
      </c>
      <c r="Z20">
        <v>0</v>
      </c>
      <c r="AA20">
        <v>0</v>
      </c>
      <c r="AC20">
        <v>0</v>
      </c>
      <c r="AD20">
        <v>0</v>
      </c>
      <c r="AE20">
        <v>0</v>
      </c>
      <c r="AH20">
        <v>0</v>
      </c>
    </row>
    <row r="21" spans="1:34">
      <c r="A21" t="str">
        <f t="shared" si="1"/>
        <v>caution</v>
      </c>
      <c r="B21">
        <v>10894</v>
      </c>
      <c r="C21">
        <v>162</v>
      </c>
      <c r="D21">
        <v>16358</v>
      </c>
      <c r="E21" t="s">
        <v>14768</v>
      </c>
      <c r="F21">
        <v>1292</v>
      </c>
      <c r="G21">
        <v>1</v>
      </c>
      <c r="H21">
        <v>0</v>
      </c>
      <c r="I21" t="s">
        <v>106</v>
      </c>
      <c r="K21" t="s">
        <v>150</v>
      </c>
      <c r="N21">
        <v>0.87</v>
      </c>
      <c r="O21">
        <v>-0.5</v>
      </c>
      <c r="P21">
        <v>0</v>
      </c>
      <c r="Q21">
        <v>0</v>
      </c>
      <c r="S21">
        <v>0</v>
      </c>
      <c r="T21">
        <v>1</v>
      </c>
      <c r="U21">
        <v>0</v>
      </c>
      <c r="X21">
        <v>0</v>
      </c>
      <c r="Y21" t="s">
        <v>657</v>
      </c>
      <c r="Z21">
        <v>0</v>
      </c>
      <c r="AA21">
        <v>0</v>
      </c>
      <c r="AC21">
        <v>0</v>
      </c>
      <c r="AD21">
        <v>0</v>
      </c>
      <c r="AE21">
        <v>0</v>
      </c>
      <c r="AH21">
        <v>0</v>
      </c>
    </row>
    <row r="22" spans="1:34">
      <c r="A22" t="str">
        <f t="shared" si="1"/>
        <v>ok</v>
      </c>
      <c r="B22">
        <v>10895</v>
      </c>
      <c r="C22">
        <v>162</v>
      </c>
      <c r="D22">
        <v>16359</v>
      </c>
      <c r="E22" t="s">
        <v>14809</v>
      </c>
      <c r="F22">
        <v>1291</v>
      </c>
      <c r="G22">
        <v>1</v>
      </c>
      <c r="H22">
        <v>0</v>
      </c>
      <c r="I22" t="s">
        <v>106</v>
      </c>
      <c r="K22" t="s">
        <v>14810</v>
      </c>
      <c r="N22">
        <v>0</v>
      </c>
      <c r="O22">
        <v>-1</v>
      </c>
      <c r="P22">
        <v>0</v>
      </c>
      <c r="Q22">
        <v>0</v>
      </c>
      <c r="S22">
        <v>0</v>
      </c>
      <c r="T22">
        <v>1</v>
      </c>
      <c r="U22">
        <v>0</v>
      </c>
      <c r="X22">
        <v>0</v>
      </c>
      <c r="Y22" t="s">
        <v>657</v>
      </c>
      <c r="Z22">
        <v>0</v>
      </c>
      <c r="AA22">
        <v>0</v>
      </c>
      <c r="AC22">
        <v>0</v>
      </c>
      <c r="AD22">
        <v>0</v>
      </c>
      <c r="AE22">
        <v>0</v>
      </c>
      <c r="AH22">
        <v>0</v>
      </c>
    </row>
    <row r="23" spans="1:34">
      <c r="A23" t="str">
        <f t="shared" si="1"/>
        <v>ok</v>
      </c>
      <c r="B23">
        <v>10896</v>
      </c>
      <c r="C23">
        <v>162</v>
      </c>
      <c r="D23">
        <v>16360</v>
      </c>
      <c r="E23" t="s">
        <v>14659</v>
      </c>
      <c r="F23">
        <v>2343</v>
      </c>
      <c r="G23">
        <v>1</v>
      </c>
      <c r="H23">
        <v>0</v>
      </c>
      <c r="I23" t="s">
        <v>106</v>
      </c>
      <c r="K23" t="s">
        <v>150</v>
      </c>
      <c r="N23">
        <v>-0.87</v>
      </c>
      <c r="O23">
        <v>0.5</v>
      </c>
      <c r="P23">
        <v>0</v>
      </c>
      <c r="Q23">
        <v>0</v>
      </c>
      <c r="S23">
        <v>0</v>
      </c>
      <c r="T23">
        <v>1</v>
      </c>
      <c r="U23">
        <v>0</v>
      </c>
      <c r="X23">
        <v>0</v>
      </c>
      <c r="Y23" t="s">
        <v>657</v>
      </c>
      <c r="Z23">
        <v>0</v>
      </c>
      <c r="AA23">
        <v>0</v>
      </c>
      <c r="AC23">
        <v>0</v>
      </c>
      <c r="AD23">
        <v>0</v>
      </c>
      <c r="AE23">
        <v>0</v>
      </c>
      <c r="AH23">
        <v>0</v>
      </c>
    </row>
    <row r="24" spans="1:34">
      <c r="A24" t="str">
        <f t="shared" si="1"/>
        <v>ok</v>
      </c>
      <c r="B24">
        <v>10897</v>
      </c>
      <c r="C24">
        <v>162</v>
      </c>
      <c r="D24">
        <v>16361</v>
      </c>
      <c r="E24" t="s">
        <v>14786</v>
      </c>
      <c r="F24">
        <v>1294</v>
      </c>
      <c r="G24">
        <v>1</v>
      </c>
      <c r="H24">
        <v>0</v>
      </c>
      <c r="I24" t="s">
        <v>106</v>
      </c>
      <c r="K24" t="s">
        <v>150</v>
      </c>
      <c r="N24">
        <v>0</v>
      </c>
      <c r="O24">
        <v>1</v>
      </c>
      <c r="P24">
        <v>0</v>
      </c>
      <c r="Q24">
        <v>0</v>
      </c>
      <c r="S24">
        <v>0</v>
      </c>
      <c r="T24">
        <v>1</v>
      </c>
      <c r="U24">
        <v>0</v>
      </c>
      <c r="X24">
        <v>0</v>
      </c>
      <c r="Y24" t="s">
        <v>657</v>
      </c>
      <c r="Z24">
        <v>0</v>
      </c>
      <c r="AA24">
        <v>0</v>
      </c>
      <c r="AC24">
        <v>0</v>
      </c>
      <c r="AD24">
        <v>0</v>
      </c>
      <c r="AE24">
        <v>0</v>
      </c>
      <c r="AH24">
        <v>0</v>
      </c>
    </row>
    <row r="25" spans="1:34">
      <c r="A25" t="str">
        <f t="shared" si="1"/>
        <v>ok</v>
      </c>
      <c r="B25">
        <v>10898</v>
      </c>
      <c r="C25">
        <v>162</v>
      </c>
      <c r="D25">
        <v>16362</v>
      </c>
      <c r="E25" t="s">
        <v>14817</v>
      </c>
      <c r="F25">
        <v>1252</v>
      </c>
      <c r="G25">
        <v>1</v>
      </c>
      <c r="H25">
        <v>0</v>
      </c>
      <c r="I25" t="s">
        <v>106</v>
      </c>
      <c r="K25" t="s">
        <v>15478</v>
      </c>
      <c r="N25">
        <v>0.17</v>
      </c>
      <c r="O25">
        <v>-0.98</v>
      </c>
      <c r="P25">
        <v>0</v>
      </c>
      <c r="Q25">
        <v>0</v>
      </c>
      <c r="S25">
        <v>0</v>
      </c>
      <c r="T25">
        <v>1</v>
      </c>
      <c r="U25">
        <v>0</v>
      </c>
      <c r="X25">
        <v>0</v>
      </c>
      <c r="Y25" t="s">
        <v>657</v>
      </c>
      <c r="Z25">
        <v>0</v>
      </c>
      <c r="AA25">
        <v>0</v>
      </c>
      <c r="AC25">
        <v>0</v>
      </c>
      <c r="AD25">
        <v>0</v>
      </c>
      <c r="AE25">
        <v>0</v>
      </c>
      <c r="AH25">
        <v>0</v>
      </c>
    </row>
    <row r="26" spans="1:34">
      <c r="A26" t="str">
        <f t="shared" si="1"/>
        <v>ok</v>
      </c>
      <c r="B26">
        <v>10899</v>
      </c>
      <c r="C26">
        <v>162</v>
      </c>
      <c r="D26">
        <v>16363</v>
      </c>
      <c r="E26" t="s">
        <v>14821</v>
      </c>
      <c r="F26">
        <v>1253</v>
      </c>
      <c r="G26">
        <v>1</v>
      </c>
      <c r="H26">
        <v>0</v>
      </c>
      <c r="I26" t="s">
        <v>106</v>
      </c>
      <c r="K26" t="s">
        <v>15478</v>
      </c>
      <c r="N26">
        <v>-0.17</v>
      </c>
      <c r="O26">
        <v>-0.98</v>
      </c>
      <c r="P26">
        <v>0</v>
      </c>
      <c r="Q26">
        <v>0</v>
      </c>
      <c r="S26">
        <v>0</v>
      </c>
      <c r="T26">
        <v>1</v>
      </c>
      <c r="U26">
        <v>0</v>
      </c>
      <c r="X26">
        <v>0</v>
      </c>
      <c r="Y26" t="s">
        <v>657</v>
      </c>
      <c r="Z26">
        <v>0</v>
      </c>
      <c r="AA26">
        <v>0</v>
      </c>
      <c r="AC26">
        <v>0</v>
      </c>
      <c r="AD26">
        <v>0</v>
      </c>
      <c r="AE26">
        <v>0</v>
      </c>
      <c r="AH26">
        <v>0</v>
      </c>
    </row>
    <row r="27" spans="1:34">
      <c r="A27" t="str">
        <f t="shared" si="1"/>
        <v>caution</v>
      </c>
      <c r="B27">
        <v>10901</v>
      </c>
      <c r="C27">
        <v>162</v>
      </c>
      <c r="D27">
        <v>16365</v>
      </c>
      <c r="E27" t="s">
        <v>3422</v>
      </c>
      <c r="F27">
        <v>130</v>
      </c>
      <c r="G27">
        <v>1</v>
      </c>
      <c r="H27">
        <v>0</v>
      </c>
      <c r="I27" t="s">
        <v>106</v>
      </c>
      <c r="K27" t="s">
        <v>14824</v>
      </c>
      <c r="N27">
        <v>1</v>
      </c>
      <c r="O27">
        <v>0</v>
      </c>
      <c r="P27">
        <v>0</v>
      </c>
      <c r="Q27">
        <v>0</v>
      </c>
      <c r="S27">
        <v>0</v>
      </c>
      <c r="T27">
        <v>1</v>
      </c>
      <c r="U27">
        <v>0</v>
      </c>
      <c r="X27">
        <v>0</v>
      </c>
      <c r="Y27" t="s">
        <v>657</v>
      </c>
      <c r="Z27">
        <v>0</v>
      </c>
      <c r="AA27">
        <v>0</v>
      </c>
      <c r="AC27">
        <v>0</v>
      </c>
      <c r="AD27">
        <v>0</v>
      </c>
      <c r="AE27">
        <v>0</v>
      </c>
      <c r="AH27">
        <v>0</v>
      </c>
    </row>
    <row r="28" spans="1:34">
      <c r="A28" t="str">
        <f t="shared" si="1"/>
        <v>ok</v>
      </c>
      <c r="B28">
        <v>10902</v>
      </c>
      <c r="C28">
        <v>162</v>
      </c>
      <c r="D28">
        <v>16366</v>
      </c>
      <c r="E28" t="s">
        <v>3418</v>
      </c>
      <c r="F28">
        <v>58</v>
      </c>
      <c r="G28">
        <v>1</v>
      </c>
      <c r="H28">
        <v>0</v>
      </c>
      <c r="I28" t="s">
        <v>106</v>
      </c>
      <c r="K28" t="s">
        <v>150</v>
      </c>
      <c r="N28">
        <v>-1</v>
      </c>
      <c r="O28">
        <v>0</v>
      </c>
      <c r="P28">
        <v>0</v>
      </c>
      <c r="Q28">
        <v>0</v>
      </c>
      <c r="S28">
        <v>0</v>
      </c>
      <c r="T28">
        <v>1</v>
      </c>
      <c r="U28">
        <v>0</v>
      </c>
      <c r="X28">
        <v>0</v>
      </c>
      <c r="Y28" t="s">
        <v>657</v>
      </c>
      <c r="Z28">
        <v>0</v>
      </c>
      <c r="AA28">
        <v>0</v>
      </c>
      <c r="AC28">
        <v>0</v>
      </c>
      <c r="AD28">
        <v>0</v>
      </c>
      <c r="AE28">
        <v>0</v>
      </c>
      <c r="AH28">
        <v>0</v>
      </c>
    </row>
    <row r="29" spans="1:34">
      <c r="A29" t="str">
        <f t="shared" si="1"/>
        <v>ok</v>
      </c>
      <c r="B29">
        <v>10903</v>
      </c>
      <c r="C29">
        <v>162</v>
      </c>
      <c r="D29">
        <v>16367</v>
      </c>
      <c r="E29" t="s">
        <v>14829</v>
      </c>
      <c r="F29">
        <v>1299</v>
      </c>
      <c r="G29">
        <v>1</v>
      </c>
      <c r="H29">
        <v>0</v>
      </c>
      <c r="I29" t="s">
        <v>106</v>
      </c>
      <c r="K29" t="s">
        <v>150</v>
      </c>
      <c r="N29">
        <v>0</v>
      </c>
      <c r="O29">
        <v>-1</v>
      </c>
      <c r="P29">
        <v>0</v>
      </c>
      <c r="Q29">
        <v>0</v>
      </c>
      <c r="S29">
        <v>0</v>
      </c>
      <c r="T29">
        <v>1</v>
      </c>
      <c r="U29">
        <v>0</v>
      </c>
      <c r="X29">
        <v>0</v>
      </c>
      <c r="Y29" t="s">
        <v>657</v>
      </c>
      <c r="Z29">
        <v>0</v>
      </c>
      <c r="AA29">
        <v>0</v>
      </c>
      <c r="AC29">
        <v>0</v>
      </c>
      <c r="AD29">
        <v>0</v>
      </c>
      <c r="AE29">
        <v>0</v>
      </c>
      <c r="AH29">
        <v>0</v>
      </c>
    </row>
    <row r="30" spans="1:34">
      <c r="A30" t="str">
        <f t="shared" si="1"/>
        <v>ok</v>
      </c>
      <c r="B30">
        <v>10904</v>
      </c>
      <c r="C30">
        <v>162</v>
      </c>
      <c r="D30">
        <v>16368</v>
      </c>
      <c r="E30" t="s">
        <v>14833</v>
      </c>
      <c r="F30">
        <v>1298</v>
      </c>
      <c r="G30">
        <v>1</v>
      </c>
      <c r="H30">
        <v>0</v>
      </c>
      <c r="I30" t="s">
        <v>106</v>
      </c>
      <c r="K30" t="s">
        <v>150</v>
      </c>
      <c r="L30" t="s">
        <v>14834</v>
      </c>
      <c r="N30">
        <v>0.87</v>
      </c>
      <c r="O30">
        <v>-0.5</v>
      </c>
      <c r="P30">
        <v>0</v>
      </c>
      <c r="Q30">
        <v>0</v>
      </c>
      <c r="S30">
        <v>0</v>
      </c>
      <c r="T30">
        <v>1</v>
      </c>
      <c r="U30">
        <v>0</v>
      </c>
      <c r="X30">
        <v>0</v>
      </c>
      <c r="Y30" t="s">
        <v>657</v>
      </c>
      <c r="Z30">
        <v>0</v>
      </c>
      <c r="AA30">
        <v>0</v>
      </c>
      <c r="AC30">
        <v>0</v>
      </c>
      <c r="AD30">
        <v>0</v>
      </c>
      <c r="AE30">
        <v>0</v>
      </c>
      <c r="AH30">
        <v>0</v>
      </c>
    </row>
    <row r="31" spans="1:34">
      <c r="A31" t="str">
        <f t="shared" si="1"/>
        <v>ok</v>
      </c>
      <c r="B31">
        <v>10905</v>
      </c>
      <c r="C31">
        <v>162</v>
      </c>
      <c r="D31">
        <v>16369</v>
      </c>
      <c r="E31" t="s">
        <v>14838</v>
      </c>
      <c r="F31">
        <v>1300</v>
      </c>
      <c r="G31">
        <v>1</v>
      </c>
      <c r="H31">
        <v>0</v>
      </c>
      <c r="I31" t="s">
        <v>106</v>
      </c>
      <c r="K31" t="s">
        <v>14769</v>
      </c>
      <c r="L31" t="s">
        <v>14839</v>
      </c>
      <c r="N31">
        <v>0</v>
      </c>
      <c r="O31">
        <v>-1</v>
      </c>
      <c r="P31">
        <v>0</v>
      </c>
      <c r="Q31">
        <v>0</v>
      </c>
      <c r="S31">
        <v>0</v>
      </c>
      <c r="T31">
        <v>1</v>
      </c>
      <c r="U31">
        <v>0</v>
      </c>
      <c r="X31">
        <v>0</v>
      </c>
      <c r="Y31" t="s">
        <v>657</v>
      </c>
      <c r="Z31">
        <v>0</v>
      </c>
      <c r="AA31">
        <v>0</v>
      </c>
      <c r="AC31">
        <v>0</v>
      </c>
      <c r="AD31">
        <v>0</v>
      </c>
      <c r="AE31">
        <v>0</v>
      </c>
      <c r="AH31">
        <v>0</v>
      </c>
    </row>
    <row r="32" spans="1:34">
      <c r="A32" t="str">
        <f t="shared" si="1"/>
        <v>ok</v>
      </c>
      <c r="B32">
        <v>10906</v>
      </c>
      <c r="C32">
        <v>162</v>
      </c>
      <c r="D32">
        <v>16370</v>
      </c>
      <c r="E32" t="s">
        <v>14842</v>
      </c>
      <c r="F32">
        <v>2354</v>
      </c>
      <c r="G32">
        <v>1</v>
      </c>
      <c r="H32">
        <v>0</v>
      </c>
      <c r="I32" t="s">
        <v>106</v>
      </c>
      <c r="K32" t="s">
        <v>150</v>
      </c>
      <c r="N32">
        <v>1</v>
      </c>
      <c r="O32">
        <v>0</v>
      </c>
      <c r="P32">
        <v>0</v>
      </c>
      <c r="Q32">
        <v>0</v>
      </c>
      <c r="S32">
        <v>0</v>
      </c>
      <c r="T32">
        <v>1</v>
      </c>
      <c r="U32">
        <v>0</v>
      </c>
      <c r="X32">
        <v>0</v>
      </c>
      <c r="Y32" t="s">
        <v>657</v>
      </c>
      <c r="Z32">
        <v>0</v>
      </c>
      <c r="AA32">
        <v>0</v>
      </c>
      <c r="AC32">
        <v>0</v>
      </c>
      <c r="AD32">
        <v>0</v>
      </c>
      <c r="AE32">
        <v>0</v>
      </c>
      <c r="AH32">
        <v>0</v>
      </c>
    </row>
    <row r="33" spans="1:34">
      <c r="A33" t="str">
        <f t="shared" si="1"/>
        <v>caution</v>
      </c>
      <c r="B33">
        <v>10919</v>
      </c>
      <c r="C33">
        <v>162</v>
      </c>
      <c r="D33">
        <v>16384</v>
      </c>
      <c r="F33">
        <v>2350</v>
      </c>
      <c r="G33">
        <v>1</v>
      </c>
      <c r="H33">
        <v>0</v>
      </c>
      <c r="I33" t="s">
        <v>106</v>
      </c>
      <c r="K33" t="s">
        <v>150</v>
      </c>
      <c r="N33">
        <v>-0.34</v>
      </c>
      <c r="O33">
        <v>0.94</v>
      </c>
      <c r="P33">
        <v>0</v>
      </c>
      <c r="Q33">
        <v>0</v>
      </c>
      <c r="S33">
        <v>0</v>
      </c>
      <c r="T33">
        <v>1</v>
      </c>
      <c r="U33">
        <v>0</v>
      </c>
      <c r="X33">
        <v>0</v>
      </c>
      <c r="Y33" t="s">
        <v>657</v>
      </c>
      <c r="Z33">
        <v>0</v>
      </c>
      <c r="AA33">
        <v>0</v>
      </c>
      <c r="AC33">
        <v>0</v>
      </c>
      <c r="AD33">
        <v>0</v>
      </c>
      <c r="AE33">
        <v>0</v>
      </c>
      <c r="AH33">
        <v>0</v>
      </c>
    </row>
    <row r="34" spans="1:34">
      <c r="A34" t="str">
        <f t="shared" si="1"/>
        <v>ok</v>
      </c>
      <c r="B34">
        <v>10920</v>
      </c>
      <c r="C34">
        <v>162</v>
      </c>
      <c r="D34">
        <v>16385</v>
      </c>
      <c r="F34">
        <v>2349</v>
      </c>
      <c r="G34">
        <v>1</v>
      </c>
      <c r="H34">
        <v>0</v>
      </c>
      <c r="I34" t="s">
        <v>106</v>
      </c>
      <c r="K34" t="s">
        <v>150</v>
      </c>
      <c r="N34">
        <v>0.34</v>
      </c>
      <c r="O34">
        <v>-0.94</v>
      </c>
      <c r="P34">
        <v>0</v>
      </c>
      <c r="Q34">
        <v>0</v>
      </c>
      <c r="S34">
        <v>0</v>
      </c>
      <c r="T34">
        <v>1</v>
      </c>
      <c r="U34">
        <v>0</v>
      </c>
      <c r="X34">
        <v>0</v>
      </c>
      <c r="Y34" t="s">
        <v>657</v>
      </c>
      <c r="Z34">
        <v>0</v>
      </c>
      <c r="AA34">
        <v>0</v>
      </c>
      <c r="AC34">
        <v>0</v>
      </c>
      <c r="AD34">
        <v>0</v>
      </c>
      <c r="AE34">
        <v>0</v>
      </c>
      <c r="AH34">
        <v>0</v>
      </c>
    </row>
    <row r="35" spans="1:34">
      <c r="A35" t="str">
        <f t="shared" si="1"/>
        <v>ok</v>
      </c>
      <c r="B35">
        <v>10921</v>
      </c>
      <c r="C35">
        <v>162</v>
      </c>
      <c r="D35">
        <v>16386</v>
      </c>
      <c r="F35">
        <v>2350</v>
      </c>
      <c r="G35">
        <v>1</v>
      </c>
      <c r="H35">
        <v>0</v>
      </c>
      <c r="I35" t="s">
        <v>106</v>
      </c>
      <c r="K35" t="s">
        <v>150</v>
      </c>
      <c r="N35">
        <v>0.87</v>
      </c>
      <c r="O35">
        <v>-0.5</v>
      </c>
      <c r="P35">
        <v>0</v>
      </c>
      <c r="Q35">
        <v>0</v>
      </c>
      <c r="S35">
        <v>0</v>
      </c>
      <c r="T35">
        <v>1</v>
      </c>
      <c r="U35">
        <v>0</v>
      </c>
      <c r="X35">
        <v>0</v>
      </c>
      <c r="Y35" t="s">
        <v>657</v>
      </c>
      <c r="Z35">
        <v>0</v>
      </c>
      <c r="AA35">
        <v>0</v>
      </c>
      <c r="AC35">
        <v>0</v>
      </c>
      <c r="AD35">
        <v>0</v>
      </c>
      <c r="AE35">
        <v>0</v>
      </c>
      <c r="AH35">
        <v>0</v>
      </c>
    </row>
    <row r="36" spans="1:34">
      <c r="A36" t="str">
        <f t="shared" si="1"/>
        <v>ok</v>
      </c>
      <c r="B36">
        <v>10922</v>
      </c>
      <c r="C36">
        <v>162</v>
      </c>
      <c r="D36">
        <v>16387</v>
      </c>
      <c r="F36">
        <v>2351</v>
      </c>
      <c r="G36">
        <v>0.6</v>
      </c>
      <c r="H36">
        <v>0</v>
      </c>
      <c r="I36" t="s">
        <v>106</v>
      </c>
      <c r="K36" t="s">
        <v>1254</v>
      </c>
      <c r="N36">
        <v>0.87</v>
      </c>
      <c r="O36">
        <v>-0.5</v>
      </c>
      <c r="P36">
        <v>0</v>
      </c>
      <c r="Q36">
        <v>0</v>
      </c>
      <c r="S36">
        <v>0</v>
      </c>
      <c r="T36">
        <v>1</v>
      </c>
      <c r="U36">
        <v>0</v>
      </c>
      <c r="X36">
        <v>0</v>
      </c>
      <c r="Y36" t="s">
        <v>657</v>
      </c>
      <c r="Z36">
        <v>0</v>
      </c>
      <c r="AA36">
        <v>0</v>
      </c>
      <c r="AC36">
        <v>0</v>
      </c>
      <c r="AD36">
        <v>0</v>
      </c>
      <c r="AE36">
        <v>0</v>
      </c>
      <c r="AH36">
        <v>0</v>
      </c>
    </row>
    <row r="37" spans="1:34">
      <c r="A37" t="str">
        <f t="shared" si="1"/>
        <v>ok</v>
      </c>
      <c r="B37">
        <v>10923</v>
      </c>
      <c r="C37">
        <v>162</v>
      </c>
      <c r="D37">
        <v>16388</v>
      </c>
      <c r="F37">
        <v>2352</v>
      </c>
      <c r="G37">
        <v>0.7</v>
      </c>
      <c r="H37">
        <v>0</v>
      </c>
      <c r="I37" t="s">
        <v>106</v>
      </c>
      <c r="K37" t="s">
        <v>150</v>
      </c>
      <c r="N37">
        <v>0.34</v>
      </c>
      <c r="O37">
        <v>0.94</v>
      </c>
      <c r="P37">
        <v>0</v>
      </c>
      <c r="Q37">
        <v>0</v>
      </c>
      <c r="S37">
        <v>0</v>
      </c>
      <c r="T37">
        <v>1</v>
      </c>
      <c r="U37">
        <v>0</v>
      </c>
      <c r="X37">
        <v>0</v>
      </c>
      <c r="Y37" t="s">
        <v>657</v>
      </c>
      <c r="Z37">
        <v>0</v>
      </c>
      <c r="AA37">
        <v>0</v>
      </c>
      <c r="AC37">
        <v>0</v>
      </c>
      <c r="AD37">
        <v>0</v>
      </c>
      <c r="AE37">
        <v>0</v>
      </c>
      <c r="AH37">
        <v>0</v>
      </c>
    </row>
    <row r="38" spans="1:34">
      <c r="A38" t="str">
        <f t="shared" si="1"/>
        <v>ok</v>
      </c>
      <c r="B38">
        <v>10924</v>
      </c>
      <c r="C38">
        <v>162</v>
      </c>
      <c r="D38">
        <v>16389</v>
      </c>
      <c r="F38">
        <v>2349</v>
      </c>
      <c r="G38">
        <v>1</v>
      </c>
      <c r="H38">
        <v>0</v>
      </c>
      <c r="I38" t="s">
        <v>106</v>
      </c>
      <c r="K38" t="s">
        <v>150</v>
      </c>
      <c r="N38">
        <v>1</v>
      </c>
      <c r="O38">
        <v>0</v>
      </c>
      <c r="P38">
        <v>0</v>
      </c>
      <c r="Q38">
        <v>0</v>
      </c>
      <c r="S38">
        <v>0</v>
      </c>
      <c r="T38">
        <v>1</v>
      </c>
      <c r="U38">
        <v>0</v>
      </c>
      <c r="X38">
        <v>0</v>
      </c>
      <c r="Y38" t="s">
        <v>657</v>
      </c>
      <c r="Z38">
        <v>0</v>
      </c>
      <c r="AA38">
        <v>0</v>
      </c>
      <c r="AC38">
        <v>0</v>
      </c>
      <c r="AD38">
        <v>0</v>
      </c>
      <c r="AE38">
        <v>0</v>
      </c>
      <c r="AH38">
        <v>0</v>
      </c>
    </row>
    <row r="39" spans="1:34">
      <c r="A39" t="str">
        <f t="shared" si="1"/>
        <v>ok</v>
      </c>
      <c r="B39">
        <v>10925</v>
      </c>
      <c r="C39">
        <v>162</v>
      </c>
      <c r="D39">
        <v>16390</v>
      </c>
      <c r="F39">
        <v>2350</v>
      </c>
      <c r="G39">
        <v>1</v>
      </c>
      <c r="H39">
        <v>0</v>
      </c>
      <c r="I39" t="s">
        <v>106</v>
      </c>
      <c r="K39" t="s">
        <v>150</v>
      </c>
      <c r="N39">
        <v>-1</v>
      </c>
      <c r="O39">
        <v>0</v>
      </c>
      <c r="P39">
        <v>0</v>
      </c>
      <c r="Q39">
        <v>0</v>
      </c>
      <c r="S39">
        <v>0</v>
      </c>
      <c r="T39">
        <v>1</v>
      </c>
      <c r="U39">
        <v>0</v>
      </c>
      <c r="X39">
        <v>0</v>
      </c>
      <c r="Y39" t="s">
        <v>657</v>
      </c>
      <c r="Z39">
        <v>0</v>
      </c>
      <c r="AA39">
        <v>0</v>
      </c>
      <c r="AC39">
        <v>0</v>
      </c>
      <c r="AD39">
        <v>0</v>
      </c>
      <c r="AE39">
        <v>0</v>
      </c>
      <c r="AH39">
        <v>0</v>
      </c>
    </row>
    <row r="40" spans="1:34">
      <c r="A40" t="str">
        <f t="shared" si="1"/>
        <v>ok</v>
      </c>
      <c r="B40">
        <v>10926</v>
      </c>
      <c r="C40">
        <v>162</v>
      </c>
      <c r="D40">
        <v>16391</v>
      </c>
      <c r="F40">
        <v>2351</v>
      </c>
      <c r="G40">
        <v>0.6</v>
      </c>
      <c r="H40">
        <v>0</v>
      </c>
      <c r="I40" t="s">
        <v>106</v>
      </c>
      <c r="K40" t="s">
        <v>1254</v>
      </c>
      <c r="N40">
        <v>0.87</v>
      </c>
      <c r="O40">
        <v>0.5</v>
      </c>
      <c r="P40">
        <v>0</v>
      </c>
      <c r="Q40">
        <v>0</v>
      </c>
      <c r="S40">
        <v>0</v>
      </c>
      <c r="T40">
        <v>1</v>
      </c>
      <c r="U40">
        <v>0</v>
      </c>
      <c r="X40">
        <v>0</v>
      </c>
      <c r="Y40" t="s">
        <v>657</v>
      </c>
      <c r="Z40">
        <v>0</v>
      </c>
      <c r="AA40">
        <v>0</v>
      </c>
      <c r="AC40">
        <v>0</v>
      </c>
      <c r="AD40">
        <v>0</v>
      </c>
      <c r="AE40">
        <v>0</v>
      </c>
      <c r="AH40">
        <v>0</v>
      </c>
    </row>
    <row r="41" spans="1:34">
      <c r="A41" t="str">
        <f t="shared" si="1"/>
        <v>ok</v>
      </c>
      <c r="B41">
        <v>10927</v>
      </c>
      <c r="C41">
        <v>162</v>
      </c>
      <c r="D41">
        <v>16392</v>
      </c>
      <c r="F41">
        <v>2352</v>
      </c>
      <c r="G41">
        <v>0.7</v>
      </c>
      <c r="H41">
        <v>0</v>
      </c>
      <c r="I41" t="s">
        <v>106</v>
      </c>
      <c r="K41" t="s">
        <v>150</v>
      </c>
      <c r="N41">
        <v>-1</v>
      </c>
      <c r="O41">
        <v>0</v>
      </c>
      <c r="P41">
        <v>0</v>
      </c>
      <c r="Q41">
        <v>0</v>
      </c>
      <c r="S41">
        <v>0</v>
      </c>
      <c r="T41">
        <v>1</v>
      </c>
      <c r="U41">
        <v>0</v>
      </c>
      <c r="X41">
        <v>0</v>
      </c>
      <c r="Y41" t="s">
        <v>657</v>
      </c>
      <c r="Z41">
        <v>0</v>
      </c>
      <c r="AA41">
        <v>0</v>
      </c>
      <c r="AC41">
        <v>0</v>
      </c>
      <c r="AD41">
        <v>0</v>
      </c>
      <c r="AE41">
        <v>0</v>
      </c>
      <c r="AH41">
        <v>0</v>
      </c>
    </row>
    <row r="42" spans="1:34">
      <c r="A42" t="str">
        <f t="shared" si="1"/>
        <v>ok</v>
      </c>
      <c r="B42">
        <v>10928</v>
      </c>
      <c r="C42">
        <v>162</v>
      </c>
      <c r="D42">
        <v>16393</v>
      </c>
      <c r="F42">
        <v>2349</v>
      </c>
      <c r="G42">
        <v>1</v>
      </c>
      <c r="H42">
        <v>0</v>
      </c>
      <c r="I42" t="s">
        <v>106</v>
      </c>
      <c r="K42" t="s">
        <v>150</v>
      </c>
      <c r="N42">
        <v>-0.87</v>
      </c>
      <c r="O42">
        <v>0.5</v>
      </c>
      <c r="P42">
        <v>0</v>
      </c>
      <c r="Q42">
        <v>0</v>
      </c>
      <c r="S42">
        <v>0</v>
      </c>
      <c r="T42">
        <v>1</v>
      </c>
      <c r="U42">
        <v>0</v>
      </c>
      <c r="X42">
        <v>0</v>
      </c>
      <c r="Y42" t="s">
        <v>657</v>
      </c>
      <c r="Z42">
        <v>0</v>
      </c>
      <c r="AA42">
        <v>0</v>
      </c>
      <c r="AC42">
        <v>0</v>
      </c>
      <c r="AD42">
        <v>0</v>
      </c>
      <c r="AE42">
        <v>0</v>
      </c>
      <c r="AH42">
        <v>0</v>
      </c>
    </row>
    <row r="43" spans="1:34">
      <c r="A43" t="str">
        <f t="shared" si="1"/>
        <v>ok</v>
      </c>
      <c r="B43">
        <v>10929</v>
      </c>
      <c r="C43">
        <v>162</v>
      </c>
      <c r="D43">
        <v>16394</v>
      </c>
      <c r="F43">
        <v>2350</v>
      </c>
      <c r="G43">
        <v>1</v>
      </c>
      <c r="H43">
        <v>0</v>
      </c>
      <c r="I43" t="s">
        <v>106</v>
      </c>
      <c r="K43" t="s">
        <v>150</v>
      </c>
      <c r="N43">
        <v>0.97</v>
      </c>
      <c r="O43">
        <v>0.26</v>
      </c>
      <c r="P43">
        <v>0</v>
      </c>
      <c r="Q43">
        <v>0</v>
      </c>
      <c r="S43">
        <v>0</v>
      </c>
      <c r="T43">
        <v>1</v>
      </c>
      <c r="U43">
        <v>0</v>
      </c>
      <c r="X43">
        <v>0</v>
      </c>
      <c r="Y43" t="s">
        <v>657</v>
      </c>
      <c r="Z43">
        <v>0</v>
      </c>
      <c r="AA43">
        <v>0</v>
      </c>
      <c r="AC43">
        <v>0</v>
      </c>
      <c r="AD43">
        <v>0</v>
      </c>
      <c r="AE43">
        <v>0</v>
      </c>
      <c r="AH43">
        <v>0</v>
      </c>
    </row>
    <row r="44" spans="1:34">
      <c r="A44" t="str">
        <f t="shared" si="1"/>
        <v>ok</v>
      </c>
      <c r="B44">
        <v>10930</v>
      </c>
      <c r="C44">
        <v>162</v>
      </c>
      <c r="D44">
        <v>16395</v>
      </c>
      <c r="F44">
        <v>2351</v>
      </c>
      <c r="G44">
        <v>0.6</v>
      </c>
      <c r="H44">
        <v>0</v>
      </c>
      <c r="I44" t="s">
        <v>106</v>
      </c>
      <c r="K44" t="s">
        <v>150</v>
      </c>
      <c r="N44">
        <v>-0.87</v>
      </c>
      <c r="O44">
        <v>-0.5</v>
      </c>
      <c r="P44">
        <v>0</v>
      </c>
      <c r="Q44">
        <v>0</v>
      </c>
      <c r="S44">
        <v>0</v>
      </c>
      <c r="T44">
        <v>1</v>
      </c>
      <c r="U44">
        <v>0</v>
      </c>
      <c r="X44">
        <v>0</v>
      </c>
      <c r="Y44" t="s">
        <v>657</v>
      </c>
      <c r="Z44">
        <v>0</v>
      </c>
      <c r="AA44">
        <v>0</v>
      </c>
      <c r="AC44">
        <v>0</v>
      </c>
      <c r="AD44">
        <v>0</v>
      </c>
      <c r="AE44">
        <v>0</v>
      </c>
      <c r="AH44">
        <v>0</v>
      </c>
    </row>
    <row r="45" spans="1:34">
      <c r="A45" t="str">
        <f t="shared" si="1"/>
        <v>ok</v>
      </c>
      <c r="B45">
        <v>10931</v>
      </c>
      <c r="C45">
        <v>162</v>
      </c>
      <c r="D45">
        <v>16396</v>
      </c>
      <c r="F45">
        <v>2352</v>
      </c>
      <c r="G45">
        <v>0.7</v>
      </c>
      <c r="H45">
        <v>0</v>
      </c>
      <c r="I45" t="s">
        <v>106</v>
      </c>
      <c r="K45" t="s">
        <v>150</v>
      </c>
      <c r="N45">
        <v>0.87</v>
      </c>
      <c r="O45">
        <v>0.5</v>
      </c>
      <c r="P45">
        <v>0</v>
      </c>
      <c r="Q45">
        <v>0</v>
      </c>
      <c r="S45">
        <v>0</v>
      </c>
      <c r="T45">
        <v>1</v>
      </c>
      <c r="U45">
        <v>0</v>
      </c>
      <c r="X45">
        <v>0</v>
      </c>
      <c r="Y45" t="s">
        <v>657</v>
      </c>
      <c r="Z45">
        <v>0</v>
      </c>
      <c r="AA45">
        <v>0</v>
      </c>
      <c r="AC45">
        <v>0</v>
      </c>
      <c r="AD45">
        <v>0</v>
      </c>
      <c r="AE45">
        <v>0</v>
      </c>
      <c r="AH45">
        <v>0</v>
      </c>
    </row>
    <row r="46" spans="1:34">
      <c r="A46" t="str">
        <f t="shared" si="1"/>
        <v>ok</v>
      </c>
      <c r="B46">
        <v>10932</v>
      </c>
      <c r="C46">
        <v>162</v>
      </c>
      <c r="D46">
        <v>16397</v>
      </c>
      <c r="F46">
        <v>2353</v>
      </c>
      <c r="G46">
        <v>1</v>
      </c>
      <c r="H46">
        <v>0</v>
      </c>
      <c r="I46" t="s">
        <v>106</v>
      </c>
      <c r="K46" t="s">
        <v>150</v>
      </c>
      <c r="N46">
        <v>0.87</v>
      </c>
      <c r="O46">
        <v>0.5</v>
      </c>
      <c r="P46">
        <v>0</v>
      </c>
      <c r="Q46">
        <v>1</v>
      </c>
      <c r="S46">
        <v>0</v>
      </c>
      <c r="T46">
        <v>1</v>
      </c>
      <c r="U46">
        <v>0</v>
      </c>
      <c r="X46">
        <v>0</v>
      </c>
      <c r="Y46" t="s">
        <v>657</v>
      </c>
      <c r="Z46">
        <v>0</v>
      </c>
      <c r="AA46">
        <v>0</v>
      </c>
      <c r="AC46">
        <v>0</v>
      </c>
      <c r="AD46">
        <v>0</v>
      </c>
      <c r="AE46">
        <v>0</v>
      </c>
      <c r="AH46">
        <v>0</v>
      </c>
    </row>
    <row r="47" spans="1:34">
      <c r="A47" t="str">
        <f t="shared" si="1"/>
        <v>ok</v>
      </c>
      <c r="B47">
        <v>10933</v>
      </c>
      <c r="C47">
        <v>162</v>
      </c>
      <c r="D47">
        <v>16398</v>
      </c>
      <c r="F47">
        <v>2354</v>
      </c>
      <c r="G47">
        <v>1</v>
      </c>
      <c r="H47">
        <v>0</v>
      </c>
      <c r="I47" t="s">
        <v>106</v>
      </c>
      <c r="K47" t="s">
        <v>150</v>
      </c>
      <c r="N47">
        <v>0</v>
      </c>
      <c r="O47">
        <v>-1</v>
      </c>
      <c r="P47">
        <v>0</v>
      </c>
      <c r="Q47">
        <v>1</v>
      </c>
      <c r="S47">
        <v>0</v>
      </c>
      <c r="T47">
        <v>1</v>
      </c>
      <c r="U47">
        <v>0</v>
      </c>
      <c r="X47">
        <v>0</v>
      </c>
      <c r="Y47" t="s">
        <v>657</v>
      </c>
      <c r="Z47">
        <v>0</v>
      </c>
      <c r="AA47">
        <v>0</v>
      </c>
      <c r="AC47">
        <v>0</v>
      </c>
      <c r="AD47">
        <v>0</v>
      </c>
      <c r="AE47">
        <v>0</v>
      </c>
      <c r="AH47">
        <v>0</v>
      </c>
    </row>
    <row r="48" spans="1:34">
      <c r="A48" t="str">
        <f t="shared" si="1"/>
        <v>ok</v>
      </c>
      <c r="B48">
        <v>10934</v>
      </c>
      <c r="C48">
        <v>162</v>
      </c>
      <c r="D48">
        <v>16399</v>
      </c>
      <c r="F48">
        <v>2355</v>
      </c>
      <c r="G48">
        <v>1</v>
      </c>
      <c r="H48">
        <v>0</v>
      </c>
      <c r="I48" t="s">
        <v>106</v>
      </c>
      <c r="K48" t="s">
        <v>150</v>
      </c>
      <c r="N48">
        <v>-1</v>
      </c>
      <c r="O48">
        <v>0</v>
      </c>
      <c r="P48">
        <v>0</v>
      </c>
      <c r="Q48">
        <v>1</v>
      </c>
      <c r="S48">
        <v>0</v>
      </c>
      <c r="T48">
        <v>1</v>
      </c>
      <c r="U48">
        <v>0</v>
      </c>
      <c r="X48">
        <v>0</v>
      </c>
      <c r="Y48" t="s">
        <v>657</v>
      </c>
      <c r="Z48">
        <v>0</v>
      </c>
      <c r="AA48">
        <v>0</v>
      </c>
      <c r="AC48">
        <v>0</v>
      </c>
      <c r="AD48">
        <v>0</v>
      </c>
      <c r="AE48">
        <v>0</v>
      </c>
      <c r="AH48">
        <v>0</v>
      </c>
    </row>
    <row r="49" spans="1:34">
      <c r="A49" t="str">
        <f t="shared" si="1"/>
        <v>ok</v>
      </c>
      <c r="B49">
        <v>10935</v>
      </c>
      <c r="C49">
        <v>162</v>
      </c>
      <c r="D49">
        <v>16400</v>
      </c>
      <c r="F49">
        <v>2356</v>
      </c>
      <c r="G49">
        <v>1</v>
      </c>
      <c r="H49">
        <v>0</v>
      </c>
      <c r="I49" t="s">
        <v>106</v>
      </c>
      <c r="K49" t="s">
        <v>150</v>
      </c>
      <c r="N49">
        <v>-1</v>
      </c>
      <c r="O49">
        <v>0</v>
      </c>
      <c r="P49">
        <v>0</v>
      </c>
      <c r="Q49">
        <v>1</v>
      </c>
      <c r="S49">
        <v>0</v>
      </c>
      <c r="T49">
        <v>1</v>
      </c>
      <c r="U49">
        <v>0</v>
      </c>
      <c r="X49">
        <v>0</v>
      </c>
      <c r="Y49" t="s">
        <v>657</v>
      </c>
      <c r="Z49">
        <v>0</v>
      </c>
      <c r="AA49">
        <v>0</v>
      </c>
      <c r="AC49">
        <v>0</v>
      </c>
      <c r="AD49">
        <v>0</v>
      </c>
      <c r="AE49">
        <v>0</v>
      </c>
      <c r="AH49">
        <v>0</v>
      </c>
    </row>
    <row r="50" spans="1:34">
      <c r="A50" t="str">
        <f t="shared" si="1"/>
        <v>ok</v>
      </c>
      <c r="B50">
        <v>10936</v>
      </c>
      <c r="C50">
        <v>162</v>
      </c>
      <c r="D50">
        <v>16401</v>
      </c>
      <c r="F50">
        <v>1300</v>
      </c>
      <c r="G50">
        <v>1</v>
      </c>
      <c r="H50">
        <v>0</v>
      </c>
      <c r="I50" t="s">
        <v>106</v>
      </c>
      <c r="K50" t="s">
        <v>150</v>
      </c>
      <c r="N50">
        <v>1</v>
      </c>
      <c r="O50">
        <v>0</v>
      </c>
      <c r="P50">
        <v>0</v>
      </c>
      <c r="Q50">
        <v>0</v>
      </c>
      <c r="S50">
        <v>0</v>
      </c>
      <c r="T50">
        <v>1</v>
      </c>
      <c r="U50">
        <v>0</v>
      </c>
      <c r="X50">
        <v>0</v>
      </c>
      <c r="Y50" t="s">
        <v>657</v>
      </c>
      <c r="Z50">
        <v>0</v>
      </c>
      <c r="AA50">
        <v>0</v>
      </c>
      <c r="AC50">
        <v>0</v>
      </c>
      <c r="AD50">
        <v>0</v>
      </c>
      <c r="AE50">
        <v>0</v>
      </c>
      <c r="AH50">
        <v>0</v>
      </c>
    </row>
    <row r="51" spans="1:34">
      <c r="A51" t="str">
        <f t="shared" si="1"/>
        <v>ok</v>
      </c>
      <c r="B51">
        <v>10937</v>
      </c>
      <c r="C51">
        <v>162</v>
      </c>
      <c r="D51">
        <v>16402</v>
      </c>
      <c r="F51">
        <v>1300</v>
      </c>
      <c r="G51">
        <v>1</v>
      </c>
      <c r="H51">
        <v>0</v>
      </c>
      <c r="I51" t="s">
        <v>106</v>
      </c>
      <c r="K51" t="s">
        <v>150</v>
      </c>
      <c r="N51">
        <v>-1</v>
      </c>
      <c r="O51">
        <v>0</v>
      </c>
      <c r="P51">
        <v>0</v>
      </c>
      <c r="Q51">
        <v>0</v>
      </c>
      <c r="S51">
        <v>0</v>
      </c>
      <c r="T51">
        <v>1</v>
      </c>
      <c r="U51">
        <v>0</v>
      </c>
      <c r="X51">
        <v>0</v>
      </c>
      <c r="Y51" t="s">
        <v>657</v>
      </c>
      <c r="Z51">
        <v>0</v>
      </c>
      <c r="AA51">
        <v>0</v>
      </c>
      <c r="AC51">
        <v>0</v>
      </c>
      <c r="AD51">
        <v>0</v>
      </c>
      <c r="AE51">
        <v>0</v>
      </c>
      <c r="AH51">
        <v>0</v>
      </c>
    </row>
    <row r="52" spans="1:34">
      <c r="A52" t="str">
        <f t="shared" si="1"/>
        <v>ok</v>
      </c>
      <c r="B52">
        <v>10938</v>
      </c>
      <c r="C52">
        <v>162</v>
      </c>
      <c r="D52">
        <v>16403</v>
      </c>
      <c r="F52">
        <v>2353</v>
      </c>
      <c r="G52">
        <v>1</v>
      </c>
      <c r="H52">
        <v>0</v>
      </c>
      <c r="I52" t="s">
        <v>106</v>
      </c>
      <c r="K52" t="s">
        <v>150</v>
      </c>
      <c r="N52">
        <v>0</v>
      </c>
      <c r="O52">
        <v>0</v>
      </c>
      <c r="P52">
        <v>0</v>
      </c>
      <c r="Q52">
        <v>1</v>
      </c>
      <c r="S52">
        <v>0</v>
      </c>
      <c r="T52">
        <v>1</v>
      </c>
      <c r="U52">
        <v>0</v>
      </c>
      <c r="X52">
        <v>0</v>
      </c>
      <c r="Y52" t="s">
        <v>657</v>
      </c>
      <c r="Z52">
        <v>0</v>
      </c>
      <c r="AA52">
        <v>0</v>
      </c>
      <c r="AC52">
        <v>0</v>
      </c>
      <c r="AD52">
        <v>0</v>
      </c>
      <c r="AE52">
        <v>0</v>
      </c>
      <c r="AH52">
        <v>0</v>
      </c>
    </row>
    <row r="53" spans="1:34">
      <c r="A53" t="str">
        <f t="shared" si="1"/>
        <v>ok</v>
      </c>
      <c r="B53">
        <v>10939</v>
      </c>
      <c r="C53">
        <v>162</v>
      </c>
      <c r="D53">
        <v>16404</v>
      </c>
      <c r="F53">
        <v>2354</v>
      </c>
      <c r="G53">
        <v>1</v>
      </c>
      <c r="H53">
        <v>0</v>
      </c>
      <c r="I53" t="s">
        <v>106</v>
      </c>
      <c r="K53" t="s">
        <v>150</v>
      </c>
      <c r="N53">
        <v>-0.5</v>
      </c>
      <c r="O53">
        <v>0.87</v>
      </c>
      <c r="P53">
        <v>0</v>
      </c>
      <c r="Q53">
        <v>1</v>
      </c>
      <c r="S53">
        <v>0</v>
      </c>
      <c r="T53">
        <v>1</v>
      </c>
      <c r="U53">
        <v>0</v>
      </c>
      <c r="X53">
        <v>0</v>
      </c>
      <c r="Y53" t="s">
        <v>657</v>
      </c>
      <c r="Z53">
        <v>0</v>
      </c>
      <c r="AA53">
        <v>0</v>
      </c>
      <c r="AC53">
        <v>0</v>
      </c>
      <c r="AD53">
        <v>0</v>
      </c>
      <c r="AE53">
        <v>0</v>
      </c>
      <c r="AH53">
        <v>0</v>
      </c>
    </row>
    <row r="54" spans="1:34">
      <c r="A54" t="str">
        <f t="shared" si="1"/>
        <v>ok</v>
      </c>
      <c r="B54">
        <v>10940</v>
      </c>
      <c r="C54">
        <v>162</v>
      </c>
      <c r="D54">
        <v>16405</v>
      </c>
      <c r="F54">
        <v>2355</v>
      </c>
      <c r="G54">
        <v>1</v>
      </c>
      <c r="H54">
        <v>0</v>
      </c>
      <c r="I54" t="s">
        <v>106</v>
      </c>
      <c r="K54" t="s">
        <v>150</v>
      </c>
      <c r="N54">
        <v>0.17</v>
      </c>
      <c r="O54">
        <v>-0.98</v>
      </c>
      <c r="P54">
        <v>0</v>
      </c>
      <c r="Q54">
        <v>1</v>
      </c>
      <c r="S54">
        <v>0</v>
      </c>
      <c r="T54">
        <v>1</v>
      </c>
      <c r="U54">
        <v>0</v>
      </c>
      <c r="X54">
        <v>0</v>
      </c>
      <c r="Y54" t="s">
        <v>657</v>
      </c>
      <c r="Z54">
        <v>0</v>
      </c>
      <c r="AA54">
        <v>0</v>
      </c>
      <c r="AC54">
        <v>0</v>
      </c>
      <c r="AD54">
        <v>0</v>
      </c>
      <c r="AE54">
        <v>0</v>
      </c>
      <c r="AH54">
        <v>0</v>
      </c>
    </row>
    <row r="55" spans="1:34">
      <c r="A55" t="str">
        <f t="shared" si="1"/>
        <v>ok</v>
      </c>
      <c r="B55">
        <v>10941</v>
      </c>
      <c r="C55">
        <v>162</v>
      </c>
      <c r="D55">
        <v>16406</v>
      </c>
      <c r="F55">
        <v>2356</v>
      </c>
      <c r="G55">
        <v>1</v>
      </c>
      <c r="H55">
        <v>0</v>
      </c>
      <c r="I55" t="s">
        <v>106</v>
      </c>
      <c r="K55" t="s">
        <v>150</v>
      </c>
      <c r="N55">
        <v>-1</v>
      </c>
      <c r="O55">
        <v>0.09</v>
      </c>
      <c r="P55">
        <v>0</v>
      </c>
      <c r="Q55">
        <v>1</v>
      </c>
      <c r="S55">
        <v>0</v>
      </c>
      <c r="T55">
        <v>1</v>
      </c>
      <c r="U55">
        <v>0</v>
      </c>
      <c r="X55">
        <v>0</v>
      </c>
      <c r="Y55" t="s">
        <v>657</v>
      </c>
      <c r="Z55">
        <v>0</v>
      </c>
      <c r="AA55">
        <v>0</v>
      </c>
      <c r="AC55">
        <v>0</v>
      </c>
      <c r="AD55">
        <v>0</v>
      </c>
      <c r="AE55">
        <v>0</v>
      </c>
      <c r="AH55">
        <v>0</v>
      </c>
    </row>
    <row r="56" spans="1:34">
      <c r="A56" t="str">
        <f t="shared" si="1"/>
        <v>ok</v>
      </c>
      <c r="B56">
        <v>10942</v>
      </c>
      <c r="C56">
        <v>162</v>
      </c>
      <c r="D56">
        <v>16407</v>
      </c>
      <c r="E56" t="s">
        <v>14882</v>
      </c>
      <c r="F56">
        <v>1298</v>
      </c>
      <c r="G56">
        <v>1</v>
      </c>
      <c r="H56">
        <v>0</v>
      </c>
      <c r="I56" t="s">
        <v>106</v>
      </c>
      <c r="K56" t="s">
        <v>150</v>
      </c>
      <c r="L56" t="s">
        <v>14883</v>
      </c>
      <c r="N56">
        <v>0</v>
      </c>
      <c r="O56">
        <v>-1</v>
      </c>
      <c r="P56">
        <v>0</v>
      </c>
      <c r="Q56">
        <v>1</v>
      </c>
      <c r="S56">
        <v>0</v>
      </c>
      <c r="T56">
        <v>1</v>
      </c>
      <c r="U56">
        <v>0</v>
      </c>
      <c r="V56" t="s">
        <v>89</v>
      </c>
      <c r="X56">
        <v>0</v>
      </c>
      <c r="Y56" t="s">
        <v>657</v>
      </c>
      <c r="Z56">
        <v>0</v>
      </c>
      <c r="AA56">
        <v>0</v>
      </c>
      <c r="AC56">
        <v>0</v>
      </c>
      <c r="AD56">
        <v>0</v>
      </c>
      <c r="AE56">
        <v>0</v>
      </c>
      <c r="AH56">
        <v>0</v>
      </c>
    </row>
    <row r="57" spans="1:34">
      <c r="A57" t="str">
        <f t="shared" si="1"/>
        <v>ok</v>
      </c>
      <c r="B57">
        <v>10943</v>
      </c>
      <c r="C57">
        <v>162</v>
      </c>
      <c r="D57">
        <v>16408</v>
      </c>
      <c r="E57" t="s">
        <v>14884</v>
      </c>
      <c r="F57">
        <v>1298</v>
      </c>
      <c r="G57">
        <v>1</v>
      </c>
      <c r="H57">
        <v>0</v>
      </c>
      <c r="I57" t="s">
        <v>106</v>
      </c>
      <c r="K57" t="s">
        <v>150</v>
      </c>
      <c r="L57" t="s">
        <v>14883</v>
      </c>
      <c r="N57">
        <v>0</v>
      </c>
      <c r="O57">
        <v>-1</v>
      </c>
      <c r="P57">
        <v>0</v>
      </c>
      <c r="Q57">
        <v>1</v>
      </c>
      <c r="S57">
        <v>0</v>
      </c>
      <c r="T57">
        <v>1</v>
      </c>
      <c r="U57">
        <v>0</v>
      </c>
      <c r="V57" t="s">
        <v>89</v>
      </c>
      <c r="X57">
        <v>0</v>
      </c>
      <c r="Y57" t="s">
        <v>657</v>
      </c>
      <c r="Z57">
        <v>0</v>
      </c>
      <c r="AA57">
        <v>0</v>
      </c>
      <c r="AC57">
        <v>0</v>
      </c>
      <c r="AD57">
        <v>0</v>
      </c>
      <c r="AE57">
        <v>0</v>
      </c>
      <c r="AH57">
        <v>0</v>
      </c>
    </row>
    <row r="58" spans="1:34">
      <c r="A58" t="str">
        <f t="shared" si="1"/>
        <v>ok</v>
      </c>
      <c r="B58">
        <v>10944</v>
      </c>
      <c r="C58">
        <v>162</v>
      </c>
      <c r="D58">
        <v>16409</v>
      </c>
      <c r="F58">
        <v>1295</v>
      </c>
      <c r="G58">
        <v>1</v>
      </c>
      <c r="H58">
        <v>0</v>
      </c>
      <c r="I58" t="s">
        <v>106</v>
      </c>
      <c r="K58" t="s">
        <v>150</v>
      </c>
      <c r="N58">
        <v>0.97</v>
      </c>
      <c r="O58">
        <v>0.26</v>
      </c>
      <c r="P58">
        <v>0</v>
      </c>
      <c r="Q58">
        <v>1</v>
      </c>
      <c r="S58">
        <v>0</v>
      </c>
      <c r="T58">
        <v>1</v>
      </c>
      <c r="U58">
        <v>0</v>
      </c>
      <c r="X58">
        <v>0</v>
      </c>
      <c r="Y58" t="s">
        <v>657</v>
      </c>
      <c r="Z58">
        <v>0</v>
      </c>
      <c r="AA58">
        <v>0</v>
      </c>
      <c r="AC58">
        <v>0</v>
      </c>
      <c r="AD58">
        <v>0</v>
      </c>
      <c r="AE58">
        <v>0</v>
      </c>
      <c r="AH58">
        <v>0</v>
      </c>
    </row>
    <row r="59" spans="1:34">
      <c r="A59" t="str">
        <f t="shared" si="1"/>
        <v>ok</v>
      </c>
      <c r="B59">
        <v>10945</v>
      </c>
      <c r="C59">
        <v>162</v>
      </c>
      <c r="D59">
        <v>16410</v>
      </c>
      <c r="F59">
        <v>1253</v>
      </c>
      <c r="G59">
        <v>1</v>
      </c>
      <c r="H59">
        <v>0</v>
      </c>
      <c r="I59" t="s">
        <v>106</v>
      </c>
      <c r="K59" t="s">
        <v>150</v>
      </c>
      <c r="N59">
        <v>0.87</v>
      </c>
      <c r="O59">
        <v>-0.5</v>
      </c>
      <c r="P59">
        <v>0</v>
      </c>
      <c r="Q59">
        <v>1</v>
      </c>
      <c r="S59">
        <v>0</v>
      </c>
      <c r="T59">
        <v>1</v>
      </c>
      <c r="U59">
        <v>0</v>
      </c>
      <c r="X59">
        <v>0</v>
      </c>
      <c r="Y59" t="s">
        <v>657</v>
      </c>
      <c r="Z59">
        <v>0</v>
      </c>
      <c r="AA59">
        <v>0</v>
      </c>
      <c r="AC59">
        <v>0</v>
      </c>
      <c r="AD59">
        <v>0</v>
      </c>
      <c r="AE59">
        <v>0</v>
      </c>
      <c r="AH59">
        <v>0</v>
      </c>
    </row>
    <row r="60" spans="1:34">
      <c r="A60" t="str">
        <f t="shared" si="1"/>
        <v>ok</v>
      </c>
      <c r="B60">
        <v>10946</v>
      </c>
      <c r="C60">
        <v>162</v>
      </c>
      <c r="D60">
        <v>16411</v>
      </c>
      <c r="F60">
        <v>1294</v>
      </c>
      <c r="G60">
        <v>1</v>
      </c>
      <c r="H60">
        <v>0</v>
      </c>
      <c r="I60" t="s">
        <v>106</v>
      </c>
      <c r="K60" t="s">
        <v>150</v>
      </c>
      <c r="N60">
        <v>0</v>
      </c>
      <c r="O60">
        <v>0</v>
      </c>
      <c r="P60">
        <v>0</v>
      </c>
      <c r="Q60">
        <v>1</v>
      </c>
      <c r="S60">
        <v>0</v>
      </c>
      <c r="T60">
        <v>1</v>
      </c>
      <c r="U60">
        <v>0</v>
      </c>
      <c r="X60">
        <v>0</v>
      </c>
      <c r="Y60" t="s">
        <v>657</v>
      </c>
      <c r="Z60">
        <v>0</v>
      </c>
      <c r="AA60">
        <v>0</v>
      </c>
      <c r="AC60">
        <v>0</v>
      </c>
      <c r="AD60">
        <v>0</v>
      </c>
      <c r="AE60">
        <v>0</v>
      </c>
      <c r="AH60">
        <v>0</v>
      </c>
    </row>
    <row r="61" spans="1:34">
      <c r="A61" t="str">
        <f t="shared" si="1"/>
        <v>ok</v>
      </c>
      <c r="B61">
        <v>10947</v>
      </c>
      <c r="C61">
        <v>162</v>
      </c>
      <c r="D61">
        <v>16412</v>
      </c>
      <c r="F61">
        <v>1252</v>
      </c>
      <c r="G61">
        <v>1</v>
      </c>
      <c r="H61">
        <v>0</v>
      </c>
      <c r="I61" t="s">
        <v>106</v>
      </c>
      <c r="K61" t="s">
        <v>150</v>
      </c>
      <c r="N61">
        <v>0</v>
      </c>
      <c r="O61">
        <v>-1</v>
      </c>
      <c r="P61">
        <v>0</v>
      </c>
      <c r="Q61">
        <v>1</v>
      </c>
      <c r="S61">
        <v>0</v>
      </c>
      <c r="T61">
        <v>1</v>
      </c>
      <c r="U61">
        <v>0</v>
      </c>
      <c r="X61">
        <v>0</v>
      </c>
      <c r="Y61" t="s">
        <v>657</v>
      </c>
      <c r="Z61">
        <v>0</v>
      </c>
      <c r="AA61">
        <v>0</v>
      </c>
      <c r="AC61">
        <v>0</v>
      </c>
      <c r="AD61">
        <v>0</v>
      </c>
      <c r="AE61">
        <v>0</v>
      </c>
      <c r="AH61">
        <v>0</v>
      </c>
    </row>
    <row r="62" spans="1:34">
      <c r="A62" t="str">
        <f t="shared" si="1"/>
        <v>ok</v>
      </c>
      <c r="B62">
        <v>10948</v>
      </c>
      <c r="C62">
        <v>162</v>
      </c>
      <c r="D62">
        <v>16413</v>
      </c>
      <c r="F62">
        <v>1300</v>
      </c>
      <c r="G62">
        <v>1</v>
      </c>
      <c r="H62">
        <v>0</v>
      </c>
      <c r="I62" t="s">
        <v>106</v>
      </c>
      <c r="K62" t="s">
        <v>150</v>
      </c>
      <c r="N62">
        <v>0</v>
      </c>
      <c r="O62">
        <v>0</v>
      </c>
      <c r="P62">
        <v>0</v>
      </c>
      <c r="Q62">
        <v>0</v>
      </c>
      <c r="S62">
        <v>0</v>
      </c>
      <c r="T62">
        <v>1</v>
      </c>
      <c r="U62">
        <v>0</v>
      </c>
      <c r="X62">
        <v>0</v>
      </c>
      <c r="Y62" t="s">
        <v>657</v>
      </c>
      <c r="Z62">
        <v>0</v>
      </c>
      <c r="AA62">
        <v>0</v>
      </c>
      <c r="AC62">
        <v>0</v>
      </c>
      <c r="AD62">
        <v>0</v>
      </c>
      <c r="AE62">
        <v>0</v>
      </c>
      <c r="AH62">
        <v>0</v>
      </c>
    </row>
    <row r="63" spans="1:34">
      <c r="A63" t="str">
        <f t="shared" si="1"/>
        <v>ok</v>
      </c>
      <c r="B63">
        <v>10949</v>
      </c>
      <c r="C63">
        <v>162</v>
      </c>
      <c r="D63">
        <v>16414</v>
      </c>
      <c r="F63">
        <v>1300</v>
      </c>
      <c r="G63">
        <v>1</v>
      </c>
      <c r="H63">
        <v>0</v>
      </c>
      <c r="I63" t="s">
        <v>106</v>
      </c>
      <c r="K63" t="s">
        <v>150</v>
      </c>
      <c r="N63">
        <v>-0.34</v>
      </c>
      <c r="O63">
        <v>-0.94</v>
      </c>
      <c r="P63">
        <v>0</v>
      </c>
      <c r="Q63">
        <v>0</v>
      </c>
      <c r="S63">
        <v>0</v>
      </c>
      <c r="T63">
        <v>1</v>
      </c>
      <c r="U63">
        <v>0</v>
      </c>
      <c r="X63">
        <v>0</v>
      </c>
      <c r="Y63" t="s">
        <v>657</v>
      </c>
      <c r="Z63">
        <v>0</v>
      </c>
      <c r="AA63">
        <v>0</v>
      </c>
      <c r="AC63">
        <v>0</v>
      </c>
      <c r="AD63">
        <v>0</v>
      </c>
      <c r="AE63">
        <v>0</v>
      </c>
      <c r="AH63">
        <v>0</v>
      </c>
    </row>
    <row r="64" spans="1:34">
      <c r="A64" t="str">
        <f t="shared" si="1"/>
        <v>ok</v>
      </c>
      <c r="B64">
        <v>10950</v>
      </c>
      <c r="C64">
        <v>162</v>
      </c>
      <c r="D64">
        <v>16415</v>
      </c>
      <c r="F64">
        <v>2353</v>
      </c>
      <c r="G64">
        <v>1</v>
      </c>
      <c r="H64">
        <v>0</v>
      </c>
      <c r="I64" t="s">
        <v>106</v>
      </c>
      <c r="K64" t="s">
        <v>150</v>
      </c>
      <c r="N64">
        <v>0.87</v>
      </c>
      <c r="O64">
        <v>-0.5</v>
      </c>
      <c r="P64">
        <v>0</v>
      </c>
      <c r="Q64">
        <v>1</v>
      </c>
      <c r="S64">
        <v>0</v>
      </c>
      <c r="T64">
        <v>1</v>
      </c>
      <c r="U64">
        <v>0</v>
      </c>
      <c r="X64">
        <v>0</v>
      </c>
      <c r="Y64" t="s">
        <v>657</v>
      </c>
      <c r="Z64">
        <v>0</v>
      </c>
      <c r="AA64">
        <v>0</v>
      </c>
      <c r="AC64">
        <v>0</v>
      </c>
      <c r="AD64">
        <v>0</v>
      </c>
      <c r="AE64">
        <v>0</v>
      </c>
      <c r="AH64">
        <v>0</v>
      </c>
    </row>
    <row r="65" spans="1:34">
      <c r="A65" t="str">
        <f t="shared" si="1"/>
        <v>ok</v>
      </c>
      <c r="B65">
        <v>10951</v>
      </c>
      <c r="C65">
        <v>162</v>
      </c>
      <c r="D65">
        <v>16416</v>
      </c>
      <c r="F65">
        <v>2354</v>
      </c>
      <c r="G65">
        <v>1</v>
      </c>
      <c r="H65">
        <v>0</v>
      </c>
      <c r="I65" t="s">
        <v>106</v>
      </c>
      <c r="K65" t="s">
        <v>150</v>
      </c>
      <c r="N65">
        <v>-0.34</v>
      </c>
      <c r="O65">
        <v>0.94</v>
      </c>
      <c r="P65">
        <v>0</v>
      </c>
      <c r="Q65">
        <v>1</v>
      </c>
      <c r="S65">
        <v>0</v>
      </c>
      <c r="T65">
        <v>1</v>
      </c>
      <c r="U65">
        <v>0</v>
      </c>
      <c r="X65">
        <v>0</v>
      </c>
      <c r="Y65" t="s">
        <v>657</v>
      </c>
      <c r="Z65">
        <v>0</v>
      </c>
      <c r="AA65">
        <v>0</v>
      </c>
      <c r="AC65">
        <v>0</v>
      </c>
      <c r="AD65">
        <v>0</v>
      </c>
      <c r="AE65">
        <v>0</v>
      </c>
      <c r="AH65">
        <v>0</v>
      </c>
    </row>
    <row r="66" spans="1:34">
      <c r="A66" t="str">
        <f t="shared" si="1"/>
        <v>ok</v>
      </c>
      <c r="B66">
        <v>10952</v>
      </c>
      <c r="C66">
        <v>162</v>
      </c>
      <c r="D66">
        <v>16417</v>
      </c>
      <c r="F66">
        <v>2355</v>
      </c>
      <c r="G66">
        <v>1</v>
      </c>
      <c r="H66">
        <v>0</v>
      </c>
      <c r="I66" t="s">
        <v>106</v>
      </c>
      <c r="K66" t="s">
        <v>150</v>
      </c>
      <c r="N66">
        <v>0.77</v>
      </c>
      <c r="O66">
        <v>0.64</v>
      </c>
      <c r="P66">
        <v>0</v>
      </c>
      <c r="Q66">
        <v>1</v>
      </c>
      <c r="S66">
        <v>0</v>
      </c>
      <c r="T66">
        <v>1</v>
      </c>
      <c r="U66">
        <v>0</v>
      </c>
      <c r="X66">
        <v>0</v>
      </c>
      <c r="Y66" t="s">
        <v>657</v>
      </c>
      <c r="Z66">
        <v>0</v>
      </c>
      <c r="AA66">
        <v>0</v>
      </c>
      <c r="AC66">
        <v>0</v>
      </c>
      <c r="AD66">
        <v>0</v>
      </c>
      <c r="AE66">
        <v>0</v>
      </c>
      <c r="AH66">
        <v>0</v>
      </c>
    </row>
    <row r="67" spans="1:34">
      <c r="A67" t="str">
        <f t="shared" si="1"/>
        <v>ok</v>
      </c>
      <c r="B67">
        <v>10953</v>
      </c>
      <c r="C67">
        <v>162</v>
      </c>
      <c r="D67">
        <v>16418</v>
      </c>
      <c r="F67">
        <v>2356</v>
      </c>
      <c r="G67">
        <v>1</v>
      </c>
      <c r="H67">
        <v>0</v>
      </c>
      <c r="I67" t="s">
        <v>106</v>
      </c>
      <c r="K67" t="s">
        <v>150</v>
      </c>
      <c r="N67">
        <v>-0.87</v>
      </c>
      <c r="O67">
        <v>0.5</v>
      </c>
      <c r="P67">
        <v>0</v>
      </c>
      <c r="Q67">
        <v>1</v>
      </c>
      <c r="S67">
        <v>0</v>
      </c>
      <c r="T67">
        <v>1</v>
      </c>
      <c r="U67">
        <v>0</v>
      </c>
      <c r="X67">
        <v>0</v>
      </c>
      <c r="Y67" t="s">
        <v>657</v>
      </c>
      <c r="Z67">
        <v>0</v>
      </c>
      <c r="AA67">
        <v>0</v>
      </c>
      <c r="AC67">
        <v>0</v>
      </c>
      <c r="AD67">
        <v>0</v>
      </c>
      <c r="AE67">
        <v>0</v>
      </c>
      <c r="AH67">
        <v>0</v>
      </c>
    </row>
    <row r="68" spans="1:34">
      <c r="A68" t="str">
        <f t="shared" si="1"/>
        <v>ok</v>
      </c>
      <c r="B68">
        <v>10954</v>
      </c>
      <c r="C68">
        <v>162</v>
      </c>
      <c r="D68">
        <v>16425</v>
      </c>
      <c r="F68">
        <v>2353</v>
      </c>
      <c r="G68">
        <v>1</v>
      </c>
      <c r="H68">
        <v>0</v>
      </c>
      <c r="I68" t="s">
        <v>106</v>
      </c>
      <c r="K68" t="s">
        <v>150</v>
      </c>
      <c r="N68">
        <v>-1</v>
      </c>
      <c r="O68">
        <v>0</v>
      </c>
      <c r="P68">
        <v>0</v>
      </c>
      <c r="Q68">
        <v>1</v>
      </c>
      <c r="S68">
        <v>0</v>
      </c>
      <c r="T68">
        <v>1</v>
      </c>
      <c r="U68">
        <v>0</v>
      </c>
      <c r="X68">
        <v>0</v>
      </c>
      <c r="Y68" t="s">
        <v>657</v>
      </c>
      <c r="Z68">
        <v>0</v>
      </c>
      <c r="AA68">
        <v>0</v>
      </c>
      <c r="AC68">
        <v>0</v>
      </c>
      <c r="AD68">
        <v>0</v>
      </c>
      <c r="AE68">
        <v>0</v>
      </c>
      <c r="AH68">
        <v>0</v>
      </c>
    </row>
    <row r="69" spans="1:34">
      <c r="A69" t="str">
        <f t="shared" si="1"/>
        <v>ok</v>
      </c>
      <c r="B69">
        <v>10955</v>
      </c>
      <c r="C69">
        <v>162</v>
      </c>
      <c r="D69">
        <v>16426</v>
      </c>
      <c r="F69">
        <v>2354</v>
      </c>
      <c r="G69">
        <v>1</v>
      </c>
      <c r="H69">
        <v>0</v>
      </c>
      <c r="I69" t="s">
        <v>106</v>
      </c>
      <c r="K69" t="s">
        <v>150</v>
      </c>
      <c r="N69">
        <v>-1</v>
      </c>
      <c r="O69">
        <v>0</v>
      </c>
      <c r="P69">
        <v>0</v>
      </c>
      <c r="Q69">
        <v>1</v>
      </c>
      <c r="S69">
        <v>0</v>
      </c>
      <c r="T69">
        <v>1</v>
      </c>
      <c r="U69">
        <v>0</v>
      </c>
      <c r="X69">
        <v>0</v>
      </c>
      <c r="Y69" t="s">
        <v>657</v>
      </c>
      <c r="Z69">
        <v>0</v>
      </c>
      <c r="AA69">
        <v>0</v>
      </c>
      <c r="AC69">
        <v>0</v>
      </c>
      <c r="AD69">
        <v>0</v>
      </c>
      <c r="AE69">
        <v>0</v>
      </c>
      <c r="AH69">
        <v>0</v>
      </c>
    </row>
    <row r="70" spans="1:34">
      <c r="A70" t="str">
        <f t="shared" si="1"/>
        <v>ok</v>
      </c>
      <c r="B70">
        <v>10956</v>
      </c>
      <c r="C70">
        <v>162</v>
      </c>
      <c r="D70">
        <v>16427</v>
      </c>
      <c r="F70">
        <v>2355</v>
      </c>
      <c r="G70">
        <v>1</v>
      </c>
      <c r="H70">
        <v>0</v>
      </c>
      <c r="I70" t="s">
        <v>106</v>
      </c>
      <c r="K70" t="s">
        <v>150</v>
      </c>
      <c r="N70">
        <v>-1</v>
      </c>
      <c r="O70">
        <v>0</v>
      </c>
      <c r="P70">
        <v>0</v>
      </c>
      <c r="Q70">
        <v>1</v>
      </c>
      <c r="S70">
        <v>0</v>
      </c>
      <c r="T70">
        <v>1</v>
      </c>
      <c r="U70">
        <v>0</v>
      </c>
      <c r="X70">
        <v>0</v>
      </c>
      <c r="Y70" t="s">
        <v>657</v>
      </c>
      <c r="Z70">
        <v>0</v>
      </c>
      <c r="AA70">
        <v>0</v>
      </c>
      <c r="AC70">
        <v>0</v>
      </c>
      <c r="AD70">
        <v>0</v>
      </c>
      <c r="AE70">
        <v>0</v>
      </c>
      <c r="AH70">
        <v>0</v>
      </c>
    </row>
    <row r="71" spans="1:34">
      <c r="A71" t="str">
        <f t="shared" si="1"/>
        <v>ok</v>
      </c>
      <c r="B71">
        <v>10957</v>
      </c>
      <c r="C71">
        <v>162</v>
      </c>
      <c r="D71">
        <v>16428</v>
      </c>
      <c r="F71">
        <v>2356</v>
      </c>
      <c r="G71">
        <v>1</v>
      </c>
      <c r="H71">
        <v>0</v>
      </c>
      <c r="I71" t="s">
        <v>106</v>
      </c>
      <c r="K71" t="s">
        <v>150</v>
      </c>
      <c r="N71">
        <v>-1</v>
      </c>
      <c r="O71">
        <v>0</v>
      </c>
      <c r="P71">
        <v>0</v>
      </c>
      <c r="Q71">
        <v>1</v>
      </c>
      <c r="S71">
        <v>0</v>
      </c>
      <c r="T71">
        <v>1</v>
      </c>
      <c r="U71">
        <v>0</v>
      </c>
      <c r="X71">
        <v>0</v>
      </c>
      <c r="Y71" t="s">
        <v>657</v>
      </c>
      <c r="Z71">
        <v>0</v>
      </c>
      <c r="AA71">
        <v>0</v>
      </c>
      <c r="AC71">
        <v>0</v>
      </c>
      <c r="AD71">
        <v>0</v>
      </c>
      <c r="AE71">
        <v>0</v>
      </c>
      <c r="AH71">
        <v>0</v>
      </c>
    </row>
    <row r="72" spans="1:34">
      <c r="A72" t="str">
        <f t="shared" si="1"/>
        <v>ok</v>
      </c>
      <c r="B72">
        <v>10958</v>
      </c>
      <c r="C72">
        <v>162</v>
      </c>
      <c r="D72">
        <v>16429</v>
      </c>
      <c r="E72" t="s">
        <v>14888</v>
      </c>
      <c r="F72">
        <v>2349</v>
      </c>
      <c r="G72">
        <v>1</v>
      </c>
      <c r="H72">
        <v>0</v>
      </c>
      <c r="I72" t="s">
        <v>106</v>
      </c>
      <c r="K72" t="s">
        <v>150</v>
      </c>
      <c r="L72" t="s">
        <v>14889</v>
      </c>
      <c r="N72">
        <v>0.5</v>
      </c>
      <c r="O72">
        <v>-0.87</v>
      </c>
      <c r="P72">
        <v>0</v>
      </c>
      <c r="Q72">
        <v>1</v>
      </c>
      <c r="S72">
        <v>0</v>
      </c>
      <c r="T72">
        <v>1</v>
      </c>
      <c r="U72">
        <v>0</v>
      </c>
      <c r="V72" t="s">
        <v>89</v>
      </c>
      <c r="X72">
        <v>0</v>
      </c>
      <c r="Y72" t="s">
        <v>657</v>
      </c>
      <c r="Z72">
        <v>0</v>
      </c>
      <c r="AA72">
        <v>0</v>
      </c>
      <c r="AC72">
        <v>0</v>
      </c>
      <c r="AD72">
        <v>0</v>
      </c>
      <c r="AE72">
        <v>0</v>
      </c>
      <c r="AH72">
        <v>0</v>
      </c>
    </row>
    <row r="73" spans="1:34">
      <c r="A73" t="str">
        <f t="shared" si="1"/>
        <v>ok</v>
      </c>
      <c r="B73">
        <v>10959</v>
      </c>
      <c r="C73">
        <v>162</v>
      </c>
      <c r="D73">
        <v>16430</v>
      </c>
      <c r="F73">
        <v>2355</v>
      </c>
      <c r="G73">
        <v>1</v>
      </c>
      <c r="H73">
        <v>0</v>
      </c>
      <c r="I73" t="s">
        <v>106</v>
      </c>
      <c r="K73" t="s">
        <v>150</v>
      </c>
      <c r="N73">
        <v>0.87</v>
      </c>
      <c r="O73">
        <v>-0.5</v>
      </c>
      <c r="P73">
        <v>0</v>
      </c>
      <c r="Q73">
        <v>1</v>
      </c>
      <c r="S73">
        <v>0</v>
      </c>
      <c r="T73">
        <v>1</v>
      </c>
      <c r="U73">
        <v>0</v>
      </c>
      <c r="X73">
        <v>0</v>
      </c>
      <c r="Y73" t="s">
        <v>657</v>
      </c>
      <c r="Z73">
        <v>0</v>
      </c>
      <c r="AA73">
        <v>0</v>
      </c>
      <c r="AC73">
        <v>0</v>
      </c>
      <c r="AD73">
        <v>0</v>
      </c>
      <c r="AE73">
        <v>0</v>
      </c>
      <c r="AH73">
        <v>0</v>
      </c>
    </row>
    <row r="74" spans="1:34">
      <c r="A74" t="str">
        <f t="shared" si="1"/>
        <v>caution</v>
      </c>
      <c r="B74">
        <v>10961</v>
      </c>
      <c r="C74">
        <v>162</v>
      </c>
      <c r="D74">
        <v>16444</v>
      </c>
      <c r="E74" t="s">
        <v>497</v>
      </c>
      <c r="F74">
        <v>3018</v>
      </c>
      <c r="G74">
        <v>1</v>
      </c>
      <c r="H74">
        <v>0</v>
      </c>
      <c r="I74" t="s">
        <v>106</v>
      </c>
      <c r="N74">
        <v>0.87</v>
      </c>
      <c r="O74">
        <v>-0.5</v>
      </c>
      <c r="P74">
        <v>1</v>
      </c>
      <c r="Q74">
        <v>0</v>
      </c>
      <c r="S74">
        <v>12</v>
      </c>
      <c r="T74">
        <v>1</v>
      </c>
      <c r="U74">
        <v>1</v>
      </c>
      <c r="V74" t="s">
        <v>374</v>
      </c>
      <c r="W74" t="s">
        <v>667</v>
      </c>
      <c r="X74">
        <v>0</v>
      </c>
      <c r="Y74" t="s">
        <v>657</v>
      </c>
      <c r="Z74">
        <v>0</v>
      </c>
      <c r="AA74">
        <v>0</v>
      </c>
      <c r="AC74">
        <v>0</v>
      </c>
      <c r="AD74">
        <v>0</v>
      </c>
      <c r="AE74">
        <v>0</v>
      </c>
      <c r="AH74">
        <v>0</v>
      </c>
    </row>
    <row r="75" spans="1:34">
      <c r="A75" t="str">
        <f t="shared" si="1"/>
        <v>ok</v>
      </c>
      <c r="B75">
        <v>10962</v>
      </c>
      <c r="C75">
        <v>162</v>
      </c>
      <c r="D75">
        <v>16445</v>
      </c>
      <c r="E75" t="s">
        <v>14894</v>
      </c>
      <c r="F75">
        <v>2350</v>
      </c>
      <c r="G75">
        <v>1</v>
      </c>
      <c r="H75">
        <v>0</v>
      </c>
      <c r="I75" t="s">
        <v>106</v>
      </c>
      <c r="K75" t="s">
        <v>150</v>
      </c>
      <c r="N75">
        <v>0.87</v>
      </c>
      <c r="O75">
        <v>0.5</v>
      </c>
      <c r="P75">
        <v>0</v>
      </c>
      <c r="Q75">
        <v>1</v>
      </c>
      <c r="S75">
        <v>0</v>
      </c>
      <c r="T75">
        <v>1</v>
      </c>
      <c r="U75">
        <v>0</v>
      </c>
      <c r="X75">
        <v>0</v>
      </c>
      <c r="Y75" t="s">
        <v>657</v>
      </c>
      <c r="Z75">
        <v>0</v>
      </c>
      <c r="AA75">
        <v>0</v>
      </c>
      <c r="AC75">
        <v>0</v>
      </c>
      <c r="AD75">
        <v>0</v>
      </c>
      <c r="AE75">
        <v>0</v>
      </c>
      <c r="AH75">
        <v>0</v>
      </c>
    </row>
    <row r="76" spans="1:34">
      <c r="A76" t="str">
        <f t="shared" ref="A76:A139" si="2">IF((B76-B75)=1,"ok","caution")</f>
        <v>ok</v>
      </c>
      <c r="B76">
        <v>10963</v>
      </c>
      <c r="C76">
        <v>162</v>
      </c>
      <c r="D76">
        <v>16446</v>
      </c>
      <c r="E76" t="s">
        <v>14896</v>
      </c>
      <c r="F76">
        <v>2352</v>
      </c>
      <c r="G76">
        <v>0.7</v>
      </c>
      <c r="H76">
        <v>0</v>
      </c>
      <c r="I76" t="s">
        <v>106</v>
      </c>
      <c r="K76" t="s">
        <v>150</v>
      </c>
      <c r="N76">
        <v>-0.87</v>
      </c>
      <c r="O76">
        <v>-0.5</v>
      </c>
      <c r="P76">
        <v>0</v>
      </c>
      <c r="Q76">
        <v>1</v>
      </c>
      <c r="S76">
        <v>0</v>
      </c>
      <c r="T76">
        <v>1</v>
      </c>
      <c r="U76">
        <v>0</v>
      </c>
      <c r="X76">
        <v>0</v>
      </c>
      <c r="Y76" t="s">
        <v>657</v>
      </c>
      <c r="Z76">
        <v>0</v>
      </c>
      <c r="AA76">
        <v>0</v>
      </c>
      <c r="AC76">
        <v>0</v>
      </c>
      <c r="AD76">
        <v>0</v>
      </c>
      <c r="AE76">
        <v>0</v>
      </c>
      <c r="AH76">
        <v>0</v>
      </c>
    </row>
    <row r="77" spans="1:34">
      <c r="A77" t="str">
        <f t="shared" si="2"/>
        <v>ok</v>
      </c>
      <c r="B77">
        <v>10964</v>
      </c>
      <c r="C77">
        <v>162</v>
      </c>
      <c r="D77">
        <v>16447</v>
      </c>
      <c r="E77" t="s">
        <v>14897</v>
      </c>
      <c r="F77">
        <v>2349</v>
      </c>
      <c r="G77">
        <v>1</v>
      </c>
      <c r="H77">
        <v>0</v>
      </c>
      <c r="I77" t="s">
        <v>106</v>
      </c>
      <c r="K77" t="s">
        <v>150</v>
      </c>
      <c r="N77">
        <v>0.71</v>
      </c>
      <c r="O77">
        <v>0.71</v>
      </c>
      <c r="P77">
        <v>0</v>
      </c>
      <c r="Q77">
        <v>1</v>
      </c>
      <c r="S77">
        <v>0</v>
      </c>
      <c r="T77">
        <v>1</v>
      </c>
      <c r="U77">
        <v>0</v>
      </c>
      <c r="X77">
        <v>0</v>
      </c>
      <c r="Y77" t="s">
        <v>657</v>
      </c>
      <c r="Z77">
        <v>0</v>
      </c>
      <c r="AA77">
        <v>0</v>
      </c>
      <c r="AC77">
        <v>0</v>
      </c>
      <c r="AD77">
        <v>0</v>
      </c>
      <c r="AE77">
        <v>0</v>
      </c>
      <c r="AH77">
        <v>0</v>
      </c>
    </row>
    <row r="78" spans="1:34">
      <c r="A78" t="str">
        <f t="shared" si="2"/>
        <v>ok</v>
      </c>
      <c r="B78">
        <v>10965</v>
      </c>
      <c r="C78">
        <v>162</v>
      </c>
      <c r="D78">
        <v>16448</v>
      </c>
      <c r="E78" t="s">
        <v>14898</v>
      </c>
      <c r="F78">
        <v>2351</v>
      </c>
      <c r="G78">
        <v>0.6</v>
      </c>
      <c r="H78">
        <v>0</v>
      </c>
      <c r="I78" t="s">
        <v>106</v>
      </c>
      <c r="K78" t="s">
        <v>150</v>
      </c>
      <c r="N78">
        <v>-0.5</v>
      </c>
      <c r="O78">
        <v>0.87</v>
      </c>
      <c r="P78">
        <v>0</v>
      </c>
      <c r="Q78">
        <v>1</v>
      </c>
      <c r="S78">
        <v>0</v>
      </c>
      <c r="T78">
        <v>1</v>
      </c>
      <c r="U78">
        <v>0</v>
      </c>
      <c r="X78">
        <v>0</v>
      </c>
      <c r="Y78" t="s">
        <v>657</v>
      </c>
      <c r="Z78">
        <v>0</v>
      </c>
      <c r="AA78">
        <v>0</v>
      </c>
      <c r="AC78">
        <v>0</v>
      </c>
      <c r="AD78">
        <v>0</v>
      </c>
      <c r="AE78">
        <v>0</v>
      </c>
      <c r="AH78">
        <v>0</v>
      </c>
    </row>
    <row r="79" spans="1:34">
      <c r="A79" t="str">
        <f t="shared" si="2"/>
        <v>ok</v>
      </c>
      <c r="B79">
        <v>10966</v>
      </c>
      <c r="C79">
        <v>162</v>
      </c>
      <c r="D79">
        <v>16449</v>
      </c>
      <c r="E79" t="s">
        <v>14899</v>
      </c>
      <c r="F79">
        <v>2356</v>
      </c>
      <c r="G79">
        <v>1</v>
      </c>
      <c r="H79">
        <v>0</v>
      </c>
      <c r="I79" t="s">
        <v>106</v>
      </c>
      <c r="K79" t="s">
        <v>150</v>
      </c>
      <c r="N79">
        <v>-0.26</v>
      </c>
      <c r="O79">
        <v>0.97</v>
      </c>
      <c r="P79">
        <v>0</v>
      </c>
      <c r="Q79">
        <v>1</v>
      </c>
      <c r="S79">
        <v>0</v>
      </c>
      <c r="T79">
        <v>1</v>
      </c>
      <c r="U79">
        <v>0</v>
      </c>
      <c r="X79">
        <v>0</v>
      </c>
      <c r="Y79" t="s">
        <v>657</v>
      </c>
      <c r="Z79">
        <v>0</v>
      </c>
      <c r="AA79">
        <v>0</v>
      </c>
      <c r="AC79">
        <v>0</v>
      </c>
      <c r="AD79">
        <v>0</v>
      </c>
      <c r="AE79">
        <v>0</v>
      </c>
      <c r="AH79">
        <v>0</v>
      </c>
    </row>
    <row r="80" spans="1:34">
      <c r="A80" t="str">
        <f t="shared" si="2"/>
        <v>ok</v>
      </c>
      <c r="B80">
        <v>10967</v>
      </c>
      <c r="C80">
        <v>162</v>
      </c>
      <c r="D80">
        <v>16450</v>
      </c>
      <c r="E80" t="s">
        <v>14900</v>
      </c>
      <c r="F80">
        <v>1300</v>
      </c>
      <c r="G80">
        <v>1</v>
      </c>
      <c r="H80">
        <v>0</v>
      </c>
      <c r="I80" t="s">
        <v>106</v>
      </c>
      <c r="K80" t="s">
        <v>150</v>
      </c>
      <c r="N80">
        <v>-0.5</v>
      </c>
      <c r="O80">
        <v>0.87</v>
      </c>
      <c r="P80">
        <v>0</v>
      </c>
      <c r="Q80">
        <v>1</v>
      </c>
      <c r="S80">
        <v>0</v>
      </c>
      <c r="T80">
        <v>1</v>
      </c>
      <c r="U80">
        <v>0</v>
      </c>
      <c r="X80">
        <v>0</v>
      </c>
      <c r="Y80" t="s">
        <v>657</v>
      </c>
      <c r="Z80">
        <v>0</v>
      </c>
      <c r="AA80">
        <v>0</v>
      </c>
      <c r="AC80">
        <v>0</v>
      </c>
      <c r="AD80">
        <v>0</v>
      </c>
      <c r="AE80">
        <v>0</v>
      </c>
      <c r="AH80">
        <v>0</v>
      </c>
    </row>
    <row r="81" spans="1:34">
      <c r="A81" t="str">
        <f t="shared" si="2"/>
        <v>ok</v>
      </c>
      <c r="B81">
        <v>10968</v>
      </c>
      <c r="C81">
        <v>162</v>
      </c>
      <c r="D81">
        <v>16451</v>
      </c>
      <c r="E81" t="s">
        <v>14901</v>
      </c>
      <c r="F81">
        <v>2355</v>
      </c>
      <c r="G81">
        <v>1</v>
      </c>
      <c r="H81">
        <v>0</v>
      </c>
      <c r="I81" t="s">
        <v>106</v>
      </c>
      <c r="K81" t="s">
        <v>150</v>
      </c>
      <c r="N81">
        <v>-0.34</v>
      </c>
      <c r="O81">
        <v>-0.94</v>
      </c>
      <c r="P81">
        <v>0</v>
      </c>
      <c r="Q81">
        <v>1</v>
      </c>
      <c r="S81">
        <v>0</v>
      </c>
      <c r="T81">
        <v>1</v>
      </c>
      <c r="U81">
        <v>0</v>
      </c>
      <c r="X81">
        <v>0</v>
      </c>
      <c r="Y81" t="s">
        <v>657</v>
      </c>
      <c r="Z81">
        <v>0</v>
      </c>
      <c r="AA81">
        <v>0</v>
      </c>
      <c r="AC81">
        <v>0</v>
      </c>
      <c r="AD81">
        <v>0</v>
      </c>
      <c r="AE81">
        <v>0</v>
      </c>
      <c r="AH81">
        <v>0</v>
      </c>
    </row>
    <row r="82" spans="1:34">
      <c r="A82" t="str">
        <f t="shared" si="2"/>
        <v>ok</v>
      </c>
      <c r="B82">
        <v>10969</v>
      </c>
      <c r="C82">
        <v>162</v>
      </c>
      <c r="D82">
        <v>16452</v>
      </c>
      <c r="E82" t="s">
        <v>14902</v>
      </c>
      <c r="F82">
        <v>2354</v>
      </c>
      <c r="G82">
        <v>1</v>
      </c>
      <c r="H82">
        <v>0</v>
      </c>
      <c r="I82" t="s">
        <v>106</v>
      </c>
      <c r="K82" t="s">
        <v>150</v>
      </c>
      <c r="N82">
        <v>-0.71</v>
      </c>
      <c r="O82">
        <v>0.71</v>
      </c>
      <c r="P82">
        <v>0</v>
      </c>
      <c r="Q82">
        <v>1</v>
      </c>
      <c r="S82">
        <v>0</v>
      </c>
      <c r="T82">
        <v>1</v>
      </c>
      <c r="U82">
        <v>0</v>
      </c>
      <c r="X82">
        <v>0</v>
      </c>
      <c r="Y82" t="s">
        <v>657</v>
      </c>
      <c r="Z82">
        <v>0</v>
      </c>
      <c r="AA82">
        <v>0</v>
      </c>
      <c r="AC82">
        <v>0</v>
      </c>
      <c r="AD82">
        <v>0</v>
      </c>
      <c r="AE82">
        <v>0</v>
      </c>
      <c r="AH82">
        <v>0</v>
      </c>
    </row>
    <row r="83" spans="1:34">
      <c r="A83" t="str">
        <f t="shared" si="2"/>
        <v>caution</v>
      </c>
      <c r="B83">
        <v>10972</v>
      </c>
      <c r="C83">
        <v>162</v>
      </c>
      <c r="D83">
        <v>16455</v>
      </c>
      <c r="E83" t="s">
        <v>14905</v>
      </c>
      <c r="F83">
        <v>2349</v>
      </c>
      <c r="G83">
        <v>1</v>
      </c>
      <c r="H83">
        <v>0</v>
      </c>
      <c r="I83" t="s">
        <v>106</v>
      </c>
      <c r="K83" t="s">
        <v>150</v>
      </c>
      <c r="N83">
        <v>0.71</v>
      </c>
      <c r="O83">
        <v>0.71</v>
      </c>
      <c r="P83">
        <v>0</v>
      </c>
      <c r="Q83">
        <v>1</v>
      </c>
      <c r="S83">
        <v>0</v>
      </c>
      <c r="T83">
        <v>1</v>
      </c>
      <c r="U83">
        <v>0</v>
      </c>
      <c r="X83">
        <v>0</v>
      </c>
      <c r="Y83" t="s">
        <v>657</v>
      </c>
      <c r="Z83">
        <v>0</v>
      </c>
      <c r="AA83">
        <v>0</v>
      </c>
      <c r="AC83">
        <v>0</v>
      </c>
      <c r="AD83">
        <v>0</v>
      </c>
      <c r="AE83">
        <v>0</v>
      </c>
      <c r="AH83">
        <v>0</v>
      </c>
    </row>
    <row r="84" spans="1:34">
      <c r="A84" t="str">
        <f t="shared" si="2"/>
        <v>ok</v>
      </c>
      <c r="B84">
        <v>10973</v>
      </c>
      <c r="C84">
        <v>162</v>
      </c>
      <c r="D84">
        <v>16456</v>
      </c>
      <c r="E84" t="s">
        <v>14906</v>
      </c>
      <c r="F84">
        <v>2351</v>
      </c>
      <c r="G84">
        <v>0.6</v>
      </c>
      <c r="H84">
        <v>0</v>
      </c>
      <c r="I84" t="s">
        <v>106</v>
      </c>
      <c r="K84" t="s">
        <v>150</v>
      </c>
      <c r="N84">
        <v>0.87</v>
      </c>
      <c r="O84">
        <v>-0.5</v>
      </c>
      <c r="P84">
        <v>0</v>
      </c>
      <c r="Q84">
        <v>1</v>
      </c>
      <c r="S84">
        <v>0</v>
      </c>
      <c r="T84">
        <v>1</v>
      </c>
      <c r="U84">
        <v>0</v>
      </c>
      <c r="X84">
        <v>0</v>
      </c>
      <c r="Y84" t="s">
        <v>657</v>
      </c>
      <c r="Z84">
        <v>0</v>
      </c>
      <c r="AA84">
        <v>0</v>
      </c>
      <c r="AC84">
        <v>0</v>
      </c>
      <c r="AD84">
        <v>0</v>
      </c>
      <c r="AE84">
        <v>0</v>
      </c>
      <c r="AH84">
        <v>0</v>
      </c>
    </row>
    <row r="85" spans="1:34">
      <c r="A85" t="str">
        <f t="shared" si="2"/>
        <v>caution</v>
      </c>
      <c r="B85">
        <v>10977</v>
      </c>
      <c r="C85">
        <v>162</v>
      </c>
      <c r="D85">
        <v>16460</v>
      </c>
      <c r="E85" t="s">
        <v>14910</v>
      </c>
      <c r="F85">
        <v>1297</v>
      </c>
      <c r="G85">
        <v>1</v>
      </c>
      <c r="H85">
        <v>0</v>
      </c>
      <c r="I85" t="s">
        <v>106</v>
      </c>
      <c r="K85" t="s">
        <v>150</v>
      </c>
      <c r="N85">
        <v>-1</v>
      </c>
      <c r="O85">
        <v>0</v>
      </c>
      <c r="P85">
        <v>0</v>
      </c>
      <c r="Q85">
        <v>1</v>
      </c>
      <c r="S85">
        <v>0</v>
      </c>
      <c r="T85">
        <v>1</v>
      </c>
      <c r="U85">
        <v>0</v>
      </c>
      <c r="X85">
        <v>0</v>
      </c>
      <c r="Y85" t="s">
        <v>657</v>
      </c>
      <c r="Z85">
        <v>0</v>
      </c>
      <c r="AA85">
        <v>0</v>
      </c>
      <c r="AC85">
        <v>0</v>
      </c>
      <c r="AD85">
        <v>0</v>
      </c>
      <c r="AE85">
        <v>0</v>
      </c>
      <c r="AH85">
        <v>0</v>
      </c>
    </row>
    <row r="86" spans="1:34">
      <c r="A86" t="str">
        <f t="shared" si="2"/>
        <v>ok</v>
      </c>
      <c r="B86">
        <v>10978</v>
      </c>
      <c r="C86">
        <v>162</v>
      </c>
      <c r="D86">
        <v>16461</v>
      </c>
      <c r="E86" t="s">
        <v>14911</v>
      </c>
      <c r="F86">
        <v>1299</v>
      </c>
      <c r="G86">
        <v>1</v>
      </c>
      <c r="H86">
        <v>0</v>
      </c>
      <c r="I86" t="s">
        <v>106</v>
      </c>
      <c r="K86" t="s">
        <v>150</v>
      </c>
      <c r="N86">
        <v>-0.87</v>
      </c>
      <c r="O86">
        <v>0.5</v>
      </c>
      <c r="P86">
        <v>0</v>
      </c>
      <c r="Q86">
        <v>1</v>
      </c>
      <c r="S86">
        <v>0</v>
      </c>
      <c r="T86">
        <v>1</v>
      </c>
      <c r="U86">
        <v>0</v>
      </c>
      <c r="X86">
        <v>0</v>
      </c>
      <c r="Y86" t="s">
        <v>657</v>
      </c>
      <c r="Z86">
        <v>0</v>
      </c>
      <c r="AA86">
        <v>0</v>
      </c>
      <c r="AC86">
        <v>0</v>
      </c>
      <c r="AD86">
        <v>0</v>
      </c>
      <c r="AE86">
        <v>0</v>
      </c>
      <c r="AH86">
        <v>0</v>
      </c>
    </row>
    <row r="87" spans="1:34">
      <c r="A87" t="str">
        <f t="shared" si="2"/>
        <v>ok</v>
      </c>
      <c r="B87">
        <v>10979</v>
      </c>
      <c r="C87">
        <v>162</v>
      </c>
      <c r="D87">
        <v>16462</v>
      </c>
      <c r="E87" t="s">
        <v>14912</v>
      </c>
      <c r="F87">
        <v>2356</v>
      </c>
      <c r="G87">
        <v>1</v>
      </c>
      <c r="H87">
        <v>0</v>
      </c>
      <c r="I87" t="s">
        <v>106</v>
      </c>
      <c r="K87" t="s">
        <v>150</v>
      </c>
      <c r="N87">
        <v>0.09</v>
      </c>
      <c r="O87">
        <v>1</v>
      </c>
      <c r="P87">
        <v>0</v>
      </c>
      <c r="Q87">
        <v>1</v>
      </c>
      <c r="S87">
        <v>0</v>
      </c>
      <c r="T87">
        <v>1</v>
      </c>
      <c r="U87">
        <v>0</v>
      </c>
      <c r="X87">
        <v>0</v>
      </c>
      <c r="Y87" t="s">
        <v>657</v>
      </c>
      <c r="Z87">
        <v>0</v>
      </c>
      <c r="AA87">
        <v>0</v>
      </c>
      <c r="AC87">
        <v>0</v>
      </c>
      <c r="AD87">
        <v>0</v>
      </c>
      <c r="AE87">
        <v>0</v>
      </c>
      <c r="AH87">
        <v>0</v>
      </c>
    </row>
    <row r="88" spans="1:34">
      <c r="A88" t="str">
        <f t="shared" si="2"/>
        <v>ok</v>
      </c>
      <c r="B88">
        <v>10980</v>
      </c>
      <c r="C88">
        <v>162</v>
      </c>
      <c r="D88">
        <v>16463</v>
      </c>
      <c r="E88" t="s">
        <v>14884</v>
      </c>
      <c r="F88">
        <v>1298</v>
      </c>
      <c r="G88">
        <v>1</v>
      </c>
      <c r="H88">
        <v>0</v>
      </c>
      <c r="I88" t="s">
        <v>106</v>
      </c>
      <c r="K88" t="s">
        <v>150</v>
      </c>
      <c r="N88">
        <v>0</v>
      </c>
      <c r="O88">
        <v>0</v>
      </c>
      <c r="P88">
        <v>0</v>
      </c>
      <c r="Q88">
        <v>1</v>
      </c>
      <c r="S88">
        <v>0</v>
      </c>
      <c r="T88">
        <v>1</v>
      </c>
      <c r="U88">
        <v>0</v>
      </c>
      <c r="X88">
        <v>0</v>
      </c>
      <c r="Y88" t="s">
        <v>657</v>
      </c>
      <c r="Z88">
        <v>0</v>
      </c>
      <c r="AA88">
        <v>0</v>
      </c>
      <c r="AC88">
        <v>0</v>
      </c>
      <c r="AD88">
        <v>0</v>
      </c>
      <c r="AE88">
        <v>0</v>
      </c>
      <c r="AH88">
        <v>0</v>
      </c>
    </row>
    <row r="89" spans="1:34">
      <c r="A89" t="str">
        <f t="shared" si="2"/>
        <v>caution</v>
      </c>
      <c r="B89">
        <v>10984</v>
      </c>
      <c r="C89">
        <v>162</v>
      </c>
      <c r="D89">
        <v>16467</v>
      </c>
      <c r="E89" t="s">
        <v>14916</v>
      </c>
      <c r="F89">
        <v>2349</v>
      </c>
      <c r="G89">
        <v>1</v>
      </c>
      <c r="H89">
        <v>0</v>
      </c>
      <c r="I89" t="s">
        <v>106</v>
      </c>
      <c r="K89" t="s">
        <v>150</v>
      </c>
      <c r="N89">
        <v>-0.34</v>
      </c>
      <c r="O89">
        <v>-0.94</v>
      </c>
      <c r="P89">
        <v>0</v>
      </c>
      <c r="Q89">
        <v>1</v>
      </c>
      <c r="S89">
        <v>0</v>
      </c>
      <c r="T89">
        <v>1</v>
      </c>
      <c r="U89">
        <v>0</v>
      </c>
      <c r="X89">
        <v>0</v>
      </c>
      <c r="Y89" t="s">
        <v>657</v>
      </c>
      <c r="Z89">
        <v>0</v>
      </c>
      <c r="AA89">
        <v>0</v>
      </c>
      <c r="AC89">
        <v>0</v>
      </c>
      <c r="AD89">
        <v>0</v>
      </c>
      <c r="AE89">
        <v>0</v>
      </c>
      <c r="AH89">
        <v>0</v>
      </c>
    </row>
    <row r="90" spans="1:34">
      <c r="A90" t="str">
        <f t="shared" si="2"/>
        <v>ok</v>
      </c>
      <c r="B90">
        <v>10985</v>
      </c>
      <c r="C90">
        <v>162</v>
      </c>
      <c r="D90">
        <v>16468</v>
      </c>
      <c r="E90" t="s">
        <v>14917</v>
      </c>
      <c r="F90">
        <v>0</v>
      </c>
      <c r="G90">
        <v>1</v>
      </c>
      <c r="H90">
        <v>0</v>
      </c>
      <c r="I90" t="s">
        <v>106</v>
      </c>
      <c r="K90" t="s">
        <v>150</v>
      </c>
      <c r="N90">
        <v>0</v>
      </c>
      <c r="O90">
        <v>0</v>
      </c>
      <c r="P90">
        <v>0</v>
      </c>
      <c r="Q90">
        <v>1</v>
      </c>
      <c r="S90">
        <v>0</v>
      </c>
      <c r="T90">
        <v>1</v>
      </c>
      <c r="U90">
        <v>0</v>
      </c>
      <c r="X90">
        <v>0</v>
      </c>
      <c r="Y90" t="s">
        <v>657</v>
      </c>
      <c r="Z90">
        <v>0</v>
      </c>
      <c r="AA90">
        <v>0</v>
      </c>
      <c r="AC90">
        <v>0</v>
      </c>
      <c r="AD90">
        <v>0</v>
      </c>
      <c r="AE90">
        <v>0</v>
      </c>
      <c r="AH90">
        <v>0</v>
      </c>
    </row>
    <row r="91" spans="1:34">
      <c r="A91" t="str">
        <f t="shared" si="2"/>
        <v>caution</v>
      </c>
      <c r="B91">
        <v>10989</v>
      </c>
      <c r="C91">
        <v>162</v>
      </c>
      <c r="D91">
        <v>16472</v>
      </c>
      <c r="E91" t="s">
        <v>14921</v>
      </c>
      <c r="F91">
        <v>2350</v>
      </c>
      <c r="G91">
        <v>1</v>
      </c>
      <c r="H91">
        <v>0</v>
      </c>
      <c r="I91" t="s">
        <v>106</v>
      </c>
      <c r="K91" t="s">
        <v>150</v>
      </c>
      <c r="N91">
        <v>-1</v>
      </c>
      <c r="O91">
        <v>0</v>
      </c>
      <c r="P91">
        <v>0</v>
      </c>
      <c r="Q91">
        <v>1</v>
      </c>
      <c r="S91">
        <v>0</v>
      </c>
      <c r="T91">
        <v>1</v>
      </c>
      <c r="U91">
        <v>0</v>
      </c>
      <c r="X91">
        <v>0</v>
      </c>
      <c r="Y91" t="s">
        <v>657</v>
      </c>
      <c r="Z91">
        <v>0</v>
      </c>
      <c r="AA91">
        <v>0</v>
      </c>
      <c r="AC91">
        <v>0</v>
      </c>
      <c r="AD91">
        <v>0</v>
      </c>
      <c r="AE91">
        <v>0</v>
      </c>
      <c r="AH91">
        <v>0</v>
      </c>
    </row>
    <row r="92" spans="1:34">
      <c r="A92" t="str">
        <f t="shared" si="2"/>
        <v>ok</v>
      </c>
      <c r="B92">
        <v>10990</v>
      </c>
      <c r="C92">
        <v>162</v>
      </c>
      <c r="D92">
        <v>16473</v>
      </c>
      <c r="E92" t="s">
        <v>14922</v>
      </c>
      <c r="F92">
        <v>1299</v>
      </c>
      <c r="G92">
        <v>1</v>
      </c>
      <c r="H92">
        <v>0</v>
      </c>
      <c r="I92" t="s">
        <v>106</v>
      </c>
      <c r="K92" t="s">
        <v>150</v>
      </c>
      <c r="N92">
        <v>0.87</v>
      </c>
      <c r="O92">
        <v>-0.5</v>
      </c>
      <c r="P92">
        <v>0</v>
      </c>
      <c r="Q92">
        <v>1</v>
      </c>
      <c r="S92">
        <v>0</v>
      </c>
      <c r="T92">
        <v>1</v>
      </c>
      <c r="U92">
        <v>0</v>
      </c>
      <c r="X92">
        <v>0</v>
      </c>
      <c r="Y92" t="s">
        <v>657</v>
      </c>
      <c r="Z92">
        <v>0</v>
      </c>
      <c r="AA92">
        <v>0</v>
      </c>
      <c r="AC92">
        <v>0</v>
      </c>
      <c r="AD92">
        <v>0</v>
      </c>
      <c r="AE92">
        <v>0</v>
      </c>
      <c r="AH92">
        <v>0</v>
      </c>
    </row>
    <row r="93" spans="1:34">
      <c r="A93" t="str">
        <f t="shared" si="2"/>
        <v>ok</v>
      </c>
      <c r="B93">
        <v>10991</v>
      </c>
      <c r="C93">
        <v>162</v>
      </c>
      <c r="D93">
        <v>16474</v>
      </c>
      <c r="E93" t="s">
        <v>14923</v>
      </c>
      <c r="F93">
        <v>2355</v>
      </c>
      <c r="G93">
        <v>1</v>
      </c>
      <c r="H93">
        <v>0</v>
      </c>
      <c r="I93" t="s">
        <v>106</v>
      </c>
      <c r="K93" t="s">
        <v>150</v>
      </c>
      <c r="N93">
        <v>1</v>
      </c>
      <c r="O93">
        <v>0</v>
      </c>
      <c r="P93">
        <v>0</v>
      </c>
      <c r="Q93">
        <v>1</v>
      </c>
      <c r="S93">
        <v>0</v>
      </c>
      <c r="T93">
        <v>1</v>
      </c>
      <c r="U93">
        <v>0</v>
      </c>
      <c r="X93">
        <v>0</v>
      </c>
      <c r="Y93" t="s">
        <v>657</v>
      </c>
      <c r="Z93">
        <v>0</v>
      </c>
      <c r="AA93">
        <v>0</v>
      </c>
      <c r="AC93">
        <v>0</v>
      </c>
      <c r="AD93">
        <v>0</v>
      </c>
      <c r="AE93">
        <v>0</v>
      </c>
      <c r="AH93">
        <v>0</v>
      </c>
    </row>
    <row r="94" spans="1:34">
      <c r="A94" t="str">
        <f t="shared" si="2"/>
        <v>caution</v>
      </c>
      <c r="B94">
        <v>10994</v>
      </c>
      <c r="C94">
        <v>162</v>
      </c>
      <c r="D94">
        <v>16477</v>
      </c>
      <c r="E94" t="s">
        <v>14926</v>
      </c>
      <c r="F94">
        <v>2349</v>
      </c>
      <c r="G94">
        <v>1</v>
      </c>
      <c r="H94">
        <v>0</v>
      </c>
      <c r="I94" t="s">
        <v>106</v>
      </c>
      <c r="K94" t="s">
        <v>150</v>
      </c>
      <c r="N94">
        <v>0.34</v>
      </c>
      <c r="O94">
        <v>-0.94</v>
      </c>
      <c r="P94">
        <v>0</v>
      </c>
      <c r="Q94">
        <v>1</v>
      </c>
      <c r="S94">
        <v>0</v>
      </c>
      <c r="T94">
        <v>1</v>
      </c>
      <c r="U94">
        <v>0</v>
      </c>
      <c r="X94">
        <v>0</v>
      </c>
      <c r="Y94" t="s">
        <v>657</v>
      </c>
      <c r="Z94">
        <v>0</v>
      </c>
      <c r="AA94">
        <v>0</v>
      </c>
      <c r="AC94">
        <v>0</v>
      </c>
      <c r="AD94">
        <v>0</v>
      </c>
      <c r="AE94">
        <v>0</v>
      </c>
      <c r="AH94">
        <v>0</v>
      </c>
    </row>
    <row r="95" spans="1:34">
      <c r="A95" t="str">
        <f t="shared" si="2"/>
        <v>caution</v>
      </c>
      <c r="B95">
        <v>10996</v>
      </c>
      <c r="C95">
        <v>162</v>
      </c>
      <c r="D95">
        <v>16479</v>
      </c>
      <c r="E95" t="s">
        <v>14928</v>
      </c>
      <c r="F95">
        <v>2356</v>
      </c>
      <c r="G95">
        <v>1</v>
      </c>
      <c r="H95">
        <v>0</v>
      </c>
      <c r="I95" t="s">
        <v>106</v>
      </c>
      <c r="K95" t="s">
        <v>150</v>
      </c>
      <c r="N95">
        <v>0.5</v>
      </c>
      <c r="O95">
        <v>-0.87</v>
      </c>
      <c r="P95">
        <v>0</v>
      </c>
      <c r="Q95">
        <v>1</v>
      </c>
      <c r="S95">
        <v>0</v>
      </c>
      <c r="T95">
        <v>1</v>
      </c>
      <c r="U95">
        <v>0</v>
      </c>
      <c r="X95">
        <v>0</v>
      </c>
      <c r="Y95" t="s">
        <v>657</v>
      </c>
      <c r="Z95">
        <v>0</v>
      </c>
      <c r="AA95">
        <v>0</v>
      </c>
      <c r="AC95">
        <v>0</v>
      </c>
      <c r="AD95">
        <v>0</v>
      </c>
      <c r="AE95">
        <v>0</v>
      </c>
      <c r="AH95">
        <v>0</v>
      </c>
    </row>
    <row r="96" spans="1:34">
      <c r="A96" t="str">
        <f t="shared" si="2"/>
        <v>ok</v>
      </c>
      <c r="B96">
        <v>10997</v>
      </c>
      <c r="C96">
        <v>162</v>
      </c>
      <c r="D96">
        <v>16480</v>
      </c>
      <c r="E96" t="s">
        <v>14929</v>
      </c>
      <c r="F96">
        <v>1299</v>
      </c>
      <c r="G96">
        <v>1</v>
      </c>
      <c r="H96">
        <v>0</v>
      </c>
      <c r="I96" t="s">
        <v>106</v>
      </c>
      <c r="K96" t="s">
        <v>150</v>
      </c>
      <c r="N96">
        <v>0.87</v>
      </c>
      <c r="O96">
        <v>0.5</v>
      </c>
      <c r="P96">
        <v>0</v>
      </c>
      <c r="Q96">
        <v>1</v>
      </c>
      <c r="S96">
        <v>0</v>
      </c>
      <c r="T96">
        <v>1</v>
      </c>
      <c r="U96">
        <v>0</v>
      </c>
      <c r="X96">
        <v>0</v>
      </c>
      <c r="Y96" t="s">
        <v>657</v>
      </c>
      <c r="Z96">
        <v>0</v>
      </c>
      <c r="AA96">
        <v>0</v>
      </c>
      <c r="AC96">
        <v>0</v>
      </c>
      <c r="AD96">
        <v>0</v>
      </c>
      <c r="AE96">
        <v>0</v>
      </c>
      <c r="AH96">
        <v>0</v>
      </c>
    </row>
    <row r="97" spans="1:34">
      <c r="A97" t="str">
        <f t="shared" si="2"/>
        <v>ok</v>
      </c>
      <c r="B97">
        <v>10998</v>
      </c>
      <c r="C97">
        <v>162</v>
      </c>
      <c r="D97">
        <v>16481</v>
      </c>
      <c r="E97" t="s">
        <v>14930</v>
      </c>
      <c r="F97">
        <v>1300</v>
      </c>
      <c r="G97">
        <v>1</v>
      </c>
      <c r="H97">
        <v>0</v>
      </c>
      <c r="I97" t="s">
        <v>106</v>
      </c>
      <c r="K97" t="s">
        <v>150</v>
      </c>
      <c r="N97">
        <v>1</v>
      </c>
      <c r="O97">
        <v>0</v>
      </c>
      <c r="P97">
        <v>0</v>
      </c>
      <c r="Q97">
        <v>1</v>
      </c>
      <c r="S97">
        <v>0</v>
      </c>
      <c r="T97">
        <v>1</v>
      </c>
      <c r="U97">
        <v>0</v>
      </c>
      <c r="X97">
        <v>0</v>
      </c>
      <c r="Y97" t="s">
        <v>657</v>
      </c>
      <c r="Z97">
        <v>0</v>
      </c>
      <c r="AA97">
        <v>0</v>
      </c>
      <c r="AC97">
        <v>0</v>
      </c>
      <c r="AD97">
        <v>0</v>
      </c>
      <c r="AE97">
        <v>0</v>
      </c>
      <c r="AH97">
        <v>0</v>
      </c>
    </row>
    <row r="98" spans="1:34">
      <c r="A98" t="str">
        <f t="shared" si="2"/>
        <v>caution</v>
      </c>
      <c r="B98">
        <v>11004</v>
      </c>
      <c r="C98">
        <v>162</v>
      </c>
      <c r="D98">
        <v>16487</v>
      </c>
      <c r="E98" t="s">
        <v>14938</v>
      </c>
      <c r="F98">
        <v>1298</v>
      </c>
      <c r="G98">
        <v>1</v>
      </c>
      <c r="H98">
        <v>0</v>
      </c>
      <c r="I98" t="s">
        <v>334</v>
      </c>
      <c r="K98" t="s">
        <v>150</v>
      </c>
      <c r="L98" t="s">
        <v>14939</v>
      </c>
      <c r="N98">
        <v>-0.71</v>
      </c>
      <c r="O98">
        <v>0.71</v>
      </c>
      <c r="P98">
        <v>0</v>
      </c>
      <c r="Q98">
        <v>1</v>
      </c>
      <c r="S98">
        <v>0</v>
      </c>
      <c r="T98">
        <v>1</v>
      </c>
      <c r="U98">
        <v>0</v>
      </c>
      <c r="X98">
        <v>0</v>
      </c>
      <c r="Y98" t="s">
        <v>657</v>
      </c>
      <c r="Z98">
        <v>0</v>
      </c>
      <c r="AA98">
        <v>0</v>
      </c>
      <c r="AC98">
        <v>0</v>
      </c>
      <c r="AD98">
        <v>0</v>
      </c>
      <c r="AE98">
        <v>0</v>
      </c>
      <c r="AH98">
        <v>0</v>
      </c>
    </row>
    <row r="99" spans="1:34">
      <c r="A99" t="str">
        <f t="shared" si="2"/>
        <v>caution</v>
      </c>
      <c r="B99">
        <v>11006</v>
      </c>
      <c r="C99">
        <v>162</v>
      </c>
      <c r="D99">
        <v>16489</v>
      </c>
      <c r="E99" t="s">
        <v>14942</v>
      </c>
      <c r="F99">
        <v>1298</v>
      </c>
      <c r="G99">
        <v>1</v>
      </c>
      <c r="H99">
        <v>0</v>
      </c>
      <c r="I99" t="s">
        <v>334</v>
      </c>
      <c r="K99" t="s">
        <v>150</v>
      </c>
      <c r="L99" t="s">
        <v>14943</v>
      </c>
      <c r="N99">
        <v>0</v>
      </c>
      <c r="O99">
        <v>-1</v>
      </c>
      <c r="P99">
        <v>0</v>
      </c>
      <c r="Q99">
        <v>1</v>
      </c>
      <c r="S99">
        <v>0</v>
      </c>
      <c r="T99">
        <v>1</v>
      </c>
      <c r="U99">
        <v>0</v>
      </c>
      <c r="X99">
        <v>0</v>
      </c>
      <c r="Y99" t="s">
        <v>657</v>
      </c>
      <c r="Z99">
        <v>0</v>
      </c>
      <c r="AA99">
        <v>0</v>
      </c>
      <c r="AC99">
        <v>0</v>
      </c>
      <c r="AD99">
        <v>0</v>
      </c>
      <c r="AE99">
        <v>0</v>
      </c>
      <c r="AH99">
        <v>0</v>
      </c>
    </row>
    <row r="100" spans="1:34">
      <c r="A100" t="str">
        <f t="shared" si="2"/>
        <v>ok</v>
      </c>
      <c r="B100">
        <v>11007</v>
      </c>
      <c r="C100">
        <v>162</v>
      </c>
      <c r="D100">
        <v>16490</v>
      </c>
      <c r="E100" t="s">
        <v>14944</v>
      </c>
      <c r="F100">
        <v>1300</v>
      </c>
      <c r="G100">
        <v>1</v>
      </c>
      <c r="H100">
        <v>0</v>
      </c>
      <c r="I100" t="s">
        <v>334</v>
      </c>
      <c r="K100" t="s">
        <v>150</v>
      </c>
      <c r="L100" t="s">
        <v>14945</v>
      </c>
      <c r="N100">
        <v>-0.87</v>
      </c>
      <c r="O100">
        <v>0.5</v>
      </c>
      <c r="P100">
        <v>0</v>
      </c>
      <c r="Q100">
        <v>1</v>
      </c>
      <c r="S100">
        <v>0</v>
      </c>
      <c r="T100">
        <v>1</v>
      </c>
      <c r="U100">
        <v>0</v>
      </c>
      <c r="X100">
        <v>0</v>
      </c>
      <c r="Y100" t="s">
        <v>657</v>
      </c>
      <c r="Z100">
        <v>0</v>
      </c>
      <c r="AA100">
        <v>0</v>
      </c>
      <c r="AC100">
        <v>0</v>
      </c>
      <c r="AD100">
        <v>0</v>
      </c>
      <c r="AE100">
        <v>0</v>
      </c>
      <c r="AH100">
        <v>0</v>
      </c>
    </row>
    <row r="101" spans="1:34">
      <c r="A101" t="str">
        <f t="shared" si="2"/>
        <v>ok</v>
      </c>
      <c r="B101">
        <v>11008</v>
      </c>
      <c r="C101">
        <v>162</v>
      </c>
      <c r="D101">
        <v>16491</v>
      </c>
      <c r="E101" t="s">
        <v>14946</v>
      </c>
      <c r="F101">
        <v>1299</v>
      </c>
      <c r="G101">
        <v>1</v>
      </c>
      <c r="H101">
        <v>0</v>
      </c>
      <c r="I101" t="s">
        <v>334</v>
      </c>
      <c r="K101" t="s">
        <v>150</v>
      </c>
      <c r="L101" t="s">
        <v>14947</v>
      </c>
      <c r="N101">
        <v>0.26</v>
      </c>
      <c r="O101">
        <v>0.97</v>
      </c>
      <c r="P101">
        <v>0</v>
      </c>
      <c r="Q101">
        <v>1</v>
      </c>
      <c r="S101">
        <v>0</v>
      </c>
      <c r="T101">
        <v>1</v>
      </c>
      <c r="U101">
        <v>0</v>
      </c>
      <c r="X101">
        <v>0</v>
      </c>
      <c r="Y101" t="s">
        <v>657</v>
      </c>
      <c r="Z101">
        <v>0</v>
      </c>
      <c r="AA101">
        <v>0</v>
      </c>
      <c r="AC101">
        <v>0</v>
      </c>
      <c r="AD101">
        <v>0</v>
      </c>
      <c r="AE101">
        <v>0</v>
      </c>
      <c r="AH101">
        <v>0</v>
      </c>
    </row>
    <row r="102" spans="1:34">
      <c r="A102" t="str">
        <f t="shared" si="2"/>
        <v>caution</v>
      </c>
      <c r="B102">
        <v>11012</v>
      </c>
      <c r="C102">
        <v>162</v>
      </c>
      <c r="D102">
        <v>16534</v>
      </c>
      <c r="E102" t="s">
        <v>1926</v>
      </c>
      <c r="F102">
        <v>4013201</v>
      </c>
      <c r="G102">
        <v>1</v>
      </c>
      <c r="H102">
        <v>0</v>
      </c>
      <c r="I102" t="s">
        <v>334</v>
      </c>
      <c r="K102" t="s">
        <v>150</v>
      </c>
      <c r="N102">
        <v>0</v>
      </c>
      <c r="O102">
        <v>1</v>
      </c>
      <c r="P102">
        <v>0</v>
      </c>
      <c r="Q102">
        <v>0</v>
      </c>
      <c r="S102">
        <v>0</v>
      </c>
      <c r="T102">
        <v>1</v>
      </c>
      <c r="U102">
        <v>0</v>
      </c>
      <c r="X102">
        <v>0</v>
      </c>
      <c r="Y102" t="s">
        <v>657</v>
      </c>
      <c r="Z102">
        <v>0</v>
      </c>
      <c r="AA102">
        <v>0</v>
      </c>
      <c r="AC102">
        <v>0</v>
      </c>
      <c r="AD102">
        <v>0</v>
      </c>
      <c r="AE102">
        <v>0</v>
      </c>
      <c r="AH102">
        <v>0</v>
      </c>
    </row>
    <row r="103" spans="1:34">
      <c r="A103" t="str">
        <f t="shared" si="2"/>
        <v>ok</v>
      </c>
      <c r="B103">
        <v>11013</v>
      </c>
      <c r="C103">
        <v>162</v>
      </c>
      <c r="D103">
        <v>16535</v>
      </c>
      <c r="E103" t="s">
        <v>135</v>
      </c>
      <c r="F103">
        <v>4013501</v>
      </c>
      <c r="G103">
        <v>1</v>
      </c>
      <c r="H103">
        <v>0</v>
      </c>
      <c r="I103" t="s">
        <v>106</v>
      </c>
      <c r="K103" t="s">
        <v>150</v>
      </c>
      <c r="N103">
        <v>0</v>
      </c>
      <c r="O103">
        <v>1</v>
      </c>
      <c r="P103">
        <v>0</v>
      </c>
      <c r="Q103">
        <v>0</v>
      </c>
      <c r="S103">
        <v>0</v>
      </c>
      <c r="T103">
        <v>1</v>
      </c>
      <c r="U103">
        <v>0</v>
      </c>
      <c r="X103">
        <v>0</v>
      </c>
      <c r="Y103" t="s">
        <v>657</v>
      </c>
      <c r="Z103">
        <v>0</v>
      </c>
      <c r="AA103">
        <v>0</v>
      </c>
      <c r="AC103">
        <v>0</v>
      </c>
      <c r="AD103">
        <v>0</v>
      </c>
      <c r="AE103">
        <v>0</v>
      </c>
      <c r="AH103">
        <v>0</v>
      </c>
    </row>
    <row r="104" spans="1:34">
      <c r="A104" t="str">
        <f t="shared" si="2"/>
        <v>ok</v>
      </c>
      <c r="B104">
        <v>11014</v>
      </c>
      <c r="C104">
        <v>162</v>
      </c>
      <c r="D104">
        <v>16536</v>
      </c>
      <c r="E104" t="s">
        <v>14764</v>
      </c>
      <c r="F104">
        <v>106</v>
      </c>
      <c r="G104">
        <v>1</v>
      </c>
      <c r="H104">
        <v>0</v>
      </c>
      <c r="I104" t="s">
        <v>106</v>
      </c>
      <c r="K104" t="s">
        <v>150</v>
      </c>
      <c r="N104">
        <v>-0.5</v>
      </c>
      <c r="O104">
        <v>0.87</v>
      </c>
      <c r="P104">
        <v>0</v>
      </c>
      <c r="Q104">
        <v>0</v>
      </c>
      <c r="S104">
        <v>0</v>
      </c>
      <c r="T104">
        <v>1</v>
      </c>
      <c r="U104">
        <v>0</v>
      </c>
      <c r="X104">
        <v>0</v>
      </c>
      <c r="Y104" t="s">
        <v>657</v>
      </c>
      <c r="Z104">
        <v>0</v>
      </c>
      <c r="AA104">
        <v>0</v>
      </c>
      <c r="AC104">
        <v>0</v>
      </c>
      <c r="AD104">
        <v>0</v>
      </c>
      <c r="AE104">
        <v>0</v>
      </c>
      <c r="AH104">
        <v>0</v>
      </c>
    </row>
    <row r="105" spans="1:34">
      <c r="A105" t="str">
        <f t="shared" si="2"/>
        <v>ok</v>
      </c>
      <c r="B105">
        <v>11015</v>
      </c>
      <c r="C105">
        <v>162</v>
      </c>
      <c r="D105">
        <v>16537</v>
      </c>
      <c r="E105" t="s">
        <v>14817</v>
      </c>
      <c r="F105">
        <v>1252</v>
      </c>
      <c r="G105">
        <v>1</v>
      </c>
      <c r="H105">
        <v>0</v>
      </c>
      <c r="I105" t="s">
        <v>106</v>
      </c>
      <c r="K105" t="s">
        <v>150</v>
      </c>
      <c r="N105">
        <v>-0.87</v>
      </c>
      <c r="O105">
        <v>0.5</v>
      </c>
      <c r="P105">
        <v>0</v>
      </c>
      <c r="Q105">
        <v>0</v>
      </c>
      <c r="S105">
        <v>0</v>
      </c>
      <c r="T105">
        <v>1</v>
      </c>
      <c r="U105">
        <v>0</v>
      </c>
      <c r="X105">
        <v>0</v>
      </c>
      <c r="Y105" t="s">
        <v>657</v>
      </c>
      <c r="Z105">
        <v>0</v>
      </c>
      <c r="AA105">
        <v>0</v>
      </c>
      <c r="AC105">
        <v>0</v>
      </c>
      <c r="AD105">
        <v>0</v>
      </c>
      <c r="AE105">
        <v>0</v>
      </c>
      <c r="AH105">
        <v>0</v>
      </c>
    </row>
    <row r="106" spans="1:34">
      <c r="A106" t="str">
        <f t="shared" si="2"/>
        <v>ok</v>
      </c>
      <c r="B106">
        <v>11016</v>
      </c>
      <c r="C106">
        <v>162</v>
      </c>
      <c r="D106">
        <v>16538</v>
      </c>
      <c r="E106" t="s">
        <v>14703</v>
      </c>
      <c r="F106">
        <v>2344</v>
      </c>
      <c r="G106">
        <v>1</v>
      </c>
      <c r="H106">
        <v>0</v>
      </c>
      <c r="I106" t="s">
        <v>106</v>
      </c>
      <c r="K106" t="s">
        <v>150</v>
      </c>
      <c r="N106">
        <v>0</v>
      </c>
      <c r="O106">
        <v>1</v>
      </c>
      <c r="P106">
        <v>0</v>
      </c>
      <c r="Q106">
        <v>0</v>
      </c>
      <c r="S106">
        <v>0</v>
      </c>
      <c r="T106">
        <v>1</v>
      </c>
      <c r="U106">
        <v>0</v>
      </c>
      <c r="X106">
        <v>0</v>
      </c>
      <c r="Y106" t="s">
        <v>657</v>
      </c>
      <c r="Z106">
        <v>0</v>
      </c>
      <c r="AA106">
        <v>0</v>
      </c>
      <c r="AC106">
        <v>0</v>
      </c>
      <c r="AD106">
        <v>0</v>
      </c>
      <c r="AE106">
        <v>0</v>
      </c>
      <c r="AH106">
        <v>0</v>
      </c>
    </row>
    <row r="107" spans="1:34">
      <c r="A107" t="str">
        <f t="shared" si="2"/>
        <v>ok</v>
      </c>
      <c r="B107">
        <v>11017</v>
      </c>
      <c r="C107">
        <v>162</v>
      </c>
      <c r="D107">
        <v>16539</v>
      </c>
      <c r="E107" t="s">
        <v>14961</v>
      </c>
      <c r="F107">
        <v>2353</v>
      </c>
      <c r="G107">
        <v>1</v>
      </c>
      <c r="H107">
        <v>0</v>
      </c>
      <c r="I107" t="s">
        <v>106</v>
      </c>
      <c r="K107" t="s">
        <v>150</v>
      </c>
      <c r="N107">
        <v>0.87</v>
      </c>
      <c r="O107">
        <v>-0.5</v>
      </c>
      <c r="P107">
        <v>0</v>
      </c>
      <c r="Q107">
        <v>0</v>
      </c>
      <c r="S107">
        <v>0</v>
      </c>
      <c r="T107">
        <v>1</v>
      </c>
      <c r="U107">
        <v>0</v>
      </c>
      <c r="X107">
        <v>0</v>
      </c>
      <c r="Y107" t="s">
        <v>657</v>
      </c>
      <c r="Z107">
        <v>0</v>
      </c>
      <c r="AA107">
        <v>0</v>
      </c>
      <c r="AC107">
        <v>0</v>
      </c>
      <c r="AD107">
        <v>0</v>
      </c>
      <c r="AE107">
        <v>0</v>
      </c>
      <c r="AH107">
        <v>0</v>
      </c>
    </row>
    <row r="108" spans="1:34">
      <c r="A108" t="str">
        <f t="shared" si="2"/>
        <v>ok</v>
      </c>
      <c r="B108">
        <v>11018</v>
      </c>
      <c r="C108">
        <v>162</v>
      </c>
      <c r="D108">
        <v>16540</v>
      </c>
      <c r="E108" t="s">
        <v>14768</v>
      </c>
      <c r="F108">
        <v>1292</v>
      </c>
      <c r="G108">
        <v>1</v>
      </c>
      <c r="H108">
        <v>0</v>
      </c>
      <c r="I108" t="s">
        <v>106</v>
      </c>
      <c r="K108" t="s">
        <v>150</v>
      </c>
      <c r="N108">
        <v>1</v>
      </c>
      <c r="O108">
        <v>0</v>
      </c>
      <c r="P108">
        <v>0</v>
      </c>
      <c r="Q108">
        <v>0</v>
      </c>
      <c r="S108">
        <v>0</v>
      </c>
      <c r="T108">
        <v>1</v>
      </c>
      <c r="U108">
        <v>0</v>
      </c>
      <c r="X108">
        <v>0</v>
      </c>
      <c r="Y108" t="s">
        <v>657</v>
      </c>
      <c r="Z108">
        <v>0</v>
      </c>
      <c r="AA108">
        <v>0</v>
      </c>
      <c r="AC108">
        <v>0</v>
      </c>
      <c r="AD108">
        <v>0</v>
      </c>
      <c r="AE108">
        <v>0</v>
      </c>
      <c r="AH108">
        <v>0</v>
      </c>
    </row>
    <row r="109" spans="1:34">
      <c r="A109" t="str">
        <f t="shared" si="2"/>
        <v>ok</v>
      </c>
      <c r="B109">
        <v>11019</v>
      </c>
      <c r="C109">
        <v>162</v>
      </c>
      <c r="D109">
        <v>16541</v>
      </c>
      <c r="E109" t="s">
        <v>14965</v>
      </c>
      <c r="F109">
        <v>2356</v>
      </c>
      <c r="G109">
        <v>1</v>
      </c>
      <c r="H109">
        <v>0</v>
      </c>
      <c r="I109" t="s">
        <v>106</v>
      </c>
      <c r="K109" t="s">
        <v>150</v>
      </c>
      <c r="N109">
        <v>0.87</v>
      </c>
      <c r="O109">
        <v>0.5</v>
      </c>
      <c r="P109">
        <v>0</v>
      </c>
      <c r="Q109">
        <v>0</v>
      </c>
      <c r="S109">
        <v>0</v>
      </c>
      <c r="T109">
        <v>1</v>
      </c>
      <c r="U109">
        <v>0</v>
      </c>
      <c r="X109">
        <v>0</v>
      </c>
      <c r="Y109" t="s">
        <v>657</v>
      </c>
      <c r="Z109">
        <v>0</v>
      </c>
      <c r="AA109">
        <v>0</v>
      </c>
      <c r="AC109">
        <v>0</v>
      </c>
      <c r="AD109">
        <v>0</v>
      </c>
      <c r="AE109">
        <v>0</v>
      </c>
      <c r="AH109">
        <v>0</v>
      </c>
    </row>
    <row r="110" spans="1:34">
      <c r="A110" t="str">
        <f t="shared" si="2"/>
        <v>ok</v>
      </c>
      <c r="B110">
        <v>11020</v>
      </c>
      <c r="C110">
        <v>162</v>
      </c>
      <c r="D110">
        <v>16542</v>
      </c>
      <c r="E110" t="s">
        <v>14768</v>
      </c>
      <c r="F110">
        <v>1292</v>
      </c>
      <c r="G110">
        <v>1</v>
      </c>
      <c r="H110">
        <v>0</v>
      </c>
      <c r="I110" t="s">
        <v>334</v>
      </c>
      <c r="K110" t="s">
        <v>150</v>
      </c>
      <c r="N110">
        <v>0</v>
      </c>
      <c r="O110">
        <v>1</v>
      </c>
      <c r="P110">
        <v>0</v>
      </c>
      <c r="Q110">
        <v>0</v>
      </c>
      <c r="S110">
        <v>0</v>
      </c>
      <c r="T110">
        <v>1</v>
      </c>
      <c r="U110">
        <v>0</v>
      </c>
      <c r="X110">
        <v>0</v>
      </c>
      <c r="Y110" t="s">
        <v>657</v>
      </c>
      <c r="Z110">
        <v>0</v>
      </c>
      <c r="AA110">
        <v>0</v>
      </c>
      <c r="AC110">
        <v>0</v>
      </c>
      <c r="AD110">
        <v>0</v>
      </c>
      <c r="AE110">
        <v>0</v>
      </c>
      <c r="AH110">
        <v>0</v>
      </c>
    </row>
    <row r="111" spans="1:34">
      <c r="A111" t="str">
        <f t="shared" si="2"/>
        <v>ok</v>
      </c>
      <c r="B111">
        <v>11021</v>
      </c>
      <c r="C111">
        <v>162</v>
      </c>
      <c r="D111">
        <v>16543</v>
      </c>
      <c r="E111" t="s">
        <v>14880</v>
      </c>
      <c r="F111">
        <v>1300</v>
      </c>
      <c r="G111">
        <v>1</v>
      </c>
      <c r="H111">
        <v>0</v>
      </c>
      <c r="I111" t="s">
        <v>334</v>
      </c>
      <c r="K111" t="s">
        <v>150</v>
      </c>
      <c r="N111">
        <v>0</v>
      </c>
      <c r="O111">
        <v>-1</v>
      </c>
      <c r="P111">
        <v>0</v>
      </c>
      <c r="Q111">
        <v>0</v>
      </c>
      <c r="S111">
        <v>0</v>
      </c>
      <c r="T111">
        <v>1</v>
      </c>
      <c r="U111">
        <v>0</v>
      </c>
      <c r="X111">
        <v>0</v>
      </c>
      <c r="Y111" t="s">
        <v>657</v>
      </c>
      <c r="Z111">
        <v>0</v>
      </c>
      <c r="AA111">
        <v>0</v>
      </c>
      <c r="AC111">
        <v>0</v>
      </c>
      <c r="AD111">
        <v>0</v>
      </c>
      <c r="AE111">
        <v>0</v>
      </c>
      <c r="AH111">
        <v>0</v>
      </c>
    </row>
    <row r="112" spans="1:34">
      <c r="A112" t="str">
        <f t="shared" si="2"/>
        <v>ok</v>
      </c>
      <c r="B112">
        <v>11022</v>
      </c>
      <c r="C112">
        <v>162</v>
      </c>
      <c r="D112">
        <v>16544</v>
      </c>
      <c r="E112" t="s">
        <v>14764</v>
      </c>
      <c r="F112">
        <v>106</v>
      </c>
      <c r="G112">
        <v>1</v>
      </c>
      <c r="H112">
        <v>0</v>
      </c>
      <c r="I112" t="s">
        <v>106</v>
      </c>
      <c r="K112" t="s">
        <v>150</v>
      </c>
      <c r="N112">
        <v>-1</v>
      </c>
      <c r="O112">
        <v>0</v>
      </c>
      <c r="P112">
        <v>0</v>
      </c>
      <c r="Q112">
        <v>0</v>
      </c>
      <c r="S112">
        <v>0</v>
      </c>
      <c r="T112">
        <v>1</v>
      </c>
      <c r="U112">
        <v>0</v>
      </c>
      <c r="X112">
        <v>0</v>
      </c>
      <c r="Y112" t="s">
        <v>657</v>
      </c>
      <c r="Z112">
        <v>0</v>
      </c>
      <c r="AA112">
        <v>0</v>
      </c>
      <c r="AC112">
        <v>0</v>
      </c>
      <c r="AD112">
        <v>0</v>
      </c>
      <c r="AE112">
        <v>0</v>
      </c>
      <c r="AH112">
        <v>0</v>
      </c>
    </row>
    <row r="113" spans="1:34">
      <c r="A113" t="str">
        <f t="shared" si="2"/>
        <v>ok</v>
      </c>
      <c r="B113">
        <v>11023</v>
      </c>
      <c r="C113">
        <v>162</v>
      </c>
      <c r="D113">
        <v>16545</v>
      </c>
      <c r="E113" t="s">
        <v>135</v>
      </c>
      <c r="F113">
        <v>4013501</v>
      </c>
      <c r="G113">
        <v>1</v>
      </c>
      <c r="H113">
        <v>0</v>
      </c>
      <c r="I113" t="s">
        <v>106</v>
      </c>
      <c r="K113" t="s">
        <v>150</v>
      </c>
      <c r="N113">
        <v>-1</v>
      </c>
      <c r="O113">
        <v>0</v>
      </c>
      <c r="P113">
        <v>0</v>
      </c>
      <c r="Q113">
        <v>0</v>
      </c>
      <c r="S113">
        <v>0</v>
      </c>
      <c r="T113">
        <v>1</v>
      </c>
      <c r="U113">
        <v>0</v>
      </c>
      <c r="X113">
        <v>0</v>
      </c>
      <c r="Y113" t="s">
        <v>657</v>
      </c>
      <c r="Z113">
        <v>0</v>
      </c>
      <c r="AA113">
        <v>0</v>
      </c>
      <c r="AC113">
        <v>0</v>
      </c>
      <c r="AD113">
        <v>0</v>
      </c>
      <c r="AE113">
        <v>0</v>
      </c>
      <c r="AH113">
        <v>0</v>
      </c>
    </row>
    <row r="114" spans="1:34">
      <c r="A114" t="str">
        <f t="shared" si="2"/>
        <v>ok</v>
      </c>
      <c r="B114">
        <v>11024</v>
      </c>
      <c r="C114">
        <v>162</v>
      </c>
      <c r="D114">
        <v>16546</v>
      </c>
      <c r="E114" t="s">
        <v>1926</v>
      </c>
      <c r="F114">
        <v>4013201</v>
      </c>
      <c r="G114">
        <v>1</v>
      </c>
      <c r="H114">
        <v>0</v>
      </c>
      <c r="I114" t="s">
        <v>106</v>
      </c>
      <c r="K114" t="s">
        <v>150</v>
      </c>
      <c r="N114">
        <v>-0.87</v>
      </c>
      <c r="O114">
        <v>0.5</v>
      </c>
      <c r="P114">
        <v>0</v>
      </c>
      <c r="Q114">
        <v>0</v>
      </c>
      <c r="S114">
        <v>0</v>
      </c>
      <c r="T114">
        <v>1</v>
      </c>
      <c r="U114">
        <v>0</v>
      </c>
      <c r="X114">
        <v>0</v>
      </c>
      <c r="Y114" t="s">
        <v>657</v>
      </c>
      <c r="Z114">
        <v>0</v>
      </c>
      <c r="AA114">
        <v>0</v>
      </c>
      <c r="AC114">
        <v>0</v>
      </c>
      <c r="AD114">
        <v>0</v>
      </c>
      <c r="AE114">
        <v>0</v>
      </c>
      <c r="AH114">
        <v>0</v>
      </c>
    </row>
    <row r="115" spans="1:34">
      <c r="A115" t="str">
        <f t="shared" si="2"/>
        <v>ok</v>
      </c>
      <c r="B115">
        <v>11025</v>
      </c>
      <c r="C115">
        <v>162</v>
      </c>
      <c r="D115">
        <v>16547</v>
      </c>
      <c r="E115" t="s">
        <v>14703</v>
      </c>
      <c r="F115">
        <v>2344</v>
      </c>
      <c r="G115">
        <v>1</v>
      </c>
      <c r="H115">
        <v>0</v>
      </c>
      <c r="I115" t="s">
        <v>106</v>
      </c>
      <c r="K115" t="s">
        <v>150</v>
      </c>
      <c r="N115">
        <v>-0.87</v>
      </c>
      <c r="O115">
        <v>-0.5</v>
      </c>
      <c r="P115">
        <v>0</v>
      </c>
      <c r="Q115">
        <v>0</v>
      </c>
      <c r="S115">
        <v>0</v>
      </c>
      <c r="T115">
        <v>1</v>
      </c>
      <c r="U115">
        <v>0</v>
      </c>
      <c r="X115">
        <v>0</v>
      </c>
      <c r="Y115" t="s">
        <v>657</v>
      </c>
      <c r="Z115">
        <v>0</v>
      </c>
      <c r="AA115">
        <v>0</v>
      </c>
      <c r="AC115">
        <v>0</v>
      </c>
      <c r="AD115">
        <v>0</v>
      </c>
      <c r="AE115">
        <v>0</v>
      </c>
      <c r="AH115">
        <v>0</v>
      </c>
    </row>
    <row r="116" spans="1:34">
      <c r="A116" t="str">
        <f t="shared" si="2"/>
        <v>ok</v>
      </c>
      <c r="B116">
        <v>11026</v>
      </c>
      <c r="C116">
        <v>162</v>
      </c>
      <c r="D116">
        <v>16548</v>
      </c>
      <c r="E116" t="s">
        <v>14973</v>
      </c>
      <c r="F116">
        <v>1300</v>
      </c>
      <c r="G116">
        <v>1</v>
      </c>
      <c r="H116">
        <v>0</v>
      </c>
      <c r="I116" t="s">
        <v>334</v>
      </c>
      <c r="K116" t="s">
        <v>150</v>
      </c>
      <c r="N116">
        <v>-0.17</v>
      </c>
      <c r="O116">
        <v>0.98</v>
      </c>
      <c r="P116">
        <v>0</v>
      </c>
      <c r="Q116">
        <v>0</v>
      </c>
      <c r="S116">
        <v>0</v>
      </c>
      <c r="T116">
        <v>1</v>
      </c>
      <c r="U116">
        <v>0</v>
      </c>
      <c r="X116">
        <v>0</v>
      </c>
      <c r="Y116" t="s">
        <v>657</v>
      </c>
      <c r="Z116">
        <v>0</v>
      </c>
      <c r="AA116">
        <v>0</v>
      </c>
      <c r="AC116">
        <v>0</v>
      </c>
      <c r="AD116">
        <v>0</v>
      </c>
      <c r="AE116">
        <v>0</v>
      </c>
      <c r="AH116">
        <v>0</v>
      </c>
    </row>
    <row r="117" spans="1:34">
      <c r="A117" t="str">
        <f t="shared" si="2"/>
        <v>ok</v>
      </c>
      <c r="B117">
        <v>11027</v>
      </c>
      <c r="C117">
        <v>162</v>
      </c>
      <c r="D117">
        <v>16549</v>
      </c>
      <c r="E117" t="s">
        <v>14976</v>
      </c>
      <c r="F117">
        <v>1300</v>
      </c>
      <c r="G117">
        <v>1</v>
      </c>
      <c r="H117">
        <v>0</v>
      </c>
      <c r="I117" t="s">
        <v>334</v>
      </c>
      <c r="K117" t="s">
        <v>150</v>
      </c>
      <c r="N117">
        <v>0.5</v>
      </c>
      <c r="O117">
        <v>0.87</v>
      </c>
      <c r="P117">
        <v>0</v>
      </c>
      <c r="Q117">
        <v>0</v>
      </c>
      <c r="S117">
        <v>0</v>
      </c>
      <c r="T117">
        <v>1</v>
      </c>
      <c r="U117">
        <v>0</v>
      </c>
      <c r="X117">
        <v>0</v>
      </c>
      <c r="Y117" t="s">
        <v>657</v>
      </c>
      <c r="Z117">
        <v>0</v>
      </c>
      <c r="AA117">
        <v>0</v>
      </c>
      <c r="AC117">
        <v>0</v>
      </c>
      <c r="AD117">
        <v>0</v>
      </c>
      <c r="AE117">
        <v>0</v>
      </c>
      <c r="AH117">
        <v>0</v>
      </c>
    </row>
    <row r="118" spans="1:34">
      <c r="A118" t="str">
        <f t="shared" si="2"/>
        <v>ok</v>
      </c>
      <c r="B118">
        <v>11028</v>
      </c>
      <c r="C118">
        <v>162</v>
      </c>
      <c r="D118">
        <v>16550</v>
      </c>
      <c r="E118" t="s">
        <v>1926</v>
      </c>
      <c r="F118">
        <v>4013201</v>
      </c>
      <c r="G118">
        <v>1</v>
      </c>
      <c r="H118">
        <v>0</v>
      </c>
      <c r="I118" t="s">
        <v>106</v>
      </c>
      <c r="K118" t="s">
        <v>150</v>
      </c>
      <c r="L118" t="s">
        <v>14978</v>
      </c>
      <c r="N118">
        <v>-0.5</v>
      </c>
      <c r="O118">
        <v>-0.87</v>
      </c>
      <c r="P118">
        <v>0</v>
      </c>
      <c r="Q118">
        <v>0</v>
      </c>
      <c r="S118">
        <v>0</v>
      </c>
      <c r="T118">
        <v>1</v>
      </c>
      <c r="U118">
        <v>0</v>
      </c>
      <c r="X118">
        <v>0</v>
      </c>
      <c r="Y118" t="s">
        <v>657</v>
      </c>
      <c r="Z118">
        <v>0</v>
      </c>
      <c r="AA118">
        <v>0</v>
      </c>
      <c r="AC118">
        <v>0</v>
      </c>
      <c r="AD118">
        <v>0</v>
      </c>
      <c r="AE118">
        <v>0</v>
      </c>
      <c r="AH118">
        <v>0</v>
      </c>
    </row>
    <row r="119" spans="1:34">
      <c r="A119" t="str">
        <f t="shared" si="2"/>
        <v>ok</v>
      </c>
      <c r="B119">
        <v>11029</v>
      </c>
      <c r="C119">
        <v>162</v>
      </c>
      <c r="D119">
        <v>16551</v>
      </c>
      <c r="E119" t="s">
        <v>14764</v>
      </c>
      <c r="F119">
        <v>106</v>
      </c>
      <c r="G119">
        <v>1</v>
      </c>
      <c r="H119">
        <v>0</v>
      </c>
      <c r="I119" t="s">
        <v>334</v>
      </c>
      <c r="K119" t="s">
        <v>150</v>
      </c>
      <c r="N119">
        <v>0.5</v>
      </c>
      <c r="O119">
        <v>-0.87</v>
      </c>
      <c r="P119">
        <v>0</v>
      </c>
      <c r="Q119">
        <v>0</v>
      </c>
      <c r="S119">
        <v>0</v>
      </c>
      <c r="T119">
        <v>1</v>
      </c>
      <c r="U119">
        <v>0</v>
      </c>
      <c r="X119">
        <v>0</v>
      </c>
      <c r="Y119" t="s">
        <v>657</v>
      </c>
      <c r="Z119">
        <v>0</v>
      </c>
      <c r="AA119">
        <v>0</v>
      </c>
      <c r="AC119">
        <v>0</v>
      </c>
      <c r="AD119">
        <v>0</v>
      </c>
      <c r="AE119">
        <v>0</v>
      </c>
      <c r="AH119">
        <v>0</v>
      </c>
    </row>
    <row r="120" spans="1:34">
      <c r="A120" t="str">
        <f t="shared" si="2"/>
        <v>ok</v>
      </c>
      <c r="B120">
        <v>11030</v>
      </c>
      <c r="C120">
        <v>162</v>
      </c>
      <c r="D120">
        <v>16552</v>
      </c>
      <c r="E120" t="s">
        <v>14817</v>
      </c>
      <c r="F120">
        <v>1252</v>
      </c>
      <c r="G120">
        <v>1</v>
      </c>
      <c r="H120">
        <v>0</v>
      </c>
      <c r="I120" t="s">
        <v>106</v>
      </c>
      <c r="K120" t="s">
        <v>150</v>
      </c>
      <c r="N120">
        <v>-1</v>
      </c>
      <c r="O120">
        <v>0</v>
      </c>
      <c r="P120">
        <v>0</v>
      </c>
      <c r="Q120">
        <v>0</v>
      </c>
      <c r="S120">
        <v>0</v>
      </c>
      <c r="T120">
        <v>1</v>
      </c>
      <c r="U120">
        <v>0</v>
      </c>
      <c r="X120">
        <v>0</v>
      </c>
      <c r="Y120" t="s">
        <v>657</v>
      </c>
      <c r="Z120">
        <v>0</v>
      </c>
      <c r="AA120">
        <v>0</v>
      </c>
      <c r="AC120">
        <v>0</v>
      </c>
      <c r="AD120">
        <v>0</v>
      </c>
      <c r="AE120">
        <v>0</v>
      </c>
      <c r="AH120">
        <v>0</v>
      </c>
    </row>
    <row r="121" spans="1:34">
      <c r="A121" t="str">
        <f t="shared" si="2"/>
        <v>ok</v>
      </c>
      <c r="B121">
        <v>11031</v>
      </c>
      <c r="C121">
        <v>162</v>
      </c>
      <c r="D121">
        <v>16553</v>
      </c>
      <c r="E121" t="s">
        <v>1926</v>
      </c>
      <c r="F121">
        <v>4013201</v>
      </c>
      <c r="G121">
        <v>1</v>
      </c>
      <c r="H121">
        <v>0</v>
      </c>
      <c r="I121" t="s">
        <v>106</v>
      </c>
      <c r="K121" t="s">
        <v>150</v>
      </c>
      <c r="L121" t="s">
        <v>14982</v>
      </c>
      <c r="N121">
        <v>0</v>
      </c>
      <c r="O121">
        <v>-1</v>
      </c>
      <c r="P121">
        <v>0</v>
      </c>
      <c r="Q121">
        <v>0</v>
      </c>
      <c r="S121">
        <v>0</v>
      </c>
      <c r="T121">
        <v>1</v>
      </c>
      <c r="U121">
        <v>0</v>
      </c>
      <c r="X121">
        <v>0</v>
      </c>
      <c r="Y121" t="s">
        <v>657</v>
      </c>
      <c r="Z121">
        <v>0</v>
      </c>
      <c r="AA121">
        <v>0</v>
      </c>
      <c r="AC121">
        <v>0</v>
      </c>
      <c r="AD121">
        <v>0</v>
      </c>
      <c r="AE121">
        <v>0</v>
      </c>
      <c r="AH121">
        <v>0</v>
      </c>
    </row>
    <row r="122" spans="1:34">
      <c r="A122" t="str">
        <f t="shared" si="2"/>
        <v>ok</v>
      </c>
      <c r="B122">
        <v>11032</v>
      </c>
      <c r="C122">
        <v>162</v>
      </c>
      <c r="D122">
        <v>16554</v>
      </c>
      <c r="E122" t="s">
        <v>14764</v>
      </c>
      <c r="F122">
        <v>106</v>
      </c>
      <c r="G122">
        <v>1</v>
      </c>
      <c r="H122">
        <v>0</v>
      </c>
      <c r="I122" t="s">
        <v>106</v>
      </c>
      <c r="K122" t="s">
        <v>150</v>
      </c>
      <c r="N122">
        <v>0.87</v>
      </c>
      <c r="O122">
        <v>-0.5</v>
      </c>
      <c r="P122">
        <v>0</v>
      </c>
      <c r="Q122">
        <v>0</v>
      </c>
      <c r="S122">
        <v>0</v>
      </c>
      <c r="T122">
        <v>1</v>
      </c>
      <c r="U122">
        <v>0</v>
      </c>
      <c r="X122">
        <v>0</v>
      </c>
      <c r="Y122" t="s">
        <v>657</v>
      </c>
      <c r="Z122">
        <v>0</v>
      </c>
      <c r="AA122">
        <v>0</v>
      </c>
      <c r="AC122">
        <v>0</v>
      </c>
      <c r="AD122">
        <v>0</v>
      </c>
      <c r="AE122">
        <v>0</v>
      </c>
      <c r="AH122">
        <v>0</v>
      </c>
    </row>
    <row r="123" spans="1:34">
      <c r="A123" t="str">
        <f t="shared" si="2"/>
        <v>ok</v>
      </c>
      <c r="B123">
        <v>11033</v>
      </c>
      <c r="C123">
        <v>162</v>
      </c>
      <c r="D123">
        <v>16555</v>
      </c>
      <c r="E123" t="s">
        <v>14985</v>
      </c>
      <c r="F123">
        <v>2353</v>
      </c>
      <c r="G123">
        <v>1</v>
      </c>
      <c r="H123">
        <v>0</v>
      </c>
      <c r="I123" t="s">
        <v>106</v>
      </c>
      <c r="K123" t="s">
        <v>150</v>
      </c>
      <c r="N123">
        <v>-0.87</v>
      </c>
      <c r="O123">
        <v>0.5</v>
      </c>
      <c r="P123">
        <v>0</v>
      </c>
      <c r="Q123">
        <v>0</v>
      </c>
      <c r="S123">
        <v>0</v>
      </c>
      <c r="T123">
        <v>1</v>
      </c>
      <c r="U123">
        <v>0</v>
      </c>
      <c r="X123">
        <v>0</v>
      </c>
      <c r="Y123" t="s">
        <v>657</v>
      </c>
      <c r="Z123">
        <v>0</v>
      </c>
      <c r="AA123">
        <v>0</v>
      </c>
      <c r="AC123">
        <v>0</v>
      </c>
      <c r="AD123">
        <v>0</v>
      </c>
      <c r="AE123">
        <v>0</v>
      </c>
      <c r="AH123">
        <v>0</v>
      </c>
    </row>
    <row r="124" spans="1:34">
      <c r="A124" t="str">
        <f t="shared" si="2"/>
        <v>ok</v>
      </c>
      <c r="B124">
        <v>11034</v>
      </c>
      <c r="C124">
        <v>162</v>
      </c>
      <c r="D124">
        <v>16556</v>
      </c>
      <c r="E124" t="s">
        <v>1926</v>
      </c>
      <c r="F124">
        <v>4013201</v>
      </c>
      <c r="G124">
        <v>1</v>
      </c>
      <c r="H124">
        <v>0</v>
      </c>
      <c r="I124" t="s">
        <v>106</v>
      </c>
      <c r="K124" t="s">
        <v>150</v>
      </c>
      <c r="N124">
        <v>1</v>
      </c>
      <c r="O124">
        <v>0</v>
      </c>
      <c r="P124">
        <v>0</v>
      </c>
      <c r="Q124">
        <v>0</v>
      </c>
      <c r="S124">
        <v>0</v>
      </c>
      <c r="T124">
        <v>1</v>
      </c>
      <c r="U124">
        <v>0</v>
      </c>
      <c r="X124">
        <v>0</v>
      </c>
      <c r="Y124" t="s">
        <v>657</v>
      </c>
      <c r="Z124">
        <v>0</v>
      </c>
      <c r="AA124">
        <v>0</v>
      </c>
      <c r="AC124">
        <v>0</v>
      </c>
      <c r="AD124">
        <v>0</v>
      </c>
      <c r="AE124">
        <v>0</v>
      </c>
      <c r="AH124">
        <v>0</v>
      </c>
    </row>
    <row r="125" spans="1:34">
      <c r="A125" t="str">
        <f t="shared" si="2"/>
        <v>ok</v>
      </c>
      <c r="B125">
        <v>11035</v>
      </c>
      <c r="C125">
        <v>162</v>
      </c>
      <c r="D125">
        <v>16557</v>
      </c>
      <c r="E125" t="s">
        <v>135</v>
      </c>
      <c r="F125">
        <v>4013501</v>
      </c>
      <c r="G125">
        <v>1</v>
      </c>
      <c r="H125">
        <v>0</v>
      </c>
      <c r="I125" t="s">
        <v>106</v>
      </c>
      <c r="K125" t="s">
        <v>150</v>
      </c>
      <c r="N125">
        <v>1</v>
      </c>
      <c r="O125">
        <v>0</v>
      </c>
      <c r="P125">
        <v>0</v>
      </c>
      <c r="Q125">
        <v>0</v>
      </c>
      <c r="S125">
        <v>0</v>
      </c>
      <c r="T125">
        <v>1</v>
      </c>
      <c r="U125">
        <v>0</v>
      </c>
      <c r="X125">
        <v>0</v>
      </c>
      <c r="Y125" t="s">
        <v>657</v>
      </c>
      <c r="Z125">
        <v>0</v>
      </c>
      <c r="AA125">
        <v>0</v>
      </c>
      <c r="AC125">
        <v>0</v>
      </c>
      <c r="AD125">
        <v>0</v>
      </c>
      <c r="AE125">
        <v>0</v>
      </c>
      <c r="AH125">
        <v>0</v>
      </c>
    </row>
    <row r="126" spans="1:34">
      <c r="A126" t="str">
        <f t="shared" si="2"/>
        <v>ok</v>
      </c>
      <c r="B126">
        <v>11036</v>
      </c>
      <c r="C126">
        <v>162</v>
      </c>
      <c r="D126">
        <v>16558</v>
      </c>
      <c r="E126" t="s">
        <v>14750</v>
      </c>
      <c r="F126">
        <v>115</v>
      </c>
      <c r="G126">
        <v>1</v>
      </c>
      <c r="H126">
        <v>0</v>
      </c>
      <c r="I126" t="s">
        <v>4456</v>
      </c>
      <c r="K126" t="s">
        <v>150</v>
      </c>
      <c r="N126">
        <v>-0.5</v>
      </c>
      <c r="O126">
        <v>0.87</v>
      </c>
      <c r="P126">
        <v>0</v>
      </c>
      <c r="Q126">
        <v>0</v>
      </c>
      <c r="S126">
        <v>0</v>
      </c>
      <c r="T126">
        <v>1</v>
      </c>
      <c r="U126">
        <v>0</v>
      </c>
      <c r="X126">
        <v>0</v>
      </c>
      <c r="Y126" t="s">
        <v>657</v>
      </c>
      <c r="Z126">
        <v>0</v>
      </c>
      <c r="AA126">
        <v>0</v>
      </c>
      <c r="AC126">
        <v>0</v>
      </c>
      <c r="AD126">
        <v>0</v>
      </c>
      <c r="AE126">
        <v>0</v>
      </c>
      <c r="AH126">
        <v>0</v>
      </c>
    </row>
    <row r="127" spans="1:34">
      <c r="A127" t="str">
        <f t="shared" si="2"/>
        <v>ok</v>
      </c>
      <c r="B127">
        <v>11037</v>
      </c>
      <c r="C127">
        <v>162</v>
      </c>
      <c r="D127">
        <v>16559</v>
      </c>
      <c r="E127" t="s">
        <v>14991</v>
      </c>
      <c r="F127">
        <v>1296</v>
      </c>
      <c r="G127">
        <v>1</v>
      </c>
      <c r="H127">
        <v>0</v>
      </c>
      <c r="I127" t="s">
        <v>106</v>
      </c>
      <c r="K127" t="s">
        <v>150</v>
      </c>
      <c r="N127">
        <v>-0.87</v>
      </c>
      <c r="O127">
        <v>0.5</v>
      </c>
      <c r="P127">
        <v>0</v>
      </c>
      <c r="Q127">
        <v>0</v>
      </c>
      <c r="S127">
        <v>0</v>
      </c>
      <c r="T127">
        <v>1</v>
      </c>
      <c r="U127">
        <v>0</v>
      </c>
      <c r="X127">
        <v>0</v>
      </c>
      <c r="Y127" t="s">
        <v>657</v>
      </c>
      <c r="Z127">
        <v>0</v>
      </c>
      <c r="AA127">
        <v>0</v>
      </c>
      <c r="AC127">
        <v>0</v>
      </c>
      <c r="AD127">
        <v>0</v>
      </c>
      <c r="AE127">
        <v>0</v>
      </c>
      <c r="AH127">
        <v>0</v>
      </c>
    </row>
    <row r="128" spans="1:34">
      <c r="A128" t="str">
        <f t="shared" si="2"/>
        <v>ok</v>
      </c>
      <c r="B128">
        <v>11038</v>
      </c>
      <c r="C128">
        <v>162</v>
      </c>
      <c r="D128">
        <v>16560</v>
      </c>
      <c r="E128" t="s">
        <v>14991</v>
      </c>
      <c r="F128">
        <v>1296</v>
      </c>
      <c r="G128">
        <v>1</v>
      </c>
      <c r="H128">
        <v>0</v>
      </c>
      <c r="I128" t="s">
        <v>106</v>
      </c>
      <c r="K128" t="s">
        <v>150</v>
      </c>
      <c r="N128">
        <v>-1</v>
      </c>
      <c r="O128">
        <v>0</v>
      </c>
      <c r="P128">
        <v>0</v>
      </c>
      <c r="Q128">
        <v>0</v>
      </c>
      <c r="S128">
        <v>0</v>
      </c>
      <c r="T128">
        <v>1</v>
      </c>
      <c r="U128">
        <v>0</v>
      </c>
      <c r="X128">
        <v>0</v>
      </c>
      <c r="Y128" t="s">
        <v>657</v>
      </c>
      <c r="Z128">
        <v>0</v>
      </c>
      <c r="AA128">
        <v>0</v>
      </c>
      <c r="AC128">
        <v>0</v>
      </c>
      <c r="AD128">
        <v>0</v>
      </c>
      <c r="AE128">
        <v>0</v>
      </c>
      <c r="AH128">
        <v>0</v>
      </c>
    </row>
    <row r="129" spans="1:34">
      <c r="A129" t="str">
        <f t="shared" si="2"/>
        <v>ok</v>
      </c>
      <c r="B129">
        <v>11039</v>
      </c>
      <c r="C129">
        <v>162</v>
      </c>
      <c r="D129">
        <v>16561</v>
      </c>
      <c r="E129" t="s">
        <v>14817</v>
      </c>
      <c r="F129">
        <v>1252</v>
      </c>
      <c r="G129">
        <v>1</v>
      </c>
      <c r="H129">
        <v>0</v>
      </c>
      <c r="I129" t="s">
        <v>334</v>
      </c>
      <c r="K129" t="s">
        <v>150</v>
      </c>
      <c r="L129" t="s">
        <v>14993</v>
      </c>
      <c r="N129">
        <v>0.87</v>
      </c>
      <c r="O129">
        <v>0.5</v>
      </c>
      <c r="P129">
        <v>0</v>
      </c>
      <c r="Q129">
        <v>0</v>
      </c>
      <c r="S129">
        <v>0</v>
      </c>
      <c r="T129">
        <v>1</v>
      </c>
      <c r="U129">
        <v>0</v>
      </c>
      <c r="X129">
        <v>0</v>
      </c>
      <c r="Y129" t="s">
        <v>657</v>
      </c>
      <c r="Z129">
        <v>0</v>
      </c>
      <c r="AA129">
        <v>0</v>
      </c>
      <c r="AC129">
        <v>0</v>
      </c>
      <c r="AD129">
        <v>0</v>
      </c>
      <c r="AE129">
        <v>0</v>
      </c>
      <c r="AH129">
        <v>0</v>
      </c>
    </row>
    <row r="130" spans="1:34">
      <c r="A130" t="str">
        <f t="shared" si="2"/>
        <v>ok</v>
      </c>
      <c r="B130">
        <v>11040</v>
      </c>
      <c r="C130">
        <v>162</v>
      </c>
      <c r="D130">
        <v>16562</v>
      </c>
      <c r="E130" t="s">
        <v>14821</v>
      </c>
      <c r="F130">
        <v>1253</v>
      </c>
      <c r="G130">
        <v>1</v>
      </c>
      <c r="H130">
        <v>0</v>
      </c>
      <c r="I130" t="s">
        <v>334</v>
      </c>
      <c r="K130" t="s">
        <v>150</v>
      </c>
      <c r="N130">
        <v>0.5</v>
      </c>
      <c r="O130">
        <v>0.87</v>
      </c>
      <c r="P130">
        <v>0</v>
      </c>
      <c r="Q130">
        <v>0</v>
      </c>
      <c r="S130">
        <v>0</v>
      </c>
      <c r="T130">
        <v>1</v>
      </c>
      <c r="U130">
        <v>0</v>
      </c>
      <c r="X130">
        <v>0</v>
      </c>
      <c r="Y130" t="s">
        <v>657</v>
      </c>
      <c r="Z130">
        <v>0</v>
      </c>
      <c r="AA130">
        <v>0</v>
      </c>
      <c r="AC130">
        <v>0</v>
      </c>
      <c r="AD130">
        <v>0</v>
      </c>
      <c r="AE130">
        <v>0</v>
      </c>
      <c r="AH130">
        <v>0</v>
      </c>
    </row>
    <row r="131" spans="1:34">
      <c r="A131" t="str">
        <f t="shared" si="2"/>
        <v>ok</v>
      </c>
      <c r="B131">
        <v>11041</v>
      </c>
      <c r="C131">
        <v>162</v>
      </c>
      <c r="D131">
        <v>16563</v>
      </c>
      <c r="E131" t="s">
        <v>14996</v>
      </c>
      <c r="F131">
        <v>1294</v>
      </c>
      <c r="G131">
        <v>1</v>
      </c>
      <c r="H131">
        <v>0</v>
      </c>
      <c r="I131" t="s">
        <v>334</v>
      </c>
      <c r="K131" t="s">
        <v>150</v>
      </c>
      <c r="N131">
        <v>-0.34</v>
      </c>
      <c r="O131">
        <v>0.94</v>
      </c>
      <c r="P131">
        <v>0</v>
      </c>
      <c r="Q131">
        <v>0</v>
      </c>
      <c r="S131">
        <v>0</v>
      </c>
      <c r="T131">
        <v>1</v>
      </c>
      <c r="U131">
        <v>0</v>
      </c>
      <c r="X131">
        <v>0</v>
      </c>
      <c r="Y131" t="s">
        <v>657</v>
      </c>
      <c r="Z131">
        <v>0</v>
      </c>
      <c r="AA131">
        <v>0</v>
      </c>
      <c r="AC131">
        <v>0</v>
      </c>
      <c r="AD131">
        <v>0</v>
      </c>
      <c r="AE131">
        <v>0</v>
      </c>
      <c r="AH131">
        <v>0</v>
      </c>
    </row>
    <row r="132" ht="15" customHeight="1" spans="1:34">
      <c r="A132" t="str">
        <f t="shared" si="2"/>
        <v>ok</v>
      </c>
      <c r="B132">
        <v>11042</v>
      </c>
      <c r="C132">
        <v>162</v>
      </c>
      <c r="D132">
        <v>16564</v>
      </c>
      <c r="E132" t="s">
        <v>1926</v>
      </c>
      <c r="F132">
        <v>4013201</v>
      </c>
      <c r="G132">
        <v>1</v>
      </c>
      <c r="H132">
        <v>0</v>
      </c>
      <c r="I132" t="s">
        <v>334</v>
      </c>
      <c r="K132" t="s">
        <v>150</v>
      </c>
      <c r="N132">
        <v>0</v>
      </c>
      <c r="O132">
        <v>-1</v>
      </c>
      <c r="P132">
        <v>0</v>
      </c>
      <c r="Q132">
        <v>0</v>
      </c>
      <c r="S132">
        <v>0</v>
      </c>
      <c r="T132">
        <v>1</v>
      </c>
      <c r="U132">
        <v>0</v>
      </c>
      <c r="X132">
        <v>0</v>
      </c>
      <c r="Y132" t="s">
        <v>657</v>
      </c>
      <c r="Z132">
        <v>0</v>
      </c>
      <c r="AA132">
        <v>0</v>
      </c>
      <c r="AC132">
        <v>0</v>
      </c>
      <c r="AD132">
        <v>0</v>
      </c>
      <c r="AE132">
        <v>0</v>
      </c>
      <c r="AH132">
        <v>0</v>
      </c>
    </row>
    <row r="133" spans="1:34">
      <c r="A133" t="str">
        <f t="shared" si="2"/>
        <v>ok</v>
      </c>
      <c r="B133">
        <v>11043</v>
      </c>
      <c r="C133">
        <v>162</v>
      </c>
      <c r="D133">
        <v>16565</v>
      </c>
      <c r="E133" t="s">
        <v>135</v>
      </c>
      <c r="F133">
        <v>4013501</v>
      </c>
      <c r="G133">
        <v>1</v>
      </c>
      <c r="H133">
        <v>0</v>
      </c>
      <c r="I133" t="s">
        <v>334</v>
      </c>
      <c r="K133" t="s">
        <v>150</v>
      </c>
      <c r="N133">
        <v>0</v>
      </c>
      <c r="O133">
        <v>-1</v>
      </c>
      <c r="P133">
        <v>0</v>
      </c>
      <c r="Q133">
        <v>0</v>
      </c>
      <c r="S133">
        <v>0</v>
      </c>
      <c r="T133">
        <v>1</v>
      </c>
      <c r="U133">
        <v>0</v>
      </c>
      <c r="X133">
        <v>0</v>
      </c>
      <c r="Y133" t="s">
        <v>657</v>
      </c>
      <c r="Z133">
        <v>0</v>
      </c>
      <c r="AA133">
        <v>0</v>
      </c>
      <c r="AC133">
        <v>0</v>
      </c>
      <c r="AD133">
        <v>0</v>
      </c>
      <c r="AE133">
        <v>0</v>
      </c>
      <c r="AH133">
        <v>0</v>
      </c>
    </row>
    <row r="134" spans="1:34">
      <c r="A134" t="str">
        <f t="shared" si="2"/>
        <v>ok</v>
      </c>
      <c r="B134">
        <v>11044</v>
      </c>
      <c r="C134">
        <v>162</v>
      </c>
      <c r="D134">
        <v>16566</v>
      </c>
      <c r="E134" t="s">
        <v>14764</v>
      </c>
      <c r="F134">
        <v>106</v>
      </c>
      <c r="G134">
        <v>1</v>
      </c>
      <c r="H134">
        <v>0</v>
      </c>
      <c r="I134" t="s">
        <v>106</v>
      </c>
      <c r="K134" t="s">
        <v>150</v>
      </c>
      <c r="N134">
        <v>-0.63</v>
      </c>
      <c r="O134">
        <v>-0.78</v>
      </c>
      <c r="P134">
        <v>0</v>
      </c>
      <c r="Q134">
        <v>0</v>
      </c>
      <c r="S134">
        <v>0</v>
      </c>
      <c r="T134">
        <v>1</v>
      </c>
      <c r="U134">
        <v>0</v>
      </c>
      <c r="X134">
        <v>0</v>
      </c>
      <c r="Y134" t="s">
        <v>657</v>
      </c>
      <c r="Z134">
        <v>0</v>
      </c>
      <c r="AA134">
        <v>0</v>
      </c>
      <c r="AC134">
        <v>0</v>
      </c>
      <c r="AD134">
        <v>0</v>
      </c>
      <c r="AE134">
        <v>0</v>
      </c>
      <c r="AH134">
        <v>0</v>
      </c>
    </row>
    <row r="135" spans="1:34">
      <c r="A135" t="str">
        <f t="shared" si="2"/>
        <v>ok</v>
      </c>
      <c r="B135">
        <v>11045</v>
      </c>
      <c r="C135">
        <v>162</v>
      </c>
      <c r="D135">
        <v>16567</v>
      </c>
      <c r="E135" t="s">
        <v>15001</v>
      </c>
      <c r="F135">
        <v>4013201</v>
      </c>
      <c r="G135">
        <v>1</v>
      </c>
      <c r="H135">
        <v>0</v>
      </c>
      <c r="I135" t="s">
        <v>106</v>
      </c>
      <c r="K135" t="s">
        <v>150</v>
      </c>
      <c r="N135">
        <v>0.5</v>
      </c>
      <c r="O135">
        <v>0.87</v>
      </c>
      <c r="P135">
        <v>0</v>
      </c>
      <c r="Q135">
        <v>0</v>
      </c>
      <c r="S135">
        <v>0</v>
      </c>
      <c r="T135">
        <v>1</v>
      </c>
      <c r="U135">
        <v>0</v>
      </c>
      <c r="X135">
        <v>0</v>
      </c>
      <c r="Y135" t="s">
        <v>657</v>
      </c>
      <c r="Z135">
        <v>0</v>
      </c>
      <c r="AA135">
        <v>0</v>
      </c>
      <c r="AC135">
        <v>0</v>
      </c>
      <c r="AD135">
        <v>0</v>
      </c>
      <c r="AE135">
        <v>0</v>
      </c>
      <c r="AH135">
        <v>0</v>
      </c>
    </row>
    <row r="136" spans="1:34">
      <c r="A136" t="str">
        <f t="shared" si="2"/>
        <v>ok</v>
      </c>
      <c r="B136">
        <v>11046</v>
      </c>
      <c r="C136">
        <v>162</v>
      </c>
      <c r="D136">
        <v>16568</v>
      </c>
      <c r="E136" t="s">
        <v>135</v>
      </c>
      <c r="F136">
        <v>4013501</v>
      </c>
      <c r="G136">
        <v>1</v>
      </c>
      <c r="H136">
        <v>0</v>
      </c>
      <c r="I136" t="s">
        <v>106</v>
      </c>
      <c r="K136" t="s">
        <v>150</v>
      </c>
      <c r="N136">
        <v>0.71</v>
      </c>
      <c r="O136">
        <v>0.71</v>
      </c>
      <c r="P136">
        <v>0</v>
      </c>
      <c r="Q136">
        <v>0</v>
      </c>
      <c r="S136">
        <v>0</v>
      </c>
      <c r="T136">
        <v>1</v>
      </c>
      <c r="U136">
        <v>0</v>
      </c>
      <c r="X136">
        <v>0</v>
      </c>
      <c r="Y136" t="s">
        <v>657</v>
      </c>
      <c r="Z136">
        <v>0</v>
      </c>
      <c r="AA136">
        <v>0</v>
      </c>
      <c r="AC136">
        <v>0</v>
      </c>
      <c r="AD136">
        <v>0</v>
      </c>
      <c r="AE136">
        <v>0</v>
      </c>
      <c r="AH136">
        <v>0</v>
      </c>
    </row>
    <row r="137" spans="1:34">
      <c r="A137" t="str">
        <f t="shared" si="2"/>
        <v>ok</v>
      </c>
      <c r="B137">
        <v>11047</v>
      </c>
      <c r="C137">
        <v>162</v>
      </c>
      <c r="D137">
        <v>16569</v>
      </c>
      <c r="E137" t="s">
        <v>14764</v>
      </c>
      <c r="F137">
        <v>106</v>
      </c>
      <c r="G137">
        <v>1</v>
      </c>
      <c r="H137">
        <v>0</v>
      </c>
      <c r="I137" t="s">
        <v>106</v>
      </c>
      <c r="K137" t="s">
        <v>150</v>
      </c>
      <c r="N137">
        <v>0.5</v>
      </c>
      <c r="O137">
        <v>0.87</v>
      </c>
      <c r="P137">
        <v>0</v>
      </c>
      <c r="Q137">
        <v>0</v>
      </c>
      <c r="S137">
        <v>0</v>
      </c>
      <c r="T137">
        <v>1</v>
      </c>
      <c r="U137">
        <v>0</v>
      </c>
      <c r="X137">
        <v>0</v>
      </c>
      <c r="Y137" t="s">
        <v>657</v>
      </c>
      <c r="Z137">
        <v>0</v>
      </c>
      <c r="AA137">
        <v>0</v>
      </c>
      <c r="AC137">
        <v>0</v>
      </c>
      <c r="AD137">
        <v>0</v>
      </c>
      <c r="AE137">
        <v>0</v>
      </c>
      <c r="AH137">
        <v>0</v>
      </c>
    </row>
    <row r="138" spans="1:34">
      <c r="A138" t="str">
        <f t="shared" si="2"/>
        <v>ok</v>
      </c>
      <c r="B138">
        <v>11048</v>
      </c>
      <c r="C138">
        <v>162</v>
      </c>
      <c r="D138">
        <v>16570</v>
      </c>
      <c r="E138" t="s">
        <v>14809</v>
      </c>
      <c r="F138">
        <v>1291</v>
      </c>
      <c r="G138">
        <v>1</v>
      </c>
      <c r="H138">
        <v>0</v>
      </c>
      <c r="I138" t="s">
        <v>106</v>
      </c>
      <c r="K138" t="s">
        <v>150</v>
      </c>
      <c r="N138">
        <v>-0.5</v>
      </c>
      <c r="O138">
        <v>-0.87</v>
      </c>
      <c r="P138">
        <v>0</v>
      </c>
      <c r="Q138">
        <v>0</v>
      </c>
      <c r="S138">
        <v>0</v>
      </c>
      <c r="T138">
        <v>1</v>
      </c>
      <c r="U138">
        <v>0</v>
      </c>
      <c r="X138">
        <v>0</v>
      </c>
      <c r="Y138" t="s">
        <v>657</v>
      </c>
      <c r="Z138">
        <v>0</v>
      </c>
      <c r="AA138">
        <v>0</v>
      </c>
      <c r="AC138">
        <v>0</v>
      </c>
      <c r="AD138">
        <v>0</v>
      </c>
      <c r="AE138">
        <v>0</v>
      </c>
      <c r="AH138">
        <v>0</v>
      </c>
    </row>
    <row r="139" spans="1:34">
      <c r="A139" t="str">
        <f t="shared" si="2"/>
        <v>ok</v>
      </c>
      <c r="B139">
        <v>11049</v>
      </c>
      <c r="C139">
        <v>162</v>
      </c>
      <c r="D139">
        <v>16571</v>
      </c>
      <c r="E139" t="s">
        <v>14659</v>
      </c>
      <c r="F139">
        <v>2343</v>
      </c>
      <c r="G139">
        <v>1</v>
      </c>
      <c r="H139">
        <v>0</v>
      </c>
      <c r="I139" t="s">
        <v>106</v>
      </c>
      <c r="K139" t="s">
        <v>150</v>
      </c>
      <c r="N139">
        <v>-0.87</v>
      </c>
      <c r="O139">
        <v>-0.5</v>
      </c>
      <c r="P139">
        <v>0</v>
      </c>
      <c r="Q139">
        <v>0</v>
      </c>
      <c r="S139">
        <v>0</v>
      </c>
      <c r="T139">
        <v>1</v>
      </c>
      <c r="U139">
        <v>0</v>
      </c>
      <c r="X139">
        <v>0</v>
      </c>
      <c r="Y139" t="s">
        <v>657</v>
      </c>
      <c r="Z139">
        <v>0</v>
      </c>
      <c r="AA139">
        <v>0</v>
      </c>
      <c r="AC139">
        <v>0</v>
      </c>
      <c r="AD139">
        <v>0</v>
      </c>
      <c r="AE139">
        <v>0</v>
      </c>
      <c r="AH139">
        <v>0</v>
      </c>
    </row>
    <row r="140" spans="1:34">
      <c r="A140" t="str">
        <f t="shared" ref="A140:A203" si="3">IF((B140-B139)=1,"ok","caution")</f>
        <v>ok</v>
      </c>
      <c r="B140">
        <v>11050</v>
      </c>
      <c r="C140">
        <v>162</v>
      </c>
      <c r="D140">
        <v>16572</v>
      </c>
      <c r="E140" t="s">
        <v>15008</v>
      </c>
      <c r="F140">
        <v>2347</v>
      </c>
      <c r="G140">
        <v>1</v>
      </c>
      <c r="H140">
        <v>0</v>
      </c>
      <c r="I140" t="s">
        <v>106</v>
      </c>
      <c r="K140" t="s">
        <v>150</v>
      </c>
      <c r="N140">
        <v>0</v>
      </c>
      <c r="O140">
        <v>1</v>
      </c>
      <c r="P140">
        <v>0</v>
      </c>
      <c r="Q140">
        <v>0</v>
      </c>
      <c r="S140">
        <v>0</v>
      </c>
      <c r="T140">
        <v>1</v>
      </c>
      <c r="U140">
        <v>0</v>
      </c>
      <c r="X140">
        <v>0</v>
      </c>
      <c r="Y140" t="s">
        <v>657</v>
      </c>
      <c r="Z140">
        <v>0</v>
      </c>
      <c r="AA140">
        <v>0</v>
      </c>
      <c r="AC140">
        <v>0</v>
      </c>
      <c r="AD140">
        <v>0</v>
      </c>
      <c r="AE140">
        <v>0</v>
      </c>
      <c r="AH140">
        <v>0</v>
      </c>
    </row>
    <row r="141" spans="1:34">
      <c r="A141" t="str">
        <f t="shared" si="3"/>
        <v>ok</v>
      </c>
      <c r="B141">
        <v>11051</v>
      </c>
      <c r="C141">
        <v>162</v>
      </c>
      <c r="D141">
        <v>16573</v>
      </c>
      <c r="E141" t="s">
        <v>15010</v>
      </c>
      <c r="F141">
        <v>3065</v>
      </c>
      <c r="G141">
        <v>1</v>
      </c>
      <c r="H141">
        <v>0</v>
      </c>
      <c r="I141" t="s">
        <v>106</v>
      </c>
      <c r="K141" t="s">
        <v>150</v>
      </c>
      <c r="N141">
        <v>0</v>
      </c>
      <c r="O141">
        <v>1</v>
      </c>
      <c r="P141">
        <v>0</v>
      </c>
      <c r="Q141">
        <v>0</v>
      </c>
      <c r="S141">
        <v>0</v>
      </c>
      <c r="T141">
        <v>1</v>
      </c>
      <c r="U141">
        <v>0</v>
      </c>
      <c r="X141">
        <v>0</v>
      </c>
      <c r="Y141" t="s">
        <v>657</v>
      </c>
      <c r="Z141">
        <v>0</v>
      </c>
      <c r="AA141">
        <v>0</v>
      </c>
      <c r="AC141">
        <v>0</v>
      </c>
      <c r="AD141">
        <v>0</v>
      </c>
      <c r="AE141">
        <v>0</v>
      </c>
      <c r="AH141">
        <v>0</v>
      </c>
    </row>
    <row r="142" spans="1:34">
      <c r="A142" t="str">
        <f t="shared" si="3"/>
        <v>ok</v>
      </c>
      <c r="B142">
        <v>11052</v>
      </c>
      <c r="C142">
        <v>162</v>
      </c>
      <c r="D142">
        <v>16574</v>
      </c>
      <c r="E142" t="s">
        <v>14817</v>
      </c>
      <c r="F142">
        <v>1252</v>
      </c>
      <c r="G142">
        <v>1</v>
      </c>
      <c r="H142">
        <v>0</v>
      </c>
      <c r="I142" t="s">
        <v>106</v>
      </c>
      <c r="K142" t="s">
        <v>150</v>
      </c>
      <c r="N142">
        <v>0</v>
      </c>
      <c r="O142">
        <v>-1</v>
      </c>
      <c r="P142">
        <v>0</v>
      </c>
      <c r="Q142">
        <v>0</v>
      </c>
      <c r="S142">
        <v>0</v>
      </c>
      <c r="T142">
        <v>1</v>
      </c>
      <c r="U142">
        <v>0</v>
      </c>
      <c r="X142">
        <v>0</v>
      </c>
      <c r="Y142" t="s">
        <v>657</v>
      </c>
      <c r="Z142">
        <v>0</v>
      </c>
      <c r="AA142">
        <v>0</v>
      </c>
      <c r="AC142">
        <v>0</v>
      </c>
      <c r="AD142">
        <v>0</v>
      </c>
      <c r="AE142">
        <v>0</v>
      </c>
      <c r="AH142">
        <v>0</v>
      </c>
    </row>
    <row r="143" spans="1:34">
      <c r="A143" t="str">
        <f t="shared" si="3"/>
        <v>ok</v>
      </c>
      <c r="B143">
        <v>11053</v>
      </c>
      <c r="C143">
        <v>162</v>
      </c>
      <c r="D143">
        <v>16575</v>
      </c>
      <c r="E143" t="s">
        <v>14821</v>
      </c>
      <c r="F143">
        <v>1253</v>
      </c>
      <c r="G143">
        <v>1</v>
      </c>
      <c r="H143">
        <v>0</v>
      </c>
      <c r="I143" t="s">
        <v>106</v>
      </c>
      <c r="K143" t="s">
        <v>150</v>
      </c>
      <c r="N143">
        <v>-0.77</v>
      </c>
      <c r="O143">
        <v>-0.64</v>
      </c>
      <c r="P143">
        <v>0</v>
      </c>
      <c r="Q143">
        <v>0</v>
      </c>
      <c r="S143">
        <v>0</v>
      </c>
      <c r="T143">
        <v>1</v>
      </c>
      <c r="U143">
        <v>0</v>
      </c>
      <c r="X143">
        <v>0</v>
      </c>
      <c r="Y143" t="s">
        <v>657</v>
      </c>
      <c r="Z143">
        <v>0</v>
      </c>
      <c r="AA143">
        <v>0</v>
      </c>
      <c r="AC143">
        <v>0</v>
      </c>
      <c r="AD143">
        <v>0</v>
      </c>
      <c r="AE143">
        <v>0</v>
      </c>
      <c r="AH143">
        <v>0</v>
      </c>
    </row>
    <row r="144" spans="1:34">
      <c r="A144" t="str">
        <f t="shared" si="3"/>
        <v>ok</v>
      </c>
      <c r="B144">
        <v>11054</v>
      </c>
      <c r="C144">
        <v>162</v>
      </c>
      <c r="D144">
        <v>16576</v>
      </c>
      <c r="E144" t="s">
        <v>14996</v>
      </c>
      <c r="F144">
        <v>1294</v>
      </c>
      <c r="G144">
        <v>1</v>
      </c>
      <c r="H144">
        <v>0</v>
      </c>
      <c r="I144" t="s">
        <v>106</v>
      </c>
      <c r="K144" t="s">
        <v>150</v>
      </c>
      <c r="N144">
        <v>-0.5</v>
      </c>
      <c r="O144">
        <v>-0.87</v>
      </c>
      <c r="P144">
        <v>0</v>
      </c>
      <c r="Q144">
        <v>0</v>
      </c>
      <c r="S144">
        <v>0</v>
      </c>
      <c r="T144">
        <v>1</v>
      </c>
      <c r="U144">
        <v>0</v>
      </c>
      <c r="X144">
        <v>0</v>
      </c>
      <c r="Y144" t="s">
        <v>657</v>
      </c>
      <c r="Z144">
        <v>0</v>
      </c>
      <c r="AA144">
        <v>0</v>
      </c>
      <c r="AC144">
        <v>0</v>
      </c>
      <c r="AD144">
        <v>0</v>
      </c>
      <c r="AE144">
        <v>0</v>
      </c>
      <c r="AH144">
        <v>0</v>
      </c>
    </row>
    <row r="145" spans="1:34">
      <c r="A145" t="str">
        <f t="shared" si="3"/>
        <v>ok</v>
      </c>
      <c r="B145">
        <v>11055</v>
      </c>
      <c r="C145">
        <v>162</v>
      </c>
      <c r="D145">
        <v>16577</v>
      </c>
      <c r="E145" t="s">
        <v>15015</v>
      </c>
      <c r="F145">
        <v>1294</v>
      </c>
      <c r="G145">
        <v>1</v>
      </c>
      <c r="H145">
        <v>0</v>
      </c>
      <c r="I145" t="s">
        <v>106</v>
      </c>
      <c r="K145" t="s">
        <v>150</v>
      </c>
      <c r="N145">
        <v>0</v>
      </c>
      <c r="O145">
        <v>1</v>
      </c>
      <c r="P145">
        <v>0</v>
      </c>
      <c r="Q145">
        <v>0</v>
      </c>
      <c r="S145">
        <v>0</v>
      </c>
      <c r="T145">
        <v>1</v>
      </c>
      <c r="U145">
        <v>0</v>
      </c>
      <c r="X145">
        <v>0</v>
      </c>
      <c r="Y145" t="s">
        <v>657</v>
      </c>
      <c r="Z145">
        <v>0</v>
      </c>
      <c r="AA145">
        <v>0</v>
      </c>
      <c r="AC145">
        <v>0</v>
      </c>
      <c r="AD145">
        <v>0</v>
      </c>
      <c r="AE145">
        <v>0</v>
      </c>
      <c r="AH145">
        <v>0</v>
      </c>
    </row>
    <row r="146" spans="1:34">
      <c r="A146" t="str">
        <f t="shared" si="3"/>
        <v>ok</v>
      </c>
      <c r="B146">
        <v>11056</v>
      </c>
      <c r="C146">
        <v>162</v>
      </c>
      <c r="D146">
        <v>16578</v>
      </c>
      <c r="E146" t="s">
        <v>15017</v>
      </c>
      <c r="F146">
        <v>1295</v>
      </c>
      <c r="G146">
        <v>1</v>
      </c>
      <c r="H146">
        <v>0</v>
      </c>
      <c r="I146" t="s">
        <v>106</v>
      </c>
      <c r="K146" t="s">
        <v>150</v>
      </c>
      <c r="N146">
        <v>0</v>
      </c>
      <c r="O146">
        <v>1</v>
      </c>
      <c r="P146">
        <v>0</v>
      </c>
      <c r="Q146">
        <v>0</v>
      </c>
      <c r="S146">
        <v>0</v>
      </c>
      <c r="T146">
        <v>1</v>
      </c>
      <c r="U146">
        <v>0</v>
      </c>
      <c r="X146">
        <v>0</v>
      </c>
      <c r="Y146" t="s">
        <v>657</v>
      </c>
      <c r="Z146">
        <v>0</v>
      </c>
      <c r="AA146">
        <v>0</v>
      </c>
      <c r="AC146">
        <v>0</v>
      </c>
      <c r="AD146">
        <v>0</v>
      </c>
      <c r="AE146">
        <v>0</v>
      </c>
      <c r="AH146">
        <v>0</v>
      </c>
    </row>
    <row r="147" spans="1:34">
      <c r="A147" t="str">
        <f t="shared" si="3"/>
        <v>ok</v>
      </c>
      <c r="B147">
        <v>11057</v>
      </c>
      <c r="C147">
        <v>162</v>
      </c>
      <c r="D147">
        <v>16579</v>
      </c>
      <c r="E147" t="s">
        <v>14750</v>
      </c>
      <c r="F147">
        <v>115</v>
      </c>
      <c r="G147">
        <v>1</v>
      </c>
      <c r="H147">
        <v>0</v>
      </c>
      <c r="I147" t="s">
        <v>106</v>
      </c>
      <c r="K147" t="s">
        <v>150</v>
      </c>
      <c r="N147">
        <v>0.17</v>
      </c>
      <c r="O147">
        <v>0.98</v>
      </c>
      <c r="P147">
        <v>0</v>
      </c>
      <c r="Q147">
        <v>0</v>
      </c>
      <c r="S147">
        <v>0</v>
      </c>
      <c r="T147">
        <v>1</v>
      </c>
      <c r="U147">
        <v>0</v>
      </c>
      <c r="X147">
        <v>0</v>
      </c>
      <c r="Y147" t="s">
        <v>657</v>
      </c>
      <c r="Z147">
        <v>0</v>
      </c>
      <c r="AA147">
        <v>0</v>
      </c>
      <c r="AC147">
        <v>0</v>
      </c>
      <c r="AD147">
        <v>0</v>
      </c>
      <c r="AE147">
        <v>0</v>
      </c>
      <c r="AH147">
        <v>0</v>
      </c>
    </row>
    <row r="148" spans="1:34">
      <c r="A148" t="str">
        <f t="shared" si="3"/>
        <v>ok</v>
      </c>
      <c r="B148">
        <v>11058</v>
      </c>
      <c r="C148">
        <v>162</v>
      </c>
      <c r="D148">
        <v>16580</v>
      </c>
      <c r="E148" t="s">
        <v>14991</v>
      </c>
      <c r="F148">
        <v>1296</v>
      </c>
      <c r="G148">
        <v>1</v>
      </c>
      <c r="H148">
        <v>0</v>
      </c>
      <c r="I148" t="s">
        <v>106</v>
      </c>
      <c r="K148" t="s">
        <v>150</v>
      </c>
      <c r="N148">
        <v>0.34</v>
      </c>
      <c r="O148">
        <v>0.94</v>
      </c>
      <c r="P148">
        <v>0</v>
      </c>
      <c r="Q148">
        <v>0</v>
      </c>
      <c r="S148">
        <v>0</v>
      </c>
      <c r="T148">
        <v>1</v>
      </c>
      <c r="U148">
        <v>0</v>
      </c>
      <c r="X148">
        <v>0</v>
      </c>
      <c r="Y148" t="s">
        <v>657</v>
      </c>
      <c r="Z148">
        <v>0</v>
      </c>
      <c r="AA148">
        <v>0</v>
      </c>
      <c r="AC148">
        <v>0</v>
      </c>
      <c r="AD148">
        <v>0</v>
      </c>
      <c r="AE148">
        <v>0</v>
      </c>
      <c r="AH148">
        <v>0</v>
      </c>
    </row>
    <row r="149" spans="1:34">
      <c r="A149" t="str">
        <f t="shared" si="3"/>
        <v>ok</v>
      </c>
      <c r="B149">
        <v>11059</v>
      </c>
      <c r="C149">
        <v>162</v>
      </c>
      <c r="D149">
        <v>16581</v>
      </c>
      <c r="E149" t="s">
        <v>14991</v>
      </c>
      <c r="F149">
        <v>1296</v>
      </c>
      <c r="G149">
        <v>1</v>
      </c>
      <c r="H149">
        <v>0</v>
      </c>
      <c r="I149" t="s">
        <v>106</v>
      </c>
      <c r="K149" t="s">
        <v>150</v>
      </c>
      <c r="N149">
        <v>-0.34</v>
      </c>
      <c r="O149">
        <v>0.94</v>
      </c>
      <c r="P149">
        <v>0</v>
      </c>
      <c r="Q149">
        <v>0</v>
      </c>
      <c r="S149">
        <v>0</v>
      </c>
      <c r="T149">
        <v>1</v>
      </c>
      <c r="U149">
        <v>0</v>
      </c>
      <c r="X149">
        <v>0</v>
      </c>
      <c r="Y149" t="s">
        <v>657</v>
      </c>
      <c r="Z149">
        <v>0</v>
      </c>
      <c r="AA149">
        <v>0</v>
      </c>
      <c r="AC149">
        <v>0</v>
      </c>
      <c r="AD149">
        <v>0</v>
      </c>
      <c r="AE149">
        <v>0</v>
      </c>
      <c r="AH149">
        <v>0</v>
      </c>
    </row>
    <row r="150" spans="1:34">
      <c r="A150" t="str">
        <f t="shared" si="3"/>
        <v>ok</v>
      </c>
      <c r="B150">
        <v>11060</v>
      </c>
      <c r="C150">
        <v>162</v>
      </c>
      <c r="D150">
        <v>16582</v>
      </c>
      <c r="E150" t="s">
        <v>3422</v>
      </c>
      <c r="F150">
        <v>130</v>
      </c>
      <c r="G150">
        <v>1</v>
      </c>
      <c r="H150">
        <v>0</v>
      </c>
      <c r="I150" t="s">
        <v>106</v>
      </c>
      <c r="K150" t="s">
        <v>150</v>
      </c>
      <c r="N150">
        <v>0</v>
      </c>
      <c r="O150">
        <v>-1</v>
      </c>
      <c r="P150">
        <v>0</v>
      </c>
      <c r="Q150">
        <v>0</v>
      </c>
      <c r="S150">
        <v>0</v>
      </c>
      <c r="T150">
        <v>1</v>
      </c>
      <c r="U150">
        <v>0</v>
      </c>
      <c r="X150">
        <v>0</v>
      </c>
      <c r="Y150" t="s">
        <v>657</v>
      </c>
      <c r="Z150">
        <v>0</v>
      </c>
      <c r="AA150">
        <v>0</v>
      </c>
      <c r="AC150">
        <v>0</v>
      </c>
      <c r="AD150">
        <v>0</v>
      </c>
      <c r="AE150">
        <v>0</v>
      </c>
      <c r="AH150">
        <v>0</v>
      </c>
    </row>
    <row r="151" spans="1:34">
      <c r="A151" t="str">
        <f t="shared" si="3"/>
        <v>ok</v>
      </c>
      <c r="B151">
        <v>11061</v>
      </c>
      <c r="C151">
        <v>162</v>
      </c>
      <c r="D151">
        <v>16583</v>
      </c>
      <c r="E151" t="s">
        <v>14809</v>
      </c>
      <c r="F151">
        <v>1291</v>
      </c>
      <c r="G151">
        <v>1</v>
      </c>
      <c r="H151">
        <v>0</v>
      </c>
      <c r="I151" t="s">
        <v>106</v>
      </c>
      <c r="K151" t="s">
        <v>150</v>
      </c>
      <c r="N151">
        <v>-0.5</v>
      </c>
      <c r="O151">
        <v>-0.87</v>
      </c>
      <c r="P151">
        <v>0</v>
      </c>
      <c r="Q151">
        <v>0</v>
      </c>
      <c r="S151">
        <v>0</v>
      </c>
      <c r="T151">
        <v>1</v>
      </c>
      <c r="U151">
        <v>0</v>
      </c>
      <c r="X151">
        <v>0</v>
      </c>
      <c r="Y151" t="s">
        <v>657</v>
      </c>
      <c r="Z151">
        <v>0</v>
      </c>
      <c r="AA151">
        <v>0</v>
      </c>
      <c r="AC151">
        <v>0</v>
      </c>
      <c r="AD151">
        <v>0</v>
      </c>
      <c r="AE151">
        <v>0</v>
      </c>
      <c r="AH151">
        <v>0</v>
      </c>
    </row>
    <row r="152" spans="1:34">
      <c r="A152" t="str">
        <f t="shared" si="3"/>
        <v>ok</v>
      </c>
      <c r="B152">
        <v>11062</v>
      </c>
      <c r="C152">
        <v>162</v>
      </c>
      <c r="D152">
        <v>16584</v>
      </c>
      <c r="E152" t="s">
        <v>14764</v>
      </c>
      <c r="F152">
        <v>106</v>
      </c>
      <c r="G152">
        <v>1</v>
      </c>
      <c r="H152">
        <v>0</v>
      </c>
      <c r="I152" t="s">
        <v>106</v>
      </c>
      <c r="K152" t="s">
        <v>150</v>
      </c>
      <c r="N152">
        <v>0.5</v>
      </c>
      <c r="O152">
        <v>0.87</v>
      </c>
      <c r="P152">
        <v>0</v>
      </c>
      <c r="Q152">
        <v>0</v>
      </c>
      <c r="S152">
        <v>0</v>
      </c>
      <c r="T152">
        <v>1</v>
      </c>
      <c r="U152">
        <v>0</v>
      </c>
      <c r="X152">
        <v>0</v>
      </c>
      <c r="Y152" t="s">
        <v>657</v>
      </c>
      <c r="Z152">
        <v>0</v>
      </c>
      <c r="AA152">
        <v>0</v>
      </c>
      <c r="AC152">
        <v>0</v>
      </c>
      <c r="AD152">
        <v>0</v>
      </c>
      <c r="AE152">
        <v>0</v>
      </c>
      <c r="AH152">
        <v>0</v>
      </c>
    </row>
    <row r="153" spans="1:34">
      <c r="A153" t="str">
        <f t="shared" si="3"/>
        <v>ok</v>
      </c>
      <c r="B153">
        <v>11063</v>
      </c>
      <c r="C153">
        <v>162</v>
      </c>
      <c r="D153">
        <v>16585</v>
      </c>
      <c r="E153" t="s">
        <v>14659</v>
      </c>
      <c r="F153">
        <v>2343</v>
      </c>
      <c r="G153">
        <v>1</v>
      </c>
      <c r="H153">
        <v>0</v>
      </c>
      <c r="I153" t="s">
        <v>106</v>
      </c>
      <c r="K153" t="s">
        <v>150</v>
      </c>
      <c r="N153">
        <v>-0.87</v>
      </c>
      <c r="O153">
        <v>-0.5</v>
      </c>
      <c r="P153">
        <v>0</v>
      </c>
      <c r="Q153">
        <v>0</v>
      </c>
      <c r="S153">
        <v>0</v>
      </c>
      <c r="T153">
        <v>1</v>
      </c>
      <c r="U153">
        <v>0</v>
      </c>
      <c r="X153">
        <v>0</v>
      </c>
      <c r="Y153" t="s">
        <v>657</v>
      </c>
      <c r="Z153">
        <v>0</v>
      </c>
      <c r="AA153">
        <v>0</v>
      </c>
      <c r="AC153">
        <v>0</v>
      </c>
      <c r="AD153">
        <v>0</v>
      </c>
      <c r="AE153">
        <v>0</v>
      </c>
      <c r="AH153">
        <v>0</v>
      </c>
    </row>
    <row r="154" spans="1:34">
      <c r="A154" t="str">
        <f t="shared" si="3"/>
        <v>ok</v>
      </c>
      <c r="B154">
        <v>11064</v>
      </c>
      <c r="C154">
        <v>162</v>
      </c>
      <c r="D154">
        <v>16586</v>
      </c>
      <c r="E154" t="s">
        <v>15001</v>
      </c>
      <c r="F154">
        <v>4013201</v>
      </c>
      <c r="G154">
        <v>1</v>
      </c>
      <c r="H154">
        <v>0</v>
      </c>
      <c r="I154" t="s">
        <v>106</v>
      </c>
      <c r="K154" t="s">
        <v>150</v>
      </c>
      <c r="N154">
        <v>0.5</v>
      </c>
      <c r="O154">
        <v>0.87</v>
      </c>
      <c r="P154">
        <v>0</v>
      </c>
      <c r="Q154">
        <v>0</v>
      </c>
      <c r="S154">
        <v>0</v>
      </c>
      <c r="T154">
        <v>1</v>
      </c>
      <c r="U154">
        <v>0</v>
      </c>
      <c r="X154">
        <v>0</v>
      </c>
      <c r="Y154" t="s">
        <v>657</v>
      </c>
      <c r="Z154">
        <v>0</v>
      </c>
      <c r="AA154">
        <v>0</v>
      </c>
      <c r="AC154">
        <v>0</v>
      </c>
      <c r="AD154">
        <v>0</v>
      </c>
      <c r="AE154">
        <v>0</v>
      </c>
      <c r="AH154">
        <v>0</v>
      </c>
    </row>
    <row r="155" spans="1:34">
      <c r="A155" t="str">
        <f t="shared" si="3"/>
        <v>ok</v>
      </c>
      <c r="B155">
        <v>11065</v>
      </c>
      <c r="C155">
        <v>162</v>
      </c>
      <c r="D155">
        <v>16587</v>
      </c>
      <c r="E155" t="s">
        <v>135</v>
      </c>
      <c r="F155">
        <v>4013501</v>
      </c>
      <c r="G155">
        <v>1</v>
      </c>
      <c r="H155">
        <v>0</v>
      </c>
      <c r="I155" t="s">
        <v>106</v>
      </c>
      <c r="K155" t="s">
        <v>150</v>
      </c>
      <c r="N155">
        <v>0.71</v>
      </c>
      <c r="O155">
        <v>0.71</v>
      </c>
      <c r="P155">
        <v>0</v>
      </c>
      <c r="Q155">
        <v>0</v>
      </c>
      <c r="S155">
        <v>0</v>
      </c>
      <c r="T155">
        <v>1</v>
      </c>
      <c r="U155">
        <v>0</v>
      </c>
      <c r="X155">
        <v>0</v>
      </c>
      <c r="Y155" t="s">
        <v>657</v>
      </c>
      <c r="Z155">
        <v>0</v>
      </c>
      <c r="AA155">
        <v>0</v>
      </c>
      <c r="AC155">
        <v>0</v>
      </c>
      <c r="AD155">
        <v>0</v>
      </c>
      <c r="AE155">
        <v>0</v>
      </c>
      <c r="AH155">
        <v>0</v>
      </c>
    </row>
    <row r="156" spans="1:34">
      <c r="A156" t="str">
        <f t="shared" si="3"/>
        <v>ok</v>
      </c>
      <c r="B156">
        <v>11066</v>
      </c>
      <c r="C156">
        <v>162</v>
      </c>
      <c r="D156">
        <v>16588</v>
      </c>
      <c r="E156" t="s">
        <v>14817</v>
      </c>
      <c r="F156">
        <v>1252</v>
      </c>
      <c r="G156">
        <v>1</v>
      </c>
      <c r="H156">
        <v>0</v>
      </c>
      <c r="I156" t="s">
        <v>106</v>
      </c>
      <c r="K156" t="s">
        <v>150</v>
      </c>
      <c r="N156">
        <v>0</v>
      </c>
      <c r="O156">
        <v>-1</v>
      </c>
      <c r="P156">
        <v>0</v>
      </c>
      <c r="Q156">
        <v>0</v>
      </c>
      <c r="S156">
        <v>0</v>
      </c>
      <c r="T156">
        <v>1</v>
      </c>
      <c r="U156">
        <v>0</v>
      </c>
      <c r="X156">
        <v>0</v>
      </c>
      <c r="Y156" t="s">
        <v>657</v>
      </c>
      <c r="Z156">
        <v>0</v>
      </c>
      <c r="AA156">
        <v>0</v>
      </c>
      <c r="AC156">
        <v>0</v>
      </c>
      <c r="AD156">
        <v>0</v>
      </c>
      <c r="AE156">
        <v>0</v>
      </c>
      <c r="AH156">
        <v>0</v>
      </c>
    </row>
    <row r="157" spans="1:34">
      <c r="A157" t="str">
        <f t="shared" si="3"/>
        <v>ok</v>
      </c>
      <c r="B157">
        <v>11067</v>
      </c>
      <c r="C157">
        <v>162</v>
      </c>
      <c r="D157">
        <v>16589</v>
      </c>
      <c r="E157" t="s">
        <v>14821</v>
      </c>
      <c r="F157">
        <v>1253</v>
      </c>
      <c r="G157">
        <v>1</v>
      </c>
      <c r="H157">
        <v>0</v>
      </c>
      <c r="I157" t="s">
        <v>106</v>
      </c>
      <c r="K157" t="s">
        <v>150</v>
      </c>
      <c r="N157">
        <v>-0.77</v>
      </c>
      <c r="O157">
        <v>-0.64</v>
      </c>
      <c r="P157">
        <v>0</v>
      </c>
      <c r="Q157">
        <v>0</v>
      </c>
      <c r="S157">
        <v>0</v>
      </c>
      <c r="T157">
        <v>1</v>
      </c>
      <c r="U157">
        <v>0</v>
      </c>
      <c r="X157">
        <v>0</v>
      </c>
      <c r="Y157" t="s">
        <v>657</v>
      </c>
      <c r="Z157">
        <v>0</v>
      </c>
      <c r="AA157">
        <v>0</v>
      </c>
      <c r="AC157">
        <v>0</v>
      </c>
      <c r="AD157">
        <v>0</v>
      </c>
      <c r="AE157">
        <v>0</v>
      </c>
      <c r="AH157">
        <v>0</v>
      </c>
    </row>
    <row r="158" spans="1:34">
      <c r="A158" t="str">
        <f t="shared" si="3"/>
        <v>ok</v>
      </c>
      <c r="B158">
        <v>11068</v>
      </c>
      <c r="C158">
        <v>162</v>
      </c>
      <c r="D158">
        <v>16590</v>
      </c>
      <c r="E158" t="s">
        <v>14996</v>
      </c>
      <c r="F158">
        <v>1294</v>
      </c>
      <c r="G158">
        <v>1</v>
      </c>
      <c r="H158">
        <v>0</v>
      </c>
      <c r="I158" t="s">
        <v>106</v>
      </c>
      <c r="K158" t="s">
        <v>150</v>
      </c>
      <c r="N158">
        <v>-0.5</v>
      </c>
      <c r="O158">
        <v>-0.87</v>
      </c>
      <c r="P158">
        <v>0</v>
      </c>
      <c r="Q158">
        <v>0</v>
      </c>
      <c r="S158">
        <v>0</v>
      </c>
      <c r="T158">
        <v>1</v>
      </c>
      <c r="U158">
        <v>0</v>
      </c>
      <c r="X158">
        <v>0</v>
      </c>
      <c r="Y158" t="s">
        <v>657</v>
      </c>
      <c r="Z158">
        <v>0</v>
      </c>
      <c r="AA158">
        <v>0</v>
      </c>
      <c r="AC158">
        <v>0</v>
      </c>
      <c r="AD158">
        <v>0</v>
      </c>
      <c r="AE158">
        <v>0</v>
      </c>
      <c r="AH158">
        <v>0</v>
      </c>
    </row>
    <row r="159" spans="1:34">
      <c r="A159" t="str">
        <f t="shared" si="3"/>
        <v>ok</v>
      </c>
      <c r="B159">
        <v>11069</v>
      </c>
      <c r="C159">
        <v>162</v>
      </c>
      <c r="D159">
        <v>16591</v>
      </c>
      <c r="E159" t="s">
        <v>15010</v>
      </c>
      <c r="F159">
        <v>3065</v>
      </c>
      <c r="G159">
        <v>1</v>
      </c>
      <c r="H159">
        <v>0</v>
      </c>
      <c r="I159" t="s">
        <v>106</v>
      </c>
      <c r="K159" t="s">
        <v>150</v>
      </c>
      <c r="N159">
        <v>0</v>
      </c>
      <c r="O159">
        <v>1</v>
      </c>
      <c r="P159">
        <v>0</v>
      </c>
      <c r="Q159">
        <v>0</v>
      </c>
      <c r="S159">
        <v>0</v>
      </c>
      <c r="T159">
        <v>1</v>
      </c>
      <c r="U159">
        <v>0</v>
      </c>
      <c r="X159">
        <v>0</v>
      </c>
      <c r="Y159" t="s">
        <v>657</v>
      </c>
      <c r="Z159">
        <v>0</v>
      </c>
      <c r="AA159">
        <v>0</v>
      </c>
      <c r="AC159">
        <v>0</v>
      </c>
      <c r="AD159">
        <v>0</v>
      </c>
      <c r="AE159">
        <v>0</v>
      </c>
      <c r="AH159">
        <v>0</v>
      </c>
    </row>
    <row r="160" spans="1:34">
      <c r="A160" t="str">
        <f t="shared" si="3"/>
        <v>ok</v>
      </c>
      <c r="B160">
        <v>11070</v>
      </c>
      <c r="C160">
        <v>162</v>
      </c>
      <c r="D160">
        <v>16592</v>
      </c>
      <c r="E160" t="s">
        <v>15008</v>
      </c>
      <c r="F160">
        <v>2347</v>
      </c>
      <c r="G160">
        <v>1</v>
      </c>
      <c r="H160">
        <v>0</v>
      </c>
      <c r="I160" t="s">
        <v>106</v>
      </c>
      <c r="K160" t="s">
        <v>150</v>
      </c>
      <c r="L160" t="s">
        <v>15032</v>
      </c>
      <c r="N160">
        <v>0</v>
      </c>
      <c r="O160">
        <v>1</v>
      </c>
      <c r="P160">
        <v>0</v>
      </c>
      <c r="Q160">
        <v>0</v>
      </c>
      <c r="S160">
        <v>0</v>
      </c>
      <c r="T160">
        <v>1</v>
      </c>
      <c r="U160">
        <v>0</v>
      </c>
      <c r="X160">
        <v>0</v>
      </c>
      <c r="Y160" t="s">
        <v>657</v>
      </c>
      <c r="Z160">
        <v>0</v>
      </c>
      <c r="AA160">
        <v>0</v>
      </c>
      <c r="AC160">
        <v>0</v>
      </c>
      <c r="AD160">
        <v>0</v>
      </c>
      <c r="AE160">
        <v>0</v>
      </c>
      <c r="AH160">
        <v>0</v>
      </c>
    </row>
    <row r="161" spans="1:34">
      <c r="A161" t="str">
        <f t="shared" si="3"/>
        <v>ok</v>
      </c>
      <c r="B161">
        <v>11071</v>
      </c>
      <c r="C161">
        <v>162</v>
      </c>
      <c r="D161">
        <v>16593</v>
      </c>
      <c r="E161" t="s">
        <v>15015</v>
      </c>
      <c r="F161">
        <v>1294</v>
      </c>
      <c r="G161">
        <v>1</v>
      </c>
      <c r="H161">
        <v>0</v>
      </c>
      <c r="I161" t="s">
        <v>334</v>
      </c>
      <c r="K161" t="s">
        <v>150</v>
      </c>
      <c r="N161">
        <v>0</v>
      </c>
      <c r="O161">
        <v>1</v>
      </c>
      <c r="P161">
        <v>0</v>
      </c>
      <c r="Q161">
        <v>0</v>
      </c>
      <c r="S161">
        <v>0</v>
      </c>
      <c r="T161">
        <v>1</v>
      </c>
      <c r="U161">
        <v>0</v>
      </c>
      <c r="X161">
        <v>0</v>
      </c>
      <c r="Y161" t="s">
        <v>657</v>
      </c>
      <c r="Z161">
        <v>0</v>
      </c>
      <c r="AA161">
        <v>0</v>
      </c>
      <c r="AC161">
        <v>0</v>
      </c>
      <c r="AD161">
        <v>0</v>
      </c>
      <c r="AE161">
        <v>0</v>
      </c>
      <c r="AH161">
        <v>0</v>
      </c>
    </row>
    <row r="162" spans="1:34">
      <c r="A162" t="str">
        <f t="shared" si="3"/>
        <v>ok</v>
      </c>
      <c r="B162">
        <v>11072</v>
      </c>
      <c r="C162">
        <v>162</v>
      </c>
      <c r="D162">
        <v>16594</v>
      </c>
      <c r="E162" t="s">
        <v>15017</v>
      </c>
      <c r="F162">
        <v>1295</v>
      </c>
      <c r="G162">
        <v>1</v>
      </c>
      <c r="H162">
        <v>0</v>
      </c>
      <c r="I162" t="s">
        <v>334</v>
      </c>
      <c r="K162" t="s">
        <v>150</v>
      </c>
      <c r="N162">
        <v>0</v>
      </c>
      <c r="O162">
        <v>1</v>
      </c>
      <c r="P162">
        <v>0</v>
      </c>
      <c r="Q162">
        <v>0</v>
      </c>
      <c r="S162">
        <v>0</v>
      </c>
      <c r="T162">
        <v>1</v>
      </c>
      <c r="U162">
        <v>0</v>
      </c>
      <c r="X162">
        <v>0</v>
      </c>
      <c r="Y162" t="s">
        <v>657</v>
      </c>
      <c r="Z162">
        <v>0</v>
      </c>
      <c r="AA162">
        <v>0</v>
      </c>
      <c r="AC162">
        <v>0</v>
      </c>
      <c r="AD162">
        <v>0</v>
      </c>
      <c r="AE162">
        <v>0</v>
      </c>
      <c r="AH162">
        <v>0</v>
      </c>
    </row>
    <row r="163" spans="1:34">
      <c r="A163" t="str">
        <f t="shared" si="3"/>
        <v>ok</v>
      </c>
      <c r="B163">
        <v>11073</v>
      </c>
      <c r="C163">
        <v>162</v>
      </c>
      <c r="D163">
        <v>16595</v>
      </c>
      <c r="E163" t="s">
        <v>14764</v>
      </c>
      <c r="F163">
        <v>106</v>
      </c>
      <c r="G163">
        <v>1</v>
      </c>
      <c r="H163">
        <v>0</v>
      </c>
      <c r="I163" t="s">
        <v>106</v>
      </c>
      <c r="K163" t="s">
        <v>150</v>
      </c>
      <c r="N163">
        <v>0.87</v>
      </c>
      <c r="O163">
        <v>-0.5</v>
      </c>
      <c r="P163">
        <v>0</v>
      </c>
      <c r="Q163">
        <v>0</v>
      </c>
      <c r="S163">
        <v>0</v>
      </c>
      <c r="T163">
        <v>1</v>
      </c>
      <c r="U163">
        <v>0</v>
      </c>
      <c r="X163">
        <v>0</v>
      </c>
      <c r="Y163" t="s">
        <v>657</v>
      </c>
      <c r="Z163">
        <v>0</v>
      </c>
      <c r="AA163">
        <v>0</v>
      </c>
      <c r="AC163">
        <v>0</v>
      </c>
      <c r="AD163">
        <v>0</v>
      </c>
      <c r="AE163">
        <v>0</v>
      </c>
      <c r="AH163">
        <v>0</v>
      </c>
    </row>
    <row r="164" spans="1:34">
      <c r="A164" t="str">
        <f t="shared" si="3"/>
        <v>ok</v>
      </c>
      <c r="B164">
        <v>11074</v>
      </c>
      <c r="C164">
        <v>162</v>
      </c>
      <c r="D164">
        <v>16596</v>
      </c>
      <c r="E164" t="s">
        <v>135</v>
      </c>
      <c r="F164">
        <v>4013501</v>
      </c>
      <c r="G164">
        <v>1</v>
      </c>
      <c r="H164">
        <v>0</v>
      </c>
      <c r="I164" t="s">
        <v>106</v>
      </c>
      <c r="K164" t="s">
        <v>150</v>
      </c>
      <c r="N164">
        <v>0.5</v>
      </c>
      <c r="O164">
        <v>-0.87</v>
      </c>
      <c r="P164">
        <v>0</v>
      </c>
      <c r="Q164">
        <v>0</v>
      </c>
      <c r="S164">
        <v>0</v>
      </c>
      <c r="T164">
        <v>1</v>
      </c>
      <c r="U164">
        <v>0</v>
      </c>
      <c r="X164">
        <v>0</v>
      </c>
      <c r="Y164" t="s">
        <v>657</v>
      </c>
      <c r="Z164">
        <v>0</v>
      </c>
      <c r="AA164">
        <v>0</v>
      </c>
      <c r="AC164">
        <v>0</v>
      </c>
      <c r="AD164">
        <v>0</v>
      </c>
      <c r="AE164">
        <v>0</v>
      </c>
      <c r="AH164">
        <v>0</v>
      </c>
    </row>
    <row r="165" spans="1:34">
      <c r="A165" t="str">
        <f t="shared" si="3"/>
        <v>ok</v>
      </c>
      <c r="B165">
        <v>11075</v>
      </c>
      <c r="C165">
        <v>162</v>
      </c>
      <c r="D165">
        <v>16597</v>
      </c>
      <c r="E165" t="s">
        <v>14703</v>
      </c>
      <c r="F165">
        <v>2344</v>
      </c>
      <c r="G165">
        <v>1</v>
      </c>
      <c r="H165">
        <v>0</v>
      </c>
      <c r="I165" t="s">
        <v>106</v>
      </c>
      <c r="K165" t="s">
        <v>150</v>
      </c>
      <c r="N165">
        <v>0</v>
      </c>
      <c r="O165">
        <v>-1</v>
      </c>
      <c r="P165">
        <v>0</v>
      </c>
      <c r="Q165">
        <v>0</v>
      </c>
      <c r="S165">
        <v>0</v>
      </c>
      <c r="T165">
        <v>1</v>
      </c>
      <c r="U165">
        <v>0</v>
      </c>
      <c r="X165">
        <v>0</v>
      </c>
      <c r="Y165" t="s">
        <v>657</v>
      </c>
      <c r="Z165">
        <v>0</v>
      </c>
      <c r="AA165">
        <v>0</v>
      </c>
      <c r="AC165">
        <v>0</v>
      </c>
      <c r="AD165">
        <v>0</v>
      </c>
      <c r="AE165">
        <v>0</v>
      </c>
      <c r="AH165">
        <v>0</v>
      </c>
    </row>
    <row r="166" spans="1:34">
      <c r="A166" t="str">
        <f t="shared" si="3"/>
        <v>ok</v>
      </c>
      <c r="B166">
        <v>11076</v>
      </c>
      <c r="C166">
        <v>162</v>
      </c>
      <c r="D166">
        <v>16598</v>
      </c>
      <c r="E166" t="s">
        <v>135</v>
      </c>
      <c r="F166">
        <v>4013501</v>
      </c>
      <c r="G166">
        <v>1</v>
      </c>
      <c r="H166">
        <v>0</v>
      </c>
      <c r="I166" t="s">
        <v>106</v>
      </c>
      <c r="K166" t="s">
        <v>150</v>
      </c>
      <c r="N166">
        <v>0</v>
      </c>
      <c r="O166">
        <v>-1</v>
      </c>
      <c r="P166">
        <v>0</v>
      </c>
      <c r="Q166">
        <v>0</v>
      </c>
      <c r="S166">
        <v>0</v>
      </c>
      <c r="T166">
        <v>1</v>
      </c>
      <c r="U166">
        <v>0</v>
      </c>
      <c r="X166">
        <v>0</v>
      </c>
      <c r="Y166" t="s">
        <v>657</v>
      </c>
      <c r="Z166">
        <v>0</v>
      </c>
      <c r="AA166">
        <v>0</v>
      </c>
      <c r="AC166">
        <v>0</v>
      </c>
      <c r="AD166">
        <v>0</v>
      </c>
      <c r="AE166">
        <v>0</v>
      </c>
      <c r="AH166">
        <v>0</v>
      </c>
    </row>
    <row r="167" spans="1:34">
      <c r="A167" t="str">
        <f t="shared" si="3"/>
        <v>ok</v>
      </c>
      <c r="B167">
        <v>11077</v>
      </c>
      <c r="C167">
        <v>162</v>
      </c>
      <c r="D167">
        <v>16599</v>
      </c>
      <c r="E167" t="s">
        <v>14764</v>
      </c>
      <c r="F167">
        <v>106</v>
      </c>
      <c r="G167">
        <v>1</v>
      </c>
      <c r="H167">
        <v>0</v>
      </c>
      <c r="I167" t="s">
        <v>106</v>
      </c>
      <c r="K167" t="s">
        <v>150</v>
      </c>
      <c r="N167">
        <v>0</v>
      </c>
      <c r="O167">
        <v>-1</v>
      </c>
      <c r="P167">
        <v>0</v>
      </c>
      <c r="Q167">
        <v>0</v>
      </c>
      <c r="S167">
        <v>0</v>
      </c>
      <c r="T167">
        <v>1</v>
      </c>
      <c r="U167">
        <v>0</v>
      </c>
      <c r="X167">
        <v>0</v>
      </c>
      <c r="Y167" t="s">
        <v>657</v>
      </c>
      <c r="Z167">
        <v>0</v>
      </c>
      <c r="AA167">
        <v>0</v>
      </c>
      <c r="AC167">
        <v>0</v>
      </c>
      <c r="AD167">
        <v>0</v>
      </c>
      <c r="AE167">
        <v>0</v>
      </c>
      <c r="AH167">
        <v>0</v>
      </c>
    </row>
    <row r="168" spans="1:34">
      <c r="A168" t="str">
        <f t="shared" si="3"/>
        <v>ok</v>
      </c>
      <c r="B168">
        <v>11078</v>
      </c>
      <c r="C168">
        <v>162</v>
      </c>
      <c r="D168">
        <v>16600</v>
      </c>
      <c r="E168" t="s">
        <v>15010</v>
      </c>
      <c r="F168">
        <v>3065</v>
      </c>
      <c r="G168">
        <v>1</v>
      </c>
      <c r="H168">
        <v>0</v>
      </c>
      <c r="I168" t="s">
        <v>106</v>
      </c>
      <c r="K168" t="s">
        <v>150</v>
      </c>
      <c r="N168">
        <v>0</v>
      </c>
      <c r="O168">
        <v>-1</v>
      </c>
      <c r="P168">
        <v>0</v>
      </c>
      <c r="Q168">
        <v>0</v>
      </c>
      <c r="S168">
        <v>0</v>
      </c>
      <c r="T168">
        <v>1</v>
      </c>
      <c r="U168">
        <v>0</v>
      </c>
      <c r="X168">
        <v>0</v>
      </c>
      <c r="Y168" t="s">
        <v>657</v>
      </c>
      <c r="Z168">
        <v>0</v>
      </c>
      <c r="AA168">
        <v>0</v>
      </c>
      <c r="AC168">
        <v>0</v>
      </c>
      <c r="AD168">
        <v>0</v>
      </c>
      <c r="AE168">
        <v>0</v>
      </c>
      <c r="AH168">
        <v>0</v>
      </c>
    </row>
    <row r="169" spans="1:34">
      <c r="A169" t="str">
        <f t="shared" si="3"/>
        <v>ok</v>
      </c>
      <c r="B169">
        <v>11079</v>
      </c>
      <c r="C169">
        <v>162</v>
      </c>
      <c r="D169">
        <v>16601</v>
      </c>
      <c r="E169" t="s">
        <v>1926</v>
      </c>
      <c r="F169">
        <v>4013201</v>
      </c>
      <c r="G169">
        <v>1</v>
      </c>
      <c r="H169">
        <v>0</v>
      </c>
      <c r="I169" t="s">
        <v>106</v>
      </c>
      <c r="K169" t="s">
        <v>150</v>
      </c>
      <c r="N169">
        <v>0</v>
      </c>
      <c r="O169">
        <v>1</v>
      </c>
      <c r="P169">
        <v>0</v>
      </c>
      <c r="Q169">
        <v>0</v>
      </c>
      <c r="S169">
        <v>0</v>
      </c>
      <c r="T169">
        <v>1</v>
      </c>
      <c r="U169">
        <v>0</v>
      </c>
      <c r="X169">
        <v>0</v>
      </c>
      <c r="Y169" t="s">
        <v>657</v>
      </c>
      <c r="Z169">
        <v>0</v>
      </c>
      <c r="AA169">
        <v>0</v>
      </c>
      <c r="AC169">
        <v>0</v>
      </c>
      <c r="AD169">
        <v>0</v>
      </c>
      <c r="AE169">
        <v>0</v>
      </c>
      <c r="AH169">
        <v>0</v>
      </c>
    </row>
    <row r="170" spans="1:34">
      <c r="A170" t="str">
        <f t="shared" si="3"/>
        <v>ok</v>
      </c>
      <c r="B170">
        <v>11080</v>
      </c>
      <c r="C170">
        <v>162</v>
      </c>
      <c r="D170">
        <v>16602</v>
      </c>
      <c r="E170" t="s">
        <v>14659</v>
      </c>
      <c r="F170">
        <v>2343</v>
      </c>
      <c r="G170">
        <v>1</v>
      </c>
      <c r="H170">
        <v>0</v>
      </c>
      <c r="I170" t="s">
        <v>106</v>
      </c>
      <c r="K170" t="s">
        <v>150</v>
      </c>
      <c r="N170">
        <v>-0.87</v>
      </c>
      <c r="O170">
        <v>0.5</v>
      </c>
      <c r="P170">
        <v>0</v>
      </c>
      <c r="Q170">
        <v>0</v>
      </c>
      <c r="S170">
        <v>0</v>
      </c>
      <c r="T170">
        <v>1</v>
      </c>
      <c r="U170">
        <v>0</v>
      </c>
      <c r="X170">
        <v>0</v>
      </c>
      <c r="Y170" t="s">
        <v>657</v>
      </c>
      <c r="Z170">
        <v>0</v>
      </c>
      <c r="AA170">
        <v>0</v>
      </c>
      <c r="AC170">
        <v>0</v>
      </c>
      <c r="AD170">
        <v>0</v>
      </c>
      <c r="AE170">
        <v>0</v>
      </c>
      <c r="AH170">
        <v>0</v>
      </c>
    </row>
    <row r="171" spans="1:34">
      <c r="A171" t="str">
        <f t="shared" si="3"/>
        <v>ok</v>
      </c>
      <c r="B171">
        <v>11081</v>
      </c>
      <c r="C171">
        <v>162</v>
      </c>
      <c r="D171">
        <v>16603</v>
      </c>
      <c r="E171" t="s">
        <v>14809</v>
      </c>
      <c r="F171">
        <v>1291</v>
      </c>
      <c r="G171">
        <v>1</v>
      </c>
      <c r="H171">
        <v>0</v>
      </c>
      <c r="I171" t="s">
        <v>334</v>
      </c>
      <c r="K171" t="s">
        <v>150</v>
      </c>
      <c r="L171" t="s">
        <v>15046</v>
      </c>
      <c r="N171">
        <v>0</v>
      </c>
      <c r="O171">
        <v>-1</v>
      </c>
      <c r="P171">
        <v>0</v>
      </c>
      <c r="Q171">
        <v>0</v>
      </c>
      <c r="S171">
        <v>0</v>
      </c>
      <c r="T171">
        <v>1</v>
      </c>
      <c r="U171">
        <v>0</v>
      </c>
      <c r="X171">
        <v>0</v>
      </c>
      <c r="Y171" t="s">
        <v>657</v>
      </c>
      <c r="Z171">
        <v>0</v>
      </c>
      <c r="AA171">
        <v>0</v>
      </c>
      <c r="AC171">
        <v>0</v>
      </c>
      <c r="AD171">
        <v>0</v>
      </c>
      <c r="AE171">
        <v>0</v>
      </c>
      <c r="AH171">
        <v>0</v>
      </c>
    </row>
    <row r="172" spans="1:34">
      <c r="A172" t="str">
        <f t="shared" si="3"/>
        <v>ok</v>
      </c>
      <c r="B172">
        <v>11082</v>
      </c>
      <c r="C172">
        <v>162</v>
      </c>
      <c r="D172">
        <v>16604</v>
      </c>
      <c r="E172" t="s">
        <v>1926</v>
      </c>
      <c r="F172">
        <v>4013201</v>
      </c>
      <c r="G172">
        <v>1</v>
      </c>
      <c r="H172">
        <v>0</v>
      </c>
      <c r="I172" t="s">
        <v>106</v>
      </c>
      <c r="K172" t="s">
        <v>150</v>
      </c>
      <c r="N172">
        <v>0</v>
      </c>
      <c r="O172">
        <v>1</v>
      </c>
      <c r="P172">
        <v>0</v>
      </c>
      <c r="Q172">
        <v>0</v>
      </c>
      <c r="S172">
        <v>0</v>
      </c>
      <c r="T172">
        <v>1</v>
      </c>
      <c r="U172">
        <v>0</v>
      </c>
      <c r="X172">
        <v>0</v>
      </c>
      <c r="Y172" t="s">
        <v>657</v>
      </c>
      <c r="Z172">
        <v>0</v>
      </c>
      <c r="AA172">
        <v>0</v>
      </c>
      <c r="AC172">
        <v>0</v>
      </c>
      <c r="AD172">
        <v>0</v>
      </c>
      <c r="AE172">
        <v>0</v>
      </c>
      <c r="AH172">
        <v>0</v>
      </c>
    </row>
    <row r="173" spans="1:34">
      <c r="A173" t="str">
        <f t="shared" si="3"/>
        <v>ok</v>
      </c>
      <c r="B173">
        <v>11083</v>
      </c>
      <c r="C173">
        <v>162</v>
      </c>
      <c r="D173">
        <v>16605</v>
      </c>
      <c r="E173" t="s">
        <v>14659</v>
      </c>
      <c r="F173">
        <v>2343</v>
      </c>
      <c r="G173">
        <v>1</v>
      </c>
      <c r="H173">
        <v>0</v>
      </c>
      <c r="I173" t="s">
        <v>106</v>
      </c>
      <c r="K173" t="s">
        <v>150</v>
      </c>
      <c r="N173">
        <v>-0.5</v>
      </c>
      <c r="O173">
        <v>0.87</v>
      </c>
      <c r="P173">
        <v>0</v>
      </c>
      <c r="Q173">
        <v>0</v>
      </c>
      <c r="S173">
        <v>0</v>
      </c>
      <c r="T173">
        <v>1</v>
      </c>
      <c r="U173">
        <v>0</v>
      </c>
      <c r="X173">
        <v>0</v>
      </c>
      <c r="Y173" t="s">
        <v>657</v>
      </c>
      <c r="Z173">
        <v>0</v>
      </c>
      <c r="AA173">
        <v>0</v>
      </c>
      <c r="AC173">
        <v>0</v>
      </c>
      <c r="AD173">
        <v>0</v>
      </c>
      <c r="AE173">
        <v>0</v>
      </c>
      <c r="AH173">
        <v>0</v>
      </c>
    </row>
    <row r="174" spans="1:34">
      <c r="A174" t="str">
        <f t="shared" si="3"/>
        <v>ok</v>
      </c>
      <c r="B174">
        <v>11084</v>
      </c>
      <c r="C174">
        <v>162</v>
      </c>
      <c r="D174">
        <v>16606</v>
      </c>
      <c r="E174" t="s">
        <v>15008</v>
      </c>
      <c r="F174">
        <v>2347</v>
      </c>
      <c r="G174">
        <v>1</v>
      </c>
      <c r="H174">
        <v>0</v>
      </c>
      <c r="I174" t="s">
        <v>106</v>
      </c>
      <c r="K174" t="s">
        <v>150</v>
      </c>
      <c r="N174">
        <v>0</v>
      </c>
      <c r="O174">
        <v>-1</v>
      </c>
      <c r="P174">
        <v>0</v>
      </c>
      <c r="Q174">
        <v>0</v>
      </c>
      <c r="S174">
        <v>0</v>
      </c>
      <c r="T174">
        <v>1</v>
      </c>
      <c r="U174">
        <v>0</v>
      </c>
      <c r="X174">
        <v>0</v>
      </c>
      <c r="Y174" t="s">
        <v>657</v>
      </c>
      <c r="Z174">
        <v>0</v>
      </c>
      <c r="AA174">
        <v>0</v>
      </c>
      <c r="AC174">
        <v>0</v>
      </c>
      <c r="AD174">
        <v>0</v>
      </c>
      <c r="AE174">
        <v>0</v>
      </c>
      <c r="AH174">
        <v>0</v>
      </c>
    </row>
    <row r="175" spans="1:34">
      <c r="A175" t="str">
        <f t="shared" si="3"/>
        <v>ok</v>
      </c>
      <c r="B175">
        <v>11085</v>
      </c>
      <c r="C175">
        <v>162</v>
      </c>
      <c r="D175">
        <v>16607</v>
      </c>
      <c r="E175" t="s">
        <v>15015</v>
      </c>
      <c r="F175">
        <v>1294</v>
      </c>
      <c r="G175">
        <v>1</v>
      </c>
      <c r="H175">
        <v>0</v>
      </c>
      <c r="I175" t="s">
        <v>106</v>
      </c>
      <c r="K175" t="s">
        <v>150</v>
      </c>
      <c r="N175">
        <v>0.5</v>
      </c>
      <c r="O175">
        <v>-0.87</v>
      </c>
      <c r="P175">
        <v>0</v>
      </c>
      <c r="Q175">
        <v>0</v>
      </c>
      <c r="S175">
        <v>0</v>
      </c>
      <c r="T175">
        <v>1</v>
      </c>
      <c r="U175">
        <v>0</v>
      </c>
      <c r="X175">
        <v>0</v>
      </c>
      <c r="Y175" t="s">
        <v>657</v>
      </c>
      <c r="Z175">
        <v>0</v>
      </c>
      <c r="AA175">
        <v>0</v>
      </c>
      <c r="AC175">
        <v>0</v>
      </c>
      <c r="AD175">
        <v>0</v>
      </c>
      <c r="AE175">
        <v>0</v>
      </c>
      <c r="AH175">
        <v>0</v>
      </c>
    </row>
    <row r="176" spans="1:34">
      <c r="A176" t="str">
        <f t="shared" si="3"/>
        <v>ok</v>
      </c>
      <c r="B176">
        <v>11086</v>
      </c>
      <c r="C176">
        <v>162</v>
      </c>
      <c r="D176">
        <v>16608</v>
      </c>
      <c r="E176" t="s">
        <v>15017</v>
      </c>
      <c r="F176">
        <v>1295</v>
      </c>
      <c r="G176">
        <v>1</v>
      </c>
      <c r="H176">
        <v>0</v>
      </c>
      <c r="I176" t="s">
        <v>106</v>
      </c>
      <c r="K176" t="s">
        <v>150</v>
      </c>
      <c r="N176">
        <v>-0.34</v>
      </c>
      <c r="O176">
        <v>-0.94</v>
      </c>
      <c r="P176">
        <v>0</v>
      </c>
      <c r="Q176">
        <v>0</v>
      </c>
      <c r="S176">
        <v>0</v>
      </c>
      <c r="T176">
        <v>1</v>
      </c>
      <c r="U176">
        <v>0</v>
      </c>
      <c r="X176">
        <v>0</v>
      </c>
      <c r="Y176" t="s">
        <v>657</v>
      </c>
      <c r="Z176">
        <v>0</v>
      </c>
      <c r="AA176">
        <v>0</v>
      </c>
      <c r="AC176">
        <v>0</v>
      </c>
      <c r="AD176">
        <v>0</v>
      </c>
      <c r="AE176">
        <v>0</v>
      </c>
      <c r="AH176">
        <v>0</v>
      </c>
    </row>
    <row r="177" spans="1:34">
      <c r="A177" t="str">
        <f t="shared" si="3"/>
        <v>ok</v>
      </c>
      <c r="B177">
        <v>11087</v>
      </c>
      <c r="C177">
        <v>162</v>
      </c>
      <c r="D177">
        <v>16609</v>
      </c>
      <c r="E177" t="s">
        <v>1926</v>
      </c>
      <c r="F177">
        <v>4013201</v>
      </c>
      <c r="G177">
        <v>1</v>
      </c>
      <c r="H177">
        <v>0</v>
      </c>
      <c r="I177" t="s">
        <v>106</v>
      </c>
      <c r="K177" t="s">
        <v>150</v>
      </c>
      <c r="N177">
        <v>0</v>
      </c>
      <c r="O177">
        <v>-1</v>
      </c>
      <c r="P177">
        <v>0</v>
      </c>
      <c r="Q177">
        <v>0</v>
      </c>
      <c r="S177">
        <v>0</v>
      </c>
      <c r="T177">
        <v>1</v>
      </c>
      <c r="U177">
        <v>0</v>
      </c>
      <c r="X177">
        <v>0</v>
      </c>
      <c r="Y177" t="s">
        <v>657</v>
      </c>
      <c r="Z177">
        <v>0</v>
      </c>
      <c r="AA177">
        <v>0</v>
      </c>
      <c r="AC177">
        <v>0</v>
      </c>
      <c r="AD177">
        <v>0</v>
      </c>
      <c r="AE177">
        <v>0</v>
      </c>
      <c r="AH177">
        <v>0</v>
      </c>
    </row>
    <row r="178" spans="1:34">
      <c r="A178" t="str">
        <f t="shared" si="3"/>
        <v>ok</v>
      </c>
      <c r="B178">
        <v>11088</v>
      </c>
      <c r="C178">
        <v>162</v>
      </c>
      <c r="D178">
        <v>16610</v>
      </c>
      <c r="E178" t="s">
        <v>135</v>
      </c>
      <c r="F178">
        <v>4013501</v>
      </c>
      <c r="G178">
        <v>1</v>
      </c>
      <c r="H178">
        <v>0</v>
      </c>
      <c r="I178" t="s">
        <v>106</v>
      </c>
      <c r="K178" t="s">
        <v>150</v>
      </c>
      <c r="N178">
        <v>0</v>
      </c>
      <c r="O178">
        <v>-1</v>
      </c>
      <c r="P178">
        <v>0</v>
      </c>
      <c r="Q178">
        <v>0</v>
      </c>
      <c r="S178">
        <v>0</v>
      </c>
      <c r="T178">
        <v>1</v>
      </c>
      <c r="U178">
        <v>0</v>
      </c>
      <c r="X178">
        <v>0</v>
      </c>
      <c r="Y178" t="s">
        <v>657</v>
      </c>
      <c r="Z178">
        <v>0</v>
      </c>
      <c r="AA178">
        <v>0</v>
      </c>
      <c r="AC178">
        <v>0</v>
      </c>
      <c r="AD178">
        <v>0</v>
      </c>
      <c r="AE178">
        <v>0</v>
      </c>
      <c r="AH178">
        <v>0</v>
      </c>
    </row>
    <row r="179" spans="1:34">
      <c r="A179" t="str">
        <f t="shared" si="3"/>
        <v>ok</v>
      </c>
      <c r="B179">
        <v>11089</v>
      </c>
      <c r="C179">
        <v>162</v>
      </c>
      <c r="D179">
        <v>16611</v>
      </c>
      <c r="E179" t="s">
        <v>15008</v>
      </c>
      <c r="F179">
        <v>2347</v>
      </c>
      <c r="G179">
        <v>1</v>
      </c>
      <c r="H179">
        <v>0</v>
      </c>
      <c r="I179" t="s">
        <v>106</v>
      </c>
      <c r="K179" t="s">
        <v>150</v>
      </c>
      <c r="N179">
        <v>-0.42</v>
      </c>
      <c r="O179">
        <v>-0.91</v>
      </c>
      <c r="P179">
        <v>0</v>
      </c>
      <c r="Q179">
        <v>0</v>
      </c>
      <c r="S179">
        <v>0</v>
      </c>
      <c r="T179">
        <v>1</v>
      </c>
      <c r="U179">
        <v>0</v>
      </c>
      <c r="X179">
        <v>0</v>
      </c>
      <c r="Y179" t="s">
        <v>657</v>
      </c>
      <c r="Z179">
        <v>0</v>
      </c>
      <c r="AA179">
        <v>0</v>
      </c>
      <c r="AC179">
        <v>0</v>
      </c>
      <c r="AD179">
        <v>0</v>
      </c>
      <c r="AE179">
        <v>0</v>
      </c>
      <c r="AH179">
        <v>0</v>
      </c>
    </row>
    <row r="180" spans="1:34">
      <c r="A180" t="str">
        <f t="shared" si="3"/>
        <v>ok</v>
      </c>
      <c r="B180">
        <v>11090</v>
      </c>
      <c r="C180">
        <v>162</v>
      </c>
      <c r="D180">
        <v>16612</v>
      </c>
      <c r="E180" t="s">
        <v>15010</v>
      </c>
      <c r="F180">
        <v>3065</v>
      </c>
      <c r="G180">
        <v>1</v>
      </c>
      <c r="H180">
        <v>0</v>
      </c>
      <c r="I180" t="s">
        <v>106</v>
      </c>
      <c r="K180" t="s">
        <v>150</v>
      </c>
      <c r="N180">
        <v>0</v>
      </c>
      <c r="O180">
        <v>-1</v>
      </c>
      <c r="P180">
        <v>0</v>
      </c>
      <c r="Q180">
        <v>0</v>
      </c>
      <c r="S180">
        <v>0</v>
      </c>
      <c r="T180">
        <v>1</v>
      </c>
      <c r="U180">
        <v>0</v>
      </c>
      <c r="X180">
        <v>0</v>
      </c>
      <c r="Y180" t="s">
        <v>657</v>
      </c>
      <c r="Z180">
        <v>0</v>
      </c>
      <c r="AA180">
        <v>0</v>
      </c>
      <c r="AC180">
        <v>0</v>
      </c>
      <c r="AD180">
        <v>0</v>
      </c>
      <c r="AE180">
        <v>0</v>
      </c>
      <c r="AH180">
        <v>0</v>
      </c>
    </row>
    <row r="181" spans="1:34">
      <c r="A181" t="str">
        <f t="shared" si="3"/>
        <v>ok</v>
      </c>
      <c r="B181">
        <v>11091</v>
      </c>
      <c r="C181">
        <v>162</v>
      </c>
      <c r="D181">
        <v>16613</v>
      </c>
      <c r="E181" t="s">
        <v>14703</v>
      </c>
      <c r="F181">
        <v>2344</v>
      </c>
      <c r="G181">
        <v>1</v>
      </c>
      <c r="H181">
        <v>0</v>
      </c>
      <c r="I181" t="s">
        <v>106</v>
      </c>
      <c r="K181" t="s">
        <v>150</v>
      </c>
      <c r="N181">
        <v>0</v>
      </c>
      <c r="O181">
        <v>-1</v>
      </c>
      <c r="P181">
        <v>0</v>
      </c>
      <c r="Q181">
        <v>0</v>
      </c>
      <c r="S181">
        <v>0</v>
      </c>
      <c r="T181">
        <v>1</v>
      </c>
      <c r="U181">
        <v>0</v>
      </c>
      <c r="X181">
        <v>0</v>
      </c>
      <c r="Y181" t="s">
        <v>657</v>
      </c>
      <c r="Z181">
        <v>0</v>
      </c>
      <c r="AA181">
        <v>0</v>
      </c>
      <c r="AC181">
        <v>0</v>
      </c>
      <c r="AD181">
        <v>0</v>
      </c>
      <c r="AE181">
        <v>0</v>
      </c>
      <c r="AH181">
        <v>0</v>
      </c>
    </row>
    <row r="182" spans="1:34">
      <c r="A182" t="str">
        <f t="shared" si="3"/>
        <v>ok</v>
      </c>
      <c r="B182">
        <v>11092</v>
      </c>
      <c r="C182">
        <v>162</v>
      </c>
      <c r="D182">
        <v>16614</v>
      </c>
      <c r="E182" t="s">
        <v>14659</v>
      </c>
      <c r="F182">
        <v>2343</v>
      </c>
      <c r="G182">
        <v>1</v>
      </c>
      <c r="H182">
        <v>0</v>
      </c>
      <c r="I182" t="s">
        <v>106</v>
      </c>
      <c r="K182" t="s">
        <v>150</v>
      </c>
      <c r="N182">
        <v>0</v>
      </c>
      <c r="O182">
        <v>-1</v>
      </c>
      <c r="P182">
        <v>0</v>
      </c>
      <c r="Q182">
        <v>0</v>
      </c>
      <c r="S182">
        <v>0</v>
      </c>
      <c r="T182">
        <v>1</v>
      </c>
      <c r="U182">
        <v>0</v>
      </c>
      <c r="X182">
        <v>0</v>
      </c>
      <c r="Y182" t="s">
        <v>657</v>
      </c>
      <c r="Z182">
        <v>0</v>
      </c>
      <c r="AA182">
        <v>0</v>
      </c>
      <c r="AC182">
        <v>0</v>
      </c>
      <c r="AD182">
        <v>0</v>
      </c>
      <c r="AE182">
        <v>0</v>
      </c>
      <c r="AH182">
        <v>0</v>
      </c>
    </row>
    <row r="183" spans="1:34">
      <c r="A183" t="str">
        <f t="shared" si="3"/>
        <v>ok</v>
      </c>
      <c r="B183">
        <v>11093</v>
      </c>
      <c r="C183">
        <v>162</v>
      </c>
      <c r="D183">
        <v>16615</v>
      </c>
      <c r="E183" t="s">
        <v>1926</v>
      </c>
      <c r="F183">
        <v>4013201</v>
      </c>
      <c r="G183">
        <v>1</v>
      </c>
      <c r="H183">
        <v>0</v>
      </c>
      <c r="I183" t="s">
        <v>106</v>
      </c>
      <c r="K183" t="s">
        <v>150</v>
      </c>
      <c r="N183">
        <v>1</v>
      </c>
      <c r="O183">
        <v>0</v>
      </c>
      <c r="P183">
        <v>0</v>
      </c>
      <c r="Q183">
        <v>0</v>
      </c>
      <c r="S183">
        <v>0</v>
      </c>
      <c r="T183">
        <v>1</v>
      </c>
      <c r="U183">
        <v>0</v>
      </c>
      <c r="X183">
        <v>0</v>
      </c>
      <c r="Y183" t="s">
        <v>657</v>
      </c>
      <c r="Z183">
        <v>0</v>
      </c>
      <c r="AA183">
        <v>0</v>
      </c>
      <c r="AC183">
        <v>0</v>
      </c>
      <c r="AD183">
        <v>0</v>
      </c>
      <c r="AE183">
        <v>0</v>
      </c>
      <c r="AH183">
        <v>0</v>
      </c>
    </row>
    <row r="184" spans="1:34">
      <c r="A184" t="str">
        <f t="shared" si="3"/>
        <v>ok</v>
      </c>
      <c r="B184">
        <v>11094</v>
      </c>
      <c r="C184">
        <v>162</v>
      </c>
      <c r="D184">
        <v>16616</v>
      </c>
      <c r="E184" t="s">
        <v>14782</v>
      </c>
      <c r="F184">
        <v>1293</v>
      </c>
      <c r="G184">
        <v>1</v>
      </c>
      <c r="H184">
        <v>0</v>
      </c>
      <c r="I184" t="s">
        <v>106</v>
      </c>
      <c r="K184" t="s">
        <v>150</v>
      </c>
      <c r="N184">
        <v>0</v>
      </c>
      <c r="O184">
        <v>-1</v>
      </c>
      <c r="P184">
        <v>0</v>
      </c>
      <c r="Q184">
        <v>0</v>
      </c>
      <c r="S184">
        <v>0</v>
      </c>
      <c r="T184">
        <v>1</v>
      </c>
      <c r="U184">
        <v>0</v>
      </c>
      <c r="X184">
        <v>0</v>
      </c>
      <c r="Y184" t="s">
        <v>657</v>
      </c>
      <c r="Z184">
        <v>0</v>
      </c>
      <c r="AA184">
        <v>0</v>
      </c>
      <c r="AC184">
        <v>0</v>
      </c>
      <c r="AD184">
        <v>0</v>
      </c>
      <c r="AE184">
        <v>0</v>
      </c>
      <c r="AH184">
        <v>0</v>
      </c>
    </row>
    <row r="185" spans="1:34">
      <c r="A185" t="str">
        <f t="shared" si="3"/>
        <v>ok</v>
      </c>
      <c r="B185">
        <v>11095</v>
      </c>
      <c r="C185">
        <v>162</v>
      </c>
      <c r="D185">
        <v>16617</v>
      </c>
      <c r="E185" t="s">
        <v>135</v>
      </c>
      <c r="F185">
        <v>4013501</v>
      </c>
      <c r="G185">
        <v>1</v>
      </c>
      <c r="H185">
        <v>0</v>
      </c>
      <c r="I185" t="s">
        <v>106</v>
      </c>
      <c r="K185" t="s">
        <v>150</v>
      </c>
      <c r="N185">
        <v>0.87</v>
      </c>
      <c r="O185">
        <v>-0.5</v>
      </c>
      <c r="P185">
        <v>0</v>
      </c>
      <c r="Q185">
        <v>0</v>
      </c>
      <c r="S185">
        <v>0</v>
      </c>
      <c r="T185">
        <v>1</v>
      </c>
      <c r="U185">
        <v>0</v>
      </c>
      <c r="X185">
        <v>0</v>
      </c>
      <c r="Y185" t="s">
        <v>657</v>
      </c>
      <c r="Z185">
        <v>0</v>
      </c>
      <c r="AA185">
        <v>0</v>
      </c>
      <c r="AC185">
        <v>0</v>
      </c>
      <c r="AD185">
        <v>0</v>
      </c>
      <c r="AE185">
        <v>0</v>
      </c>
      <c r="AH185">
        <v>0</v>
      </c>
    </row>
    <row r="186" spans="1:34">
      <c r="A186" t="str">
        <f t="shared" si="3"/>
        <v>ok</v>
      </c>
      <c r="B186">
        <v>11096</v>
      </c>
      <c r="C186">
        <v>162</v>
      </c>
      <c r="D186">
        <v>16618</v>
      </c>
      <c r="E186" t="s">
        <v>14764</v>
      </c>
      <c r="F186">
        <v>106</v>
      </c>
      <c r="G186">
        <v>1</v>
      </c>
      <c r="H186">
        <v>0</v>
      </c>
      <c r="I186" t="s">
        <v>106</v>
      </c>
      <c r="K186" t="s">
        <v>150</v>
      </c>
      <c r="N186">
        <v>0.5</v>
      </c>
      <c r="O186">
        <v>-0.87</v>
      </c>
      <c r="P186">
        <v>0</v>
      </c>
      <c r="Q186">
        <v>0</v>
      </c>
      <c r="S186">
        <v>0</v>
      </c>
      <c r="T186">
        <v>1</v>
      </c>
      <c r="U186">
        <v>0</v>
      </c>
      <c r="X186">
        <v>0</v>
      </c>
      <c r="Y186" t="s">
        <v>657</v>
      </c>
      <c r="Z186">
        <v>0</v>
      </c>
      <c r="AA186">
        <v>0</v>
      </c>
      <c r="AC186">
        <v>0</v>
      </c>
      <c r="AD186">
        <v>0</v>
      </c>
      <c r="AE186">
        <v>0</v>
      </c>
      <c r="AH186">
        <v>0</v>
      </c>
    </row>
    <row r="187" spans="1:34">
      <c r="A187" t="str">
        <f t="shared" si="3"/>
        <v>ok</v>
      </c>
      <c r="B187">
        <v>11097</v>
      </c>
      <c r="C187">
        <v>162</v>
      </c>
      <c r="D187">
        <v>16619</v>
      </c>
      <c r="E187" t="s">
        <v>14703</v>
      </c>
      <c r="F187">
        <v>2344</v>
      </c>
      <c r="G187">
        <v>1</v>
      </c>
      <c r="H187">
        <v>0</v>
      </c>
      <c r="I187" t="s">
        <v>106</v>
      </c>
      <c r="K187" t="s">
        <v>150</v>
      </c>
      <c r="N187">
        <v>0.94</v>
      </c>
      <c r="O187">
        <v>-0.34</v>
      </c>
      <c r="P187">
        <v>0</v>
      </c>
      <c r="Q187">
        <v>0</v>
      </c>
      <c r="S187">
        <v>0</v>
      </c>
      <c r="T187">
        <v>1</v>
      </c>
      <c r="U187">
        <v>0</v>
      </c>
      <c r="X187">
        <v>0</v>
      </c>
      <c r="Y187" t="s">
        <v>657</v>
      </c>
      <c r="Z187">
        <v>0</v>
      </c>
      <c r="AA187">
        <v>0</v>
      </c>
      <c r="AC187">
        <v>0</v>
      </c>
      <c r="AD187">
        <v>0</v>
      </c>
      <c r="AE187">
        <v>0</v>
      </c>
      <c r="AH187">
        <v>0</v>
      </c>
    </row>
    <row r="188" spans="1:34">
      <c r="A188" t="str">
        <f t="shared" si="3"/>
        <v>ok</v>
      </c>
      <c r="B188">
        <v>11098</v>
      </c>
      <c r="C188">
        <v>162</v>
      </c>
      <c r="D188">
        <v>16620</v>
      </c>
      <c r="E188" t="s">
        <v>15010</v>
      </c>
      <c r="F188">
        <v>3065</v>
      </c>
      <c r="G188">
        <v>1</v>
      </c>
      <c r="H188">
        <v>0</v>
      </c>
      <c r="I188" t="s">
        <v>106</v>
      </c>
      <c r="K188" t="s">
        <v>150</v>
      </c>
      <c r="N188">
        <v>0.5</v>
      </c>
      <c r="O188">
        <v>-0.87</v>
      </c>
      <c r="P188">
        <v>0</v>
      </c>
      <c r="Q188">
        <v>0</v>
      </c>
      <c r="S188">
        <v>0</v>
      </c>
      <c r="T188">
        <v>1</v>
      </c>
      <c r="U188">
        <v>0</v>
      </c>
      <c r="X188">
        <v>0</v>
      </c>
      <c r="Y188" t="s">
        <v>657</v>
      </c>
      <c r="Z188">
        <v>0</v>
      </c>
      <c r="AA188">
        <v>0</v>
      </c>
      <c r="AC188">
        <v>0</v>
      </c>
      <c r="AD188">
        <v>0</v>
      </c>
      <c r="AE188">
        <v>0</v>
      </c>
      <c r="AH188">
        <v>0</v>
      </c>
    </row>
    <row r="189" spans="1:34">
      <c r="A189" t="str">
        <f t="shared" si="3"/>
        <v>ok</v>
      </c>
      <c r="B189">
        <v>11099</v>
      </c>
      <c r="C189">
        <v>162</v>
      </c>
      <c r="D189">
        <v>16621</v>
      </c>
      <c r="E189" t="s">
        <v>14712</v>
      </c>
      <c r="F189">
        <v>2346</v>
      </c>
      <c r="G189">
        <v>1</v>
      </c>
      <c r="H189">
        <v>0</v>
      </c>
      <c r="I189" t="s">
        <v>106</v>
      </c>
      <c r="K189" t="s">
        <v>150</v>
      </c>
      <c r="N189">
        <v>-0.87</v>
      </c>
      <c r="O189">
        <v>0.5</v>
      </c>
      <c r="P189">
        <v>0</v>
      </c>
      <c r="Q189">
        <v>0</v>
      </c>
      <c r="S189">
        <v>0</v>
      </c>
      <c r="T189">
        <v>1</v>
      </c>
      <c r="U189">
        <v>0</v>
      </c>
      <c r="X189">
        <v>0</v>
      </c>
      <c r="Y189" t="s">
        <v>657</v>
      </c>
      <c r="Z189">
        <v>0</v>
      </c>
      <c r="AA189">
        <v>0</v>
      </c>
      <c r="AC189">
        <v>0</v>
      </c>
      <c r="AD189">
        <v>0</v>
      </c>
      <c r="AE189">
        <v>0</v>
      </c>
      <c r="AH189">
        <v>0</v>
      </c>
    </row>
    <row r="190" spans="1:34">
      <c r="A190" t="str">
        <f t="shared" si="3"/>
        <v>ok</v>
      </c>
      <c r="B190">
        <v>11100</v>
      </c>
      <c r="C190">
        <v>162</v>
      </c>
      <c r="D190">
        <v>16622</v>
      </c>
      <c r="E190" t="s">
        <v>15069</v>
      </c>
      <c r="F190">
        <v>2349</v>
      </c>
      <c r="G190">
        <v>1</v>
      </c>
      <c r="H190">
        <v>0</v>
      </c>
      <c r="I190" t="s">
        <v>106</v>
      </c>
      <c r="K190" t="s">
        <v>150</v>
      </c>
      <c r="N190">
        <v>-0.5</v>
      </c>
      <c r="O190">
        <v>0.87</v>
      </c>
      <c r="P190">
        <v>0</v>
      </c>
      <c r="Q190">
        <v>0</v>
      </c>
      <c r="S190">
        <v>0</v>
      </c>
      <c r="T190">
        <v>1</v>
      </c>
      <c r="U190">
        <v>0</v>
      </c>
      <c r="X190">
        <v>0</v>
      </c>
      <c r="Y190" t="s">
        <v>657</v>
      </c>
      <c r="Z190">
        <v>0</v>
      </c>
      <c r="AA190">
        <v>0</v>
      </c>
      <c r="AC190">
        <v>0</v>
      </c>
      <c r="AD190">
        <v>0</v>
      </c>
      <c r="AE190">
        <v>0</v>
      </c>
      <c r="AH190">
        <v>0</v>
      </c>
    </row>
    <row r="191" spans="1:34">
      <c r="A191" t="str">
        <f t="shared" si="3"/>
        <v>ok</v>
      </c>
      <c r="B191">
        <v>11101</v>
      </c>
      <c r="C191">
        <v>162</v>
      </c>
      <c r="D191">
        <v>16623</v>
      </c>
      <c r="E191" t="s">
        <v>15071</v>
      </c>
      <c r="F191">
        <v>2350</v>
      </c>
      <c r="G191">
        <v>1</v>
      </c>
      <c r="H191">
        <v>0</v>
      </c>
      <c r="I191" t="s">
        <v>106</v>
      </c>
      <c r="K191" t="s">
        <v>150</v>
      </c>
      <c r="N191">
        <v>-0.5</v>
      </c>
      <c r="O191">
        <v>0.87</v>
      </c>
      <c r="P191">
        <v>0</v>
      </c>
      <c r="Q191">
        <v>0</v>
      </c>
      <c r="S191">
        <v>0</v>
      </c>
      <c r="T191">
        <v>1</v>
      </c>
      <c r="U191">
        <v>0</v>
      </c>
      <c r="X191">
        <v>0</v>
      </c>
      <c r="Y191" t="s">
        <v>657</v>
      </c>
      <c r="Z191">
        <v>0</v>
      </c>
      <c r="AA191">
        <v>0</v>
      </c>
      <c r="AC191">
        <v>0</v>
      </c>
      <c r="AD191">
        <v>0</v>
      </c>
      <c r="AE191">
        <v>0</v>
      </c>
      <c r="AH191">
        <v>0</v>
      </c>
    </row>
    <row r="192" spans="1:34">
      <c r="A192" t="str">
        <f t="shared" si="3"/>
        <v>ok</v>
      </c>
      <c r="B192">
        <v>11102</v>
      </c>
      <c r="C192">
        <v>162</v>
      </c>
      <c r="D192">
        <v>16624</v>
      </c>
      <c r="E192" t="s">
        <v>15073</v>
      </c>
      <c r="F192">
        <v>2351</v>
      </c>
      <c r="G192">
        <v>0.6</v>
      </c>
      <c r="H192">
        <v>0</v>
      </c>
      <c r="I192" t="s">
        <v>106</v>
      </c>
      <c r="K192" t="s">
        <v>150</v>
      </c>
      <c r="N192">
        <v>-0.87</v>
      </c>
      <c r="O192">
        <v>0.5</v>
      </c>
      <c r="P192">
        <v>0</v>
      </c>
      <c r="Q192">
        <v>0</v>
      </c>
      <c r="S192">
        <v>0</v>
      </c>
      <c r="T192">
        <v>1</v>
      </c>
      <c r="U192">
        <v>0</v>
      </c>
      <c r="X192">
        <v>0</v>
      </c>
      <c r="Y192" t="s">
        <v>657</v>
      </c>
      <c r="Z192">
        <v>0</v>
      </c>
      <c r="AA192">
        <v>0</v>
      </c>
      <c r="AC192">
        <v>0</v>
      </c>
      <c r="AD192">
        <v>0</v>
      </c>
      <c r="AE192">
        <v>0</v>
      </c>
      <c r="AH192">
        <v>0</v>
      </c>
    </row>
    <row r="193" spans="1:34">
      <c r="A193" t="str">
        <f t="shared" si="3"/>
        <v>ok</v>
      </c>
      <c r="B193">
        <v>11103</v>
      </c>
      <c r="C193">
        <v>162</v>
      </c>
      <c r="D193">
        <v>16625</v>
      </c>
      <c r="E193" t="s">
        <v>15075</v>
      </c>
      <c r="F193">
        <v>2352</v>
      </c>
      <c r="G193">
        <v>0.7</v>
      </c>
      <c r="H193">
        <v>0</v>
      </c>
      <c r="I193" t="s">
        <v>106</v>
      </c>
      <c r="K193" t="s">
        <v>150</v>
      </c>
      <c r="N193">
        <v>-0.34</v>
      </c>
      <c r="O193">
        <v>0.94</v>
      </c>
      <c r="P193">
        <v>0</v>
      </c>
      <c r="Q193">
        <v>0</v>
      </c>
      <c r="S193">
        <v>0</v>
      </c>
      <c r="T193">
        <v>1</v>
      </c>
      <c r="U193">
        <v>0</v>
      </c>
      <c r="X193">
        <v>0</v>
      </c>
      <c r="Y193" t="s">
        <v>657</v>
      </c>
      <c r="Z193">
        <v>0</v>
      </c>
      <c r="AA193">
        <v>0</v>
      </c>
      <c r="AC193">
        <v>0</v>
      </c>
      <c r="AD193">
        <v>0</v>
      </c>
      <c r="AE193">
        <v>0</v>
      </c>
      <c r="AH193">
        <v>0</v>
      </c>
    </row>
    <row r="194" spans="1:34">
      <c r="A194" t="str">
        <f t="shared" si="3"/>
        <v>ok</v>
      </c>
      <c r="B194">
        <v>11104</v>
      </c>
      <c r="C194">
        <v>162</v>
      </c>
      <c r="D194">
        <v>16626</v>
      </c>
      <c r="E194" t="s">
        <v>15077</v>
      </c>
      <c r="F194">
        <v>2349</v>
      </c>
      <c r="G194">
        <v>1</v>
      </c>
      <c r="H194">
        <v>0</v>
      </c>
      <c r="I194" t="s">
        <v>106</v>
      </c>
      <c r="K194" t="s">
        <v>150</v>
      </c>
      <c r="N194">
        <v>-0.87</v>
      </c>
      <c r="O194">
        <v>0.5</v>
      </c>
      <c r="P194">
        <v>0</v>
      </c>
      <c r="Q194">
        <v>0</v>
      </c>
      <c r="S194">
        <v>0</v>
      </c>
      <c r="T194">
        <v>1</v>
      </c>
      <c r="U194">
        <v>0</v>
      </c>
      <c r="X194">
        <v>0</v>
      </c>
      <c r="Y194" t="s">
        <v>657</v>
      </c>
      <c r="Z194">
        <v>0</v>
      </c>
      <c r="AA194">
        <v>0</v>
      </c>
      <c r="AC194">
        <v>0</v>
      </c>
      <c r="AD194">
        <v>0</v>
      </c>
      <c r="AE194">
        <v>0</v>
      </c>
      <c r="AH194">
        <v>0</v>
      </c>
    </row>
    <row r="195" spans="1:34">
      <c r="A195" t="str">
        <f t="shared" si="3"/>
        <v>ok</v>
      </c>
      <c r="B195">
        <v>11105</v>
      </c>
      <c r="C195">
        <v>162</v>
      </c>
      <c r="D195">
        <v>16627</v>
      </c>
      <c r="E195" t="s">
        <v>15079</v>
      </c>
      <c r="F195">
        <v>2350</v>
      </c>
      <c r="G195">
        <v>1</v>
      </c>
      <c r="H195">
        <v>0</v>
      </c>
      <c r="I195" t="s">
        <v>106</v>
      </c>
      <c r="K195" t="s">
        <v>150</v>
      </c>
      <c r="N195">
        <v>-0.87</v>
      </c>
      <c r="O195">
        <v>0.5</v>
      </c>
      <c r="P195">
        <v>0</v>
      </c>
      <c r="Q195">
        <v>0</v>
      </c>
      <c r="S195">
        <v>0</v>
      </c>
      <c r="T195">
        <v>1</v>
      </c>
      <c r="U195">
        <v>0</v>
      </c>
      <c r="X195">
        <v>0</v>
      </c>
      <c r="Y195" t="s">
        <v>657</v>
      </c>
      <c r="Z195">
        <v>0</v>
      </c>
      <c r="AA195">
        <v>0</v>
      </c>
      <c r="AC195">
        <v>0</v>
      </c>
      <c r="AD195">
        <v>0</v>
      </c>
      <c r="AE195">
        <v>0</v>
      </c>
      <c r="AH195">
        <v>0</v>
      </c>
    </row>
    <row r="196" spans="1:34">
      <c r="A196" t="str">
        <f t="shared" si="3"/>
        <v>ok</v>
      </c>
      <c r="B196">
        <v>11106</v>
      </c>
      <c r="C196">
        <v>162</v>
      </c>
      <c r="D196">
        <v>16628</v>
      </c>
      <c r="E196" t="s">
        <v>15081</v>
      </c>
      <c r="F196">
        <v>2351</v>
      </c>
      <c r="G196">
        <v>0.6</v>
      </c>
      <c r="H196">
        <v>0</v>
      </c>
      <c r="I196" t="s">
        <v>106</v>
      </c>
      <c r="K196" t="s">
        <v>150</v>
      </c>
      <c r="N196">
        <v>-0.34</v>
      </c>
      <c r="O196">
        <v>0.94</v>
      </c>
      <c r="P196">
        <v>0</v>
      </c>
      <c r="Q196">
        <v>0</v>
      </c>
      <c r="S196">
        <v>0</v>
      </c>
      <c r="T196">
        <v>1</v>
      </c>
      <c r="U196">
        <v>0</v>
      </c>
      <c r="X196">
        <v>0</v>
      </c>
      <c r="Y196" t="s">
        <v>657</v>
      </c>
      <c r="Z196">
        <v>0</v>
      </c>
      <c r="AA196">
        <v>0</v>
      </c>
      <c r="AC196">
        <v>0</v>
      </c>
      <c r="AD196">
        <v>0</v>
      </c>
      <c r="AE196">
        <v>0</v>
      </c>
      <c r="AH196">
        <v>0</v>
      </c>
    </row>
    <row r="197" spans="1:34">
      <c r="A197" t="str">
        <f t="shared" si="3"/>
        <v>ok</v>
      </c>
      <c r="B197">
        <v>11107</v>
      </c>
      <c r="C197">
        <v>162</v>
      </c>
      <c r="D197">
        <v>16629</v>
      </c>
      <c r="E197" t="s">
        <v>15083</v>
      </c>
      <c r="F197">
        <v>2352</v>
      </c>
      <c r="G197">
        <v>0.7</v>
      </c>
      <c r="H197">
        <v>0</v>
      </c>
      <c r="I197" t="s">
        <v>106</v>
      </c>
      <c r="K197" t="s">
        <v>150</v>
      </c>
      <c r="N197">
        <v>-0.5</v>
      </c>
      <c r="O197">
        <v>0.87</v>
      </c>
      <c r="P197">
        <v>0</v>
      </c>
      <c r="Q197">
        <v>0</v>
      </c>
      <c r="S197">
        <v>0</v>
      </c>
      <c r="T197">
        <v>1</v>
      </c>
      <c r="U197">
        <v>0</v>
      </c>
      <c r="X197">
        <v>0</v>
      </c>
      <c r="Y197" t="s">
        <v>657</v>
      </c>
      <c r="Z197">
        <v>0</v>
      </c>
      <c r="AA197">
        <v>0</v>
      </c>
      <c r="AC197">
        <v>0</v>
      </c>
      <c r="AD197">
        <v>0</v>
      </c>
      <c r="AE197">
        <v>0</v>
      </c>
      <c r="AH197">
        <v>0</v>
      </c>
    </row>
    <row r="198" spans="1:34">
      <c r="A198" t="str">
        <f t="shared" si="3"/>
        <v>ok</v>
      </c>
      <c r="B198">
        <v>11108</v>
      </c>
      <c r="C198">
        <v>162</v>
      </c>
      <c r="D198">
        <v>16630</v>
      </c>
      <c r="E198" t="s">
        <v>3422</v>
      </c>
      <c r="F198">
        <v>130</v>
      </c>
      <c r="G198">
        <v>1</v>
      </c>
      <c r="H198">
        <v>0</v>
      </c>
      <c r="I198" t="s">
        <v>106</v>
      </c>
      <c r="K198" t="s">
        <v>150</v>
      </c>
      <c r="N198">
        <v>-0.34</v>
      </c>
      <c r="O198">
        <v>0.94</v>
      </c>
      <c r="P198">
        <v>0</v>
      </c>
      <c r="Q198">
        <v>0</v>
      </c>
      <c r="S198">
        <v>0</v>
      </c>
      <c r="T198">
        <v>1</v>
      </c>
      <c r="U198">
        <v>0</v>
      </c>
      <c r="X198">
        <v>0</v>
      </c>
      <c r="Y198" t="s">
        <v>657</v>
      </c>
      <c r="Z198">
        <v>0</v>
      </c>
      <c r="AA198">
        <v>0</v>
      </c>
      <c r="AC198">
        <v>0</v>
      </c>
      <c r="AD198">
        <v>0</v>
      </c>
      <c r="AE198">
        <v>0</v>
      </c>
      <c r="AH198">
        <v>0</v>
      </c>
    </row>
    <row r="199" spans="1:34">
      <c r="A199" t="str">
        <f t="shared" si="3"/>
        <v>ok</v>
      </c>
      <c r="B199">
        <v>11109</v>
      </c>
      <c r="C199">
        <v>162</v>
      </c>
      <c r="D199">
        <v>16631</v>
      </c>
      <c r="E199" t="s">
        <v>15008</v>
      </c>
      <c r="F199">
        <v>2347</v>
      </c>
      <c r="G199">
        <v>1</v>
      </c>
      <c r="H199">
        <v>0</v>
      </c>
      <c r="I199" t="s">
        <v>106</v>
      </c>
      <c r="K199" t="s">
        <v>150</v>
      </c>
      <c r="N199">
        <v>0.94</v>
      </c>
      <c r="O199">
        <v>0.34</v>
      </c>
      <c r="P199">
        <v>0</v>
      </c>
      <c r="Q199">
        <v>0</v>
      </c>
      <c r="S199">
        <v>0</v>
      </c>
      <c r="T199">
        <v>1</v>
      </c>
      <c r="U199">
        <v>0</v>
      </c>
      <c r="X199">
        <v>0</v>
      </c>
      <c r="Y199" t="s">
        <v>657</v>
      </c>
      <c r="Z199">
        <v>0</v>
      </c>
      <c r="AA199">
        <v>0</v>
      </c>
      <c r="AC199">
        <v>0</v>
      </c>
      <c r="AD199">
        <v>0</v>
      </c>
      <c r="AE199">
        <v>0</v>
      </c>
      <c r="AH199">
        <v>0</v>
      </c>
    </row>
    <row r="200" spans="1:34">
      <c r="A200" t="str">
        <f t="shared" si="3"/>
        <v>ok</v>
      </c>
      <c r="B200">
        <v>11110</v>
      </c>
      <c r="C200">
        <v>162</v>
      </c>
      <c r="D200">
        <v>16632</v>
      </c>
      <c r="E200" t="s">
        <v>14659</v>
      </c>
      <c r="F200">
        <v>2343</v>
      </c>
      <c r="G200">
        <v>1</v>
      </c>
      <c r="H200">
        <v>0</v>
      </c>
      <c r="I200" t="s">
        <v>106</v>
      </c>
      <c r="K200" t="s">
        <v>150</v>
      </c>
      <c r="N200">
        <v>0.5</v>
      </c>
      <c r="O200">
        <v>-0.87</v>
      </c>
      <c r="P200">
        <v>0</v>
      </c>
      <c r="Q200">
        <v>0</v>
      </c>
      <c r="S200">
        <v>0</v>
      </c>
      <c r="T200">
        <v>1</v>
      </c>
      <c r="U200">
        <v>0</v>
      </c>
      <c r="X200">
        <v>0</v>
      </c>
      <c r="Y200" t="s">
        <v>657</v>
      </c>
      <c r="Z200">
        <v>0</v>
      </c>
      <c r="AA200">
        <v>0</v>
      </c>
      <c r="AC200">
        <v>0</v>
      </c>
      <c r="AD200">
        <v>0</v>
      </c>
      <c r="AE200">
        <v>0</v>
      </c>
      <c r="AH200">
        <v>0</v>
      </c>
    </row>
    <row r="201" spans="1:34">
      <c r="A201" t="str">
        <f t="shared" si="3"/>
        <v>ok</v>
      </c>
      <c r="B201">
        <v>11111</v>
      </c>
      <c r="C201">
        <v>162</v>
      </c>
      <c r="D201">
        <v>16633</v>
      </c>
      <c r="E201" t="s">
        <v>1926</v>
      </c>
      <c r="F201">
        <v>4013201</v>
      </c>
      <c r="G201">
        <v>1</v>
      </c>
      <c r="H201">
        <v>0</v>
      </c>
      <c r="I201" t="s">
        <v>106</v>
      </c>
      <c r="K201" t="s">
        <v>150</v>
      </c>
      <c r="N201">
        <v>0.5</v>
      </c>
      <c r="O201">
        <v>-0.87</v>
      </c>
      <c r="P201">
        <v>0</v>
      </c>
      <c r="Q201">
        <v>0</v>
      </c>
      <c r="S201">
        <v>0</v>
      </c>
      <c r="T201">
        <v>1</v>
      </c>
      <c r="U201">
        <v>0</v>
      </c>
      <c r="X201">
        <v>0</v>
      </c>
      <c r="Y201" t="s">
        <v>657</v>
      </c>
      <c r="Z201">
        <v>0</v>
      </c>
      <c r="AA201">
        <v>0</v>
      </c>
      <c r="AC201">
        <v>0</v>
      </c>
      <c r="AD201">
        <v>0</v>
      </c>
      <c r="AE201">
        <v>0</v>
      </c>
      <c r="AH201">
        <v>0</v>
      </c>
    </row>
    <row r="202" spans="1:34">
      <c r="A202" t="str">
        <f t="shared" si="3"/>
        <v>ok</v>
      </c>
      <c r="B202">
        <v>11112</v>
      </c>
      <c r="C202">
        <v>162</v>
      </c>
      <c r="D202">
        <v>16634</v>
      </c>
      <c r="E202" t="s">
        <v>14817</v>
      </c>
      <c r="F202">
        <v>1252</v>
      </c>
      <c r="G202">
        <v>1</v>
      </c>
      <c r="H202">
        <v>0</v>
      </c>
      <c r="I202" t="s">
        <v>106</v>
      </c>
      <c r="K202" t="s">
        <v>150</v>
      </c>
      <c r="N202">
        <v>0.5</v>
      </c>
      <c r="O202">
        <v>-0.87</v>
      </c>
      <c r="P202">
        <v>0</v>
      </c>
      <c r="Q202">
        <v>0</v>
      </c>
      <c r="S202">
        <v>0</v>
      </c>
      <c r="T202">
        <v>1</v>
      </c>
      <c r="U202">
        <v>0</v>
      </c>
      <c r="X202">
        <v>0</v>
      </c>
      <c r="Y202" t="s">
        <v>657</v>
      </c>
      <c r="Z202">
        <v>0</v>
      </c>
      <c r="AA202">
        <v>0</v>
      </c>
      <c r="AC202">
        <v>0</v>
      </c>
      <c r="AD202">
        <v>0</v>
      </c>
      <c r="AE202">
        <v>0</v>
      </c>
      <c r="AH202">
        <v>0</v>
      </c>
    </row>
    <row r="203" spans="1:34">
      <c r="A203" t="str">
        <f t="shared" si="3"/>
        <v>ok</v>
      </c>
      <c r="B203">
        <v>11113</v>
      </c>
      <c r="C203">
        <v>162</v>
      </c>
      <c r="D203">
        <v>16635</v>
      </c>
      <c r="E203" t="s">
        <v>14821</v>
      </c>
      <c r="F203">
        <v>1253</v>
      </c>
      <c r="G203">
        <v>1</v>
      </c>
      <c r="H203">
        <v>0</v>
      </c>
      <c r="I203" t="s">
        <v>106</v>
      </c>
      <c r="K203" t="s">
        <v>150</v>
      </c>
      <c r="N203">
        <v>1</v>
      </c>
      <c r="O203">
        <v>0</v>
      </c>
      <c r="P203">
        <v>0</v>
      </c>
      <c r="Q203">
        <v>0</v>
      </c>
      <c r="S203">
        <v>0</v>
      </c>
      <c r="T203">
        <v>1</v>
      </c>
      <c r="U203">
        <v>0</v>
      </c>
      <c r="X203">
        <v>0</v>
      </c>
      <c r="Y203" t="s">
        <v>657</v>
      </c>
      <c r="Z203">
        <v>0</v>
      </c>
      <c r="AA203">
        <v>0</v>
      </c>
      <c r="AC203">
        <v>0</v>
      </c>
      <c r="AD203">
        <v>0</v>
      </c>
      <c r="AE203">
        <v>0</v>
      </c>
      <c r="AH203">
        <v>0</v>
      </c>
    </row>
    <row r="204" spans="1:34">
      <c r="A204" t="str">
        <f t="shared" ref="A204:A260" si="4">IF((B204-B203)=1,"ok","caution")</f>
        <v>ok</v>
      </c>
      <c r="B204">
        <v>11114</v>
      </c>
      <c r="C204">
        <v>162</v>
      </c>
      <c r="D204">
        <v>16636</v>
      </c>
      <c r="E204" t="s">
        <v>14809</v>
      </c>
      <c r="F204">
        <v>1291</v>
      </c>
      <c r="G204">
        <v>1</v>
      </c>
      <c r="H204">
        <v>0</v>
      </c>
      <c r="I204" t="s">
        <v>641</v>
      </c>
      <c r="K204" t="s">
        <v>150</v>
      </c>
      <c r="N204">
        <v>-0.5</v>
      </c>
      <c r="O204">
        <v>-0.87</v>
      </c>
      <c r="P204">
        <v>0</v>
      </c>
      <c r="Q204">
        <v>0</v>
      </c>
      <c r="S204">
        <v>0</v>
      </c>
      <c r="T204">
        <v>1</v>
      </c>
      <c r="U204">
        <v>0</v>
      </c>
      <c r="X204">
        <v>0</v>
      </c>
      <c r="Y204" t="s">
        <v>657</v>
      </c>
      <c r="Z204">
        <v>0</v>
      </c>
      <c r="AA204">
        <v>0</v>
      </c>
      <c r="AC204">
        <v>0</v>
      </c>
      <c r="AD204">
        <v>0</v>
      </c>
      <c r="AE204">
        <v>0</v>
      </c>
      <c r="AH204">
        <v>0</v>
      </c>
    </row>
    <row r="205" spans="1:34">
      <c r="A205" t="str">
        <f t="shared" si="4"/>
        <v>ok</v>
      </c>
      <c r="B205">
        <v>11115</v>
      </c>
      <c r="C205">
        <v>162</v>
      </c>
      <c r="D205">
        <v>16637</v>
      </c>
      <c r="E205" t="s">
        <v>14750</v>
      </c>
      <c r="F205">
        <v>115</v>
      </c>
      <c r="G205">
        <v>1</v>
      </c>
      <c r="H205">
        <v>0</v>
      </c>
      <c r="I205" t="s">
        <v>106</v>
      </c>
      <c r="K205" t="s">
        <v>150</v>
      </c>
      <c r="N205">
        <v>0.34</v>
      </c>
      <c r="O205">
        <v>-0.94</v>
      </c>
      <c r="P205">
        <v>0</v>
      </c>
      <c r="Q205">
        <v>0</v>
      </c>
      <c r="S205">
        <v>0</v>
      </c>
      <c r="T205">
        <v>1</v>
      </c>
      <c r="U205">
        <v>0</v>
      </c>
      <c r="X205">
        <v>0</v>
      </c>
      <c r="Y205" t="s">
        <v>657</v>
      </c>
      <c r="Z205">
        <v>0</v>
      </c>
      <c r="AA205">
        <v>0</v>
      </c>
      <c r="AC205">
        <v>0</v>
      </c>
      <c r="AD205">
        <v>0</v>
      </c>
      <c r="AE205">
        <v>0</v>
      </c>
      <c r="AH205">
        <v>0</v>
      </c>
    </row>
    <row r="206" spans="1:34">
      <c r="A206" t="str">
        <f t="shared" si="4"/>
        <v>ok</v>
      </c>
      <c r="B206">
        <v>11116</v>
      </c>
      <c r="C206">
        <v>162</v>
      </c>
      <c r="D206">
        <v>16638</v>
      </c>
      <c r="E206" t="s">
        <v>1926</v>
      </c>
      <c r="F206">
        <v>4013201</v>
      </c>
      <c r="G206">
        <v>1</v>
      </c>
      <c r="H206">
        <v>0</v>
      </c>
      <c r="I206" t="s">
        <v>106</v>
      </c>
      <c r="K206" t="s">
        <v>150</v>
      </c>
      <c r="N206">
        <v>0.5</v>
      </c>
      <c r="O206">
        <v>0.87</v>
      </c>
      <c r="P206">
        <v>0</v>
      </c>
      <c r="Q206">
        <v>0</v>
      </c>
      <c r="S206">
        <v>0</v>
      </c>
      <c r="T206">
        <v>1</v>
      </c>
      <c r="U206">
        <v>0</v>
      </c>
      <c r="X206">
        <v>0</v>
      </c>
      <c r="Y206" t="s">
        <v>657</v>
      </c>
      <c r="Z206">
        <v>0</v>
      </c>
      <c r="AA206">
        <v>0</v>
      </c>
      <c r="AC206">
        <v>0</v>
      </c>
      <c r="AD206">
        <v>0</v>
      </c>
      <c r="AE206">
        <v>0</v>
      </c>
      <c r="AH206">
        <v>0</v>
      </c>
    </row>
    <row r="207" spans="1:34">
      <c r="A207" t="str">
        <f t="shared" si="4"/>
        <v>ok</v>
      </c>
      <c r="B207">
        <v>11117</v>
      </c>
      <c r="C207">
        <v>162</v>
      </c>
      <c r="D207">
        <v>16639</v>
      </c>
      <c r="E207" t="s">
        <v>135</v>
      </c>
      <c r="F207">
        <v>4013501</v>
      </c>
      <c r="G207">
        <v>1</v>
      </c>
      <c r="H207">
        <v>0</v>
      </c>
      <c r="I207" t="s">
        <v>106</v>
      </c>
      <c r="K207" t="s">
        <v>150</v>
      </c>
      <c r="N207">
        <v>0.5</v>
      </c>
      <c r="O207">
        <v>0.87</v>
      </c>
      <c r="P207">
        <v>0</v>
      </c>
      <c r="Q207">
        <v>0</v>
      </c>
      <c r="S207">
        <v>0</v>
      </c>
      <c r="T207">
        <v>1</v>
      </c>
      <c r="U207">
        <v>0</v>
      </c>
      <c r="X207">
        <v>0</v>
      </c>
      <c r="Y207" t="s">
        <v>657</v>
      </c>
      <c r="Z207">
        <v>0</v>
      </c>
      <c r="AA207">
        <v>0</v>
      </c>
      <c r="AC207">
        <v>0</v>
      </c>
      <c r="AD207">
        <v>0</v>
      </c>
      <c r="AE207">
        <v>0</v>
      </c>
      <c r="AH207">
        <v>0</v>
      </c>
    </row>
    <row r="208" spans="1:34">
      <c r="A208" t="str">
        <f t="shared" si="4"/>
        <v>ok</v>
      </c>
      <c r="B208">
        <v>11118</v>
      </c>
      <c r="C208">
        <v>162</v>
      </c>
      <c r="D208">
        <v>16640</v>
      </c>
      <c r="E208" t="s">
        <v>14764</v>
      </c>
      <c r="F208">
        <v>106</v>
      </c>
      <c r="G208">
        <v>1</v>
      </c>
      <c r="H208">
        <v>0</v>
      </c>
      <c r="I208" t="s">
        <v>106</v>
      </c>
      <c r="K208" t="s">
        <v>150</v>
      </c>
      <c r="N208">
        <v>0.87</v>
      </c>
      <c r="O208">
        <v>0.5</v>
      </c>
      <c r="P208">
        <v>0</v>
      </c>
      <c r="Q208">
        <v>0</v>
      </c>
      <c r="S208">
        <v>0</v>
      </c>
      <c r="T208">
        <v>1</v>
      </c>
      <c r="U208">
        <v>0</v>
      </c>
      <c r="X208">
        <v>0</v>
      </c>
      <c r="Y208" t="s">
        <v>657</v>
      </c>
      <c r="Z208">
        <v>0</v>
      </c>
      <c r="AA208">
        <v>0</v>
      </c>
      <c r="AC208">
        <v>0</v>
      </c>
      <c r="AD208">
        <v>0</v>
      </c>
      <c r="AE208">
        <v>0</v>
      </c>
      <c r="AH208">
        <v>0</v>
      </c>
    </row>
    <row r="209" spans="1:34">
      <c r="A209" t="str">
        <f t="shared" si="4"/>
        <v>ok</v>
      </c>
      <c r="B209">
        <v>11119</v>
      </c>
      <c r="C209">
        <v>162</v>
      </c>
      <c r="D209">
        <v>16641</v>
      </c>
      <c r="E209" t="s">
        <v>14659</v>
      </c>
      <c r="F209">
        <v>2343</v>
      </c>
      <c r="G209">
        <v>1</v>
      </c>
      <c r="H209">
        <v>0</v>
      </c>
      <c r="I209" t="s">
        <v>106</v>
      </c>
      <c r="K209" t="s">
        <v>150</v>
      </c>
      <c r="N209">
        <v>-0.5</v>
      </c>
      <c r="O209">
        <v>-0.87</v>
      </c>
      <c r="P209">
        <v>0</v>
      </c>
      <c r="Q209">
        <v>0</v>
      </c>
      <c r="S209">
        <v>0</v>
      </c>
      <c r="T209">
        <v>1</v>
      </c>
      <c r="U209">
        <v>0</v>
      </c>
      <c r="X209">
        <v>0</v>
      </c>
      <c r="Y209" t="s">
        <v>657</v>
      </c>
      <c r="Z209">
        <v>0</v>
      </c>
      <c r="AA209">
        <v>0</v>
      </c>
      <c r="AC209">
        <v>0</v>
      </c>
      <c r="AD209">
        <v>0</v>
      </c>
      <c r="AE209">
        <v>0</v>
      </c>
      <c r="AH209">
        <v>0</v>
      </c>
    </row>
    <row r="210" spans="1:34">
      <c r="A210" t="str">
        <f t="shared" si="4"/>
        <v>ok</v>
      </c>
      <c r="B210">
        <v>11120</v>
      </c>
      <c r="C210">
        <v>162</v>
      </c>
      <c r="D210">
        <v>16642</v>
      </c>
      <c r="E210" t="s">
        <v>14712</v>
      </c>
      <c r="F210">
        <v>2346</v>
      </c>
      <c r="G210">
        <v>1</v>
      </c>
      <c r="H210">
        <v>0</v>
      </c>
      <c r="I210" t="s">
        <v>106</v>
      </c>
      <c r="K210" t="s">
        <v>150</v>
      </c>
      <c r="N210">
        <v>-0.17</v>
      </c>
      <c r="O210">
        <v>-0.98</v>
      </c>
      <c r="P210">
        <v>0</v>
      </c>
      <c r="Q210">
        <v>0</v>
      </c>
      <c r="S210">
        <v>0</v>
      </c>
      <c r="T210">
        <v>1</v>
      </c>
      <c r="U210">
        <v>0</v>
      </c>
      <c r="X210">
        <v>0</v>
      </c>
      <c r="Y210" t="s">
        <v>657</v>
      </c>
      <c r="Z210">
        <v>0</v>
      </c>
      <c r="AA210">
        <v>0</v>
      </c>
      <c r="AC210">
        <v>0</v>
      </c>
      <c r="AD210">
        <v>0</v>
      </c>
      <c r="AE210">
        <v>0</v>
      </c>
      <c r="AH210">
        <v>0</v>
      </c>
    </row>
    <row r="211" spans="1:34">
      <c r="A211" t="str">
        <f t="shared" si="4"/>
        <v>ok</v>
      </c>
      <c r="B211">
        <v>11121</v>
      </c>
      <c r="C211">
        <v>162</v>
      </c>
      <c r="D211">
        <v>16643</v>
      </c>
      <c r="E211" t="s">
        <v>14703</v>
      </c>
      <c r="F211">
        <v>2344</v>
      </c>
      <c r="G211">
        <v>1</v>
      </c>
      <c r="H211">
        <v>0</v>
      </c>
      <c r="I211" t="s">
        <v>106</v>
      </c>
      <c r="K211" t="s">
        <v>150</v>
      </c>
      <c r="N211">
        <v>-0.5</v>
      </c>
      <c r="O211">
        <v>-0.87</v>
      </c>
      <c r="P211">
        <v>0</v>
      </c>
      <c r="Q211">
        <v>0</v>
      </c>
      <c r="S211">
        <v>0</v>
      </c>
      <c r="T211">
        <v>1</v>
      </c>
      <c r="U211">
        <v>0</v>
      </c>
      <c r="X211">
        <v>0</v>
      </c>
      <c r="Y211" t="s">
        <v>657</v>
      </c>
      <c r="Z211">
        <v>0</v>
      </c>
      <c r="AA211">
        <v>0</v>
      </c>
      <c r="AC211">
        <v>0</v>
      </c>
      <c r="AD211">
        <v>0</v>
      </c>
      <c r="AE211">
        <v>0</v>
      </c>
      <c r="AH211">
        <v>0</v>
      </c>
    </row>
    <row r="212" spans="1:34">
      <c r="A212" t="str">
        <f t="shared" si="4"/>
        <v>ok</v>
      </c>
      <c r="B212">
        <v>11122</v>
      </c>
      <c r="C212">
        <v>162</v>
      </c>
      <c r="D212">
        <v>16644</v>
      </c>
      <c r="E212" t="s">
        <v>3422</v>
      </c>
      <c r="F212">
        <v>130</v>
      </c>
      <c r="G212">
        <v>1</v>
      </c>
      <c r="H212">
        <v>0</v>
      </c>
      <c r="I212" t="s">
        <v>106</v>
      </c>
      <c r="K212" t="s">
        <v>150</v>
      </c>
      <c r="N212">
        <v>0.71</v>
      </c>
      <c r="O212">
        <v>0.71</v>
      </c>
      <c r="P212">
        <v>0</v>
      </c>
      <c r="Q212">
        <v>0</v>
      </c>
      <c r="S212">
        <v>0</v>
      </c>
      <c r="T212">
        <v>1</v>
      </c>
      <c r="U212">
        <v>0</v>
      </c>
      <c r="X212">
        <v>0</v>
      </c>
      <c r="Y212" t="s">
        <v>657</v>
      </c>
      <c r="Z212">
        <v>0</v>
      </c>
      <c r="AA212">
        <v>0</v>
      </c>
      <c r="AC212">
        <v>0</v>
      </c>
      <c r="AD212">
        <v>0</v>
      </c>
      <c r="AE212">
        <v>0</v>
      </c>
      <c r="AH212">
        <v>0</v>
      </c>
    </row>
    <row r="213" spans="1:34">
      <c r="A213" t="str">
        <f t="shared" si="4"/>
        <v>ok</v>
      </c>
      <c r="B213">
        <v>11123</v>
      </c>
      <c r="C213">
        <v>162</v>
      </c>
      <c r="D213">
        <v>16645</v>
      </c>
      <c r="E213" t="s">
        <v>15069</v>
      </c>
      <c r="F213">
        <v>2349</v>
      </c>
      <c r="G213">
        <v>1</v>
      </c>
      <c r="H213">
        <v>0</v>
      </c>
      <c r="I213" t="s">
        <v>106</v>
      </c>
      <c r="K213" t="s">
        <v>150</v>
      </c>
      <c r="N213">
        <v>0</v>
      </c>
      <c r="O213">
        <v>-1</v>
      </c>
      <c r="P213">
        <v>0</v>
      </c>
      <c r="Q213">
        <v>0</v>
      </c>
      <c r="S213">
        <v>0</v>
      </c>
      <c r="T213">
        <v>1</v>
      </c>
      <c r="U213">
        <v>0</v>
      </c>
      <c r="X213">
        <v>0</v>
      </c>
      <c r="Y213" t="s">
        <v>657</v>
      </c>
      <c r="Z213">
        <v>0</v>
      </c>
      <c r="AA213">
        <v>0</v>
      </c>
      <c r="AC213">
        <v>0</v>
      </c>
      <c r="AD213">
        <v>0</v>
      </c>
      <c r="AE213">
        <v>0</v>
      </c>
      <c r="AH213">
        <v>0</v>
      </c>
    </row>
    <row r="214" spans="1:34">
      <c r="A214" t="str">
        <f t="shared" si="4"/>
        <v>ok</v>
      </c>
      <c r="B214">
        <v>11124</v>
      </c>
      <c r="C214">
        <v>162</v>
      </c>
      <c r="D214">
        <v>16646</v>
      </c>
      <c r="E214" t="s">
        <v>15071</v>
      </c>
      <c r="F214">
        <v>2350</v>
      </c>
      <c r="G214">
        <v>1</v>
      </c>
      <c r="H214">
        <v>0</v>
      </c>
      <c r="I214" t="s">
        <v>106</v>
      </c>
      <c r="K214" t="s">
        <v>150</v>
      </c>
      <c r="N214">
        <v>-0.77</v>
      </c>
      <c r="O214">
        <v>-0.64</v>
      </c>
      <c r="P214">
        <v>0</v>
      </c>
      <c r="Q214">
        <v>0</v>
      </c>
      <c r="S214">
        <v>0</v>
      </c>
      <c r="T214">
        <v>1</v>
      </c>
      <c r="U214">
        <v>0</v>
      </c>
      <c r="X214">
        <v>0</v>
      </c>
      <c r="Y214" t="s">
        <v>657</v>
      </c>
      <c r="Z214">
        <v>0</v>
      </c>
      <c r="AA214">
        <v>0</v>
      </c>
      <c r="AC214">
        <v>0</v>
      </c>
      <c r="AD214">
        <v>0</v>
      </c>
      <c r="AE214">
        <v>0</v>
      </c>
      <c r="AH214">
        <v>0</v>
      </c>
    </row>
    <row r="215" spans="1:34">
      <c r="A215" t="str">
        <f t="shared" si="4"/>
        <v>ok</v>
      </c>
      <c r="B215">
        <v>11125</v>
      </c>
      <c r="C215">
        <v>162</v>
      </c>
      <c r="D215">
        <v>16647</v>
      </c>
      <c r="E215" t="s">
        <v>15073</v>
      </c>
      <c r="F215">
        <v>2351</v>
      </c>
      <c r="G215">
        <v>0.6</v>
      </c>
      <c r="H215">
        <v>0</v>
      </c>
      <c r="I215" t="s">
        <v>106</v>
      </c>
      <c r="K215" t="s">
        <v>150</v>
      </c>
      <c r="N215">
        <v>-0.5</v>
      </c>
      <c r="O215">
        <v>-0.87</v>
      </c>
      <c r="P215">
        <v>0</v>
      </c>
      <c r="Q215">
        <v>0</v>
      </c>
      <c r="S215">
        <v>0</v>
      </c>
      <c r="T215">
        <v>1</v>
      </c>
      <c r="U215">
        <v>0</v>
      </c>
      <c r="X215">
        <v>0</v>
      </c>
      <c r="Y215" t="s">
        <v>657</v>
      </c>
      <c r="Z215">
        <v>0</v>
      </c>
      <c r="AA215">
        <v>0</v>
      </c>
      <c r="AC215">
        <v>0</v>
      </c>
      <c r="AD215">
        <v>0</v>
      </c>
      <c r="AE215">
        <v>0</v>
      </c>
      <c r="AH215">
        <v>0</v>
      </c>
    </row>
    <row r="216" spans="1:34">
      <c r="A216" t="str">
        <f t="shared" si="4"/>
        <v>ok</v>
      </c>
      <c r="B216">
        <v>11126</v>
      </c>
      <c r="C216">
        <v>162</v>
      </c>
      <c r="D216">
        <v>16648</v>
      </c>
      <c r="E216" t="s">
        <v>15075</v>
      </c>
      <c r="F216">
        <v>2352</v>
      </c>
      <c r="G216">
        <v>0.7</v>
      </c>
      <c r="H216">
        <v>0</v>
      </c>
      <c r="I216" t="s">
        <v>106</v>
      </c>
      <c r="K216" t="s">
        <v>150</v>
      </c>
      <c r="N216">
        <v>0.34</v>
      </c>
      <c r="O216">
        <v>-0.94</v>
      </c>
      <c r="P216">
        <v>0</v>
      </c>
      <c r="Q216">
        <v>0</v>
      </c>
      <c r="S216">
        <v>0</v>
      </c>
      <c r="T216">
        <v>1</v>
      </c>
      <c r="U216">
        <v>0</v>
      </c>
      <c r="X216">
        <v>0</v>
      </c>
      <c r="Y216" t="s">
        <v>657</v>
      </c>
      <c r="Z216">
        <v>0</v>
      </c>
      <c r="AA216">
        <v>0</v>
      </c>
      <c r="AC216">
        <v>0</v>
      </c>
      <c r="AD216">
        <v>0</v>
      </c>
      <c r="AE216">
        <v>0</v>
      </c>
      <c r="AH216">
        <v>0</v>
      </c>
    </row>
    <row r="217" spans="1:34">
      <c r="A217" t="str">
        <f t="shared" si="4"/>
        <v>ok</v>
      </c>
      <c r="B217">
        <v>11127</v>
      </c>
      <c r="C217">
        <v>162</v>
      </c>
      <c r="D217">
        <v>16649</v>
      </c>
      <c r="E217" t="s">
        <v>15077</v>
      </c>
      <c r="F217">
        <v>2349</v>
      </c>
      <c r="G217">
        <v>1</v>
      </c>
      <c r="H217">
        <v>0</v>
      </c>
      <c r="I217" t="s">
        <v>106</v>
      </c>
      <c r="K217" t="s">
        <v>150</v>
      </c>
      <c r="N217">
        <v>-0.34</v>
      </c>
      <c r="O217">
        <v>-0.94</v>
      </c>
      <c r="P217">
        <v>0</v>
      </c>
      <c r="Q217">
        <v>0</v>
      </c>
      <c r="S217">
        <v>0</v>
      </c>
      <c r="T217">
        <v>1</v>
      </c>
      <c r="U217">
        <v>0</v>
      </c>
      <c r="X217">
        <v>0</v>
      </c>
      <c r="Y217" t="s">
        <v>657</v>
      </c>
      <c r="Z217">
        <v>0</v>
      </c>
      <c r="AA217">
        <v>0</v>
      </c>
      <c r="AC217">
        <v>0</v>
      </c>
      <c r="AD217">
        <v>0</v>
      </c>
      <c r="AE217">
        <v>0</v>
      </c>
      <c r="AH217">
        <v>0</v>
      </c>
    </row>
    <row r="218" spans="1:34">
      <c r="A218" t="str">
        <f t="shared" si="4"/>
        <v>ok</v>
      </c>
      <c r="B218">
        <v>11128</v>
      </c>
      <c r="C218">
        <v>162</v>
      </c>
      <c r="D218">
        <v>16650</v>
      </c>
      <c r="E218" t="s">
        <v>15008</v>
      </c>
      <c r="F218">
        <v>2347</v>
      </c>
      <c r="G218">
        <v>1</v>
      </c>
      <c r="H218">
        <v>0</v>
      </c>
      <c r="I218" t="s">
        <v>106</v>
      </c>
      <c r="K218" t="s">
        <v>150</v>
      </c>
      <c r="N218">
        <v>-0.98</v>
      </c>
      <c r="O218">
        <v>-0.17</v>
      </c>
      <c r="P218">
        <v>0</v>
      </c>
      <c r="Q218">
        <v>0</v>
      </c>
      <c r="S218">
        <v>0</v>
      </c>
      <c r="T218">
        <v>1</v>
      </c>
      <c r="U218">
        <v>0</v>
      </c>
      <c r="X218">
        <v>0</v>
      </c>
      <c r="Y218" t="s">
        <v>657</v>
      </c>
      <c r="Z218">
        <v>0</v>
      </c>
      <c r="AA218">
        <v>0</v>
      </c>
      <c r="AC218">
        <v>0</v>
      </c>
      <c r="AD218">
        <v>0</v>
      </c>
      <c r="AE218">
        <v>0</v>
      </c>
      <c r="AH218">
        <v>0</v>
      </c>
    </row>
    <row r="219" spans="1:34">
      <c r="A219" t="str">
        <f t="shared" si="4"/>
        <v>caution</v>
      </c>
      <c r="B219">
        <v>11131</v>
      </c>
      <c r="C219">
        <v>162</v>
      </c>
      <c r="D219">
        <v>16657</v>
      </c>
      <c r="E219" t="s">
        <v>14782</v>
      </c>
      <c r="F219">
        <v>1293</v>
      </c>
      <c r="G219">
        <v>1</v>
      </c>
      <c r="H219">
        <v>0</v>
      </c>
      <c r="I219" t="s">
        <v>106</v>
      </c>
      <c r="K219" t="s">
        <v>150</v>
      </c>
      <c r="N219">
        <v>0.5</v>
      </c>
      <c r="O219">
        <v>-0.87</v>
      </c>
      <c r="P219">
        <v>0</v>
      </c>
      <c r="Q219">
        <v>0</v>
      </c>
      <c r="S219">
        <v>0</v>
      </c>
      <c r="T219">
        <v>1</v>
      </c>
      <c r="U219">
        <v>0</v>
      </c>
      <c r="X219">
        <v>0</v>
      </c>
      <c r="Y219" t="s">
        <v>657</v>
      </c>
      <c r="Z219">
        <v>0</v>
      </c>
      <c r="AA219">
        <v>0</v>
      </c>
      <c r="AC219">
        <v>0</v>
      </c>
      <c r="AD219">
        <v>0</v>
      </c>
      <c r="AE219">
        <v>0</v>
      </c>
      <c r="AH219">
        <v>0</v>
      </c>
    </row>
    <row r="220" spans="1:34">
      <c r="A220" t="str">
        <f t="shared" si="4"/>
        <v>ok</v>
      </c>
      <c r="B220">
        <v>11132</v>
      </c>
      <c r="C220">
        <v>162</v>
      </c>
      <c r="D220">
        <v>16658</v>
      </c>
      <c r="E220" t="s">
        <v>14768</v>
      </c>
      <c r="F220">
        <v>1292</v>
      </c>
      <c r="G220">
        <v>1</v>
      </c>
      <c r="H220">
        <v>0</v>
      </c>
      <c r="I220" t="s">
        <v>106</v>
      </c>
      <c r="K220" t="s">
        <v>150</v>
      </c>
      <c r="N220">
        <v>0.5</v>
      </c>
      <c r="O220">
        <v>-0.87</v>
      </c>
      <c r="P220">
        <v>0</v>
      </c>
      <c r="Q220">
        <v>0</v>
      </c>
      <c r="S220">
        <v>0</v>
      </c>
      <c r="T220">
        <v>1</v>
      </c>
      <c r="U220">
        <v>0</v>
      </c>
      <c r="X220">
        <v>0</v>
      </c>
      <c r="Y220" t="s">
        <v>657</v>
      </c>
      <c r="Z220">
        <v>0</v>
      </c>
      <c r="AA220">
        <v>0</v>
      </c>
      <c r="AC220">
        <v>0</v>
      </c>
      <c r="AD220">
        <v>0</v>
      </c>
      <c r="AE220">
        <v>0</v>
      </c>
      <c r="AH220">
        <v>0</v>
      </c>
    </row>
    <row r="221" spans="1:34">
      <c r="A221" t="str">
        <f t="shared" si="4"/>
        <v>ok</v>
      </c>
      <c r="B221">
        <v>11133</v>
      </c>
      <c r="C221">
        <v>162</v>
      </c>
      <c r="D221">
        <v>16659</v>
      </c>
      <c r="E221" t="s">
        <v>14809</v>
      </c>
      <c r="F221">
        <v>1291</v>
      </c>
      <c r="G221">
        <v>1</v>
      </c>
      <c r="H221">
        <v>0</v>
      </c>
      <c r="I221" t="s">
        <v>106</v>
      </c>
      <c r="K221" t="s">
        <v>150</v>
      </c>
      <c r="N221">
        <v>-0.34</v>
      </c>
      <c r="O221">
        <v>-0.94</v>
      </c>
      <c r="P221">
        <v>0</v>
      </c>
      <c r="Q221">
        <v>0</v>
      </c>
      <c r="S221">
        <v>0</v>
      </c>
      <c r="T221">
        <v>1</v>
      </c>
      <c r="U221">
        <v>0</v>
      </c>
      <c r="X221">
        <v>0</v>
      </c>
      <c r="Y221" t="s">
        <v>657</v>
      </c>
      <c r="Z221">
        <v>0</v>
      </c>
      <c r="AA221">
        <v>0</v>
      </c>
      <c r="AC221">
        <v>0</v>
      </c>
      <c r="AD221">
        <v>0</v>
      </c>
      <c r="AE221">
        <v>0</v>
      </c>
      <c r="AH221">
        <v>0</v>
      </c>
    </row>
    <row r="222" s="4" customFormat="1" spans="1:41">
      <c r="A222" s="4" t="str">
        <f t="shared" si="4"/>
        <v>caution</v>
      </c>
      <c r="B222" s="4">
        <v>11139</v>
      </c>
      <c r="C222" s="4">
        <v>162</v>
      </c>
      <c r="D222" s="4">
        <v>16671</v>
      </c>
      <c r="E222" s="4" t="s">
        <v>1926</v>
      </c>
      <c r="F222" s="4">
        <v>4013201</v>
      </c>
      <c r="G222" s="4">
        <v>1</v>
      </c>
      <c r="H222" s="4">
        <v>0</v>
      </c>
      <c r="I222" s="4" t="s">
        <v>106</v>
      </c>
      <c r="K222" s="4" t="s">
        <v>150</v>
      </c>
      <c r="N222" s="4">
        <v>-0.87</v>
      </c>
      <c r="O222" s="4">
        <v>0.5</v>
      </c>
      <c r="P222" s="4">
        <v>0</v>
      </c>
      <c r="Q222" s="4">
        <v>0</v>
      </c>
      <c r="S222" s="4">
        <v>0</v>
      </c>
      <c r="T222" s="4">
        <v>1</v>
      </c>
      <c r="U222" s="4">
        <v>0</v>
      </c>
      <c r="X222" s="4">
        <v>0</v>
      </c>
      <c r="Y222" s="4" t="s">
        <v>657</v>
      </c>
      <c r="Z222" s="4">
        <v>0</v>
      </c>
      <c r="AA222" s="4">
        <v>0</v>
      </c>
      <c r="AC222" s="4">
        <v>0</v>
      </c>
      <c r="AD222" s="4">
        <v>0</v>
      </c>
      <c r="AE222" s="4">
        <v>0</v>
      </c>
      <c r="AH222" s="4">
        <v>0</v>
      </c>
      <c r="AO222" s="4" t="s">
        <v>14535</v>
      </c>
    </row>
    <row r="223" spans="1:41">
      <c r="A223" t="str">
        <f t="shared" si="4"/>
        <v>ok</v>
      </c>
      <c r="B223" s="4">
        <v>11140</v>
      </c>
      <c r="C223" s="4">
        <v>162</v>
      </c>
      <c r="D223" s="4">
        <v>16672</v>
      </c>
      <c r="E223" s="4" t="s">
        <v>3422</v>
      </c>
      <c r="F223" s="4">
        <v>130</v>
      </c>
      <c r="G223" s="4">
        <v>1</v>
      </c>
      <c r="H223" s="4">
        <v>0</v>
      </c>
      <c r="I223" s="4" t="s">
        <v>106</v>
      </c>
      <c r="J223" s="4"/>
      <c r="K223" s="4" t="s">
        <v>150</v>
      </c>
      <c r="L223" s="4"/>
      <c r="M223" s="4"/>
      <c r="N223" s="4">
        <v>-0.34</v>
      </c>
      <c r="O223" s="4">
        <v>0.94</v>
      </c>
      <c r="P223" s="4">
        <v>0</v>
      </c>
      <c r="Q223" s="4">
        <v>0</v>
      </c>
      <c r="R223" s="4"/>
      <c r="S223" s="4">
        <v>0</v>
      </c>
      <c r="T223" s="4">
        <v>1</v>
      </c>
      <c r="U223" s="4">
        <v>0</v>
      </c>
      <c r="V223" s="4"/>
      <c r="W223" s="4"/>
      <c r="X223" s="4">
        <v>0</v>
      </c>
      <c r="Y223" s="4" t="s">
        <v>657</v>
      </c>
      <c r="Z223" s="4">
        <v>0</v>
      </c>
      <c r="AA223" s="4">
        <v>0</v>
      </c>
      <c r="AB223" s="4"/>
      <c r="AC223" s="4">
        <v>0</v>
      </c>
      <c r="AD223" s="4">
        <v>0</v>
      </c>
      <c r="AE223" s="4">
        <v>0</v>
      </c>
      <c r="AF223" s="4"/>
      <c r="AG223" s="4"/>
      <c r="AH223" s="4">
        <v>0</v>
      </c>
      <c r="AO223" t="s">
        <v>14535</v>
      </c>
    </row>
    <row r="224" spans="1:41">
      <c r="A224" t="str">
        <f t="shared" si="4"/>
        <v>ok</v>
      </c>
      <c r="B224" s="4">
        <v>11141</v>
      </c>
      <c r="C224" s="4">
        <v>162</v>
      </c>
      <c r="D224" s="4">
        <v>16673</v>
      </c>
      <c r="E224" s="4" t="s">
        <v>14764</v>
      </c>
      <c r="F224" s="4">
        <v>106</v>
      </c>
      <c r="G224" s="4">
        <v>1</v>
      </c>
      <c r="H224" s="4">
        <v>0</v>
      </c>
      <c r="I224" s="4" t="s">
        <v>106</v>
      </c>
      <c r="J224" s="4"/>
      <c r="K224" s="4" t="s">
        <v>150</v>
      </c>
      <c r="L224" s="4"/>
      <c r="M224" s="4"/>
      <c r="N224" s="4">
        <v>-0.87</v>
      </c>
      <c r="O224" s="4">
        <v>0.5</v>
      </c>
      <c r="P224" s="4">
        <v>0</v>
      </c>
      <c r="Q224" s="4">
        <v>0</v>
      </c>
      <c r="R224" s="4"/>
      <c r="S224" s="4">
        <v>0</v>
      </c>
      <c r="T224" s="4">
        <v>1</v>
      </c>
      <c r="U224" s="4">
        <v>0</v>
      </c>
      <c r="V224" s="4"/>
      <c r="W224" s="4"/>
      <c r="X224" s="4">
        <v>0</v>
      </c>
      <c r="Y224" s="4" t="s">
        <v>657</v>
      </c>
      <c r="Z224" s="4">
        <v>0</v>
      </c>
      <c r="AA224" s="4">
        <v>0</v>
      </c>
      <c r="AB224" s="4"/>
      <c r="AC224" s="4">
        <v>0</v>
      </c>
      <c r="AD224" s="4">
        <v>0</v>
      </c>
      <c r="AE224" s="4">
        <v>0</v>
      </c>
      <c r="AF224" s="4"/>
      <c r="AG224" s="4"/>
      <c r="AH224" s="4">
        <v>0</v>
      </c>
      <c r="AO224" t="s">
        <v>14535</v>
      </c>
    </row>
    <row r="225" spans="1:41">
      <c r="A225" t="str">
        <f t="shared" si="4"/>
        <v>ok</v>
      </c>
      <c r="B225" s="4">
        <v>11142</v>
      </c>
      <c r="C225" s="4">
        <v>162</v>
      </c>
      <c r="D225" s="4">
        <v>16674</v>
      </c>
      <c r="E225" s="4" t="s">
        <v>1926</v>
      </c>
      <c r="F225" s="4">
        <v>4013201</v>
      </c>
      <c r="G225" s="4">
        <v>1</v>
      </c>
      <c r="H225" s="4">
        <v>0</v>
      </c>
      <c r="I225" s="4" t="s">
        <v>106</v>
      </c>
      <c r="J225" s="4"/>
      <c r="K225" s="4" t="s">
        <v>150</v>
      </c>
      <c r="L225" s="4"/>
      <c r="M225" s="4"/>
      <c r="N225" s="4">
        <v>-0.94</v>
      </c>
      <c r="O225" s="4">
        <v>0.34</v>
      </c>
      <c r="P225" s="4">
        <v>0</v>
      </c>
      <c r="Q225" s="4">
        <v>0</v>
      </c>
      <c r="R225" s="4"/>
      <c r="S225" s="4">
        <v>0</v>
      </c>
      <c r="T225" s="4">
        <v>1</v>
      </c>
      <c r="U225" s="4">
        <v>0</v>
      </c>
      <c r="V225" s="4"/>
      <c r="W225" s="4"/>
      <c r="X225" s="4">
        <v>0</v>
      </c>
      <c r="Y225" s="4" t="s">
        <v>657</v>
      </c>
      <c r="Z225" s="4">
        <v>0</v>
      </c>
      <c r="AA225" s="4">
        <v>0</v>
      </c>
      <c r="AB225" s="4"/>
      <c r="AC225" s="4">
        <v>0</v>
      </c>
      <c r="AD225" s="4">
        <v>0</v>
      </c>
      <c r="AE225" s="4">
        <v>0</v>
      </c>
      <c r="AF225" s="4"/>
      <c r="AG225" s="4"/>
      <c r="AH225" s="4">
        <v>0</v>
      </c>
      <c r="AO225" t="s">
        <v>14535</v>
      </c>
    </row>
    <row r="226" spans="1:41">
      <c r="A226" t="str">
        <f t="shared" si="4"/>
        <v>ok</v>
      </c>
      <c r="B226" s="4">
        <v>11143</v>
      </c>
      <c r="C226" s="4">
        <v>162</v>
      </c>
      <c r="D226" s="4">
        <v>16675</v>
      </c>
      <c r="E226" s="4" t="s">
        <v>3422</v>
      </c>
      <c r="F226" s="4">
        <v>130</v>
      </c>
      <c r="G226" s="4">
        <v>1</v>
      </c>
      <c r="H226" s="4">
        <v>0</v>
      </c>
      <c r="I226" s="4" t="s">
        <v>106</v>
      </c>
      <c r="J226" s="4"/>
      <c r="K226" s="4" t="s">
        <v>150</v>
      </c>
      <c r="L226" s="4"/>
      <c r="M226" s="4"/>
      <c r="N226" s="4">
        <v>-0.87</v>
      </c>
      <c r="O226" s="4">
        <v>-0.5</v>
      </c>
      <c r="P226" s="4">
        <v>0</v>
      </c>
      <c r="Q226" s="4">
        <v>0</v>
      </c>
      <c r="R226" s="4"/>
      <c r="S226" s="4">
        <v>0</v>
      </c>
      <c r="T226" s="4">
        <v>1</v>
      </c>
      <c r="U226" s="4">
        <v>0</v>
      </c>
      <c r="V226" s="4"/>
      <c r="W226" s="4"/>
      <c r="X226" s="4">
        <v>0</v>
      </c>
      <c r="Y226" s="4" t="s">
        <v>657</v>
      </c>
      <c r="Z226" s="4">
        <v>0</v>
      </c>
      <c r="AA226" s="4">
        <v>0</v>
      </c>
      <c r="AB226" s="4"/>
      <c r="AC226" s="4">
        <v>0</v>
      </c>
      <c r="AD226" s="4">
        <v>0</v>
      </c>
      <c r="AE226" s="4">
        <v>0</v>
      </c>
      <c r="AF226" s="4"/>
      <c r="AG226" s="4"/>
      <c r="AH226" s="4">
        <v>0</v>
      </c>
      <c r="AO226" t="s">
        <v>14535</v>
      </c>
    </row>
    <row r="227" spans="1:41">
      <c r="A227" t="str">
        <f t="shared" si="4"/>
        <v>ok</v>
      </c>
      <c r="B227" s="4">
        <v>11144</v>
      </c>
      <c r="C227" s="4">
        <v>162</v>
      </c>
      <c r="D227" s="4">
        <v>16676</v>
      </c>
      <c r="E227" s="4" t="s">
        <v>14764</v>
      </c>
      <c r="F227" s="4">
        <v>106</v>
      </c>
      <c r="G227" s="4">
        <v>1</v>
      </c>
      <c r="H227" s="4">
        <v>0</v>
      </c>
      <c r="I227" s="4" t="s">
        <v>106</v>
      </c>
      <c r="J227" s="4"/>
      <c r="K227" s="4" t="s">
        <v>150</v>
      </c>
      <c r="L227" s="4"/>
      <c r="M227" s="4"/>
      <c r="N227" s="4">
        <v>-0.5</v>
      </c>
      <c r="O227" s="4">
        <v>0.87</v>
      </c>
      <c r="P227" s="4">
        <v>0</v>
      </c>
      <c r="Q227" s="4">
        <v>0</v>
      </c>
      <c r="R227" s="4"/>
      <c r="S227" s="4">
        <v>0</v>
      </c>
      <c r="T227" s="4">
        <v>1</v>
      </c>
      <c r="U227" s="4">
        <v>0</v>
      </c>
      <c r="V227" s="4"/>
      <c r="W227" s="4"/>
      <c r="X227" s="4">
        <v>0</v>
      </c>
      <c r="Y227" s="4" t="s">
        <v>657</v>
      </c>
      <c r="Z227" s="4">
        <v>0</v>
      </c>
      <c r="AA227" s="4">
        <v>0</v>
      </c>
      <c r="AB227" s="4"/>
      <c r="AC227" s="4">
        <v>0</v>
      </c>
      <c r="AD227" s="4">
        <v>0</v>
      </c>
      <c r="AE227" s="4">
        <v>0</v>
      </c>
      <c r="AF227" s="4"/>
      <c r="AG227" s="4"/>
      <c r="AH227" s="4">
        <v>0</v>
      </c>
      <c r="AO227" t="s">
        <v>14535</v>
      </c>
    </row>
    <row r="228" spans="1:41">
      <c r="A228" t="str">
        <f t="shared" si="4"/>
        <v>ok</v>
      </c>
      <c r="B228" s="4">
        <v>11145</v>
      </c>
      <c r="C228" s="4">
        <v>162</v>
      </c>
      <c r="D228" s="4">
        <v>16677</v>
      </c>
      <c r="E228" s="4" t="s">
        <v>6893</v>
      </c>
      <c r="F228" s="4">
        <v>81</v>
      </c>
      <c r="G228" s="4">
        <v>1</v>
      </c>
      <c r="H228" s="4">
        <v>0</v>
      </c>
      <c r="I228" s="4" t="s">
        <v>106</v>
      </c>
      <c r="J228" s="4"/>
      <c r="K228" s="4" t="s">
        <v>150</v>
      </c>
      <c r="L228" s="4"/>
      <c r="M228" s="4"/>
      <c r="N228" s="4">
        <v>1</v>
      </c>
      <c r="O228" s="4">
        <v>0</v>
      </c>
      <c r="P228" s="4">
        <v>0</v>
      </c>
      <c r="Q228" s="4">
        <v>0</v>
      </c>
      <c r="R228" s="4"/>
      <c r="S228" s="4">
        <v>0</v>
      </c>
      <c r="T228" s="4">
        <v>1</v>
      </c>
      <c r="U228" s="4">
        <v>0</v>
      </c>
      <c r="V228" s="4"/>
      <c r="W228" s="4"/>
      <c r="X228" s="4">
        <v>0</v>
      </c>
      <c r="Y228" s="4" t="s">
        <v>657</v>
      </c>
      <c r="Z228" s="4">
        <v>0</v>
      </c>
      <c r="AA228" s="4">
        <v>0</v>
      </c>
      <c r="AB228" s="4"/>
      <c r="AC228" s="4">
        <v>0</v>
      </c>
      <c r="AD228" s="4">
        <v>0</v>
      </c>
      <c r="AE228" s="4">
        <v>0</v>
      </c>
      <c r="AF228" s="4"/>
      <c r="AG228" s="4"/>
      <c r="AH228" s="4">
        <v>0</v>
      </c>
      <c r="AO228" t="s">
        <v>14535</v>
      </c>
    </row>
    <row r="229" spans="1:41">
      <c r="A229" t="str">
        <f t="shared" si="4"/>
        <v>ok</v>
      </c>
      <c r="B229" s="4">
        <v>11146</v>
      </c>
      <c r="C229" s="4">
        <v>162</v>
      </c>
      <c r="D229" s="4">
        <v>16678</v>
      </c>
      <c r="E229" s="4" t="s">
        <v>1926</v>
      </c>
      <c r="F229" s="4">
        <v>4013201</v>
      </c>
      <c r="G229" s="4">
        <v>1</v>
      </c>
      <c r="H229" s="4">
        <v>0</v>
      </c>
      <c r="I229" s="4" t="s">
        <v>106</v>
      </c>
      <c r="J229" s="4"/>
      <c r="K229" s="4" t="s">
        <v>150</v>
      </c>
      <c r="L229" s="4"/>
      <c r="M229" s="4"/>
      <c r="N229" s="4">
        <v>-0.5</v>
      </c>
      <c r="O229" s="4">
        <v>0.87</v>
      </c>
      <c r="P229" s="4">
        <v>0</v>
      </c>
      <c r="Q229" s="4">
        <v>0</v>
      </c>
      <c r="R229" s="4"/>
      <c r="S229" s="4">
        <v>0</v>
      </c>
      <c r="T229" s="4">
        <v>1</v>
      </c>
      <c r="U229" s="4">
        <v>0</v>
      </c>
      <c r="V229" s="4"/>
      <c r="W229" s="4"/>
      <c r="X229" s="4">
        <v>0</v>
      </c>
      <c r="Y229" s="4" t="s">
        <v>657</v>
      </c>
      <c r="Z229" s="4">
        <v>0</v>
      </c>
      <c r="AA229" s="4">
        <v>0</v>
      </c>
      <c r="AB229" s="4"/>
      <c r="AC229" s="4">
        <v>0</v>
      </c>
      <c r="AD229" s="4">
        <v>0</v>
      </c>
      <c r="AE229" s="4">
        <v>0</v>
      </c>
      <c r="AF229" s="4"/>
      <c r="AG229" s="4"/>
      <c r="AH229" s="4">
        <v>0</v>
      </c>
      <c r="AO229" t="s">
        <v>14535</v>
      </c>
    </row>
    <row r="230" spans="1:41">
      <c r="A230" t="str">
        <f t="shared" si="4"/>
        <v>ok</v>
      </c>
      <c r="B230" s="4">
        <v>11147</v>
      </c>
      <c r="C230" s="4">
        <v>162</v>
      </c>
      <c r="D230" s="4">
        <v>16679</v>
      </c>
      <c r="E230" s="4" t="s">
        <v>3422</v>
      </c>
      <c r="F230" s="4">
        <v>130</v>
      </c>
      <c r="G230" s="4">
        <v>1</v>
      </c>
      <c r="H230" s="4">
        <v>0</v>
      </c>
      <c r="I230" s="4" t="s">
        <v>106</v>
      </c>
      <c r="J230" s="4"/>
      <c r="K230" s="4" t="s">
        <v>150</v>
      </c>
      <c r="L230" s="4"/>
      <c r="M230" s="4"/>
      <c r="N230" s="4">
        <v>-0.87</v>
      </c>
      <c r="O230" s="4">
        <v>0.5</v>
      </c>
      <c r="P230" s="4">
        <v>0</v>
      </c>
      <c r="Q230" s="4">
        <v>0</v>
      </c>
      <c r="R230" s="4"/>
      <c r="S230" s="4">
        <v>0</v>
      </c>
      <c r="T230" s="4">
        <v>1</v>
      </c>
      <c r="U230" s="4">
        <v>0</v>
      </c>
      <c r="V230" s="4"/>
      <c r="W230" s="4"/>
      <c r="X230" s="4">
        <v>0</v>
      </c>
      <c r="Y230" s="4" t="s">
        <v>657</v>
      </c>
      <c r="Z230" s="4">
        <v>0</v>
      </c>
      <c r="AA230" s="4">
        <v>0</v>
      </c>
      <c r="AB230" s="4"/>
      <c r="AC230" s="4">
        <v>0</v>
      </c>
      <c r="AD230" s="4">
        <v>0</v>
      </c>
      <c r="AE230" s="4">
        <v>0</v>
      </c>
      <c r="AF230" s="4"/>
      <c r="AG230" s="4"/>
      <c r="AH230" s="4">
        <v>0</v>
      </c>
      <c r="AO230" t="s">
        <v>14535</v>
      </c>
    </row>
    <row r="231" spans="1:41">
      <c r="A231" t="str">
        <f t="shared" si="4"/>
        <v>ok</v>
      </c>
      <c r="B231" s="4">
        <v>11148</v>
      </c>
      <c r="C231" s="4">
        <v>162</v>
      </c>
      <c r="D231" s="4">
        <v>16680</v>
      </c>
      <c r="E231" s="4" t="s">
        <v>14764</v>
      </c>
      <c r="F231" s="4">
        <v>106</v>
      </c>
      <c r="G231" s="4">
        <v>1</v>
      </c>
      <c r="H231" s="4">
        <v>0</v>
      </c>
      <c r="I231" s="4" t="s">
        <v>106</v>
      </c>
      <c r="J231" s="4"/>
      <c r="K231" s="4" t="s">
        <v>150</v>
      </c>
      <c r="L231" s="4"/>
      <c r="M231" s="4"/>
      <c r="N231" s="4">
        <v>0.5</v>
      </c>
      <c r="O231" s="4">
        <v>0.87</v>
      </c>
      <c r="P231" s="4">
        <v>0</v>
      </c>
      <c r="Q231" s="4">
        <v>0</v>
      </c>
      <c r="R231" s="4"/>
      <c r="S231" s="4">
        <v>0</v>
      </c>
      <c r="T231" s="4">
        <v>1</v>
      </c>
      <c r="U231" s="4">
        <v>0</v>
      </c>
      <c r="V231" s="4"/>
      <c r="W231" s="4"/>
      <c r="X231" s="4">
        <v>0</v>
      </c>
      <c r="Y231" s="4" t="s">
        <v>657</v>
      </c>
      <c r="Z231" s="4">
        <v>0</v>
      </c>
      <c r="AA231" s="4">
        <v>0</v>
      </c>
      <c r="AB231" s="4"/>
      <c r="AC231" s="4">
        <v>0</v>
      </c>
      <c r="AD231" s="4">
        <v>0</v>
      </c>
      <c r="AE231" s="4">
        <v>0</v>
      </c>
      <c r="AF231" s="4"/>
      <c r="AG231" s="4"/>
      <c r="AH231" s="4">
        <v>0</v>
      </c>
      <c r="AO231" t="s">
        <v>14535</v>
      </c>
    </row>
    <row r="232" spans="1:41">
      <c r="A232" t="str">
        <f t="shared" si="4"/>
        <v>ok</v>
      </c>
      <c r="B232" s="4">
        <v>11149</v>
      </c>
      <c r="C232" s="4">
        <v>162</v>
      </c>
      <c r="D232" s="4">
        <v>16681</v>
      </c>
      <c r="E232" s="4" t="s">
        <v>6893</v>
      </c>
      <c r="F232" s="4">
        <v>81</v>
      </c>
      <c r="G232" s="4">
        <v>1</v>
      </c>
      <c r="H232" s="4">
        <v>0</v>
      </c>
      <c r="I232" s="4" t="s">
        <v>106</v>
      </c>
      <c r="J232" s="4"/>
      <c r="K232" s="4" t="s">
        <v>150</v>
      </c>
      <c r="L232" s="4"/>
      <c r="M232" s="4"/>
      <c r="N232" s="4">
        <v>0.87</v>
      </c>
      <c r="O232" s="4">
        <v>-0.5</v>
      </c>
      <c r="P232" s="4">
        <v>0</v>
      </c>
      <c r="Q232" s="4">
        <v>0</v>
      </c>
      <c r="R232" s="4"/>
      <c r="S232" s="4">
        <v>0</v>
      </c>
      <c r="T232" s="4">
        <v>1</v>
      </c>
      <c r="U232" s="4">
        <v>0</v>
      </c>
      <c r="V232" s="4"/>
      <c r="W232" s="4"/>
      <c r="X232" s="4">
        <v>0</v>
      </c>
      <c r="Y232" s="4" t="s">
        <v>657</v>
      </c>
      <c r="Z232" s="4">
        <v>0</v>
      </c>
      <c r="AA232" s="4">
        <v>0</v>
      </c>
      <c r="AB232" s="4"/>
      <c r="AC232" s="4">
        <v>0</v>
      </c>
      <c r="AD232" s="4">
        <v>0</v>
      </c>
      <c r="AE232" s="4">
        <v>0</v>
      </c>
      <c r="AF232" s="4"/>
      <c r="AG232" s="4"/>
      <c r="AH232" s="4">
        <v>0</v>
      </c>
      <c r="AO232" t="s">
        <v>14535</v>
      </c>
    </row>
    <row r="233" spans="1:41">
      <c r="A233" t="str">
        <f t="shared" si="4"/>
        <v>ok</v>
      </c>
      <c r="B233" s="4">
        <v>11150</v>
      </c>
      <c r="C233" s="4">
        <v>162</v>
      </c>
      <c r="D233" s="4">
        <v>16682</v>
      </c>
      <c r="E233" s="4" t="s">
        <v>7467</v>
      </c>
      <c r="F233" s="4">
        <v>2247</v>
      </c>
      <c r="G233" s="4">
        <v>1</v>
      </c>
      <c r="H233" s="4">
        <v>0</v>
      </c>
      <c r="I233" s="4" t="s">
        <v>106</v>
      </c>
      <c r="J233" s="4"/>
      <c r="K233" s="4" t="s">
        <v>150</v>
      </c>
      <c r="L233" s="4"/>
      <c r="M233" s="4"/>
      <c r="N233" s="4">
        <v>0.5</v>
      </c>
      <c r="O233" s="4">
        <v>-0.87</v>
      </c>
      <c r="P233" s="4">
        <v>0</v>
      </c>
      <c r="Q233" s="4">
        <v>0</v>
      </c>
      <c r="R233" s="4"/>
      <c r="S233" s="4">
        <v>0</v>
      </c>
      <c r="T233" s="4">
        <v>1</v>
      </c>
      <c r="U233" s="4">
        <v>0</v>
      </c>
      <c r="V233" s="4"/>
      <c r="W233" s="4"/>
      <c r="X233" s="4">
        <v>0</v>
      </c>
      <c r="Y233" s="4" t="s">
        <v>657</v>
      </c>
      <c r="Z233" s="4">
        <v>0</v>
      </c>
      <c r="AA233" s="4">
        <v>0</v>
      </c>
      <c r="AB233" s="4"/>
      <c r="AC233" s="4">
        <v>0</v>
      </c>
      <c r="AD233" s="4">
        <v>0</v>
      </c>
      <c r="AE233" s="4">
        <v>0</v>
      </c>
      <c r="AF233" s="4"/>
      <c r="AG233" s="4"/>
      <c r="AH233" s="4">
        <v>0</v>
      </c>
      <c r="AO233" t="s">
        <v>14535</v>
      </c>
    </row>
    <row r="234" spans="1:41">
      <c r="A234" t="str">
        <f t="shared" si="4"/>
        <v>ok</v>
      </c>
      <c r="B234" s="4">
        <v>11151</v>
      </c>
      <c r="C234" s="4">
        <v>162</v>
      </c>
      <c r="D234" s="4">
        <v>16683</v>
      </c>
      <c r="E234" s="4" t="s">
        <v>198</v>
      </c>
      <c r="F234" s="4">
        <v>134</v>
      </c>
      <c r="G234" s="4">
        <v>1</v>
      </c>
      <c r="H234" s="4">
        <v>0</v>
      </c>
      <c r="I234" s="4" t="s">
        <v>106</v>
      </c>
      <c r="J234" s="4"/>
      <c r="K234" s="4" t="s">
        <v>150</v>
      </c>
      <c r="L234" s="4"/>
      <c r="M234" s="4"/>
      <c r="N234" s="4">
        <v>-0.77</v>
      </c>
      <c r="O234" s="4">
        <v>-0.64</v>
      </c>
      <c r="P234" s="4">
        <v>0</v>
      </c>
      <c r="Q234" s="4">
        <v>0</v>
      </c>
      <c r="R234" s="4"/>
      <c r="S234" s="4">
        <v>0</v>
      </c>
      <c r="T234" s="4">
        <v>1</v>
      </c>
      <c r="U234" s="4">
        <v>0</v>
      </c>
      <c r="V234" s="4"/>
      <c r="W234" s="4"/>
      <c r="X234" s="4">
        <v>0</v>
      </c>
      <c r="Y234" s="4" t="s">
        <v>657</v>
      </c>
      <c r="Z234" s="4">
        <v>0</v>
      </c>
      <c r="AA234" s="4">
        <v>0</v>
      </c>
      <c r="AB234" s="4"/>
      <c r="AC234" s="4">
        <v>0</v>
      </c>
      <c r="AD234" s="4">
        <v>0</v>
      </c>
      <c r="AE234" s="4">
        <v>0</v>
      </c>
      <c r="AF234" s="4"/>
      <c r="AG234" s="4"/>
      <c r="AH234" s="4">
        <v>0</v>
      </c>
      <c r="AO234" t="s">
        <v>14535</v>
      </c>
    </row>
    <row r="235" spans="1:41">
      <c r="A235" t="str">
        <f t="shared" si="4"/>
        <v>ok</v>
      </c>
      <c r="B235" s="4">
        <v>11152</v>
      </c>
      <c r="C235" s="4">
        <v>162</v>
      </c>
      <c r="D235" s="4">
        <v>16684</v>
      </c>
      <c r="E235" s="4" t="s">
        <v>12536</v>
      </c>
      <c r="F235" s="4">
        <v>105</v>
      </c>
      <c r="G235" s="4">
        <v>1</v>
      </c>
      <c r="H235" s="4">
        <v>0</v>
      </c>
      <c r="I235" s="4" t="s">
        <v>106</v>
      </c>
      <c r="J235" s="4"/>
      <c r="K235" s="4" t="s">
        <v>150</v>
      </c>
      <c r="L235" s="4"/>
      <c r="M235" s="4"/>
      <c r="N235" s="4">
        <v>-0.87</v>
      </c>
      <c r="O235" s="4">
        <v>-0.5</v>
      </c>
      <c r="P235" s="4">
        <v>0</v>
      </c>
      <c r="Q235" s="4">
        <v>0</v>
      </c>
      <c r="R235" s="4"/>
      <c r="S235" s="4">
        <v>0</v>
      </c>
      <c r="T235" s="4">
        <v>1</v>
      </c>
      <c r="U235" s="4">
        <v>0</v>
      </c>
      <c r="V235" s="4"/>
      <c r="W235" s="4"/>
      <c r="X235" s="4">
        <v>0</v>
      </c>
      <c r="Y235" s="4" t="s">
        <v>657</v>
      </c>
      <c r="Z235" s="4">
        <v>0</v>
      </c>
      <c r="AA235" s="4">
        <v>0</v>
      </c>
      <c r="AB235" s="4"/>
      <c r="AC235" s="4">
        <v>0</v>
      </c>
      <c r="AD235" s="4">
        <v>0</v>
      </c>
      <c r="AE235" s="4">
        <v>0</v>
      </c>
      <c r="AF235" s="4"/>
      <c r="AG235" s="4"/>
      <c r="AH235" s="4">
        <v>0</v>
      </c>
      <c r="AO235" t="s">
        <v>14535</v>
      </c>
    </row>
    <row r="236" spans="1:41">
      <c r="A236" t="str">
        <f t="shared" si="4"/>
        <v>ok</v>
      </c>
      <c r="B236" s="4">
        <v>11153</v>
      </c>
      <c r="C236" s="4">
        <v>162</v>
      </c>
      <c r="D236" s="4">
        <v>16685</v>
      </c>
      <c r="E236" s="4" t="s">
        <v>581</v>
      </c>
      <c r="F236" s="4">
        <v>74</v>
      </c>
      <c r="G236" s="4">
        <v>1</v>
      </c>
      <c r="H236" s="4">
        <v>0</v>
      </c>
      <c r="I236" s="4" t="s">
        <v>106</v>
      </c>
      <c r="J236" s="4"/>
      <c r="K236" s="4" t="s">
        <v>150</v>
      </c>
      <c r="L236" s="4"/>
      <c r="M236" s="4"/>
      <c r="N236" s="4">
        <v>-0.87</v>
      </c>
      <c r="O236" s="4">
        <v>-0.5</v>
      </c>
      <c r="P236" s="4">
        <v>0</v>
      </c>
      <c r="Q236" s="4">
        <v>0</v>
      </c>
      <c r="R236" s="4"/>
      <c r="S236" s="4">
        <v>0</v>
      </c>
      <c r="T236" s="4">
        <v>1</v>
      </c>
      <c r="U236" s="4">
        <v>0</v>
      </c>
      <c r="V236" s="4"/>
      <c r="W236" s="4"/>
      <c r="X236" s="4">
        <v>0</v>
      </c>
      <c r="Y236" s="4" t="s">
        <v>657</v>
      </c>
      <c r="Z236" s="4">
        <v>0</v>
      </c>
      <c r="AA236" s="4">
        <v>0</v>
      </c>
      <c r="AB236" s="4"/>
      <c r="AC236" s="4">
        <v>0</v>
      </c>
      <c r="AD236" s="4">
        <v>0</v>
      </c>
      <c r="AE236" s="4">
        <v>0</v>
      </c>
      <c r="AF236" s="4"/>
      <c r="AG236" s="4"/>
      <c r="AH236" s="4">
        <v>0</v>
      </c>
      <c r="AO236" t="s">
        <v>14535</v>
      </c>
    </row>
    <row r="237" spans="1:41">
      <c r="A237" t="str">
        <f t="shared" si="4"/>
        <v>ok</v>
      </c>
      <c r="B237" s="4">
        <v>11154</v>
      </c>
      <c r="C237" s="4">
        <v>162</v>
      </c>
      <c r="D237" s="4">
        <v>16686</v>
      </c>
      <c r="E237" s="4" t="s">
        <v>143</v>
      </c>
      <c r="F237" s="4">
        <v>72</v>
      </c>
      <c r="G237" s="4">
        <v>1</v>
      </c>
      <c r="H237" s="4">
        <v>0</v>
      </c>
      <c r="I237" s="4" t="s">
        <v>106</v>
      </c>
      <c r="J237" s="4"/>
      <c r="K237" s="4" t="s">
        <v>150</v>
      </c>
      <c r="L237" s="4"/>
      <c r="M237" s="4"/>
      <c r="N237" s="4">
        <v>-0.87</v>
      </c>
      <c r="O237" s="4">
        <v>-0.5</v>
      </c>
      <c r="P237" s="4">
        <v>0</v>
      </c>
      <c r="Q237" s="4">
        <v>0</v>
      </c>
      <c r="R237" s="4"/>
      <c r="S237" s="4">
        <v>0</v>
      </c>
      <c r="T237" s="4">
        <v>1</v>
      </c>
      <c r="U237" s="4">
        <v>0</v>
      </c>
      <c r="V237" s="4"/>
      <c r="W237" s="4"/>
      <c r="X237" s="4">
        <v>0</v>
      </c>
      <c r="Y237" s="4" t="s">
        <v>657</v>
      </c>
      <c r="Z237" s="4">
        <v>0</v>
      </c>
      <c r="AA237" s="4">
        <v>0</v>
      </c>
      <c r="AB237" s="4"/>
      <c r="AC237" s="4">
        <v>0</v>
      </c>
      <c r="AD237" s="4">
        <v>0</v>
      </c>
      <c r="AE237" s="4">
        <v>0</v>
      </c>
      <c r="AF237" s="4"/>
      <c r="AG237" s="4"/>
      <c r="AH237" s="4">
        <v>0</v>
      </c>
      <c r="AO237" t="s">
        <v>14535</v>
      </c>
    </row>
    <row r="238" spans="1:41">
      <c r="A238" t="str">
        <f t="shared" si="4"/>
        <v>ok</v>
      </c>
      <c r="B238" s="4">
        <v>11155</v>
      </c>
      <c r="C238" s="4">
        <v>162</v>
      </c>
      <c r="D238" s="4">
        <v>16687</v>
      </c>
      <c r="E238" s="4" t="s">
        <v>2589</v>
      </c>
      <c r="F238" s="4">
        <v>77</v>
      </c>
      <c r="G238" s="4">
        <v>1</v>
      </c>
      <c r="H238" s="4">
        <v>0</v>
      </c>
      <c r="I238" s="4" t="s">
        <v>106</v>
      </c>
      <c r="J238" s="4"/>
      <c r="K238" s="4" t="s">
        <v>150</v>
      </c>
      <c r="L238" s="4"/>
      <c r="M238" s="4"/>
      <c r="N238" s="4">
        <v>-0.87</v>
      </c>
      <c r="O238" s="4">
        <v>-0.5</v>
      </c>
      <c r="P238" s="4">
        <v>0</v>
      </c>
      <c r="Q238" s="4">
        <v>0</v>
      </c>
      <c r="R238" s="4"/>
      <c r="S238" s="4">
        <v>0</v>
      </c>
      <c r="T238" s="4">
        <v>1</v>
      </c>
      <c r="U238" s="4">
        <v>0</v>
      </c>
      <c r="V238" s="4"/>
      <c r="W238" s="4"/>
      <c r="X238" s="4">
        <v>0</v>
      </c>
      <c r="Y238" s="4" t="s">
        <v>657</v>
      </c>
      <c r="Z238" s="4">
        <v>0</v>
      </c>
      <c r="AA238" s="4">
        <v>0</v>
      </c>
      <c r="AB238" s="4"/>
      <c r="AC238" s="4">
        <v>0</v>
      </c>
      <c r="AD238" s="4">
        <v>0</v>
      </c>
      <c r="AE238" s="4">
        <v>0</v>
      </c>
      <c r="AF238" s="4"/>
      <c r="AG238" s="4"/>
      <c r="AH238" s="4">
        <v>0</v>
      </c>
      <c r="AO238" t="s">
        <v>14535</v>
      </c>
    </row>
    <row r="239" spans="1:41">
      <c r="A239" t="str">
        <f t="shared" si="4"/>
        <v>ok</v>
      </c>
      <c r="B239" s="4">
        <v>11156</v>
      </c>
      <c r="C239" s="4">
        <v>162</v>
      </c>
      <c r="D239" s="4">
        <v>16688</v>
      </c>
      <c r="E239" s="4" t="s">
        <v>1926</v>
      </c>
      <c r="F239" s="4">
        <v>4013201</v>
      </c>
      <c r="G239" s="4">
        <v>1</v>
      </c>
      <c r="H239" s="4">
        <v>0</v>
      </c>
      <c r="I239" s="4" t="s">
        <v>106</v>
      </c>
      <c r="J239" s="4"/>
      <c r="K239" s="4" t="s">
        <v>150</v>
      </c>
      <c r="L239" s="4"/>
      <c r="M239" s="4"/>
      <c r="N239" s="4">
        <v>-0.98</v>
      </c>
      <c r="O239" s="4">
        <v>0.17</v>
      </c>
      <c r="P239" s="4">
        <v>0</v>
      </c>
      <c r="Q239" s="4">
        <v>0</v>
      </c>
      <c r="R239" s="4"/>
      <c r="S239" s="4">
        <v>0</v>
      </c>
      <c r="T239" s="4">
        <v>1</v>
      </c>
      <c r="U239" s="4">
        <v>0</v>
      </c>
      <c r="V239" s="4"/>
      <c r="W239" s="4"/>
      <c r="X239" s="4">
        <v>0</v>
      </c>
      <c r="Y239" s="4" t="s">
        <v>657</v>
      </c>
      <c r="Z239" s="4">
        <v>0</v>
      </c>
      <c r="AA239" s="4">
        <v>0</v>
      </c>
      <c r="AB239" s="4"/>
      <c r="AC239" s="4">
        <v>0</v>
      </c>
      <c r="AD239" s="4">
        <v>0</v>
      </c>
      <c r="AE239" s="4">
        <v>0</v>
      </c>
      <c r="AF239" s="4"/>
      <c r="AG239" s="4"/>
      <c r="AH239" s="4">
        <v>0</v>
      </c>
      <c r="AO239" t="s">
        <v>14535</v>
      </c>
    </row>
    <row r="240" spans="1:41">
      <c r="A240" t="str">
        <f t="shared" si="4"/>
        <v>ok</v>
      </c>
      <c r="B240" s="4">
        <v>11157</v>
      </c>
      <c r="C240" s="4">
        <v>162</v>
      </c>
      <c r="D240" s="4">
        <v>16689</v>
      </c>
      <c r="E240" s="4" t="s">
        <v>3422</v>
      </c>
      <c r="F240" s="4">
        <v>130</v>
      </c>
      <c r="G240" s="4">
        <v>1</v>
      </c>
      <c r="H240" s="4">
        <v>0</v>
      </c>
      <c r="I240" s="4" t="s">
        <v>106</v>
      </c>
      <c r="J240" s="4"/>
      <c r="K240" s="4" t="s">
        <v>150</v>
      </c>
      <c r="L240" s="4"/>
      <c r="M240" s="4"/>
      <c r="N240" s="4">
        <v>-0.5</v>
      </c>
      <c r="O240" s="4">
        <v>0.87</v>
      </c>
      <c r="P240" s="4">
        <v>0</v>
      </c>
      <c r="Q240" s="4">
        <v>0</v>
      </c>
      <c r="R240" s="4"/>
      <c r="S240" s="4">
        <v>0</v>
      </c>
      <c r="T240" s="4">
        <v>1</v>
      </c>
      <c r="U240" s="4">
        <v>0</v>
      </c>
      <c r="V240" s="4"/>
      <c r="W240" s="4"/>
      <c r="X240" s="4">
        <v>0</v>
      </c>
      <c r="Y240" s="4" t="s">
        <v>657</v>
      </c>
      <c r="Z240" s="4">
        <v>0</v>
      </c>
      <c r="AA240" s="4">
        <v>0</v>
      </c>
      <c r="AB240" s="4"/>
      <c r="AC240" s="4">
        <v>0</v>
      </c>
      <c r="AD240" s="4">
        <v>0</v>
      </c>
      <c r="AE240" s="4">
        <v>0</v>
      </c>
      <c r="AF240" s="4"/>
      <c r="AG240" s="4"/>
      <c r="AH240" s="4">
        <v>0</v>
      </c>
      <c r="AO240" t="s">
        <v>14535</v>
      </c>
    </row>
    <row r="241" spans="1:41">
      <c r="A241" t="str">
        <f t="shared" si="4"/>
        <v>ok</v>
      </c>
      <c r="B241" s="4">
        <v>11158</v>
      </c>
      <c r="C241" s="4">
        <v>162</v>
      </c>
      <c r="D241" s="4">
        <v>16690</v>
      </c>
      <c r="E241" s="4" t="s">
        <v>14764</v>
      </c>
      <c r="F241" s="4">
        <v>106</v>
      </c>
      <c r="G241" s="4">
        <v>1</v>
      </c>
      <c r="H241" s="4">
        <v>0</v>
      </c>
      <c r="I241" s="4" t="s">
        <v>106</v>
      </c>
      <c r="J241" s="4"/>
      <c r="K241" s="4" t="s">
        <v>150</v>
      </c>
      <c r="L241" s="4"/>
      <c r="M241" s="4"/>
      <c r="N241" s="4">
        <v>0.87</v>
      </c>
      <c r="O241" s="4">
        <v>0.5</v>
      </c>
      <c r="P241" s="4">
        <v>0</v>
      </c>
      <c r="Q241" s="4">
        <v>0</v>
      </c>
      <c r="R241" s="4"/>
      <c r="S241" s="4">
        <v>0</v>
      </c>
      <c r="T241" s="4">
        <v>1</v>
      </c>
      <c r="U241" s="4">
        <v>0</v>
      </c>
      <c r="V241" s="4"/>
      <c r="W241" s="4"/>
      <c r="X241" s="4">
        <v>0</v>
      </c>
      <c r="Y241" s="4" t="s">
        <v>657</v>
      </c>
      <c r="Z241" s="4">
        <v>0</v>
      </c>
      <c r="AA241" s="4">
        <v>0</v>
      </c>
      <c r="AB241" s="4"/>
      <c r="AC241" s="4">
        <v>0</v>
      </c>
      <c r="AD241" s="4">
        <v>0</v>
      </c>
      <c r="AE241" s="4">
        <v>0</v>
      </c>
      <c r="AF241" s="4"/>
      <c r="AG241" s="4"/>
      <c r="AH241" s="4">
        <v>0</v>
      </c>
      <c r="AO241" t="s">
        <v>14535</v>
      </c>
    </row>
    <row r="242" spans="1:41">
      <c r="A242" t="str">
        <f t="shared" si="4"/>
        <v>ok</v>
      </c>
      <c r="B242" s="4">
        <v>11159</v>
      </c>
      <c r="C242" s="4">
        <v>162</v>
      </c>
      <c r="D242" s="4">
        <v>16691</v>
      </c>
      <c r="E242" s="4" t="s">
        <v>6893</v>
      </c>
      <c r="F242" s="4">
        <v>81</v>
      </c>
      <c r="G242" s="4">
        <v>1</v>
      </c>
      <c r="H242" s="4">
        <v>0</v>
      </c>
      <c r="I242" s="4" t="s">
        <v>106</v>
      </c>
      <c r="J242" s="4"/>
      <c r="K242" s="4" t="s">
        <v>150</v>
      </c>
      <c r="L242" s="4"/>
      <c r="M242" s="4"/>
      <c r="N242" s="4">
        <v>0.98</v>
      </c>
      <c r="O242" s="4">
        <v>0.17</v>
      </c>
      <c r="P242" s="4">
        <v>0</v>
      </c>
      <c r="Q242" s="4">
        <v>0</v>
      </c>
      <c r="R242" s="4"/>
      <c r="S242" s="4">
        <v>0</v>
      </c>
      <c r="T242" s="4">
        <v>1</v>
      </c>
      <c r="U242" s="4">
        <v>0</v>
      </c>
      <c r="V242" s="4"/>
      <c r="W242" s="4"/>
      <c r="X242" s="4">
        <v>0</v>
      </c>
      <c r="Y242" s="4" t="s">
        <v>657</v>
      </c>
      <c r="Z242" s="4">
        <v>0</v>
      </c>
      <c r="AA242" s="4">
        <v>0</v>
      </c>
      <c r="AB242" s="4"/>
      <c r="AC242" s="4">
        <v>0</v>
      </c>
      <c r="AD242" s="4">
        <v>0</v>
      </c>
      <c r="AE242" s="4">
        <v>0</v>
      </c>
      <c r="AF242" s="4"/>
      <c r="AG242" s="4"/>
      <c r="AH242" s="4">
        <v>0</v>
      </c>
      <c r="AO242" t="s">
        <v>14535</v>
      </c>
    </row>
    <row r="243" spans="1:41">
      <c r="A243" t="str">
        <f t="shared" si="4"/>
        <v>ok</v>
      </c>
      <c r="B243" s="4">
        <v>11160</v>
      </c>
      <c r="C243" s="4">
        <v>162</v>
      </c>
      <c r="D243" s="4">
        <v>16692</v>
      </c>
      <c r="E243" s="4" t="s">
        <v>7467</v>
      </c>
      <c r="F243" s="4">
        <v>2247</v>
      </c>
      <c r="G243" s="4">
        <v>1</v>
      </c>
      <c r="H243" s="4">
        <v>0</v>
      </c>
      <c r="I243" s="4" t="s">
        <v>106</v>
      </c>
      <c r="J243" s="4"/>
      <c r="K243" s="4" t="s">
        <v>150</v>
      </c>
      <c r="L243" s="4"/>
      <c r="M243" s="4"/>
      <c r="N243" s="4">
        <v>1</v>
      </c>
      <c r="O243" s="4">
        <v>0</v>
      </c>
      <c r="P243" s="4">
        <v>0</v>
      </c>
      <c r="Q243" s="4">
        <v>0</v>
      </c>
      <c r="R243" s="4"/>
      <c r="S243" s="4">
        <v>0</v>
      </c>
      <c r="T243" s="4">
        <v>1</v>
      </c>
      <c r="U243" s="4">
        <v>0</v>
      </c>
      <c r="V243" s="4"/>
      <c r="W243" s="4"/>
      <c r="X243" s="4">
        <v>0</v>
      </c>
      <c r="Y243" s="4" t="s">
        <v>657</v>
      </c>
      <c r="Z243" s="4">
        <v>0</v>
      </c>
      <c r="AA243" s="4">
        <v>0</v>
      </c>
      <c r="AB243" s="4"/>
      <c r="AC243" s="4">
        <v>0</v>
      </c>
      <c r="AD243" s="4">
        <v>0</v>
      </c>
      <c r="AE243" s="4">
        <v>0</v>
      </c>
      <c r="AF243" s="4"/>
      <c r="AG243" s="4"/>
      <c r="AH243" s="4">
        <v>0</v>
      </c>
      <c r="AO243" t="s">
        <v>14535</v>
      </c>
    </row>
    <row r="244" spans="1:41">
      <c r="A244" t="str">
        <f t="shared" si="4"/>
        <v>ok</v>
      </c>
      <c r="B244" s="4">
        <v>11161</v>
      </c>
      <c r="C244" s="4">
        <v>162</v>
      </c>
      <c r="D244" s="4">
        <v>16693</v>
      </c>
      <c r="E244" s="4" t="s">
        <v>198</v>
      </c>
      <c r="F244" s="4">
        <v>4013401</v>
      </c>
      <c r="G244" s="4">
        <v>1</v>
      </c>
      <c r="H244" s="4">
        <v>0</v>
      </c>
      <c r="I244" s="4" t="s">
        <v>106</v>
      </c>
      <c r="J244" s="4"/>
      <c r="K244" s="4" t="s">
        <v>150</v>
      </c>
      <c r="L244" s="4"/>
      <c r="M244" s="4"/>
      <c r="N244" s="4">
        <v>-0.98</v>
      </c>
      <c r="O244" s="4">
        <v>0.17</v>
      </c>
      <c r="P244" s="4">
        <v>0</v>
      </c>
      <c r="Q244" s="4">
        <v>0</v>
      </c>
      <c r="R244" s="4"/>
      <c r="S244" s="4">
        <v>0</v>
      </c>
      <c r="T244" s="4">
        <v>1</v>
      </c>
      <c r="U244" s="4">
        <v>0</v>
      </c>
      <c r="V244" s="4"/>
      <c r="W244" s="4"/>
      <c r="X244" s="4">
        <v>0</v>
      </c>
      <c r="Y244" s="4" t="s">
        <v>657</v>
      </c>
      <c r="Z244" s="4">
        <v>0</v>
      </c>
      <c r="AA244" s="4">
        <v>0</v>
      </c>
      <c r="AB244" s="4"/>
      <c r="AC244" s="4">
        <v>0</v>
      </c>
      <c r="AD244" s="4">
        <v>0</v>
      </c>
      <c r="AE244" s="4">
        <v>0</v>
      </c>
      <c r="AF244" s="4"/>
      <c r="AG244" s="4"/>
      <c r="AH244" s="4">
        <v>0</v>
      </c>
      <c r="AO244" t="s">
        <v>14535</v>
      </c>
    </row>
    <row r="245" spans="1:41">
      <c r="A245" t="str">
        <f t="shared" si="4"/>
        <v>ok</v>
      </c>
      <c r="B245" s="4">
        <v>11162</v>
      </c>
      <c r="C245" s="4">
        <v>162</v>
      </c>
      <c r="D245" s="4">
        <v>16694</v>
      </c>
      <c r="E245" s="4" t="s">
        <v>12536</v>
      </c>
      <c r="F245" s="4">
        <v>105</v>
      </c>
      <c r="G245" s="4">
        <v>1</v>
      </c>
      <c r="H245" s="4">
        <v>0</v>
      </c>
      <c r="I245" s="4" t="s">
        <v>106</v>
      </c>
      <c r="J245" s="4"/>
      <c r="K245" s="4" t="s">
        <v>150</v>
      </c>
      <c r="L245" s="4"/>
      <c r="M245" s="4"/>
      <c r="N245" s="4">
        <v>-0.98</v>
      </c>
      <c r="O245" s="4">
        <v>-0.17</v>
      </c>
      <c r="P245" s="4">
        <v>0</v>
      </c>
      <c r="Q245" s="4">
        <v>0</v>
      </c>
      <c r="R245" s="4"/>
      <c r="S245" s="4">
        <v>0</v>
      </c>
      <c r="T245" s="4">
        <v>1</v>
      </c>
      <c r="U245" s="4">
        <v>0</v>
      </c>
      <c r="V245" s="4"/>
      <c r="W245" s="4"/>
      <c r="X245" s="4">
        <v>0</v>
      </c>
      <c r="Y245" s="4" t="s">
        <v>657</v>
      </c>
      <c r="Z245" s="4">
        <v>0</v>
      </c>
      <c r="AA245" s="4">
        <v>0</v>
      </c>
      <c r="AB245" s="4"/>
      <c r="AC245" s="4">
        <v>0</v>
      </c>
      <c r="AD245" s="4">
        <v>0</v>
      </c>
      <c r="AE245" s="4">
        <v>0</v>
      </c>
      <c r="AF245" s="4"/>
      <c r="AG245" s="4"/>
      <c r="AH245" s="4">
        <v>0</v>
      </c>
      <c r="AO245" t="s">
        <v>14535</v>
      </c>
    </row>
    <row r="246" spans="1:41">
      <c r="A246" t="str">
        <f t="shared" si="4"/>
        <v>ok</v>
      </c>
      <c r="B246" s="4">
        <v>11163</v>
      </c>
      <c r="C246" s="4">
        <v>162</v>
      </c>
      <c r="D246" s="4">
        <v>16695</v>
      </c>
      <c r="E246" s="4" t="s">
        <v>581</v>
      </c>
      <c r="F246" s="4">
        <v>74</v>
      </c>
      <c r="G246" s="4">
        <v>1</v>
      </c>
      <c r="H246" s="4">
        <v>0</v>
      </c>
      <c r="I246" s="4" t="s">
        <v>106</v>
      </c>
      <c r="J246" s="4"/>
      <c r="K246" s="4" t="s">
        <v>150</v>
      </c>
      <c r="L246" s="4"/>
      <c r="M246" s="4"/>
      <c r="N246" s="4">
        <v>-0.94</v>
      </c>
      <c r="O246" s="4">
        <v>-0.34</v>
      </c>
      <c r="P246" s="4">
        <v>0</v>
      </c>
      <c r="Q246" s="4">
        <v>0</v>
      </c>
      <c r="R246" s="4"/>
      <c r="S246" s="4">
        <v>0</v>
      </c>
      <c r="T246" s="4">
        <v>1</v>
      </c>
      <c r="U246" s="4">
        <v>0</v>
      </c>
      <c r="V246" s="4"/>
      <c r="W246" s="4"/>
      <c r="X246" s="4">
        <v>0</v>
      </c>
      <c r="Y246" s="4" t="s">
        <v>657</v>
      </c>
      <c r="Z246" s="4">
        <v>0</v>
      </c>
      <c r="AA246" s="4">
        <v>0</v>
      </c>
      <c r="AB246" s="4"/>
      <c r="AC246" s="4">
        <v>0</v>
      </c>
      <c r="AD246" s="4">
        <v>0</v>
      </c>
      <c r="AE246" s="4">
        <v>0</v>
      </c>
      <c r="AF246" s="4"/>
      <c r="AG246" s="4"/>
      <c r="AH246" s="4">
        <v>0</v>
      </c>
      <c r="AO246" t="s">
        <v>14535</v>
      </c>
    </row>
    <row r="247" spans="1:41">
      <c r="A247" t="str">
        <f t="shared" si="4"/>
        <v>ok</v>
      </c>
      <c r="B247" s="4">
        <v>11164</v>
      </c>
      <c r="C247" s="4">
        <v>162</v>
      </c>
      <c r="D247" s="4">
        <v>16696</v>
      </c>
      <c r="E247" s="4" t="s">
        <v>143</v>
      </c>
      <c r="F247" s="4">
        <v>72</v>
      </c>
      <c r="G247" s="4">
        <v>1</v>
      </c>
      <c r="H247" s="4">
        <v>0</v>
      </c>
      <c r="I247" s="4" t="s">
        <v>106</v>
      </c>
      <c r="J247" s="4"/>
      <c r="K247" s="4" t="s">
        <v>150</v>
      </c>
      <c r="L247" s="4"/>
      <c r="M247" s="4"/>
      <c r="N247" s="4">
        <v>-0.94</v>
      </c>
      <c r="O247" s="4">
        <v>-0.34</v>
      </c>
      <c r="P247" s="4">
        <v>0</v>
      </c>
      <c r="Q247" s="4">
        <v>0</v>
      </c>
      <c r="R247" s="4"/>
      <c r="S247" s="4">
        <v>0</v>
      </c>
      <c r="T247" s="4">
        <v>1</v>
      </c>
      <c r="U247" s="4">
        <v>0</v>
      </c>
      <c r="V247" s="4"/>
      <c r="W247" s="4"/>
      <c r="X247" s="4">
        <v>0</v>
      </c>
      <c r="Y247" s="4" t="s">
        <v>657</v>
      </c>
      <c r="Z247" s="4">
        <v>0</v>
      </c>
      <c r="AA247" s="4">
        <v>0</v>
      </c>
      <c r="AB247" s="4"/>
      <c r="AC247" s="4">
        <v>0</v>
      </c>
      <c r="AD247" s="4">
        <v>0</v>
      </c>
      <c r="AE247" s="4">
        <v>0</v>
      </c>
      <c r="AF247" s="4"/>
      <c r="AG247" s="4"/>
      <c r="AH247" s="4">
        <v>0</v>
      </c>
      <c r="AO247" t="s">
        <v>14535</v>
      </c>
    </row>
    <row r="248" spans="1:41">
      <c r="A248" t="str">
        <f t="shared" si="4"/>
        <v>ok</v>
      </c>
      <c r="B248" s="4">
        <v>11165</v>
      </c>
      <c r="C248" s="4">
        <v>162</v>
      </c>
      <c r="D248" s="4">
        <v>16697</v>
      </c>
      <c r="E248" s="4" t="s">
        <v>2589</v>
      </c>
      <c r="F248" s="4">
        <v>77</v>
      </c>
      <c r="G248" s="4">
        <v>1</v>
      </c>
      <c r="H248" s="4">
        <v>0</v>
      </c>
      <c r="I248" s="4" t="s">
        <v>106</v>
      </c>
      <c r="J248" s="4"/>
      <c r="K248" s="4" t="s">
        <v>150</v>
      </c>
      <c r="L248" s="4"/>
      <c r="M248" s="4"/>
      <c r="N248" s="4">
        <v>-1</v>
      </c>
      <c r="O248" s="4">
        <v>0</v>
      </c>
      <c r="P248" s="4">
        <v>0</v>
      </c>
      <c r="Q248" s="4">
        <v>0</v>
      </c>
      <c r="R248" s="4"/>
      <c r="S248" s="4">
        <v>0</v>
      </c>
      <c r="T248" s="4">
        <v>1</v>
      </c>
      <c r="U248" s="4">
        <v>0</v>
      </c>
      <c r="V248" s="4"/>
      <c r="W248" s="4"/>
      <c r="X248" s="4">
        <v>0</v>
      </c>
      <c r="Y248" s="4" t="s">
        <v>657</v>
      </c>
      <c r="Z248" s="4">
        <v>0</v>
      </c>
      <c r="AA248" s="4">
        <v>0</v>
      </c>
      <c r="AB248" s="4"/>
      <c r="AC248" s="4">
        <v>0</v>
      </c>
      <c r="AD248" s="4">
        <v>0</v>
      </c>
      <c r="AE248" s="4">
        <v>0</v>
      </c>
      <c r="AF248" s="4"/>
      <c r="AG248" s="4"/>
      <c r="AH248" s="4">
        <v>0</v>
      </c>
      <c r="AO248" t="s">
        <v>14535</v>
      </c>
    </row>
    <row r="249" spans="1:41">
      <c r="A249" t="str">
        <f t="shared" si="4"/>
        <v>caution</v>
      </c>
      <c r="B249">
        <v>11168</v>
      </c>
      <c r="C249">
        <v>162</v>
      </c>
      <c r="D249">
        <v>16700</v>
      </c>
      <c r="E249" t="s">
        <v>15123</v>
      </c>
      <c r="F249">
        <v>1298</v>
      </c>
      <c r="G249">
        <v>1</v>
      </c>
      <c r="H249">
        <v>0</v>
      </c>
      <c r="I249" t="s">
        <v>106</v>
      </c>
      <c r="K249" t="s">
        <v>150</v>
      </c>
      <c r="N249">
        <v>0</v>
      </c>
      <c r="O249">
        <v>1</v>
      </c>
      <c r="P249">
        <v>0</v>
      </c>
      <c r="Q249">
        <v>0</v>
      </c>
      <c r="S249">
        <v>0</v>
      </c>
      <c r="T249">
        <v>1</v>
      </c>
      <c r="U249">
        <v>0</v>
      </c>
      <c r="X249">
        <v>0</v>
      </c>
      <c r="Y249" t="s">
        <v>657</v>
      </c>
      <c r="Z249">
        <v>0</v>
      </c>
      <c r="AA249">
        <v>0</v>
      </c>
      <c r="AC249">
        <v>0</v>
      </c>
      <c r="AD249">
        <v>0</v>
      </c>
      <c r="AE249">
        <v>0</v>
      </c>
      <c r="AH249">
        <v>0</v>
      </c>
      <c r="AO249" t="s">
        <v>14535</v>
      </c>
    </row>
    <row r="250" spans="1:41">
      <c r="A250" t="str">
        <f t="shared" si="4"/>
        <v>ok</v>
      </c>
      <c r="B250">
        <v>11169</v>
      </c>
      <c r="C250">
        <v>162</v>
      </c>
      <c r="D250">
        <v>16701</v>
      </c>
      <c r="E250" t="s">
        <v>1926</v>
      </c>
      <c r="F250">
        <v>4013201</v>
      </c>
      <c r="G250">
        <v>1</v>
      </c>
      <c r="H250">
        <v>0</v>
      </c>
      <c r="I250" t="s">
        <v>106</v>
      </c>
      <c r="K250" t="s">
        <v>150</v>
      </c>
      <c r="N250">
        <v>-0.34</v>
      </c>
      <c r="O250">
        <v>0.94</v>
      </c>
      <c r="P250">
        <v>0</v>
      </c>
      <c r="Q250">
        <v>0</v>
      </c>
      <c r="S250">
        <v>0</v>
      </c>
      <c r="T250">
        <v>1</v>
      </c>
      <c r="U250">
        <v>0</v>
      </c>
      <c r="X250">
        <v>0</v>
      </c>
      <c r="Y250" t="s">
        <v>657</v>
      </c>
      <c r="Z250">
        <v>0</v>
      </c>
      <c r="AA250">
        <v>0</v>
      </c>
      <c r="AC250">
        <v>0</v>
      </c>
      <c r="AD250">
        <v>0</v>
      </c>
      <c r="AE250">
        <v>0</v>
      </c>
      <c r="AH250">
        <v>0</v>
      </c>
      <c r="AO250" t="s">
        <v>14535</v>
      </c>
    </row>
    <row r="251" spans="1:41">
      <c r="A251" t="str">
        <f t="shared" si="4"/>
        <v>ok</v>
      </c>
      <c r="B251">
        <v>11170</v>
      </c>
      <c r="C251">
        <v>162</v>
      </c>
      <c r="D251">
        <v>16702</v>
      </c>
      <c r="E251" t="s">
        <v>3422</v>
      </c>
      <c r="F251">
        <v>130</v>
      </c>
      <c r="G251">
        <v>1</v>
      </c>
      <c r="H251">
        <v>0</v>
      </c>
      <c r="I251" t="s">
        <v>106</v>
      </c>
      <c r="K251" t="s">
        <v>150</v>
      </c>
      <c r="N251">
        <v>0.77</v>
      </c>
      <c r="O251">
        <v>0.64</v>
      </c>
      <c r="P251">
        <v>0</v>
      </c>
      <c r="Q251">
        <v>0</v>
      </c>
      <c r="S251">
        <v>0</v>
      </c>
      <c r="T251">
        <v>1</v>
      </c>
      <c r="U251">
        <v>0</v>
      </c>
      <c r="X251">
        <v>0</v>
      </c>
      <c r="Y251" t="s">
        <v>657</v>
      </c>
      <c r="Z251">
        <v>0</v>
      </c>
      <c r="AA251">
        <v>0</v>
      </c>
      <c r="AC251">
        <v>0</v>
      </c>
      <c r="AD251">
        <v>0</v>
      </c>
      <c r="AE251">
        <v>0</v>
      </c>
      <c r="AH251">
        <v>0</v>
      </c>
      <c r="AO251" t="s">
        <v>14535</v>
      </c>
    </row>
    <row r="252" spans="1:41">
      <c r="A252" t="str">
        <f t="shared" si="4"/>
        <v>ok</v>
      </c>
      <c r="B252">
        <v>11171</v>
      </c>
      <c r="C252">
        <v>162</v>
      </c>
      <c r="D252">
        <v>16703</v>
      </c>
      <c r="E252" t="s">
        <v>14764</v>
      </c>
      <c r="F252">
        <v>106</v>
      </c>
      <c r="G252">
        <v>1</v>
      </c>
      <c r="H252">
        <v>0</v>
      </c>
      <c r="I252" t="s">
        <v>106</v>
      </c>
      <c r="K252" t="s">
        <v>150</v>
      </c>
      <c r="N252">
        <v>0.87</v>
      </c>
      <c r="O252">
        <v>-0.5</v>
      </c>
      <c r="P252">
        <v>0</v>
      </c>
      <c r="Q252">
        <v>0</v>
      </c>
      <c r="S252">
        <v>0</v>
      </c>
      <c r="T252">
        <v>1</v>
      </c>
      <c r="U252">
        <v>0</v>
      </c>
      <c r="X252">
        <v>0</v>
      </c>
      <c r="Y252" t="s">
        <v>657</v>
      </c>
      <c r="Z252">
        <v>0</v>
      </c>
      <c r="AA252">
        <v>0</v>
      </c>
      <c r="AC252">
        <v>0</v>
      </c>
      <c r="AD252">
        <v>0</v>
      </c>
      <c r="AE252">
        <v>0</v>
      </c>
      <c r="AH252">
        <v>0</v>
      </c>
      <c r="AO252" t="s">
        <v>14535</v>
      </c>
    </row>
    <row r="253" spans="1:41">
      <c r="A253" t="str">
        <f t="shared" si="4"/>
        <v>ok</v>
      </c>
      <c r="B253">
        <v>11172</v>
      </c>
      <c r="C253">
        <v>162</v>
      </c>
      <c r="D253">
        <v>16704</v>
      </c>
      <c r="E253" t="s">
        <v>6893</v>
      </c>
      <c r="F253">
        <v>81</v>
      </c>
      <c r="G253">
        <v>1</v>
      </c>
      <c r="H253">
        <v>0</v>
      </c>
      <c r="I253" t="s">
        <v>106</v>
      </c>
      <c r="K253" t="s">
        <v>150</v>
      </c>
      <c r="N253">
        <v>0.71</v>
      </c>
      <c r="O253">
        <v>0.71</v>
      </c>
      <c r="P253">
        <v>0</v>
      </c>
      <c r="Q253">
        <v>0</v>
      </c>
      <c r="S253">
        <v>0</v>
      </c>
      <c r="T253">
        <v>1</v>
      </c>
      <c r="U253">
        <v>0</v>
      </c>
      <c r="X253">
        <v>0</v>
      </c>
      <c r="Y253" t="s">
        <v>657</v>
      </c>
      <c r="Z253">
        <v>0</v>
      </c>
      <c r="AA253">
        <v>0</v>
      </c>
      <c r="AC253">
        <v>0</v>
      </c>
      <c r="AD253">
        <v>0</v>
      </c>
      <c r="AE253">
        <v>0</v>
      </c>
      <c r="AH253">
        <v>0</v>
      </c>
      <c r="AO253" t="s">
        <v>14535</v>
      </c>
    </row>
    <row r="254" spans="1:41">
      <c r="A254" t="str">
        <f t="shared" si="4"/>
        <v>ok</v>
      </c>
      <c r="B254">
        <v>11173</v>
      </c>
      <c r="C254">
        <v>162</v>
      </c>
      <c r="D254">
        <v>16705</v>
      </c>
      <c r="E254" t="s">
        <v>7467</v>
      </c>
      <c r="F254">
        <v>2247</v>
      </c>
      <c r="G254">
        <v>1</v>
      </c>
      <c r="H254">
        <v>0</v>
      </c>
      <c r="I254" t="s">
        <v>106</v>
      </c>
      <c r="K254" t="s">
        <v>150</v>
      </c>
      <c r="N254">
        <v>1</v>
      </c>
      <c r="O254">
        <v>0</v>
      </c>
      <c r="P254">
        <v>0</v>
      </c>
      <c r="Q254">
        <v>0</v>
      </c>
      <c r="S254">
        <v>0</v>
      </c>
      <c r="T254">
        <v>1</v>
      </c>
      <c r="U254">
        <v>0</v>
      </c>
      <c r="X254">
        <v>0</v>
      </c>
      <c r="Y254" t="s">
        <v>657</v>
      </c>
      <c r="Z254">
        <v>0</v>
      </c>
      <c r="AA254">
        <v>0</v>
      </c>
      <c r="AC254">
        <v>0</v>
      </c>
      <c r="AD254">
        <v>0</v>
      </c>
      <c r="AE254">
        <v>0</v>
      </c>
      <c r="AH254">
        <v>0</v>
      </c>
      <c r="AO254" t="s">
        <v>14535</v>
      </c>
    </row>
    <row r="255" spans="1:41">
      <c r="A255" t="str">
        <f t="shared" si="4"/>
        <v>ok</v>
      </c>
      <c r="B255">
        <v>11174</v>
      </c>
      <c r="C255">
        <v>162</v>
      </c>
      <c r="D255">
        <v>16706</v>
      </c>
      <c r="E255" t="s">
        <v>15479</v>
      </c>
      <c r="F255">
        <v>4013401</v>
      </c>
      <c r="G255">
        <v>1</v>
      </c>
      <c r="H255">
        <v>0</v>
      </c>
      <c r="I255" t="s">
        <v>106</v>
      </c>
      <c r="K255" t="s">
        <v>150</v>
      </c>
      <c r="N255">
        <v>-0.87</v>
      </c>
      <c r="O255">
        <v>0.5</v>
      </c>
      <c r="P255">
        <v>0</v>
      </c>
      <c r="Q255">
        <v>0</v>
      </c>
      <c r="S255">
        <v>0</v>
      </c>
      <c r="T255">
        <v>1</v>
      </c>
      <c r="U255">
        <v>0</v>
      </c>
      <c r="X255">
        <v>0</v>
      </c>
      <c r="Y255" t="s">
        <v>657</v>
      </c>
      <c r="Z255">
        <v>0</v>
      </c>
      <c r="AA255">
        <v>0</v>
      </c>
      <c r="AC255">
        <v>0</v>
      </c>
      <c r="AD255">
        <v>0</v>
      </c>
      <c r="AE255">
        <v>0</v>
      </c>
      <c r="AH255">
        <v>0</v>
      </c>
      <c r="AO255" t="s">
        <v>14535</v>
      </c>
    </row>
    <row r="256" spans="1:41">
      <c r="A256" t="str">
        <f t="shared" si="4"/>
        <v>ok</v>
      </c>
      <c r="B256">
        <v>11175</v>
      </c>
      <c r="C256">
        <v>162</v>
      </c>
      <c r="D256">
        <v>16707</v>
      </c>
      <c r="E256" t="s">
        <v>15480</v>
      </c>
      <c r="F256">
        <v>4010501</v>
      </c>
      <c r="G256">
        <v>1</v>
      </c>
      <c r="H256">
        <v>0</v>
      </c>
      <c r="I256" t="s">
        <v>106</v>
      </c>
      <c r="K256" t="s">
        <v>150</v>
      </c>
      <c r="N256">
        <v>-0.87</v>
      </c>
      <c r="O256">
        <v>0.5</v>
      </c>
      <c r="P256">
        <v>0</v>
      </c>
      <c r="Q256">
        <v>0</v>
      </c>
      <c r="S256">
        <v>0</v>
      </c>
      <c r="T256">
        <v>1</v>
      </c>
      <c r="U256">
        <v>0</v>
      </c>
      <c r="X256">
        <v>0</v>
      </c>
      <c r="Y256" t="s">
        <v>657</v>
      </c>
      <c r="Z256">
        <v>0</v>
      </c>
      <c r="AA256">
        <v>0</v>
      </c>
      <c r="AC256">
        <v>0</v>
      </c>
      <c r="AD256">
        <v>0</v>
      </c>
      <c r="AE256">
        <v>0</v>
      </c>
      <c r="AH256">
        <v>0</v>
      </c>
      <c r="AO256" t="s">
        <v>14535</v>
      </c>
    </row>
    <row r="257" spans="1:41">
      <c r="A257" t="str">
        <f t="shared" si="4"/>
        <v>ok</v>
      </c>
      <c r="B257">
        <v>11176</v>
      </c>
      <c r="C257">
        <v>162</v>
      </c>
      <c r="D257">
        <v>16708</v>
      </c>
      <c r="E257" t="s">
        <v>15481</v>
      </c>
      <c r="F257">
        <v>4013601</v>
      </c>
      <c r="G257">
        <v>1</v>
      </c>
      <c r="H257">
        <v>0</v>
      </c>
      <c r="I257" t="s">
        <v>106</v>
      </c>
      <c r="K257" t="s">
        <v>150</v>
      </c>
      <c r="N257">
        <v>0</v>
      </c>
      <c r="O257">
        <v>-1</v>
      </c>
      <c r="P257">
        <v>0</v>
      </c>
      <c r="Q257">
        <v>0</v>
      </c>
      <c r="S257">
        <v>0</v>
      </c>
      <c r="T257">
        <v>1</v>
      </c>
      <c r="U257">
        <v>0</v>
      </c>
      <c r="X257">
        <v>0</v>
      </c>
      <c r="Y257" t="s">
        <v>657</v>
      </c>
      <c r="Z257">
        <v>0</v>
      </c>
      <c r="AA257">
        <v>0</v>
      </c>
      <c r="AC257">
        <v>0</v>
      </c>
      <c r="AD257">
        <v>0</v>
      </c>
      <c r="AE257">
        <v>0</v>
      </c>
      <c r="AH257">
        <v>0</v>
      </c>
      <c r="AO257" t="s">
        <v>14535</v>
      </c>
    </row>
    <row r="258" spans="1:41">
      <c r="A258" t="str">
        <f t="shared" si="4"/>
        <v>ok</v>
      </c>
      <c r="B258">
        <v>11177</v>
      </c>
      <c r="C258">
        <v>162</v>
      </c>
      <c r="D258">
        <v>16709</v>
      </c>
      <c r="E258" t="s">
        <v>15482</v>
      </c>
      <c r="F258">
        <v>4013801</v>
      </c>
      <c r="G258">
        <v>1</v>
      </c>
      <c r="H258">
        <v>0</v>
      </c>
      <c r="I258" t="s">
        <v>106</v>
      </c>
      <c r="K258" t="s">
        <v>150</v>
      </c>
      <c r="N258">
        <v>-0.87</v>
      </c>
      <c r="O258">
        <v>-0.5</v>
      </c>
      <c r="P258">
        <v>0</v>
      </c>
      <c r="Q258">
        <v>0</v>
      </c>
      <c r="S258">
        <v>0</v>
      </c>
      <c r="T258">
        <v>1</v>
      </c>
      <c r="U258">
        <v>0</v>
      </c>
      <c r="X258">
        <v>0</v>
      </c>
      <c r="Y258" t="s">
        <v>657</v>
      </c>
      <c r="Z258">
        <v>0</v>
      </c>
      <c r="AA258">
        <v>0</v>
      </c>
      <c r="AC258">
        <v>0</v>
      </c>
      <c r="AD258">
        <v>0</v>
      </c>
      <c r="AE258">
        <v>0</v>
      </c>
      <c r="AH258">
        <v>0</v>
      </c>
      <c r="AO258" t="s">
        <v>14535</v>
      </c>
    </row>
    <row r="259" spans="1:41">
      <c r="A259" t="str">
        <f t="shared" si="4"/>
        <v>ok</v>
      </c>
      <c r="B259">
        <v>11178</v>
      </c>
      <c r="C259">
        <v>162</v>
      </c>
      <c r="D259">
        <v>16710</v>
      </c>
      <c r="E259" t="s">
        <v>15483</v>
      </c>
      <c r="F259">
        <v>4014001</v>
      </c>
      <c r="G259">
        <v>1</v>
      </c>
      <c r="H259">
        <v>0</v>
      </c>
      <c r="I259" t="s">
        <v>106</v>
      </c>
      <c r="K259" t="s">
        <v>150</v>
      </c>
      <c r="N259">
        <v>-0.34</v>
      </c>
      <c r="O259">
        <v>-0.94</v>
      </c>
      <c r="P259">
        <v>0</v>
      </c>
      <c r="Q259">
        <v>0</v>
      </c>
      <c r="S259">
        <v>0</v>
      </c>
      <c r="T259">
        <v>1</v>
      </c>
      <c r="U259">
        <v>0</v>
      </c>
      <c r="X259">
        <v>0</v>
      </c>
      <c r="Y259" t="s">
        <v>657</v>
      </c>
      <c r="Z259">
        <v>0</v>
      </c>
      <c r="AA259">
        <v>0</v>
      </c>
      <c r="AC259">
        <v>0</v>
      </c>
      <c r="AD259">
        <v>0</v>
      </c>
      <c r="AE259">
        <v>0</v>
      </c>
      <c r="AH259">
        <v>0</v>
      </c>
      <c r="AO259" t="s">
        <v>14535</v>
      </c>
    </row>
    <row r="260" spans="1:41">
      <c r="A260" t="str">
        <f t="shared" si="4"/>
        <v>ok</v>
      </c>
      <c r="B260">
        <v>11179</v>
      </c>
      <c r="C260">
        <v>162</v>
      </c>
      <c r="D260">
        <v>16711</v>
      </c>
      <c r="E260" t="s">
        <v>15126</v>
      </c>
      <c r="F260">
        <v>2348</v>
      </c>
      <c r="G260">
        <v>1</v>
      </c>
      <c r="H260">
        <v>0</v>
      </c>
      <c r="I260" t="s">
        <v>106</v>
      </c>
      <c r="K260" t="s">
        <v>150</v>
      </c>
      <c r="N260">
        <v>0.5</v>
      </c>
      <c r="O260">
        <v>0.87</v>
      </c>
      <c r="P260">
        <v>0</v>
      </c>
      <c r="Q260">
        <v>0</v>
      </c>
      <c r="S260">
        <v>0</v>
      </c>
      <c r="T260">
        <v>1</v>
      </c>
      <c r="U260">
        <v>0</v>
      </c>
      <c r="X260">
        <v>0</v>
      </c>
      <c r="Y260" t="s">
        <v>657</v>
      </c>
      <c r="Z260">
        <v>0</v>
      </c>
      <c r="AA260">
        <v>0</v>
      </c>
      <c r="AC260">
        <v>0</v>
      </c>
      <c r="AD260">
        <v>0</v>
      </c>
      <c r="AE260">
        <v>0</v>
      </c>
      <c r="AH260">
        <v>0</v>
      </c>
      <c r="AO260" t="s">
        <v>14535</v>
      </c>
    </row>
    <row r="279" spans="26:26">
      <c r="Z279" s="9"/>
    </row>
    <row r="282" spans="26:26">
      <c r="Z282" s="9"/>
    </row>
    <row r="365" spans="26:26">
      <c r="Z365" s="9"/>
    </row>
    <row r="520" spans="26:26">
      <c r="Z520" s="9"/>
    </row>
    <row r="572" spans="26:26">
      <c r="Z572" s="9"/>
    </row>
    <row r="573" spans="26:26">
      <c r="Z573" s="9"/>
    </row>
    <row r="574" spans="26:26">
      <c r="Z574" s="9"/>
    </row>
    <row r="575" spans="26:26">
      <c r="Z575" s="9"/>
    </row>
    <row r="580" spans="26:26">
      <c r="Z580" s="9"/>
    </row>
    <row r="581" spans="26:26">
      <c r="Z581" s="9"/>
    </row>
    <row r="10563" s="5" customFormat="1"/>
    <row r="10564" s="5" customFormat="1"/>
    <row r="10565" s="5" customFormat="1"/>
    <row r="10566" s="5" customFormat="1"/>
    <row r="10567" s="5" customFormat="1"/>
    <row r="10568" s="5" customFormat="1"/>
    <row r="10569" s="5" customFormat="1"/>
    <row r="10570" s="5" customFormat="1"/>
    <row r="10571" s="5" customFormat="1"/>
    <row r="10572" s="5" customFormat="1"/>
    <row r="10573" s="5" customFormat="1"/>
    <row r="10574" s="5" customFormat="1"/>
    <row r="10575" s="5" customFormat="1"/>
    <row r="10576" s="5" customFormat="1"/>
    <row r="10577" s="5" customFormat="1"/>
    <row r="10578" s="5" customFormat="1"/>
    <row r="10579" s="5" customFormat="1"/>
    <row r="10580" s="5" customFormat="1"/>
    <row r="10581" s="5" customFormat="1"/>
    <row r="10582" s="5" customFormat="1"/>
    <row r="10583" s="5" customFormat="1"/>
    <row r="10584" s="5" customFormat="1"/>
    <row r="10585" s="5" customFormat="1"/>
    <row r="10586" s="5" customFormat="1"/>
    <row r="10587" s="5" customFormat="1"/>
    <row r="10588" s="5" customFormat="1"/>
    <row r="10589" s="5" customFormat="1"/>
    <row r="10590" s="5" customFormat="1"/>
    <row r="10591" s="5" customFormat="1"/>
    <row r="10592" s="5" customFormat="1"/>
    <row r="10593" s="5" customFormat="1"/>
    <row r="10594" s="5" customFormat="1"/>
    <row r="10595" s="5" customFormat="1"/>
    <row r="10596" s="5" customFormat="1"/>
    <row r="10597" s="5" customFormat="1"/>
    <row r="10598" s="5" customFormat="1"/>
    <row r="10599" s="5" customFormat="1"/>
    <row r="10600" s="5" customFormat="1"/>
    <row r="10601" s="5" customFormat="1"/>
    <row r="10602" s="5" customFormat="1"/>
    <row r="10603" s="5" customFormat="1"/>
    <row r="10604" s="5" customFormat="1"/>
    <row r="10605" s="5" customFormat="1"/>
    <row r="10606" s="5" customFormat="1"/>
    <row r="10607" s="5" customFormat="1"/>
    <row r="10608" s="5" customFormat="1"/>
    <row r="10609" s="5" customFormat="1"/>
    <row r="10610" s="5" customFormat="1"/>
    <row r="10640" s="6" customFormat="1"/>
    <row r="10641" s="6" customFormat="1"/>
    <row r="10642" s="6" customFormat="1"/>
    <row r="10643" s="6" customFormat="1"/>
    <row r="10644" s="7" customFormat="1"/>
    <row r="10645" s="7" customFormat="1"/>
    <row r="10646" s="7" customFormat="1"/>
    <row r="10647" s="7" customFormat="1"/>
    <row r="10648" s="7" customFormat="1"/>
    <row r="10649" s="7" customFormat="1"/>
    <row r="10650" s="7" customFormat="1"/>
  </sheetData>
  <conditionalFormatting sqref="A$1:A$1048576">
    <cfRule type="containsText" dxfId="1" priority="1" operator="between" text="caution">
      <formula>NOT(ISERROR(SEARCH("caution",A1)))</formula>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10"/>
  <sheetViews>
    <sheetView topLeftCell="A94" workbookViewId="0">
      <selection activeCell="B112" sqref="B112:AH126"/>
    </sheetView>
  </sheetViews>
  <sheetFormatPr defaultColWidth="9.14166666666667" defaultRowHeight="13.5"/>
  <cols>
    <col min="1" max="16384" width="9.14166666666667" style="1"/>
  </cols>
  <sheetData>
    <row r="1" spans="2:34">
      <c r="B1" s="1" t="s">
        <v>38</v>
      </c>
      <c r="C1" s="1" t="s">
        <v>39</v>
      </c>
      <c r="D1" s="1" t="s">
        <v>40</v>
      </c>
      <c r="E1" s="1" t="s">
        <v>41</v>
      </c>
      <c r="F1" s="1" t="s">
        <v>42</v>
      </c>
      <c r="G1" s="1" t="s">
        <v>43</v>
      </c>
      <c r="H1" s="1" t="s">
        <v>15464</v>
      </c>
      <c r="I1" s="1" t="s">
        <v>45</v>
      </c>
      <c r="J1" s="1" t="s">
        <v>46</v>
      </c>
      <c r="K1" s="1" t="s">
        <v>47</v>
      </c>
      <c r="L1" s="1" t="s">
        <v>48</v>
      </c>
      <c r="M1" s="1" t="s">
        <v>49</v>
      </c>
      <c r="N1" s="1" t="s">
        <v>50</v>
      </c>
      <c r="O1" s="1" t="s">
        <v>51</v>
      </c>
      <c r="P1" s="1" t="s">
        <v>52</v>
      </c>
      <c r="Q1" s="1" t="s">
        <v>53</v>
      </c>
      <c r="R1" s="1" t="s">
        <v>54</v>
      </c>
      <c r="S1" s="1" t="s">
        <v>55</v>
      </c>
      <c r="T1" s="1" t="s">
        <v>56</v>
      </c>
      <c r="U1" s="1" t="s">
        <v>57</v>
      </c>
      <c r="V1" s="1" t="s">
        <v>58</v>
      </c>
      <c r="W1" s="1" t="s">
        <v>59</v>
      </c>
      <c r="X1" s="1" t="s">
        <v>81</v>
      </c>
      <c r="Y1" s="1" t="s">
        <v>15465</v>
      </c>
      <c r="Z1" s="1" t="s">
        <v>61</v>
      </c>
      <c r="AA1" s="1" t="s">
        <v>62</v>
      </c>
      <c r="AB1" s="1" t="s">
        <v>63</v>
      </c>
      <c r="AC1" s="1" t="s">
        <v>82</v>
      </c>
      <c r="AD1" s="1" t="s">
        <v>83</v>
      </c>
      <c r="AE1" s="1" t="s">
        <v>84</v>
      </c>
      <c r="AF1" s="1" t="s">
        <v>64</v>
      </c>
      <c r="AG1" s="1" t="s">
        <v>65</v>
      </c>
      <c r="AH1" s="1" t="s">
        <v>66</v>
      </c>
    </row>
    <row r="2" s="1" customFormat="1" spans="1:34">
      <c r="A2" s="1" t="e">
        <f>IF(B2-B1=1,"OK","Caution")</f>
        <v>#VALUE!</v>
      </c>
      <c r="B2" s="1">
        <v>11677</v>
      </c>
      <c r="C2" s="1">
        <v>165</v>
      </c>
      <c r="D2" s="1">
        <v>17233</v>
      </c>
      <c r="F2" s="1">
        <v>1294</v>
      </c>
      <c r="G2" s="1">
        <v>1</v>
      </c>
      <c r="H2" s="1">
        <v>0</v>
      </c>
      <c r="I2" s="1" t="s">
        <v>106</v>
      </c>
      <c r="K2" s="1" t="s">
        <v>15354</v>
      </c>
      <c r="N2" s="1">
        <v>0</v>
      </c>
      <c r="O2" s="1">
        <v>-1</v>
      </c>
      <c r="P2" s="1">
        <v>0</v>
      </c>
      <c r="Q2" s="1">
        <v>0</v>
      </c>
      <c r="S2" s="1">
        <v>0</v>
      </c>
      <c r="T2" s="1">
        <v>1</v>
      </c>
      <c r="U2" s="1">
        <v>0</v>
      </c>
      <c r="X2" s="1">
        <v>0</v>
      </c>
      <c r="Y2" s="1" t="s">
        <v>657</v>
      </c>
      <c r="Z2" s="1">
        <v>0</v>
      </c>
      <c r="AA2" s="1">
        <v>0</v>
      </c>
      <c r="AC2" s="1">
        <v>0</v>
      </c>
      <c r="AD2" s="1">
        <v>0</v>
      </c>
      <c r="AE2" s="1">
        <v>0</v>
      </c>
      <c r="AH2" s="1">
        <v>0</v>
      </c>
    </row>
    <row r="3" s="1" customFormat="1" spans="1:34">
      <c r="A3" s="1" t="str">
        <f t="shared" ref="A3:A25" si="0">IF(B3-B2=1,"OK","Caution")</f>
        <v>OK</v>
      </c>
      <c r="B3" s="1">
        <v>11678</v>
      </c>
      <c r="C3" s="1">
        <v>165</v>
      </c>
      <c r="D3" s="1">
        <v>17234</v>
      </c>
      <c r="F3" s="1">
        <v>1295</v>
      </c>
      <c r="G3" s="1">
        <v>1</v>
      </c>
      <c r="H3" s="1">
        <v>0</v>
      </c>
      <c r="I3" s="1" t="s">
        <v>106</v>
      </c>
      <c r="K3" s="1" t="s">
        <v>15354</v>
      </c>
      <c r="N3" s="1">
        <v>0.98</v>
      </c>
      <c r="O3" s="1">
        <v>0.17</v>
      </c>
      <c r="P3" s="1">
        <v>0</v>
      </c>
      <c r="Q3" s="1">
        <v>0</v>
      </c>
      <c r="S3" s="1">
        <v>0</v>
      </c>
      <c r="T3" s="1">
        <v>1</v>
      </c>
      <c r="U3" s="1">
        <v>0</v>
      </c>
      <c r="X3" s="1">
        <v>0</v>
      </c>
      <c r="Y3" s="1" t="s">
        <v>657</v>
      </c>
      <c r="Z3" s="1">
        <v>0</v>
      </c>
      <c r="AA3" s="1">
        <v>0</v>
      </c>
      <c r="AC3" s="1">
        <v>0</v>
      </c>
      <c r="AD3" s="1">
        <v>0</v>
      </c>
      <c r="AE3" s="1">
        <v>0</v>
      </c>
      <c r="AH3" s="1">
        <v>0</v>
      </c>
    </row>
    <row r="4" s="1" customFormat="1" spans="1:34">
      <c r="A4" s="1" t="str">
        <f t="shared" si="0"/>
        <v>OK</v>
      </c>
      <c r="B4" s="1">
        <v>11679</v>
      </c>
      <c r="C4" s="1">
        <v>165</v>
      </c>
      <c r="D4" s="1">
        <v>17235</v>
      </c>
      <c r="F4" s="1">
        <v>1253</v>
      </c>
      <c r="G4" s="1">
        <v>1</v>
      </c>
      <c r="H4" s="1">
        <v>0</v>
      </c>
      <c r="I4" s="1" t="s">
        <v>106</v>
      </c>
      <c r="K4" s="1" t="s">
        <v>15354</v>
      </c>
      <c r="N4" s="1">
        <v>0.5</v>
      </c>
      <c r="O4" s="1">
        <v>0.87</v>
      </c>
      <c r="P4" s="1">
        <v>0</v>
      </c>
      <c r="Q4" s="1">
        <v>0</v>
      </c>
      <c r="S4" s="1">
        <v>0</v>
      </c>
      <c r="T4" s="1">
        <v>1</v>
      </c>
      <c r="U4" s="1">
        <v>0</v>
      </c>
      <c r="X4" s="1">
        <v>0</v>
      </c>
      <c r="Y4" s="1" t="s">
        <v>657</v>
      </c>
      <c r="Z4" s="1">
        <v>0</v>
      </c>
      <c r="AA4" s="1">
        <v>0</v>
      </c>
      <c r="AC4" s="1">
        <v>0</v>
      </c>
      <c r="AD4" s="1">
        <v>0</v>
      </c>
      <c r="AE4" s="1">
        <v>0</v>
      </c>
      <c r="AH4" s="1">
        <v>0</v>
      </c>
    </row>
    <row r="5" s="1" customFormat="1" spans="1:34">
      <c r="A5" s="1" t="str">
        <f t="shared" si="0"/>
        <v>OK</v>
      </c>
      <c r="B5" s="1">
        <v>11680</v>
      </c>
      <c r="C5" s="1">
        <v>165</v>
      </c>
      <c r="D5" s="1">
        <v>17236</v>
      </c>
      <c r="E5" s="1" t="s">
        <v>15363</v>
      </c>
      <c r="F5" s="1">
        <v>2363</v>
      </c>
      <c r="G5" s="1">
        <v>1</v>
      </c>
      <c r="H5" s="1">
        <v>0</v>
      </c>
      <c r="I5" s="1" t="s">
        <v>106</v>
      </c>
      <c r="K5" s="1" t="s">
        <v>15354</v>
      </c>
      <c r="N5" s="1">
        <v>-1</v>
      </c>
      <c r="O5" s="1">
        <v>0</v>
      </c>
      <c r="P5" s="1">
        <v>0</v>
      </c>
      <c r="Q5" s="1">
        <v>0</v>
      </c>
      <c r="S5" s="1">
        <v>0</v>
      </c>
      <c r="T5" s="1">
        <v>1</v>
      </c>
      <c r="U5" s="1">
        <v>0</v>
      </c>
      <c r="X5" s="1">
        <v>0</v>
      </c>
      <c r="Y5" s="1" t="s">
        <v>657</v>
      </c>
      <c r="Z5" s="1">
        <v>0</v>
      </c>
      <c r="AA5" s="1">
        <v>0</v>
      </c>
      <c r="AC5" s="1">
        <v>0</v>
      </c>
      <c r="AD5" s="1">
        <v>0</v>
      </c>
      <c r="AE5" s="1">
        <v>0</v>
      </c>
      <c r="AH5" s="1">
        <v>0</v>
      </c>
    </row>
    <row r="6" s="1" customFormat="1" spans="1:34">
      <c r="A6" s="1" t="str">
        <f t="shared" si="0"/>
        <v>OK</v>
      </c>
      <c r="B6" s="1">
        <v>11681</v>
      </c>
      <c r="C6" s="1">
        <v>165</v>
      </c>
      <c r="D6" s="1">
        <v>17237</v>
      </c>
      <c r="F6" s="1">
        <v>2364</v>
      </c>
      <c r="G6" s="1">
        <v>1.4</v>
      </c>
      <c r="H6" s="1">
        <v>0</v>
      </c>
      <c r="I6" s="1" t="s">
        <v>106</v>
      </c>
      <c r="K6" s="1" t="s">
        <v>15354</v>
      </c>
      <c r="N6" s="1">
        <v>-0.5</v>
      </c>
      <c r="O6" s="1">
        <v>0.87</v>
      </c>
      <c r="P6" s="1">
        <v>0</v>
      </c>
      <c r="Q6" s="1">
        <v>0</v>
      </c>
      <c r="S6" s="1">
        <v>0</v>
      </c>
      <c r="T6" s="1">
        <v>1</v>
      </c>
      <c r="U6" s="1">
        <v>0</v>
      </c>
      <c r="X6" s="1">
        <v>0</v>
      </c>
      <c r="Y6" s="1" t="s">
        <v>657</v>
      </c>
      <c r="Z6" s="1">
        <v>0</v>
      </c>
      <c r="AA6" s="1">
        <v>0</v>
      </c>
      <c r="AC6" s="1">
        <v>0</v>
      </c>
      <c r="AD6" s="1">
        <v>0</v>
      </c>
      <c r="AE6" s="1">
        <v>0</v>
      </c>
      <c r="AH6" s="1">
        <v>0</v>
      </c>
    </row>
    <row r="7" s="1" customFormat="1" spans="1:34">
      <c r="A7" s="1" t="str">
        <f t="shared" si="0"/>
        <v>OK</v>
      </c>
      <c r="B7" s="1">
        <v>11682</v>
      </c>
      <c r="C7" s="1">
        <v>165</v>
      </c>
      <c r="D7" s="1">
        <v>17238</v>
      </c>
      <c r="F7" s="1">
        <v>2365</v>
      </c>
      <c r="G7" s="1">
        <v>1</v>
      </c>
      <c r="H7" s="1">
        <v>0</v>
      </c>
      <c r="I7" s="1" t="s">
        <v>106</v>
      </c>
      <c r="K7" s="1" t="s">
        <v>15354</v>
      </c>
      <c r="N7" s="1">
        <v>-0.87</v>
      </c>
      <c r="O7" s="1">
        <v>0.5</v>
      </c>
      <c r="P7" s="1">
        <v>0</v>
      </c>
      <c r="Q7" s="1">
        <v>0</v>
      </c>
      <c r="S7" s="1">
        <v>0</v>
      </c>
      <c r="T7" s="1">
        <v>1</v>
      </c>
      <c r="U7" s="1">
        <v>0</v>
      </c>
      <c r="X7" s="1">
        <v>0</v>
      </c>
      <c r="Y7" s="1" t="s">
        <v>657</v>
      </c>
      <c r="Z7" s="1">
        <v>0</v>
      </c>
      <c r="AA7" s="1">
        <v>0</v>
      </c>
      <c r="AC7" s="1">
        <v>0</v>
      </c>
      <c r="AD7" s="1">
        <v>0</v>
      </c>
      <c r="AE7" s="1">
        <v>0</v>
      </c>
      <c r="AH7" s="1">
        <v>0</v>
      </c>
    </row>
    <row r="8" s="1" customFormat="1" spans="1:34">
      <c r="A8" s="1" t="str">
        <f t="shared" si="0"/>
        <v>OK</v>
      </c>
      <c r="B8" s="1">
        <v>11683</v>
      </c>
      <c r="C8" s="1">
        <v>165</v>
      </c>
      <c r="D8" s="1">
        <v>17239</v>
      </c>
      <c r="E8" s="1" t="s">
        <v>1926</v>
      </c>
      <c r="F8" s="1">
        <v>4013201</v>
      </c>
      <c r="G8" s="1">
        <v>1</v>
      </c>
      <c r="H8" s="1">
        <v>0</v>
      </c>
      <c r="I8" s="1" t="s">
        <v>4456</v>
      </c>
      <c r="K8" s="1" t="s">
        <v>150</v>
      </c>
      <c r="N8" s="1">
        <v>-0.5</v>
      </c>
      <c r="O8" s="1">
        <v>-0.87</v>
      </c>
      <c r="P8" s="1">
        <v>0</v>
      </c>
      <c r="Q8" s="1">
        <v>0</v>
      </c>
      <c r="S8" s="1">
        <v>0</v>
      </c>
      <c r="T8" s="1">
        <v>1</v>
      </c>
      <c r="U8" s="1">
        <v>0</v>
      </c>
      <c r="X8" s="1">
        <v>0</v>
      </c>
      <c r="Y8" s="1" t="s">
        <v>657</v>
      </c>
      <c r="Z8" s="1">
        <v>0</v>
      </c>
      <c r="AA8" s="1">
        <v>0</v>
      </c>
      <c r="AC8" s="1">
        <v>0</v>
      </c>
      <c r="AD8" s="1">
        <v>0</v>
      </c>
      <c r="AE8" s="1">
        <v>0</v>
      </c>
      <c r="AH8" s="1">
        <v>0</v>
      </c>
    </row>
    <row r="9" s="1" customFormat="1" spans="1:34">
      <c r="A9" s="1" t="str">
        <f t="shared" si="0"/>
        <v>OK</v>
      </c>
      <c r="B9" s="1">
        <v>11684</v>
      </c>
      <c r="C9" s="1">
        <v>165</v>
      </c>
      <c r="D9" s="1">
        <v>17240</v>
      </c>
      <c r="E9" s="1" t="s">
        <v>3410</v>
      </c>
      <c r="F9" s="1">
        <v>129</v>
      </c>
      <c r="G9" s="1">
        <v>1</v>
      </c>
      <c r="H9" s="1">
        <v>0</v>
      </c>
      <c r="I9" s="1" t="s">
        <v>4456</v>
      </c>
      <c r="K9" s="1" t="s">
        <v>150</v>
      </c>
      <c r="N9" s="1">
        <v>-0.5</v>
      </c>
      <c r="O9" s="1">
        <v>-0.87</v>
      </c>
      <c r="P9" s="1">
        <v>0</v>
      </c>
      <c r="Q9" s="1">
        <v>0</v>
      </c>
      <c r="S9" s="1">
        <v>0</v>
      </c>
      <c r="T9" s="1">
        <v>1</v>
      </c>
      <c r="U9" s="1">
        <v>0</v>
      </c>
      <c r="X9" s="1">
        <v>0</v>
      </c>
      <c r="Y9" s="1" t="s">
        <v>657</v>
      </c>
      <c r="Z9" s="1">
        <v>0</v>
      </c>
      <c r="AA9" s="1">
        <v>0</v>
      </c>
      <c r="AC9" s="1">
        <v>0</v>
      </c>
      <c r="AD9" s="1">
        <v>0</v>
      </c>
      <c r="AE9" s="1">
        <v>0</v>
      </c>
      <c r="AH9" s="1">
        <v>0</v>
      </c>
    </row>
    <row r="10" s="1" customFormat="1" spans="1:34">
      <c r="A10" s="1" t="str">
        <f t="shared" si="0"/>
        <v>OK</v>
      </c>
      <c r="B10" s="1">
        <v>11685</v>
      </c>
      <c r="C10" s="1">
        <v>165</v>
      </c>
      <c r="D10" s="1">
        <v>17241</v>
      </c>
      <c r="E10" s="1" t="s">
        <v>15367</v>
      </c>
      <c r="F10" s="1">
        <v>1312</v>
      </c>
      <c r="G10" s="1">
        <v>1</v>
      </c>
      <c r="H10" s="1">
        <v>0</v>
      </c>
      <c r="I10" s="1" t="s">
        <v>106</v>
      </c>
      <c r="K10" s="1" t="s">
        <v>15354</v>
      </c>
      <c r="N10" s="1">
        <v>-0.77</v>
      </c>
      <c r="O10" s="1">
        <v>0.64</v>
      </c>
      <c r="P10" s="1">
        <v>0</v>
      </c>
      <c r="Q10" s="1">
        <v>0</v>
      </c>
      <c r="S10" s="1">
        <v>0</v>
      </c>
      <c r="T10" s="1">
        <v>1</v>
      </c>
      <c r="U10" s="1">
        <v>0</v>
      </c>
      <c r="X10" s="1">
        <v>0</v>
      </c>
      <c r="Y10" s="1" t="s">
        <v>657</v>
      </c>
      <c r="Z10" s="1">
        <v>0</v>
      </c>
      <c r="AA10" s="1">
        <v>0</v>
      </c>
      <c r="AC10" s="1">
        <v>0</v>
      </c>
      <c r="AD10" s="1">
        <v>0</v>
      </c>
      <c r="AE10" s="1">
        <v>0</v>
      </c>
      <c r="AH10" s="1">
        <v>0</v>
      </c>
    </row>
    <row r="11" s="1" customFormat="1" spans="1:34">
      <c r="A11" s="1" t="str">
        <f t="shared" si="0"/>
        <v>OK</v>
      </c>
      <c r="B11" s="1">
        <v>11686</v>
      </c>
      <c r="C11" s="1">
        <v>165</v>
      </c>
      <c r="D11" s="1">
        <v>17242</v>
      </c>
      <c r="F11" s="1">
        <v>1253</v>
      </c>
      <c r="G11" s="1">
        <v>1</v>
      </c>
      <c r="H11" s="1">
        <v>0</v>
      </c>
      <c r="I11" s="1" t="s">
        <v>106</v>
      </c>
      <c r="K11" s="1" t="s">
        <v>150</v>
      </c>
      <c r="N11" s="1">
        <v>0.34</v>
      </c>
      <c r="O11" s="1">
        <v>-0.94</v>
      </c>
      <c r="P11" s="1">
        <v>0</v>
      </c>
      <c r="Q11" s="1">
        <v>0</v>
      </c>
      <c r="S11" s="1">
        <v>0</v>
      </c>
      <c r="T11" s="1">
        <v>1</v>
      </c>
      <c r="U11" s="1">
        <v>0</v>
      </c>
      <c r="X11" s="1">
        <v>0</v>
      </c>
      <c r="Y11" s="1" t="s">
        <v>657</v>
      </c>
      <c r="Z11" s="1">
        <v>0</v>
      </c>
      <c r="AA11" s="1">
        <v>0</v>
      </c>
      <c r="AC11" s="1">
        <v>0</v>
      </c>
      <c r="AD11" s="1">
        <v>0</v>
      </c>
      <c r="AE11" s="1">
        <v>0</v>
      </c>
      <c r="AH11" s="1">
        <v>0</v>
      </c>
    </row>
    <row r="12" s="1" customFormat="1" spans="1:34">
      <c r="A12" s="1" t="str">
        <f t="shared" si="0"/>
        <v>OK</v>
      </c>
      <c r="B12" s="1">
        <v>11687</v>
      </c>
      <c r="C12" s="1">
        <v>165</v>
      </c>
      <c r="D12" s="1">
        <v>17243</v>
      </c>
      <c r="E12" s="1" t="s">
        <v>1926</v>
      </c>
      <c r="F12" s="1">
        <v>4013201</v>
      </c>
      <c r="G12" s="1">
        <v>1</v>
      </c>
      <c r="H12" s="1">
        <v>0</v>
      </c>
      <c r="I12" s="1" t="s">
        <v>334</v>
      </c>
      <c r="K12" s="1" t="s">
        <v>150</v>
      </c>
      <c r="N12" s="1">
        <v>-0.87</v>
      </c>
      <c r="O12" s="1">
        <v>-0.5</v>
      </c>
      <c r="P12" s="1">
        <v>0</v>
      </c>
      <c r="Q12" s="1">
        <v>0</v>
      </c>
      <c r="S12" s="1">
        <v>0</v>
      </c>
      <c r="T12" s="1">
        <v>1</v>
      </c>
      <c r="U12" s="1">
        <v>0</v>
      </c>
      <c r="X12" s="1">
        <v>0</v>
      </c>
      <c r="Y12" s="1" t="s">
        <v>657</v>
      </c>
      <c r="Z12" s="1">
        <v>0</v>
      </c>
      <c r="AA12" s="1">
        <v>0</v>
      </c>
      <c r="AC12" s="1">
        <v>0</v>
      </c>
      <c r="AD12" s="1">
        <v>0</v>
      </c>
      <c r="AE12" s="1">
        <v>0</v>
      </c>
      <c r="AH12" s="1">
        <v>0</v>
      </c>
    </row>
    <row r="13" s="1" customFormat="1" spans="1:34">
      <c r="A13" s="1" t="str">
        <f t="shared" si="0"/>
        <v>OK</v>
      </c>
      <c r="B13" s="1">
        <v>11688</v>
      </c>
      <c r="C13" s="1">
        <v>165</v>
      </c>
      <c r="D13" s="1">
        <v>17244</v>
      </c>
      <c r="E13" s="1" t="s">
        <v>3410</v>
      </c>
      <c r="F13" s="1">
        <v>129</v>
      </c>
      <c r="G13" s="1">
        <v>1</v>
      </c>
      <c r="H13" s="1">
        <v>0</v>
      </c>
      <c r="I13" s="1" t="s">
        <v>334</v>
      </c>
      <c r="K13" s="1" t="s">
        <v>15354</v>
      </c>
      <c r="N13" s="1">
        <v>-0.87</v>
      </c>
      <c r="O13" s="1">
        <v>0.5</v>
      </c>
      <c r="P13" s="1">
        <v>0</v>
      </c>
      <c r="Q13" s="1">
        <v>0</v>
      </c>
      <c r="S13" s="1">
        <v>0</v>
      </c>
      <c r="T13" s="1">
        <v>1</v>
      </c>
      <c r="U13" s="1">
        <v>0</v>
      </c>
      <c r="X13" s="1">
        <v>0</v>
      </c>
      <c r="Y13" s="1" t="s">
        <v>657</v>
      </c>
      <c r="Z13" s="1">
        <v>0</v>
      </c>
      <c r="AA13" s="1">
        <v>0</v>
      </c>
      <c r="AC13" s="1">
        <v>0</v>
      </c>
      <c r="AD13" s="1">
        <v>0</v>
      </c>
      <c r="AE13" s="1">
        <v>0</v>
      </c>
      <c r="AH13" s="1">
        <v>0</v>
      </c>
    </row>
    <row r="14" s="1" customFormat="1" spans="1:34">
      <c r="A14" s="1" t="str">
        <f t="shared" si="0"/>
        <v>OK</v>
      </c>
      <c r="B14" s="1">
        <v>11689</v>
      </c>
      <c r="C14" s="1">
        <v>165</v>
      </c>
      <c r="D14" s="1">
        <v>17245</v>
      </c>
      <c r="F14" s="1">
        <v>2364</v>
      </c>
      <c r="G14" s="1">
        <v>1.4</v>
      </c>
      <c r="H14" s="1">
        <v>0</v>
      </c>
      <c r="I14" s="1" t="s">
        <v>106</v>
      </c>
      <c r="K14" s="1" t="s">
        <v>150</v>
      </c>
      <c r="N14" s="1">
        <v>-0.5</v>
      </c>
      <c r="O14" s="1">
        <v>0.87</v>
      </c>
      <c r="P14" s="1">
        <v>0</v>
      </c>
      <c r="Q14" s="1">
        <v>0</v>
      </c>
      <c r="S14" s="1">
        <v>0</v>
      </c>
      <c r="T14" s="1">
        <v>1</v>
      </c>
      <c r="U14" s="1">
        <v>0</v>
      </c>
      <c r="X14" s="1">
        <v>0</v>
      </c>
      <c r="Y14" s="1" t="s">
        <v>657</v>
      </c>
      <c r="Z14" s="1">
        <v>0</v>
      </c>
      <c r="AA14" s="1">
        <v>0</v>
      </c>
      <c r="AC14" s="1">
        <v>0</v>
      </c>
      <c r="AD14" s="1">
        <v>0</v>
      </c>
      <c r="AE14" s="1">
        <v>0</v>
      </c>
      <c r="AH14" s="1">
        <v>0</v>
      </c>
    </row>
    <row r="15" s="1" customFormat="1" spans="1:34">
      <c r="A15" s="1" t="str">
        <f t="shared" si="0"/>
        <v>OK</v>
      </c>
      <c r="B15" s="1">
        <v>11690</v>
      </c>
      <c r="C15" s="1">
        <v>165</v>
      </c>
      <c r="D15" s="1">
        <v>17246</v>
      </c>
      <c r="F15" s="1">
        <v>2365</v>
      </c>
      <c r="G15" s="1">
        <v>1</v>
      </c>
      <c r="H15" s="1">
        <v>0</v>
      </c>
      <c r="I15" s="1" t="s">
        <v>106</v>
      </c>
      <c r="K15" s="1" t="s">
        <v>150</v>
      </c>
      <c r="N15" s="1">
        <v>0.87</v>
      </c>
      <c r="O15" s="1">
        <v>0.5</v>
      </c>
      <c r="P15" s="1">
        <v>0</v>
      </c>
      <c r="Q15" s="1">
        <v>0</v>
      </c>
      <c r="S15" s="1">
        <v>0</v>
      </c>
      <c r="T15" s="1">
        <v>1</v>
      </c>
      <c r="U15" s="1">
        <v>0</v>
      </c>
      <c r="X15" s="1">
        <v>0</v>
      </c>
      <c r="Y15" s="1" t="s">
        <v>657</v>
      </c>
      <c r="Z15" s="1">
        <v>0</v>
      </c>
      <c r="AA15" s="1">
        <v>0</v>
      </c>
      <c r="AC15" s="1">
        <v>0</v>
      </c>
      <c r="AD15" s="1">
        <v>0</v>
      </c>
      <c r="AE15" s="1">
        <v>0</v>
      </c>
      <c r="AH15" s="1">
        <v>0</v>
      </c>
    </row>
    <row r="16" s="1" customFormat="1" spans="1:34">
      <c r="A16" s="1" t="str">
        <f t="shared" si="0"/>
        <v>OK</v>
      </c>
      <c r="B16" s="1">
        <v>11691</v>
      </c>
      <c r="C16" s="1">
        <v>165</v>
      </c>
      <c r="D16" s="1">
        <v>17247</v>
      </c>
      <c r="E16" s="1" t="s">
        <v>15367</v>
      </c>
      <c r="F16" s="1">
        <v>1312</v>
      </c>
      <c r="G16" s="1">
        <v>1</v>
      </c>
      <c r="H16" s="1">
        <v>0</v>
      </c>
      <c r="I16" s="1" t="s">
        <v>106</v>
      </c>
      <c r="K16" s="1" t="s">
        <v>150</v>
      </c>
      <c r="N16" s="1">
        <v>0.87</v>
      </c>
      <c r="O16" s="1">
        <v>-0.5</v>
      </c>
      <c r="P16" s="1">
        <v>0</v>
      </c>
      <c r="Q16" s="1">
        <v>0</v>
      </c>
      <c r="S16" s="1">
        <v>0</v>
      </c>
      <c r="T16" s="1">
        <v>1</v>
      </c>
      <c r="U16" s="1">
        <v>0</v>
      </c>
      <c r="X16" s="1">
        <v>0</v>
      </c>
      <c r="Y16" s="1" t="s">
        <v>657</v>
      </c>
      <c r="Z16" s="1">
        <v>0</v>
      </c>
      <c r="AA16" s="1">
        <v>0</v>
      </c>
      <c r="AC16" s="1">
        <v>0</v>
      </c>
      <c r="AD16" s="1">
        <v>0</v>
      </c>
      <c r="AE16" s="1">
        <v>0</v>
      </c>
      <c r="AH16" s="1">
        <v>0</v>
      </c>
    </row>
    <row r="17" s="1" customFormat="1" spans="1:34">
      <c r="A17" s="1" t="str">
        <f t="shared" si="0"/>
        <v>OK</v>
      </c>
      <c r="B17" s="1">
        <v>11692</v>
      </c>
      <c r="C17" s="1">
        <v>165</v>
      </c>
      <c r="D17" s="1">
        <v>17248</v>
      </c>
      <c r="F17" s="1">
        <v>1294</v>
      </c>
      <c r="G17" s="1">
        <v>1</v>
      </c>
      <c r="H17" s="1">
        <v>0</v>
      </c>
      <c r="I17" s="1" t="s">
        <v>106</v>
      </c>
      <c r="K17" s="1" t="s">
        <v>150</v>
      </c>
      <c r="N17" s="1">
        <v>0.17</v>
      </c>
      <c r="O17" s="1">
        <v>0.98</v>
      </c>
      <c r="P17" s="1">
        <v>0</v>
      </c>
      <c r="Q17" s="1">
        <v>0</v>
      </c>
      <c r="S17" s="1">
        <v>0</v>
      </c>
      <c r="T17" s="1">
        <v>1</v>
      </c>
      <c r="U17" s="1">
        <v>0</v>
      </c>
      <c r="X17" s="1">
        <v>0</v>
      </c>
      <c r="Y17" s="1" t="s">
        <v>657</v>
      </c>
      <c r="Z17" s="1">
        <v>0</v>
      </c>
      <c r="AA17" s="1">
        <v>0</v>
      </c>
      <c r="AC17" s="1">
        <v>0</v>
      </c>
      <c r="AD17" s="1">
        <v>0</v>
      </c>
      <c r="AE17" s="1">
        <v>0</v>
      </c>
      <c r="AH17" s="1">
        <v>0</v>
      </c>
    </row>
    <row r="18" s="1" customFormat="1" spans="1:34">
      <c r="A18" s="1" t="str">
        <f t="shared" si="0"/>
        <v>OK</v>
      </c>
      <c r="B18" s="1">
        <v>11693</v>
      </c>
      <c r="C18" s="1">
        <v>165</v>
      </c>
      <c r="D18" s="1">
        <v>17249</v>
      </c>
      <c r="E18" s="1" t="s">
        <v>1926</v>
      </c>
      <c r="F18" s="1">
        <v>4013201</v>
      </c>
      <c r="G18" s="1">
        <v>1</v>
      </c>
      <c r="H18" s="1">
        <v>0</v>
      </c>
      <c r="I18" s="1" t="s">
        <v>106</v>
      </c>
      <c r="K18" s="1" t="s">
        <v>150</v>
      </c>
      <c r="N18" s="1">
        <v>0.5</v>
      </c>
      <c r="O18" s="1">
        <v>-0.87</v>
      </c>
      <c r="P18" s="1">
        <v>0</v>
      </c>
      <c r="Q18" s="1">
        <v>0</v>
      </c>
      <c r="S18" s="1">
        <v>0</v>
      </c>
      <c r="T18" s="1">
        <v>1</v>
      </c>
      <c r="U18" s="1">
        <v>0</v>
      </c>
      <c r="X18" s="1">
        <v>0</v>
      </c>
      <c r="Y18" s="1" t="s">
        <v>657</v>
      </c>
      <c r="Z18" s="1">
        <v>0</v>
      </c>
      <c r="AA18" s="1">
        <v>0</v>
      </c>
      <c r="AC18" s="1">
        <v>0</v>
      </c>
      <c r="AD18" s="1">
        <v>0</v>
      </c>
      <c r="AE18" s="1">
        <v>0</v>
      </c>
      <c r="AH18" s="1">
        <v>0</v>
      </c>
    </row>
    <row r="19" s="1" customFormat="1" spans="1:34">
      <c r="A19" s="1" t="str">
        <f t="shared" si="0"/>
        <v>OK</v>
      </c>
      <c r="B19" s="1">
        <v>11694</v>
      </c>
      <c r="C19" s="1">
        <v>165</v>
      </c>
      <c r="D19" s="1">
        <v>17250</v>
      </c>
      <c r="F19" s="1">
        <v>2364</v>
      </c>
      <c r="G19" s="1">
        <v>1.4</v>
      </c>
      <c r="H19" s="1">
        <v>0</v>
      </c>
      <c r="I19" s="1" t="s">
        <v>106</v>
      </c>
      <c r="K19" s="1" t="s">
        <v>150</v>
      </c>
      <c r="N19" s="1">
        <v>-0.17</v>
      </c>
      <c r="O19" s="1">
        <v>-0.98</v>
      </c>
      <c r="P19" s="1">
        <v>0</v>
      </c>
      <c r="Q19" s="1">
        <v>0</v>
      </c>
      <c r="S19" s="1">
        <v>0</v>
      </c>
      <c r="T19" s="1">
        <v>1</v>
      </c>
      <c r="U19" s="1">
        <v>0</v>
      </c>
      <c r="X19" s="1">
        <v>0</v>
      </c>
      <c r="Y19" s="1" t="s">
        <v>657</v>
      </c>
      <c r="Z19" s="1">
        <v>0</v>
      </c>
      <c r="AA19" s="1">
        <v>0</v>
      </c>
      <c r="AC19" s="1">
        <v>0</v>
      </c>
      <c r="AD19" s="1">
        <v>0</v>
      </c>
      <c r="AE19" s="1">
        <v>0</v>
      </c>
      <c r="AH19" s="1">
        <v>0</v>
      </c>
    </row>
    <row r="20" s="1" customFormat="1" spans="1:34">
      <c r="A20" s="1" t="str">
        <f t="shared" si="0"/>
        <v>OK</v>
      </c>
      <c r="B20" s="1">
        <v>11695</v>
      </c>
      <c r="C20" s="1">
        <v>165</v>
      </c>
      <c r="D20" s="1">
        <v>17251</v>
      </c>
      <c r="F20" s="1">
        <v>2365</v>
      </c>
      <c r="G20" s="1">
        <v>1</v>
      </c>
      <c r="H20" s="1">
        <v>0</v>
      </c>
      <c r="I20" s="1" t="s">
        <v>106</v>
      </c>
      <c r="K20" s="1" t="s">
        <v>150</v>
      </c>
      <c r="N20" s="1">
        <v>0.87</v>
      </c>
      <c r="O20" s="1">
        <v>-0.5</v>
      </c>
      <c r="P20" s="1">
        <v>0</v>
      </c>
      <c r="Q20" s="1">
        <v>0</v>
      </c>
      <c r="S20" s="1">
        <v>0</v>
      </c>
      <c r="T20" s="1">
        <v>1</v>
      </c>
      <c r="U20" s="1">
        <v>0</v>
      </c>
      <c r="X20" s="1">
        <v>0</v>
      </c>
      <c r="Y20" s="1" t="s">
        <v>657</v>
      </c>
      <c r="Z20" s="1">
        <v>0</v>
      </c>
      <c r="AA20" s="1">
        <v>0</v>
      </c>
      <c r="AC20" s="1">
        <v>0</v>
      </c>
      <c r="AD20" s="1">
        <v>0</v>
      </c>
      <c r="AE20" s="1">
        <v>0</v>
      </c>
      <c r="AH20" s="1">
        <v>0</v>
      </c>
    </row>
    <row r="21" s="1" customFormat="1" spans="1:34">
      <c r="A21" s="1" t="str">
        <f t="shared" si="0"/>
        <v>OK</v>
      </c>
      <c r="B21" s="1">
        <v>11696</v>
      </c>
      <c r="C21" s="1">
        <v>165</v>
      </c>
      <c r="D21" s="1">
        <v>17252</v>
      </c>
      <c r="E21" s="1" t="s">
        <v>15363</v>
      </c>
      <c r="F21" s="1">
        <v>2363</v>
      </c>
      <c r="G21" s="1">
        <v>1</v>
      </c>
      <c r="H21" s="1">
        <v>0</v>
      </c>
      <c r="I21" s="1" t="s">
        <v>106</v>
      </c>
      <c r="K21" s="1" t="s">
        <v>150</v>
      </c>
      <c r="N21" s="1">
        <v>-0.5</v>
      </c>
      <c r="O21" s="1">
        <v>0.87</v>
      </c>
      <c r="P21" s="1">
        <v>0</v>
      </c>
      <c r="Q21" s="1">
        <v>0</v>
      </c>
      <c r="S21" s="1">
        <v>0</v>
      </c>
      <c r="T21" s="1">
        <v>1</v>
      </c>
      <c r="U21" s="1">
        <v>0</v>
      </c>
      <c r="X21" s="1">
        <v>0</v>
      </c>
      <c r="Y21" s="1" t="s">
        <v>657</v>
      </c>
      <c r="Z21" s="1">
        <v>0</v>
      </c>
      <c r="AA21" s="1">
        <v>0</v>
      </c>
      <c r="AC21" s="1">
        <v>0</v>
      </c>
      <c r="AD21" s="1">
        <v>0</v>
      </c>
      <c r="AE21" s="1">
        <v>0</v>
      </c>
      <c r="AH21" s="1">
        <v>0</v>
      </c>
    </row>
    <row r="22" s="1" customFormat="1" spans="1:34">
      <c r="A22" s="1" t="str">
        <f t="shared" si="0"/>
        <v>OK</v>
      </c>
      <c r="B22" s="1">
        <v>11697</v>
      </c>
      <c r="C22" s="1">
        <v>165</v>
      </c>
      <c r="D22" s="1">
        <v>17253</v>
      </c>
      <c r="E22" s="1" t="s">
        <v>15372</v>
      </c>
      <c r="F22" s="1">
        <v>2308</v>
      </c>
      <c r="G22" s="1">
        <v>1</v>
      </c>
      <c r="H22" s="1">
        <v>0</v>
      </c>
      <c r="I22" s="1" t="s">
        <v>106</v>
      </c>
      <c r="K22" s="1" t="s">
        <v>150</v>
      </c>
      <c r="N22" s="1">
        <v>-0.87</v>
      </c>
      <c r="O22" s="1">
        <v>-0.5</v>
      </c>
      <c r="P22" s="1">
        <v>0</v>
      </c>
      <c r="Q22" s="1">
        <v>0</v>
      </c>
      <c r="S22" s="1">
        <v>0</v>
      </c>
      <c r="T22" s="1">
        <v>1</v>
      </c>
      <c r="U22" s="1">
        <v>0</v>
      </c>
      <c r="X22" s="1">
        <v>0</v>
      </c>
      <c r="Y22" s="1" t="s">
        <v>657</v>
      </c>
      <c r="Z22" s="1">
        <v>0</v>
      </c>
      <c r="AA22" s="1">
        <v>0</v>
      </c>
      <c r="AC22" s="1">
        <v>0</v>
      </c>
      <c r="AD22" s="1">
        <v>0</v>
      </c>
      <c r="AE22" s="1">
        <v>0</v>
      </c>
      <c r="AH22" s="1">
        <v>0</v>
      </c>
    </row>
    <row r="23" s="1" customFormat="1" spans="1:34">
      <c r="A23" s="1" t="str">
        <f t="shared" si="0"/>
        <v>OK</v>
      </c>
      <c r="B23" s="1">
        <v>11698</v>
      </c>
      <c r="C23" s="1">
        <v>165</v>
      </c>
      <c r="D23" s="1">
        <v>17254</v>
      </c>
      <c r="E23" s="1" t="s">
        <v>1926</v>
      </c>
      <c r="F23" s="1">
        <v>4013201</v>
      </c>
      <c r="G23" s="1">
        <v>1</v>
      </c>
      <c r="H23" s="1">
        <v>0</v>
      </c>
      <c r="I23" s="1" t="s">
        <v>106</v>
      </c>
      <c r="K23" s="1" t="s">
        <v>150</v>
      </c>
      <c r="N23" s="1">
        <v>-0.34</v>
      </c>
      <c r="O23" s="1">
        <v>0.94</v>
      </c>
      <c r="P23" s="1">
        <v>0</v>
      </c>
      <c r="Q23" s="1">
        <v>0</v>
      </c>
      <c r="S23" s="1">
        <v>0</v>
      </c>
      <c r="T23" s="1">
        <v>1</v>
      </c>
      <c r="U23" s="1">
        <v>0</v>
      </c>
      <c r="X23" s="1">
        <v>0</v>
      </c>
      <c r="Y23" s="1" t="s">
        <v>657</v>
      </c>
      <c r="Z23" s="1">
        <v>0</v>
      </c>
      <c r="AA23" s="1">
        <v>0</v>
      </c>
      <c r="AC23" s="1">
        <v>0</v>
      </c>
      <c r="AD23" s="1">
        <v>0</v>
      </c>
      <c r="AE23" s="1">
        <v>0</v>
      </c>
      <c r="AH23" s="1">
        <v>0</v>
      </c>
    </row>
    <row r="24" s="1" customFormat="1" spans="1:34">
      <c r="A24" s="1" t="str">
        <f t="shared" si="0"/>
        <v>OK</v>
      </c>
      <c r="B24" s="1">
        <v>11699</v>
      </c>
      <c r="C24" s="1">
        <v>165</v>
      </c>
      <c r="D24" s="1">
        <v>17255</v>
      </c>
      <c r="E24" s="1" t="s">
        <v>3410</v>
      </c>
      <c r="F24" s="1">
        <v>129</v>
      </c>
      <c r="G24" s="1">
        <v>1</v>
      </c>
      <c r="H24" s="1">
        <v>0</v>
      </c>
      <c r="I24" s="1" t="s">
        <v>334</v>
      </c>
      <c r="K24" s="1" t="s">
        <v>150</v>
      </c>
      <c r="N24" s="1">
        <v>-0.17</v>
      </c>
      <c r="O24" s="1">
        <v>-0.98</v>
      </c>
      <c r="P24" s="1">
        <v>0</v>
      </c>
      <c r="Q24" s="1">
        <v>0</v>
      </c>
      <c r="S24" s="1">
        <v>0</v>
      </c>
      <c r="T24" s="1">
        <v>1</v>
      </c>
      <c r="U24" s="1">
        <v>0</v>
      </c>
      <c r="X24" s="1">
        <v>0</v>
      </c>
      <c r="Y24" s="1" t="s">
        <v>657</v>
      </c>
      <c r="Z24" s="1">
        <v>0</v>
      </c>
      <c r="AA24" s="1">
        <v>0</v>
      </c>
      <c r="AC24" s="1">
        <v>0</v>
      </c>
      <c r="AD24" s="1">
        <v>0</v>
      </c>
      <c r="AE24" s="1">
        <v>0</v>
      </c>
      <c r="AH24" s="1">
        <v>0</v>
      </c>
    </row>
    <row r="25" s="1" customFormat="1" spans="1:34">
      <c r="A25" s="1" t="str">
        <f t="shared" si="0"/>
        <v>OK</v>
      </c>
      <c r="B25" s="1">
        <v>11700</v>
      </c>
      <c r="C25" s="1">
        <v>165</v>
      </c>
      <c r="D25" s="1">
        <v>17256</v>
      </c>
      <c r="E25" s="1" t="s">
        <v>5357</v>
      </c>
      <c r="F25" s="1">
        <v>1190</v>
      </c>
      <c r="G25" s="1">
        <v>1</v>
      </c>
      <c r="H25" s="1">
        <v>0</v>
      </c>
      <c r="I25" s="1" t="s">
        <v>106</v>
      </c>
      <c r="K25" s="1" t="s">
        <v>150</v>
      </c>
      <c r="N25" s="1">
        <v>0.5</v>
      </c>
      <c r="O25" s="1">
        <v>-0.87</v>
      </c>
      <c r="P25" s="1">
        <v>0</v>
      </c>
      <c r="Q25" s="1">
        <v>0</v>
      </c>
      <c r="S25" s="1">
        <v>0</v>
      </c>
      <c r="T25" s="1">
        <v>1</v>
      </c>
      <c r="U25" s="1">
        <v>0</v>
      </c>
      <c r="X25" s="1">
        <v>0</v>
      </c>
      <c r="Y25" s="1" t="s">
        <v>657</v>
      </c>
      <c r="Z25" s="1">
        <v>0</v>
      </c>
      <c r="AA25" s="1">
        <v>0</v>
      </c>
      <c r="AC25" s="1">
        <v>0</v>
      </c>
      <c r="AD25" s="1">
        <v>0</v>
      </c>
      <c r="AE25" s="1">
        <v>0</v>
      </c>
      <c r="AH25" s="1">
        <v>0</v>
      </c>
    </row>
    <row r="26" s="1" customFormat="1" spans="1:34">
      <c r="A26" s="1" t="str">
        <f t="shared" ref="A26:A57" si="1">IF(B26-B25=1,"OK","Caution")</f>
        <v>OK</v>
      </c>
      <c r="B26" s="1">
        <v>11701</v>
      </c>
      <c r="C26" s="1">
        <v>165</v>
      </c>
      <c r="D26" s="1">
        <v>17257</v>
      </c>
      <c r="F26" s="1">
        <v>1294</v>
      </c>
      <c r="G26" s="1">
        <v>1</v>
      </c>
      <c r="H26" s="1">
        <v>0</v>
      </c>
      <c r="I26" s="1" t="s">
        <v>106</v>
      </c>
      <c r="K26" s="1" t="s">
        <v>150</v>
      </c>
      <c r="N26" s="1">
        <v>0.87</v>
      </c>
      <c r="O26" s="1">
        <v>0.5</v>
      </c>
      <c r="P26" s="1">
        <v>0</v>
      </c>
      <c r="Q26" s="1">
        <v>0</v>
      </c>
      <c r="S26" s="1">
        <v>0</v>
      </c>
      <c r="T26" s="1">
        <v>1</v>
      </c>
      <c r="U26" s="1">
        <v>0</v>
      </c>
      <c r="X26" s="1">
        <v>0</v>
      </c>
      <c r="Y26" s="1" t="s">
        <v>657</v>
      </c>
      <c r="Z26" s="1">
        <v>0</v>
      </c>
      <c r="AA26" s="1">
        <v>0</v>
      </c>
      <c r="AC26" s="1">
        <v>0</v>
      </c>
      <c r="AD26" s="1">
        <v>0</v>
      </c>
      <c r="AE26" s="1">
        <v>0</v>
      </c>
      <c r="AH26" s="1">
        <v>0</v>
      </c>
    </row>
    <row r="27" s="1" customFormat="1" spans="1:34">
      <c r="A27" s="1" t="str">
        <f t="shared" si="1"/>
        <v>OK</v>
      </c>
      <c r="B27" s="1">
        <v>11702</v>
      </c>
      <c r="C27" s="1">
        <v>165</v>
      </c>
      <c r="D27" s="1">
        <v>17258</v>
      </c>
      <c r="F27" s="1">
        <v>1295</v>
      </c>
      <c r="G27" s="1">
        <v>1</v>
      </c>
      <c r="H27" s="1">
        <v>0</v>
      </c>
      <c r="I27" s="1" t="s">
        <v>106</v>
      </c>
      <c r="K27" s="1" t="s">
        <v>150</v>
      </c>
      <c r="N27" s="1">
        <v>-0.34</v>
      </c>
      <c r="O27" s="1">
        <v>-0.94</v>
      </c>
      <c r="P27" s="1">
        <v>0</v>
      </c>
      <c r="Q27" s="1">
        <v>0</v>
      </c>
      <c r="S27" s="1">
        <v>0</v>
      </c>
      <c r="T27" s="1">
        <v>1</v>
      </c>
      <c r="U27" s="1">
        <v>0</v>
      </c>
      <c r="X27" s="1">
        <v>0</v>
      </c>
      <c r="Y27" s="1" t="s">
        <v>657</v>
      </c>
      <c r="Z27" s="1">
        <v>0</v>
      </c>
      <c r="AA27" s="1">
        <v>0</v>
      </c>
      <c r="AC27" s="1">
        <v>0</v>
      </c>
      <c r="AD27" s="1">
        <v>0</v>
      </c>
      <c r="AE27" s="1">
        <v>0</v>
      </c>
      <c r="AH27" s="1">
        <v>0</v>
      </c>
    </row>
    <row r="28" s="1" customFormat="1" spans="1:34">
      <c r="A28" s="1" t="str">
        <f t="shared" si="1"/>
        <v>OK</v>
      </c>
      <c r="B28" s="1">
        <v>11703</v>
      </c>
      <c r="C28" s="1">
        <v>165</v>
      </c>
      <c r="D28" s="1">
        <v>17259</v>
      </c>
      <c r="F28" s="1">
        <v>1253</v>
      </c>
      <c r="G28" s="1">
        <v>1</v>
      </c>
      <c r="H28" s="1">
        <v>0</v>
      </c>
      <c r="I28" s="1" t="s">
        <v>106</v>
      </c>
      <c r="K28" s="1" t="s">
        <v>150</v>
      </c>
      <c r="N28" s="1">
        <v>0.34</v>
      </c>
      <c r="O28" s="1">
        <v>-0.94</v>
      </c>
      <c r="P28" s="1">
        <v>0</v>
      </c>
      <c r="Q28" s="1">
        <v>0</v>
      </c>
      <c r="S28" s="1">
        <v>0</v>
      </c>
      <c r="T28" s="1">
        <v>1</v>
      </c>
      <c r="U28" s="1">
        <v>0</v>
      </c>
      <c r="X28" s="1">
        <v>0</v>
      </c>
      <c r="Y28" s="1" t="s">
        <v>657</v>
      </c>
      <c r="Z28" s="1">
        <v>0</v>
      </c>
      <c r="AA28" s="1">
        <v>0</v>
      </c>
      <c r="AC28" s="1">
        <v>0</v>
      </c>
      <c r="AD28" s="1">
        <v>0</v>
      </c>
      <c r="AE28" s="1">
        <v>0</v>
      </c>
      <c r="AH28" s="1">
        <v>0</v>
      </c>
    </row>
    <row r="29" s="1" customFormat="1" spans="1:34">
      <c r="A29" s="1" t="str">
        <f t="shared" si="1"/>
        <v>OK</v>
      </c>
      <c r="B29" s="1">
        <v>11704</v>
      </c>
      <c r="C29" s="1">
        <v>165</v>
      </c>
      <c r="D29" s="1">
        <v>17260</v>
      </c>
      <c r="E29" s="1" t="s">
        <v>15375</v>
      </c>
      <c r="F29" s="1">
        <v>1253</v>
      </c>
      <c r="G29" s="1">
        <v>1</v>
      </c>
      <c r="H29" s="1">
        <v>0</v>
      </c>
      <c r="I29" s="1" t="s">
        <v>106</v>
      </c>
      <c r="K29" s="1" t="s">
        <v>15354</v>
      </c>
      <c r="N29" s="1">
        <v>1</v>
      </c>
      <c r="O29" s="1">
        <v>0</v>
      </c>
      <c r="P29" s="1">
        <v>0</v>
      </c>
      <c r="Q29" s="1">
        <v>0</v>
      </c>
      <c r="S29" s="1">
        <v>0</v>
      </c>
      <c r="T29" s="1">
        <v>1</v>
      </c>
      <c r="U29" s="1">
        <v>0</v>
      </c>
      <c r="X29" s="1">
        <v>0</v>
      </c>
      <c r="Y29" s="1" t="s">
        <v>657</v>
      </c>
      <c r="Z29" s="1">
        <v>0</v>
      </c>
      <c r="AA29" s="1">
        <v>0</v>
      </c>
      <c r="AC29" s="1">
        <v>0</v>
      </c>
      <c r="AD29" s="1">
        <v>0</v>
      </c>
      <c r="AE29" s="1">
        <v>0</v>
      </c>
      <c r="AH29" s="1">
        <v>0</v>
      </c>
    </row>
    <row r="30" s="1" customFormat="1" spans="1:34">
      <c r="A30" s="1" t="str">
        <f t="shared" si="1"/>
        <v>OK</v>
      </c>
      <c r="B30" s="1">
        <v>11705</v>
      </c>
      <c r="C30" s="1">
        <v>165</v>
      </c>
      <c r="D30" s="1">
        <v>17261</v>
      </c>
      <c r="E30" s="1" t="s">
        <v>1926</v>
      </c>
      <c r="F30" s="1">
        <v>4013201</v>
      </c>
      <c r="G30" s="1">
        <v>1</v>
      </c>
      <c r="H30" s="1">
        <v>0</v>
      </c>
      <c r="I30" s="1" t="s">
        <v>334</v>
      </c>
      <c r="K30" s="1" t="s">
        <v>150</v>
      </c>
      <c r="N30" s="1">
        <v>-1</v>
      </c>
      <c r="O30" s="1">
        <v>0</v>
      </c>
      <c r="P30" s="1">
        <v>0</v>
      </c>
      <c r="Q30" s="1">
        <v>0</v>
      </c>
      <c r="S30" s="1">
        <v>0</v>
      </c>
      <c r="T30" s="1">
        <v>1</v>
      </c>
      <c r="U30" s="1">
        <v>0</v>
      </c>
      <c r="X30" s="1">
        <v>0</v>
      </c>
      <c r="Y30" s="1" t="s">
        <v>657</v>
      </c>
      <c r="Z30" s="1">
        <v>0</v>
      </c>
      <c r="AA30" s="1">
        <v>0</v>
      </c>
      <c r="AC30" s="1">
        <v>0</v>
      </c>
      <c r="AD30" s="1">
        <v>0</v>
      </c>
      <c r="AE30" s="1">
        <v>0</v>
      </c>
      <c r="AH30" s="1">
        <v>0</v>
      </c>
    </row>
    <row r="31" s="1" customFormat="1" spans="1:34">
      <c r="A31" s="1" t="str">
        <f t="shared" si="1"/>
        <v>OK</v>
      </c>
      <c r="B31" s="1">
        <v>11706</v>
      </c>
      <c r="C31" s="1">
        <v>165</v>
      </c>
      <c r="D31" s="1">
        <v>17262</v>
      </c>
      <c r="E31" s="1" t="s">
        <v>15363</v>
      </c>
      <c r="F31" s="1">
        <v>2363</v>
      </c>
      <c r="G31" s="1">
        <v>1</v>
      </c>
      <c r="H31" s="1">
        <v>0</v>
      </c>
      <c r="I31" s="1" t="s">
        <v>106</v>
      </c>
      <c r="K31" s="1" t="s">
        <v>150</v>
      </c>
      <c r="N31" s="1">
        <v>0.34</v>
      </c>
      <c r="O31" s="1">
        <v>0.94</v>
      </c>
      <c r="P31" s="1">
        <v>0</v>
      </c>
      <c r="Q31" s="1">
        <v>0</v>
      </c>
      <c r="S31" s="1">
        <v>0</v>
      </c>
      <c r="T31" s="1">
        <v>1</v>
      </c>
      <c r="U31" s="1">
        <v>0</v>
      </c>
      <c r="X31" s="1">
        <v>0</v>
      </c>
      <c r="Y31" s="1" t="s">
        <v>657</v>
      </c>
      <c r="Z31" s="1">
        <v>0</v>
      </c>
      <c r="AA31" s="1">
        <v>0</v>
      </c>
      <c r="AC31" s="1">
        <v>0</v>
      </c>
      <c r="AD31" s="1">
        <v>0</v>
      </c>
      <c r="AE31" s="1">
        <v>0</v>
      </c>
      <c r="AH31" s="1">
        <v>0</v>
      </c>
    </row>
    <row r="32" s="1" customFormat="1" spans="1:34">
      <c r="A32" s="1" t="str">
        <f t="shared" si="1"/>
        <v>OK</v>
      </c>
      <c r="B32" s="1">
        <v>11707</v>
      </c>
      <c r="C32" s="1">
        <v>165</v>
      </c>
      <c r="D32" s="1">
        <v>17263</v>
      </c>
      <c r="E32" s="1" t="s">
        <v>15376</v>
      </c>
      <c r="F32" s="1">
        <v>1294</v>
      </c>
      <c r="G32" s="1">
        <v>1</v>
      </c>
      <c r="H32" s="1">
        <v>0</v>
      </c>
      <c r="I32" s="1" t="s">
        <v>106</v>
      </c>
      <c r="K32" s="1" t="s">
        <v>15354</v>
      </c>
      <c r="N32" s="1">
        <v>-0.17</v>
      </c>
      <c r="O32" s="1">
        <v>-0.98</v>
      </c>
      <c r="P32" s="1">
        <v>0</v>
      </c>
      <c r="Q32" s="1">
        <v>0</v>
      </c>
      <c r="S32" s="1">
        <v>0</v>
      </c>
      <c r="T32" s="1">
        <v>1</v>
      </c>
      <c r="U32" s="1">
        <v>0</v>
      </c>
      <c r="X32" s="1">
        <v>0</v>
      </c>
      <c r="Y32" s="1" t="s">
        <v>657</v>
      </c>
      <c r="Z32" s="1">
        <v>0</v>
      </c>
      <c r="AA32" s="1">
        <v>0</v>
      </c>
      <c r="AC32" s="1">
        <v>0</v>
      </c>
      <c r="AD32" s="1">
        <v>0</v>
      </c>
      <c r="AE32" s="1">
        <v>0</v>
      </c>
      <c r="AH32" s="1">
        <v>0</v>
      </c>
    </row>
    <row r="33" s="1" customFormat="1" spans="1:34">
      <c r="A33" s="1" t="str">
        <f t="shared" si="1"/>
        <v>OK</v>
      </c>
      <c r="B33" s="1">
        <v>11708</v>
      </c>
      <c r="C33" s="1">
        <v>165</v>
      </c>
      <c r="D33" s="1">
        <v>17264</v>
      </c>
      <c r="F33" s="1">
        <v>2364</v>
      </c>
      <c r="G33" s="1">
        <v>1.4</v>
      </c>
      <c r="H33" s="1">
        <v>0</v>
      </c>
      <c r="I33" s="1" t="s">
        <v>106</v>
      </c>
      <c r="K33" s="1" t="s">
        <v>150</v>
      </c>
      <c r="N33" s="1">
        <v>-0.34</v>
      </c>
      <c r="O33" s="1">
        <v>0.94</v>
      </c>
      <c r="P33" s="1">
        <v>0</v>
      </c>
      <c r="Q33" s="1">
        <v>0</v>
      </c>
      <c r="S33" s="1">
        <v>0</v>
      </c>
      <c r="T33" s="1">
        <v>1</v>
      </c>
      <c r="U33" s="1">
        <v>0</v>
      </c>
      <c r="X33" s="1">
        <v>0</v>
      </c>
      <c r="Y33" s="1" t="s">
        <v>657</v>
      </c>
      <c r="Z33" s="1">
        <v>0</v>
      </c>
      <c r="AA33" s="1">
        <v>0</v>
      </c>
      <c r="AC33" s="1">
        <v>0</v>
      </c>
      <c r="AD33" s="1">
        <v>0</v>
      </c>
      <c r="AE33" s="1">
        <v>0</v>
      </c>
      <c r="AH33" s="1">
        <v>0</v>
      </c>
    </row>
    <row r="34" s="1" customFormat="1" spans="1:34">
      <c r="A34" s="1" t="str">
        <f t="shared" si="1"/>
        <v>OK</v>
      </c>
      <c r="B34" s="1">
        <v>11709</v>
      </c>
      <c r="C34" s="1">
        <v>165</v>
      </c>
      <c r="D34" s="1">
        <v>17265</v>
      </c>
      <c r="F34" s="1">
        <v>2365</v>
      </c>
      <c r="G34" s="1">
        <v>1</v>
      </c>
      <c r="H34" s="1">
        <v>0</v>
      </c>
      <c r="I34" s="1" t="s">
        <v>106</v>
      </c>
      <c r="K34" s="1" t="s">
        <v>150</v>
      </c>
      <c r="N34" s="1">
        <v>-0.77</v>
      </c>
      <c r="O34" s="1">
        <v>0.64</v>
      </c>
      <c r="P34" s="1">
        <v>0</v>
      </c>
      <c r="Q34" s="1">
        <v>0</v>
      </c>
      <c r="S34" s="1">
        <v>0</v>
      </c>
      <c r="T34" s="1">
        <v>1</v>
      </c>
      <c r="U34" s="1">
        <v>0</v>
      </c>
      <c r="X34" s="1">
        <v>0</v>
      </c>
      <c r="Y34" s="1" t="s">
        <v>657</v>
      </c>
      <c r="Z34" s="1">
        <v>0</v>
      </c>
      <c r="AA34" s="1">
        <v>0</v>
      </c>
      <c r="AC34" s="1">
        <v>0</v>
      </c>
      <c r="AD34" s="1">
        <v>0</v>
      </c>
      <c r="AE34" s="1">
        <v>0</v>
      </c>
      <c r="AH34" s="1">
        <v>0</v>
      </c>
    </row>
    <row r="35" s="1" customFormat="1" spans="1:34">
      <c r="A35" s="1" t="str">
        <f t="shared" si="1"/>
        <v>OK</v>
      </c>
      <c r="B35" s="1">
        <v>11710</v>
      </c>
      <c r="C35" s="1">
        <v>165</v>
      </c>
      <c r="D35" s="1">
        <v>17266</v>
      </c>
      <c r="F35" s="1">
        <v>2364</v>
      </c>
      <c r="G35" s="1">
        <v>1.4</v>
      </c>
      <c r="H35" s="1">
        <v>0</v>
      </c>
      <c r="I35" s="1" t="s">
        <v>106</v>
      </c>
      <c r="K35" s="1" t="s">
        <v>150</v>
      </c>
      <c r="N35" s="1">
        <v>0.77</v>
      </c>
      <c r="O35" s="1">
        <v>0.64</v>
      </c>
      <c r="P35" s="1">
        <v>0</v>
      </c>
      <c r="Q35" s="1">
        <v>0</v>
      </c>
      <c r="S35" s="1">
        <v>0</v>
      </c>
      <c r="T35" s="1">
        <v>1</v>
      </c>
      <c r="U35" s="1">
        <v>0</v>
      </c>
      <c r="X35" s="1">
        <v>0</v>
      </c>
      <c r="Y35" s="1" t="s">
        <v>657</v>
      </c>
      <c r="Z35" s="1">
        <v>0</v>
      </c>
      <c r="AA35" s="1">
        <v>0</v>
      </c>
      <c r="AC35" s="1">
        <v>0</v>
      </c>
      <c r="AD35" s="1">
        <v>0</v>
      </c>
      <c r="AE35" s="1">
        <v>0</v>
      </c>
      <c r="AH35" s="1">
        <v>0</v>
      </c>
    </row>
    <row r="36" s="1" customFormat="1" spans="1:34">
      <c r="A36" s="1" t="str">
        <f t="shared" si="1"/>
        <v>OK</v>
      </c>
      <c r="B36" s="1">
        <v>11711</v>
      </c>
      <c r="C36" s="1">
        <v>165</v>
      </c>
      <c r="D36" s="1">
        <v>17267</v>
      </c>
      <c r="E36" s="1" t="s">
        <v>15372</v>
      </c>
      <c r="F36" s="1">
        <v>2308</v>
      </c>
      <c r="G36" s="1">
        <v>1</v>
      </c>
      <c r="H36" s="1">
        <v>0</v>
      </c>
      <c r="I36" s="1" t="s">
        <v>106</v>
      </c>
      <c r="K36" s="1" t="s">
        <v>150</v>
      </c>
      <c r="N36" s="1">
        <v>1</v>
      </c>
      <c r="O36" s="1">
        <v>0</v>
      </c>
      <c r="P36" s="1">
        <v>0</v>
      </c>
      <c r="Q36" s="1">
        <v>0</v>
      </c>
      <c r="S36" s="1">
        <v>0</v>
      </c>
      <c r="T36" s="1">
        <v>1</v>
      </c>
      <c r="U36" s="1">
        <v>0</v>
      </c>
      <c r="X36" s="1">
        <v>0</v>
      </c>
      <c r="Y36" s="1" t="s">
        <v>657</v>
      </c>
      <c r="Z36" s="1">
        <v>0</v>
      </c>
      <c r="AA36" s="1">
        <v>0</v>
      </c>
      <c r="AC36" s="1">
        <v>0</v>
      </c>
      <c r="AD36" s="1">
        <v>0</v>
      </c>
      <c r="AE36" s="1">
        <v>0</v>
      </c>
      <c r="AH36" s="1">
        <v>0</v>
      </c>
    </row>
    <row r="37" s="1" customFormat="1" spans="1:34">
      <c r="A37" s="1" t="str">
        <f t="shared" si="1"/>
        <v>OK</v>
      </c>
      <c r="B37" s="1">
        <v>11712</v>
      </c>
      <c r="C37" s="1">
        <v>165</v>
      </c>
      <c r="D37" s="1">
        <v>17268</v>
      </c>
      <c r="E37" s="1" t="s">
        <v>15372</v>
      </c>
      <c r="F37" s="1">
        <v>2308</v>
      </c>
      <c r="G37" s="1">
        <v>1</v>
      </c>
      <c r="H37" s="1">
        <v>0</v>
      </c>
      <c r="I37" s="1" t="s">
        <v>334</v>
      </c>
      <c r="K37" s="1" t="s">
        <v>150</v>
      </c>
      <c r="N37" s="1">
        <v>0.87</v>
      </c>
      <c r="O37" s="1">
        <v>-0.5</v>
      </c>
      <c r="P37" s="1">
        <v>0</v>
      </c>
      <c r="Q37" s="1">
        <v>0</v>
      </c>
      <c r="S37" s="1">
        <v>0</v>
      </c>
      <c r="T37" s="1">
        <v>1</v>
      </c>
      <c r="U37" s="1">
        <v>0</v>
      </c>
      <c r="X37" s="1">
        <v>0</v>
      </c>
      <c r="Y37" s="1" t="s">
        <v>657</v>
      </c>
      <c r="Z37" s="1">
        <v>0</v>
      </c>
      <c r="AA37" s="1">
        <v>0</v>
      </c>
      <c r="AC37" s="1">
        <v>0</v>
      </c>
      <c r="AD37" s="1">
        <v>0</v>
      </c>
      <c r="AE37" s="1">
        <v>0</v>
      </c>
      <c r="AH37" s="1">
        <v>0</v>
      </c>
    </row>
    <row r="38" s="1" customFormat="1" spans="1:34">
      <c r="A38" s="1" t="str">
        <f t="shared" si="1"/>
        <v>OK</v>
      </c>
      <c r="B38" s="1">
        <v>11713</v>
      </c>
      <c r="C38" s="1">
        <v>165</v>
      </c>
      <c r="D38" s="1">
        <v>17269</v>
      </c>
      <c r="E38" s="1" t="s">
        <v>15382</v>
      </c>
      <c r="F38" s="1">
        <v>1311</v>
      </c>
      <c r="G38" s="1">
        <v>1</v>
      </c>
      <c r="H38" s="1">
        <v>0</v>
      </c>
      <c r="I38" s="1" t="s">
        <v>334</v>
      </c>
      <c r="K38" s="1" t="s">
        <v>15354</v>
      </c>
      <c r="N38" s="1">
        <v>-0.94</v>
      </c>
      <c r="O38" s="1">
        <v>0.34</v>
      </c>
      <c r="P38" s="1">
        <v>0</v>
      </c>
      <c r="Q38" s="1">
        <v>0</v>
      </c>
      <c r="S38" s="1">
        <v>0</v>
      </c>
      <c r="T38" s="1">
        <v>1</v>
      </c>
      <c r="U38" s="1">
        <v>0</v>
      </c>
      <c r="X38" s="1">
        <v>0</v>
      </c>
      <c r="Y38" s="1" t="s">
        <v>657</v>
      </c>
      <c r="Z38" s="1">
        <v>0</v>
      </c>
      <c r="AA38" s="1">
        <v>0</v>
      </c>
      <c r="AC38" s="1">
        <v>0</v>
      </c>
      <c r="AD38" s="1">
        <v>0</v>
      </c>
      <c r="AE38" s="1">
        <v>0</v>
      </c>
      <c r="AH38" s="1">
        <v>0</v>
      </c>
    </row>
    <row r="39" s="1" customFormat="1" spans="1:34">
      <c r="A39" s="1" t="str">
        <f t="shared" si="1"/>
        <v>OK</v>
      </c>
      <c r="B39" s="1">
        <v>11714</v>
      </c>
      <c r="C39" s="1">
        <v>165</v>
      </c>
      <c r="D39" s="1">
        <v>17270</v>
      </c>
      <c r="F39" s="1">
        <v>1294</v>
      </c>
      <c r="G39" s="1">
        <v>1</v>
      </c>
      <c r="H39" s="1">
        <v>0</v>
      </c>
      <c r="I39" s="1" t="s">
        <v>106</v>
      </c>
      <c r="K39" s="1" t="s">
        <v>150</v>
      </c>
      <c r="N39" s="1">
        <v>0.34</v>
      </c>
      <c r="O39" s="1">
        <v>0.94</v>
      </c>
      <c r="P39" s="1">
        <v>0</v>
      </c>
      <c r="Q39" s="1">
        <v>0</v>
      </c>
      <c r="S39" s="1">
        <v>0</v>
      </c>
      <c r="T39" s="1">
        <v>1</v>
      </c>
      <c r="U39" s="1">
        <v>0</v>
      </c>
      <c r="X39" s="1">
        <v>0</v>
      </c>
      <c r="Y39" s="1" t="s">
        <v>657</v>
      </c>
      <c r="Z39" s="1">
        <v>0</v>
      </c>
      <c r="AA39" s="1">
        <v>0</v>
      </c>
      <c r="AC39" s="1">
        <v>0</v>
      </c>
      <c r="AD39" s="1">
        <v>0</v>
      </c>
      <c r="AE39" s="1">
        <v>0</v>
      </c>
      <c r="AH39" s="1">
        <v>0</v>
      </c>
    </row>
    <row r="40" s="1" customFormat="1" spans="1:34">
      <c r="A40" s="1" t="str">
        <f t="shared" si="1"/>
        <v>OK</v>
      </c>
      <c r="B40" s="1">
        <v>11715</v>
      </c>
      <c r="C40" s="1">
        <v>165</v>
      </c>
      <c r="D40" s="1">
        <v>17271</v>
      </c>
      <c r="F40" s="1">
        <v>1295</v>
      </c>
      <c r="G40" s="1">
        <v>1</v>
      </c>
      <c r="H40" s="1">
        <v>0</v>
      </c>
      <c r="I40" s="1" t="s">
        <v>106</v>
      </c>
      <c r="K40" s="1" t="s">
        <v>150</v>
      </c>
      <c r="N40" s="1">
        <v>-0.34</v>
      </c>
      <c r="O40" s="1">
        <v>-0.94</v>
      </c>
      <c r="P40" s="1">
        <v>0</v>
      </c>
      <c r="Q40" s="1">
        <v>0</v>
      </c>
      <c r="S40" s="1">
        <v>0</v>
      </c>
      <c r="T40" s="1">
        <v>1</v>
      </c>
      <c r="U40" s="1">
        <v>0</v>
      </c>
      <c r="X40" s="1">
        <v>0</v>
      </c>
      <c r="Y40" s="1" t="s">
        <v>657</v>
      </c>
      <c r="Z40" s="1">
        <v>0</v>
      </c>
      <c r="AA40" s="1">
        <v>0</v>
      </c>
      <c r="AC40" s="1">
        <v>0</v>
      </c>
      <c r="AD40" s="1">
        <v>0</v>
      </c>
      <c r="AE40" s="1">
        <v>0</v>
      </c>
      <c r="AH40" s="1">
        <v>0</v>
      </c>
    </row>
    <row r="41" s="1" customFormat="1" spans="1:34">
      <c r="A41" s="1" t="str">
        <f t="shared" si="1"/>
        <v>OK</v>
      </c>
      <c r="B41" s="1">
        <v>11716</v>
      </c>
      <c r="C41" s="1">
        <v>165</v>
      </c>
      <c r="D41" s="1">
        <v>17272</v>
      </c>
      <c r="F41" s="1">
        <v>1253</v>
      </c>
      <c r="G41" s="1">
        <v>1</v>
      </c>
      <c r="H41" s="1">
        <v>0</v>
      </c>
      <c r="I41" s="1" t="s">
        <v>106</v>
      </c>
      <c r="K41" s="1" t="s">
        <v>150</v>
      </c>
      <c r="N41" s="1">
        <v>0.5</v>
      </c>
      <c r="O41" s="1">
        <v>-0.87</v>
      </c>
      <c r="P41" s="1">
        <v>0</v>
      </c>
      <c r="Q41" s="1">
        <v>0</v>
      </c>
      <c r="S41" s="1">
        <v>0</v>
      </c>
      <c r="T41" s="1">
        <v>1</v>
      </c>
      <c r="U41" s="1">
        <v>0</v>
      </c>
      <c r="X41" s="1">
        <v>0</v>
      </c>
      <c r="Y41" s="1" t="s">
        <v>657</v>
      </c>
      <c r="Z41" s="1">
        <v>0</v>
      </c>
      <c r="AA41" s="1">
        <v>0</v>
      </c>
      <c r="AC41" s="1">
        <v>0</v>
      </c>
      <c r="AD41" s="1">
        <v>0</v>
      </c>
      <c r="AE41" s="1">
        <v>0</v>
      </c>
      <c r="AH41" s="1">
        <v>0</v>
      </c>
    </row>
    <row r="42" s="1" customFormat="1" spans="1:34">
      <c r="A42" s="1" t="str">
        <f t="shared" si="1"/>
        <v>OK</v>
      </c>
      <c r="B42" s="1">
        <v>11717</v>
      </c>
      <c r="C42" s="1">
        <v>165</v>
      </c>
      <c r="D42" s="1">
        <v>17273</v>
      </c>
      <c r="F42" s="1">
        <v>2364</v>
      </c>
      <c r="G42" s="1">
        <v>1.4</v>
      </c>
      <c r="H42" s="1">
        <v>0</v>
      </c>
      <c r="I42" s="1" t="s">
        <v>106</v>
      </c>
      <c r="K42" s="1" t="s">
        <v>150</v>
      </c>
      <c r="N42" s="1">
        <v>-0.34</v>
      </c>
      <c r="O42" s="1">
        <v>0.94</v>
      </c>
      <c r="P42" s="1">
        <v>0</v>
      </c>
      <c r="Q42" s="1">
        <v>0</v>
      </c>
      <c r="S42" s="1">
        <v>0</v>
      </c>
      <c r="T42" s="1">
        <v>1</v>
      </c>
      <c r="U42" s="1">
        <v>0</v>
      </c>
      <c r="X42" s="1">
        <v>0</v>
      </c>
      <c r="Y42" s="1" t="s">
        <v>657</v>
      </c>
      <c r="Z42" s="1">
        <v>0</v>
      </c>
      <c r="AA42" s="1">
        <v>0</v>
      </c>
      <c r="AC42" s="1">
        <v>0</v>
      </c>
      <c r="AD42" s="1">
        <v>0</v>
      </c>
      <c r="AE42" s="1">
        <v>0</v>
      </c>
      <c r="AH42" s="1">
        <v>0</v>
      </c>
    </row>
    <row r="43" s="1" customFormat="1" spans="1:34">
      <c r="A43" s="1" t="str">
        <f t="shared" si="1"/>
        <v>OK</v>
      </c>
      <c r="B43" s="1">
        <v>11718</v>
      </c>
      <c r="C43" s="1">
        <v>165</v>
      </c>
      <c r="D43" s="1">
        <v>17274</v>
      </c>
      <c r="F43" s="1">
        <v>2365</v>
      </c>
      <c r="G43" s="1">
        <v>1</v>
      </c>
      <c r="H43" s="1">
        <v>0</v>
      </c>
      <c r="I43" s="1" t="s">
        <v>106</v>
      </c>
      <c r="K43" s="1" t="s">
        <v>150</v>
      </c>
      <c r="N43" s="1">
        <v>0.17</v>
      </c>
      <c r="O43" s="1">
        <v>0.98</v>
      </c>
      <c r="P43" s="1">
        <v>0</v>
      </c>
      <c r="Q43" s="1">
        <v>0</v>
      </c>
      <c r="S43" s="1">
        <v>0</v>
      </c>
      <c r="T43" s="1">
        <v>1</v>
      </c>
      <c r="U43" s="1">
        <v>0</v>
      </c>
      <c r="X43" s="1">
        <v>0</v>
      </c>
      <c r="Y43" s="1" t="s">
        <v>657</v>
      </c>
      <c r="Z43" s="1">
        <v>0</v>
      </c>
      <c r="AA43" s="1">
        <v>0</v>
      </c>
      <c r="AC43" s="1">
        <v>0</v>
      </c>
      <c r="AD43" s="1">
        <v>0</v>
      </c>
      <c r="AE43" s="1">
        <v>0</v>
      </c>
      <c r="AH43" s="1">
        <v>0</v>
      </c>
    </row>
    <row r="44" s="1" customFormat="1" spans="1:34">
      <c r="A44" s="1" t="str">
        <f t="shared" si="1"/>
        <v>OK</v>
      </c>
      <c r="B44" s="1">
        <v>11719</v>
      </c>
      <c r="C44" s="1">
        <v>165</v>
      </c>
      <c r="D44" s="1">
        <v>17275</v>
      </c>
      <c r="E44" s="1" t="s">
        <v>1926</v>
      </c>
      <c r="F44" s="1">
        <v>4013201</v>
      </c>
      <c r="G44" s="1">
        <v>1</v>
      </c>
      <c r="H44" s="1">
        <v>0</v>
      </c>
      <c r="I44" s="1" t="s">
        <v>334</v>
      </c>
      <c r="K44" s="1" t="s">
        <v>150</v>
      </c>
      <c r="N44" s="1">
        <v>0.09</v>
      </c>
      <c r="O44" s="1">
        <v>1</v>
      </c>
      <c r="P44" s="1">
        <v>0</v>
      </c>
      <c r="Q44" s="1">
        <v>0</v>
      </c>
      <c r="S44" s="1">
        <v>0</v>
      </c>
      <c r="T44" s="1">
        <v>1</v>
      </c>
      <c r="U44" s="1">
        <v>0</v>
      </c>
      <c r="X44" s="1">
        <v>0</v>
      </c>
      <c r="Y44" s="1" t="s">
        <v>657</v>
      </c>
      <c r="Z44" s="1">
        <v>0</v>
      </c>
      <c r="AA44" s="1">
        <v>0</v>
      </c>
      <c r="AC44" s="1">
        <v>0</v>
      </c>
      <c r="AD44" s="1">
        <v>0</v>
      </c>
      <c r="AE44" s="1">
        <v>0</v>
      </c>
      <c r="AH44" s="1">
        <v>0</v>
      </c>
    </row>
    <row r="45" s="1" customFormat="1" spans="1:34">
      <c r="A45" s="1" t="str">
        <f t="shared" si="1"/>
        <v>OK</v>
      </c>
      <c r="B45" s="1">
        <v>11720</v>
      </c>
      <c r="C45" s="1">
        <v>165</v>
      </c>
      <c r="D45" s="1">
        <v>17276</v>
      </c>
      <c r="E45" s="1" t="s">
        <v>15376</v>
      </c>
      <c r="F45" s="1">
        <v>1294</v>
      </c>
      <c r="G45" s="1">
        <v>1</v>
      </c>
      <c r="H45" s="1">
        <v>0</v>
      </c>
      <c r="I45" s="1" t="s">
        <v>641</v>
      </c>
      <c r="K45" s="1" t="s">
        <v>150</v>
      </c>
      <c r="N45" s="1">
        <v>-0.17</v>
      </c>
      <c r="O45" s="1">
        <v>-0.98</v>
      </c>
      <c r="P45" s="1">
        <v>0</v>
      </c>
      <c r="Q45" s="1">
        <v>0</v>
      </c>
      <c r="S45" s="1">
        <v>0</v>
      </c>
      <c r="T45" s="1">
        <v>1</v>
      </c>
      <c r="U45" s="1">
        <v>0</v>
      </c>
      <c r="X45" s="1">
        <v>0</v>
      </c>
      <c r="Y45" s="1" t="s">
        <v>657</v>
      </c>
      <c r="Z45" s="1">
        <v>0</v>
      </c>
      <c r="AA45" s="1">
        <v>0</v>
      </c>
      <c r="AC45" s="1">
        <v>0</v>
      </c>
      <c r="AD45" s="1">
        <v>0</v>
      </c>
      <c r="AE45" s="1">
        <v>0</v>
      </c>
      <c r="AH45" s="1">
        <v>0</v>
      </c>
    </row>
    <row r="46" s="1" customFormat="1" spans="1:34">
      <c r="A46" s="1" t="str">
        <f t="shared" si="1"/>
        <v>OK</v>
      </c>
      <c r="B46" s="1">
        <v>11721</v>
      </c>
      <c r="C46" s="1">
        <v>165</v>
      </c>
      <c r="D46" s="1">
        <v>17277</v>
      </c>
      <c r="E46" s="1" t="s">
        <v>15363</v>
      </c>
      <c r="F46" s="1">
        <v>2363</v>
      </c>
      <c r="G46" s="1">
        <v>1</v>
      </c>
      <c r="H46" s="1">
        <v>0</v>
      </c>
      <c r="I46" s="1" t="s">
        <v>106</v>
      </c>
      <c r="K46" s="1" t="s">
        <v>150</v>
      </c>
      <c r="N46" s="1">
        <v>-0.17</v>
      </c>
      <c r="O46" s="1">
        <v>0.98</v>
      </c>
      <c r="P46" s="1">
        <v>0</v>
      </c>
      <c r="Q46" s="1">
        <v>0</v>
      </c>
      <c r="S46" s="1">
        <v>0</v>
      </c>
      <c r="T46" s="1">
        <v>1</v>
      </c>
      <c r="U46" s="1">
        <v>0</v>
      </c>
      <c r="X46" s="1">
        <v>0</v>
      </c>
      <c r="Y46" s="1" t="s">
        <v>657</v>
      </c>
      <c r="Z46" s="1">
        <v>0</v>
      </c>
      <c r="AA46" s="1">
        <v>0</v>
      </c>
      <c r="AC46" s="1">
        <v>0</v>
      </c>
      <c r="AD46" s="1">
        <v>0</v>
      </c>
      <c r="AE46" s="1">
        <v>0</v>
      </c>
      <c r="AH46" s="1">
        <v>0</v>
      </c>
    </row>
    <row r="47" s="1" customFormat="1" spans="1:34">
      <c r="A47" s="1" t="str">
        <f t="shared" si="1"/>
        <v>OK</v>
      </c>
      <c r="B47" s="1">
        <v>11722</v>
      </c>
      <c r="C47" s="1">
        <v>165</v>
      </c>
      <c r="D47" s="1">
        <v>17278</v>
      </c>
      <c r="F47" s="1">
        <v>1294</v>
      </c>
      <c r="G47" s="1">
        <v>1</v>
      </c>
      <c r="H47" s="1">
        <v>0</v>
      </c>
      <c r="I47" s="1" t="s">
        <v>106</v>
      </c>
      <c r="K47" s="1" t="s">
        <v>150</v>
      </c>
      <c r="N47" s="1">
        <v>0.5</v>
      </c>
      <c r="O47" s="1">
        <v>0.87</v>
      </c>
      <c r="P47" s="1">
        <v>0</v>
      </c>
      <c r="Q47" s="1">
        <v>0</v>
      </c>
      <c r="S47" s="1">
        <v>0</v>
      </c>
      <c r="T47" s="1">
        <v>1</v>
      </c>
      <c r="U47" s="1">
        <v>0</v>
      </c>
      <c r="X47" s="1">
        <v>0</v>
      </c>
      <c r="Y47" s="1" t="s">
        <v>657</v>
      </c>
      <c r="Z47" s="1">
        <v>0</v>
      </c>
      <c r="AA47" s="1">
        <v>0</v>
      </c>
      <c r="AC47" s="1">
        <v>0</v>
      </c>
      <c r="AD47" s="1">
        <v>0</v>
      </c>
      <c r="AE47" s="1">
        <v>0</v>
      </c>
      <c r="AH47" s="1">
        <v>0</v>
      </c>
    </row>
    <row r="48" s="1" customFormat="1" spans="1:34">
      <c r="A48" s="1" t="str">
        <f t="shared" si="1"/>
        <v>OK</v>
      </c>
      <c r="B48" s="1">
        <v>11723</v>
      </c>
      <c r="C48" s="1">
        <v>165</v>
      </c>
      <c r="D48" s="1">
        <v>17279</v>
      </c>
      <c r="F48" s="1">
        <v>1295</v>
      </c>
      <c r="G48" s="1">
        <v>1</v>
      </c>
      <c r="H48" s="1">
        <v>0</v>
      </c>
      <c r="I48" s="1" t="s">
        <v>106</v>
      </c>
      <c r="K48" s="1" t="s">
        <v>150</v>
      </c>
      <c r="N48" s="1">
        <v>0</v>
      </c>
      <c r="O48" s="1">
        <v>-1</v>
      </c>
      <c r="P48" s="1">
        <v>0</v>
      </c>
      <c r="Q48" s="1">
        <v>0</v>
      </c>
      <c r="S48" s="1">
        <v>0</v>
      </c>
      <c r="T48" s="1">
        <v>1</v>
      </c>
      <c r="U48" s="1">
        <v>0</v>
      </c>
      <c r="X48" s="1">
        <v>0</v>
      </c>
      <c r="Y48" s="1" t="s">
        <v>657</v>
      </c>
      <c r="Z48" s="1">
        <v>0</v>
      </c>
      <c r="AA48" s="1">
        <v>0</v>
      </c>
      <c r="AC48" s="1">
        <v>0</v>
      </c>
      <c r="AD48" s="1">
        <v>0</v>
      </c>
      <c r="AE48" s="1">
        <v>0</v>
      </c>
      <c r="AH48" s="1">
        <v>0</v>
      </c>
    </row>
    <row r="49" s="1" customFormat="1" spans="1:34">
      <c r="A49" s="1" t="str">
        <f t="shared" si="1"/>
        <v>OK</v>
      </c>
      <c r="B49" s="1">
        <v>11724</v>
      </c>
      <c r="C49" s="1">
        <v>165</v>
      </c>
      <c r="D49" s="1">
        <v>17280</v>
      </c>
      <c r="F49" s="1">
        <v>1253</v>
      </c>
      <c r="G49" s="1">
        <v>1</v>
      </c>
      <c r="H49" s="1">
        <v>0</v>
      </c>
      <c r="I49" s="1" t="s">
        <v>106</v>
      </c>
      <c r="K49" s="1" t="s">
        <v>150</v>
      </c>
      <c r="N49" s="1">
        <v>0.34</v>
      </c>
      <c r="O49" s="1">
        <v>-0.94</v>
      </c>
      <c r="P49" s="1">
        <v>0</v>
      </c>
      <c r="Q49" s="1">
        <v>0</v>
      </c>
      <c r="S49" s="1">
        <v>0</v>
      </c>
      <c r="T49" s="1">
        <v>1</v>
      </c>
      <c r="U49" s="1">
        <v>0</v>
      </c>
      <c r="X49" s="1">
        <v>0</v>
      </c>
      <c r="Y49" s="1" t="s">
        <v>657</v>
      </c>
      <c r="Z49" s="1">
        <v>0</v>
      </c>
      <c r="AA49" s="1">
        <v>0</v>
      </c>
      <c r="AC49" s="1">
        <v>0</v>
      </c>
      <c r="AD49" s="1">
        <v>0</v>
      </c>
      <c r="AE49" s="1">
        <v>0</v>
      </c>
      <c r="AH49" s="1">
        <v>0</v>
      </c>
    </row>
    <row r="50" s="1" customFormat="1" spans="1:34">
      <c r="A50" s="1" t="str">
        <f t="shared" si="1"/>
        <v>OK</v>
      </c>
      <c r="B50" s="1">
        <v>11725</v>
      </c>
      <c r="C50" s="1">
        <v>165</v>
      </c>
      <c r="D50" s="1">
        <v>17281</v>
      </c>
      <c r="E50" s="1" t="s">
        <v>1926</v>
      </c>
      <c r="F50" s="1">
        <v>4013201</v>
      </c>
      <c r="G50" s="1">
        <v>1</v>
      </c>
      <c r="H50" s="1">
        <v>0</v>
      </c>
      <c r="I50" s="1" t="s">
        <v>531</v>
      </c>
      <c r="K50" s="1" t="s">
        <v>150</v>
      </c>
      <c r="N50" s="1">
        <v>-0.77</v>
      </c>
      <c r="O50" s="1">
        <v>0.64</v>
      </c>
      <c r="P50" s="1">
        <v>0</v>
      </c>
      <c r="Q50" s="1">
        <v>0</v>
      </c>
      <c r="S50" s="1">
        <v>0</v>
      </c>
      <c r="T50" s="1">
        <v>1</v>
      </c>
      <c r="U50" s="1">
        <v>0</v>
      </c>
      <c r="X50" s="1">
        <v>0</v>
      </c>
      <c r="Y50" s="1" t="s">
        <v>657</v>
      </c>
      <c r="Z50" s="1">
        <v>0</v>
      </c>
      <c r="AA50" s="1">
        <v>0</v>
      </c>
      <c r="AC50" s="1">
        <v>0</v>
      </c>
      <c r="AD50" s="1">
        <v>0</v>
      </c>
      <c r="AE50" s="1">
        <v>0</v>
      </c>
      <c r="AH50" s="1">
        <v>0</v>
      </c>
    </row>
    <row r="51" s="1" customFormat="1" spans="1:34">
      <c r="A51" s="1" t="str">
        <f t="shared" si="1"/>
        <v>OK</v>
      </c>
      <c r="B51" s="1">
        <v>11726</v>
      </c>
      <c r="C51" s="1">
        <v>165</v>
      </c>
      <c r="D51" s="1">
        <v>17282</v>
      </c>
      <c r="E51" s="1" t="s">
        <v>15376</v>
      </c>
      <c r="F51" s="1">
        <v>1294</v>
      </c>
      <c r="G51" s="1">
        <v>1</v>
      </c>
      <c r="H51" s="1">
        <v>0</v>
      </c>
      <c r="I51" s="1" t="s">
        <v>106</v>
      </c>
      <c r="K51" s="1" t="s">
        <v>150</v>
      </c>
      <c r="N51" s="1">
        <v>-0.34</v>
      </c>
      <c r="O51" s="1">
        <v>-0.94</v>
      </c>
      <c r="P51" s="1">
        <v>0</v>
      </c>
      <c r="Q51" s="1">
        <v>0</v>
      </c>
      <c r="S51" s="1">
        <v>0</v>
      </c>
      <c r="T51" s="1">
        <v>1</v>
      </c>
      <c r="U51" s="1">
        <v>0</v>
      </c>
      <c r="X51" s="1">
        <v>0</v>
      </c>
      <c r="Y51" s="1" t="s">
        <v>657</v>
      </c>
      <c r="Z51" s="1">
        <v>0</v>
      </c>
      <c r="AA51" s="1">
        <v>0</v>
      </c>
      <c r="AC51" s="1">
        <v>0</v>
      </c>
      <c r="AD51" s="1">
        <v>0</v>
      </c>
      <c r="AE51" s="1">
        <v>0</v>
      </c>
      <c r="AH51" s="1">
        <v>0</v>
      </c>
    </row>
    <row r="52" s="1" customFormat="1" spans="1:34">
      <c r="A52" s="1" t="str">
        <f t="shared" si="1"/>
        <v>OK</v>
      </c>
      <c r="B52" s="1">
        <v>11727</v>
      </c>
      <c r="C52" s="1">
        <v>165</v>
      </c>
      <c r="D52" s="1">
        <v>17283</v>
      </c>
      <c r="E52" s="1" t="s">
        <v>15363</v>
      </c>
      <c r="F52" s="1">
        <v>2363</v>
      </c>
      <c r="G52" s="1">
        <v>1</v>
      </c>
      <c r="H52" s="1">
        <v>0</v>
      </c>
      <c r="I52" s="1" t="s">
        <v>106</v>
      </c>
      <c r="K52" s="1" t="s">
        <v>150</v>
      </c>
      <c r="N52" s="1">
        <v>-0.34</v>
      </c>
      <c r="O52" s="1">
        <v>0.94</v>
      </c>
      <c r="P52" s="1">
        <v>0</v>
      </c>
      <c r="Q52" s="1">
        <v>0</v>
      </c>
      <c r="S52" s="1">
        <v>0</v>
      </c>
      <c r="T52" s="1">
        <v>1</v>
      </c>
      <c r="U52" s="1">
        <v>0</v>
      </c>
      <c r="X52" s="1">
        <v>0</v>
      </c>
      <c r="Y52" s="1" t="s">
        <v>657</v>
      </c>
      <c r="Z52" s="1">
        <v>0</v>
      </c>
      <c r="AA52" s="1">
        <v>0</v>
      </c>
      <c r="AC52" s="1">
        <v>0</v>
      </c>
      <c r="AD52" s="1">
        <v>0</v>
      </c>
      <c r="AE52" s="1">
        <v>0</v>
      </c>
      <c r="AH52" s="1">
        <v>0</v>
      </c>
    </row>
    <row r="53" s="1" customFormat="1" spans="1:34">
      <c r="A53" s="1" t="str">
        <f t="shared" si="1"/>
        <v>OK</v>
      </c>
      <c r="B53" s="1">
        <v>11728</v>
      </c>
      <c r="C53" s="1">
        <v>165</v>
      </c>
      <c r="D53" s="1">
        <v>17284</v>
      </c>
      <c r="E53" s="1" t="s">
        <v>15387</v>
      </c>
      <c r="F53" s="1">
        <v>1310</v>
      </c>
      <c r="G53" s="1">
        <v>1</v>
      </c>
      <c r="H53" s="1">
        <v>0</v>
      </c>
      <c r="I53" s="1" t="s">
        <v>106</v>
      </c>
      <c r="K53" s="1" t="s">
        <v>150</v>
      </c>
      <c r="N53" s="1">
        <v>0</v>
      </c>
      <c r="O53" s="1">
        <v>-1</v>
      </c>
      <c r="P53" s="1">
        <v>0</v>
      </c>
      <c r="Q53" s="1">
        <v>0</v>
      </c>
      <c r="S53" s="1">
        <v>0</v>
      </c>
      <c r="T53" s="1">
        <v>1</v>
      </c>
      <c r="U53" s="1">
        <v>0</v>
      </c>
      <c r="X53" s="1">
        <v>0</v>
      </c>
      <c r="Y53" s="1" t="s">
        <v>657</v>
      </c>
      <c r="Z53" s="1">
        <v>0</v>
      </c>
      <c r="AA53" s="1">
        <v>0</v>
      </c>
      <c r="AC53" s="1">
        <v>0</v>
      </c>
      <c r="AD53" s="1">
        <v>0</v>
      </c>
      <c r="AE53" s="1">
        <v>0</v>
      </c>
      <c r="AH53" s="1">
        <v>0</v>
      </c>
    </row>
    <row r="54" s="1" customFormat="1" spans="1:34">
      <c r="A54" s="1" t="str">
        <f t="shared" si="1"/>
        <v>OK</v>
      </c>
      <c r="B54" s="1">
        <v>11729</v>
      </c>
      <c r="C54" s="1">
        <v>165</v>
      </c>
      <c r="D54" s="1">
        <v>17285</v>
      </c>
      <c r="E54" s="1" t="s">
        <v>15388</v>
      </c>
      <c r="F54" s="1">
        <v>122</v>
      </c>
      <c r="G54" s="1">
        <v>1</v>
      </c>
      <c r="H54" s="1">
        <v>0</v>
      </c>
      <c r="I54" s="1" t="s">
        <v>106</v>
      </c>
      <c r="K54" s="1" t="s">
        <v>15354</v>
      </c>
      <c r="N54" s="1">
        <v>0.5</v>
      </c>
      <c r="O54" s="1">
        <v>-0.87</v>
      </c>
      <c r="P54" s="1">
        <v>0</v>
      </c>
      <c r="Q54" s="1">
        <v>0</v>
      </c>
      <c r="S54" s="1">
        <v>0</v>
      </c>
      <c r="T54" s="1">
        <v>1</v>
      </c>
      <c r="U54" s="1">
        <v>0</v>
      </c>
      <c r="X54" s="1">
        <v>0</v>
      </c>
      <c r="Y54" s="1" t="s">
        <v>657</v>
      </c>
      <c r="Z54" s="1">
        <v>0</v>
      </c>
      <c r="AA54" s="1">
        <v>0</v>
      </c>
      <c r="AC54" s="1">
        <v>0</v>
      </c>
      <c r="AD54" s="1">
        <v>0</v>
      </c>
      <c r="AE54" s="1">
        <v>0</v>
      </c>
      <c r="AH54" s="1">
        <v>0</v>
      </c>
    </row>
    <row r="55" s="1" customFormat="1" spans="1:34">
      <c r="A55" s="1" t="str">
        <f t="shared" si="1"/>
        <v>OK</v>
      </c>
      <c r="B55" s="1">
        <v>11730</v>
      </c>
      <c r="C55" s="1">
        <v>165</v>
      </c>
      <c r="D55" s="1">
        <v>17286</v>
      </c>
      <c r="E55" s="1" t="s">
        <v>15387</v>
      </c>
      <c r="F55" s="1">
        <v>1310</v>
      </c>
      <c r="G55" s="1">
        <v>1</v>
      </c>
      <c r="H55" s="1">
        <v>0</v>
      </c>
      <c r="I55" s="1" t="s">
        <v>106</v>
      </c>
      <c r="K55" s="1" t="s">
        <v>150</v>
      </c>
      <c r="N55" s="1">
        <v>-0.71</v>
      </c>
      <c r="O55" s="1">
        <v>0.71</v>
      </c>
      <c r="P55" s="1">
        <v>0</v>
      </c>
      <c r="Q55" s="1">
        <v>0</v>
      </c>
      <c r="S55" s="1">
        <v>0</v>
      </c>
      <c r="T55" s="1">
        <v>1</v>
      </c>
      <c r="U55" s="1">
        <v>0</v>
      </c>
      <c r="X55" s="1">
        <v>0</v>
      </c>
      <c r="Y55" s="1" t="s">
        <v>657</v>
      </c>
      <c r="Z55" s="1">
        <v>0</v>
      </c>
      <c r="AA55" s="1">
        <v>0</v>
      </c>
      <c r="AC55" s="1">
        <v>0</v>
      </c>
      <c r="AD55" s="1">
        <v>0</v>
      </c>
      <c r="AE55" s="1">
        <v>0</v>
      </c>
      <c r="AH55" s="1">
        <v>0</v>
      </c>
    </row>
    <row r="56" s="1" customFormat="1" spans="1:34">
      <c r="A56" s="1" t="str">
        <f t="shared" si="1"/>
        <v>OK</v>
      </c>
      <c r="B56" s="1">
        <v>11731</v>
      </c>
      <c r="C56" s="1">
        <v>165</v>
      </c>
      <c r="D56" s="1">
        <v>17287</v>
      </c>
      <c r="F56" s="1">
        <v>1294</v>
      </c>
      <c r="G56" s="1">
        <v>1</v>
      </c>
      <c r="H56" s="1">
        <v>0</v>
      </c>
      <c r="I56" s="1" t="s">
        <v>106</v>
      </c>
      <c r="K56" s="1" t="s">
        <v>150</v>
      </c>
      <c r="N56" s="1">
        <v>0</v>
      </c>
      <c r="O56" s="1">
        <v>-1</v>
      </c>
      <c r="P56" s="1">
        <v>0</v>
      </c>
      <c r="Q56" s="1">
        <v>0</v>
      </c>
      <c r="S56" s="1">
        <v>0</v>
      </c>
      <c r="T56" s="1">
        <v>1</v>
      </c>
      <c r="U56" s="1">
        <v>0</v>
      </c>
      <c r="X56" s="1">
        <v>0</v>
      </c>
      <c r="Y56" s="1" t="s">
        <v>657</v>
      </c>
      <c r="Z56" s="1">
        <v>0</v>
      </c>
      <c r="AA56" s="1">
        <v>0</v>
      </c>
      <c r="AC56" s="1">
        <v>0</v>
      </c>
      <c r="AD56" s="1">
        <v>0</v>
      </c>
      <c r="AE56" s="1">
        <v>0</v>
      </c>
      <c r="AH56" s="1">
        <v>0</v>
      </c>
    </row>
    <row r="57" s="1" customFormat="1" spans="1:34">
      <c r="A57" s="1" t="str">
        <f t="shared" si="1"/>
        <v>OK</v>
      </c>
      <c r="B57" s="1">
        <v>11732</v>
      </c>
      <c r="C57" s="1">
        <v>165</v>
      </c>
      <c r="D57" s="1">
        <v>17288</v>
      </c>
      <c r="F57" s="1">
        <v>1295</v>
      </c>
      <c r="G57" s="1">
        <v>1</v>
      </c>
      <c r="H57" s="1">
        <v>0</v>
      </c>
      <c r="I57" s="1" t="s">
        <v>106</v>
      </c>
      <c r="K57" s="1" t="s">
        <v>150</v>
      </c>
      <c r="N57" s="1">
        <v>0.64</v>
      </c>
      <c r="O57" s="1">
        <v>-0.77</v>
      </c>
      <c r="P57" s="1">
        <v>0</v>
      </c>
      <c r="Q57" s="1">
        <v>0</v>
      </c>
      <c r="S57" s="1">
        <v>0</v>
      </c>
      <c r="T57" s="1">
        <v>1</v>
      </c>
      <c r="U57" s="1">
        <v>0</v>
      </c>
      <c r="X57" s="1">
        <v>0</v>
      </c>
      <c r="Y57" s="1" t="s">
        <v>657</v>
      </c>
      <c r="Z57" s="1">
        <v>0</v>
      </c>
      <c r="AA57" s="1">
        <v>0</v>
      </c>
      <c r="AC57" s="1">
        <v>0</v>
      </c>
      <c r="AD57" s="1">
        <v>0</v>
      </c>
      <c r="AE57" s="1">
        <v>0</v>
      </c>
      <c r="AH57" s="1">
        <v>0</v>
      </c>
    </row>
    <row r="58" s="1" customFormat="1" spans="1:34">
      <c r="A58" s="1" t="str">
        <f t="shared" ref="A58:A89" si="2">IF(B58-B57=1,"OK","Caution")</f>
        <v>OK</v>
      </c>
      <c r="B58" s="1">
        <v>11733</v>
      </c>
      <c r="C58" s="1">
        <v>165</v>
      </c>
      <c r="D58" s="1">
        <v>17289</v>
      </c>
      <c r="E58" s="1" t="s">
        <v>1926</v>
      </c>
      <c r="F58" s="1">
        <v>4013201</v>
      </c>
      <c r="G58" s="1">
        <v>1</v>
      </c>
      <c r="H58" s="1">
        <v>0</v>
      </c>
      <c r="I58" s="1" t="s">
        <v>334</v>
      </c>
      <c r="K58" s="1" t="s">
        <v>150</v>
      </c>
      <c r="N58" s="1">
        <v>-0.98</v>
      </c>
      <c r="O58" s="1">
        <v>-0.17</v>
      </c>
      <c r="P58" s="1">
        <v>0</v>
      </c>
      <c r="Q58" s="1">
        <v>0</v>
      </c>
      <c r="S58" s="1">
        <v>0</v>
      </c>
      <c r="T58" s="1">
        <v>1</v>
      </c>
      <c r="U58" s="1">
        <v>0</v>
      </c>
      <c r="X58" s="1">
        <v>0</v>
      </c>
      <c r="Y58" s="1" t="s">
        <v>657</v>
      </c>
      <c r="Z58" s="1">
        <v>0</v>
      </c>
      <c r="AA58" s="1">
        <v>0</v>
      </c>
      <c r="AC58" s="1">
        <v>0</v>
      </c>
      <c r="AD58" s="1">
        <v>0</v>
      </c>
      <c r="AE58" s="1">
        <v>0</v>
      </c>
      <c r="AH58" s="1">
        <v>0</v>
      </c>
    </row>
    <row r="59" s="1" customFormat="1" spans="1:34">
      <c r="A59" s="1" t="str">
        <f t="shared" si="2"/>
        <v>OK</v>
      </c>
      <c r="B59" s="1">
        <v>11734</v>
      </c>
      <c r="C59" s="1">
        <v>165</v>
      </c>
      <c r="D59" s="1">
        <v>17290</v>
      </c>
      <c r="E59" s="1" t="s">
        <v>15363</v>
      </c>
      <c r="F59" s="1">
        <v>2363</v>
      </c>
      <c r="G59" s="1">
        <v>1</v>
      </c>
      <c r="H59" s="1">
        <v>0</v>
      </c>
      <c r="I59" s="1" t="s">
        <v>106</v>
      </c>
      <c r="K59" s="1" t="s">
        <v>150</v>
      </c>
      <c r="N59" s="1">
        <v>-0.77</v>
      </c>
      <c r="O59" s="1">
        <v>0.64</v>
      </c>
      <c r="P59" s="1">
        <v>0</v>
      </c>
      <c r="Q59" s="1">
        <v>0</v>
      </c>
      <c r="S59" s="1">
        <v>0</v>
      </c>
      <c r="T59" s="1">
        <v>1</v>
      </c>
      <c r="U59" s="1">
        <v>0</v>
      </c>
      <c r="X59" s="1">
        <v>0</v>
      </c>
      <c r="Y59" s="1" t="s">
        <v>657</v>
      </c>
      <c r="Z59" s="1">
        <v>0</v>
      </c>
      <c r="AA59" s="1">
        <v>0</v>
      </c>
      <c r="AC59" s="1">
        <v>0</v>
      </c>
      <c r="AD59" s="1">
        <v>0</v>
      </c>
      <c r="AE59" s="1">
        <v>0</v>
      </c>
      <c r="AH59" s="1">
        <v>0</v>
      </c>
    </row>
    <row r="60" s="1" customFormat="1" spans="1:34">
      <c r="A60" s="1" t="str">
        <f t="shared" si="2"/>
        <v>OK</v>
      </c>
      <c r="B60" s="1">
        <v>11735</v>
      </c>
      <c r="C60" s="1">
        <v>165</v>
      </c>
      <c r="D60" s="1">
        <v>17291</v>
      </c>
      <c r="E60" s="1" t="s">
        <v>15376</v>
      </c>
      <c r="F60" s="1">
        <v>1294</v>
      </c>
      <c r="G60" s="1">
        <v>1</v>
      </c>
      <c r="H60" s="1">
        <v>0</v>
      </c>
      <c r="I60" s="1" t="s">
        <v>106</v>
      </c>
      <c r="K60" s="1" t="s">
        <v>150</v>
      </c>
      <c r="N60" s="1">
        <v>-0.5</v>
      </c>
      <c r="O60" s="1">
        <v>0.87</v>
      </c>
      <c r="P60" s="1">
        <v>0</v>
      </c>
      <c r="Q60" s="1">
        <v>0</v>
      </c>
      <c r="S60" s="1">
        <v>0</v>
      </c>
      <c r="T60" s="1">
        <v>1</v>
      </c>
      <c r="U60" s="1">
        <v>0</v>
      </c>
      <c r="X60" s="1">
        <v>0</v>
      </c>
      <c r="Y60" s="1" t="s">
        <v>657</v>
      </c>
      <c r="Z60" s="1">
        <v>0</v>
      </c>
      <c r="AA60" s="1">
        <v>0</v>
      </c>
      <c r="AC60" s="1">
        <v>0</v>
      </c>
      <c r="AD60" s="1">
        <v>0</v>
      </c>
      <c r="AE60" s="1">
        <v>0</v>
      </c>
      <c r="AH60" s="1">
        <v>0</v>
      </c>
    </row>
    <row r="61" s="1" customFormat="1" spans="1:34">
      <c r="A61" s="1" t="str">
        <f t="shared" si="2"/>
        <v>OK</v>
      </c>
      <c r="B61" s="1">
        <v>11736</v>
      </c>
      <c r="C61" s="1">
        <v>165</v>
      </c>
      <c r="D61" s="1">
        <v>17292</v>
      </c>
      <c r="E61" s="1" t="s">
        <v>15372</v>
      </c>
      <c r="F61" s="1">
        <v>2308</v>
      </c>
      <c r="G61" s="1">
        <v>1</v>
      </c>
      <c r="H61" s="1">
        <v>0</v>
      </c>
      <c r="I61" s="1" t="s">
        <v>106</v>
      </c>
      <c r="K61" s="1" t="s">
        <v>150</v>
      </c>
      <c r="N61" s="1">
        <v>0.26</v>
      </c>
      <c r="O61" s="1">
        <v>0.97</v>
      </c>
      <c r="P61" s="1">
        <v>0</v>
      </c>
      <c r="Q61" s="1">
        <v>0</v>
      </c>
      <c r="S61" s="1">
        <v>0</v>
      </c>
      <c r="T61" s="1">
        <v>1</v>
      </c>
      <c r="U61" s="1">
        <v>0</v>
      </c>
      <c r="X61" s="1">
        <v>0</v>
      </c>
      <c r="Y61" s="1" t="s">
        <v>657</v>
      </c>
      <c r="Z61" s="1">
        <v>0</v>
      </c>
      <c r="AA61" s="1">
        <v>0</v>
      </c>
      <c r="AC61" s="1">
        <v>0</v>
      </c>
      <c r="AD61" s="1">
        <v>0</v>
      </c>
      <c r="AE61" s="1">
        <v>0</v>
      </c>
      <c r="AH61" s="1">
        <v>0</v>
      </c>
    </row>
    <row r="62" s="1" customFormat="1" spans="1:34">
      <c r="A62" s="1" t="str">
        <f t="shared" si="2"/>
        <v>OK</v>
      </c>
      <c r="B62" s="1">
        <v>11737</v>
      </c>
      <c r="C62" s="1">
        <v>165</v>
      </c>
      <c r="D62" s="1">
        <v>17293</v>
      </c>
      <c r="F62" s="1">
        <v>2367</v>
      </c>
      <c r="G62" s="1">
        <v>1</v>
      </c>
      <c r="H62" s="1">
        <v>0</v>
      </c>
      <c r="I62" s="1" t="s">
        <v>106</v>
      </c>
      <c r="K62" s="1" t="s">
        <v>150</v>
      </c>
      <c r="N62" s="1">
        <v>0</v>
      </c>
      <c r="O62" s="1">
        <v>-1</v>
      </c>
      <c r="P62" s="1">
        <v>0</v>
      </c>
      <c r="Q62" s="1">
        <v>0</v>
      </c>
      <c r="S62" s="1">
        <v>0</v>
      </c>
      <c r="T62" s="1">
        <v>1</v>
      </c>
      <c r="U62" s="1">
        <v>0</v>
      </c>
      <c r="X62" s="1">
        <v>0</v>
      </c>
      <c r="Y62" s="1" t="s">
        <v>657</v>
      </c>
      <c r="Z62" s="1">
        <v>0</v>
      </c>
      <c r="AA62" s="1">
        <v>0</v>
      </c>
      <c r="AC62" s="1">
        <v>0</v>
      </c>
      <c r="AD62" s="1">
        <v>0</v>
      </c>
      <c r="AE62" s="1">
        <v>0</v>
      </c>
      <c r="AH62" s="1">
        <v>0</v>
      </c>
    </row>
    <row r="63" s="1" customFormat="1" spans="1:34">
      <c r="A63" s="1" t="str">
        <f t="shared" si="2"/>
        <v>OK</v>
      </c>
      <c r="B63" s="1">
        <v>11738</v>
      </c>
      <c r="C63" s="1">
        <v>165</v>
      </c>
      <c r="D63" s="1">
        <v>17294</v>
      </c>
      <c r="F63" s="1">
        <v>1294</v>
      </c>
      <c r="G63" s="1">
        <v>1</v>
      </c>
      <c r="H63" s="1">
        <v>0</v>
      </c>
      <c r="I63" s="1" t="s">
        <v>334</v>
      </c>
      <c r="K63" s="1" t="s">
        <v>150</v>
      </c>
      <c r="N63" s="1">
        <v>0.71</v>
      </c>
      <c r="O63" s="1">
        <v>0.71</v>
      </c>
      <c r="P63" s="1">
        <v>0</v>
      </c>
      <c r="Q63" s="1">
        <v>0</v>
      </c>
      <c r="S63" s="1">
        <v>0</v>
      </c>
      <c r="T63" s="1">
        <v>1</v>
      </c>
      <c r="U63" s="1">
        <v>0</v>
      </c>
      <c r="X63" s="1">
        <v>0</v>
      </c>
      <c r="Y63" s="1" t="s">
        <v>657</v>
      </c>
      <c r="Z63" s="1">
        <v>0</v>
      </c>
      <c r="AA63" s="1">
        <v>0</v>
      </c>
      <c r="AC63" s="1">
        <v>0</v>
      </c>
      <c r="AD63" s="1">
        <v>0</v>
      </c>
      <c r="AE63" s="1">
        <v>0</v>
      </c>
      <c r="AH63" s="1">
        <v>0</v>
      </c>
    </row>
    <row r="64" s="1" customFormat="1" spans="1:34">
      <c r="A64" s="1" t="str">
        <f t="shared" si="2"/>
        <v>OK</v>
      </c>
      <c r="B64" s="1">
        <v>11739</v>
      </c>
      <c r="C64" s="1">
        <v>165</v>
      </c>
      <c r="D64" s="1">
        <v>17295</v>
      </c>
      <c r="F64" s="1">
        <v>1295</v>
      </c>
      <c r="G64" s="1">
        <v>1</v>
      </c>
      <c r="H64" s="1">
        <v>0</v>
      </c>
      <c r="I64" s="1" t="s">
        <v>334</v>
      </c>
      <c r="K64" s="1" t="s">
        <v>150</v>
      </c>
      <c r="N64" s="1">
        <v>0.5</v>
      </c>
      <c r="O64" s="1">
        <v>0.87</v>
      </c>
      <c r="P64" s="1">
        <v>0</v>
      </c>
      <c r="Q64" s="1">
        <v>0</v>
      </c>
      <c r="S64" s="1">
        <v>0</v>
      </c>
      <c r="T64" s="1">
        <v>1</v>
      </c>
      <c r="U64" s="1">
        <v>0</v>
      </c>
      <c r="X64" s="1">
        <v>0</v>
      </c>
      <c r="Y64" s="1" t="s">
        <v>657</v>
      </c>
      <c r="Z64" s="1">
        <v>0</v>
      </c>
      <c r="AA64" s="1">
        <v>0</v>
      </c>
      <c r="AC64" s="1">
        <v>0</v>
      </c>
      <c r="AD64" s="1">
        <v>0</v>
      </c>
      <c r="AE64" s="1">
        <v>0</v>
      </c>
      <c r="AH64" s="1">
        <v>0</v>
      </c>
    </row>
    <row r="65" s="1" customFormat="1" spans="1:34">
      <c r="A65" s="1" t="str">
        <f t="shared" si="2"/>
        <v>OK</v>
      </c>
      <c r="B65" s="1">
        <v>11740</v>
      </c>
      <c r="C65" s="1">
        <v>165</v>
      </c>
      <c r="D65" s="1">
        <v>17296</v>
      </c>
      <c r="F65" s="1">
        <v>1253</v>
      </c>
      <c r="G65" s="1">
        <v>1</v>
      </c>
      <c r="H65" s="1">
        <v>0</v>
      </c>
      <c r="I65" s="1" t="s">
        <v>334</v>
      </c>
      <c r="K65" s="1" t="s">
        <v>150</v>
      </c>
      <c r="N65" s="1">
        <v>-0.5</v>
      </c>
      <c r="O65" s="1">
        <v>0.87</v>
      </c>
      <c r="P65" s="1">
        <v>0</v>
      </c>
      <c r="Q65" s="1">
        <v>0</v>
      </c>
      <c r="S65" s="1">
        <v>0</v>
      </c>
      <c r="T65" s="1">
        <v>1</v>
      </c>
      <c r="U65" s="1">
        <v>0</v>
      </c>
      <c r="X65" s="1">
        <v>0</v>
      </c>
      <c r="Y65" s="1" t="s">
        <v>657</v>
      </c>
      <c r="Z65" s="1">
        <v>0</v>
      </c>
      <c r="AA65" s="1">
        <v>0</v>
      </c>
      <c r="AC65" s="1">
        <v>0</v>
      </c>
      <c r="AD65" s="1">
        <v>0</v>
      </c>
      <c r="AE65" s="1">
        <v>0</v>
      </c>
      <c r="AH65" s="1">
        <v>0</v>
      </c>
    </row>
    <row r="66" s="2" customFormat="1" spans="1:34">
      <c r="A66" s="2" t="str">
        <f t="shared" si="2"/>
        <v>OK</v>
      </c>
      <c r="B66" s="2">
        <v>11741</v>
      </c>
      <c r="C66" s="2">
        <v>165</v>
      </c>
      <c r="D66" s="2">
        <v>17297</v>
      </c>
      <c r="E66" s="2" t="s">
        <v>15388</v>
      </c>
      <c r="F66" s="2">
        <v>122</v>
      </c>
      <c r="G66" s="2">
        <v>1</v>
      </c>
      <c r="H66" s="2">
        <v>0</v>
      </c>
      <c r="I66" s="2" t="s">
        <v>106</v>
      </c>
      <c r="K66" s="2" t="s">
        <v>150</v>
      </c>
      <c r="N66" s="2">
        <v>1</v>
      </c>
      <c r="O66" s="2">
        <v>0</v>
      </c>
      <c r="P66" s="2">
        <v>0</v>
      </c>
      <c r="Q66" s="2">
        <v>0</v>
      </c>
      <c r="S66" s="2">
        <v>0</v>
      </c>
      <c r="T66" s="2">
        <v>1</v>
      </c>
      <c r="U66" s="2">
        <v>0</v>
      </c>
      <c r="X66" s="2">
        <v>0</v>
      </c>
      <c r="Y66" s="2" t="s">
        <v>657</v>
      </c>
      <c r="Z66" s="2">
        <v>0</v>
      </c>
      <c r="AA66" s="2">
        <v>0</v>
      </c>
      <c r="AC66" s="2">
        <v>0</v>
      </c>
      <c r="AD66" s="2">
        <v>0</v>
      </c>
      <c r="AE66" s="2">
        <v>0</v>
      </c>
      <c r="AH66" s="2">
        <v>0</v>
      </c>
    </row>
    <row r="67" s="2" customFormat="1" spans="1:34">
      <c r="A67" s="2" t="str">
        <f t="shared" si="2"/>
        <v>OK</v>
      </c>
      <c r="B67" s="2">
        <v>11742</v>
      </c>
      <c r="C67" s="2">
        <v>165</v>
      </c>
      <c r="D67" s="2">
        <v>17298</v>
      </c>
      <c r="E67" s="2" t="s">
        <v>1926</v>
      </c>
      <c r="F67" s="2">
        <v>4013201</v>
      </c>
      <c r="G67" s="2">
        <v>1</v>
      </c>
      <c r="H67" s="2">
        <v>0</v>
      </c>
      <c r="I67" s="2" t="s">
        <v>334</v>
      </c>
      <c r="K67" s="2" t="s">
        <v>150</v>
      </c>
      <c r="N67" s="2">
        <v>-0.26</v>
      </c>
      <c r="O67" s="2">
        <v>0.97</v>
      </c>
      <c r="P67" s="2">
        <v>0</v>
      </c>
      <c r="Q67" s="2">
        <v>0</v>
      </c>
      <c r="S67" s="2">
        <v>0</v>
      </c>
      <c r="T67" s="2">
        <v>1</v>
      </c>
      <c r="U67" s="2">
        <v>0</v>
      </c>
      <c r="X67" s="2">
        <v>0</v>
      </c>
      <c r="Y67" s="2" t="s">
        <v>657</v>
      </c>
      <c r="Z67" s="2">
        <v>0</v>
      </c>
      <c r="AA67" s="2">
        <v>0</v>
      </c>
      <c r="AC67" s="2">
        <v>0</v>
      </c>
      <c r="AD67" s="2">
        <v>0</v>
      </c>
      <c r="AE67" s="2">
        <v>0</v>
      </c>
      <c r="AH67" s="2">
        <v>0</v>
      </c>
    </row>
    <row r="68" s="2" customFormat="1" spans="1:34">
      <c r="A68" s="2" t="str">
        <f t="shared" si="2"/>
        <v>OK</v>
      </c>
      <c r="B68" s="2">
        <v>11743</v>
      </c>
      <c r="C68" s="2">
        <v>165</v>
      </c>
      <c r="D68" s="2">
        <v>17299</v>
      </c>
      <c r="E68" s="2" t="s">
        <v>15363</v>
      </c>
      <c r="F68" s="2">
        <v>2363</v>
      </c>
      <c r="G68" s="2">
        <v>1</v>
      </c>
      <c r="H68" s="2">
        <v>0</v>
      </c>
      <c r="I68" s="2" t="s">
        <v>106</v>
      </c>
      <c r="K68" s="2" t="s">
        <v>150</v>
      </c>
      <c r="N68" s="2">
        <v>0.09</v>
      </c>
      <c r="O68" s="2">
        <v>1</v>
      </c>
      <c r="P68" s="2">
        <v>0</v>
      </c>
      <c r="Q68" s="2">
        <v>0</v>
      </c>
      <c r="S68" s="2">
        <v>0</v>
      </c>
      <c r="T68" s="2">
        <v>1</v>
      </c>
      <c r="U68" s="2">
        <v>0</v>
      </c>
      <c r="X68" s="2">
        <v>0</v>
      </c>
      <c r="Y68" s="2" t="s">
        <v>657</v>
      </c>
      <c r="Z68" s="2">
        <v>0</v>
      </c>
      <c r="AA68" s="2">
        <v>0</v>
      </c>
      <c r="AC68" s="2">
        <v>0</v>
      </c>
      <c r="AD68" s="2">
        <v>0</v>
      </c>
      <c r="AE68" s="2">
        <v>0</v>
      </c>
      <c r="AH68" s="2">
        <v>0</v>
      </c>
    </row>
    <row r="69" s="2" customFormat="1" spans="1:34">
      <c r="A69" s="2" t="str">
        <f t="shared" si="2"/>
        <v>OK</v>
      </c>
      <c r="B69" s="2">
        <v>11744</v>
      </c>
      <c r="C69" s="2">
        <v>165</v>
      </c>
      <c r="D69" s="2">
        <v>17300</v>
      </c>
      <c r="E69" s="2" t="s">
        <v>15395</v>
      </c>
      <c r="F69" s="2">
        <v>1313</v>
      </c>
      <c r="G69" s="2">
        <v>1</v>
      </c>
      <c r="H69" s="2">
        <v>0</v>
      </c>
      <c r="I69" s="2" t="s">
        <v>334</v>
      </c>
      <c r="K69" s="2" t="s">
        <v>15354</v>
      </c>
      <c r="N69" s="2">
        <v>0.64</v>
      </c>
      <c r="O69" s="2">
        <v>-0.77</v>
      </c>
      <c r="P69" s="2">
        <v>0</v>
      </c>
      <c r="Q69" s="2">
        <v>0</v>
      </c>
      <c r="S69" s="2">
        <v>0</v>
      </c>
      <c r="T69" s="2">
        <v>1</v>
      </c>
      <c r="U69" s="2">
        <v>0</v>
      </c>
      <c r="X69" s="2">
        <v>0</v>
      </c>
      <c r="Y69" s="2" t="s">
        <v>657</v>
      </c>
      <c r="Z69" s="2">
        <v>0</v>
      </c>
      <c r="AA69" s="2">
        <v>0</v>
      </c>
      <c r="AC69" s="2">
        <v>0</v>
      </c>
      <c r="AD69" s="2">
        <v>0</v>
      </c>
      <c r="AE69" s="2">
        <v>0</v>
      </c>
      <c r="AH69" s="2">
        <v>0</v>
      </c>
    </row>
    <row r="70" s="2" customFormat="1" spans="1:34">
      <c r="A70" s="2" t="str">
        <f t="shared" si="2"/>
        <v>OK</v>
      </c>
      <c r="B70" s="2">
        <v>11745</v>
      </c>
      <c r="C70" s="2">
        <v>165</v>
      </c>
      <c r="D70" s="2">
        <v>17301</v>
      </c>
      <c r="F70" s="2">
        <v>1294</v>
      </c>
      <c r="G70" s="2">
        <v>1</v>
      </c>
      <c r="H70" s="2">
        <v>0</v>
      </c>
      <c r="I70" s="2" t="s">
        <v>106</v>
      </c>
      <c r="K70" s="2" t="s">
        <v>150</v>
      </c>
      <c r="N70" s="2">
        <v>0.97</v>
      </c>
      <c r="O70" s="2">
        <v>0.26</v>
      </c>
      <c r="P70" s="2">
        <v>0</v>
      </c>
      <c r="Q70" s="2">
        <v>0</v>
      </c>
      <c r="S70" s="2">
        <v>0</v>
      </c>
      <c r="T70" s="2">
        <v>1</v>
      </c>
      <c r="U70" s="2">
        <v>0</v>
      </c>
      <c r="X70" s="2">
        <v>0</v>
      </c>
      <c r="Y70" s="2" t="s">
        <v>657</v>
      </c>
      <c r="Z70" s="2">
        <v>0</v>
      </c>
      <c r="AA70" s="2">
        <v>0</v>
      </c>
      <c r="AC70" s="2">
        <v>0</v>
      </c>
      <c r="AD70" s="2">
        <v>0</v>
      </c>
      <c r="AE70" s="2">
        <v>0</v>
      </c>
      <c r="AH70" s="2">
        <v>0</v>
      </c>
    </row>
    <row r="71" s="2" customFormat="1" spans="1:34">
      <c r="A71" s="2" t="str">
        <f t="shared" si="2"/>
        <v>OK</v>
      </c>
      <c r="B71" s="2">
        <v>11746</v>
      </c>
      <c r="C71" s="2">
        <v>165</v>
      </c>
      <c r="D71" s="2">
        <v>17302</v>
      </c>
      <c r="F71" s="2">
        <v>1295</v>
      </c>
      <c r="G71" s="2">
        <v>1</v>
      </c>
      <c r="H71" s="2">
        <v>0</v>
      </c>
      <c r="I71" s="2" t="s">
        <v>106</v>
      </c>
      <c r="K71" s="2" t="s">
        <v>150</v>
      </c>
      <c r="N71" s="2">
        <v>0.97</v>
      </c>
      <c r="O71" s="2">
        <v>0.26</v>
      </c>
      <c r="P71" s="2">
        <v>0</v>
      </c>
      <c r="Q71" s="2">
        <v>0</v>
      </c>
      <c r="S71" s="2">
        <v>0</v>
      </c>
      <c r="T71" s="2">
        <v>1</v>
      </c>
      <c r="U71" s="2">
        <v>0</v>
      </c>
      <c r="X71" s="2">
        <v>0</v>
      </c>
      <c r="Y71" s="2" t="s">
        <v>657</v>
      </c>
      <c r="Z71" s="2">
        <v>0</v>
      </c>
      <c r="AA71" s="2">
        <v>0</v>
      </c>
      <c r="AC71" s="2">
        <v>0</v>
      </c>
      <c r="AD71" s="2">
        <v>0</v>
      </c>
      <c r="AE71" s="2">
        <v>0</v>
      </c>
      <c r="AH71" s="2">
        <v>0</v>
      </c>
    </row>
    <row r="72" s="2" customFormat="1" spans="1:34">
      <c r="A72" s="2" t="str">
        <f t="shared" si="2"/>
        <v>OK</v>
      </c>
      <c r="B72" s="2">
        <v>11747</v>
      </c>
      <c r="C72" s="2">
        <v>165</v>
      </c>
      <c r="D72" s="2">
        <v>17303</v>
      </c>
      <c r="F72" s="2">
        <v>1253</v>
      </c>
      <c r="G72" s="2">
        <v>1</v>
      </c>
      <c r="H72" s="2">
        <v>0</v>
      </c>
      <c r="I72" s="2" t="s">
        <v>106</v>
      </c>
      <c r="K72" s="2" t="s">
        <v>150</v>
      </c>
      <c r="N72" s="2">
        <v>1</v>
      </c>
      <c r="O72" s="2">
        <v>0</v>
      </c>
      <c r="P72" s="2">
        <v>0</v>
      </c>
      <c r="Q72" s="2">
        <v>0</v>
      </c>
      <c r="S72" s="2">
        <v>0</v>
      </c>
      <c r="T72" s="2">
        <v>1</v>
      </c>
      <c r="U72" s="2">
        <v>0</v>
      </c>
      <c r="X72" s="2">
        <v>0</v>
      </c>
      <c r="Y72" s="2" t="s">
        <v>657</v>
      </c>
      <c r="Z72" s="2">
        <v>0</v>
      </c>
      <c r="AA72" s="2">
        <v>0</v>
      </c>
      <c r="AC72" s="2">
        <v>0</v>
      </c>
      <c r="AD72" s="2">
        <v>0</v>
      </c>
      <c r="AE72" s="2">
        <v>0</v>
      </c>
      <c r="AH72" s="2">
        <v>0</v>
      </c>
    </row>
    <row r="73" s="2" customFormat="1" spans="1:34">
      <c r="A73" s="2" t="str">
        <f t="shared" si="2"/>
        <v>OK</v>
      </c>
      <c r="B73" s="2">
        <v>11748</v>
      </c>
      <c r="C73" s="2">
        <v>165</v>
      </c>
      <c r="D73" s="2">
        <v>17304</v>
      </c>
      <c r="E73" s="2" t="s">
        <v>1926</v>
      </c>
      <c r="F73" s="2">
        <v>4013201</v>
      </c>
      <c r="G73" s="2">
        <v>1</v>
      </c>
      <c r="H73" s="2">
        <v>0</v>
      </c>
      <c r="I73" s="2" t="s">
        <v>106</v>
      </c>
      <c r="K73" s="2" t="s">
        <v>150</v>
      </c>
      <c r="N73" s="2">
        <v>0.02</v>
      </c>
      <c r="O73" s="2">
        <v>1</v>
      </c>
      <c r="P73" s="2">
        <v>0</v>
      </c>
      <c r="Q73" s="2">
        <v>0</v>
      </c>
      <c r="S73" s="2">
        <v>0</v>
      </c>
      <c r="T73" s="2">
        <v>1</v>
      </c>
      <c r="U73" s="2">
        <v>0</v>
      </c>
      <c r="X73" s="2">
        <v>0</v>
      </c>
      <c r="Y73" s="2" t="s">
        <v>657</v>
      </c>
      <c r="Z73" s="2">
        <v>0</v>
      </c>
      <c r="AA73" s="2">
        <v>0</v>
      </c>
      <c r="AC73" s="2">
        <v>0</v>
      </c>
      <c r="AD73" s="2">
        <v>0</v>
      </c>
      <c r="AE73" s="2">
        <v>0</v>
      </c>
      <c r="AH73" s="2">
        <v>0</v>
      </c>
    </row>
    <row r="74" s="2" customFormat="1" spans="1:34">
      <c r="A74" s="2" t="str">
        <f t="shared" si="2"/>
        <v>OK</v>
      </c>
      <c r="B74" s="2">
        <v>11749</v>
      </c>
      <c r="C74" s="2">
        <v>165</v>
      </c>
      <c r="D74" s="2">
        <v>17305</v>
      </c>
      <c r="E74" s="2" t="s">
        <v>15363</v>
      </c>
      <c r="F74" s="2">
        <v>2363</v>
      </c>
      <c r="G74" s="2">
        <v>1</v>
      </c>
      <c r="H74" s="2">
        <v>0</v>
      </c>
      <c r="I74" s="2" t="s">
        <v>106</v>
      </c>
      <c r="K74" s="2" t="s">
        <v>150</v>
      </c>
      <c r="N74" s="2">
        <v>0.02</v>
      </c>
      <c r="O74" s="2">
        <v>1</v>
      </c>
      <c r="P74" s="2">
        <v>0</v>
      </c>
      <c r="Q74" s="2">
        <v>0</v>
      </c>
      <c r="S74" s="2">
        <v>0</v>
      </c>
      <c r="T74" s="2">
        <v>1</v>
      </c>
      <c r="U74" s="2">
        <v>0</v>
      </c>
      <c r="X74" s="2">
        <v>0</v>
      </c>
      <c r="Y74" s="2" t="s">
        <v>657</v>
      </c>
      <c r="Z74" s="2">
        <v>0</v>
      </c>
      <c r="AA74" s="2">
        <v>0</v>
      </c>
      <c r="AC74" s="2">
        <v>0</v>
      </c>
      <c r="AD74" s="2">
        <v>0</v>
      </c>
      <c r="AE74" s="2">
        <v>0</v>
      </c>
      <c r="AH74" s="2">
        <v>0</v>
      </c>
    </row>
    <row r="75" s="2" customFormat="1" spans="1:34">
      <c r="A75" s="2" t="str">
        <f t="shared" si="2"/>
        <v>OK</v>
      </c>
      <c r="B75" s="2">
        <v>11750</v>
      </c>
      <c r="C75" s="2">
        <v>165</v>
      </c>
      <c r="D75" s="2">
        <v>17306</v>
      </c>
      <c r="E75" s="2" t="s">
        <v>15395</v>
      </c>
      <c r="F75" s="2">
        <v>1313</v>
      </c>
      <c r="G75" s="2">
        <v>1</v>
      </c>
      <c r="H75" s="2">
        <v>0</v>
      </c>
      <c r="I75" s="2" t="s">
        <v>334</v>
      </c>
      <c r="K75" s="2" t="s">
        <v>150</v>
      </c>
      <c r="N75" s="2">
        <v>0.87</v>
      </c>
      <c r="O75" s="2">
        <v>-0.5</v>
      </c>
      <c r="P75" s="2">
        <v>0</v>
      </c>
      <c r="Q75" s="2">
        <v>0</v>
      </c>
      <c r="S75" s="2">
        <v>0</v>
      </c>
      <c r="T75" s="2">
        <v>1</v>
      </c>
      <c r="U75" s="2">
        <v>0</v>
      </c>
      <c r="X75" s="2">
        <v>0</v>
      </c>
      <c r="Y75" s="2" t="s">
        <v>657</v>
      </c>
      <c r="Z75" s="2">
        <v>0</v>
      </c>
      <c r="AA75" s="2">
        <v>0</v>
      </c>
      <c r="AC75" s="2">
        <v>0</v>
      </c>
      <c r="AD75" s="2">
        <v>0</v>
      </c>
      <c r="AE75" s="2">
        <v>0</v>
      </c>
      <c r="AH75" s="2">
        <v>0</v>
      </c>
    </row>
    <row r="76" s="2" customFormat="1" spans="1:34">
      <c r="A76" s="2" t="str">
        <f t="shared" si="2"/>
        <v>OK</v>
      </c>
      <c r="B76" s="2">
        <v>11751</v>
      </c>
      <c r="C76" s="2">
        <v>165</v>
      </c>
      <c r="D76" s="2">
        <v>17307</v>
      </c>
      <c r="E76" s="2" t="s">
        <v>15395</v>
      </c>
      <c r="F76" s="2">
        <v>1313</v>
      </c>
      <c r="G76" s="2">
        <v>1</v>
      </c>
      <c r="H76" s="2">
        <v>0</v>
      </c>
      <c r="I76" s="2" t="s">
        <v>334</v>
      </c>
      <c r="K76" s="2" t="s">
        <v>150</v>
      </c>
      <c r="N76" s="2">
        <v>0</v>
      </c>
      <c r="O76" s="2">
        <v>-1</v>
      </c>
      <c r="P76" s="2">
        <v>0</v>
      </c>
      <c r="Q76" s="2">
        <v>0</v>
      </c>
      <c r="S76" s="2">
        <v>0</v>
      </c>
      <c r="T76" s="2">
        <v>1</v>
      </c>
      <c r="U76" s="2">
        <v>0</v>
      </c>
      <c r="X76" s="2">
        <v>0</v>
      </c>
      <c r="Y76" s="2" t="s">
        <v>657</v>
      </c>
      <c r="Z76" s="2">
        <v>0</v>
      </c>
      <c r="AA76" s="2">
        <v>0</v>
      </c>
      <c r="AC76" s="2">
        <v>0</v>
      </c>
      <c r="AD76" s="2">
        <v>0</v>
      </c>
      <c r="AE76" s="2">
        <v>0</v>
      </c>
      <c r="AH76" s="2">
        <v>0</v>
      </c>
    </row>
    <row r="77" s="2" customFormat="1" spans="1:34">
      <c r="A77" s="2" t="str">
        <f t="shared" si="2"/>
        <v>OK</v>
      </c>
      <c r="B77" s="2">
        <v>11752</v>
      </c>
      <c r="C77" s="2">
        <v>165</v>
      </c>
      <c r="D77" s="2">
        <v>17308</v>
      </c>
      <c r="E77" s="2" t="s">
        <v>15397</v>
      </c>
      <c r="F77" s="2">
        <v>1294</v>
      </c>
      <c r="G77" s="2">
        <v>1</v>
      </c>
      <c r="H77" s="2">
        <v>0</v>
      </c>
      <c r="I77" s="2" t="s">
        <v>334</v>
      </c>
      <c r="K77" s="2" t="s">
        <v>150</v>
      </c>
      <c r="N77" s="2">
        <v>0.34</v>
      </c>
      <c r="O77" s="2">
        <v>-0.94</v>
      </c>
      <c r="P77" s="2">
        <v>0</v>
      </c>
      <c r="Q77" s="2">
        <v>0</v>
      </c>
      <c r="S77" s="2">
        <v>0</v>
      </c>
      <c r="T77" s="2">
        <v>1</v>
      </c>
      <c r="U77" s="2">
        <v>0</v>
      </c>
      <c r="X77" s="2">
        <v>0</v>
      </c>
      <c r="Y77" s="2" t="s">
        <v>657</v>
      </c>
      <c r="Z77" s="2">
        <v>0</v>
      </c>
      <c r="AA77" s="2">
        <v>0</v>
      </c>
      <c r="AC77" s="2">
        <v>0</v>
      </c>
      <c r="AD77" s="2">
        <v>0</v>
      </c>
      <c r="AE77" s="2">
        <v>0</v>
      </c>
      <c r="AH77" s="2">
        <v>0</v>
      </c>
    </row>
    <row r="78" s="2" customFormat="1" spans="1:34">
      <c r="A78" s="2" t="str">
        <f t="shared" si="2"/>
        <v>OK</v>
      </c>
      <c r="B78" s="2">
        <v>11753</v>
      </c>
      <c r="C78" s="2">
        <v>165</v>
      </c>
      <c r="D78" s="2">
        <v>17309</v>
      </c>
      <c r="E78" s="2" t="s">
        <v>15397</v>
      </c>
      <c r="F78" s="2">
        <v>1295</v>
      </c>
      <c r="G78" s="2">
        <v>1</v>
      </c>
      <c r="H78" s="2">
        <v>0</v>
      </c>
      <c r="I78" s="2" t="s">
        <v>334</v>
      </c>
      <c r="K78" s="2" t="s">
        <v>150</v>
      </c>
      <c r="N78" s="2">
        <v>0</v>
      </c>
      <c r="O78" s="2">
        <v>-1</v>
      </c>
      <c r="P78" s="2">
        <v>0</v>
      </c>
      <c r="Q78" s="2">
        <v>0</v>
      </c>
      <c r="S78" s="2">
        <v>0</v>
      </c>
      <c r="T78" s="2">
        <v>1</v>
      </c>
      <c r="U78" s="2">
        <v>0</v>
      </c>
      <c r="X78" s="2">
        <v>0</v>
      </c>
      <c r="Y78" s="2" t="s">
        <v>657</v>
      </c>
      <c r="Z78" s="2">
        <v>0</v>
      </c>
      <c r="AA78" s="2">
        <v>0</v>
      </c>
      <c r="AC78" s="2">
        <v>0</v>
      </c>
      <c r="AD78" s="2">
        <v>0</v>
      </c>
      <c r="AE78" s="2">
        <v>0</v>
      </c>
      <c r="AH78" s="2">
        <v>0</v>
      </c>
    </row>
    <row r="79" s="2" customFormat="1" spans="1:34">
      <c r="A79" s="2" t="str">
        <f t="shared" si="2"/>
        <v>OK</v>
      </c>
      <c r="B79" s="2">
        <v>11754</v>
      </c>
      <c r="C79" s="2">
        <v>165</v>
      </c>
      <c r="D79" s="2">
        <v>17310</v>
      </c>
      <c r="E79" s="2" t="s">
        <v>15397</v>
      </c>
      <c r="F79" s="2">
        <v>1294</v>
      </c>
      <c r="G79" s="2">
        <v>1</v>
      </c>
      <c r="H79" s="2">
        <v>0</v>
      </c>
      <c r="I79" s="2" t="s">
        <v>334</v>
      </c>
      <c r="K79" s="2" t="s">
        <v>150</v>
      </c>
      <c r="N79" s="2">
        <v>-0.34</v>
      </c>
      <c r="O79" s="2">
        <v>-0.94</v>
      </c>
      <c r="P79" s="2">
        <v>0</v>
      </c>
      <c r="Q79" s="2">
        <v>0</v>
      </c>
      <c r="S79" s="2">
        <v>0</v>
      </c>
      <c r="T79" s="2">
        <v>1</v>
      </c>
      <c r="U79" s="2">
        <v>0</v>
      </c>
      <c r="X79" s="2">
        <v>0</v>
      </c>
      <c r="Y79" s="2" t="s">
        <v>657</v>
      </c>
      <c r="Z79" s="2">
        <v>0</v>
      </c>
      <c r="AA79" s="2">
        <v>0</v>
      </c>
      <c r="AC79" s="2">
        <v>0</v>
      </c>
      <c r="AD79" s="2">
        <v>0</v>
      </c>
      <c r="AE79" s="2">
        <v>0</v>
      </c>
      <c r="AH79" s="2">
        <v>0</v>
      </c>
    </row>
    <row r="80" s="1" customFormat="1" spans="1:34">
      <c r="A80" s="1" t="str">
        <f t="shared" si="2"/>
        <v>OK</v>
      </c>
      <c r="B80" s="1">
        <v>11755</v>
      </c>
      <c r="C80" s="1">
        <v>165</v>
      </c>
      <c r="D80" s="1">
        <v>17311</v>
      </c>
      <c r="E80" s="1" t="s">
        <v>15363</v>
      </c>
      <c r="F80" s="1">
        <v>2363</v>
      </c>
      <c r="G80" s="1">
        <v>1</v>
      </c>
      <c r="H80" s="1">
        <v>0</v>
      </c>
      <c r="I80" s="1" t="s">
        <v>106</v>
      </c>
      <c r="K80" s="1" t="s">
        <v>150</v>
      </c>
      <c r="N80" s="1">
        <v>0.02</v>
      </c>
      <c r="O80" s="1">
        <v>1</v>
      </c>
      <c r="P80" s="1">
        <v>0</v>
      </c>
      <c r="Q80" s="1">
        <v>0</v>
      </c>
      <c r="S80" s="1">
        <v>0</v>
      </c>
      <c r="T80" s="1">
        <v>1</v>
      </c>
      <c r="U80" s="1">
        <v>0</v>
      </c>
      <c r="X80" s="1">
        <v>0</v>
      </c>
      <c r="Y80" s="1" t="s">
        <v>657</v>
      </c>
      <c r="Z80" s="1">
        <v>0</v>
      </c>
      <c r="AA80" s="1">
        <v>0</v>
      </c>
      <c r="AC80" s="1">
        <v>0</v>
      </c>
      <c r="AD80" s="1">
        <v>0</v>
      </c>
      <c r="AE80" s="1">
        <v>0</v>
      </c>
      <c r="AH80" s="1">
        <v>0</v>
      </c>
    </row>
    <row r="81" s="1" customFormat="1" spans="1:34">
      <c r="A81" s="1" t="str">
        <f t="shared" si="2"/>
        <v>OK</v>
      </c>
      <c r="B81" s="1">
        <v>11756</v>
      </c>
      <c r="C81" s="1">
        <v>165</v>
      </c>
      <c r="D81" s="1">
        <v>17312</v>
      </c>
      <c r="E81" s="1" t="s">
        <v>1926</v>
      </c>
      <c r="F81" s="1">
        <v>4013201</v>
      </c>
      <c r="G81" s="1">
        <v>1</v>
      </c>
      <c r="H81" s="1">
        <v>0</v>
      </c>
      <c r="I81" s="1" t="s">
        <v>334</v>
      </c>
      <c r="K81" s="1" t="s">
        <v>150</v>
      </c>
      <c r="N81" s="1">
        <v>-0.26</v>
      </c>
      <c r="O81" s="1">
        <v>0.97</v>
      </c>
      <c r="P81" s="1">
        <v>0</v>
      </c>
      <c r="Q81" s="1">
        <v>0</v>
      </c>
      <c r="S81" s="1">
        <v>0</v>
      </c>
      <c r="T81" s="1">
        <v>1</v>
      </c>
      <c r="U81" s="1">
        <v>0</v>
      </c>
      <c r="X81" s="1">
        <v>0</v>
      </c>
      <c r="Y81" s="1" t="s">
        <v>657</v>
      </c>
      <c r="Z81" s="1">
        <v>0</v>
      </c>
      <c r="AA81" s="1">
        <v>0</v>
      </c>
      <c r="AC81" s="1">
        <v>0</v>
      </c>
      <c r="AD81" s="1">
        <v>0</v>
      </c>
      <c r="AE81" s="1">
        <v>0</v>
      </c>
      <c r="AH81" s="1">
        <v>0</v>
      </c>
    </row>
    <row r="82" s="1" customFormat="1" spans="1:34">
      <c r="A82" s="1" t="str">
        <f t="shared" si="2"/>
        <v>OK</v>
      </c>
      <c r="B82" s="1">
        <v>11757</v>
      </c>
      <c r="C82" s="1">
        <v>165</v>
      </c>
      <c r="D82" s="1">
        <v>17313</v>
      </c>
      <c r="E82" s="1" t="s">
        <v>15375</v>
      </c>
      <c r="F82" s="1">
        <v>1253</v>
      </c>
      <c r="G82" s="1">
        <v>1</v>
      </c>
      <c r="H82" s="1">
        <v>0</v>
      </c>
      <c r="I82" s="1" t="s">
        <v>334</v>
      </c>
      <c r="K82" s="1" t="s">
        <v>150</v>
      </c>
      <c r="N82" s="1">
        <v>0.64</v>
      </c>
      <c r="O82" s="1">
        <v>-0.77</v>
      </c>
      <c r="P82" s="1">
        <v>0</v>
      </c>
      <c r="Q82" s="1">
        <v>0</v>
      </c>
      <c r="S82" s="1">
        <v>0</v>
      </c>
      <c r="T82" s="1">
        <v>1</v>
      </c>
      <c r="U82" s="1">
        <v>0</v>
      </c>
      <c r="X82" s="1">
        <v>0</v>
      </c>
      <c r="Y82" s="1" t="s">
        <v>657</v>
      </c>
      <c r="Z82" s="1">
        <v>0</v>
      </c>
      <c r="AA82" s="1">
        <v>0</v>
      </c>
      <c r="AC82" s="1">
        <v>0</v>
      </c>
      <c r="AD82" s="1">
        <v>0</v>
      </c>
      <c r="AE82" s="1">
        <v>0</v>
      </c>
      <c r="AH82" s="1">
        <v>0</v>
      </c>
    </row>
    <row r="83" s="1" customFormat="1" spans="1:34">
      <c r="A83" s="1" t="str">
        <f t="shared" si="2"/>
        <v>OK</v>
      </c>
      <c r="B83" s="1">
        <v>11758</v>
      </c>
      <c r="C83" s="1">
        <v>165</v>
      </c>
      <c r="D83" s="1">
        <v>17314</v>
      </c>
      <c r="E83" s="1" t="s">
        <v>15401</v>
      </c>
      <c r="F83" s="1">
        <v>1295</v>
      </c>
      <c r="G83" s="1">
        <v>1</v>
      </c>
      <c r="H83" s="1">
        <v>0</v>
      </c>
      <c r="I83" s="1" t="s">
        <v>334</v>
      </c>
      <c r="K83" s="1" t="s">
        <v>15354</v>
      </c>
      <c r="N83" s="1">
        <v>-0.5</v>
      </c>
      <c r="O83" s="1">
        <v>-0.87</v>
      </c>
      <c r="P83" s="1">
        <v>0</v>
      </c>
      <c r="Q83" s="1">
        <v>0</v>
      </c>
      <c r="S83" s="1">
        <v>0</v>
      </c>
      <c r="T83" s="1">
        <v>1</v>
      </c>
      <c r="U83" s="1">
        <v>0</v>
      </c>
      <c r="X83" s="1">
        <v>0</v>
      </c>
      <c r="Y83" s="1" t="s">
        <v>657</v>
      </c>
      <c r="Z83" s="1">
        <v>0</v>
      </c>
      <c r="AA83" s="1">
        <v>0</v>
      </c>
      <c r="AC83" s="1">
        <v>0</v>
      </c>
      <c r="AD83" s="1">
        <v>0</v>
      </c>
      <c r="AE83" s="1">
        <v>0</v>
      </c>
      <c r="AH83" s="1">
        <v>0</v>
      </c>
    </row>
    <row r="84" s="1" customFormat="1" spans="1:34">
      <c r="A84" s="1" t="str">
        <f t="shared" si="2"/>
        <v>OK</v>
      </c>
      <c r="B84" s="1">
        <v>11759</v>
      </c>
      <c r="C84" s="1">
        <v>165</v>
      </c>
      <c r="D84" s="1">
        <v>17315</v>
      </c>
      <c r="E84" s="1" t="s">
        <v>15363</v>
      </c>
      <c r="F84" s="1">
        <v>2363</v>
      </c>
      <c r="G84" s="1">
        <v>1</v>
      </c>
      <c r="H84" s="1">
        <v>0</v>
      </c>
      <c r="I84" s="1" t="s">
        <v>106</v>
      </c>
      <c r="K84" s="1" t="s">
        <v>150</v>
      </c>
      <c r="N84" s="1">
        <v>0.5</v>
      </c>
      <c r="O84" s="1">
        <v>0.87</v>
      </c>
      <c r="P84" s="1">
        <v>0</v>
      </c>
      <c r="Q84" s="1">
        <v>0</v>
      </c>
      <c r="S84" s="1">
        <v>0</v>
      </c>
      <c r="T84" s="1">
        <v>1</v>
      </c>
      <c r="U84" s="1">
        <v>0</v>
      </c>
      <c r="X84" s="1">
        <v>0</v>
      </c>
      <c r="Y84" s="1" t="s">
        <v>657</v>
      </c>
      <c r="Z84" s="1">
        <v>0</v>
      </c>
      <c r="AA84" s="1">
        <v>0</v>
      </c>
      <c r="AC84" s="1">
        <v>0</v>
      </c>
      <c r="AD84" s="1">
        <v>0</v>
      </c>
      <c r="AE84" s="1">
        <v>0</v>
      </c>
      <c r="AH84" s="1">
        <v>0</v>
      </c>
    </row>
    <row r="85" s="1" customFormat="1" spans="1:34">
      <c r="A85" s="1" t="str">
        <f t="shared" si="2"/>
        <v>OK</v>
      </c>
      <c r="B85" s="1">
        <v>11760</v>
      </c>
      <c r="C85" s="1">
        <v>165</v>
      </c>
      <c r="D85" s="1">
        <v>17316</v>
      </c>
      <c r="E85" s="1" t="s">
        <v>1926</v>
      </c>
      <c r="F85" s="1">
        <v>4013201</v>
      </c>
      <c r="G85" s="1">
        <v>1</v>
      </c>
      <c r="H85" s="1">
        <v>0</v>
      </c>
      <c r="I85" s="1" t="s">
        <v>334</v>
      </c>
      <c r="K85" s="1" t="s">
        <v>150</v>
      </c>
      <c r="N85" s="1">
        <v>-0.87</v>
      </c>
      <c r="O85" s="1">
        <v>0.5</v>
      </c>
      <c r="P85" s="1">
        <v>0</v>
      </c>
      <c r="Q85" s="1">
        <v>0</v>
      </c>
      <c r="S85" s="1">
        <v>0</v>
      </c>
      <c r="T85" s="1">
        <v>1</v>
      </c>
      <c r="U85" s="1">
        <v>0</v>
      </c>
      <c r="X85" s="1">
        <v>0</v>
      </c>
      <c r="Y85" s="1" t="s">
        <v>657</v>
      </c>
      <c r="Z85" s="1">
        <v>0</v>
      </c>
      <c r="AA85" s="1">
        <v>0</v>
      </c>
      <c r="AC85" s="1">
        <v>0</v>
      </c>
      <c r="AD85" s="1">
        <v>0</v>
      </c>
      <c r="AE85" s="1">
        <v>0</v>
      </c>
      <c r="AH85" s="1">
        <v>0</v>
      </c>
    </row>
    <row r="86" s="1" customFormat="1" spans="1:34">
      <c r="A86" s="1" t="str">
        <f t="shared" si="2"/>
        <v>OK</v>
      </c>
      <c r="B86" s="1">
        <v>11761</v>
      </c>
      <c r="C86" s="1">
        <v>165</v>
      </c>
      <c r="D86" s="1">
        <v>17317</v>
      </c>
      <c r="E86" s="1" t="s">
        <v>15375</v>
      </c>
      <c r="F86" s="1">
        <v>1253</v>
      </c>
      <c r="G86" s="1">
        <v>1</v>
      </c>
      <c r="H86" s="1">
        <v>0</v>
      </c>
      <c r="I86" s="1" t="s">
        <v>334</v>
      </c>
      <c r="K86" s="1" t="s">
        <v>150</v>
      </c>
      <c r="N86" s="1">
        <v>0.17</v>
      </c>
      <c r="O86" s="1">
        <v>-0.98</v>
      </c>
      <c r="P86" s="1">
        <v>0</v>
      </c>
      <c r="Q86" s="1">
        <v>0</v>
      </c>
      <c r="S86" s="1">
        <v>0</v>
      </c>
      <c r="T86" s="1">
        <v>1</v>
      </c>
      <c r="U86" s="1">
        <v>0</v>
      </c>
      <c r="X86" s="1">
        <v>0</v>
      </c>
      <c r="Y86" s="1" t="s">
        <v>657</v>
      </c>
      <c r="Z86" s="1">
        <v>0</v>
      </c>
      <c r="AA86" s="1">
        <v>0</v>
      </c>
      <c r="AC86" s="1">
        <v>0</v>
      </c>
      <c r="AD86" s="1">
        <v>0</v>
      </c>
      <c r="AE86" s="1">
        <v>0</v>
      </c>
      <c r="AH86" s="1">
        <v>0</v>
      </c>
    </row>
    <row r="87" s="1" customFormat="1" spans="1:34">
      <c r="A87" s="1" t="str">
        <f t="shared" si="2"/>
        <v>OK</v>
      </c>
      <c r="B87" s="1">
        <v>11762</v>
      </c>
      <c r="C87" s="1">
        <v>165</v>
      </c>
      <c r="D87" s="1">
        <v>17318</v>
      </c>
      <c r="E87" s="1" t="s">
        <v>15401</v>
      </c>
      <c r="F87" s="1">
        <v>1295</v>
      </c>
      <c r="G87" s="1">
        <v>1</v>
      </c>
      <c r="H87" s="1">
        <v>0</v>
      </c>
      <c r="I87" s="1" t="s">
        <v>334</v>
      </c>
      <c r="K87" s="1" t="s">
        <v>150</v>
      </c>
      <c r="N87" s="1">
        <v>0.87</v>
      </c>
      <c r="O87" s="1">
        <v>-0.5</v>
      </c>
      <c r="P87" s="1">
        <v>0</v>
      </c>
      <c r="Q87" s="1">
        <v>0</v>
      </c>
      <c r="S87" s="1">
        <v>0</v>
      </c>
      <c r="T87" s="1">
        <v>1</v>
      </c>
      <c r="U87" s="1">
        <v>0</v>
      </c>
      <c r="X87" s="1">
        <v>0</v>
      </c>
      <c r="Y87" s="1" t="s">
        <v>657</v>
      </c>
      <c r="Z87" s="1">
        <v>0</v>
      </c>
      <c r="AA87" s="1">
        <v>0</v>
      </c>
      <c r="AC87" s="1">
        <v>0</v>
      </c>
      <c r="AD87" s="1">
        <v>0</v>
      </c>
      <c r="AE87" s="1">
        <v>0</v>
      </c>
      <c r="AH87" s="1">
        <v>0</v>
      </c>
    </row>
    <row r="88" s="1" customFormat="1" spans="1:34">
      <c r="A88" s="1" t="str">
        <f t="shared" si="2"/>
        <v>OK</v>
      </c>
      <c r="B88" s="1">
        <v>11763</v>
      </c>
      <c r="C88" s="1">
        <v>165</v>
      </c>
      <c r="D88" s="1">
        <v>17319</v>
      </c>
      <c r="E88" s="1" t="s">
        <v>15363</v>
      </c>
      <c r="F88" s="1">
        <v>2363</v>
      </c>
      <c r="G88" s="1">
        <v>1</v>
      </c>
      <c r="H88" s="1">
        <v>0</v>
      </c>
      <c r="I88" s="1" t="s">
        <v>106</v>
      </c>
      <c r="K88" s="1" t="s">
        <v>150</v>
      </c>
      <c r="N88" s="1">
        <v>-0.98</v>
      </c>
      <c r="O88" s="1">
        <v>-0.17</v>
      </c>
      <c r="P88" s="1">
        <v>0</v>
      </c>
      <c r="Q88" s="1">
        <v>0</v>
      </c>
      <c r="S88" s="1">
        <v>0</v>
      </c>
      <c r="T88" s="1">
        <v>1</v>
      </c>
      <c r="U88" s="1">
        <v>0</v>
      </c>
      <c r="X88" s="1">
        <v>0</v>
      </c>
      <c r="Y88" s="1" t="s">
        <v>657</v>
      </c>
      <c r="Z88" s="1">
        <v>0</v>
      </c>
      <c r="AA88" s="1">
        <v>0</v>
      </c>
      <c r="AC88" s="1">
        <v>0</v>
      </c>
      <c r="AD88" s="1">
        <v>0</v>
      </c>
      <c r="AE88" s="1">
        <v>0</v>
      </c>
      <c r="AH88" s="1">
        <v>0</v>
      </c>
    </row>
    <row r="89" s="1" customFormat="1" spans="1:34">
      <c r="A89" s="1" t="str">
        <f t="shared" si="2"/>
        <v>OK</v>
      </c>
      <c r="B89" s="1">
        <v>11764</v>
      </c>
      <c r="C89" s="1">
        <v>165</v>
      </c>
      <c r="D89" s="1">
        <v>17320</v>
      </c>
      <c r="E89" s="1" t="s">
        <v>1926</v>
      </c>
      <c r="F89" s="1">
        <v>4013201</v>
      </c>
      <c r="G89" s="1">
        <v>1</v>
      </c>
      <c r="H89" s="1">
        <v>0</v>
      </c>
      <c r="I89" s="1" t="s">
        <v>334</v>
      </c>
      <c r="K89" s="1" t="s">
        <v>150</v>
      </c>
      <c r="N89" s="1">
        <v>-0.71</v>
      </c>
      <c r="O89" s="1">
        <v>0.71</v>
      </c>
      <c r="P89" s="1">
        <v>0</v>
      </c>
      <c r="Q89" s="1">
        <v>0</v>
      </c>
      <c r="S89" s="1">
        <v>0</v>
      </c>
      <c r="T89" s="1">
        <v>1</v>
      </c>
      <c r="U89" s="1">
        <v>0</v>
      </c>
      <c r="X89" s="1">
        <v>0</v>
      </c>
      <c r="Y89" s="1" t="s">
        <v>657</v>
      </c>
      <c r="Z89" s="1">
        <v>0</v>
      </c>
      <c r="AA89" s="1">
        <v>0</v>
      </c>
      <c r="AC89" s="1">
        <v>0</v>
      </c>
      <c r="AD89" s="1">
        <v>0</v>
      </c>
      <c r="AE89" s="1">
        <v>0</v>
      </c>
      <c r="AH89" s="1">
        <v>0</v>
      </c>
    </row>
    <row r="90" s="1" customFormat="1" spans="1:34">
      <c r="A90" s="1" t="str">
        <f t="shared" ref="A90:A121" si="3">IF(B90-B89=1,"OK","Caution")</f>
        <v>OK</v>
      </c>
      <c r="B90" s="1">
        <v>11765</v>
      </c>
      <c r="C90" s="1">
        <v>165</v>
      </c>
      <c r="D90" s="1">
        <v>17321</v>
      </c>
      <c r="E90" s="1" t="s">
        <v>15401</v>
      </c>
      <c r="F90" s="1">
        <v>1295</v>
      </c>
      <c r="G90" s="1">
        <v>1</v>
      </c>
      <c r="H90" s="1">
        <v>0</v>
      </c>
      <c r="I90" s="1" t="s">
        <v>334</v>
      </c>
      <c r="K90" s="1" t="s">
        <v>150</v>
      </c>
      <c r="N90" s="1">
        <v>0.94</v>
      </c>
      <c r="O90" s="1">
        <v>-0.34</v>
      </c>
      <c r="P90" s="1">
        <v>0</v>
      </c>
      <c r="Q90" s="1">
        <v>0</v>
      </c>
      <c r="S90" s="1">
        <v>0</v>
      </c>
      <c r="T90" s="1">
        <v>1</v>
      </c>
      <c r="U90" s="1">
        <v>0</v>
      </c>
      <c r="X90" s="1">
        <v>0</v>
      </c>
      <c r="Y90" s="1" t="s">
        <v>657</v>
      </c>
      <c r="Z90" s="1">
        <v>0</v>
      </c>
      <c r="AA90" s="1">
        <v>0</v>
      </c>
      <c r="AC90" s="1">
        <v>0</v>
      </c>
      <c r="AD90" s="1">
        <v>0</v>
      </c>
      <c r="AE90" s="1">
        <v>0</v>
      </c>
      <c r="AH90" s="1">
        <v>0</v>
      </c>
    </row>
    <row r="91" s="1" customFormat="1" spans="1:34">
      <c r="A91" s="1" t="str">
        <f t="shared" si="3"/>
        <v>OK</v>
      </c>
      <c r="B91" s="1">
        <v>11766</v>
      </c>
      <c r="C91" s="1">
        <v>165</v>
      </c>
      <c r="D91" s="1">
        <v>17322</v>
      </c>
      <c r="E91" s="1" t="s">
        <v>15363</v>
      </c>
      <c r="F91" s="1">
        <v>2363</v>
      </c>
      <c r="G91" s="1">
        <v>1</v>
      </c>
      <c r="H91" s="1">
        <v>0</v>
      </c>
      <c r="I91" s="1" t="s">
        <v>106</v>
      </c>
      <c r="K91" s="1" t="s">
        <v>150</v>
      </c>
      <c r="N91" s="1">
        <v>0.71</v>
      </c>
      <c r="O91" s="1">
        <v>0.71</v>
      </c>
      <c r="P91" s="1">
        <v>0</v>
      </c>
      <c r="Q91" s="1">
        <v>0</v>
      </c>
      <c r="S91" s="1">
        <v>0</v>
      </c>
      <c r="T91" s="1">
        <v>1</v>
      </c>
      <c r="U91" s="1">
        <v>0</v>
      </c>
      <c r="X91" s="1">
        <v>0</v>
      </c>
      <c r="Y91" s="1" t="s">
        <v>657</v>
      </c>
      <c r="Z91" s="1">
        <v>0</v>
      </c>
      <c r="AA91" s="1">
        <v>0</v>
      </c>
      <c r="AC91" s="1">
        <v>0</v>
      </c>
      <c r="AD91" s="1">
        <v>0</v>
      </c>
      <c r="AE91" s="1">
        <v>0</v>
      </c>
      <c r="AH91" s="1">
        <v>0</v>
      </c>
    </row>
    <row r="92" s="1" customFormat="1" spans="1:34">
      <c r="A92" s="1" t="str">
        <f t="shared" si="3"/>
        <v>OK</v>
      </c>
      <c r="B92" s="1">
        <v>11767</v>
      </c>
      <c r="C92" s="1">
        <v>165</v>
      </c>
      <c r="D92" s="1">
        <v>17323</v>
      </c>
      <c r="E92" s="1" t="s">
        <v>1926</v>
      </c>
      <c r="F92" s="1">
        <v>4013201</v>
      </c>
      <c r="G92" s="1">
        <v>1</v>
      </c>
      <c r="H92" s="1">
        <v>0</v>
      </c>
      <c r="I92" s="1" t="s">
        <v>106</v>
      </c>
      <c r="K92" s="1" t="s">
        <v>150</v>
      </c>
      <c r="N92" s="1">
        <v>0.09</v>
      </c>
      <c r="O92" s="1">
        <v>1</v>
      </c>
      <c r="P92" s="1">
        <v>0</v>
      </c>
      <c r="Q92" s="1">
        <v>0</v>
      </c>
      <c r="S92" s="1">
        <v>0</v>
      </c>
      <c r="T92" s="1">
        <v>1</v>
      </c>
      <c r="U92" s="1">
        <v>0</v>
      </c>
      <c r="X92" s="1">
        <v>0</v>
      </c>
      <c r="Y92" s="1" t="s">
        <v>657</v>
      </c>
      <c r="Z92" s="1">
        <v>0</v>
      </c>
      <c r="AA92" s="1">
        <v>0</v>
      </c>
      <c r="AC92" s="1">
        <v>0</v>
      </c>
      <c r="AD92" s="1">
        <v>0</v>
      </c>
      <c r="AE92" s="1">
        <v>0</v>
      </c>
      <c r="AH92" s="1">
        <v>0</v>
      </c>
    </row>
    <row r="93" s="1" customFormat="1" spans="1:34">
      <c r="A93" s="1" t="str">
        <f t="shared" si="3"/>
        <v>OK</v>
      </c>
      <c r="B93" s="1">
        <v>11768</v>
      </c>
      <c r="C93" s="1">
        <v>165</v>
      </c>
      <c r="D93" s="1">
        <v>17324</v>
      </c>
      <c r="E93" s="1" t="s">
        <v>15372</v>
      </c>
      <c r="F93" s="1">
        <v>2308</v>
      </c>
      <c r="G93" s="1">
        <v>1</v>
      </c>
      <c r="H93" s="1">
        <v>0</v>
      </c>
      <c r="I93" s="1" t="s">
        <v>106</v>
      </c>
      <c r="K93" s="1" t="s">
        <v>150</v>
      </c>
      <c r="N93" s="1">
        <v>0</v>
      </c>
      <c r="O93" s="1">
        <v>-1</v>
      </c>
      <c r="P93" s="1">
        <v>0</v>
      </c>
      <c r="Q93" s="1">
        <v>0</v>
      </c>
      <c r="S93" s="1">
        <v>0</v>
      </c>
      <c r="T93" s="1">
        <v>1</v>
      </c>
      <c r="U93" s="1">
        <v>0</v>
      </c>
      <c r="X93" s="1">
        <v>0</v>
      </c>
      <c r="Y93" s="1" t="s">
        <v>657</v>
      </c>
      <c r="Z93" s="1">
        <v>0</v>
      </c>
      <c r="AA93" s="1">
        <v>0</v>
      </c>
      <c r="AC93" s="1">
        <v>0</v>
      </c>
      <c r="AD93" s="1">
        <v>0</v>
      </c>
      <c r="AE93" s="1">
        <v>0</v>
      </c>
      <c r="AH93" s="1">
        <v>0</v>
      </c>
    </row>
    <row r="94" s="1" customFormat="1" spans="1:34">
      <c r="A94" s="1" t="str">
        <f t="shared" si="3"/>
        <v>OK</v>
      </c>
      <c r="B94" s="1">
        <v>11769</v>
      </c>
      <c r="C94" s="1">
        <v>165</v>
      </c>
      <c r="D94" s="1">
        <v>17325</v>
      </c>
      <c r="E94" s="1" t="s">
        <v>5357</v>
      </c>
      <c r="F94" s="1">
        <v>1190</v>
      </c>
      <c r="G94" s="1">
        <v>1</v>
      </c>
      <c r="H94" s="1">
        <v>0</v>
      </c>
      <c r="I94" s="1" t="s">
        <v>106</v>
      </c>
      <c r="K94" s="1" t="s">
        <v>150</v>
      </c>
      <c r="N94" s="1">
        <v>-0.5</v>
      </c>
      <c r="O94" s="1">
        <v>-0.87</v>
      </c>
      <c r="P94" s="1">
        <v>0</v>
      </c>
      <c r="Q94" s="1">
        <v>0</v>
      </c>
      <c r="S94" s="1">
        <v>0</v>
      </c>
      <c r="T94" s="1">
        <v>1</v>
      </c>
      <c r="U94" s="1">
        <v>0</v>
      </c>
      <c r="X94" s="1">
        <v>0</v>
      </c>
      <c r="Y94" s="1" t="s">
        <v>657</v>
      </c>
      <c r="Z94" s="1">
        <v>0</v>
      </c>
      <c r="AA94" s="1">
        <v>0</v>
      </c>
      <c r="AC94" s="1">
        <v>0</v>
      </c>
      <c r="AD94" s="1">
        <v>0</v>
      </c>
      <c r="AE94" s="1">
        <v>0</v>
      </c>
      <c r="AH94" s="1">
        <v>0</v>
      </c>
    </row>
    <row r="95" s="1" customFormat="1" spans="1:34">
      <c r="A95" s="1" t="str">
        <f t="shared" si="3"/>
        <v>OK</v>
      </c>
      <c r="B95" s="1">
        <v>11770</v>
      </c>
      <c r="C95" s="1">
        <v>165</v>
      </c>
      <c r="D95" s="1">
        <v>17326</v>
      </c>
      <c r="F95" s="1">
        <v>2364</v>
      </c>
      <c r="G95" s="1">
        <v>1.4</v>
      </c>
      <c r="H95" s="1">
        <v>0</v>
      </c>
      <c r="I95" s="1" t="s">
        <v>106</v>
      </c>
      <c r="K95" s="1" t="s">
        <v>150</v>
      </c>
      <c r="N95" s="1">
        <v>0</v>
      </c>
      <c r="O95" s="1">
        <v>-1</v>
      </c>
      <c r="P95" s="1">
        <v>0</v>
      </c>
      <c r="Q95" s="1">
        <v>0</v>
      </c>
      <c r="S95" s="1">
        <v>0</v>
      </c>
      <c r="T95" s="1">
        <v>1</v>
      </c>
      <c r="U95" s="1">
        <v>0</v>
      </c>
      <c r="X95" s="1">
        <v>0</v>
      </c>
      <c r="Y95" s="1" t="s">
        <v>657</v>
      </c>
      <c r="Z95" s="1">
        <v>0</v>
      </c>
      <c r="AA95" s="1">
        <v>0</v>
      </c>
      <c r="AC95" s="1">
        <v>0</v>
      </c>
      <c r="AD95" s="1">
        <v>0</v>
      </c>
      <c r="AE95" s="1">
        <v>0</v>
      </c>
      <c r="AH95" s="1">
        <v>0</v>
      </c>
    </row>
    <row r="96" s="1" customFormat="1" spans="1:34">
      <c r="A96" s="1" t="str">
        <f t="shared" si="3"/>
        <v>OK</v>
      </c>
      <c r="B96" s="1">
        <v>11771</v>
      </c>
      <c r="C96" s="1">
        <v>165</v>
      </c>
      <c r="D96" s="1">
        <v>17327</v>
      </c>
      <c r="F96" s="1">
        <v>2365</v>
      </c>
      <c r="G96" s="1">
        <v>1</v>
      </c>
      <c r="H96" s="1">
        <v>0</v>
      </c>
      <c r="I96" s="1" t="s">
        <v>106</v>
      </c>
      <c r="K96" s="1" t="s">
        <v>150</v>
      </c>
      <c r="N96" s="1">
        <v>0</v>
      </c>
      <c r="O96" s="1">
        <v>-1</v>
      </c>
      <c r="P96" s="1">
        <v>0</v>
      </c>
      <c r="Q96" s="1">
        <v>0</v>
      </c>
      <c r="S96" s="1">
        <v>0</v>
      </c>
      <c r="T96" s="1">
        <v>1</v>
      </c>
      <c r="U96" s="1">
        <v>0</v>
      </c>
      <c r="X96" s="1">
        <v>0</v>
      </c>
      <c r="Y96" s="1" t="s">
        <v>657</v>
      </c>
      <c r="Z96" s="1">
        <v>0</v>
      </c>
      <c r="AA96" s="1">
        <v>0</v>
      </c>
      <c r="AC96" s="1">
        <v>0</v>
      </c>
      <c r="AD96" s="1">
        <v>0</v>
      </c>
      <c r="AE96" s="1">
        <v>0</v>
      </c>
      <c r="AH96" s="1">
        <v>0</v>
      </c>
    </row>
    <row r="97" s="1" customFormat="1" spans="1:34">
      <c r="A97" s="1" t="str">
        <f t="shared" si="3"/>
        <v>OK</v>
      </c>
      <c r="B97" s="1">
        <v>11772</v>
      </c>
      <c r="C97" s="1">
        <v>165</v>
      </c>
      <c r="D97" s="1">
        <v>17328</v>
      </c>
      <c r="F97" s="1">
        <v>2364</v>
      </c>
      <c r="G97" s="1">
        <v>1.4</v>
      </c>
      <c r="H97" s="1">
        <v>0</v>
      </c>
      <c r="I97" s="1" t="s">
        <v>106</v>
      </c>
      <c r="K97" s="1" t="s">
        <v>150</v>
      </c>
      <c r="N97" s="1">
        <v>-1</v>
      </c>
      <c r="O97" s="1">
        <v>0</v>
      </c>
      <c r="P97" s="1">
        <v>0</v>
      </c>
      <c r="Q97" s="1">
        <v>0</v>
      </c>
      <c r="S97" s="1">
        <v>0</v>
      </c>
      <c r="T97" s="1">
        <v>1</v>
      </c>
      <c r="U97" s="1">
        <v>0</v>
      </c>
      <c r="X97" s="1">
        <v>0</v>
      </c>
      <c r="Y97" s="1" t="s">
        <v>657</v>
      </c>
      <c r="Z97" s="1">
        <v>0</v>
      </c>
      <c r="AA97" s="1">
        <v>0</v>
      </c>
      <c r="AC97" s="1">
        <v>0</v>
      </c>
      <c r="AD97" s="1">
        <v>0</v>
      </c>
      <c r="AE97" s="1">
        <v>0</v>
      </c>
      <c r="AH97" s="1">
        <v>0</v>
      </c>
    </row>
    <row r="98" s="1" customFormat="1" spans="1:34">
      <c r="A98" s="1" t="str">
        <f t="shared" si="3"/>
        <v>OK</v>
      </c>
      <c r="B98" s="1">
        <v>11773</v>
      </c>
      <c r="C98" s="1">
        <v>165</v>
      </c>
      <c r="D98" s="1">
        <v>17329</v>
      </c>
      <c r="F98" s="1">
        <v>2365</v>
      </c>
      <c r="G98" s="1">
        <v>1</v>
      </c>
      <c r="H98" s="1">
        <v>0</v>
      </c>
      <c r="I98" s="1" t="s">
        <v>106</v>
      </c>
      <c r="K98" s="1" t="s">
        <v>150</v>
      </c>
      <c r="N98" s="1">
        <v>-1</v>
      </c>
      <c r="O98" s="1">
        <v>0</v>
      </c>
      <c r="P98" s="1">
        <v>0</v>
      </c>
      <c r="Q98" s="1">
        <v>0</v>
      </c>
      <c r="S98" s="1">
        <v>0</v>
      </c>
      <c r="T98" s="1">
        <v>1</v>
      </c>
      <c r="U98" s="1">
        <v>0</v>
      </c>
      <c r="X98" s="1">
        <v>0</v>
      </c>
      <c r="Y98" s="1" t="s">
        <v>657</v>
      </c>
      <c r="Z98" s="1">
        <v>0</v>
      </c>
      <c r="AA98" s="1">
        <v>0</v>
      </c>
      <c r="AC98" s="1">
        <v>0</v>
      </c>
      <c r="AD98" s="1">
        <v>0</v>
      </c>
      <c r="AE98" s="1">
        <v>0</v>
      </c>
      <c r="AH98" s="1">
        <v>0</v>
      </c>
    </row>
    <row r="99" s="1" customFormat="1" spans="1:34">
      <c r="A99" s="1" t="str">
        <f t="shared" si="3"/>
        <v>OK</v>
      </c>
      <c r="B99" s="1">
        <v>11774</v>
      </c>
      <c r="C99" s="1">
        <v>165</v>
      </c>
      <c r="D99" s="1">
        <v>17330</v>
      </c>
      <c r="F99" s="1">
        <v>2364</v>
      </c>
      <c r="G99" s="1">
        <v>1.4</v>
      </c>
      <c r="H99" s="1">
        <v>0</v>
      </c>
      <c r="I99" s="1" t="s">
        <v>106</v>
      </c>
      <c r="K99" s="1" t="s">
        <v>150</v>
      </c>
      <c r="N99" s="1">
        <v>0.02</v>
      </c>
      <c r="O99" s="1">
        <v>1</v>
      </c>
      <c r="P99" s="1">
        <v>0</v>
      </c>
      <c r="Q99" s="1">
        <v>0</v>
      </c>
      <c r="S99" s="1">
        <v>0</v>
      </c>
      <c r="T99" s="1">
        <v>1</v>
      </c>
      <c r="U99" s="1">
        <v>0</v>
      </c>
      <c r="X99" s="1">
        <v>0</v>
      </c>
      <c r="Y99" s="1" t="s">
        <v>657</v>
      </c>
      <c r="Z99" s="1">
        <v>0</v>
      </c>
      <c r="AA99" s="1">
        <v>0</v>
      </c>
      <c r="AC99" s="1">
        <v>0</v>
      </c>
      <c r="AD99" s="1">
        <v>0</v>
      </c>
      <c r="AE99" s="1">
        <v>0</v>
      </c>
      <c r="AH99" s="1">
        <v>0</v>
      </c>
    </row>
    <row r="100" s="1" customFormat="1" spans="1:34">
      <c r="A100" s="1" t="str">
        <f t="shared" si="3"/>
        <v>OK</v>
      </c>
      <c r="B100" s="1">
        <v>11775</v>
      </c>
      <c r="C100" s="1">
        <v>165</v>
      </c>
      <c r="D100" s="1">
        <v>17331</v>
      </c>
      <c r="F100" s="1">
        <v>2365</v>
      </c>
      <c r="G100" s="1">
        <v>1</v>
      </c>
      <c r="H100" s="1">
        <v>0</v>
      </c>
      <c r="I100" s="1" t="s">
        <v>106</v>
      </c>
      <c r="K100" s="1" t="s">
        <v>150</v>
      </c>
      <c r="N100" s="1">
        <v>0.02</v>
      </c>
      <c r="O100" s="1">
        <v>1</v>
      </c>
      <c r="P100" s="1">
        <v>0</v>
      </c>
      <c r="Q100" s="1">
        <v>0</v>
      </c>
      <c r="S100" s="1">
        <v>0</v>
      </c>
      <c r="T100" s="1">
        <v>1</v>
      </c>
      <c r="U100" s="1">
        <v>0</v>
      </c>
      <c r="X100" s="1">
        <v>0</v>
      </c>
      <c r="Y100" s="1" t="s">
        <v>657</v>
      </c>
      <c r="Z100" s="1">
        <v>0</v>
      </c>
      <c r="AA100" s="1">
        <v>0</v>
      </c>
      <c r="AC100" s="1">
        <v>0</v>
      </c>
      <c r="AD100" s="1">
        <v>0</v>
      </c>
      <c r="AE100" s="1">
        <v>0</v>
      </c>
      <c r="AH100" s="1">
        <v>0</v>
      </c>
    </row>
    <row r="101" s="1" customFormat="1" spans="1:34">
      <c r="A101" s="1" t="str">
        <f t="shared" si="3"/>
        <v>OK</v>
      </c>
      <c r="B101" s="1">
        <v>11776</v>
      </c>
      <c r="C101" s="1">
        <v>165</v>
      </c>
      <c r="D101" s="1">
        <v>17332</v>
      </c>
      <c r="F101" s="1">
        <v>2364</v>
      </c>
      <c r="G101" s="1">
        <v>1.4</v>
      </c>
      <c r="H101" s="1">
        <v>0</v>
      </c>
      <c r="I101" s="1" t="s">
        <v>106</v>
      </c>
      <c r="K101" s="1" t="s">
        <v>150</v>
      </c>
      <c r="N101" s="1">
        <v>0.02</v>
      </c>
      <c r="O101" s="1">
        <v>1</v>
      </c>
      <c r="P101" s="1">
        <v>0</v>
      </c>
      <c r="Q101" s="1">
        <v>0</v>
      </c>
      <c r="S101" s="1">
        <v>0</v>
      </c>
      <c r="T101" s="1">
        <v>1</v>
      </c>
      <c r="U101" s="1">
        <v>0</v>
      </c>
      <c r="X101" s="1">
        <v>0</v>
      </c>
      <c r="Y101" s="1" t="s">
        <v>657</v>
      </c>
      <c r="Z101" s="1">
        <v>0</v>
      </c>
      <c r="AA101" s="1">
        <v>0</v>
      </c>
      <c r="AC101" s="1">
        <v>0</v>
      </c>
      <c r="AD101" s="1">
        <v>0</v>
      </c>
      <c r="AE101" s="1">
        <v>0</v>
      </c>
      <c r="AH101" s="1">
        <v>0</v>
      </c>
    </row>
    <row r="102" s="1" customFormat="1" spans="1:34">
      <c r="A102" s="1" t="str">
        <f t="shared" si="3"/>
        <v>OK</v>
      </c>
      <c r="B102" s="1">
        <v>11777</v>
      </c>
      <c r="C102" s="1">
        <v>165</v>
      </c>
      <c r="D102" s="1">
        <v>17333</v>
      </c>
      <c r="F102" s="1">
        <v>2365</v>
      </c>
      <c r="G102" s="1">
        <v>1</v>
      </c>
      <c r="H102" s="1">
        <v>0</v>
      </c>
      <c r="I102" s="1" t="s">
        <v>106</v>
      </c>
      <c r="K102" s="1" t="s">
        <v>150</v>
      </c>
      <c r="N102" s="1">
        <v>-1</v>
      </c>
      <c r="O102" s="1">
        <v>0</v>
      </c>
      <c r="P102" s="1">
        <v>0</v>
      </c>
      <c r="Q102" s="1">
        <v>0</v>
      </c>
      <c r="S102" s="1">
        <v>0</v>
      </c>
      <c r="T102" s="1">
        <v>1</v>
      </c>
      <c r="U102" s="1">
        <v>0</v>
      </c>
      <c r="X102" s="1">
        <v>0</v>
      </c>
      <c r="Y102" s="1" t="s">
        <v>657</v>
      </c>
      <c r="Z102" s="1">
        <v>0</v>
      </c>
      <c r="AA102" s="1">
        <v>0</v>
      </c>
      <c r="AC102" s="1">
        <v>0</v>
      </c>
      <c r="AD102" s="1">
        <v>0</v>
      </c>
      <c r="AE102" s="1">
        <v>0</v>
      </c>
      <c r="AH102" s="1">
        <v>0</v>
      </c>
    </row>
    <row r="103" s="1" customFormat="1" spans="1:34">
      <c r="A103" s="1" t="str">
        <f t="shared" si="3"/>
        <v>OK</v>
      </c>
      <c r="B103" s="1">
        <v>11778</v>
      </c>
      <c r="C103" s="1">
        <v>165</v>
      </c>
      <c r="D103" s="1">
        <v>17334</v>
      </c>
      <c r="F103" s="1">
        <v>1294</v>
      </c>
      <c r="G103" s="1">
        <v>1</v>
      </c>
      <c r="H103" s="1">
        <v>0</v>
      </c>
      <c r="I103" s="1" t="s">
        <v>106</v>
      </c>
      <c r="K103" s="1" t="s">
        <v>150</v>
      </c>
      <c r="N103" s="1">
        <v>0.17</v>
      </c>
      <c r="O103" s="1">
        <v>-0.98</v>
      </c>
      <c r="P103" s="1">
        <v>0</v>
      </c>
      <c r="Q103" s="1">
        <v>0</v>
      </c>
      <c r="S103" s="1">
        <v>0</v>
      </c>
      <c r="T103" s="1">
        <v>1</v>
      </c>
      <c r="U103" s="1">
        <v>0</v>
      </c>
      <c r="X103" s="1">
        <v>0</v>
      </c>
      <c r="Y103" s="1" t="s">
        <v>657</v>
      </c>
      <c r="Z103" s="1">
        <v>0</v>
      </c>
      <c r="AA103" s="1">
        <v>0</v>
      </c>
      <c r="AC103" s="1">
        <v>0</v>
      </c>
      <c r="AD103" s="1">
        <v>0</v>
      </c>
      <c r="AE103" s="1">
        <v>0</v>
      </c>
      <c r="AH103" s="1">
        <v>0</v>
      </c>
    </row>
    <row r="104" s="1" customFormat="1" spans="1:34">
      <c r="A104" s="1" t="str">
        <f t="shared" si="3"/>
        <v>OK</v>
      </c>
      <c r="B104" s="1">
        <v>11779</v>
      </c>
      <c r="C104" s="1">
        <v>165</v>
      </c>
      <c r="D104" s="1">
        <v>17335</v>
      </c>
      <c r="F104" s="1">
        <v>1295</v>
      </c>
      <c r="G104" s="1">
        <v>1</v>
      </c>
      <c r="H104" s="1">
        <v>0</v>
      </c>
      <c r="I104" s="1" t="s">
        <v>106</v>
      </c>
      <c r="K104" s="1" t="s">
        <v>150</v>
      </c>
      <c r="N104" s="1">
        <v>0.17</v>
      </c>
      <c r="O104" s="1">
        <v>-0.98</v>
      </c>
      <c r="P104" s="1">
        <v>0</v>
      </c>
      <c r="Q104" s="1">
        <v>0</v>
      </c>
      <c r="S104" s="1">
        <v>0</v>
      </c>
      <c r="T104" s="1">
        <v>1</v>
      </c>
      <c r="U104" s="1">
        <v>0</v>
      </c>
      <c r="X104" s="1">
        <v>0</v>
      </c>
      <c r="Y104" s="1" t="s">
        <v>657</v>
      </c>
      <c r="Z104" s="1">
        <v>0</v>
      </c>
      <c r="AA104" s="1">
        <v>0</v>
      </c>
      <c r="AC104" s="1">
        <v>0</v>
      </c>
      <c r="AD104" s="1">
        <v>0</v>
      </c>
      <c r="AE104" s="1">
        <v>0</v>
      </c>
      <c r="AH104" s="1">
        <v>0</v>
      </c>
    </row>
    <row r="105" s="1" customFormat="1" spans="1:34">
      <c r="A105" s="1" t="str">
        <f t="shared" si="3"/>
        <v>OK</v>
      </c>
      <c r="B105" s="1">
        <v>11780</v>
      </c>
      <c r="C105" s="1">
        <v>165</v>
      </c>
      <c r="D105" s="1">
        <v>17336</v>
      </c>
      <c r="F105" s="1">
        <v>1252</v>
      </c>
      <c r="G105" s="1">
        <v>1</v>
      </c>
      <c r="H105" s="1">
        <v>0</v>
      </c>
      <c r="I105" s="1" t="s">
        <v>106</v>
      </c>
      <c r="K105" s="1" t="s">
        <v>15354</v>
      </c>
      <c r="N105" s="1">
        <v>-0.94</v>
      </c>
      <c r="O105" s="1">
        <v>-0.34</v>
      </c>
      <c r="P105" s="1">
        <v>0</v>
      </c>
      <c r="Q105" s="1">
        <v>0</v>
      </c>
      <c r="S105" s="1">
        <v>0</v>
      </c>
      <c r="T105" s="1">
        <v>1</v>
      </c>
      <c r="U105" s="1">
        <v>0</v>
      </c>
      <c r="X105" s="1">
        <v>0</v>
      </c>
      <c r="Y105" s="1" t="s">
        <v>657</v>
      </c>
      <c r="Z105" s="1">
        <v>0</v>
      </c>
      <c r="AA105" s="1">
        <v>0</v>
      </c>
      <c r="AC105" s="1">
        <v>0</v>
      </c>
      <c r="AD105" s="1">
        <v>0</v>
      </c>
      <c r="AE105" s="1">
        <v>0</v>
      </c>
      <c r="AH105" s="1">
        <v>0</v>
      </c>
    </row>
    <row r="106" s="1" customFormat="1" spans="1:34">
      <c r="A106" s="1" t="str">
        <f t="shared" si="3"/>
        <v>OK</v>
      </c>
      <c r="B106" s="1">
        <v>11781</v>
      </c>
      <c r="C106" s="1">
        <v>165</v>
      </c>
      <c r="D106" s="1">
        <v>17337</v>
      </c>
      <c r="F106" s="1">
        <v>1253</v>
      </c>
      <c r="G106" s="1">
        <v>1</v>
      </c>
      <c r="H106" s="1">
        <v>0</v>
      </c>
      <c r="I106" s="1" t="s">
        <v>106</v>
      </c>
      <c r="K106" s="1" t="s">
        <v>150</v>
      </c>
      <c r="N106" s="1">
        <v>-1</v>
      </c>
      <c r="O106" s="1">
        <v>0</v>
      </c>
      <c r="P106" s="1">
        <v>0</v>
      </c>
      <c r="Q106" s="1">
        <v>0</v>
      </c>
      <c r="S106" s="1">
        <v>0</v>
      </c>
      <c r="T106" s="1">
        <v>1</v>
      </c>
      <c r="U106" s="1">
        <v>0</v>
      </c>
      <c r="X106" s="1">
        <v>0</v>
      </c>
      <c r="Y106" s="1" t="s">
        <v>657</v>
      </c>
      <c r="Z106" s="1">
        <v>0</v>
      </c>
      <c r="AA106" s="1">
        <v>0</v>
      </c>
      <c r="AC106" s="1">
        <v>0</v>
      </c>
      <c r="AD106" s="1">
        <v>0</v>
      </c>
      <c r="AE106" s="1">
        <v>0</v>
      </c>
      <c r="AH106" s="1">
        <v>0</v>
      </c>
    </row>
    <row r="107" s="1" customFormat="1" spans="1:34">
      <c r="A107" s="1" t="str">
        <f t="shared" si="3"/>
        <v>OK</v>
      </c>
      <c r="B107" s="1">
        <v>11782</v>
      </c>
      <c r="C107" s="1">
        <v>165</v>
      </c>
      <c r="D107" s="1">
        <v>17338</v>
      </c>
      <c r="F107" s="1">
        <v>1294</v>
      </c>
      <c r="G107" s="1">
        <v>1</v>
      </c>
      <c r="H107" s="1">
        <v>0</v>
      </c>
      <c r="I107" s="1" t="s">
        <v>106</v>
      </c>
      <c r="K107" s="1" t="s">
        <v>150</v>
      </c>
      <c r="N107" s="1">
        <v>0.02</v>
      </c>
      <c r="O107" s="1">
        <v>1</v>
      </c>
      <c r="P107" s="1">
        <v>0</v>
      </c>
      <c r="Q107" s="1">
        <v>0</v>
      </c>
      <c r="S107" s="1">
        <v>0</v>
      </c>
      <c r="T107" s="1">
        <v>1</v>
      </c>
      <c r="U107" s="1">
        <v>0</v>
      </c>
      <c r="X107" s="1">
        <v>0</v>
      </c>
      <c r="Y107" s="1" t="s">
        <v>657</v>
      </c>
      <c r="Z107" s="1">
        <v>0</v>
      </c>
      <c r="AA107" s="1">
        <v>0</v>
      </c>
      <c r="AC107" s="1">
        <v>0</v>
      </c>
      <c r="AD107" s="1">
        <v>0</v>
      </c>
      <c r="AE107" s="1">
        <v>0</v>
      </c>
      <c r="AH107" s="1">
        <v>0</v>
      </c>
    </row>
    <row r="108" s="1" customFormat="1" spans="1:34">
      <c r="A108" s="1" t="str">
        <f t="shared" si="3"/>
        <v>OK</v>
      </c>
      <c r="B108" s="1">
        <v>11783</v>
      </c>
      <c r="C108" s="1">
        <v>165</v>
      </c>
      <c r="D108" s="1">
        <v>17339</v>
      </c>
      <c r="F108" s="1">
        <v>1252</v>
      </c>
      <c r="G108" s="1">
        <v>1</v>
      </c>
      <c r="H108" s="1">
        <v>0</v>
      </c>
      <c r="I108" s="1" t="s">
        <v>106</v>
      </c>
      <c r="K108" s="1" t="s">
        <v>150</v>
      </c>
      <c r="N108" s="1">
        <v>-0.5</v>
      </c>
      <c r="O108" s="1">
        <v>0.87</v>
      </c>
      <c r="P108" s="1">
        <v>0</v>
      </c>
      <c r="Q108" s="1">
        <v>0</v>
      </c>
      <c r="S108" s="1">
        <v>0</v>
      </c>
      <c r="T108" s="1">
        <v>1</v>
      </c>
      <c r="U108" s="1">
        <v>0</v>
      </c>
      <c r="X108" s="1">
        <v>0</v>
      </c>
      <c r="Y108" s="1" t="s">
        <v>657</v>
      </c>
      <c r="Z108" s="1">
        <v>0</v>
      </c>
      <c r="AA108" s="1">
        <v>0</v>
      </c>
      <c r="AC108" s="1">
        <v>0</v>
      </c>
      <c r="AD108" s="1">
        <v>0</v>
      </c>
      <c r="AE108" s="1">
        <v>0</v>
      </c>
      <c r="AH108" s="1">
        <v>0</v>
      </c>
    </row>
    <row r="109" s="1" customFormat="1" spans="1:34">
      <c r="A109" s="1" t="str">
        <f t="shared" si="3"/>
        <v>OK</v>
      </c>
      <c r="B109" s="1">
        <v>11784</v>
      </c>
      <c r="C109" s="1">
        <v>165</v>
      </c>
      <c r="D109" s="1">
        <v>17340</v>
      </c>
      <c r="F109" s="1">
        <v>1253</v>
      </c>
      <c r="G109" s="1">
        <v>1</v>
      </c>
      <c r="H109" s="1">
        <v>0</v>
      </c>
      <c r="I109" s="1" t="s">
        <v>106</v>
      </c>
      <c r="K109" s="1" t="s">
        <v>150</v>
      </c>
      <c r="N109" s="1">
        <v>-0.17</v>
      </c>
      <c r="O109" s="1">
        <v>-0.98</v>
      </c>
      <c r="P109" s="1">
        <v>0</v>
      </c>
      <c r="Q109" s="1">
        <v>0</v>
      </c>
      <c r="S109" s="1">
        <v>0</v>
      </c>
      <c r="T109" s="1">
        <v>1</v>
      </c>
      <c r="U109" s="1">
        <v>0</v>
      </c>
      <c r="X109" s="1">
        <v>0</v>
      </c>
      <c r="Y109" s="1" t="s">
        <v>657</v>
      </c>
      <c r="Z109" s="1">
        <v>0</v>
      </c>
      <c r="AA109" s="1">
        <v>0</v>
      </c>
      <c r="AC109" s="1">
        <v>0</v>
      </c>
      <c r="AD109" s="1">
        <v>0</v>
      </c>
      <c r="AE109" s="1">
        <v>0</v>
      </c>
      <c r="AH109" s="1">
        <v>0</v>
      </c>
    </row>
    <row r="110" s="1" customFormat="1" spans="1:34">
      <c r="A110" s="1" t="str">
        <f t="shared" si="3"/>
        <v>OK</v>
      </c>
      <c r="B110" s="1">
        <v>11785</v>
      </c>
      <c r="C110" s="1">
        <v>165</v>
      </c>
      <c r="D110" s="1">
        <v>17343</v>
      </c>
      <c r="F110" s="1">
        <v>126</v>
      </c>
      <c r="G110" s="1">
        <v>1</v>
      </c>
      <c r="H110" s="1">
        <v>0</v>
      </c>
      <c r="I110" s="1" t="s">
        <v>106</v>
      </c>
      <c r="K110" s="1" t="s">
        <v>150</v>
      </c>
      <c r="N110" s="1">
        <v>-0.5</v>
      </c>
      <c r="O110" s="1">
        <v>0.87</v>
      </c>
      <c r="P110" s="1">
        <v>0</v>
      </c>
      <c r="Q110" s="1">
        <v>0</v>
      </c>
      <c r="S110" s="1">
        <v>0</v>
      </c>
      <c r="T110" s="1">
        <v>1</v>
      </c>
      <c r="U110" s="1">
        <v>0</v>
      </c>
      <c r="X110" s="1">
        <v>0</v>
      </c>
      <c r="Y110" s="1" t="s">
        <v>657</v>
      </c>
      <c r="Z110" s="1">
        <v>0</v>
      </c>
      <c r="AA110" s="1">
        <v>0</v>
      </c>
      <c r="AC110" s="1">
        <v>0</v>
      </c>
      <c r="AD110" s="1">
        <v>0</v>
      </c>
      <c r="AE110" s="1">
        <v>0</v>
      </c>
      <c r="AH110" s="1">
        <v>0</v>
      </c>
    </row>
    <row r="111" s="1" customFormat="1" spans="1:34">
      <c r="A111" s="1" t="str">
        <f t="shared" si="3"/>
        <v>OK</v>
      </c>
      <c r="B111" s="1">
        <v>11786</v>
      </c>
      <c r="C111" s="1">
        <v>165</v>
      </c>
      <c r="D111" s="1">
        <v>17344</v>
      </c>
      <c r="F111" s="1">
        <v>30075</v>
      </c>
      <c r="G111" s="1">
        <v>1</v>
      </c>
      <c r="H111" s="1">
        <v>0</v>
      </c>
      <c r="I111" s="1" t="s">
        <v>10683</v>
      </c>
      <c r="K111" s="1" t="s">
        <v>150</v>
      </c>
      <c r="N111" s="1">
        <v>-0.17</v>
      </c>
      <c r="O111" s="1">
        <v>-0.98</v>
      </c>
      <c r="P111" s="1">
        <v>0</v>
      </c>
      <c r="Q111" s="1">
        <v>0</v>
      </c>
      <c r="S111" s="1">
        <v>0</v>
      </c>
      <c r="T111" s="1">
        <v>1</v>
      </c>
      <c r="U111" s="1">
        <v>0</v>
      </c>
      <c r="X111" s="1">
        <v>0</v>
      </c>
      <c r="Y111" s="1" t="s">
        <v>657</v>
      </c>
      <c r="Z111" s="1">
        <v>0</v>
      </c>
      <c r="AA111" s="1">
        <v>0</v>
      </c>
      <c r="AC111" s="1">
        <v>0</v>
      </c>
      <c r="AD111" s="1">
        <v>0</v>
      </c>
      <c r="AE111" s="1">
        <v>0</v>
      </c>
      <c r="AH111" s="1">
        <v>0</v>
      </c>
    </row>
    <row r="112" s="3" customFormat="1" spans="1:41">
      <c r="A112" s="3" t="str">
        <f t="shared" si="3"/>
        <v>OK</v>
      </c>
      <c r="B112" s="3">
        <v>11787</v>
      </c>
      <c r="C112" s="3">
        <v>165</v>
      </c>
      <c r="D112" s="3">
        <v>17345</v>
      </c>
      <c r="F112" s="3">
        <v>2364</v>
      </c>
      <c r="G112" s="3">
        <v>1.4</v>
      </c>
      <c r="H112" s="3">
        <v>0</v>
      </c>
      <c r="I112" s="3" t="s">
        <v>150</v>
      </c>
      <c r="K112" s="3" t="s">
        <v>150</v>
      </c>
      <c r="N112" s="3">
        <v>0.09</v>
      </c>
      <c r="O112" s="3">
        <v>1</v>
      </c>
      <c r="P112" s="3">
        <v>0</v>
      </c>
      <c r="Q112" s="3">
        <v>0</v>
      </c>
      <c r="S112" s="3">
        <v>0</v>
      </c>
      <c r="T112" s="3">
        <v>1</v>
      </c>
      <c r="U112" s="3">
        <v>0</v>
      </c>
      <c r="X112" s="3">
        <v>0</v>
      </c>
      <c r="Y112" s="3" t="s">
        <v>657</v>
      </c>
      <c r="Z112" s="3">
        <v>0</v>
      </c>
      <c r="AA112" s="3">
        <v>0</v>
      </c>
      <c r="AC112" s="3">
        <v>0</v>
      </c>
      <c r="AD112" s="3">
        <v>0</v>
      </c>
      <c r="AE112" s="3">
        <v>0</v>
      </c>
      <c r="AH112" s="3">
        <v>0</v>
      </c>
      <c r="AO112" s="3" t="s">
        <v>14535</v>
      </c>
    </row>
    <row r="113" s="1" customFormat="1" spans="1:34">
      <c r="A113" s="1" t="str">
        <f t="shared" si="3"/>
        <v>OK</v>
      </c>
      <c r="B113" s="1">
        <v>11788</v>
      </c>
      <c r="C113" s="1">
        <v>165</v>
      </c>
      <c r="D113" s="1">
        <v>17346</v>
      </c>
      <c r="F113" s="1">
        <v>2365</v>
      </c>
      <c r="G113" s="1">
        <v>1</v>
      </c>
      <c r="H113" s="1">
        <v>0</v>
      </c>
      <c r="I113" s="1" t="s">
        <v>150</v>
      </c>
      <c r="K113" s="3" t="s">
        <v>150</v>
      </c>
      <c r="N113" s="1">
        <v>0</v>
      </c>
      <c r="O113" s="1">
        <v>-1</v>
      </c>
      <c r="P113" s="1">
        <v>0</v>
      </c>
      <c r="Q113" s="1">
        <v>0</v>
      </c>
      <c r="S113" s="1">
        <v>0</v>
      </c>
      <c r="T113" s="1">
        <v>1</v>
      </c>
      <c r="U113" s="1">
        <v>0</v>
      </c>
      <c r="X113" s="1">
        <v>0</v>
      </c>
      <c r="Y113" s="1" t="s">
        <v>657</v>
      </c>
      <c r="Z113" s="1">
        <v>0</v>
      </c>
      <c r="AA113" s="1">
        <v>0</v>
      </c>
      <c r="AC113" s="1">
        <v>0</v>
      </c>
      <c r="AD113" s="1">
        <v>0</v>
      </c>
      <c r="AE113" s="1">
        <v>0</v>
      </c>
      <c r="AH113" s="1">
        <v>0</v>
      </c>
    </row>
    <row r="114" s="1" customFormat="1" spans="1:41">
      <c r="A114" s="1" t="str">
        <f t="shared" si="3"/>
        <v>OK</v>
      </c>
      <c r="B114" s="1">
        <v>11789</v>
      </c>
      <c r="C114" s="1">
        <v>165</v>
      </c>
      <c r="D114" s="1">
        <v>17347</v>
      </c>
      <c r="F114" s="1">
        <v>2364</v>
      </c>
      <c r="G114" s="1">
        <v>1.4</v>
      </c>
      <c r="H114" s="1">
        <v>0</v>
      </c>
      <c r="I114" s="1" t="s">
        <v>106</v>
      </c>
      <c r="K114" s="3" t="s">
        <v>150</v>
      </c>
      <c r="N114" s="1">
        <v>-0.87</v>
      </c>
      <c r="O114" s="1">
        <v>0.5</v>
      </c>
      <c r="P114" s="1">
        <v>0</v>
      </c>
      <c r="Q114" s="1">
        <v>0</v>
      </c>
      <c r="S114" s="1">
        <v>0</v>
      </c>
      <c r="T114" s="1">
        <v>1</v>
      </c>
      <c r="U114" s="1">
        <v>0</v>
      </c>
      <c r="X114" s="1">
        <v>0</v>
      </c>
      <c r="Y114" s="1" t="s">
        <v>657</v>
      </c>
      <c r="Z114" s="1">
        <v>0</v>
      </c>
      <c r="AA114" s="1">
        <v>0</v>
      </c>
      <c r="AC114" s="1">
        <v>0</v>
      </c>
      <c r="AD114" s="1">
        <v>0</v>
      </c>
      <c r="AE114" s="1">
        <v>0</v>
      </c>
      <c r="AH114" s="1">
        <v>0</v>
      </c>
      <c r="AO114" s="1" t="s">
        <v>14535</v>
      </c>
    </row>
    <row r="115" s="1" customFormat="1" spans="1:41">
      <c r="A115" s="1" t="str">
        <f t="shared" si="3"/>
        <v>OK</v>
      </c>
      <c r="B115" s="1">
        <v>11790</v>
      </c>
      <c r="C115" s="1">
        <v>165</v>
      </c>
      <c r="D115" s="1">
        <v>17348</v>
      </c>
      <c r="F115" s="1">
        <v>2365</v>
      </c>
      <c r="G115" s="1">
        <v>1</v>
      </c>
      <c r="H115" s="1">
        <v>0</v>
      </c>
      <c r="I115" s="1" t="s">
        <v>106</v>
      </c>
      <c r="K115" s="3" t="s">
        <v>150</v>
      </c>
      <c r="N115" s="1">
        <v>-0.87</v>
      </c>
      <c r="O115" s="1">
        <v>-0.5</v>
      </c>
      <c r="P115" s="1">
        <v>0</v>
      </c>
      <c r="Q115" s="1">
        <v>0</v>
      </c>
      <c r="S115" s="1">
        <v>0</v>
      </c>
      <c r="T115" s="1">
        <v>1</v>
      </c>
      <c r="U115" s="1">
        <v>0</v>
      </c>
      <c r="X115" s="1">
        <v>0</v>
      </c>
      <c r="Y115" s="1" t="s">
        <v>657</v>
      </c>
      <c r="Z115" s="1">
        <v>0</v>
      </c>
      <c r="AA115" s="1">
        <v>0</v>
      </c>
      <c r="AC115" s="1">
        <v>0</v>
      </c>
      <c r="AD115" s="1">
        <v>0</v>
      </c>
      <c r="AE115" s="1">
        <v>0</v>
      </c>
      <c r="AH115" s="1">
        <v>0</v>
      </c>
      <c r="AO115" s="1" t="s">
        <v>14535</v>
      </c>
    </row>
    <row r="116" s="1" customFormat="1" spans="1:41">
      <c r="A116" s="1" t="str">
        <f t="shared" si="3"/>
        <v>OK</v>
      </c>
      <c r="B116" s="1">
        <v>11791</v>
      </c>
      <c r="C116" s="1">
        <v>165</v>
      </c>
      <c r="D116" s="1">
        <v>17349</v>
      </c>
      <c r="F116" s="1">
        <v>2364</v>
      </c>
      <c r="G116" s="1">
        <v>1.4</v>
      </c>
      <c r="H116" s="1">
        <v>0</v>
      </c>
      <c r="I116" s="1" t="s">
        <v>106</v>
      </c>
      <c r="K116" s="3" t="s">
        <v>150</v>
      </c>
      <c r="N116" s="1">
        <v>0.87</v>
      </c>
      <c r="O116" s="1">
        <v>0.5</v>
      </c>
      <c r="P116" s="1">
        <v>0</v>
      </c>
      <c r="Q116" s="1">
        <v>0</v>
      </c>
      <c r="S116" s="1">
        <v>0</v>
      </c>
      <c r="T116" s="1">
        <v>1</v>
      </c>
      <c r="U116" s="1">
        <v>0</v>
      </c>
      <c r="X116" s="1">
        <v>0</v>
      </c>
      <c r="Y116" s="1" t="s">
        <v>657</v>
      </c>
      <c r="Z116" s="1">
        <v>0</v>
      </c>
      <c r="AA116" s="1">
        <v>0</v>
      </c>
      <c r="AC116" s="1">
        <v>0</v>
      </c>
      <c r="AD116" s="1">
        <v>0</v>
      </c>
      <c r="AE116" s="1">
        <v>0</v>
      </c>
      <c r="AH116" s="1">
        <v>0</v>
      </c>
      <c r="AO116" s="1" t="s">
        <v>14535</v>
      </c>
    </row>
    <row r="117" s="1" customFormat="1" spans="1:41">
      <c r="A117" s="1" t="str">
        <f t="shared" si="3"/>
        <v>OK</v>
      </c>
      <c r="B117" s="1">
        <v>11792</v>
      </c>
      <c r="C117" s="1">
        <v>165</v>
      </c>
      <c r="D117" s="1">
        <v>17350</v>
      </c>
      <c r="F117" s="1">
        <v>2365</v>
      </c>
      <c r="G117" s="1">
        <v>1</v>
      </c>
      <c r="H117" s="1">
        <v>0</v>
      </c>
      <c r="I117" s="1" t="s">
        <v>106</v>
      </c>
      <c r="K117" s="3" t="s">
        <v>150</v>
      </c>
      <c r="N117" s="1">
        <v>-0.5</v>
      </c>
      <c r="O117" s="1">
        <v>-0.87</v>
      </c>
      <c r="P117" s="1">
        <v>0</v>
      </c>
      <c r="Q117" s="1">
        <v>0</v>
      </c>
      <c r="S117" s="1">
        <v>0</v>
      </c>
      <c r="T117" s="1">
        <v>1</v>
      </c>
      <c r="U117" s="1">
        <v>0</v>
      </c>
      <c r="X117" s="1">
        <v>0</v>
      </c>
      <c r="Y117" s="1" t="s">
        <v>657</v>
      </c>
      <c r="Z117" s="1">
        <v>0</v>
      </c>
      <c r="AA117" s="1">
        <v>0</v>
      </c>
      <c r="AC117" s="1">
        <v>0</v>
      </c>
      <c r="AD117" s="1">
        <v>0</v>
      </c>
      <c r="AE117" s="1">
        <v>0</v>
      </c>
      <c r="AH117" s="1">
        <v>0</v>
      </c>
      <c r="AO117" s="1" t="s">
        <v>14535</v>
      </c>
    </row>
    <row r="118" s="1" customFormat="1" spans="1:41">
      <c r="A118" s="1" t="str">
        <f t="shared" si="3"/>
        <v>OK</v>
      </c>
      <c r="B118" s="1">
        <v>11793</v>
      </c>
      <c r="C118" s="1">
        <v>165</v>
      </c>
      <c r="D118" s="1">
        <v>17351</v>
      </c>
      <c r="F118" s="1">
        <v>2364</v>
      </c>
      <c r="G118" s="1">
        <v>1.4</v>
      </c>
      <c r="H118" s="1">
        <v>0</v>
      </c>
      <c r="I118" s="1" t="s">
        <v>150</v>
      </c>
      <c r="K118" s="3" t="s">
        <v>150</v>
      </c>
      <c r="N118" s="1">
        <v>0.5</v>
      </c>
      <c r="O118" s="1">
        <v>0.87</v>
      </c>
      <c r="P118" s="1">
        <v>0</v>
      </c>
      <c r="Q118" s="1">
        <v>0</v>
      </c>
      <c r="S118" s="1">
        <v>0</v>
      </c>
      <c r="T118" s="1">
        <v>1</v>
      </c>
      <c r="U118" s="1">
        <v>0</v>
      </c>
      <c r="X118" s="1">
        <v>0</v>
      </c>
      <c r="Y118" s="1" t="s">
        <v>657</v>
      </c>
      <c r="Z118" s="1">
        <v>0</v>
      </c>
      <c r="AA118" s="1">
        <v>0</v>
      </c>
      <c r="AC118" s="1">
        <v>0</v>
      </c>
      <c r="AD118" s="1">
        <v>0</v>
      </c>
      <c r="AE118" s="1">
        <v>0</v>
      </c>
      <c r="AH118" s="1">
        <v>0</v>
      </c>
      <c r="AO118" s="1" t="s">
        <v>14535</v>
      </c>
    </row>
    <row r="119" s="1" customFormat="1" spans="1:41">
      <c r="A119" s="1" t="str">
        <f t="shared" si="3"/>
        <v>OK</v>
      </c>
      <c r="B119" s="1">
        <v>11794</v>
      </c>
      <c r="C119" s="1">
        <v>165</v>
      </c>
      <c r="D119" s="1">
        <v>17352</v>
      </c>
      <c r="F119" s="1">
        <v>2365</v>
      </c>
      <c r="G119" s="1">
        <v>1</v>
      </c>
      <c r="H119" s="1">
        <v>0</v>
      </c>
      <c r="I119" s="1" t="s">
        <v>150</v>
      </c>
      <c r="K119" s="3" t="s">
        <v>150</v>
      </c>
      <c r="N119" s="1">
        <v>0</v>
      </c>
      <c r="O119" s="1">
        <v>-1</v>
      </c>
      <c r="P119" s="1">
        <v>0</v>
      </c>
      <c r="Q119" s="1">
        <v>0</v>
      </c>
      <c r="S119" s="1">
        <v>0</v>
      </c>
      <c r="T119" s="1">
        <v>1</v>
      </c>
      <c r="U119" s="1">
        <v>0</v>
      </c>
      <c r="X119" s="1">
        <v>0</v>
      </c>
      <c r="Y119" s="1" t="s">
        <v>657</v>
      </c>
      <c r="Z119" s="1">
        <v>0</v>
      </c>
      <c r="AA119" s="1">
        <v>0</v>
      </c>
      <c r="AC119" s="1">
        <v>0</v>
      </c>
      <c r="AD119" s="1">
        <v>0</v>
      </c>
      <c r="AE119" s="1">
        <v>0</v>
      </c>
      <c r="AH119" s="1">
        <v>0</v>
      </c>
      <c r="AO119" s="1" t="s">
        <v>14535</v>
      </c>
    </row>
    <row r="120" s="1" customFormat="1" spans="1:41">
      <c r="A120" s="1" t="str">
        <f t="shared" si="3"/>
        <v>OK</v>
      </c>
      <c r="B120" s="1">
        <v>11795</v>
      </c>
      <c r="C120" s="1">
        <v>165</v>
      </c>
      <c r="D120" s="1">
        <v>17353</v>
      </c>
      <c r="F120" s="1">
        <v>1294</v>
      </c>
      <c r="G120" s="1">
        <v>1</v>
      </c>
      <c r="H120" s="1">
        <v>0</v>
      </c>
      <c r="I120" s="1" t="s">
        <v>106</v>
      </c>
      <c r="K120" s="3" t="s">
        <v>150</v>
      </c>
      <c r="N120" s="1">
        <v>0</v>
      </c>
      <c r="O120" s="1">
        <v>1</v>
      </c>
      <c r="P120" s="1">
        <v>0</v>
      </c>
      <c r="Q120" s="1">
        <v>0</v>
      </c>
      <c r="S120" s="1">
        <v>0</v>
      </c>
      <c r="T120" s="1">
        <v>1</v>
      </c>
      <c r="U120" s="1">
        <v>0</v>
      </c>
      <c r="X120" s="1">
        <v>0</v>
      </c>
      <c r="Y120" s="1" t="s">
        <v>657</v>
      </c>
      <c r="Z120" s="1">
        <v>0</v>
      </c>
      <c r="AA120" s="1">
        <v>0</v>
      </c>
      <c r="AC120" s="1">
        <v>0</v>
      </c>
      <c r="AD120" s="1">
        <v>0</v>
      </c>
      <c r="AE120" s="1">
        <v>0</v>
      </c>
      <c r="AH120" s="1">
        <v>0</v>
      </c>
      <c r="AO120" s="1" t="s">
        <v>14535</v>
      </c>
    </row>
    <row r="121" s="1" customFormat="1" spans="1:41">
      <c r="A121" s="1" t="str">
        <f t="shared" si="3"/>
        <v>OK</v>
      </c>
      <c r="B121" s="1">
        <v>11796</v>
      </c>
      <c r="C121" s="1">
        <v>165</v>
      </c>
      <c r="D121" s="1">
        <v>17354</v>
      </c>
      <c r="F121" s="1">
        <v>1295</v>
      </c>
      <c r="G121" s="1">
        <v>1</v>
      </c>
      <c r="H121" s="1">
        <v>0</v>
      </c>
      <c r="I121" s="1" t="s">
        <v>106</v>
      </c>
      <c r="K121" s="3" t="s">
        <v>150</v>
      </c>
      <c r="N121" s="1">
        <v>-0.17</v>
      </c>
      <c r="O121" s="1">
        <v>-0.98</v>
      </c>
      <c r="P121" s="1">
        <v>0</v>
      </c>
      <c r="Q121" s="1">
        <v>0</v>
      </c>
      <c r="S121" s="1">
        <v>0</v>
      </c>
      <c r="T121" s="1">
        <v>1</v>
      </c>
      <c r="U121" s="1">
        <v>0</v>
      </c>
      <c r="X121" s="1">
        <v>0</v>
      </c>
      <c r="Y121" s="1" t="s">
        <v>657</v>
      </c>
      <c r="Z121" s="1">
        <v>0</v>
      </c>
      <c r="AA121" s="1">
        <v>0</v>
      </c>
      <c r="AC121" s="1">
        <v>0</v>
      </c>
      <c r="AD121" s="1">
        <v>0</v>
      </c>
      <c r="AE121" s="1">
        <v>0</v>
      </c>
      <c r="AH121" s="1">
        <v>0</v>
      </c>
      <c r="AO121" s="1" t="s">
        <v>14535</v>
      </c>
    </row>
    <row r="122" s="1" customFormat="1" spans="1:41">
      <c r="A122" s="1" t="str">
        <f t="shared" ref="A122:A153" si="4">IF(B122-B121=1,"OK","Caution")</f>
        <v>OK</v>
      </c>
      <c r="B122" s="1">
        <v>11797</v>
      </c>
      <c r="C122" s="1">
        <v>165</v>
      </c>
      <c r="D122" s="1">
        <v>17355</v>
      </c>
      <c r="F122" s="1">
        <v>1252</v>
      </c>
      <c r="G122" s="1">
        <v>1</v>
      </c>
      <c r="H122" s="1">
        <v>0</v>
      </c>
      <c r="I122" s="1" t="s">
        <v>106</v>
      </c>
      <c r="K122" s="3" t="s">
        <v>150</v>
      </c>
      <c r="N122" s="1">
        <v>-0.34</v>
      </c>
      <c r="O122" s="1">
        <v>-0.94</v>
      </c>
      <c r="P122" s="1">
        <v>0</v>
      </c>
      <c r="Q122" s="1">
        <v>0</v>
      </c>
      <c r="S122" s="1">
        <v>0</v>
      </c>
      <c r="T122" s="1">
        <v>1</v>
      </c>
      <c r="U122" s="1">
        <v>0</v>
      </c>
      <c r="X122" s="1">
        <v>0</v>
      </c>
      <c r="Y122" s="1" t="s">
        <v>657</v>
      </c>
      <c r="Z122" s="1">
        <v>0</v>
      </c>
      <c r="AA122" s="1">
        <v>0</v>
      </c>
      <c r="AC122" s="1">
        <v>0</v>
      </c>
      <c r="AD122" s="1">
        <v>0</v>
      </c>
      <c r="AE122" s="1">
        <v>0</v>
      </c>
      <c r="AH122" s="1">
        <v>0</v>
      </c>
      <c r="AO122" s="1" t="s">
        <v>14535</v>
      </c>
    </row>
    <row r="123" s="1" customFormat="1" spans="1:41">
      <c r="A123" s="1" t="str">
        <f t="shared" si="4"/>
        <v>OK</v>
      </c>
      <c r="B123" s="1">
        <v>11798</v>
      </c>
      <c r="C123" s="1">
        <v>165</v>
      </c>
      <c r="D123" s="1">
        <v>17356</v>
      </c>
      <c r="F123" s="1">
        <v>1253</v>
      </c>
      <c r="G123" s="1">
        <v>1</v>
      </c>
      <c r="H123" s="1">
        <v>0</v>
      </c>
      <c r="I123" s="1" t="s">
        <v>106</v>
      </c>
      <c r="K123" s="3" t="s">
        <v>150</v>
      </c>
      <c r="N123" s="1">
        <v>0.71</v>
      </c>
      <c r="O123" s="1">
        <v>0.71</v>
      </c>
      <c r="P123" s="1">
        <v>0</v>
      </c>
      <c r="Q123" s="1">
        <v>0</v>
      </c>
      <c r="S123" s="1">
        <v>0</v>
      </c>
      <c r="T123" s="1">
        <v>1</v>
      </c>
      <c r="U123" s="1">
        <v>0</v>
      </c>
      <c r="X123" s="1">
        <v>0</v>
      </c>
      <c r="Y123" s="1" t="s">
        <v>657</v>
      </c>
      <c r="Z123" s="1">
        <v>0</v>
      </c>
      <c r="AA123" s="1">
        <v>0</v>
      </c>
      <c r="AC123" s="1">
        <v>0</v>
      </c>
      <c r="AD123" s="1">
        <v>0</v>
      </c>
      <c r="AE123" s="1">
        <v>0</v>
      </c>
      <c r="AH123" s="1">
        <v>0</v>
      </c>
      <c r="AO123" s="1" t="s">
        <v>14535</v>
      </c>
    </row>
    <row r="124" s="1" customFormat="1" spans="1:41">
      <c r="A124" s="1" t="str">
        <f t="shared" si="4"/>
        <v>OK</v>
      </c>
      <c r="B124" s="1">
        <v>11799</v>
      </c>
      <c r="C124" s="1">
        <v>165</v>
      </c>
      <c r="D124" s="1">
        <v>17357</v>
      </c>
      <c r="F124" s="1">
        <v>1294</v>
      </c>
      <c r="G124" s="1">
        <v>1</v>
      </c>
      <c r="H124" s="1">
        <v>0</v>
      </c>
      <c r="I124" s="1" t="s">
        <v>106</v>
      </c>
      <c r="K124" s="3" t="s">
        <v>150</v>
      </c>
      <c r="N124" s="1">
        <v>-0.17</v>
      </c>
      <c r="O124" s="1">
        <v>0.98</v>
      </c>
      <c r="P124" s="1">
        <v>0</v>
      </c>
      <c r="Q124" s="1">
        <v>0</v>
      </c>
      <c r="S124" s="1">
        <v>0</v>
      </c>
      <c r="T124" s="1">
        <v>1</v>
      </c>
      <c r="U124" s="1">
        <v>0</v>
      </c>
      <c r="X124" s="1">
        <v>0</v>
      </c>
      <c r="Y124" s="1" t="s">
        <v>657</v>
      </c>
      <c r="Z124" s="1">
        <v>0</v>
      </c>
      <c r="AA124" s="1">
        <v>0</v>
      </c>
      <c r="AC124" s="1">
        <v>0</v>
      </c>
      <c r="AD124" s="1">
        <v>0</v>
      </c>
      <c r="AE124" s="1">
        <v>0</v>
      </c>
      <c r="AH124" s="1">
        <v>0</v>
      </c>
      <c r="AO124" s="1" t="s">
        <v>14535</v>
      </c>
    </row>
    <row r="125" s="1" customFormat="1" spans="1:41">
      <c r="A125" s="1" t="str">
        <f t="shared" si="4"/>
        <v>OK</v>
      </c>
      <c r="B125" s="1">
        <v>11800</v>
      </c>
      <c r="C125" s="1">
        <v>165</v>
      </c>
      <c r="D125" s="1">
        <v>17358</v>
      </c>
      <c r="F125" s="1">
        <v>1252</v>
      </c>
      <c r="G125" s="1">
        <v>1</v>
      </c>
      <c r="H125" s="1">
        <v>0</v>
      </c>
      <c r="I125" s="1" t="s">
        <v>106</v>
      </c>
      <c r="K125" s="3" t="s">
        <v>150</v>
      </c>
      <c r="N125" s="1">
        <v>0.5</v>
      </c>
      <c r="O125" s="1">
        <v>0.87</v>
      </c>
      <c r="P125" s="1">
        <v>0</v>
      </c>
      <c r="Q125" s="1">
        <v>0</v>
      </c>
      <c r="S125" s="1">
        <v>0</v>
      </c>
      <c r="T125" s="1">
        <v>1</v>
      </c>
      <c r="U125" s="1">
        <v>0</v>
      </c>
      <c r="X125" s="1">
        <v>0</v>
      </c>
      <c r="Y125" s="1" t="s">
        <v>657</v>
      </c>
      <c r="Z125" s="1">
        <v>0</v>
      </c>
      <c r="AA125" s="1">
        <v>0</v>
      </c>
      <c r="AC125" s="1">
        <v>0</v>
      </c>
      <c r="AD125" s="1">
        <v>0</v>
      </c>
      <c r="AE125" s="1">
        <v>0</v>
      </c>
      <c r="AH125" s="1">
        <v>0</v>
      </c>
      <c r="AO125" s="1" t="s">
        <v>14535</v>
      </c>
    </row>
    <row r="126" s="1" customFormat="1" spans="1:41">
      <c r="A126" s="1" t="str">
        <f t="shared" si="4"/>
        <v>OK</v>
      </c>
      <c r="B126" s="1">
        <v>11801</v>
      </c>
      <c r="C126" s="1">
        <v>165</v>
      </c>
      <c r="D126" s="1">
        <v>17359</v>
      </c>
      <c r="F126" s="1">
        <v>1253</v>
      </c>
      <c r="G126" s="1">
        <v>1</v>
      </c>
      <c r="H126" s="1">
        <v>0</v>
      </c>
      <c r="I126" s="1" t="s">
        <v>106</v>
      </c>
      <c r="K126" s="3" t="s">
        <v>150</v>
      </c>
      <c r="N126" s="1">
        <v>-0.5</v>
      </c>
      <c r="O126" s="1">
        <v>-0.87</v>
      </c>
      <c r="P126" s="1">
        <v>0</v>
      </c>
      <c r="Q126" s="1">
        <v>0</v>
      </c>
      <c r="S126" s="1">
        <v>0</v>
      </c>
      <c r="T126" s="1">
        <v>1</v>
      </c>
      <c r="U126" s="1">
        <v>0</v>
      </c>
      <c r="X126" s="1">
        <v>0</v>
      </c>
      <c r="Y126" s="1" t="s">
        <v>657</v>
      </c>
      <c r="Z126" s="1">
        <v>0</v>
      </c>
      <c r="AA126" s="1">
        <v>0</v>
      </c>
      <c r="AC126" s="1">
        <v>0</v>
      </c>
      <c r="AD126" s="1">
        <v>0</v>
      </c>
      <c r="AE126" s="1">
        <v>0</v>
      </c>
      <c r="AH126" s="1">
        <v>0</v>
      </c>
      <c r="AO126" s="1" t="s">
        <v>14535</v>
      </c>
    </row>
    <row r="127" s="1" customFormat="1" spans="1:1">
      <c r="A127" s="1" t="str">
        <f t="shared" si="4"/>
        <v>Caution</v>
      </c>
    </row>
    <row r="128" s="1" customFormat="1" spans="1:1">
      <c r="A128" s="1" t="str">
        <f t="shared" si="4"/>
        <v>Caution</v>
      </c>
    </row>
    <row r="129" s="1" customFormat="1" spans="1:1">
      <c r="A129" s="1" t="str">
        <f t="shared" si="4"/>
        <v>Caution</v>
      </c>
    </row>
    <row r="130" s="1" customFormat="1" spans="1:1">
      <c r="A130" s="1" t="str">
        <f t="shared" si="4"/>
        <v>Caution</v>
      </c>
    </row>
    <row r="131" s="1" customFormat="1" spans="1:1">
      <c r="A131" s="1" t="str">
        <f t="shared" si="4"/>
        <v>Caution</v>
      </c>
    </row>
    <row r="132" s="1" customFormat="1" spans="1:1">
      <c r="A132" s="1" t="str">
        <f t="shared" si="4"/>
        <v>Caution</v>
      </c>
    </row>
    <row r="133" s="1" customFormat="1" spans="1:1">
      <c r="A133" s="1" t="str">
        <f t="shared" si="4"/>
        <v>Caution</v>
      </c>
    </row>
    <row r="134" s="1" customFormat="1" spans="1:1">
      <c r="A134" s="1" t="str">
        <f t="shared" si="4"/>
        <v>Caution</v>
      </c>
    </row>
    <row r="135" s="1" customFormat="1" spans="1:1">
      <c r="A135" s="1" t="str">
        <f t="shared" si="4"/>
        <v>Caution</v>
      </c>
    </row>
    <row r="136" s="1" customFormat="1" spans="1:1">
      <c r="A136" s="1" t="str">
        <f t="shared" si="4"/>
        <v>Caution</v>
      </c>
    </row>
    <row r="137" s="1" customFormat="1" spans="1:1">
      <c r="A137" s="1" t="str">
        <f t="shared" si="4"/>
        <v>Caution</v>
      </c>
    </row>
    <row r="138" s="1" customFormat="1" spans="1:1">
      <c r="A138" s="1" t="str">
        <f t="shared" si="4"/>
        <v>Caution</v>
      </c>
    </row>
    <row r="139" s="1" customFormat="1" spans="1:1">
      <c r="A139" s="1" t="str">
        <f t="shared" si="4"/>
        <v>Caution</v>
      </c>
    </row>
    <row r="140" s="1" customFormat="1" spans="1:1">
      <c r="A140" s="1" t="str">
        <f t="shared" si="4"/>
        <v>Caution</v>
      </c>
    </row>
    <row r="141" s="1" customFormat="1" spans="1:1">
      <c r="A141" s="1" t="str">
        <f t="shared" si="4"/>
        <v>Caution</v>
      </c>
    </row>
    <row r="142" s="1" customFormat="1" spans="1:1">
      <c r="A142" s="1" t="str">
        <f t="shared" si="4"/>
        <v>Caution</v>
      </c>
    </row>
    <row r="143" s="1" customFormat="1" spans="1:1">
      <c r="A143" s="1" t="str">
        <f t="shared" si="4"/>
        <v>Caution</v>
      </c>
    </row>
    <row r="144" s="1" customFormat="1" spans="1:1">
      <c r="A144" s="1" t="str">
        <f t="shared" si="4"/>
        <v>Caution</v>
      </c>
    </row>
    <row r="145" s="1" customFormat="1" spans="1:1">
      <c r="A145" s="1" t="str">
        <f t="shared" si="4"/>
        <v>Caution</v>
      </c>
    </row>
    <row r="146" s="1" customFormat="1" spans="1:1">
      <c r="A146" s="1" t="str">
        <f t="shared" si="4"/>
        <v>Caution</v>
      </c>
    </row>
    <row r="147" s="1" customFormat="1" spans="1:1">
      <c r="A147" s="1" t="str">
        <f t="shared" si="4"/>
        <v>Caution</v>
      </c>
    </row>
    <row r="148" s="1" customFormat="1" spans="1:1">
      <c r="A148" s="1" t="str">
        <f t="shared" si="4"/>
        <v>Caution</v>
      </c>
    </row>
    <row r="149" spans="1:1">
      <c r="A149" s="1" t="str">
        <f t="shared" si="4"/>
        <v>Caution</v>
      </c>
    </row>
    <row r="150" spans="1:1">
      <c r="A150" s="1" t="str">
        <f t="shared" si="4"/>
        <v>Caution</v>
      </c>
    </row>
    <row r="151" spans="1:1">
      <c r="A151" s="1" t="str">
        <f t="shared" si="4"/>
        <v>Caution</v>
      </c>
    </row>
    <row r="152" spans="1:1">
      <c r="A152" s="1" t="str">
        <f t="shared" si="4"/>
        <v>Caution</v>
      </c>
    </row>
    <row r="153" s="1" customFormat="1" spans="1:1">
      <c r="A153" s="1" t="str">
        <f t="shared" si="4"/>
        <v>Caution</v>
      </c>
    </row>
    <row r="154" spans="1:1">
      <c r="A154" s="1" t="str">
        <f t="shared" ref="A154:A181" si="5">IF(B154-B153=1,"OK","Caution")</f>
        <v>Caution</v>
      </c>
    </row>
    <row r="155" spans="1:1">
      <c r="A155" s="1" t="str">
        <f t="shared" si="5"/>
        <v>Caution</v>
      </c>
    </row>
    <row r="156" spans="1:1">
      <c r="A156" s="1" t="str">
        <f t="shared" si="5"/>
        <v>Caution</v>
      </c>
    </row>
    <row r="157" spans="1:1">
      <c r="A157" s="1" t="str">
        <f t="shared" si="5"/>
        <v>Caution</v>
      </c>
    </row>
    <row r="158" spans="1:1">
      <c r="A158" s="1" t="str">
        <f t="shared" si="5"/>
        <v>Caution</v>
      </c>
    </row>
    <row r="159" spans="1:1">
      <c r="A159" s="1" t="str">
        <f t="shared" si="5"/>
        <v>Caution</v>
      </c>
    </row>
    <row r="160" spans="1:1">
      <c r="A160" s="1" t="str">
        <f t="shared" si="5"/>
        <v>Caution</v>
      </c>
    </row>
    <row r="161" spans="1:1">
      <c r="A161" s="1" t="str">
        <f t="shared" si="5"/>
        <v>Caution</v>
      </c>
    </row>
    <row r="162" s="1" customFormat="1" spans="1:1">
      <c r="A162" s="1" t="str">
        <f t="shared" si="5"/>
        <v>Caution</v>
      </c>
    </row>
    <row r="163" spans="1:1">
      <c r="A163" s="1" t="str">
        <f t="shared" si="5"/>
        <v>Caution</v>
      </c>
    </row>
    <row r="164" spans="1:1">
      <c r="A164" s="1" t="str">
        <f t="shared" si="5"/>
        <v>Caution</v>
      </c>
    </row>
    <row r="165" spans="1:1">
      <c r="A165" s="1" t="str">
        <f t="shared" si="5"/>
        <v>Caution</v>
      </c>
    </row>
    <row r="166" spans="1:1">
      <c r="A166" s="1" t="str">
        <f t="shared" si="5"/>
        <v>Caution</v>
      </c>
    </row>
    <row r="167" spans="1:1">
      <c r="A167" s="1" t="str">
        <f t="shared" si="5"/>
        <v>Caution</v>
      </c>
    </row>
    <row r="168" spans="1:1">
      <c r="A168" s="1" t="str">
        <f t="shared" si="5"/>
        <v>Caution</v>
      </c>
    </row>
    <row r="169" spans="1:1">
      <c r="A169" s="1" t="str">
        <f t="shared" si="5"/>
        <v>Caution</v>
      </c>
    </row>
    <row r="170" s="1" customFormat="1" spans="1:1">
      <c r="A170" s="1" t="str">
        <f t="shared" si="5"/>
        <v>Caution</v>
      </c>
    </row>
    <row r="171" spans="1:1">
      <c r="A171" s="1" t="str">
        <f t="shared" si="5"/>
        <v>Caution</v>
      </c>
    </row>
    <row r="172" spans="1:1">
      <c r="A172" s="1" t="str">
        <f t="shared" si="5"/>
        <v>Caution</v>
      </c>
    </row>
    <row r="173" spans="1:1">
      <c r="A173" s="1" t="str">
        <f t="shared" si="5"/>
        <v>Caution</v>
      </c>
    </row>
    <row r="174" spans="1:1">
      <c r="A174" s="1" t="str">
        <f t="shared" si="5"/>
        <v>Caution</v>
      </c>
    </row>
    <row r="175" spans="1:1">
      <c r="A175" s="1" t="str">
        <f t="shared" si="5"/>
        <v>Caution</v>
      </c>
    </row>
    <row r="176" spans="1:1">
      <c r="A176" s="1" t="str">
        <f t="shared" si="5"/>
        <v>Caution</v>
      </c>
    </row>
    <row r="177" spans="1:1">
      <c r="A177" s="1" t="str">
        <f t="shared" si="5"/>
        <v>Caution</v>
      </c>
    </row>
    <row r="178" spans="1:1">
      <c r="A178" s="1" t="str">
        <f t="shared" si="5"/>
        <v>Caution</v>
      </c>
    </row>
    <row r="179" spans="1:1">
      <c r="A179" s="1" t="str">
        <f t="shared" si="5"/>
        <v>Caution</v>
      </c>
    </row>
    <row r="180" spans="1:1">
      <c r="A180" s="1" t="str">
        <f t="shared" si="5"/>
        <v>Caution</v>
      </c>
    </row>
    <row r="181" spans="1:1">
      <c r="A181" s="1" t="str">
        <f t="shared" si="5"/>
        <v>Caution</v>
      </c>
    </row>
    <row r="182" s="1" customFormat="1" spans="1:1">
      <c r="A182" s="1" t="str">
        <f t="shared" ref="A182:A210" si="6">IF(B182-B181=1,"OK","Caution")</f>
        <v>Caution</v>
      </c>
    </row>
    <row r="183" spans="1:1">
      <c r="A183" s="1" t="str">
        <f t="shared" si="6"/>
        <v>Caution</v>
      </c>
    </row>
    <row r="184" spans="1:1">
      <c r="A184" s="1" t="str">
        <f t="shared" si="6"/>
        <v>Caution</v>
      </c>
    </row>
    <row r="185" spans="1:1">
      <c r="A185" s="1" t="str">
        <f t="shared" si="6"/>
        <v>Caution</v>
      </c>
    </row>
    <row r="186" spans="1:1">
      <c r="A186" s="1" t="str">
        <f t="shared" si="6"/>
        <v>Caution</v>
      </c>
    </row>
    <row r="187" spans="1:1">
      <c r="A187" s="1" t="str">
        <f t="shared" si="6"/>
        <v>Caution</v>
      </c>
    </row>
    <row r="188" spans="1:1">
      <c r="A188" s="1" t="str">
        <f t="shared" si="6"/>
        <v>Caution</v>
      </c>
    </row>
    <row r="189" spans="1:1">
      <c r="A189" s="1" t="str">
        <f t="shared" si="6"/>
        <v>Caution</v>
      </c>
    </row>
    <row r="190" spans="1:1">
      <c r="A190" s="1" t="str">
        <f t="shared" si="6"/>
        <v>Caution</v>
      </c>
    </row>
    <row r="191" spans="1:1">
      <c r="A191" s="1" t="str">
        <f t="shared" si="6"/>
        <v>Caution</v>
      </c>
    </row>
    <row r="192" s="1" customFormat="1" spans="1:1">
      <c r="A192" s="1" t="str">
        <f t="shared" si="6"/>
        <v>Caution</v>
      </c>
    </row>
    <row r="193" spans="1:1">
      <c r="A193" s="1" t="str">
        <f t="shared" si="6"/>
        <v>Caution</v>
      </c>
    </row>
    <row r="194" s="1" customFormat="1" spans="1:1">
      <c r="A194" s="1" t="str">
        <f t="shared" si="6"/>
        <v>Caution</v>
      </c>
    </row>
    <row r="195" s="1" customFormat="1" spans="1:1">
      <c r="A195" s="1" t="str">
        <f t="shared" si="6"/>
        <v>Caution</v>
      </c>
    </row>
    <row r="196" spans="1:1">
      <c r="A196" s="1" t="str">
        <f t="shared" si="6"/>
        <v>Caution</v>
      </c>
    </row>
    <row r="197" spans="1:1">
      <c r="A197" s="1" t="str">
        <f t="shared" si="6"/>
        <v>Caution</v>
      </c>
    </row>
    <row r="198" spans="1:1">
      <c r="A198" s="1" t="str">
        <f t="shared" si="6"/>
        <v>Caution</v>
      </c>
    </row>
    <row r="199" spans="1:1">
      <c r="A199" s="1" t="str">
        <f t="shared" si="6"/>
        <v>Caution</v>
      </c>
    </row>
    <row r="200" spans="1:1">
      <c r="A200" s="1" t="str">
        <f t="shared" si="6"/>
        <v>Caution</v>
      </c>
    </row>
    <row r="201" spans="1:1">
      <c r="A201" s="1" t="str">
        <f t="shared" si="6"/>
        <v>Caution</v>
      </c>
    </row>
    <row r="202" spans="1:1">
      <c r="A202" s="1" t="str">
        <f t="shared" si="6"/>
        <v>Caution</v>
      </c>
    </row>
    <row r="203" spans="1:1">
      <c r="A203" s="1" t="str">
        <f t="shared" si="6"/>
        <v>Caution</v>
      </c>
    </row>
    <row r="204" spans="1:1">
      <c r="A204" s="1" t="str">
        <f t="shared" si="6"/>
        <v>Caution</v>
      </c>
    </row>
    <row r="205" spans="1:1">
      <c r="A205" s="1" t="str">
        <f t="shared" si="6"/>
        <v>Caution</v>
      </c>
    </row>
    <row r="206" spans="1:1">
      <c r="A206" s="1" t="str">
        <f t="shared" si="6"/>
        <v>Caution</v>
      </c>
    </row>
    <row r="207" spans="1:1">
      <c r="A207" s="1" t="str">
        <f t="shared" si="6"/>
        <v>Caution</v>
      </c>
    </row>
    <row r="208" spans="1:1">
      <c r="A208" s="1" t="str">
        <f t="shared" si="6"/>
        <v>Caution</v>
      </c>
    </row>
    <row r="209" spans="1:1">
      <c r="A209" s="1" t="str">
        <f t="shared" si="6"/>
        <v>Caution</v>
      </c>
    </row>
    <row r="210" spans="1:1">
      <c r="A210" s="1" t="str">
        <f t="shared" si="6"/>
        <v>Caution</v>
      </c>
    </row>
  </sheetData>
  <conditionalFormatting sqref="A$1:A$1048576">
    <cfRule type="containsText" dxfId="1" priority="1" operator="between" text="Caution">
      <formula>NOT(ISERROR(SEARCH("Caution",A1)))</formula>
    </cfRule>
  </conditionalFormatting>
  <conditionalFormatting sqref="C$1:C$1048576">
    <cfRule type="containsText" dxfId="1" priority="2" operator="between" text="caution">
      <formula>NOT(ISERROR(SEARCH("caution",C1)))</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2006-09-16T00:00:00Z</dcterms:created>
  <dcterms:modified xsi:type="dcterms:W3CDTF">2026-02-25T13:04:52Z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KSOReadingLayout">
    <vt:bool>false</vt:bool>
  </property>
  <property fmtid="{D5CDD505-2E9C-101B-9397-08002B2CF9AE}" pid="4" name="ICV">
    <vt:lpwstr>92BC18B6B01D4B2AB974839DDC319705_13</vt:lpwstr>
  </property>
</Properties>
</file>